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I:\Securities Team\Operations\Releases\SIS\"/>
    </mc:Choice>
  </mc:AlternateContent>
  <xr:revisionPtr revIDLastSave="0" documentId="13_ncr:1_{A34B400B-3A00-4628-9EAB-BC9A6CF22C27}" xr6:coauthVersionLast="47" xr6:coauthVersionMax="47" xr10:uidLastSave="{00000000-0000-0000-0000-000000000000}"/>
  <bookViews>
    <workbookView xWindow="2620" yWindow="160" windowWidth="16230" windowHeight="10270" tabRatio="903" xr2:uid="{E51EF468-54D1-449C-8F3C-AD7FE227FECC}"/>
  </bookViews>
  <sheets>
    <sheet name="Securities Issues" sheetId="6" r:id="rId1"/>
    <sheet name="By month" sheetId="2" r:id="rId2"/>
    <sheet name="By Instrument Type" sheetId="5" r:id="rId3"/>
    <sheet name="Debt issued by Sector" sheetId="3" r:id="rId4"/>
    <sheet name="Shares issued by Sector" sheetId="9" r:id="rId5"/>
    <sheet name="Raw Data" sheetId="1" r:id="rId6"/>
    <sheet name="Notes" sheetId="4" r:id="rId7"/>
  </sheets>
  <definedNames>
    <definedName name="_xlnm._FilterDatabase" localSheetId="5" hidden="1">'Raw Data'!$A$1:$H$11457</definedName>
  </definedNames>
  <calcPr calcId="162913"/>
  <pivotCaches>
    <pivotCache cacheId="18" r:id="rId8"/>
    <pivotCache cacheId="19" r:id="rId9"/>
    <pivotCache cacheId="20" r:id="rId10"/>
  </pivotCaches>
</workbook>
</file>

<file path=xl/sharedStrings.xml><?xml version="1.0" encoding="utf-8"?>
<sst xmlns="http://schemas.openxmlformats.org/spreadsheetml/2006/main" count="67682" uniqueCount="71">
  <si>
    <t>Reporting Date</t>
  </si>
  <si>
    <t>Currency</t>
  </si>
  <si>
    <t>Euro</t>
  </si>
  <si>
    <t>Issuer Sector</t>
  </si>
  <si>
    <t>Zero</t>
  </si>
  <si>
    <t>Long-term bonds</t>
  </si>
  <si>
    <t>Short-term bonds</t>
  </si>
  <si>
    <t>CFI</t>
  </si>
  <si>
    <t>OFI</t>
  </si>
  <si>
    <t>FA</t>
  </si>
  <si>
    <t>IC&amp;PF</t>
  </si>
  <si>
    <t>MFI</t>
  </si>
  <si>
    <t>NFC</t>
  </si>
  <si>
    <t>Outstanding amounts</t>
  </si>
  <si>
    <t>Amount type</t>
  </si>
  <si>
    <t>€ millions</t>
  </si>
  <si>
    <t>Floating</t>
  </si>
  <si>
    <t>Fixed</t>
  </si>
  <si>
    <t>Instrument type</t>
  </si>
  <si>
    <t>(Multiple Items)</t>
  </si>
  <si>
    <t>Values</t>
  </si>
  <si>
    <t>Other Financial Intermediaries</t>
  </si>
  <si>
    <t>Revisions Policy</t>
  </si>
  <si>
    <t>This includes Financial Vehicle Corporations.</t>
  </si>
  <si>
    <t xml:space="preserve">Prior months are revised when necessary. </t>
  </si>
  <si>
    <t>Notes</t>
  </si>
  <si>
    <t xml:space="preserve">Securities Issues Sectors </t>
  </si>
  <si>
    <t>Data Source</t>
  </si>
  <si>
    <t>ECB Central Securities Database</t>
  </si>
  <si>
    <t>Data Frequency</t>
  </si>
  <si>
    <t>Raw Data</t>
  </si>
  <si>
    <t>Full Dataset</t>
  </si>
  <si>
    <t>Total Securities Issued</t>
  </si>
  <si>
    <t>Total</t>
  </si>
  <si>
    <t>Quoted Shares</t>
  </si>
  <si>
    <t>Coupon</t>
  </si>
  <si>
    <t xml:space="preserve"> € millions</t>
  </si>
  <si>
    <t>€millions</t>
  </si>
  <si>
    <t>Debt Securities</t>
  </si>
  <si>
    <t>Outstanding amounts refer to the stock of securities at the end of the period.</t>
  </si>
  <si>
    <t xml:space="preserve">Net issues refer to gross issues minus redemptions during the same period. </t>
  </si>
  <si>
    <t>CFI - Captive Financial Intermediaries</t>
  </si>
  <si>
    <t>FA = Financial Auxiliaries</t>
  </si>
  <si>
    <t>GOVT = Government</t>
  </si>
  <si>
    <t>IC&amp;PF = Insurance Companies &amp; Pensions Funds.</t>
  </si>
  <si>
    <t>MFI = Monetary Financial Institutions</t>
  </si>
  <si>
    <t>NFC = Non-Financial Cooperations</t>
  </si>
  <si>
    <t>OFI = Other Financial Intermediaries</t>
  </si>
  <si>
    <t>Debt Securities by Sector</t>
  </si>
  <si>
    <t>Securities Issues Statistics</t>
  </si>
  <si>
    <t xml:space="preserve">Quoted Shares by Sector </t>
  </si>
  <si>
    <t xml:space="preserve">Market Capitalisation/Amount Outstanding by Instrument Type </t>
  </si>
  <si>
    <t>Data Types</t>
  </si>
  <si>
    <t>All</t>
  </si>
  <si>
    <t>All data are reported in millions of Euro, at market value for Equities, and in Outstanding Amounts for Debt Securities.</t>
  </si>
  <si>
    <t>SIS by Month</t>
  </si>
  <si>
    <t>SIS by Instrument Type</t>
  </si>
  <si>
    <t>Market Capitalisation/Amount Outstanding by Month</t>
  </si>
  <si>
    <t>Notes on the SIS Data</t>
  </si>
  <si>
    <t>Market Capitalisation by Sector</t>
  </si>
  <si>
    <t>Amount Outstanding by Sector</t>
  </si>
  <si>
    <t>Gross issues cover all issues for cash.</t>
  </si>
  <si>
    <t>Monthly Data Series began December 2009. All data are based on market capitisations / outstanding amounts at end-month.  Changes might be caused by issuances, redemptions, reclassifications, market price changes, and non-Euro currency movements</t>
  </si>
  <si>
    <t>Shares</t>
  </si>
  <si>
    <t>GOVT</t>
  </si>
  <si>
    <t>Gross Issues</t>
  </si>
  <si>
    <t>Net Issues</t>
  </si>
  <si>
    <t>Quoted shares</t>
  </si>
  <si>
    <t>Market capitalisation</t>
  </si>
  <si>
    <t>Non Euro</t>
  </si>
  <si>
    <t>Outstanding amounts / Market Capitalisation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</si>
</sst>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dd\ mmm\ yyyy"/>
    <numFmt numFmtId="166" formatCode="#,##0,,"/>
    <numFmt numFmtId="167" formatCode="_(* #,##0_);_(* \(#,##0\);_(* &quot;-&quot;??_);_(@_)"/>
  </numFmts>
  <fonts count="16" x14ac:knownFonts="1">
    <font>
      <sz val="8.25"/>
      <color indexed="8"/>
      <name val="Tahoma"/>
    </font>
    <font>
      <b/>
      <sz val="8.25"/>
      <color indexed="8"/>
      <name val="Tahoma"/>
      <family val="2"/>
    </font>
    <font>
      <sz val="8.25"/>
      <color indexed="8"/>
      <name val="Tahoma"/>
      <family val="2"/>
    </font>
    <font>
      <sz val="11"/>
      <color indexed="8"/>
      <name val="Lato"/>
      <family val="2"/>
    </font>
    <font>
      <sz val="12"/>
      <color indexed="8"/>
      <name val="Lato"/>
      <family val="2"/>
    </font>
    <font>
      <sz val="18"/>
      <color indexed="8"/>
      <name val="Lato"/>
      <family val="2"/>
    </font>
    <font>
      <b/>
      <sz val="11"/>
      <name val="Lato"/>
      <family val="2"/>
    </font>
    <font>
      <sz val="8.25"/>
      <color indexed="8"/>
      <name val="Tahoma"/>
      <family val="2"/>
    </font>
    <font>
      <sz val="8.25"/>
      <color indexed="8"/>
      <name val="Tahoma"/>
      <family val="2"/>
    </font>
    <font>
      <sz val="8.25"/>
      <color indexed="8"/>
      <name val="Tahoma"/>
      <family val="2"/>
    </font>
    <font>
      <sz val="9"/>
      <color indexed="8"/>
      <name val="Tahoma"/>
      <family val="2"/>
    </font>
    <font>
      <u/>
      <sz val="8.25"/>
      <color theme="10"/>
      <name val="Tahoma"/>
      <family val="2"/>
    </font>
    <font>
      <b/>
      <sz val="11"/>
      <color theme="8" tint="-0.249977111117893"/>
      <name val="Lato"/>
      <family val="2"/>
    </font>
    <font>
      <b/>
      <sz val="11"/>
      <color theme="1"/>
      <name val="Lato"/>
      <family val="2"/>
    </font>
    <font>
      <u/>
      <sz val="12"/>
      <color theme="10"/>
      <name val="Lato"/>
      <family val="2"/>
    </font>
    <font>
      <b/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0EEF4"/>
        <bgColor indexed="64"/>
      </patternFill>
    </fill>
    <fill>
      <patternFill patternType="solid">
        <fgColor rgb="FFDFF3F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78">
    <xf numFmtId="0" fontId="0" fillId="0" borderId="0" xfId="0"/>
    <xf numFmtId="0" fontId="0" fillId="2" borderId="0" xfId="0" applyFill="1"/>
    <xf numFmtId="166" fontId="0" fillId="3" borderId="0" xfId="0" applyNumberFormat="1" applyFill="1"/>
    <xf numFmtId="0" fontId="0" fillId="3" borderId="0" xfId="0" applyFill="1"/>
    <xf numFmtId="167" fontId="8" fillId="3" borderId="0" xfId="1" applyNumberFormat="1" applyFont="1" applyFill="1" applyBorder="1" applyAlignment="1" applyProtection="1"/>
    <xf numFmtId="0" fontId="12" fillId="4" borderId="1" xfId="0" applyFont="1" applyFill="1" applyBorder="1"/>
    <xf numFmtId="0" fontId="13" fillId="5" borderId="0" xfId="0" applyFont="1" applyFill="1"/>
    <xf numFmtId="0" fontId="13" fillId="5" borderId="2" xfId="0" applyFont="1" applyFill="1" applyBorder="1"/>
    <xf numFmtId="0" fontId="13" fillId="5" borderId="1" xfId="0" applyFont="1" applyFill="1" applyBorder="1"/>
    <xf numFmtId="0" fontId="3" fillId="5" borderId="3" xfId="0" applyFont="1" applyFill="1" applyBorder="1" applyAlignment="1">
      <alignment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0" fontId="3" fillId="2" borderId="0" xfId="0" applyFont="1" applyFill="1"/>
    <xf numFmtId="0" fontId="3" fillId="5" borderId="3" xfId="0" applyFont="1" applyFill="1" applyBorder="1"/>
    <xf numFmtId="0" fontId="3" fillId="5" borderId="4" xfId="0" applyFont="1" applyFill="1" applyBorder="1"/>
    <xf numFmtId="0" fontId="3" fillId="5" borderId="5" xfId="0" applyFont="1" applyFill="1" applyBorder="1" applyAlignment="1">
      <alignment horizontal="left"/>
    </xf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/>
    <xf numFmtId="0" fontId="0" fillId="5" borderId="0" xfId="0" applyFill="1"/>
    <xf numFmtId="0" fontId="14" fillId="5" borderId="6" xfId="2" applyNumberFormat="1" applyFont="1" applyFill="1" applyBorder="1" applyAlignment="1" applyProtection="1"/>
    <xf numFmtId="0" fontId="14" fillId="5" borderId="7" xfId="2" applyNumberFormat="1" applyFont="1" applyFill="1" applyBorder="1" applyAlignment="1" applyProtection="1"/>
    <xf numFmtId="0" fontId="14" fillId="5" borderId="8" xfId="2" applyNumberFormat="1" applyFont="1" applyFill="1" applyBorder="1" applyAlignment="1" applyProtection="1"/>
    <xf numFmtId="0" fontId="5" fillId="5" borderId="0" xfId="0" applyFont="1" applyFill="1" applyAlignment="1">
      <alignment horizontal="center"/>
    </xf>
    <xf numFmtId="0" fontId="4" fillId="5" borderId="9" xfId="0" applyFont="1" applyFill="1" applyBorder="1"/>
    <xf numFmtId="0" fontId="4" fillId="5" borderId="10" xfId="0" applyFont="1" applyFill="1" applyBorder="1"/>
    <xf numFmtId="0" fontId="4" fillId="5" borderId="11" xfId="0" applyFont="1" applyFill="1" applyBorder="1"/>
    <xf numFmtId="0" fontId="6" fillId="4" borderId="1" xfId="0" applyFont="1" applyFill="1" applyBorder="1"/>
    <xf numFmtId="167" fontId="0" fillId="3" borderId="0" xfId="0" applyNumberFormat="1" applyFill="1"/>
    <xf numFmtId="9" fontId="9" fillId="3" borderId="0" xfId="3" applyFont="1" applyFill="1" applyBorder="1" applyAlignment="1" applyProtection="1"/>
    <xf numFmtId="0" fontId="10" fillId="3" borderId="0" xfId="0" applyFont="1" applyFill="1"/>
    <xf numFmtId="14" fontId="0" fillId="3" borderId="0" xfId="0" applyNumberFormat="1" applyFill="1" applyAlignment="1">
      <alignment horizontal="left"/>
    </xf>
    <xf numFmtId="14" fontId="10" fillId="3" borderId="0" xfId="0" applyNumberFormat="1" applyFont="1" applyFill="1" applyAlignment="1">
      <alignment horizontal="left"/>
    </xf>
    <xf numFmtId="14" fontId="0" fillId="3" borderId="0" xfId="0" applyNumberFormat="1" applyFill="1" applyAlignment="1">
      <alignment wrapText="1"/>
    </xf>
    <xf numFmtId="166" fontId="8" fillId="0" borderId="0" xfId="1" applyNumberFormat="1" applyFont="1" applyFill="1" applyBorder="1" applyAlignment="1" applyProtection="1"/>
    <xf numFmtId="167" fontId="8" fillId="0" borderId="0" xfId="1" applyNumberFormat="1" applyFont="1" applyFill="1" applyBorder="1" applyAlignment="1" applyProtection="1"/>
    <xf numFmtId="0" fontId="10" fillId="0" borderId="0" xfId="0" applyFont="1"/>
    <xf numFmtId="167" fontId="0" fillId="0" borderId="0" xfId="0" applyNumberFormat="1"/>
    <xf numFmtId="165" fontId="0" fillId="0" borderId="0" xfId="0" applyNumberFormat="1" applyAlignment="1">
      <alignment wrapText="1"/>
    </xf>
    <xf numFmtId="165" fontId="0" fillId="0" borderId="0" xfId="0" applyNumberFormat="1"/>
    <xf numFmtId="14" fontId="1" fillId="6" borderId="2" xfId="0" applyNumberFormat="1" applyFont="1" applyFill="1" applyBorder="1" applyAlignment="1">
      <alignment vertical="center" wrapText="1"/>
    </xf>
    <xf numFmtId="0" fontId="1" fillId="7" borderId="2" xfId="0" applyFont="1" applyFill="1" applyBorder="1" applyAlignment="1">
      <alignment vertical="center"/>
    </xf>
    <xf numFmtId="0" fontId="1" fillId="8" borderId="2" xfId="0" applyFont="1" applyFill="1" applyBorder="1" applyAlignment="1">
      <alignment vertical="center" wrapText="1"/>
    </xf>
    <xf numFmtId="0" fontId="1" fillId="9" borderId="2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vertical="center" wrapText="1"/>
    </xf>
    <xf numFmtId="167" fontId="1" fillId="6" borderId="2" xfId="1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>
      <alignment wrapText="1"/>
    </xf>
    <xf numFmtId="14" fontId="0" fillId="6" borderId="12" xfId="0" applyNumberFormat="1" applyFill="1" applyBorder="1" applyAlignment="1">
      <alignment horizontal="left" vertical="center"/>
    </xf>
    <xf numFmtId="0" fontId="0" fillId="7" borderId="12" xfId="0" applyFill="1" applyBorder="1"/>
    <xf numFmtId="0" fontId="0" fillId="8" borderId="12" xfId="0" applyFill="1" applyBorder="1"/>
    <xf numFmtId="0" fontId="0" fillId="9" borderId="12" xfId="0" applyFill="1" applyBorder="1"/>
    <xf numFmtId="165" fontId="0" fillId="6" borderId="12" xfId="0" applyNumberFormat="1" applyFill="1" applyBorder="1" applyAlignment="1">
      <alignment horizontal="left" vertical="center"/>
    </xf>
    <xf numFmtId="0" fontId="2" fillId="6" borderId="12" xfId="0" applyFont="1" applyFill="1" applyBorder="1"/>
    <xf numFmtId="167" fontId="8" fillId="6" borderId="12" xfId="1" applyNumberFormat="1" applyFont="1" applyFill="1" applyBorder="1" applyAlignment="1" applyProtection="1">
      <alignment horizontal="right" vertical="center"/>
    </xf>
    <xf numFmtId="0" fontId="0" fillId="0" borderId="12" xfId="0" applyBorder="1"/>
    <xf numFmtId="0" fontId="0" fillId="6" borderId="12" xfId="0" applyFill="1" applyBorder="1"/>
    <xf numFmtId="167" fontId="8" fillId="6" borderId="12" xfId="1" applyNumberFormat="1" applyFont="1" applyFill="1" applyBorder="1" applyAlignment="1" applyProtection="1"/>
    <xf numFmtId="0" fontId="2" fillId="9" borderId="12" xfId="0" applyFont="1" applyFill="1" applyBorder="1"/>
    <xf numFmtId="0" fontId="2" fillId="7" borderId="12" xfId="0" applyFont="1" applyFill="1" applyBorder="1"/>
    <xf numFmtId="0" fontId="2" fillId="8" borderId="12" xfId="0" applyFont="1" applyFill="1" applyBorder="1"/>
    <xf numFmtId="14" fontId="0" fillId="6" borderId="12" xfId="0" applyNumberFormat="1" applyFill="1" applyBorder="1"/>
    <xf numFmtId="0" fontId="5" fillId="5" borderId="0" xfId="0" applyFont="1" applyFill="1" applyAlignment="1">
      <alignment horizontal="center"/>
    </xf>
    <xf numFmtId="0" fontId="15" fillId="0" borderId="2" xfId="0" applyFont="1" applyBorder="1" applyAlignment="1">
      <alignment horizontal="center" wrapText="1"/>
    </xf>
    <xf numFmtId="0" fontId="13" fillId="5" borderId="3" xfId="0" applyFont="1" applyFill="1" applyBorder="1" applyAlignment="1">
      <alignment horizontal="left" vertical="top"/>
    </xf>
    <xf numFmtId="0" fontId="13" fillId="5" borderId="4" xfId="0" applyFont="1" applyFill="1" applyBorder="1" applyAlignment="1">
      <alignment horizontal="left" vertical="top"/>
    </xf>
    <xf numFmtId="0" fontId="13" fillId="5" borderId="5" xfId="0" applyFont="1" applyFill="1" applyBorder="1" applyAlignment="1">
      <alignment horizontal="left" vertical="top"/>
    </xf>
    <xf numFmtId="165" fontId="0" fillId="3" borderId="0" xfId="0" applyNumberFormat="1" applyFill="1"/>
    <xf numFmtId="165" fontId="8" fillId="3" borderId="0" xfId="1" applyNumberFormat="1" applyFont="1" applyFill="1" applyBorder="1" applyAlignment="1" applyProtection="1"/>
    <xf numFmtId="166" fontId="8" fillId="3" borderId="0" xfId="1" applyNumberFormat="1" applyFont="1" applyFill="1" applyBorder="1" applyAlignment="1" applyProtection="1"/>
    <xf numFmtId="14" fontId="0" fillId="3" borderId="0" xfId="0" applyNumberFormat="1" applyFill="1"/>
    <xf numFmtId="14" fontId="0" fillId="6" borderId="13" xfId="0" applyNumberFormat="1" applyFill="1" applyBorder="1"/>
    <xf numFmtId="0" fontId="0" fillId="7" borderId="13" xfId="0" applyFill="1" applyBorder="1"/>
    <xf numFmtId="0" fontId="0" fillId="8" borderId="13" xfId="0" applyFill="1" applyBorder="1"/>
    <xf numFmtId="0" fontId="0" fillId="9" borderId="13" xfId="0" applyFill="1" applyBorder="1"/>
    <xf numFmtId="0" fontId="0" fillId="6" borderId="13" xfId="0" applyFill="1" applyBorder="1"/>
    <xf numFmtId="167" fontId="8" fillId="6" borderId="13" xfId="1" applyNumberFormat="1" applyFont="1" applyFill="1" applyBorder="1" applyAlignment="1" applyProtection="1"/>
    <xf numFmtId="0" fontId="0" fillId="0" borderId="13" xfId="0" applyBorder="1"/>
    <xf numFmtId="14" fontId="0" fillId="3" borderId="0" xfId="0" applyNumberFormat="1" applyFill="1" applyBorder="1"/>
    <xf numFmtId="0" fontId="0" fillId="3" borderId="0" xfId="0" applyFill="1" applyBorder="1"/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254">
    <dxf>
      <numFmt numFmtId="19" formatCode="dd/mm/yyyy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66" formatCode="#,##0,,"/>
    </dxf>
    <dxf>
      <numFmt numFmtId="166" formatCode="#,##0,,"/>
    </dxf>
    <dxf>
      <numFmt numFmtId="166" formatCode="#,##0,,"/>
    </dxf>
    <dxf>
      <numFmt numFmtId="19" formatCode="dd/mm/yyyy"/>
    </dxf>
    <dxf>
      <font>
        <sz val="9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66" formatCode="#,##0,,"/>
    </dxf>
    <dxf>
      <numFmt numFmtId="166" formatCode="#,##0,,"/>
    </dxf>
    <dxf>
      <numFmt numFmtId="166" formatCode="#,##0,,"/>
    </dxf>
    <dxf>
      <alignment wrapText="1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sz val="9"/>
      </font>
    </dxf>
    <dxf>
      <alignment horizontal="left" readingOrder="0"/>
    </dxf>
    <dxf>
      <alignment horizontal="center" readingOrder="0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9" formatCode="dd/mm/yyyy"/>
    </dxf>
    <dxf>
      <numFmt numFmtId="165" formatCode="dd\ mmm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9" formatCode="[$-F800]dddd\,\ mmmm\ dd\,\ yyyy"/>
    </dxf>
    <dxf>
      <numFmt numFmtId="165" formatCode="dd\ mmm\ yyyy"/>
    </dxf>
    <dxf>
      <numFmt numFmtId="165" formatCode="dd\ mmm\ yyyy"/>
    </dxf>
    <dxf>
      <numFmt numFmtId="165" formatCode="dd\ mmm\ yyyy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alignment horizontal="left" readingOrder="0"/>
    </dxf>
    <dxf>
      <alignment horizontal="left" readingOrder="0"/>
    </dxf>
    <dxf>
      <alignment horizontal="left" readingOrder="0"/>
    </dxf>
    <dxf>
      <numFmt numFmtId="22" formatCode="mmm\-yy"/>
    </dxf>
    <dxf>
      <numFmt numFmtId="22" formatCode="mmm\-yy"/>
    </dxf>
    <dxf>
      <numFmt numFmtId="22" formatCode="mmm\-yy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,,"/>
    </dxf>
    <dxf>
      <numFmt numFmtId="166" formatCode="#,##0,,"/>
    </dxf>
    <dxf>
      <numFmt numFmtId="166" formatCode="#,##0,,"/>
    </dxf>
    <dxf>
      <numFmt numFmtId="166" formatCode="#,##0,,"/>
    </dxf>
    <dxf>
      <numFmt numFmtId="166" formatCode="#,##0,,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3" formatCode="#,##0"/>
    </dxf>
    <dxf>
      <numFmt numFmtId="170" formatCode="m/d/yyyy"/>
    </dxf>
    <dxf>
      <numFmt numFmtId="170" formatCode="m/d/yyyy"/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sz val="9"/>
      </font>
    </dxf>
    <dxf>
      <numFmt numFmtId="165" formatCode="dd\ mmm\ yyyy"/>
    </dxf>
    <dxf>
      <numFmt numFmtId="165" formatCode="dd\ mmm\ yyyy"/>
    </dxf>
    <dxf>
      <numFmt numFmtId="165" formatCode="dd\ mmm\ yyyy"/>
    </dxf>
    <dxf>
      <numFmt numFmtId="165" formatCode="dd\ mmm\ yyyy"/>
    </dxf>
    <dxf>
      <numFmt numFmtId="165" formatCode="dd\ mmm\ yyyy"/>
    </dxf>
    <dxf>
      <numFmt numFmtId="165" formatCode="dd\ mmm\ yyyy"/>
    </dxf>
    <dxf>
      <numFmt numFmtId="165" formatCode="dd\ mmm\ yyyy"/>
    </dxf>
    <dxf>
      <numFmt numFmtId="165" formatCode="dd\ mmm\ 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numFmt numFmtId="168" formatCode="_(* #,##0.0_);_(* \(#,##0.0\);_(* &quot;-&quot;??_);_(@_)"/>
    </dxf>
    <dxf>
      <alignment wrapText="1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wrapText="1" readingOrder="0"/>
    </dxf>
    <dxf>
      <alignment wrapText="1" readingOrder="0"/>
    </dxf>
    <dxf>
      <numFmt numFmtId="166" formatCode="#,##0,,"/>
    </dxf>
    <dxf>
      <numFmt numFmtId="166" formatCode="#,##0,,"/>
    </dxf>
    <dxf>
      <numFmt numFmtId="166" formatCode="#,##0,,"/>
    </dxf>
    <dxf>
      <numFmt numFmtId="166" formatCode="#,##0,,"/>
    </dxf>
    <dxf>
      <numFmt numFmtId="166" formatCode="#,##0,,"/>
    </dxf>
    <dxf>
      <numFmt numFmtId="171" formatCode="_-* #,##0_-;\-* #,##0_-;_-* &quot;-&quot;??_-;_-@_-"/>
    </dxf>
    <dxf>
      <numFmt numFmtId="171" formatCode="_-* #,##0_-;\-* #,##0_-;_-* &quot;-&quot;??_-;_-@_-"/>
    </dxf>
    <dxf>
      <numFmt numFmtId="171" formatCode="_-* #,##0_-;\-* #,##0_-;_-* &quot;-&quot;??_-;_-@_-"/>
    </dxf>
    <dxf>
      <numFmt numFmtId="172" formatCode="_-* #,##0.0_-;\-* #,##0.0_-;_-* &quot;-&quot;??_-;_-@_-"/>
    </dxf>
    <dxf>
      <numFmt numFmtId="172" formatCode="_-* #,##0.0_-;\-* #,##0.0_-;_-* &quot;-&quot;??_-;_-@_-"/>
    </dxf>
    <dxf>
      <numFmt numFmtId="172" formatCode="_-* #,##0.0_-;\-* #,##0.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2863850</xdr:colOff>
      <xdr:row>1</xdr:row>
      <xdr:rowOff>0</xdr:rowOff>
    </xdr:from>
    <xdr:to>
      <xdr:col>2</xdr:col>
      <xdr:colOff>3067050</xdr:colOff>
      <xdr:row>8</xdr:row>
      <xdr:rowOff>101600</xdr:rowOff>
    </xdr:to>
    <xdr:pic>
      <xdr:nvPicPr>
        <xdr:cNvPr id="1147" name="Picture 1">
          <a:extLst>
            <a:ext uri="{FF2B5EF4-FFF2-40B4-BE49-F238E27FC236}">
              <a16:creationId xmlns:a16="http://schemas.microsoft.com/office/drawing/2014/main" id="{D1949940-7D9C-1C38-BED4-FB65A4BE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139700"/>
          <a:ext cx="306705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cLoughlin, Breda" refreshedDate="44887.621910648151" createdVersion="4" refreshedVersion="4" minRefreshableVersion="3" recordCount="11242" xr:uid="{E23F5319-E5EE-4203-B4D7-365189C8F480}">
  <cacheSource type="worksheet">
    <worksheetSource ref="A1:H65536" sheet="Raw Data"/>
  </cacheSource>
  <cacheFields count="8">
    <cacheField name="Reporting Date" numFmtId="0">
      <sharedItems containsNonDate="0" containsDate="1" containsString="0" containsBlank="1" minDate="2009-12-31T00:00:00" maxDate="2022-04-30T00:00:00" count="150">
        <d v="2009-12-31T00:00:00"/>
        <d v="2010-01-29T00:00:00"/>
        <d v="2010-02-26T00:00:00"/>
        <d v="2010-03-31T00:00:00"/>
        <d v="2010-04-30T00:00:00"/>
        <d v="2010-05-31T00:00:00"/>
        <d v="2010-06-30T00:00:00"/>
        <d v="2010-07-30T00:00:00"/>
        <d v="2010-08-31T00:00:00"/>
        <d v="2010-09-30T00:00:00"/>
        <d v="2010-10-29T00:00:00"/>
        <d v="2010-11-30T00:00:00"/>
        <d v="2010-12-31T00:00:00"/>
        <d v="2011-01-31T00:00:00"/>
        <d v="2011-02-28T00:00:00"/>
        <d v="2011-03-31T00:00:00"/>
        <d v="2011-04-29T00:00:00"/>
        <d v="2011-05-31T00:00:00"/>
        <d v="2011-06-30T00:00:00"/>
        <d v="2011-07-29T00:00:00"/>
        <d v="2011-08-31T00:00:00"/>
        <d v="2011-09-30T00:00:00"/>
        <d v="2011-10-28T00:00:00"/>
        <d v="2011-11-30T00:00:00"/>
        <d v="2011-12-30T00:00:00"/>
        <d v="2012-01-31T00:00:00"/>
        <d v="2012-02-29T00:00:00"/>
        <d v="2012-03-30T00:00:00"/>
        <d v="2012-04-30T00:00:00"/>
        <d v="2012-05-31T00:00:00"/>
        <d v="2012-06-29T00:00:00"/>
        <d v="2012-07-31T00:00:00"/>
        <d v="2012-08-31T00:00:00"/>
        <d v="2012-09-28T00:00:00"/>
        <d v="2012-10-31T00:00:00"/>
        <d v="2012-11-30T00:00:00"/>
        <d v="2012-12-31T00:00:00"/>
        <d v="2013-01-31T00:00:00"/>
        <d v="2013-02-28T00:00:00"/>
        <d v="2013-03-28T00:00:00"/>
        <d v="2013-04-30T00:00:00"/>
        <d v="2013-05-31T00:00:00"/>
        <d v="2013-06-28T00:00:00"/>
        <d v="2013-07-31T00:00:00"/>
        <d v="2013-08-30T00:00:00"/>
        <d v="2013-09-30T00:00:00"/>
        <d v="2013-10-31T00:00:00"/>
        <d v="2013-11-29T00:00:00"/>
        <d v="2013-12-31T00:00:00"/>
        <d v="2014-01-31T00:00:00"/>
        <d v="2014-02-28T00:00:00"/>
        <d v="2014-03-31T00:00:00"/>
        <d v="2014-04-30T00:00:00"/>
        <d v="2014-05-30T00:00:00"/>
        <d v="2014-06-30T00:00:00"/>
        <d v="2014-07-31T00:00:00"/>
        <d v="2014-08-29T00:00:00"/>
        <d v="2014-09-30T00:00:00"/>
        <d v="2014-10-31T00:00:00"/>
        <d v="2014-11-28T00:00:00"/>
        <d v="2014-12-31T00:00:00"/>
        <d v="2015-01-30T00:00:00"/>
        <d v="2015-02-27T00:00:00"/>
        <d v="2015-03-31T00:00:00"/>
        <d v="2015-04-30T00:00:00"/>
        <d v="2015-05-29T00:00:00"/>
        <d v="2015-06-30T00:00:00"/>
        <d v="2015-07-31T00:00:00"/>
        <d v="2015-08-31T00:00:00"/>
        <d v="2015-09-30T00:00:00"/>
        <d v="2015-10-30T00:00:00"/>
        <d v="2015-11-30T00:00:00"/>
        <d v="2015-12-31T00:00:00"/>
        <d v="2016-01-29T00:00:00"/>
        <d v="2016-02-29T00:00:00"/>
        <d v="2016-03-31T00:00:00"/>
        <d v="2016-04-29T00:00:00"/>
        <d v="2016-05-31T00:00:00"/>
        <d v="2016-06-30T00:00:00"/>
        <d v="2016-07-29T00:00:00"/>
        <d v="2016-08-31T00:00:00"/>
        <d v="2016-09-30T00:00:00"/>
        <d v="2016-10-28T00:00:00"/>
        <d v="2016-11-30T00:00:00"/>
        <d v="2016-12-30T00:00:00"/>
        <d v="2017-01-31T00:00:00"/>
        <d v="2017-02-28T00:00:00"/>
        <d v="2017-03-31T00:00:00"/>
        <d v="2017-04-28T00:00:00"/>
        <d v="2017-05-31T00:00:00"/>
        <d v="2017-06-30T00:00:00"/>
        <d v="2017-07-31T00:00:00"/>
        <d v="2017-08-31T00:00:00"/>
        <d v="2017-09-29T00:00:00"/>
        <d v="2017-10-31T00:00:00"/>
        <d v="2017-11-30T00:00:00"/>
        <d v="2017-12-29T00:00:00"/>
        <d v="2018-01-31T00:00:00"/>
        <d v="2018-02-28T00:00:00"/>
        <d v="2018-03-29T00:00:00"/>
        <d v="2018-04-30T00:00:00"/>
        <d v="2018-05-31T00:00:00"/>
        <d v="2018-06-29T00:00:00"/>
        <d v="2018-07-31T00:00:00"/>
        <d v="2018-08-31T00:00:00"/>
        <d v="2018-09-28T00:00:00"/>
        <d v="2018-10-31T00:00:00"/>
        <d v="2018-11-30T00:00:00"/>
        <d v="2018-12-31T00:00:00"/>
        <d v="2019-01-31T00:00:00"/>
        <d v="2019-02-28T00:00:00"/>
        <d v="2019-03-29T00:00:00"/>
        <d v="2019-04-30T00:00:00"/>
        <d v="2019-05-31T00:00:00"/>
        <d v="2019-06-28T00:00:00"/>
        <d v="2019-07-31T00:00:00"/>
        <d v="2019-08-30T00:00:00"/>
        <d v="2019-09-30T00:00:00"/>
        <d v="2019-10-31T00:00:00"/>
        <d v="2019-11-29T00:00:00"/>
        <d v="2019-12-31T00:00:00"/>
        <d v="2020-01-31T00:00:00"/>
        <d v="2020-02-28T00:00:00"/>
        <d v="2020-03-31T00:00:00"/>
        <d v="2020-04-30T00:00:00"/>
        <d v="2020-05-29T00:00:00"/>
        <d v="2020-06-30T00:00:00"/>
        <d v="2020-07-31T00:00:00"/>
        <d v="2020-08-31T00:00:00"/>
        <d v="2020-09-30T00:00:00"/>
        <d v="2020-10-30T00:00:00"/>
        <d v="2020-11-30T00:00:00"/>
        <m/>
        <d v="2021-03-31T00:00:00" u="1"/>
        <d v="2022-03-31T00:00:00" u="1"/>
        <d v="2021-02-26T00:00:00" u="1"/>
        <d v="2021-01-29T00:00:00" u="1"/>
        <d v="2021-09-30T00:00:00" u="1"/>
        <d v="2021-05-31T00:00:00" u="1"/>
        <d v="2021-04-30T00:00:00" u="1"/>
        <d v="2020-12-31T00:00:00" u="1"/>
        <d v="2021-12-31T00:00:00" u="1"/>
        <d v="2022-02-28T00:00:00" u="1"/>
        <d v="2021-11-30T00:00:00" u="1"/>
        <d v="2022-01-31T00:00:00" u="1"/>
        <d v="2022-04-29T00:00:00" u="1"/>
        <d v="2021-10-29T00:00:00" u="1"/>
        <d v="2021-06-30T00:00:00" u="1"/>
        <d v="2021-08-31T00:00:00" u="1"/>
        <d v="2021-07-30T00:00:00" u="1"/>
      </sharedItems>
    </cacheField>
    <cacheField name="Currency" numFmtId="0">
      <sharedItems containsBlank="1" count="5">
        <s v="Euro"/>
        <s v="Non Euro"/>
        <m/>
        <s v="" u="1"/>
        <s v="(blank)" u="1"/>
      </sharedItems>
    </cacheField>
    <cacheField name="Instrument type" numFmtId="0">
      <sharedItems containsBlank="1" count="7">
        <s v="Long-term bonds"/>
        <s v="Quoted shares"/>
        <s v="Short-term bonds"/>
        <m/>
        <s v="" u="1"/>
        <s v="(blank)" u="1"/>
        <s v="Unquoted shares" u="1"/>
      </sharedItems>
    </cacheField>
    <cacheField name="Coupon" numFmtId="0">
      <sharedItems containsBlank="1" count="8">
        <s v="Fixed"/>
        <s v="Floating"/>
        <s v="Zero"/>
        <s v="Shares"/>
        <s v="All"/>
        <m/>
        <s v="" u="1"/>
        <s v="(blank)" u="1"/>
      </sharedItems>
    </cacheField>
    <cacheField name="Issuer Sector" numFmtId="0">
      <sharedItems containsBlank="1" count="11">
        <s v="GOVT"/>
        <s v="IC&amp;PF"/>
        <s v="MFI"/>
        <s v="NFC"/>
        <s v="OFI"/>
        <s v="CFI"/>
        <s v="FA"/>
        <m/>
        <s v="" u="1"/>
        <s v="FVC" u="1"/>
        <s v="(blank)" u="1"/>
      </sharedItems>
    </cacheField>
    <cacheField name="Outstanding amounts / Market Capitalisation" numFmtId="0">
      <sharedItems containsBlank="1" count="8">
        <s v="Gross Issues"/>
        <s v="Net Issues"/>
        <s v="Outstanding amounts"/>
        <s v="Market capitalisation"/>
        <m/>
        <s v="" u="1"/>
        <s v="others" u="1"/>
        <s v="(blank)" u="1"/>
      </sharedItems>
    </cacheField>
    <cacheField name="Amount type" numFmtId="0">
      <sharedItems containsBlank="1" count="5">
        <s v="Debt Securities"/>
        <s v="Quoted Shares"/>
        <m/>
        <s v="" u="1"/>
        <s v="(blank)" u="1"/>
      </sharedItems>
    </cacheField>
    <cacheField name="€ millions" numFmtId="0">
      <sharedItems containsString="0" containsBlank="1" containsNumber="1" minValue="-44612.812019999998" maxValue="469348.903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cLoughlin, Breda" refreshedDate="44887.622008333332" createdVersion="4" refreshedVersion="4" minRefreshableVersion="3" recordCount="11242" xr:uid="{95D8D7F0-2295-4C9E-8545-4AAF0131B470}">
  <cacheSource type="worksheet">
    <worksheetSource ref="A1:H49890" sheet="Raw Data"/>
  </cacheSource>
  <cacheFields count="8">
    <cacheField name="Reporting Date" numFmtId="0">
      <sharedItems containsNonDate="0" containsDate="1" containsString="0" containsBlank="1" minDate="2009-12-31T00:00:00" maxDate="2022-04-30T00:00:00" count="150">
        <d v="2009-12-31T00:00:00"/>
        <d v="2010-01-29T00:00:00"/>
        <d v="2010-02-26T00:00:00"/>
        <d v="2010-03-31T00:00:00"/>
        <d v="2010-04-30T00:00:00"/>
        <d v="2010-05-31T00:00:00"/>
        <d v="2010-06-30T00:00:00"/>
        <d v="2010-07-30T00:00:00"/>
        <d v="2010-08-31T00:00:00"/>
        <d v="2010-09-30T00:00:00"/>
        <d v="2010-10-29T00:00:00"/>
        <d v="2010-11-30T00:00:00"/>
        <d v="2010-12-31T00:00:00"/>
        <d v="2011-01-31T00:00:00"/>
        <d v="2011-02-28T00:00:00"/>
        <d v="2011-03-31T00:00:00"/>
        <d v="2011-04-29T00:00:00"/>
        <d v="2011-05-31T00:00:00"/>
        <d v="2011-06-30T00:00:00"/>
        <d v="2011-07-29T00:00:00"/>
        <d v="2011-08-31T00:00:00"/>
        <d v="2011-09-30T00:00:00"/>
        <d v="2011-10-28T00:00:00"/>
        <d v="2011-11-30T00:00:00"/>
        <d v="2011-12-30T00:00:00"/>
        <d v="2012-01-31T00:00:00"/>
        <d v="2012-02-29T00:00:00"/>
        <d v="2012-03-30T00:00:00"/>
        <d v="2012-04-30T00:00:00"/>
        <d v="2012-05-31T00:00:00"/>
        <d v="2012-06-29T00:00:00"/>
        <d v="2012-07-31T00:00:00"/>
        <d v="2012-08-31T00:00:00"/>
        <d v="2012-09-28T00:00:00"/>
        <d v="2012-10-31T00:00:00"/>
        <d v="2012-11-30T00:00:00"/>
        <d v="2012-12-31T00:00:00"/>
        <d v="2013-01-31T00:00:00"/>
        <d v="2013-02-28T00:00:00"/>
        <d v="2013-03-28T00:00:00"/>
        <d v="2013-04-30T00:00:00"/>
        <d v="2013-05-31T00:00:00"/>
        <d v="2013-06-28T00:00:00"/>
        <d v="2013-07-31T00:00:00"/>
        <d v="2013-08-30T00:00:00"/>
        <d v="2013-09-30T00:00:00"/>
        <d v="2013-10-31T00:00:00"/>
        <d v="2013-11-29T00:00:00"/>
        <d v="2013-12-31T00:00:00"/>
        <d v="2014-01-31T00:00:00"/>
        <d v="2014-02-28T00:00:00"/>
        <d v="2014-03-31T00:00:00"/>
        <d v="2014-04-30T00:00:00"/>
        <d v="2014-05-30T00:00:00"/>
        <d v="2014-06-30T00:00:00"/>
        <d v="2014-07-31T00:00:00"/>
        <d v="2014-08-29T00:00:00"/>
        <d v="2014-09-30T00:00:00"/>
        <d v="2014-10-31T00:00:00"/>
        <d v="2014-11-28T00:00:00"/>
        <d v="2014-12-31T00:00:00"/>
        <d v="2015-01-30T00:00:00"/>
        <d v="2015-02-27T00:00:00"/>
        <d v="2015-03-31T00:00:00"/>
        <d v="2015-04-30T00:00:00"/>
        <d v="2015-05-29T00:00:00"/>
        <d v="2015-06-30T00:00:00"/>
        <d v="2015-07-31T00:00:00"/>
        <d v="2015-08-31T00:00:00"/>
        <d v="2015-09-30T00:00:00"/>
        <d v="2015-10-30T00:00:00"/>
        <d v="2015-11-30T00:00:00"/>
        <d v="2015-12-31T00:00:00"/>
        <d v="2016-01-29T00:00:00"/>
        <d v="2016-02-29T00:00:00"/>
        <d v="2016-03-31T00:00:00"/>
        <d v="2016-04-29T00:00:00"/>
        <d v="2016-05-31T00:00:00"/>
        <d v="2016-06-30T00:00:00"/>
        <d v="2016-07-29T00:00:00"/>
        <d v="2016-08-31T00:00:00"/>
        <d v="2016-09-30T00:00:00"/>
        <d v="2016-10-28T00:00:00"/>
        <d v="2016-11-30T00:00:00"/>
        <d v="2016-12-30T00:00:00"/>
        <d v="2017-01-31T00:00:00"/>
        <d v="2017-02-28T00:00:00"/>
        <d v="2017-03-31T00:00:00"/>
        <d v="2017-04-28T00:00:00"/>
        <d v="2017-05-31T00:00:00"/>
        <d v="2017-06-30T00:00:00"/>
        <d v="2017-07-31T00:00:00"/>
        <d v="2017-08-31T00:00:00"/>
        <d v="2017-09-29T00:00:00"/>
        <d v="2017-10-31T00:00:00"/>
        <d v="2017-11-30T00:00:00"/>
        <d v="2017-12-29T00:00:00"/>
        <d v="2018-01-31T00:00:00"/>
        <d v="2018-02-28T00:00:00"/>
        <d v="2018-03-29T00:00:00"/>
        <d v="2018-04-30T00:00:00"/>
        <d v="2018-05-31T00:00:00"/>
        <d v="2018-06-29T00:00:00"/>
        <d v="2018-07-31T00:00:00"/>
        <d v="2018-08-31T00:00:00"/>
        <d v="2018-09-28T00:00:00"/>
        <d v="2018-10-31T00:00:00"/>
        <d v="2018-11-30T00:00:00"/>
        <d v="2018-12-31T00:00:00"/>
        <d v="2019-01-31T00:00:00"/>
        <d v="2019-02-28T00:00:00"/>
        <d v="2019-03-29T00:00:00"/>
        <d v="2019-04-30T00:00:00"/>
        <d v="2019-05-31T00:00:00"/>
        <d v="2019-06-28T00:00:00"/>
        <d v="2019-07-31T00:00:00"/>
        <d v="2019-08-30T00:00:00"/>
        <d v="2019-09-30T00:00:00"/>
        <d v="2019-10-31T00:00:00"/>
        <d v="2019-11-29T00:00:00"/>
        <d v="2019-12-31T00:00:00"/>
        <d v="2020-01-31T00:00:00"/>
        <d v="2020-02-28T00:00:00"/>
        <d v="2020-03-31T00:00:00"/>
        <d v="2020-04-30T00:00:00"/>
        <d v="2020-05-29T00:00:00"/>
        <d v="2020-06-30T00:00:00"/>
        <d v="2020-07-31T00:00:00"/>
        <d v="2020-08-31T00:00:00"/>
        <d v="2020-09-30T00:00:00"/>
        <d v="2020-10-30T00:00:00"/>
        <d v="2020-11-30T00:00:00"/>
        <m/>
        <d v="2021-03-31T00:00:00" u="1"/>
        <d v="2022-03-31T00:00:00" u="1"/>
        <d v="2021-02-26T00:00:00" u="1"/>
        <d v="2021-01-29T00:00:00" u="1"/>
        <d v="2021-09-30T00:00:00" u="1"/>
        <d v="2021-05-31T00:00:00" u="1"/>
        <d v="2021-04-30T00:00:00" u="1"/>
        <d v="2020-12-31T00:00:00" u="1"/>
        <d v="2021-12-31T00:00:00" u="1"/>
        <d v="2022-02-28T00:00:00" u="1"/>
        <d v="2021-11-30T00:00:00" u="1"/>
        <d v="2022-01-31T00:00:00" u="1"/>
        <d v="2022-04-29T00:00:00" u="1"/>
        <d v="2021-10-29T00:00:00" u="1"/>
        <d v="2021-06-30T00:00:00" u="1"/>
        <d v="2021-08-31T00:00:00" u="1"/>
        <d v="2021-07-30T00:00:00" u="1"/>
      </sharedItems>
    </cacheField>
    <cacheField name="Currency" numFmtId="0">
      <sharedItems containsBlank="1"/>
    </cacheField>
    <cacheField name="Instrument type" numFmtId="0">
      <sharedItems containsBlank="1" count="7">
        <s v="Long-term bonds"/>
        <s v="Quoted shares"/>
        <s v="Short-term bonds"/>
        <m/>
        <s v="" u="1"/>
        <s v="(blank)" u="1"/>
        <s v="Unquoted shares" u="1"/>
      </sharedItems>
    </cacheField>
    <cacheField name="Coupon" numFmtId="0">
      <sharedItems containsBlank="1"/>
    </cacheField>
    <cacheField name="Issuer Sector" numFmtId="0">
      <sharedItems containsBlank="1"/>
    </cacheField>
    <cacheField name="Outstanding amounts / Market Capitalisation" numFmtId="0">
      <sharedItems containsBlank="1" count="8">
        <s v="Gross Issues"/>
        <s v="Net Issues"/>
        <s v="Outstanding amounts"/>
        <s v="Market capitalisation"/>
        <m/>
        <s v="" u="1"/>
        <s v="others" u="1"/>
        <s v="(blank)" u="1"/>
      </sharedItems>
    </cacheField>
    <cacheField name="Amount type" numFmtId="0">
      <sharedItems containsBlank="1"/>
    </cacheField>
    <cacheField name="€ millions" numFmtId="0">
      <sharedItems containsString="0" containsBlank="1" containsNumber="1" minValue="-44612.812019999998" maxValue="469348.903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cLoughlin, Breda" refreshedDate="44887.622290509258" createdVersion="4" refreshedVersion="4" minRefreshableVersion="3" recordCount="11242" xr:uid="{B97B46C4-697E-43C1-9DB5-D1B9056BCF80}">
  <cacheSource type="worksheet">
    <worksheetSource ref="A1:H40382" sheet="Raw Data"/>
  </cacheSource>
  <cacheFields count="8">
    <cacheField name="Reporting Date" numFmtId="0">
      <sharedItems containsNonDate="0" containsDate="1" containsString="0" containsBlank="1" minDate="2009-12-31T00:00:00" maxDate="2022-04-30T00:00:00" count="150">
        <d v="2009-12-31T00:00:00"/>
        <d v="2010-01-29T00:00:00"/>
        <d v="2010-02-26T00:00:00"/>
        <d v="2010-03-31T00:00:00"/>
        <d v="2010-04-30T00:00:00"/>
        <d v="2010-05-31T00:00:00"/>
        <d v="2010-06-30T00:00:00"/>
        <d v="2010-07-30T00:00:00"/>
        <d v="2010-08-31T00:00:00"/>
        <d v="2010-09-30T00:00:00"/>
        <d v="2010-10-29T00:00:00"/>
        <d v="2010-11-30T00:00:00"/>
        <d v="2010-12-31T00:00:00"/>
        <d v="2011-01-31T00:00:00"/>
        <d v="2011-02-28T00:00:00"/>
        <d v="2011-03-31T00:00:00"/>
        <d v="2011-04-29T00:00:00"/>
        <d v="2011-05-31T00:00:00"/>
        <d v="2011-06-30T00:00:00"/>
        <d v="2011-07-29T00:00:00"/>
        <d v="2011-08-31T00:00:00"/>
        <d v="2011-09-30T00:00:00"/>
        <d v="2011-10-28T00:00:00"/>
        <d v="2011-11-30T00:00:00"/>
        <d v="2011-12-30T00:00:00"/>
        <d v="2012-01-31T00:00:00"/>
        <d v="2012-02-29T00:00:00"/>
        <d v="2012-03-30T00:00:00"/>
        <d v="2012-04-30T00:00:00"/>
        <d v="2012-05-31T00:00:00"/>
        <d v="2012-06-29T00:00:00"/>
        <d v="2012-07-31T00:00:00"/>
        <d v="2012-08-31T00:00:00"/>
        <d v="2012-09-28T00:00:00"/>
        <d v="2012-10-31T00:00:00"/>
        <d v="2012-11-30T00:00:00"/>
        <d v="2012-12-31T00:00:00"/>
        <d v="2013-01-31T00:00:00"/>
        <d v="2013-02-28T00:00:00"/>
        <d v="2013-03-28T00:00:00"/>
        <d v="2013-04-30T00:00:00"/>
        <d v="2013-05-31T00:00:00"/>
        <d v="2013-06-28T00:00:00"/>
        <d v="2013-07-31T00:00:00"/>
        <d v="2013-08-30T00:00:00"/>
        <d v="2013-09-30T00:00:00"/>
        <d v="2013-10-31T00:00:00"/>
        <d v="2013-11-29T00:00:00"/>
        <d v="2013-12-31T00:00:00"/>
        <d v="2014-01-31T00:00:00"/>
        <d v="2014-02-28T00:00:00"/>
        <d v="2014-03-31T00:00:00"/>
        <d v="2014-04-30T00:00:00"/>
        <d v="2014-05-30T00:00:00"/>
        <d v="2014-06-30T00:00:00"/>
        <d v="2014-07-31T00:00:00"/>
        <d v="2014-08-29T00:00:00"/>
        <d v="2014-09-30T00:00:00"/>
        <d v="2014-10-31T00:00:00"/>
        <d v="2014-11-28T00:00:00"/>
        <d v="2014-12-31T00:00:00"/>
        <d v="2015-01-30T00:00:00"/>
        <d v="2015-02-27T00:00:00"/>
        <d v="2015-03-31T00:00:00"/>
        <d v="2015-04-30T00:00:00"/>
        <d v="2015-05-29T00:00:00"/>
        <d v="2015-06-30T00:00:00"/>
        <d v="2015-07-31T00:00:00"/>
        <d v="2015-08-31T00:00:00"/>
        <d v="2015-09-30T00:00:00"/>
        <d v="2015-10-30T00:00:00"/>
        <d v="2015-11-30T00:00:00"/>
        <d v="2015-12-31T00:00:00"/>
        <d v="2016-01-29T00:00:00"/>
        <d v="2016-02-29T00:00:00"/>
        <d v="2016-03-31T00:00:00"/>
        <d v="2016-04-29T00:00:00"/>
        <d v="2016-05-31T00:00:00"/>
        <d v="2016-06-30T00:00:00"/>
        <d v="2016-07-29T00:00:00"/>
        <d v="2016-08-31T00:00:00"/>
        <d v="2016-09-30T00:00:00"/>
        <d v="2016-10-28T00:00:00"/>
        <d v="2016-11-30T00:00:00"/>
        <d v="2016-12-30T00:00:00"/>
        <d v="2017-01-31T00:00:00"/>
        <d v="2017-02-28T00:00:00"/>
        <d v="2017-03-31T00:00:00"/>
        <d v="2017-04-28T00:00:00"/>
        <d v="2017-05-31T00:00:00"/>
        <d v="2017-06-30T00:00:00"/>
        <d v="2017-07-31T00:00:00"/>
        <d v="2017-08-31T00:00:00"/>
        <d v="2017-09-29T00:00:00"/>
        <d v="2017-10-31T00:00:00"/>
        <d v="2017-11-30T00:00:00"/>
        <d v="2017-12-29T00:00:00"/>
        <d v="2018-01-31T00:00:00"/>
        <d v="2018-02-28T00:00:00"/>
        <d v="2018-03-29T00:00:00"/>
        <d v="2018-04-30T00:00:00"/>
        <d v="2018-05-31T00:00:00"/>
        <d v="2018-06-29T00:00:00"/>
        <d v="2018-07-31T00:00:00"/>
        <d v="2018-08-31T00:00:00"/>
        <d v="2018-09-28T00:00:00"/>
        <d v="2018-10-31T00:00:00"/>
        <d v="2018-11-30T00:00:00"/>
        <d v="2018-12-31T00:00:00"/>
        <d v="2019-01-31T00:00:00"/>
        <d v="2019-02-28T00:00:00"/>
        <d v="2019-03-29T00:00:00"/>
        <d v="2019-04-30T00:00:00"/>
        <d v="2019-05-31T00:00:00"/>
        <d v="2019-06-28T00:00:00"/>
        <d v="2019-07-31T00:00:00"/>
        <d v="2019-08-30T00:00:00"/>
        <d v="2019-09-30T00:00:00"/>
        <d v="2019-10-31T00:00:00"/>
        <d v="2019-11-29T00:00:00"/>
        <d v="2019-12-31T00:00:00"/>
        <d v="2020-01-31T00:00:00"/>
        <d v="2020-02-28T00:00:00"/>
        <d v="2020-03-31T00:00:00"/>
        <d v="2020-04-30T00:00:00"/>
        <d v="2020-05-29T00:00:00"/>
        <d v="2020-06-30T00:00:00"/>
        <d v="2020-07-31T00:00:00"/>
        <d v="2020-08-31T00:00:00"/>
        <d v="2020-09-30T00:00:00"/>
        <d v="2020-10-30T00:00:00"/>
        <d v="2020-11-30T00:00:00"/>
        <m/>
        <d v="2021-03-31T00:00:00" u="1"/>
        <d v="2022-03-31T00:00:00" u="1"/>
        <d v="2021-02-26T00:00:00" u="1"/>
        <d v="2021-01-29T00:00:00" u="1"/>
        <d v="2021-09-30T00:00:00" u="1"/>
        <d v="2021-05-31T00:00:00" u="1"/>
        <d v="2021-04-30T00:00:00" u="1"/>
        <d v="2020-12-31T00:00:00" u="1"/>
        <d v="2021-12-31T00:00:00" u="1"/>
        <d v="2022-02-28T00:00:00" u="1"/>
        <d v="2021-11-30T00:00:00" u="1"/>
        <d v="2022-01-31T00:00:00" u="1"/>
        <d v="2022-04-29T00:00:00" u="1"/>
        <d v="2021-10-29T00:00:00" u="1"/>
        <d v="2021-06-30T00:00:00" u="1"/>
        <d v="2021-08-31T00:00:00" u="1"/>
        <d v="2021-07-30T00:00:00" u="1"/>
      </sharedItems>
    </cacheField>
    <cacheField name="Currency" numFmtId="0">
      <sharedItems containsBlank="1" count="5">
        <s v="Euro"/>
        <s v="Non Euro"/>
        <m/>
        <s v="" u="1"/>
        <s v="(blank)" u="1"/>
      </sharedItems>
    </cacheField>
    <cacheField name="Instrument type" numFmtId="0">
      <sharedItems containsBlank="1" count="7">
        <s v="Long-term bonds"/>
        <s v="Quoted shares"/>
        <s v="Short-term bonds"/>
        <m/>
        <s v="" u="1"/>
        <s v="(blank)" u="1"/>
        <s v="Unquoted shares" u="1"/>
      </sharedItems>
    </cacheField>
    <cacheField name="Coupon" numFmtId="0">
      <sharedItems containsBlank="1" count="8">
        <s v="Fixed"/>
        <s v="Floating"/>
        <s v="Zero"/>
        <s v="Shares"/>
        <s v="All"/>
        <m/>
        <s v="" u="1"/>
        <s v="(blank)" u="1"/>
      </sharedItems>
    </cacheField>
    <cacheField name="Issuer Sector" numFmtId="0">
      <sharedItems containsBlank="1" count="11">
        <s v="GOVT"/>
        <s v="IC&amp;PF"/>
        <s v="MFI"/>
        <s v="NFC"/>
        <s v="OFI"/>
        <s v="CFI"/>
        <s v="FA"/>
        <m/>
        <s v="" u="1"/>
        <s v="FVC" u="1"/>
        <s v="(blank)" u="1"/>
      </sharedItems>
    </cacheField>
    <cacheField name="Outstanding amounts / Market Capitalisation" numFmtId="0">
      <sharedItems containsBlank="1" count="8">
        <s v="Gross Issues"/>
        <s v="Net Issues"/>
        <s v="Outstanding amounts"/>
        <s v="Market capitalisation"/>
        <m/>
        <s v="" u="1"/>
        <s v="others" u="1"/>
        <s v="(blank)" u="1"/>
      </sharedItems>
    </cacheField>
    <cacheField name="Amount type" numFmtId="0">
      <sharedItems containsBlank="1"/>
    </cacheField>
    <cacheField name="€ millions" numFmtId="0">
      <sharedItems containsString="0" containsBlank="1" containsNumber="1" minValue="-44612.812019999998" maxValue="469348.903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42">
  <r>
    <x v="0"/>
    <x v="0"/>
    <x v="0"/>
    <x v="0"/>
    <x v="0"/>
    <x v="0"/>
    <x v="0"/>
    <n v="344.46499999999997"/>
  </r>
  <r>
    <x v="0"/>
    <x v="0"/>
    <x v="0"/>
    <x v="0"/>
    <x v="0"/>
    <x v="1"/>
    <x v="0"/>
    <n v="276.459"/>
  </r>
  <r>
    <x v="0"/>
    <x v="0"/>
    <x v="0"/>
    <x v="0"/>
    <x v="0"/>
    <x v="2"/>
    <x v="0"/>
    <n v="70857.998999999996"/>
  </r>
  <r>
    <x v="0"/>
    <x v="0"/>
    <x v="0"/>
    <x v="0"/>
    <x v="1"/>
    <x v="2"/>
    <x v="0"/>
    <n v="0"/>
  </r>
  <r>
    <x v="0"/>
    <x v="0"/>
    <x v="0"/>
    <x v="0"/>
    <x v="2"/>
    <x v="0"/>
    <x v="0"/>
    <n v="0"/>
  </r>
  <r>
    <x v="0"/>
    <x v="0"/>
    <x v="0"/>
    <x v="0"/>
    <x v="2"/>
    <x v="1"/>
    <x v="0"/>
    <n v="-1109.69517"/>
  </r>
  <r>
    <x v="0"/>
    <x v="0"/>
    <x v="0"/>
    <x v="0"/>
    <x v="2"/>
    <x v="2"/>
    <x v="0"/>
    <n v="41064.410100000001"/>
  </r>
  <r>
    <x v="0"/>
    <x v="0"/>
    <x v="0"/>
    <x v="0"/>
    <x v="3"/>
    <x v="0"/>
    <x v="0"/>
    <n v="0"/>
  </r>
  <r>
    <x v="0"/>
    <x v="0"/>
    <x v="0"/>
    <x v="0"/>
    <x v="3"/>
    <x v="1"/>
    <x v="0"/>
    <n v="0"/>
  </r>
  <r>
    <x v="0"/>
    <x v="0"/>
    <x v="0"/>
    <x v="0"/>
    <x v="3"/>
    <x v="2"/>
    <x v="0"/>
    <n v="1539.0888600000001"/>
  </r>
  <r>
    <x v="0"/>
    <x v="0"/>
    <x v="0"/>
    <x v="0"/>
    <x v="4"/>
    <x v="0"/>
    <x v="0"/>
    <n v="186.3"/>
  </r>
  <r>
    <x v="0"/>
    <x v="0"/>
    <x v="0"/>
    <x v="0"/>
    <x v="4"/>
    <x v="1"/>
    <x v="0"/>
    <n v="-59.7"/>
  </r>
  <r>
    <x v="0"/>
    <x v="0"/>
    <x v="0"/>
    <x v="0"/>
    <x v="4"/>
    <x v="2"/>
    <x v="0"/>
    <n v="61967.811970000002"/>
  </r>
  <r>
    <x v="0"/>
    <x v="0"/>
    <x v="0"/>
    <x v="1"/>
    <x v="0"/>
    <x v="0"/>
    <x v="0"/>
    <n v="0"/>
  </r>
  <r>
    <x v="0"/>
    <x v="0"/>
    <x v="0"/>
    <x v="1"/>
    <x v="0"/>
    <x v="1"/>
    <x v="0"/>
    <n v="0"/>
  </r>
  <r>
    <x v="0"/>
    <x v="0"/>
    <x v="0"/>
    <x v="1"/>
    <x v="0"/>
    <x v="2"/>
    <x v="0"/>
    <n v="0"/>
  </r>
  <r>
    <x v="0"/>
    <x v="0"/>
    <x v="0"/>
    <x v="1"/>
    <x v="1"/>
    <x v="2"/>
    <x v="0"/>
    <n v="120"/>
  </r>
  <r>
    <x v="0"/>
    <x v="0"/>
    <x v="0"/>
    <x v="1"/>
    <x v="2"/>
    <x v="0"/>
    <x v="0"/>
    <n v="1940.1767199999999"/>
  </r>
  <r>
    <x v="0"/>
    <x v="0"/>
    <x v="0"/>
    <x v="1"/>
    <x v="2"/>
    <x v="1"/>
    <x v="0"/>
    <n v="1845.67364"/>
  </r>
  <r>
    <x v="0"/>
    <x v="0"/>
    <x v="0"/>
    <x v="1"/>
    <x v="2"/>
    <x v="2"/>
    <x v="0"/>
    <n v="55677.108059999999"/>
  </r>
  <r>
    <x v="0"/>
    <x v="0"/>
    <x v="0"/>
    <x v="1"/>
    <x v="3"/>
    <x v="0"/>
    <x v="0"/>
    <n v="0"/>
  </r>
  <r>
    <x v="0"/>
    <x v="0"/>
    <x v="0"/>
    <x v="1"/>
    <x v="3"/>
    <x v="1"/>
    <x v="0"/>
    <n v="0"/>
  </r>
  <r>
    <x v="0"/>
    <x v="0"/>
    <x v="0"/>
    <x v="1"/>
    <x v="3"/>
    <x v="2"/>
    <x v="0"/>
    <n v="78.080460000000002"/>
  </r>
  <r>
    <x v="0"/>
    <x v="0"/>
    <x v="0"/>
    <x v="1"/>
    <x v="4"/>
    <x v="0"/>
    <x v="0"/>
    <n v="7159.6959999999999"/>
  </r>
  <r>
    <x v="0"/>
    <x v="0"/>
    <x v="0"/>
    <x v="1"/>
    <x v="4"/>
    <x v="1"/>
    <x v="0"/>
    <n v="5216.3459999999995"/>
  </r>
  <r>
    <x v="0"/>
    <x v="0"/>
    <x v="0"/>
    <x v="1"/>
    <x v="4"/>
    <x v="2"/>
    <x v="0"/>
    <n v="420234.85460000002"/>
  </r>
  <r>
    <x v="0"/>
    <x v="0"/>
    <x v="0"/>
    <x v="2"/>
    <x v="0"/>
    <x v="0"/>
    <x v="0"/>
    <n v="0"/>
  </r>
  <r>
    <x v="0"/>
    <x v="0"/>
    <x v="0"/>
    <x v="2"/>
    <x v="0"/>
    <x v="1"/>
    <x v="0"/>
    <n v="0"/>
  </r>
  <r>
    <x v="0"/>
    <x v="0"/>
    <x v="0"/>
    <x v="2"/>
    <x v="0"/>
    <x v="2"/>
    <x v="0"/>
    <n v="0"/>
  </r>
  <r>
    <x v="0"/>
    <x v="0"/>
    <x v="0"/>
    <x v="2"/>
    <x v="1"/>
    <x v="2"/>
    <x v="0"/>
    <n v="0"/>
  </r>
  <r>
    <x v="0"/>
    <x v="0"/>
    <x v="0"/>
    <x v="2"/>
    <x v="2"/>
    <x v="0"/>
    <x v="0"/>
    <n v="0"/>
  </r>
  <r>
    <x v="0"/>
    <x v="0"/>
    <x v="0"/>
    <x v="2"/>
    <x v="2"/>
    <x v="1"/>
    <x v="0"/>
    <n v="-3.5796600000000001"/>
  </r>
  <r>
    <x v="0"/>
    <x v="0"/>
    <x v="0"/>
    <x v="2"/>
    <x v="2"/>
    <x v="2"/>
    <x v="0"/>
    <n v="1613.8658399999999"/>
  </r>
  <r>
    <x v="0"/>
    <x v="0"/>
    <x v="0"/>
    <x v="2"/>
    <x v="3"/>
    <x v="0"/>
    <x v="0"/>
    <n v="0"/>
  </r>
  <r>
    <x v="0"/>
    <x v="0"/>
    <x v="0"/>
    <x v="2"/>
    <x v="3"/>
    <x v="1"/>
    <x v="0"/>
    <n v="0"/>
  </r>
  <r>
    <x v="0"/>
    <x v="0"/>
    <x v="0"/>
    <x v="2"/>
    <x v="3"/>
    <x v="2"/>
    <x v="0"/>
    <n v="0"/>
  </r>
  <r>
    <x v="0"/>
    <x v="0"/>
    <x v="0"/>
    <x v="2"/>
    <x v="4"/>
    <x v="0"/>
    <x v="0"/>
    <n v="330.86700000000002"/>
  </r>
  <r>
    <x v="0"/>
    <x v="0"/>
    <x v="0"/>
    <x v="2"/>
    <x v="4"/>
    <x v="1"/>
    <x v="0"/>
    <n v="226.48195000000001"/>
  </r>
  <r>
    <x v="0"/>
    <x v="0"/>
    <x v="0"/>
    <x v="2"/>
    <x v="4"/>
    <x v="2"/>
    <x v="0"/>
    <n v="13817.980610000001"/>
  </r>
  <r>
    <x v="0"/>
    <x v="0"/>
    <x v="1"/>
    <x v="3"/>
    <x v="1"/>
    <x v="0"/>
    <x v="1"/>
    <n v="0"/>
  </r>
  <r>
    <x v="0"/>
    <x v="0"/>
    <x v="1"/>
    <x v="3"/>
    <x v="1"/>
    <x v="3"/>
    <x v="1"/>
    <n v="229.55938"/>
  </r>
  <r>
    <x v="0"/>
    <x v="0"/>
    <x v="1"/>
    <x v="3"/>
    <x v="1"/>
    <x v="1"/>
    <x v="1"/>
    <n v="0"/>
  </r>
  <r>
    <x v="0"/>
    <x v="0"/>
    <x v="1"/>
    <x v="3"/>
    <x v="2"/>
    <x v="0"/>
    <x v="1"/>
    <n v="0"/>
  </r>
  <r>
    <x v="0"/>
    <x v="0"/>
    <x v="1"/>
    <x v="3"/>
    <x v="2"/>
    <x v="3"/>
    <x v="1"/>
    <n v="9682.7979699999996"/>
  </r>
  <r>
    <x v="0"/>
    <x v="0"/>
    <x v="1"/>
    <x v="3"/>
    <x v="2"/>
    <x v="1"/>
    <x v="1"/>
    <n v="0"/>
  </r>
  <r>
    <x v="0"/>
    <x v="0"/>
    <x v="1"/>
    <x v="3"/>
    <x v="3"/>
    <x v="0"/>
    <x v="1"/>
    <n v="0.41272999999999999"/>
  </r>
  <r>
    <x v="0"/>
    <x v="0"/>
    <x v="1"/>
    <x v="3"/>
    <x v="3"/>
    <x v="3"/>
    <x v="1"/>
    <n v="141491.40635999999"/>
  </r>
  <r>
    <x v="0"/>
    <x v="0"/>
    <x v="1"/>
    <x v="3"/>
    <x v="3"/>
    <x v="1"/>
    <x v="1"/>
    <n v="0.41272999999999999"/>
  </r>
  <r>
    <x v="0"/>
    <x v="0"/>
    <x v="1"/>
    <x v="3"/>
    <x v="4"/>
    <x v="0"/>
    <x v="1"/>
    <n v="7.2389999999999996E-2"/>
  </r>
  <r>
    <x v="0"/>
    <x v="0"/>
    <x v="1"/>
    <x v="3"/>
    <x v="4"/>
    <x v="3"/>
    <x v="1"/>
    <n v="3774.5909499999998"/>
  </r>
  <r>
    <x v="0"/>
    <x v="0"/>
    <x v="1"/>
    <x v="3"/>
    <x v="4"/>
    <x v="1"/>
    <x v="1"/>
    <n v="7.2389999999999996E-2"/>
  </r>
  <r>
    <x v="0"/>
    <x v="0"/>
    <x v="2"/>
    <x v="4"/>
    <x v="0"/>
    <x v="0"/>
    <x v="0"/>
    <n v="600"/>
  </r>
  <r>
    <x v="0"/>
    <x v="0"/>
    <x v="2"/>
    <x v="4"/>
    <x v="0"/>
    <x v="1"/>
    <x v="0"/>
    <n v="-3871.8"/>
  </r>
  <r>
    <x v="0"/>
    <x v="0"/>
    <x v="2"/>
    <x v="4"/>
    <x v="0"/>
    <x v="2"/>
    <x v="0"/>
    <n v="9270.32"/>
  </r>
  <r>
    <x v="0"/>
    <x v="0"/>
    <x v="2"/>
    <x v="4"/>
    <x v="1"/>
    <x v="2"/>
    <x v="0"/>
    <n v="0"/>
  </r>
  <r>
    <x v="0"/>
    <x v="0"/>
    <x v="2"/>
    <x v="4"/>
    <x v="2"/>
    <x v="0"/>
    <x v="0"/>
    <n v="8072.5637699999997"/>
  </r>
  <r>
    <x v="0"/>
    <x v="0"/>
    <x v="2"/>
    <x v="4"/>
    <x v="2"/>
    <x v="1"/>
    <x v="0"/>
    <n v="1033.9670000000001"/>
  </r>
  <r>
    <x v="0"/>
    <x v="0"/>
    <x v="2"/>
    <x v="4"/>
    <x v="2"/>
    <x v="2"/>
    <x v="0"/>
    <n v="24070.627"/>
  </r>
  <r>
    <x v="0"/>
    <x v="0"/>
    <x v="2"/>
    <x v="4"/>
    <x v="3"/>
    <x v="0"/>
    <x v="0"/>
    <n v="0"/>
  </r>
  <r>
    <x v="0"/>
    <x v="0"/>
    <x v="2"/>
    <x v="4"/>
    <x v="3"/>
    <x v="1"/>
    <x v="0"/>
    <n v="0"/>
  </r>
  <r>
    <x v="0"/>
    <x v="0"/>
    <x v="2"/>
    <x v="4"/>
    <x v="3"/>
    <x v="2"/>
    <x v="0"/>
    <n v="0"/>
  </r>
  <r>
    <x v="0"/>
    <x v="0"/>
    <x v="2"/>
    <x v="4"/>
    <x v="4"/>
    <x v="0"/>
    <x v="0"/>
    <n v="6293.6570000000002"/>
  </r>
  <r>
    <x v="0"/>
    <x v="0"/>
    <x v="2"/>
    <x v="4"/>
    <x v="4"/>
    <x v="1"/>
    <x v="0"/>
    <n v="443.649"/>
  </r>
  <r>
    <x v="0"/>
    <x v="0"/>
    <x v="2"/>
    <x v="4"/>
    <x v="4"/>
    <x v="2"/>
    <x v="0"/>
    <n v="26592.583780000001"/>
  </r>
  <r>
    <x v="0"/>
    <x v="1"/>
    <x v="0"/>
    <x v="0"/>
    <x v="0"/>
    <x v="0"/>
    <x v="0"/>
    <n v="0"/>
  </r>
  <r>
    <x v="0"/>
    <x v="1"/>
    <x v="0"/>
    <x v="0"/>
    <x v="0"/>
    <x v="1"/>
    <x v="0"/>
    <n v="0"/>
  </r>
  <r>
    <x v="0"/>
    <x v="1"/>
    <x v="0"/>
    <x v="0"/>
    <x v="0"/>
    <x v="2"/>
    <x v="0"/>
    <n v="424.77053999999998"/>
  </r>
  <r>
    <x v="0"/>
    <x v="1"/>
    <x v="0"/>
    <x v="0"/>
    <x v="1"/>
    <x v="2"/>
    <x v="0"/>
    <n v="6.9930099999999999"/>
  </r>
  <r>
    <x v="0"/>
    <x v="1"/>
    <x v="0"/>
    <x v="0"/>
    <x v="2"/>
    <x v="0"/>
    <x v="0"/>
    <n v="0"/>
  </r>
  <r>
    <x v="0"/>
    <x v="1"/>
    <x v="0"/>
    <x v="0"/>
    <x v="2"/>
    <x v="1"/>
    <x v="0"/>
    <n v="-71.657290000000003"/>
  </r>
  <r>
    <x v="0"/>
    <x v="1"/>
    <x v="0"/>
    <x v="0"/>
    <x v="2"/>
    <x v="2"/>
    <x v="0"/>
    <n v="16538.226569999999"/>
  </r>
  <r>
    <x v="0"/>
    <x v="1"/>
    <x v="0"/>
    <x v="0"/>
    <x v="3"/>
    <x v="0"/>
    <x v="0"/>
    <n v="0"/>
  </r>
  <r>
    <x v="0"/>
    <x v="1"/>
    <x v="0"/>
    <x v="0"/>
    <x v="3"/>
    <x v="1"/>
    <x v="0"/>
    <n v="0"/>
  </r>
  <r>
    <x v="0"/>
    <x v="1"/>
    <x v="0"/>
    <x v="0"/>
    <x v="3"/>
    <x v="2"/>
    <x v="0"/>
    <n v="354.37448000000001"/>
  </r>
  <r>
    <x v="0"/>
    <x v="1"/>
    <x v="0"/>
    <x v="0"/>
    <x v="4"/>
    <x v="0"/>
    <x v="0"/>
    <n v="197.87314000000001"/>
  </r>
  <r>
    <x v="0"/>
    <x v="1"/>
    <x v="0"/>
    <x v="0"/>
    <x v="4"/>
    <x v="1"/>
    <x v="0"/>
    <n v="-837.90723000000003"/>
  </r>
  <r>
    <x v="0"/>
    <x v="1"/>
    <x v="0"/>
    <x v="0"/>
    <x v="4"/>
    <x v="2"/>
    <x v="0"/>
    <n v="28240.380410000002"/>
  </r>
  <r>
    <x v="0"/>
    <x v="1"/>
    <x v="0"/>
    <x v="1"/>
    <x v="0"/>
    <x v="0"/>
    <x v="0"/>
    <n v="0"/>
  </r>
  <r>
    <x v="0"/>
    <x v="1"/>
    <x v="0"/>
    <x v="1"/>
    <x v="0"/>
    <x v="1"/>
    <x v="0"/>
    <n v="0"/>
  </r>
  <r>
    <x v="0"/>
    <x v="1"/>
    <x v="0"/>
    <x v="1"/>
    <x v="0"/>
    <x v="2"/>
    <x v="0"/>
    <n v="0"/>
  </r>
  <r>
    <x v="0"/>
    <x v="1"/>
    <x v="0"/>
    <x v="1"/>
    <x v="1"/>
    <x v="2"/>
    <x v="0"/>
    <n v="1055.94417"/>
  </r>
  <r>
    <x v="0"/>
    <x v="1"/>
    <x v="0"/>
    <x v="1"/>
    <x v="2"/>
    <x v="0"/>
    <x v="0"/>
    <n v="0"/>
  </r>
  <r>
    <x v="0"/>
    <x v="1"/>
    <x v="0"/>
    <x v="1"/>
    <x v="2"/>
    <x v="1"/>
    <x v="0"/>
    <n v="-746.56769999999995"/>
  </r>
  <r>
    <x v="0"/>
    <x v="1"/>
    <x v="0"/>
    <x v="1"/>
    <x v="2"/>
    <x v="2"/>
    <x v="0"/>
    <n v="16909.012009999999"/>
  </r>
  <r>
    <x v="0"/>
    <x v="1"/>
    <x v="0"/>
    <x v="1"/>
    <x v="3"/>
    <x v="0"/>
    <x v="0"/>
    <n v="0"/>
  </r>
  <r>
    <x v="0"/>
    <x v="1"/>
    <x v="0"/>
    <x v="1"/>
    <x v="3"/>
    <x v="1"/>
    <x v="0"/>
    <n v="0"/>
  </r>
  <r>
    <x v="0"/>
    <x v="1"/>
    <x v="0"/>
    <x v="1"/>
    <x v="3"/>
    <x v="2"/>
    <x v="0"/>
    <n v="25.330649999999999"/>
  </r>
  <r>
    <x v="0"/>
    <x v="1"/>
    <x v="0"/>
    <x v="1"/>
    <x v="4"/>
    <x v="0"/>
    <x v="0"/>
    <n v="49.02657"/>
  </r>
  <r>
    <x v="0"/>
    <x v="1"/>
    <x v="0"/>
    <x v="1"/>
    <x v="4"/>
    <x v="1"/>
    <x v="0"/>
    <n v="-1657.2970499999999"/>
  </r>
  <r>
    <x v="0"/>
    <x v="1"/>
    <x v="0"/>
    <x v="1"/>
    <x v="4"/>
    <x v="2"/>
    <x v="0"/>
    <n v="133973.5618"/>
  </r>
  <r>
    <x v="0"/>
    <x v="1"/>
    <x v="0"/>
    <x v="2"/>
    <x v="0"/>
    <x v="0"/>
    <x v="0"/>
    <n v="0"/>
  </r>
  <r>
    <x v="0"/>
    <x v="1"/>
    <x v="0"/>
    <x v="2"/>
    <x v="0"/>
    <x v="1"/>
    <x v="0"/>
    <n v="0"/>
  </r>
  <r>
    <x v="0"/>
    <x v="1"/>
    <x v="0"/>
    <x v="2"/>
    <x v="0"/>
    <x v="2"/>
    <x v="0"/>
    <n v="0"/>
  </r>
  <r>
    <x v="0"/>
    <x v="1"/>
    <x v="0"/>
    <x v="2"/>
    <x v="1"/>
    <x v="2"/>
    <x v="0"/>
    <n v="0"/>
  </r>
  <r>
    <x v="0"/>
    <x v="1"/>
    <x v="0"/>
    <x v="2"/>
    <x v="2"/>
    <x v="0"/>
    <x v="0"/>
    <n v="0"/>
  </r>
  <r>
    <x v="0"/>
    <x v="1"/>
    <x v="0"/>
    <x v="2"/>
    <x v="2"/>
    <x v="1"/>
    <x v="0"/>
    <n v="0"/>
  </r>
  <r>
    <x v="0"/>
    <x v="1"/>
    <x v="0"/>
    <x v="2"/>
    <x v="2"/>
    <x v="2"/>
    <x v="0"/>
    <n v="878.16641000000004"/>
  </r>
  <r>
    <x v="0"/>
    <x v="1"/>
    <x v="0"/>
    <x v="2"/>
    <x v="3"/>
    <x v="0"/>
    <x v="0"/>
    <n v="0"/>
  </r>
  <r>
    <x v="0"/>
    <x v="1"/>
    <x v="0"/>
    <x v="2"/>
    <x v="3"/>
    <x v="1"/>
    <x v="0"/>
    <n v="0"/>
  </r>
  <r>
    <x v="0"/>
    <x v="1"/>
    <x v="0"/>
    <x v="2"/>
    <x v="3"/>
    <x v="2"/>
    <x v="0"/>
    <n v="0"/>
  </r>
  <r>
    <x v="0"/>
    <x v="1"/>
    <x v="0"/>
    <x v="2"/>
    <x v="4"/>
    <x v="0"/>
    <x v="0"/>
    <n v="44.939579999999999"/>
  </r>
  <r>
    <x v="0"/>
    <x v="1"/>
    <x v="0"/>
    <x v="2"/>
    <x v="4"/>
    <x v="1"/>
    <x v="0"/>
    <n v="44.939579999999999"/>
  </r>
  <r>
    <x v="0"/>
    <x v="1"/>
    <x v="0"/>
    <x v="2"/>
    <x v="4"/>
    <x v="2"/>
    <x v="0"/>
    <n v="8659.0311199999996"/>
  </r>
  <r>
    <x v="0"/>
    <x v="1"/>
    <x v="2"/>
    <x v="4"/>
    <x v="0"/>
    <x v="0"/>
    <x v="0"/>
    <n v="1243.82899"/>
  </r>
  <r>
    <x v="0"/>
    <x v="1"/>
    <x v="2"/>
    <x v="4"/>
    <x v="0"/>
    <x v="1"/>
    <x v="0"/>
    <n v="-954.28165999999999"/>
  </r>
  <r>
    <x v="0"/>
    <x v="1"/>
    <x v="2"/>
    <x v="4"/>
    <x v="0"/>
    <x v="2"/>
    <x v="0"/>
    <n v="3466.7505200000001"/>
  </r>
  <r>
    <x v="0"/>
    <x v="1"/>
    <x v="2"/>
    <x v="4"/>
    <x v="1"/>
    <x v="2"/>
    <x v="0"/>
    <n v="0"/>
  </r>
  <r>
    <x v="0"/>
    <x v="1"/>
    <x v="2"/>
    <x v="4"/>
    <x v="2"/>
    <x v="0"/>
    <x v="0"/>
    <n v="10044.82573"/>
  </r>
  <r>
    <x v="0"/>
    <x v="1"/>
    <x v="2"/>
    <x v="4"/>
    <x v="2"/>
    <x v="1"/>
    <x v="0"/>
    <n v="1726.9929999999999"/>
  </r>
  <r>
    <x v="0"/>
    <x v="1"/>
    <x v="2"/>
    <x v="4"/>
    <x v="2"/>
    <x v="2"/>
    <x v="0"/>
    <n v="22425.715"/>
  </r>
  <r>
    <x v="0"/>
    <x v="1"/>
    <x v="2"/>
    <x v="4"/>
    <x v="3"/>
    <x v="0"/>
    <x v="0"/>
    <n v="0"/>
  </r>
  <r>
    <x v="0"/>
    <x v="1"/>
    <x v="2"/>
    <x v="4"/>
    <x v="3"/>
    <x v="1"/>
    <x v="0"/>
    <n v="0"/>
  </r>
  <r>
    <x v="0"/>
    <x v="1"/>
    <x v="2"/>
    <x v="4"/>
    <x v="3"/>
    <x v="2"/>
    <x v="0"/>
    <n v="0"/>
  </r>
  <r>
    <x v="0"/>
    <x v="1"/>
    <x v="2"/>
    <x v="4"/>
    <x v="4"/>
    <x v="0"/>
    <x v="0"/>
    <n v="5014.3313099999996"/>
  </r>
  <r>
    <x v="0"/>
    <x v="1"/>
    <x v="2"/>
    <x v="4"/>
    <x v="4"/>
    <x v="1"/>
    <x v="0"/>
    <n v="2950.0111000000002"/>
  </r>
  <r>
    <x v="0"/>
    <x v="1"/>
    <x v="2"/>
    <x v="4"/>
    <x v="4"/>
    <x v="2"/>
    <x v="0"/>
    <n v="5545.3405400000001"/>
  </r>
  <r>
    <x v="1"/>
    <x v="0"/>
    <x v="0"/>
    <x v="0"/>
    <x v="0"/>
    <x v="0"/>
    <x v="0"/>
    <n v="7395.277"/>
  </r>
  <r>
    <x v="1"/>
    <x v="0"/>
    <x v="0"/>
    <x v="0"/>
    <x v="0"/>
    <x v="1"/>
    <x v="0"/>
    <n v="6657.4268599999996"/>
  </r>
  <r>
    <x v="1"/>
    <x v="0"/>
    <x v="0"/>
    <x v="0"/>
    <x v="0"/>
    <x v="2"/>
    <x v="0"/>
    <n v="77515.426569999996"/>
  </r>
  <r>
    <x v="1"/>
    <x v="0"/>
    <x v="0"/>
    <x v="0"/>
    <x v="1"/>
    <x v="2"/>
    <x v="0"/>
    <n v="0"/>
  </r>
  <r>
    <x v="1"/>
    <x v="0"/>
    <x v="0"/>
    <x v="0"/>
    <x v="2"/>
    <x v="0"/>
    <x v="0"/>
    <n v="1851.6056000000001"/>
  </r>
  <r>
    <x v="1"/>
    <x v="0"/>
    <x v="0"/>
    <x v="0"/>
    <x v="2"/>
    <x v="1"/>
    <x v="0"/>
    <n v="-634.04939000000002"/>
  </r>
  <r>
    <x v="1"/>
    <x v="0"/>
    <x v="0"/>
    <x v="0"/>
    <x v="2"/>
    <x v="2"/>
    <x v="0"/>
    <n v="40430.360710000001"/>
  </r>
  <r>
    <x v="1"/>
    <x v="0"/>
    <x v="0"/>
    <x v="0"/>
    <x v="3"/>
    <x v="0"/>
    <x v="0"/>
    <n v="0"/>
  </r>
  <r>
    <x v="1"/>
    <x v="0"/>
    <x v="0"/>
    <x v="0"/>
    <x v="3"/>
    <x v="1"/>
    <x v="0"/>
    <n v="0"/>
  </r>
  <r>
    <x v="1"/>
    <x v="0"/>
    <x v="0"/>
    <x v="0"/>
    <x v="3"/>
    <x v="2"/>
    <x v="0"/>
    <n v="1539.0888600000001"/>
  </r>
  <r>
    <x v="1"/>
    <x v="0"/>
    <x v="0"/>
    <x v="0"/>
    <x v="4"/>
    <x v="0"/>
    <x v="0"/>
    <n v="2290.2935200000002"/>
  </r>
  <r>
    <x v="1"/>
    <x v="0"/>
    <x v="0"/>
    <x v="0"/>
    <x v="4"/>
    <x v="1"/>
    <x v="0"/>
    <n v="1210.19559"/>
  </r>
  <r>
    <x v="1"/>
    <x v="0"/>
    <x v="0"/>
    <x v="0"/>
    <x v="4"/>
    <x v="2"/>
    <x v="0"/>
    <n v="63178.007559999998"/>
  </r>
  <r>
    <x v="1"/>
    <x v="0"/>
    <x v="0"/>
    <x v="1"/>
    <x v="0"/>
    <x v="0"/>
    <x v="0"/>
    <n v="0"/>
  </r>
  <r>
    <x v="1"/>
    <x v="0"/>
    <x v="0"/>
    <x v="1"/>
    <x v="0"/>
    <x v="1"/>
    <x v="0"/>
    <n v="0"/>
  </r>
  <r>
    <x v="1"/>
    <x v="0"/>
    <x v="0"/>
    <x v="1"/>
    <x v="0"/>
    <x v="2"/>
    <x v="0"/>
    <n v="0"/>
  </r>
  <r>
    <x v="1"/>
    <x v="0"/>
    <x v="0"/>
    <x v="1"/>
    <x v="1"/>
    <x v="1"/>
    <x v="0"/>
    <n v="-120"/>
  </r>
  <r>
    <x v="1"/>
    <x v="0"/>
    <x v="0"/>
    <x v="1"/>
    <x v="1"/>
    <x v="2"/>
    <x v="0"/>
    <n v="0"/>
  </r>
  <r>
    <x v="1"/>
    <x v="0"/>
    <x v="0"/>
    <x v="1"/>
    <x v="2"/>
    <x v="0"/>
    <x v="0"/>
    <n v="3063.2056499999999"/>
  </r>
  <r>
    <x v="1"/>
    <x v="0"/>
    <x v="0"/>
    <x v="1"/>
    <x v="2"/>
    <x v="1"/>
    <x v="0"/>
    <n v="2866.1948200000002"/>
  </r>
  <r>
    <x v="1"/>
    <x v="0"/>
    <x v="0"/>
    <x v="1"/>
    <x v="2"/>
    <x v="2"/>
    <x v="0"/>
    <n v="58543.302880000003"/>
  </r>
  <r>
    <x v="1"/>
    <x v="0"/>
    <x v="0"/>
    <x v="1"/>
    <x v="3"/>
    <x v="0"/>
    <x v="0"/>
    <n v="0"/>
  </r>
  <r>
    <x v="1"/>
    <x v="0"/>
    <x v="0"/>
    <x v="1"/>
    <x v="3"/>
    <x v="1"/>
    <x v="0"/>
    <n v="0"/>
  </r>
  <r>
    <x v="1"/>
    <x v="0"/>
    <x v="0"/>
    <x v="1"/>
    <x v="3"/>
    <x v="2"/>
    <x v="0"/>
    <n v="78.080460000000002"/>
  </r>
  <r>
    <x v="1"/>
    <x v="0"/>
    <x v="0"/>
    <x v="1"/>
    <x v="4"/>
    <x v="0"/>
    <x v="0"/>
    <n v="1539.4280000000001"/>
  </r>
  <r>
    <x v="1"/>
    <x v="0"/>
    <x v="0"/>
    <x v="1"/>
    <x v="4"/>
    <x v="1"/>
    <x v="0"/>
    <n v="-855.48270000000002"/>
  </r>
  <r>
    <x v="1"/>
    <x v="0"/>
    <x v="0"/>
    <x v="1"/>
    <x v="4"/>
    <x v="2"/>
    <x v="0"/>
    <n v="419379.37190000003"/>
  </r>
  <r>
    <x v="1"/>
    <x v="0"/>
    <x v="0"/>
    <x v="2"/>
    <x v="0"/>
    <x v="0"/>
    <x v="0"/>
    <n v="0"/>
  </r>
  <r>
    <x v="1"/>
    <x v="0"/>
    <x v="0"/>
    <x v="2"/>
    <x v="0"/>
    <x v="1"/>
    <x v="0"/>
    <n v="0"/>
  </r>
  <r>
    <x v="1"/>
    <x v="0"/>
    <x v="0"/>
    <x v="2"/>
    <x v="0"/>
    <x v="2"/>
    <x v="0"/>
    <n v="0"/>
  </r>
  <r>
    <x v="1"/>
    <x v="0"/>
    <x v="0"/>
    <x v="2"/>
    <x v="1"/>
    <x v="2"/>
    <x v="0"/>
    <n v="0"/>
  </r>
  <r>
    <x v="1"/>
    <x v="0"/>
    <x v="0"/>
    <x v="2"/>
    <x v="2"/>
    <x v="0"/>
    <x v="0"/>
    <n v="0"/>
  </r>
  <r>
    <x v="1"/>
    <x v="0"/>
    <x v="0"/>
    <x v="2"/>
    <x v="2"/>
    <x v="1"/>
    <x v="0"/>
    <n v="-118.97243"/>
  </r>
  <r>
    <x v="1"/>
    <x v="0"/>
    <x v="0"/>
    <x v="2"/>
    <x v="2"/>
    <x v="2"/>
    <x v="0"/>
    <n v="1494.8934099999999"/>
  </r>
  <r>
    <x v="1"/>
    <x v="0"/>
    <x v="0"/>
    <x v="2"/>
    <x v="3"/>
    <x v="0"/>
    <x v="0"/>
    <n v="0"/>
  </r>
  <r>
    <x v="1"/>
    <x v="0"/>
    <x v="0"/>
    <x v="2"/>
    <x v="3"/>
    <x v="1"/>
    <x v="0"/>
    <n v="0"/>
  </r>
  <r>
    <x v="1"/>
    <x v="0"/>
    <x v="0"/>
    <x v="2"/>
    <x v="3"/>
    <x v="2"/>
    <x v="0"/>
    <n v="0"/>
  </r>
  <r>
    <x v="1"/>
    <x v="0"/>
    <x v="0"/>
    <x v="2"/>
    <x v="4"/>
    <x v="0"/>
    <x v="0"/>
    <n v="754.00363000000004"/>
  </r>
  <r>
    <x v="1"/>
    <x v="0"/>
    <x v="0"/>
    <x v="2"/>
    <x v="4"/>
    <x v="1"/>
    <x v="0"/>
    <n v="243.98072999999999"/>
  </r>
  <r>
    <x v="1"/>
    <x v="0"/>
    <x v="0"/>
    <x v="2"/>
    <x v="4"/>
    <x v="2"/>
    <x v="0"/>
    <n v="14061.96134"/>
  </r>
  <r>
    <x v="1"/>
    <x v="0"/>
    <x v="1"/>
    <x v="3"/>
    <x v="1"/>
    <x v="0"/>
    <x v="1"/>
    <n v="0"/>
  </r>
  <r>
    <x v="1"/>
    <x v="0"/>
    <x v="1"/>
    <x v="3"/>
    <x v="1"/>
    <x v="3"/>
    <x v="1"/>
    <n v="201.28003000000001"/>
  </r>
  <r>
    <x v="1"/>
    <x v="0"/>
    <x v="1"/>
    <x v="3"/>
    <x v="1"/>
    <x v="1"/>
    <x v="1"/>
    <n v="0"/>
  </r>
  <r>
    <x v="1"/>
    <x v="0"/>
    <x v="1"/>
    <x v="3"/>
    <x v="2"/>
    <x v="0"/>
    <x v="1"/>
    <n v="0"/>
  </r>
  <r>
    <x v="1"/>
    <x v="0"/>
    <x v="1"/>
    <x v="3"/>
    <x v="2"/>
    <x v="3"/>
    <x v="1"/>
    <n v="8904.1272000000008"/>
  </r>
  <r>
    <x v="1"/>
    <x v="0"/>
    <x v="1"/>
    <x v="3"/>
    <x v="2"/>
    <x v="1"/>
    <x v="1"/>
    <n v="0"/>
  </r>
  <r>
    <x v="1"/>
    <x v="0"/>
    <x v="1"/>
    <x v="3"/>
    <x v="3"/>
    <x v="0"/>
    <x v="1"/>
    <n v="1.6087400000000001"/>
  </r>
  <r>
    <x v="1"/>
    <x v="0"/>
    <x v="1"/>
    <x v="3"/>
    <x v="3"/>
    <x v="3"/>
    <x v="1"/>
    <n v="131828.80241999999"/>
  </r>
  <r>
    <x v="1"/>
    <x v="0"/>
    <x v="1"/>
    <x v="3"/>
    <x v="3"/>
    <x v="1"/>
    <x v="1"/>
    <n v="1.6087400000000001"/>
  </r>
  <r>
    <x v="1"/>
    <x v="0"/>
    <x v="1"/>
    <x v="3"/>
    <x v="4"/>
    <x v="0"/>
    <x v="1"/>
    <n v="0"/>
  </r>
  <r>
    <x v="1"/>
    <x v="0"/>
    <x v="1"/>
    <x v="3"/>
    <x v="4"/>
    <x v="3"/>
    <x v="1"/>
    <n v="3692.0269400000002"/>
  </r>
  <r>
    <x v="1"/>
    <x v="0"/>
    <x v="1"/>
    <x v="3"/>
    <x v="4"/>
    <x v="1"/>
    <x v="1"/>
    <n v="-6.7570000000000005E-2"/>
  </r>
  <r>
    <x v="1"/>
    <x v="0"/>
    <x v="2"/>
    <x v="4"/>
    <x v="0"/>
    <x v="0"/>
    <x v="0"/>
    <n v="2328.37"/>
  </r>
  <r>
    <x v="1"/>
    <x v="0"/>
    <x v="2"/>
    <x v="4"/>
    <x v="0"/>
    <x v="1"/>
    <x v="0"/>
    <n v="0"/>
  </r>
  <r>
    <x v="1"/>
    <x v="0"/>
    <x v="2"/>
    <x v="4"/>
    <x v="0"/>
    <x v="2"/>
    <x v="0"/>
    <n v="9270.32"/>
  </r>
  <r>
    <x v="1"/>
    <x v="0"/>
    <x v="2"/>
    <x v="4"/>
    <x v="1"/>
    <x v="2"/>
    <x v="0"/>
    <n v="0"/>
  </r>
  <r>
    <x v="1"/>
    <x v="0"/>
    <x v="2"/>
    <x v="4"/>
    <x v="2"/>
    <x v="0"/>
    <x v="0"/>
    <n v="9489.7075100000002"/>
  </r>
  <r>
    <x v="1"/>
    <x v="0"/>
    <x v="2"/>
    <x v="4"/>
    <x v="2"/>
    <x v="1"/>
    <x v="0"/>
    <n v="-288.55500000000001"/>
  </r>
  <r>
    <x v="1"/>
    <x v="0"/>
    <x v="2"/>
    <x v="4"/>
    <x v="2"/>
    <x v="2"/>
    <x v="0"/>
    <n v="23782.072"/>
  </r>
  <r>
    <x v="1"/>
    <x v="0"/>
    <x v="2"/>
    <x v="4"/>
    <x v="3"/>
    <x v="0"/>
    <x v="0"/>
    <n v="0"/>
  </r>
  <r>
    <x v="1"/>
    <x v="0"/>
    <x v="2"/>
    <x v="4"/>
    <x v="3"/>
    <x v="1"/>
    <x v="0"/>
    <n v="0"/>
  </r>
  <r>
    <x v="1"/>
    <x v="0"/>
    <x v="2"/>
    <x v="4"/>
    <x v="3"/>
    <x v="2"/>
    <x v="0"/>
    <n v="0"/>
  </r>
  <r>
    <x v="1"/>
    <x v="0"/>
    <x v="2"/>
    <x v="4"/>
    <x v="4"/>
    <x v="0"/>
    <x v="0"/>
    <n v="8713.1779999999999"/>
  </r>
  <r>
    <x v="1"/>
    <x v="0"/>
    <x v="2"/>
    <x v="4"/>
    <x v="4"/>
    <x v="1"/>
    <x v="0"/>
    <n v="199.75721999999999"/>
  </r>
  <r>
    <x v="1"/>
    <x v="0"/>
    <x v="2"/>
    <x v="4"/>
    <x v="4"/>
    <x v="2"/>
    <x v="0"/>
    <n v="26792.341"/>
  </r>
  <r>
    <x v="1"/>
    <x v="1"/>
    <x v="0"/>
    <x v="0"/>
    <x v="0"/>
    <x v="0"/>
    <x v="0"/>
    <n v="14.807510000000001"/>
  </r>
  <r>
    <x v="1"/>
    <x v="1"/>
    <x v="0"/>
    <x v="0"/>
    <x v="0"/>
    <x v="1"/>
    <x v="0"/>
    <n v="14.807510000000001"/>
  </r>
  <r>
    <x v="1"/>
    <x v="1"/>
    <x v="0"/>
    <x v="0"/>
    <x v="0"/>
    <x v="2"/>
    <x v="0"/>
    <n v="439.57805999999999"/>
  </r>
  <r>
    <x v="1"/>
    <x v="1"/>
    <x v="0"/>
    <x v="0"/>
    <x v="1"/>
    <x v="0"/>
    <x v="0"/>
    <n v="0.20124"/>
  </r>
  <r>
    <x v="1"/>
    <x v="1"/>
    <x v="0"/>
    <x v="0"/>
    <x v="1"/>
    <x v="1"/>
    <x v="0"/>
    <n v="0.20124"/>
  </r>
  <r>
    <x v="1"/>
    <x v="1"/>
    <x v="0"/>
    <x v="0"/>
    <x v="1"/>
    <x v="2"/>
    <x v="0"/>
    <n v="7.1942399999999997"/>
  </r>
  <r>
    <x v="1"/>
    <x v="1"/>
    <x v="0"/>
    <x v="0"/>
    <x v="2"/>
    <x v="0"/>
    <x v="0"/>
    <n v="939.63518999999997"/>
  </r>
  <r>
    <x v="1"/>
    <x v="1"/>
    <x v="0"/>
    <x v="0"/>
    <x v="2"/>
    <x v="1"/>
    <x v="0"/>
    <n v="939.63518999999997"/>
  </r>
  <r>
    <x v="1"/>
    <x v="1"/>
    <x v="0"/>
    <x v="0"/>
    <x v="2"/>
    <x v="2"/>
    <x v="0"/>
    <n v="17477.86176"/>
  </r>
  <r>
    <x v="1"/>
    <x v="1"/>
    <x v="0"/>
    <x v="0"/>
    <x v="3"/>
    <x v="0"/>
    <x v="0"/>
    <n v="9.3609000000000009"/>
  </r>
  <r>
    <x v="1"/>
    <x v="1"/>
    <x v="0"/>
    <x v="0"/>
    <x v="3"/>
    <x v="1"/>
    <x v="0"/>
    <n v="9.3609000000000009"/>
  </r>
  <r>
    <x v="1"/>
    <x v="1"/>
    <x v="0"/>
    <x v="0"/>
    <x v="3"/>
    <x v="2"/>
    <x v="0"/>
    <n v="363.73538000000002"/>
  </r>
  <r>
    <x v="1"/>
    <x v="1"/>
    <x v="0"/>
    <x v="0"/>
    <x v="4"/>
    <x v="0"/>
    <x v="0"/>
    <n v="1341.5618300000001"/>
  </r>
  <r>
    <x v="1"/>
    <x v="1"/>
    <x v="0"/>
    <x v="0"/>
    <x v="4"/>
    <x v="1"/>
    <x v="0"/>
    <n v="-3176.75126"/>
  </r>
  <r>
    <x v="1"/>
    <x v="1"/>
    <x v="0"/>
    <x v="0"/>
    <x v="4"/>
    <x v="2"/>
    <x v="0"/>
    <n v="25063.629150000001"/>
  </r>
  <r>
    <x v="1"/>
    <x v="1"/>
    <x v="0"/>
    <x v="1"/>
    <x v="0"/>
    <x v="0"/>
    <x v="0"/>
    <n v="0"/>
  </r>
  <r>
    <x v="1"/>
    <x v="1"/>
    <x v="0"/>
    <x v="1"/>
    <x v="0"/>
    <x v="1"/>
    <x v="0"/>
    <n v="0"/>
  </r>
  <r>
    <x v="1"/>
    <x v="1"/>
    <x v="0"/>
    <x v="1"/>
    <x v="0"/>
    <x v="2"/>
    <x v="0"/>
    <n v="0"/>
  </r>
  <r>
    <x v="1"/>
    <x v="1"/>
    <x v="0"/>
    <x v="1"/>
    <x v="1"/>
    <x v="0"/>
    <x v="0"/>
    <n v="30.386769999999999"/>
  </r>
  <r>
    <x v="1"/>
    <x v="1"/>
    <x v="0"/>
    <x v="1"/>
    <x v="1"/>
    <x v="1"/>
    <x v="0"/>
    <n v="30.386769999999999"/>
  </r>
  <r>
    <x v="1"/>
    <x v="1"/>
    <x v="0"/>
    <x v="1"/>
    <x v="1"/>
    <x v="2"/>
    <x v="0"/>
    <n v="1086.3309400000001"/>
  </r>
  <r>
    <x v="1"/>
    <x v="1"/>
    <x v="0"/>
    <x v="1"/>
    <x v="2"/>
    <x v="0"/>
    <x v="0"/>
    <n v="206.77555000000001"/>
  </r>
  <r>
    <x v="1"/>
    <x v="1"/>
    <x v="0"/>
    <x v="1"/>
    <x v="2"/>
    <x v="1"/>
    <x v="0"/>
    <n v="52.625689999999999"/>
  </r>
  <r>
    <x v="1"/>
    <x v="1"/>
    <x v="0"/>
    <x v="1"/>
    <x v="2"/>
    <x v="2"/>
    <x v="0"/>
    <n v="16961.637699999999"/>
  </r>
  <r>
    <x v="1"/>
    <x v="1"/>
    <x v="0"/>
    <x v="1"/>
    <x v="3"/>
    <x v="0"/>
    <x v="0"/>
    <n v="0"/>
  </r>
  <r>
    <x v="1"/>
    <x v="1"/>
    <x v="0"/>
    <x v="1"/>
    <x v="3"/>
    <x v="1"/>
    <x v="0"/>
    <n v="0"/>
  </r>
  <r>
    <x v="1"/>
    <x v="1"/>
    <x v="0"/>
    <x v="1"/>
    <x v="3"/>
    <x v="2"/>
    <x v="0"/>
    <n v="25.330649999999999"/>
  </r>
  <r>
    <x v="1"/>
    <x v="1"/>
    <x v="0"/>
    <x v="1"/>
    <x v="4"/>
    <x v="0"/>
    <x v="0"/>
    <n v="4608.7627199999997"/>
  </r>
  <r>
    <x v="1"/>
    <x v="1"/>
    <x v="0"/>
    <x v="1"/>
    <x v="4"/>
    <x v="1"/>
    <x v="0"/>
    <n v="3704.1882999999998"/>
  </r>
  <r>
    <x v="1"/>
    <x v="1"/>
    <x v="0"/>
    <x v="1"/>
    <x v="4"/>
    <x v="2"/>
    <x v="0"/>
    <n v="137677.7501"/>
  </r>
  <r>
    <x v="1"/>
    <x v="1"/>
    <x v="0"/>
    <x v="2"/>
    <x v="0"/>
    <x v="0"/>
    <x v="0"/>
    <n v="0"/>
  </r>
  <r>
    <x v="1"/>
    <x v="1"/>
    <x v="0"/>
    <x v="2"/>
    <x v="0"/>
    <x v="1"/>
    <x v="0"/>
    <n v="0"/>
  </r>
  <r>
    <x v="1"/>
    <x v="1"/>
    <x v="0"/>
    <x v="2"/>
    <x v="0"/>
    <x v="2"/>
    <x v="0"/>
    <n v="0"/>
  </r>
  <r>
    <x v="1"/>
    <x v="1"/>
    <x v="0"/>
    <x v="2"/>
    <x v="1"/>
    <x v="2"/>
    <x v="0"/>
    <n v="0"/>
  </r>
  <r>
    <x v="1"/>
    <x v="1"/>
    <x v="0"/>
    <x v="2"/>
    <x v="2"/>
    <x v="0"/>
    <x v="0"/>
    <n v="30.34112"/>
  </r>
  <r>
    <x v="1"/>
    <x v="1"/>
    <x v="0"/>
    <x v="2"/>
    <x v="2"/>
    <x v="1"/>
    <x v="0"/>
    <n v="30.34112"/>
  </r>
  <r>
    <x v="1"/>
    <x v="1"/>
    <x v="0"/>
    <x v="2"/>
    <x v="2"/>
    <x v="2"/>
    <x v="0"/>
    <n v="908.50753999999995"/>
  </r>
  <r>
    <x v="1"/>
    <x v="1"/>
    <x v="0"/>
    <x v="2"/>
    <x v="3"/>
    <x v="0"/>
    <x v="0"/>
    <n v="0"/>
  </r>
  <r>
    <x v="1"/>
    <x v="1"/>
    <x v="0"/>
    <x v="2"/>
    <x v="3"/>
    <x v="1"/>
    <x v="0"/>
    <n v="0"/>
  </r>
  <r>
    <x v="1"/>
    <x v="1"/>
    <x v="0"/>
    <x v="2"/>
    <x v="3"/>
    <x v="2"/>
    <x v="0"/>
    <n v="0"/>
  </r>
  <r>
    <x v="1"/>
    <x v="1"/>
    <x v="0"/>
    <x v="2"/>
    <x v="4"/>
    <x v="0"/>
    <x v="0"/>
    <n v="636.05811000000006"/>
  </r>
  <r>
    <x v="1"/>
    <x v="1"/>
    <x v="0"/>
    <x v="2"/>
    <x v="4"/>
    <x v="1"/>
    <x v="0"/>
    <n v="-243.32304999999999"/>
  </r>
  <r>
    <x v="1"/>
    <x v="1"/>
    <x v="0"/>
    <x v="2"/>
    <x v="4"/>
    <x v="2"/>
    <x v="0"/>
    <n v="8415.7080700000006"/>
  </r>
  <r>
    <x v="1"/>
    <x v="1"/>
    <x v="2"/>
    <x v="4"/>
    <x v="0"/>
    <x v="0"/>
    <x v="0"/>
    <n v="887.65520000000004"/>
  </r>
  <r>
    <x v="1"/>
    <x v="1"/>
    <x v="2"/>
    <x v="4"/>
    <x v="0"/>
    <x v="1"/>
    <x v="0"/>
    <n v="-185.41261"/>
  </r>
  <r>
    <x v="1"/>
    <x v="1"/>
    <x v="2"/>
    <x v="4"/>
    <x v="0"/>
    <x v="2"/>
    <x v="0"/>
    <n v="3281.3379"/>
  </r>
  <r>
    <x v="1"/>
    <x v="1"/>
    <x v="2"/>
    <x v="4"/>
    <x v="1"/>
    <x v="2"/>
    <x v="0"/>
    <n v="0"/>
  </r>
  <r>
    <x v="1"/>
    <x v="1"/>
    <x v="2"/>
    <x v="4"/>
    <x v="2"/>
    <x v="0"/>
    <x v="0"/>
    <n v="7794.3655399999998"/>
  </r>
  <r>
    <x v="1"/>
    <x v="1"/>
    <x v="2"/>
    <x v="4"/>
    <x v="2"/>
    <x v="1"/>
    <x v="0"/>
    <n v="563.46699999999998"/>
  </r>
  <r>
    <x v="1"/>
    <x v="1"/>
    <x v="2"/>
    <x v="4"/>
    <x v="2"/>
    <x v="2"/>
    <x v="0"/>
    <n v="22989.182000000001"/>
  </r>
  <r>
    <x v="1"/>
    <x v="1"/>
    <x v="2"/>
    <x v="4"/>
    <x v="3"/>
    <x v="0"/>
    <x v="0"/>
    <n v="0"/>
  </r>
  <r>
    <x v="1"/>
    <x v="1"/>
    <x v="2"/>
    <x v="4"/>
    <x v="3"/>
    <x v="1"/>
    <x v="0"/>
    <n v="0"/>
  </r>
  <r>
    <x v="1"/>
    <x v="1"/>
    <x v="2"/>
    <x v="4"/>
    <x v="3"/>
    <x v="2"/>
    <x v="0"/>
    <n v="0"/>
  </r>
  <r>
    <x v="1"/>
    <x v="1"/>
    <x v="2"/>
    <x v="4"/>
    <x v="4"/>
    <x v="0"/>
    <x v="0"/>
    <n v="1814.43525"/>
  </r>
  <r>
    <x v="1"/>
    <x v="1"/>
    <x v="2"/>
    <x v="4"/>
    <x v="4"/>
    <x v="1"/>
    <x v="0"/>
    <n v="-8.4154999999999998"/>
  </r>
  <r>
    <x v="1"/>
    <x v="1"/>
    <x v="2"/>
    <x v="4"/>
    <x v="4"/>
    <x v="2"/>
    <x v="0"/>
    <n v="5528.9739200000004"/>
  </r>
  <r>
    <x v="2"/>
    <x v="0"/>
    <x v="0"/>
    <x v="0"/>
    <x v="0"/>
    <x v="0"/>
    <x v="0"/>
    <n v="2783.7049999999999"/>
  </r>
  <r>
    <x v="2"/>
    <x v="0"/>
    <x v="0"/>
    <x v="0"/>
    <x v="0"/>
    <x v="1"/>
    <x v="0"/>
    <n v="2092.8850000000002"/>
  </r>
  <r>
    <x v="2"/>
    <x v="0"/>
    <x v="0"/>
    <x v="0"/>
    <x v="0"/>
    <x v="2"/>
    <x v="0"/>
    <n v="79608.311090000003"/>
  </r>
  <r>
    <x v="2"/>
    <x v="0"/>
    <x v="0"/>
    <x v="0"/>
    <x v="1"/>
    <x v="2"/>
    <x v="0"/>
    <n v="0"/>
  </r>
  <r>
    <x v="2"/>
    <x v="0"/>
    <x v="0"/>
    <x v="0"/>
    <x v="2"/>
    <x v="0"/>
    <x v="0"/>
    <n v="2759.9392899999998"/>
  </r>
  <r>
    <x v="2"/>
    <x v="0"/>
    <x v="0"/>
    <x v="0"/>
    <x v="2"/>
    <x v="1"/>
    <x v="0"/>
    <n v="1145.18983"/>
  </r>
  <r>
    <x v="2"/>
    <x v="0"/>
    <x v="0"/>
    <x v="0"/>
    <x v="2"/>
    <x v="2"/>
    <x v="0"/>
    <n v="41575.550539999997"/>
  </r>
  <r>
    <x v="2"/>
    <x v="0"/>
    <x v="0"/>
    <x v="0"/>
    <x v="3"/>
    <x v="0"/>
    <x v="0"/>
    <n v="317.5"/>
  </r>
  <r>
    <x v="2"/>
    <x v="0"/>
    <x v="0"/>
    <x v="0"/>
    <x v="3"/>
    <x v="1"/>
    <x v="0"/>
    <n v="317.5"/>
  </r>
  <r>
    <x v="2"/>
    <x v="0"/>
    <x v="0"/>
    <x v="0"/>
    <x v="3"/>
    <x v="2"/>
    <x v="0"/>
    <n v="1856.5888600000001"/>
  </r>
  <r>
    <x v="2"/>
    <x v="0"/>
    <x v="0"/>
    <x v="0"/>
    <x v="4"/>
    <x v="0"/>
    <x v="0"/>
    <n v="284.18299999999999"/>
  </r>
  <r>
    <x v="2"/>
    <x v="0"/>
    <x v="0"/>
    <x v="0"/>
    <x v="4"/>
    <x v="1"/>
    <x v="0"/>
    <n v="-4664.4183499999999"/>
  </r>
  <r>
    <x v="2"/>
    <x v="0"/>
    <x v="0"/>
    <x v="0"/>
    <x v="4"/>
    <x v="2"/>
    <x v="0"/>
    <n v="58513.589209999998"/>
  </r>
  <r>
    <x v="2"/>
    <x v="0"/>
    <x v="0"/>
    <x v="1"/>
    <x v="0"/>
    <x v="0"/>
    <x v="0"/>
    <n v="0"/>
  </r>
  <r>
    <x v="2"/>
    <x v="0"/>
    <x v="0"/>
    <x v="1"/>
    <x v="0"/>
    <x v="1"/>
    <x v="0"/>
    <n v="0"/>
  </r>
  <r>
    <x v="2"/>
    <x v="0"/>
    <x v="0"/>
    <x v="1"/>
    <x v="0"/>
    <x v="2"/>
    <x v="0"/>
    <n v="0"/>
  </r>
  <r>
    <x v="2"/>
    <x v="0"/>
    <x v="0"/>
    <x v="1"/>
    <x v="1"/>
    <x v="2"/>
    <x v="0"/>
    <n v="0"/>
  </r>
  <r>
    <x v="2"/>
    <x v="0"/>
    <x v="0"/>
    <x v="1"/>
    <x v="2"/>
    <x v="0"/>
    <x v="0"/>
    <n v="0"/>
  </r>
  <r>
    <x v="2"/>
    <x v="0"/>
    <x v="0"/>
    <x v="1"/>
    <x v="2"/>
    <x v="1"/>
    <x v="0"/>
    <n v="-1411.4509599999999"/>
  </r>
  <r>
    <x v="2"/>
    <x v="0"/>
    <x v="0"/>
    <x v="1"/>
    <x v="2"/>
    <x v="2"/>
    <x v="0"/>
    <n v="57131.851920000001"/>
  </r>
  <r>
    <x v="2"/>
    <x v="0"/>
    <x v="0"/>
    <x v="1"/>
    <x v="3"/>
    <x v="0"/>
    <x v="0"/>
    <n v="0"/>
  </r>
  <r>
    <x v="2"/>
    <x v="0"/>
    <x v="0"/>
    <x v="1"/>
    <x v="3"/>
    <x v="1"/>
    <x v="0"/>
    <n v="-78.080460000000002"/>
  </r>
  <r>
    <x v="2"/>
    <x v="0"/>
    <x v="0"/>
    <x v="1"/>
    <x v="3"/>
    <x v="2"/>
    <x v="0"/>
    <n v="0"/>
  </r>
  <r>
    <x v="2"/>
    <x v="0"/>
    <x v="0"/>
    <x v="1"/>
    <x v="4"/>
    <x v="0"/>
    <x v="0"/>
    <n v="771.95600000000002"/>
  </r>
  <r>
    <x v="2"/>
    <x v="0"/>
    <x v="0"/>
    <x v="1"/>
    <x v="4"/>
    <x v="1"/>
    <x v="0"/>
    <n v="-999.77922000000001"/>
  </r>
  <r>
    <x v="2"/>
    <x v="0"/>
    <x v="0"/>
    <x v="1"/>
    <x v="4"/>
    <x v="2"/>
    <x v="0"/>
    <n v="418379.59268"/>
  </r>
  <r>
    <x v="2"/>
    <x v="0"/>
    <x v="0"/>
    <x v="2"/>
    <x v="0"/>
    <x v="0"/>
    <x v="0"/>
    <n v="0"/>
  </r>
  <r>
    <x v="2"/>
    <x v="0"/>
    <x v="0"/>
    <x v="2"/>
    <x v="0"/>
    <x v="1"/>
    <x v="0"/>
    <n v="0"/>
  </r>
  <r>
    <x v="2"/>
    <x v="0"/>
    <x v="0"/>
    <x v="2"/>
    <x v="0"/>
    <x v="2"/>
    <x v="0"/>
    <n v="0"/>
  </r>
  <r>
    <x v="2"/>
    <x v="0"/>
    <x v="0"/>
    <x v="2"/>
    <x v="1"/>
    <x v="2"/>
    <x v="0"/>
    <n v="0"/>
  </r>
  <r>
    <x v="2"/>
    <x v="0"/>
    <x v="0"/>
    <x v="2"/>
    <x v="2"/>
    <x v="0"/>
    <x v="0"/>
    <n v="100.51139999999999"/>
  </r>
  <r>
    <x v="2"/>
    <x v="0"/>
    <x v="0"/>
    <x v="2"/>
    <x v="2"/>
    <x v="1"/>
    <x v="0"/>
    <n v="89.678129999999996"/>
  </r>
  <r>
    <x v="2"/>
    <x v="0"/>
    <x v="0"/>
    <x v="2"/>
    <x v="2"/>
    <x v="2"/>
    <x v="0"/>
    <n v="1584.5715399999999"/>
  </r>
  <r>
    <x v="2"/>
    <x v="0"/>
    <x v="0"/>
    <x v="2"/>
    <x v="3"/>
    <x v="0"/>
    <x v="0"/>
    <n v="0"/>
  </r>
  <r>
    <x v="2"/>
    <x v="0"/>
    <x v="0"/>
    <x v="2"/>
    <x v="3"/>
    <x v="1"/>
    <x v="0"/>
    <n v="0"/>
  </r>
  <r>
    <x v="2"/>
    <x v="0"/>
    <x v="0"/>
    <x v="2"/>
    <x v="3"/>
    <x v="2"/>
    <x v="0"/>
    <n v="0"/>
  </r>
  <r>
    <x v="2"/>
    <x v="0"/>
    <x v="0"/>
    <x v="2"/>
    <x v="4"/>
    <x v="0"/>
    <x v="0"/>
    <n v="4.3499999999999996"/>
  </r>
  <r>
    <x v="2"/>
    <x v="0"/>
    <x v="0"/>
    <x v="2"/>
    <x v="4"/>
    <x v="1"/>
    <x v="0"/>
    <n v="-330.68290000000002"/>
  </r>
  <r>
    <x v="2"/>
    <x v="0"/>
    <x v="0"/>
    <x v="2"/>
    <x v="4"/>
    <x v="2"/>
    <x v="0"/>
    <n v="13731.27844"/>
  </r>
  <r>
    <x v="2"/>
    <x v="0"/>
    <x v="1"/>
    <x v="3"/>
    <x v="1"/>
    <x v="0"/>
    <x v="1"/>
    <n v="0"/>
  </r>
  <r>
    <x v="2"/>
    <x v="0"/>
    <x v="1"/>
    <x v="3"/>
    <x v="1"/>
    <x v="3"/>
    <x v="1"/>
    <n v="201.28032999999999"/>
  </r>
  <r>
    <x v="2"/>
    <x v="0"/>
    <x v="1"/>
    <x v="3"/>
    <x v="1"/>
    <x v="1"/>
    <x v="1"/>
    <n v="0"/>
  </r>
  <r>
    <x v="2"/>
    <x v="0"/>
    <x v="1"/>
    <x v="3"/>
    <x v="2"/>
    <x v="0"/>
    <x v="1"/>
    <n v="6.8500000000000002E-3"/>
  </r>
  <r>
    <x v="2"/>
    <x v="0"/>
    <x v="1"/>
    <x v="3"/>
    <x v="2"/>
    <x v="3"/>
    <x v="1"/>
    <n v="9812.7790600000008"/>
  </r>
  <r>
    <x v="2"/>
    <x v="0"/>
    <x v="1"/>
    <x v="3"/>
    <x v="2"/>
    <x v="1"/>
    <x v="1"/>
    <n v="6.8500000000000002E-3"/>
  </r>
  <r>
    <x v="2"/>
    <x v="0"/>
    <x v="1"/>
    <x v="3"/>
    <x v="3"/>
    <x v="0"/>
    <x v="1"/>
    <n v="961.99112000000002"/>
  </r>
  <r>
    <x v="2"/>
    <x v="0"/>
    <x v="1"/>
    <x v="3"/>
    <x v="3"/>
    <x v="3"/>
    <x v="1"/>
    <n v="119039.86887000001"/>
  </r>
  <r>
    <x v="2"/>
    <x v="0"/>
    <x v="1"/>
    <x v="3"/>
    <x v="3"/>
    <x v="1"/>
    <x v="1"/>
    <n v="956.61167999999998"/>
  </r>
  <r>
    <x v="2"/>
    <x v="0"/>
    <x v="1"/>
    <x v="3"/>
    <x v="4"/>
    <x v="0"/>
    <x v="1"/>
    <n v="0.1135"/>
  </r>
  <r>
    <x v="2"/>
    <x v="0"/>
    <x v="1"/>
    <x v="3"/>
    <x v="4"/>
    <x v="3"/>
    <x v="1"/>
    <n v="3948.0999000000002"/>
  </r>
  <r>
    <x v="2"/>
    <x v="0"/>
    <x v="1"/>
    <x v="3"/>
    <x v="4"/>
    <x v="1"/>
    <x v="1"/>
    <n v="-17.2865"/>
  </r>
  <r>
    <x v="2"/>
    <x v="0"/>
    <x v="2"/>
    <x v="4"/>
    <x v="0"/>
    <x v="0"/>
    <x v="0"/>
    <n v="1324.63"/>
  </r>
  <r>
    <x v="2"/>
    <x v="0"/>
    <x v="2"/>
    <x v="4"/>
    <x v="0"/>
    <x v="1"/>
    <x v="0"/>
    <n v="-1673.22"/>
  </r>
  <r>
    <x v="2"/>
    <x v="0"/>
    <x v="2"/>
    <x v="4"/>
    <x v="0"/>
    <x v="2"/>
    <x v="0"/>
    <n v="7597.1"/>
  </r>
  <r>
    <x v="2"/>
    <x v="0"/>
    <x v="2"/>
    <x v="4"/>
    <x v="1"/>
    <x v="2"/>
    <x v="0"/>
    <n v="0"/>
  </r>
  <r>
    <x v="2"/>
    <x v="0"/>
    <x v="2"/>
    <x v="4"/>
    <x v="2"/>
    <x v="0"/>
    <x v="0"/>
    <n v="11877.215039999999"/>
  </r>
  <r>
    <x v="2"/>
    <x v="0"/>
    <x v="2"/>
    <x v="4"/>
    <x v="2"/>
    <x v="1"/>
    <x v="0"/>
    <n v="491.37060000000002"/>
  </r>
  <r>
    <x v="2"/>
    <x v="0"/>
    <x v="2"/>
    <x v="4"/>
    <x v="2"/>
    <x v="2"/>
    <x v="0"/>
    <n v="24285.004000000001"/>
  </r>
  <r>
    <x v="2"/>
    <x v="0"/>
    <x v="2"/>
    <x v="4"/>
    <x v="3"/>
    <x v="0"/>
    <x v="0"/>
    <n v="0"/>
  </r>
  <r>
    <x v="2"/>
    <x v="0"/>
    <x v="2"/>
    <x v="4"/>
    <x v="3"/>
    <x v="1"/>
    <x v="0"/>
    <n v="0"/>
  </r>
  <r>
    <x v="2"/>
    <x v="0"/>
    <x v="2"/>
    <x v="4"/>
    <x v="3"/>
    <x v="2"/>
    <x v="0"/>
    <n v="0"/>
  </r>
  <r>
    <x v="2"/>
    <x v="0"/>
    <x v="2"/>
    <x v="4"/>
    <x v="4"/>
    <x v="0"/>
    <x v="0"/>
    <n v="14923.843999999999"/>
  </r>
  <r>
    <x v="2"/>
    <x v="0"/>
    <x v="2"/>
    <x v="4"/>
    <x v="4"/>
    <x v="1"/>
    <x v="0"/>
    <n v="-8514.2469999999994"/>
  </r>
  <r>
    <x v="2"/>
    <x v="0"/>
    <x v="2"/>
    <x v="4"/>
    <x v="4"/>
    <x v="2"/>
    <x v="0"/>
    <n v="18278.094000000001"/>
  </r>
  <r>
    <x v="2"/>
    <x v="1"/>
    <x v="0"/>
    <x v="0"/>
    <x v="0"/>
    <x v="0"/>
    <x v="0"/>
    <n v="10.618119999999999"/>
  </r>
  <r>
    <x v="2"/>
    <x v="1"/>
    <x v="0"/>
    <x v="0"/>
    <x v="0"/>
    <x v="1"/>
    <x v="0"/>
    <n v="10.618119999999999"/>
  </r>
  <r>
    <x v="2"/>
    <x v="1"/>
    <x v="0"/>
    <x v="0"/>
    <x v="0"/>
    <x v="2"/>
    <x v="0"/>
    <n v="450.19618000000003"/>
  </r>
  <r>
    <x v="2"/>
    <x v="1"/>
    <x v="0"/>
    <x v="0"/>
    <x v="1"/>
    <x v="0"/>
    <x v="0"/>
    <n v="0.15870000000000001"/>
  </r>
  <r>
    <x v="2"/>
    <x v="1"/>
    <x v="0"/>
    <x v="0"/>
    <x v="1"/>
    <x v="1"/>
    <x v="0"/>
    <n v="0.15870000000000001"/>
  </r>
  <r>
    <x v="2"/>
    <x v="1"/>
    <x v="0"/>
    <x v="0"/>
    <x v="1"/>
    <x v="2"/>
    <x v="0"/>
    <n v="7.3529400000000003"/>
  </r>
  <r>
    <x v="2"/>
    <x v="1"/>
    <x v="0"/>
    <x v="0"/>
    <x v="2"/>
    <x v="0"/>
    <x v="0"/>
    <n v="1139.75586"/>
  </r>
  <r>
    <x v="2"/>
    <x v="1"/>
    <x v="0"/>
    <x v="0"/>
    <x v="2"/>
    <x v="1"/>
    <x v="0"/>
    <n v="1139.75586"/>
  </r>
  <r>
    <x v="2"/>
    <x v="1"/>
    <x v="0"/>
    <x v="0"/>
    <x v="2"/>
    <x v="2"/>
    <x v="0"/>
    <n v="18617.617620000001"/>
  </r>
  <r>
    <x v="2"/>
    <x v="1"/>
    <x v="0"/>
    <x v="0"/>
    <x v="3"/>
    <x v="0"/>
    <x v="0"/>
    <n v="1.4371700000000001"/>
  </r>
  <r>
    <x v="2"/>
    <x v="1"/>
    <x v="0"/>
    <x v="0"/>
    <x v="3"/>
    <x v="1"/>
    <x v="0"/>
    <n v="1.4371700000000001"/>
  </r>
  <r>
    <x v="2"/>
    <x v="1"/>
    <x v="0"/>
    <x v="0"/>
    <x v="3"/>
    <x v="2"/>
    <x v="0"/>
    <n v="365.17255"/>
  </r>
  <r>
    <x v="2"/>
    <x v="1"/>
    <x v="0"/>
    <x v="0"/>
    <x v="4"/>
    <x v="0"/>
    <x v="0"/>
    <n v="278.88418999999999"/>
  </r>
  <r>
    <x v="2"/>
    <x v="1"/>
    <x v="0"/>
    <x v="0"/>
    <x v="4"/>
    <x v="1"/>
    <x v="0"/>
    <n v="-240.21875"/>
  </r>
  <r>
    <x v="2"/>
    <x v="1"/>
    <x v="0"/>
    <x v="0"/>
    <x v="4"/>
    <x v="2"/>
    <x v="0"/>
    <n v="24823.410400000001"/>
  </r>
  <r>
    <x v="2"/>
    <x v="1"/>
    <x v="0"/>
    <x v="1"/>
    <x v="0"/>
    <x v="0"/>
    <x v="0"/>
    <n v="0"/>
  </r>
  <r>
    <x v="2"/>
    <x v="1"/>
    <x v="0"/>
    <x v="1"/>
    <x v="0"/>
    <x v="1"/>
    <x v="0"/>
    <n v="0"/>
  </r>
  <r>
    <x v="2"/>
    <x v="1"/>
    <x v="0"/>
    <x v="1"/>
    <x v="0"/>
    <x v="2"/>
    <x v="0"/>
    <n v="0"/>
  </r>
  <r>
    <x v="2"/>
    <x v="1"/>
    <x v="0"/>
    <x v="1"/>
    <x v="1"/>
    <x v="0"/>
    <x v="0"/>
    <n v="29.257180000000002"/>
  </r>
  <r>
    <x v="2"/>
    <x v="1"/>
    <x v="0"/>
    <x v="1"/>
    <x v="1"/>
    <x v="1"/>
    <x v="0"/>
    <n v="29.257180000000002"/>
  </r>
  <r>
    <x v="2"/>
    <x v="1"/>
    <x v="0"/>
    <x v="1"/>
    <x v="1"/>
    <x v="2"/>
    <x v="0"/>
    <n v="1115.5881199999999"/>
  </r>
  <r>
    <x v="2"/>
    <x v="1"/>
    <x v="0"/>
    <x v="1"/>
    <x v="2"/>
    <x v="0"/>
    <x v="0"/>
    <n v="0"/>
  </r>
  <r>
    <x v="2"/>
    <x v="1"/>
    <x v="0"/>
    <x v="1"/>
    <x v="2"/>
    <x v="1"/>
    <x v="0"/>
    <n v="-696.95276999999999"/>
  </r>
  <r>
    <x v="2"/>
    <x v="1"/>
    <x v="0"/>
    <x v="1"/>
    <x v="2"/>
    <x v="2"/>
    <x v="0"/>
    <n v="16264.684929999999"/>
  </r>
  <r>
    <x v="2"/>
    <x v="1"/>
    <x v="0"/>
    <x v="1"/>
    <x v="3"/>
    <x v="0"/>
    <x v="0"/>
    <n v="0"/>
  </r>
  <r>
    <x v="2"/>
    <x v="1"/>
    <x v="0"/>
    <x v="1"/>
    <x v="3"/>
    <x v="1"/>
    <x v="0"/>
    <n v="-14.0947"/>
  </r>
  <r>
    <x v="2"/>
    <x v="1"/>
    <x v="0"/>
    <x v="1"/>
    <x v="3"/>
    <x v="2"/>
    <x v="0"/>
    <n v="11.23596"/>
  </r>
  <r>
    <x v="2"/>
    <x v="1"/>
    <x v="0"/>
    <x v="1"/>
    <x v="4"/>
    <x v="0"/>
    <x v="0"/>
    <n v="708.56404999999995"/>
  </r>
  <r>
    <x v="2"/>
    <x v="1"/>
    <x v="0"/>
    <x v="1"/>
    <x v="4"/>
    <x v="1"/>
    <x v="0"/>
    <n v="-346.90821"/>
  </r>
  <r>
    <x v="2"/>
    <x v="1"/>
    <x v="0"/>
    <x v="1"/>
    <x v="4"/>
    <x v="2"/>
    <x v="0"/>
    <n v="137330.84189000001"/>
  </r>
  <r>
    <x v="2"/>
    <x v="1"/>
    <x v="0"/>
    <x v="2"/>
    <x v="0"/>
    <x v="0"/>
    <x v="0"/>
    <n v="0"/>
  </r>
  <r>
    <x v="2"/>
    <x v="1"/>
    <x v="0"/>
    <x v="2"/>
    <x v="0"/>
    <x v="1"/>
    <x v="0"/>
    <n v="0"/>
  </r>
  <r>
    <x v="2"/>
    <x v="1"/>
    <x v="0"/>
    <x v="2"/>
    <x v="0"/>
    <x v="2"/>
    <x v="0"/>
    <n v="0"/>
  </r>
  <r>
    <x v="2"/>
    <x v="1"/>
    <x v="0"/>
    <x v="2"/>
    <x v="1"/>
    <x v="2"/>
    <x v="0"/>
    <n v="0"/>
  </r>
  <r>
    <x v="2"/>
    <x v="1"/>
    <x v="0"/>
    <x v="2"/>
    <x v="2"/>
    <x v="0"/>
    <x v="0"/>
    <n v="0"/>
  </r>
  <r>
    <x v="2"/>
    <x v="1"/>
    <x v="0"/>
    <x v="2"/>
    <x v="2"/>
    <x v="1"/>
    <x v="0"/>
    <n v="-15.48809"/>
  </r>
  <r>
    <x v="2"/>
    <x v="1"/>
    <x v="0"/>
    <x v="2"/>
    <x v="2"/>
    <x v="2"/>
    <x v="0"/>
    <n v="893.01945000000001"/>
  </r>
  <r>
    <x v="2"/>
    <x v="1"/>
    <x v="0"/>
    <x v="2"/>
    <x v="3"/>
    <x v="0"/>
    <x v="0"/>
    <n v="0"/>
  </r>
  <r>
    <x v="2"/>
    <x v="1"/>
    <x v="0"/>
    <x v="2"/>
    <x v="3"/>
    <x v="1"/>
    <x v="0"/>
    <n v="0"/>
  </r>
  <r>
    <x v="2"/>
    <x v="1"/>
    <x v="0"/>
    <x v="2"/>
    <x v="3"/>
    <x v="2"/>
    <x v="0"/>
    <n v="0"/>
  </r>
  <r>
    <x v="2"/>
    <x v="1"/>
    <x v="0"/>
    <x v="2"/>
    <x v="4"/>
    <x v="0"/>
    <x v="0"/>
    <n v="1058.96614"/>
  </r>
  <r>
    <x v="2"/>
    <x v="1"/>
    <x v="0"/>
    <x v="2"/>
    <x v="4"/>
    <x v="1"/>
    <x v="0"/>
    <n v="-104.51866"/>
  </r>
  <r>
    <x v="2"/>
    <x v="1"/>
    <x v="0"/>
    <x v="2"/>
    <x v="4"/>
    <x v="2"/>
    <x v="0"/>
    <n v="8311.1894100000009"/>
  </r>
  <r>
    <x v="2"/>
    <x v="1"/>
    <x v="2"/>
    <x v="4"/>
    <x v="0"/>
    <x v="0"/>
    <x v="0"/>
    <n v="1193.15076"/>
  </r>
  <r>
    <x v="2"/>
    <x v="1"/>
    <x v="2"/>
    <x v="4"/>
    <x v="0"/>
    <x v="1"/>
    <x v="0"/>
    <n v="417.30628999999999"/>
  </r>
  <r>
    <x v="2"/>
    <x v="1"/>
    <x v="2"/>
    <x v="4"/>
    <x v="0"/>
    <x v="2"/>
    <x v="0"/>
    <n v="3698.6442000000002"/>
  </r>
  <r>
    <x v="2"/>
    <x v="1"/>
    <x v="2"/>
    <x v="4"/>
    <x v="1"/>
    <x v="2"/>
    <x v="0"/>
    <n v="0"/>
  </r>
  <r>
    <x v="2"/>
    <x v="1"/>
    <x v="2"/>
    <x v="4"/>
    <x v="2"/>
    <x v="0"/>
    <x v="0"/>
    <n v="7357.4046699999999"/>
  </r>
  <r>
    <x v="2"/>
    <x v="1"/>
    <x v="2"/>
    <x v="4"/>
    <x v="2"/>
    <x v="1"/>
    <x v="0"/>
    <n v="173.529"/>
  </r>
  <r>
    <x v="2"/>
    <x v="1"/>
    <x v="2"/>
    <x v="4"/>
    <x v="2"/>
    <x v="2"/>
    <x v="0"/>
    <n v="23162.710999999999"/>
  </r>
  <r>
    <x v="2"/>
    <x v="1"/>
    <x v="2"/>
    <x v="4"/>
    <x v="3"/>
    <x v="0"/>
    <x v="0"/>
    <n v="0"/>
  </r>
  <r>
    <x v="2"/>
    <x v="1"/>
    <x v="2"/>
    <x v="4"/>
    <x v="3"/>
    <x v="1"/>
    <x v="0"/>
    <n v="0"/>
  </r>
  <r>
    <x v="2"/>
    <x v="1"/>
    <x v="2"/>
    <x v="4"/>
    <x v="3"/>
    <x v="2"/>
    <x v="0"/>
    <n v="0"/>
  </r>
  <r>
    <x v="2"/>
    <x v="1"/>
    <x v="2"/>
    <x v="4"/>
    <x v="4"/>
    <x v="0"/>
    <x v="0"/>
    <n v="2856.9872"/>
  </r>
  <r>
    <x v="2"/>
    <x v="1"/>
    <x v="2"/>
    <x v="4"/>
    <x v="4"/>
    <x v="1"/>
    <x v="0"/>
    <n v="23.183879999999998"/>
  </r>
  <r>
    <x v="2"/>
    <x v="1"/>
    <x v="2"/>
    <x v="4"/>
    <x v="4"/>
    <x v="2"/>
    <x v="0"/>
    <n v="5552.1578"/>
  </r>
  <r>
    <x v="3"/>
    <x v="0"/>
    <x v="0"/>
    <x v="0"/>
    <x v="0"/>
    <x v="0"/>
    <x v="0"/>
    <n v="3338.3229999999999"/>
  </r>
  <r>
    <x v="3"/>
    <x v="0"/>
    <x v="0"/>
    <x v="0"/>
    <x v="0"/>
    <x v="1"/>
    <x v="0"/>
    <n v="1255.0229999999999"/>
  </r>
  <r>
    <x v="3"/>
    <x v="0"/>
    <x v="0"/>
    <x v="0"/>
    <x v="0"/>
    <x v="2"/>
    <x v="0"/>
    <n v="80863.334090000004"/>
  </r>
  <r>
    <x v="3"/>
    <x v="0"/>
    <x v="0"/>
    <x v="0"/>
    <x v="1"/>
    <x v="2"/>
    <x v="0"/>
    <n v="0"/>
  </r>
  <r>
    <x v="3"/>
    <x v="0"/>
    <x v="0"/>
    <x v="0"/>
    <x v="2"/>
    <x v="0"/>
    <x v="0"/>
    <n v="3944.9965400000001"/>
  </r>
  <r>
    <x v="3"/>
    <x v="0"/>
    <x v="0"/>
    <x v="0"/>
    <x v="2"/>
    <x v="1"/>
    <x v="0"/>
    <n v="3944.9965400000001"/>
  </r>
  <r>
    <x v="3"/>
    <x v="0"/>
    <x v="0"/>
    <x v="0"/>
    <x v="2"/>
    <x v="2"/>
    <x v="0"/>
    <n v="45520.54754"/>
  </r>
  <r>
    <x v="3"/>
    <x v="0"/>
    <x v="0"/>
    <x v="0"/>
    <x v="3"/>
    <x v="0"/>
    <x v="0"/>
    <n v="0"/>
  </r>
  <r>
    <x v="3"/>
    <x v="0"/>
    <x v="0"/>
    <x v="0"/>
    <x v="3"/>
    <x v="1"/>
    <x v="0"/>
    <n v="-100"/>
  </r>
  <r>
    <x v="3"/>
    <x v="0"/>
    <x v="0"/>
    <x v="0"/>
    <x v="3"/>
    <x v="2"/>
    <x v="0"/>
    <n v="1756.5888600000001"/>
  </r>
  <r>
    <x v="3"/>
    <x v="0"/>
    <x v="0"/>
    <x v="0"/>
    <x v="4"/>
    <x v="0"/>
    <x v="0"/>
    <n v="2143.855"/>
  </r>
  <r>
    <x v="3"/>
    <x v="0"/>
    <x v="0"/>
    <x v="0"/>
    <x v="4"/>
    <x v="1"/>
    <x v="0"/>
    <n v="1023.0608999999999"/>
  </r>
  <r>
    <x v="3"/>
    <x v="0"/>
    <x v="0"/>
    <x v="0"/>
    <x v="4"/>
    <x v="2"/>
    <x v="0"/>
    <n v="59536.650110000002"/>
  </r>
  <r>
    <x v="3"/>
    <x v="0"/>
    <x v="0"/>
    <x v="1"/>
    <x v="0"/>
    <x v="0"/>
    <x v="0"/>
    <n v="0"/>
  </r>
  <r>
    <x v="3"/>
    <x v="0"/>
    <x v="0"/>
    <x v="1"/>
    <x v="0"/>
    <x v="1"/>
    <x v="0"/>
    <n v="0"/>
  </r>
  <r>
    <x v="3"/>
    <x v="0"/>
    <x v="0"/>
    <x v="1"/>
    <x v="0"/>
    <x v="2"/>
    <x v="0"/>
    <n v="0"/>
  </r>
  <r>
    <x v="3"/>
    <x v="0"/>
    <x v="0"/>
    <x v="1"/>
    <x v="1"/>
    <x v="2"/>
    <x v="0"/>
    <n v="0"/>
  </r>
  <r>
    <x v="3"/>
    <x v="0"/>
    <x v="0"/>
    <x v="1"/>
    <x v="2"/>
    <x v="0"/>
    <x v="0"/>
    <n v="1839.3886500000001"/>
  </r>
  <r>
    <x v="3"/>
    <x v="0"/>
    <x v="0"/>
    <x v="1"/>
    <x v="2"/>
    <x v="1"/>
    <x v="0"/>
    <n v="1513.22756"/>
  </r>
  <r>
    <x v="3"/>
    <x v="0"/>
    <x v="0"/>
    <x v="1"/>
    <x v="2"/>
    <x v="2"/>
    <x v="0"/>
    <n v="58645.079559999998"/>
  </r>
  <r>
    <x v="3"/>
    <x v="0"/>
    <x v="0"/>
    <x v="1"/>
    <x v="3"/>
    <x v="0"/>
    <x v="0"/>
    <n v="78.080460000000002"/>
  </r>
  <r>
    <x v="3"/>
    <x v="0"/>
    <x v="0"/>
    <x v="1"/>
    <x v="3"/>
    <x v="1"/>
    <x v="0"/>
    <n v="0"/>
  </r>
  <r>
    <x v="3"/>
    <x v="0"/>
    <x v="0"/>
    <x v="1"/>
    <x v="3"/>
    <x v="2"/>
    <x v="0"/>
    <n v="0"/>
  </r>
  <r>
    <x v="3"/>
    <x v="0"/>
    <x v="0"/>
    <x v="1"/>
    <x v="4"/>
    <x v="0"/>
    <x v="0"/>
    <n v="1648.3198600000001"/>
  </r>
  <r>
    <x v="3"/>
    <x v="0"/>
    <x v="0"/>
    <x v="1"/>
    <x v="4"/>
    <x v="1"/>
    <x v="0"/>
    <n v="-165.55796000000001"/>
  </r>
  <r>
    <x v="3"/>
    <x v="0"/>
    <x v="0"/>
    <x v="1"/>
    <x v="4"/>
    <x v="2"/>
    <x v="0"/>
    <n v="418214.03472"/>
  </r>
  <r>
    <x v="3"/>
    <x v="0"/>
    <x v="0"/>
    <x v="2"/>
    <x v="0"/>
    <x v="0"/>
    <x v="0"/>
    <n v="0"/>
  </r>
  <r>
    <x v="3"/>
    <x v="0"/>
    <x v="0"/>
    <x v="2"/>
    <x v="0"/>
    <x v="1"/>
    <x v="0"/>
    <n v="0"/>
  </r>
  <r>
    <x v="3"/>
    <x v="0"/>
    <x v="0"/>
    <x v="2"/>
    <x v="0"/>
    <x v="2"/>
    <x v="0"/>
    <n v="0"/>
  </r>
  <r>
    <x v="3"/>
    <x v="0"/>
    <x v="0"/>
    <x v="2"/>
    <x v="1"/>
    <x v="2"/>
    <x v="0"/>
    <n v="0"/>
  </r>
  <r>
    <x v="3"/>
    <x v="0"/>
    <x v="0"/>
    <x v="2"/>
    <x v="2"/>
    <x v="0"/>
    <x v="0"/>
    <n v="0"/>
  </r>
  <r>
    <x v="3"/>
    <x v="0"/>
    <x v="0"/>
    <x v="2"/>
    <x v="2"/>
    <x v="1"/>
    <x v="0"/>
    <n v="-112.80761"/>
  </r>
  <r>
    <x v="3"/>
    <x v="0"/>
    <x v="0"/>
    <x v="2"/>
    <x v="2"/>
    <x v="2"/>
    <x v="0"/>
    <n v="1471.7638899999999"/>
  </r>
  <r>
    <x v="3"/>
    <x v="0"/>
    <x v="0"/>
    <x v="2"/>
    <x v="3"/>
    <x v="0"/>
    <x v="0"/>
    <n v="0"/>
  </r>
  <r>
    <x v="3"/>
    <x v="0"/>
    <x v="0"/>
    <x v="2"/>
    <x v="3"/>
    <x v="1"/>
    <x v="0"/>
    <n v="0"/>
  </r>
  <r>
    <x v="3"/>
    <x v="0"/>
    <x v="0"/>
    <x v="2"/>
    <x v="3"/>
    <x v="2"/>
    <x v="0"/>
    <n v="0"/>
  </r>
  <r>
    <x v="3"/>
    <x v="0"/>
    <x v="0"/>
    <x v="2"/>
    <x v="4"/>
    <x v="0"/>
    <x v="0"/>
    <n v="55.289400000000001"/>
  </r>
  <r>
    <x v="3"/>
    <x v="0"/>
    <x v="0"/>
    <x v="2"/>
    <x v="4"/>
    <x v="1"/>
    <x v="0"/>
    <n v="-156.21360000000001"/>
  </r>
  <r>
    <x v="3"/>
    <x v="0"/>
    <x v="0"/>
    <x v="2"/>
    <x v="4"/>
    <x v="2"/>
    <x v="0"/>
    <n v="13575.064839999999"/>
  </r>
  <r>
    <x v="3"/>
    <x v="0"/>
    <x v="1"/>
    <x v="3"/>
    <x v="1"/>
    <x v="0"/>
    <x v="1"/>
    <n v="0"/>
  </r>
  <r>
    <x v="3"/>
    <x v="0"/>
    <x v="1"/>
    <x v="3"/>
    <x v="1"/>
    <x v="3"/>
    <x v="1"/>
    <n v="243.49929"/>
  </r>
  <r>
    <x v="3"/>
    <x v="0"/>
    <x v="1"/>
    <x v="3"/>
    <x v="1"/>
    <x v="1"/>
    <x v="1"/>
    <n v="0"/>
  </r>
  <r>
    <x v="3"/>
    <x v="0"/>
    <x v="1"/>
    <x v="3"/>
    <x v="2"/>
    <x v="0"/>
    <x v="1"/>
    <n v="0"/>
  </r>
  <r>
    <x v="3"/>
    <x v="0"/>
    <x v="1"/>
    <x v="3"/>
    <x v="2"/>
    <x v="3"/>
    <x v="1"/>
    <n v="9738.0239999999994"/>
  </r>
  <r>
    <x v="3"/>
    <x v="0"/>
    <x v="1"/>
    <x v="3"/>
    <x v="2"/>
    <x v="1"/>
    <x v="1"/>
    <n v="0"/>
  </r>
  <r>
    <x v="3"/>
    <x v="0"/>
    <x v="1"/>
    <x v="3"/>
    <x v="3"/>
    <x v="0"/>
    <x v="1"/>
    <n v="135.285"/>
  </r>
  <r>
    <x v="3"/>
    <x v="0"/>
    <x v="1"/>
    <x v="3"/>
    <x v="3"/>
    <x v="3"/>
    <x v="1"/>
    <n v="121917.79648"/>
  </r>
  <r>
    <x v="3"/>
    <x v="0"/>
    <x v="1"/>
    <x v="3"/>
    <x v="3"/>
    <x v="1"/>
    <x v="1"/>
    <n v="135.285"/>
  </r>
  <r>
    <x v="3"/>
    <x v="0"/>
    <x v="1"/>
    <x v="3"/>
    <x v="4"/>
    <x v="0"/>
    <x v="1"/>
    <n v="0"/>
  </r>
  <r>
    <x v="3"/>
    <x v="0"/>
    <x v="1"/>
    <x v="3"/>
    <x v="4"/>
    <x v="3"/>
    <x v="1"/>
    <n v="4150.5173800000002"/>
  </r>
  <r>
    <x v="3"/>
    <x v="0"/>
    <x v="1"/>
    <x v="3"/>
    <x v="4"/>
    <x v="1"/>
    <x v="1"/>
    <n v="0"/>
  </r>
  <r>
    <x v="3"/>
    <x v="0"/>
    <x v="2"/>
    <x v="4"/>
    <x v="0"/>
    <x v="0"/>
    <x v="0"/>
    <n v="2513.8000000000002"/>
  </r>
  <r>
    <x v="3"/>
    <x v="0"/>
    <x v="2"/>
    <x v="4"/>
    <x v="0"/>
    <x v="1"/>
    <x v="0"/>
    <n v="926.3"/>
  </r>
  <r>
    <x v="3"/>
    <x v="0"/>
    <x v="2"/>
    <x v="4"/>
    <x v="0"/>
    <x v="2"/>
    <x v="0"/>
    <n v="8523.4"/>
  </r>
  <r>
    <x v="3"/>
    <x v="0"/>
    <x v="2"/>
    <x v="4"/>
    <x v="1"/>
    <x v="1"/>
    <x v="0"/>
    <n v="0"/>
  </r>
  <r>
    <x v="3"/>
    <x v="0"/>
    <x v="2"/>
    <x v="4"/>
    <x v="1"/>
    <x v="2"/>
    <x v="0"/>
    <n v="0"/>
  </r>
  <r>
    <x v="3"/>
    <x v="0"/>
    <x v="2"/>
    <x v="4"/>
    <x v="2"/>
    <x v="0"/>
    <x v="0"/>
    <n v="9011.0280899999998"/>
  </r>
  <r>
    <x v="3"/>
    <x v="0"/>
    <x v="2"/>
    <x v="4"/>
    <x v="2"/>
    <x v="1"/>
    <x v="0"/>
    <n v="1134.866"/>
  </r>
  <r>
    <x v="3"/>
    <x v="0"/>
    <x v="2"/>
    <x v="4"/>
    <x v="2"/>
    <x v="2"/>
    <x v="0"/>
    <n v="25419.87"/>
  </r>
  <r>
    <x v="3"/>
    <x v="0"/>
    <x v="2"/>
    <x v="4"/>
    <x v="3"/>
    <x v="0"/>
    <x v="0"/>
    <n v="0"/>
  </r>
  <r>
    <x v="3"/>
    <x v="0"/>
    <x v="2"/>
    <x v="4"/>
    <x v="3"/>
    <x v="1"/>
    <x v="0"/>
    <n v="0"/>
  </r>
  <r>
    <x v="3"/>
    <x v="0"/>
    <x v="2"/>
    <x v="4"/>
    <x v="3"/>
    <x v="2"/>
    <x v="0"/>
    <n v="0"/>
  </r>
  <r>
    <x v="3"/>
    <x v="0"/>
    <x v="2"/>
    <x v="4"/>
    <x v="4"/>
    <x v="0"/>
    <x v="0"/>
    <n v="12793.054"/>
  </r>
  <r>
    <x v="3"/>
    <x v="0"/>
    <x v="2"/>
    <x v="4"/>
    <x v="4"/>
    <x v="1"/>
    <x v="0"/>
    <n v="-453.315"/>
  </r>
  <r>
    <x v="3"/>
    <x v="0"/>
    <x v="2"/>
    <x v="4"/>
    <x v="4"/>
    <x v="2"/>
    <x v="0"/>
    <n v="17824.778999999999"/>
  </r>
  <r>
    <x v="3"/>
    <x v="1"/>
    <x v="0"/>
    <x v="0"/>
    <x v="0"/>
    <x v="0"/>
    <x v="0"/>
    <n v="0"/>
  </r>
  <r>
    <x v="3"/>
    <x v="1"/>
    <x v="0"/>
    <x v="0"/>
    <x v="0"/>
    <x v="1"/>
    <x v="0"/>
    <n v="-0.68057000000000001"/>
  </r>
  <r>
    <x v="3"/>
    <x v="1"/>
    <x v="0"/>
    <x v="0"/>
    <x v="0"/>
    <x v="2"/>
    <x v="0"/>
    <n v="449.51560000000001"/>
  </r>
  <r>
    <x v="3"/>
    <x v="1"/>
    <x v="0"/>
    <x v="0"/>
    <x v="1"/>
    <x v="0"/>
    <x v="0"/>
    <n v="5.4469999999999998E-2"/>
  </r>
  <r>
    <x v="3"/>
    <x v="1"/>
    <x v="0"/>
    <x v="0"/>
    <x v="1"/>
    <x v="1"/>
    <x v="0"/>
    <n v="5.4469999999999998E-2"/>
  </r>
  <r>
    <x v="3"/>
    <x v="1"/>
    <x v="0"/>
    <x v="0"/>
    <x v="1"/>
    <x v="2"/>
    <x v="0"/>
    <n v="7.4074099999999996"/>
  </r>
  <r>
    <x v="3"/>
    <x v="1"/>
    <x v="0"/>
    <x v="0"/>
    <x v="2"/>
    <x v="0"/>
    <x v="0"/>
    <n v="2173.1470899999999"/>
  </r>
  <r>
    <x v="3"/>
    <x v="1"/>
    <x v="0"/>
    <x v="0"/>
    <x v="2"/>
    <x v="1"/>
    <x v="0"/>
    <n v="916.25094999999999"/>
  </r>
  <r>
    <x v="3"/>
    <x v="1"/>
    <x v="0"/>
    <x v="0"/>
    <x v="2"/>
    <x v="2"/>
    <x v="0"/>
    <n v="19533.868569999999"/>
  </r>
  <r>
    <x v="3"/>
    <x v="1"/>
    <x v="0"/>
    <x v="0"/>
    <x v="3"/>
    <x v="0"/>
    <x v="0"/>
    <n v="79.385409999999993"/>
  </r>
  <r>
    <x v="3"/>
    <x v="1"/>
    <x v="0"/>
    <x v="0"/>
    <x v="3"/>
    <x v="1"/>
    <x v="0"/>
    <n v="79.385409999999993"/>
  </r>
  <r>
    <x v="3"/>
    <x v="1"/>
    <x v="0"/>
    <x v="0"/>
    <x v="3"/>
    <x v="2"/>
    <x v="0"/>
    <n v="444.55795999999998"/>
  </r>
  <r>
    <x v="3"/>
    <x v="1"/>
    <x v="0"/>
    <x v="0"/>
    <x v="4"/>
    <x v="0"/>
    <x v="0"/>
    <n v="993.25217999999995"/>
  </r>
  <r>
    <x v="3"/>
    <x v="1"/>
    <x v="0"/>
    <x v="0"/>
    <x v="4"/>
    <x v="1"/>
    <x v="0"/>
    <n v="-629.26738"/>
  </r>
  <r>
    <x v="3"/>
    <x v="1"/>
    <x v="0"/>
    <x v="0"/>
    <x v="4"/>
    <x v="2"/>
    <x v="0"/>
    <n v="24194.14302"/>
  </r>
  <r>
    <x v="3"/>
    <x v="1"/>
    <x v="0"/>
    <x v="1"/>
    <x v="0"/>
    <x v="0"/>
    <x v="0"/>
    <n v="0"/>
  </r>
  <r>
    <x v="3"/>
    <x v="1"/>
    <x v="0"/>
    <x v="1"/>
    <x v="0"/>
    <x v="1"/>
    <x v="0"/>
    <n v="0"/>
  </r>
  <r>
    <x v="3"/>
    <x v="1"/>
    <x v="0"/>
    <x v="1"/>
    <x v="0"/>
    <x v="2"/>
    <x v="0"/>
    <n v="0"/>
  </r>
  <r>
    <x v="3"/>
    <x v="1"/>
    <x v="0"/>
    <x v="1"/>
    <x v="1"/>
    <x v="0"/>
    <x v="0"/>
    <n v="71.671139999999994"/>
  </r>
  <r>
    <x v="3"/>
    <x v="1"/>
    <x v="0"/>
    <x v="1"/>
    <x v="1"/>
    <x v="1"/>
    <x v="0"/>
    <n v="71.671139999999994"/>
  </r>
  <r>
    <x v="3"/>
    <x v="1"/>
    <x v="0"/>
    <x v="1"/>
    <x v="1"/>
    <x v="2"/>
    <x v="0"/>
    <n v="1187.25926"/>
  </r>
  <r>
    <x v="3"/>
    <x v="1"/>
    <x v="0"/>
    <x v="1"/>
    <x v="2"/>
    <x v="0"/>
    <x v="0"/>
    <n v="501.10167999999999"/>
  </r>
  <r>
    <x v="3"/>
    <x v="1"/>
    <x v="0"/>
    <x v="1"/>
    <x v="2"/>
    <x v="1"/>
    <x v="0"/>
    <n v="-370.22030999999998"/>
  </r>
  <r>
    <x v="3"/>
    <x v="1"/>
    <x v="0"/>
    <x v="1"/>
    <x v="2"/>
    <x v="2"/>
    <x v="0"/>
    <n v="15894.46463"/>
  </r>
  <r>
    <x v="3"/>
    <x v="1"/>
    <x v="0"/>
    <x v="1"/>
    <x v="3"/>
    <x v="0"/>
    <x v="0"/>
    <n v="0"/>
  </r>
  <r>
    <x v="3"/>
    <x v="1"/>
    <x v="0"/>
    <x v="1"/>
    <x v="3"/>
    <x v="1"/>
    <x v="0"/>
    <n v="-11.23596"/>
  </r>
  <r>
    <x v="3"/>
    <x v="1"/>
    <x v="0"/>
    <x v="1"/>
    <x v="3"/>
    <x v="2"/>
    <x v="0"/>
    <n v="0"/>
  </r>
  <r>
    <x v="3"/>
    <x v="1"/>
    <x v="0"/>
    <x v="1"/>
    <x v="4"/>
    <x v="0"/>
    <x v="0"/>
    <n v="113.64651000000001"/>
  </r>
  <r>
    <x v="3"/>
    <x v="1"/>
    <x v="0"/>
    <x v="1"/>
    <x v="4"/>
    <x v="1"/>
    <x v="0"/>
    <n v="-1700.2313099999999"/>
  </r>
  <r>
    <x v="3"/>
    <x v="1"/>
    <x v="0"/>
    <x v="1"/>
    <x v="4"/>
    <x v="2"/>
    <x v="0"/>
    <n v="135413.87969999999"/>
  </r>
  <r>
    <x v="3"/>
    <x v="1"/>
    <x v="0"/>
    <x v="2"/>
    <x v="0"/>
    <x v="0"/>
    <x v="0"/>
    <n v="0"/>
  </r>
  <r>
    <x v="3"/>
    <x v="1"/>
    <x v="0"/>
    <x v="2"/>
    <x v="0"/>
    <x v="1"/>
    <x v="0"/>
    <n v="0"/>
  </r>
  <r>
    <x v="3"/>
    <x v="1"/>
    <x v="0"/>
    <x v="2"/>
    <x v="0"/>
    <x v="2"/>
    <x v="0"/>
    <n v="0"/>
  </r>
  <r>
    <x v="3"/>
    <x v="1"/>
    <x v="0"/>
    <x v="2"/>
    <x v="1"/>
    <x v="1"/>
    <x v="0"/>
    <n v="0"/>
  </r>
  <r>
    <x v="3"/>
    <x v="1"/>
    <x v="0"/>
    <x v="2"/>
    <x v="1"/>
    <x v="2"/>
    <x v="0"/>
    <n v="0"/>
  </r>
  <r>
    <x v="3"/>
    <x v="1"/>
    <x v="0"/>
    <x v="2"/>
    <x v="2"/>
    <x v="0"/>
    <x v="0"/>
    <n v="0"/>
  </r>
  <r>
    <x v="3"/>
    <x v="1"/>
    <x v="0"/>
    <x v="2"/>
    <x v="2"/>
    <x v="1"/>
    <x v="0"/>
    <n v="-17.489640000000001"/>
  </r>
  <r>
    <x v="3"/>
    <x v="1"/>
    <x v="0"/>
    <x v="2"/>
    <x v="2"/>
    <x v="2"/>
    <x v="0"/>
    <n v="875.52981"/>
  </r>
  <r>
    <x v="3"/>
    <x v="1"/>
    <x v="0"/>
    <x v="2"/>
    <x v="3"/>
    <x v="0"/>
    <x v="0"/>
    <n v="0"/>
  </r>
  <r>
    <x v="3"/>
    <x v="1"/>
    <x v="0"/>
    <x v="2"/>
    <x v="3"/>
    <x v="1"/>
    <x v="0"/>
    <n v="0"/>
  </r>
  <r>
    <x v="3"/>
    <x v="1"/>
    <x v="0"/>
    <x v="2"/>
    <x v="3"/>
    <x v="2"/>
    <x v="0"/>
    <n v="0"/>
  </r>
  <r>
    <x v="3"/>
    <x v="1"/>
    <x v="0"/>
    <x v="2"/>
    <x v="4"/>
    <x v="0"/>
    <x v="0"/>
    <n v="14.17037"/>
  </r>
  <r>
    <x v="3"/>
    <x v="1"/>
    <x v="0"/>
    <x v="2"/>
    <x v="4"/>
    <x v="1"/>
    <x v="0"/>
    <n v="-400.41674999999998"/>
  </r>
  <r>
    <x v="3"/>
    <x v="1"/>
    <x v="0"/>
    <x v="2"/>
    <x v="4"/>
    <x v="2"/>
    <x v="0"/>
    <n v="7910.7726700000003"/>
  </r>
  <r>
    <x v="3"/>
    <x v="1"/>
    <x v="2"/>
    <x v="4"/>
    <x v="0"/>
    <x v="0"/>
    <x v="0"/>
    <n v="606.97704999999996"/>
  </r>
  <r>
    <x v="3"/>
    <x v="1"/>
    <x v="2"/>
    <x v="4"/>
    <x v="0"/>
    <x v="1"/>
    <x v="0"/>
    <n v="-170.82596000000001"/>
  </r>
  <r>
    <x v="3"/>
    <x v="1"/>
    <x v="2"/>
    <x v="4"/>
    <x v="0"/>
    <x v="2"/>
    <x v="0"/>
    <n v="3527.8182400000001"/>
  </r>
  <r>
    <x v="3"/>
    <x v="1"/>
    <x v="2"/>
    <x v="4"/>
    <x v="1"/>
    <x v="1"/>
    <x v="0"/>
    <n v="0"/>
  </r>
  <r>
    <x v="3"/>
    <x v="1"/>
    <x v="2"/>
    <x v="4"/>
    <x v="1"/>
    <x v="2"/>
    <x v="0"/>
    <n v="0"/>
  </r>
  <r>
    <x v="3"/>
    <x v="1"/>
    <x v="2"/>
    <x v="4"/>
    <x v="2"/>
    <x v="0"/>
    <x v="0"/>
    <n v="7260.8455199999999"/>
  </r>
  <r>
    <x v="3"/>
    <x v="1"/>
    <x v="2"/>
    <x v="4"/>
    <x v="2"/>
    <x v="1"/>
    <x v="0"/>
    <n v="-607.26199999999994"/>
  </r>
  <r>
    <x v="3"/>
    <x v="1"/>
    <x v="2"/>
    <x v="4"/>
    <x v="2"/>
    <x v="2"/>
    <x v="0"/>
    <n v="22555.449000000001"/>
  </r>
  <r>
    <x v="3"/>
    <x v="1"/>
    <x v="2"/>
    <x v="4"/>
    <x v="3"/>
    <x v="0"/>
    <x v="0"/>
    <n v="0"/>
  </r>
  <r>
    <x v="3"/>
    <x v="1"/>
    <x v="2"/>
    <x v="4"/>
    <x v="3"/>
    <x v="1"/>
    <x v="0"/>
    <n v="0"/>
  </r>
  <r>
    <x v="3"/>
    <x v="1"/>
    <x v="2"/>
    <x v="4"/>
    <x v="3"/>
    <x v="2"/>
    <x v="0"/>
    <n v="0"/>
  </r>
  <r>
    <x v="3"/>
    <x v="1"/>
    <x v="2"/>
    <x v="4"/>
    <x v="4"/>
    <x v="0"/>
    <x v="0"/>
    <n v="2850.3422700000001"/>
  </r>
  <r>
    <x v="3"/>
    <x v="1"/>
    <x v="2"/>
    <x v="4"/>
    <x v="4"/>
    <x v="1"/>
    <x v="0"/>
    <n v="-1009.81053"/>
  </r>
  <r>
    <x v="3"/>
    <x v="1"/>
    <x v="2"/>
    <x v="4"/>
    <x v="4"/>
    <x v="2"/>
    <x v="0"/>
    <n v="4542.3472700000002"/>
  </r>
  <r>
    <x v="4"/>
    <x v="0"/>
    <x v="0"/>
    <x v="0"/>
    <x v="0"/>
    <x v="0"/>
    <x v="0"/>
    <n v="1722.4894999999999"/>
  </r>
  <r>
    <x v="4"/>
    <x v="0"/>
    <x v="0"/>
    <x v="0"/>
    <x v="0"/>
    <x v="1"/>
    <x v="0"/>
    <n v="655.17456000000004"/>
  </r>
  <r>
    <x v="4"/>
    <x v="0"/>
    <x v="0"/>
    <x v="0"/>
    <x v="0"/>
    <x v="2"/>
    <x v="0"/>
    <n v="81518.508650000003"/>
  </r>
  <r>
    <x v="4"/>
    <x v="0"/>
    <x v="0"/>
    <x v="0"/>
    <x v="1"/>
    <x v="0"/>
    <x v="0"/>
    <n v="0"/>
  </r>
  <r>
    <x v="4"/>
    <x v="0"/>
    <x v="0"/>
    <x v="0"/>
    <x v="1"/>
    <x v="1"/>
    <x v="0"/>
    <n v="0"/>
  </r>
  <r>
    <x v="4"/>
    <x v="0"/>
    <x v="0"/>
    <x v="0"/>
    <x v="1"/>
    <x v="2"/>
    <x v="0"/>
    <n v="0"/>
  </r>
  <r>
    <x v="4"/>
    <x v="0"/>
    <x v="0"/>
    <x v="0"/>
    <x v="2"/>
    <x v="0"/>
    <x v="0"/>
    <n v="3230.8804100000002"/>
  </r>
  <r>
    <x v="4"/>
    <x v="0"/>
    <x v="0"/>
    <x v="0"/>
    <x v="2"/>
    <x v="1"/>
    <x v="0"/>
    <n v="3194.3344499999998"/>
  </r>
  <r>
    <x v="4"/>
    <x v="0"/>
    <x v="0"/>
    <x v="0"/>
    <x v="2"/>
    <x v="2"/>
    <x v="0"/>
    <n v="48714.881999999998"/>
  </r>
  <r>
    <x v="4"/>
    <x v="0"/>
    <x v="0"/>
    <x v="0"/>
    <x v="3"/>
    <x v="0"/>
    <x v="0"/>
    <n v="1142.51"/>
  </r>
  <r>
    <x v="4"/>
    <x v="0"/>
    <x v="0"/>
    <x v="0"/>
    <x v="3"/>
    <x v="1"/>
    <x v="0"/>
    <n v="1142.51"/>
  </r>
  <r>
    <x v="4"/>
    <x v="0"/>
    <x v="0"/>
    <x v="0"/>
    <x v="3"/>
    <x v="2"/>
    <x v="0"/>
    <n v="2899.0988600000001"/>
  </r>
  <r>
    <x v="4"/>
    <x v="0"/>
    <x v="0"/>
    <x v="0"/>
    <x v="4"/>
    <x v="0"/>
    <x v="0"/>
    <n v="71"/>
  </r>
  <r>
    <x v="4"/>
    <x v="0"/>
    <x v="0"/>
    <x v="0"/>
    <x v="4"/>
    <x v="1"/>
    <x v="0"/>
    <n v="-1450.84584"/>
  </r>
  <r>
    <x v="4"/>
    <x v="0"/>
    <x v="0"/>
    <x v="0"/>
    <x v="4"/>
    <x v="2"/>
    <x v="0"/>
    <n v="58085.804270000001"/>
  </r>
  <r>
    <x v="4"/>
    <x v="0"/>
    <x v="0"/>
    <x v="1"/>
    <x v="0"/>
    <x v="0"/>
    <x v="0"/>
    <n v="0"/>
  </r>
  <r>
    <x v="4"/>
    <x v="0"/>
    <x v="0"/>
    <x v="1"/>
    <x v="0"/>
    <x v="1"/>
    <x v="0"/>
    <n v="0"/>
  </r>
  <r>
    <x v="4"/>
    <x v="0"/>
    <x v="0"/>
    <x v="1"/>
    <x v="0"/>
    <x v="2"/>
    <x v="0"/>
    <n v="0"/>
  </r>
  <r>
    <x v="4"/>
    <x v="0"/>
    <x v="0"/>
    <x v="1"/>
    <x v="1"/>
    <x v="0"/>
    <x v="0"/>
    <n v="0"/>
  </r>
  <r>
    <x v="4"/>
    <x v="0"/>
    <x v="0"/>
    <x v="1"/>
    <x v="1"/>
    <x v="1"/>
    <x v="0"/>
    <n v="0"/>
  </r>
  <r>
    <x v="4"/>
    <x v="0"/>
    <x v="0"/>
    <x v="1"/>
    <x v="1"/>
    <x v="2"/>
    <x v="0"/>
    <n v="0"/>
  </r>
  <r>
    <x v="4"/>
    <x v="0"/>
    <x v="0"/>
    <x v="1"/>
    <x v="2"/>
    <x v="0"/>
    <x v="0"/>
    <n v="979.56295999999998"/>
  </r>
  <r>
    <x v="4"/>
    <x v="0"/>
    <x v="0"/>
    <x v="1"/>
    <x v="2"/>
    <x v="1"/>
    <x v="0"/>
    <n v="614.10342000000003"/>
  </r>
  <r>
    <x v="4"/>
    <x v="0"/>
    <x v="0"/>
    <x v="1"/>
    <x v="2"/>
    <x v="2"/>
    <x v="0"/>
    <n v="59259.182979999998"/>
  </r>
  <r>
    <x v="4"/>
    <x v="0"/>
    <x v="0"/>
    <x v="1"/>
    <x v="3"/>
    <x v="0"/>
    <x v="0"/>
    <n v="78.080460000000002"/>
  </r>
  <r>
    <x v="4"/>
    <x v="0"/>
    <x v="0"/>
    <x v="1"/>
    <x v="3"/>
    <x v="1"/>
    <x v="0"/>
    <n v="0"/>
  </r>
  <r>
    <x v="4"/>
    <x v="0"/>
    <x v="0"/>
    <x v="1"/>
    <x v="3"/>
    <x v="2"/>
    <x v="0"/>
    <n v="0"/>
  </r>
  <r>
    <x v="4"/>
    <x v="0"/>
    <x v="0"/>
    <x v="1"/>
    <x v="4"/>
    <x v="0"/>
    <x v="0"/>
    <n v="1265.1871100000001"/>
  </r>
  <r>
    <x v="4"/>
    <x v="0"/>
    <x v="0"/>
    <x v="1"/>
    <x v="4"/>
    <x v="1"/>
    <x v="0"/>
    <n v="-709.41107"/>
  </r>
  <r>
    <x v="4"/>
    <x v="0"/>
    <x v="0"/>
    <x v="1"/>
    <x v="4"/>
    <x v="2"/>
    <x v="0"/>
    <n v="417504.62365000002"/>
  </r>
  <r>
    <x v="4"/>
    <x v="0"/>
    <x v="0"/>
    <x v="2"/>
    <x v="0"/>
    <x v="0"/>
    <x v="0"/>
    <n v="0"/>
  </r>
  <r>
    <x v="4"/>
    <x v="0"/>
    <x v="0"/>
    <x v="2"/>
    <x v="0"/>
    <x v="1"/>
    <x v="0"/>
    <n v="0"/>
  </r>
  <r>
    <x v="4"/>
    <x v="0"/>
    <x v="0"/>
    <x v="2"/>
    <x v="0"/>
    <x v="2"/>
    <x v="0"/>
    <n v="0"/>
  </r>
  <r>
    <x v="4"/>
    <x v="0"/>
    <x v="0"/>
    <x v="2"/>
    <x v="1"/>
    <x v="0"/>
    <x v="0"/>
    <n v="0"/>
  </r>
  <r>
    <x v="4"/>
    <x v="0"/>
    <x v="0"/>
    <x v="2"/>
    <x v="1"/>
    <x v="1"/>
    <x v="0"/>
    <n v="0"/>
  </r>
  <r>
    <x v="4"/>
    <x v="0"/>
    <x v="0"/>
    <x v="2"/>
    <x v="1"/>
    <x v="2"/>
    <x v="0"/>
    <n v="0"/>
  </r>
  <r>
    <x v="4"/>
    <x v="0"/>
    <x v="0"/>
    <x v="2"/>
    <x v="2"/>
    <x v="0"/>
    <x v="0"/>
    <n v="1.8417300000000001"/>
  </r>
  <r>
    <x v="4"/>
    <x v="0"/>
    <x v="0"/>
    <x v="2"/>
    <x v="2"/>
    <x v="1"/>
    <x v="0"/>
    <n v="-1.81287"/>
  </r>
  <r>
    <x v="4"/>
    <x v="0"/>
    <x v="0"/>
    <x v="2"/>
    <x v="2"/>
    <x v="2"/>
    <x v="0"/>
    <n v="1469.9510299999999"/>
  </r>
  <r>
    <x v="4"/>
    <x v="0"/>
    <x v="0"/>
    <x v="2"/>
    <x v="3"/>
    <x v="0"/>
    <x v="0"/>
    <n v="0"/>
  </r>
  <r>
    <x v="4"/>
    <x v="0"/>
    <x v="0"/>
    <x v="2"/>
    <x v="3"/>
    <x v="1"/>
    <x v="0"/>
    <n v="0"/>
  </r>
  <r>
    <x v="4"/>
    <x v="0"/>
    <x v="0"/>
    <x v="2"/>
    <x v="3"/>
    <x v="2"/>
    <x v="0"/>
    <n v="0"/>
  </r>
  <r>
    <x v="4"/>
    <x v="0"/>
    <x v="0"/>
    <x v="2"/>
    <x v="4"/>
    <x v="0"/>
    <x v="0"/>
    <n v="383.32799999999997"/>
  </r>
  <r>
    <x v="4"/>
    <x v="0"/>
    <x v="0"/>
    <x v="2"/>
    <x v="4"/>
    <x v="1"/>
    <x v="0"/>
    <n v="-1.6719999999999999"/>
  </r>
  <r>
    <x v="4"/>
    <x v="0"/>
    <x v="0"/>
    <x v="2"/>
    <x v="4"/>
    <x v="2"/>
    <x v="0"/>
    <n v="13573.39284"/>
  </r>
  <r>
    <x v="4"/>
    <x v="0"/>
    <x v="1"/>
    <x v="3"/>
    <x v="1"/>
    <x v="0"/>
    <x v="1"/>
    <n v="0"/>
  </r>
  <r>
    <x v="4"/>
    <x v="0"/>
    <x v="1"/>
    <x v="3"/>
    <x v="1"/>
    <x v="3"/>
    <x v="1"/>
    <n v="259.50191000000001"/>
  </r>
  <r>
    <x v="4"/>
    <x v="0"/>
    <x v="1"/>
    <x v="3"/>
    <x v="1"/>
    <x v="1"/>
    <x v="1"/>
    <n v="0"/>
  </r>
  <r>
    <x v="4"/>
    <x v="0"/>
    <x v="1"/>
    <x v="3"/>
    <x v="2"/>
    <x v="0"/>
    <x v="1"/>
    <n v="0"/>
  </r>
  <r>
    <x v="4"/>
    <x v="0"/>
    <x v="1"/>
    <x v="3"/>
    <x v="2"/>
    <x v="3"/>
    <x v="1"/>
    <n v="10022.534659999999"/>
  </r>
  <r>
    <x v="4"/>
    <x v="0"/>
    <x v="1"/>
    <x v="3"/>
    <x v="2"/>
    <x v="1"/>
    <x v="1"/>
    <n v="0"/>
  </r>
  <r>
    <x v="4"/>
    <x v="0"/>
    <x v="1"/>
    <x v="3"/>
    <x v="3"/>
    <x v="0"/>
    <x v="1"/>
    <n v="247.45561000000001"/>
  </r>
  <r>
    <x v="4"/>
    <x v="0"/>
    <x v="1"/>
    <x v="3"/>
    <x v="3"/>
    <x v="3"/>
    <x v="1"/>
    <n v="127482.29369999999"/>
  </r>
  <r>
    <x v="4"/>
    <x v="0"/>
    <x v="1"/>
    <x v="3"/>
    <x v="3"/>
    <x v="1"/>
    <x v="1"/>
    <n v="247.45561000000001"/>
  </r>
  <r>
    <x v="4"/>
    <x v="0"/>
    <x v="1"/>
    <x v="3"/>
    <x v="4"/>
    <x v="0"/>
    <x v="1"/>
    <n v="0"/>
  </r>
  <r>
    <x v="4"/>
    <x v="0"/>
    <x v="1"/>
    <x v="3"/>
    <x v="4"/>
    <x v="3"/>
    <x v="1"/>
    <n v="4662.2286999999997"/>
  </r>
  <r>
    <x v="4"/>
    <x v="0"/>
    <x v="1"/>
    <x v="3"/>
    <x v="4"/>
    <x v="1"/>
    <x v="1"/>
    <n v="0"/>
  </r>
  <r>
    <x v="4"/>
    <x v="0"/>
    <x v="2"/>
    <x v="4"/>
    <x v="0"/>
    <x v="0"/>
    <x v="0"/>
    <n v="1235.5"/>
  </r>
  <r>
    <x v="4"/>
    <x v="0"/>
    <x v="2"/>
    <x v="4"/>
    <x v="0"/>
    <x v="1"/>
    <x v="0"/>
    <n v="110.2"/>
  </r>
  <r>
    <x v="4"/>
    <x v="0"/>
    <x v="2"/>
    <x v="4"/>
    <x v="0"/>
    <x v="2"/>
    <x v="0"/>
    <n v="8633.6"/>
  </r>
  <r>
    <x v="4"/>
    <x v="0"/>
    <x v="2"/>
    <x v="4"/>
    <x v="1"/>
    <x v="0"/>
    <x v="0"/>
    <n v="0"/>
  </r>
  <r>
    <x v="4"/>
    <x v="0"/>
    <x v="2"/>
    <x v="4"/>
    <x v="1"/>
    <x v="1"/>
    <x v="0"/>
    <n v="0"/>
  </r>
  <r>
    <x v="4"/>
    <x v="0"/>
    <x v="2"/>
    <x v="4"/>
    <x v="1"/>
    <x v="2"/>
    <x v="0"/>
    <n v="0"/>
  </r>
  <r>
    <x v="4"/>
    <x v="0"/>
    <x v="2"/>
    <x v="4"/>
    <x v="2"/>
    <x v="0"/>
    <x v="0"/>
    <n v="12344.895829999999"/>
  </r>
  <r>
    <x v="4"/>
    <x v="0"/>
    <x v="2"/>
    <x v="4"/>
    <x v="2"/>
    <x v="1"/>
    <x v="0"/>
    <n v="701.7"/>
  </r>
  <r>
    <x v="4"/>
    <x v="0"/>
    <x v="2"/>
    <x v="4"/>
    <x v="2"/>
    <x v="2"/>
    <x v="0"/>
    <n v="26121.57"/>
  </r>
  <r>
    <x v="4"/>
    <x v="0"/>
    <x v="2"/>
    <x v="4"/>
    <x v="3"/>
    <x v="0"/>
    <x v="0"/>
    <n v="0"/>
  </r>
  <r>
    <x v="4"/>
    <x v="0"/>
    <x v="2"/>
    <x v="4"/>
    <x v="3"/>
    <x v="1"/>
    <x v="0"/>
    <n v="0"/>
  </r>
  <r>
    <x v="4"/>
    <x v="0"/>
    <x v="2"/>
    <x v="4"/>
    <x v="3"/>
    <x v="2"/>
    <x v="0"/>
    <n v="0"/>
  </r>
  <r>
    <x v="4"/>
    <x v="0"/>
    <x v="2"/>
    <x v="4"/>
    <x v="4"/>
    <x v="0"/>
    <x v="0"/>
    <n v="15903.053"/>
  </r>
  <r>
    <x v="4"/>
    <x v="0"/>
    <x v="2"/>
    <x v="4"/>
    <x v="4"/>
    <x v="1"/>
    <x v="0"/>
    <n v="1949.3789999999999"/>
  </r>
  <r>
    <x v="4"/>
    <x v="0"/>
    <x v="2"/>
    <x v="4"/>
    <x v="4"/>
    <x v="2"/>
    <x v="0"/>
    <n v="19774.157999999999"/>
  </r>
  <r>
    <x v="4"/>
    <x v="1"/>
    <x v="0"/>
    <x v="0"/>
    <x v="0"/>
    <x v="0"/>
    <x v="0"/>
    <n v="6.5267799999999996"/>
  </r>
  <r>
    <x v="4"/>
    <x v="1"/>
    <x v="0"/>
    <x v="0"/>
    <x v="0"/>
    <x v="1"/>
    <x v="0"/>
    <n v="6.5267799999999996"/>
  </r>
  <r>
    <x v="4"/>
    <x v="1"/>
    <x v="0"/>
    <x v="0"/>
    <x v="0"/>
    <x v="2"/>
    <x v="0"/>
    <n v="456.04237999999998"/>
  </r>
  <r>
    <x v="4"/>
    <x v="1"/>
    <x v="0"/>
    <x v="0"/>
    <x v="1"/>
    <x v="0"/>
    <x v="0"/>
    <n v="0.11139"/>
  </r>
  <r>
    <x v="4"/>
    <x v="1"/>
    <x v="0"/>
    <x v="0"/>
    <x v="1"/>
    <x v="1"/>
    <x v="0"/>
    <n v="0.11139"/>
  </r>
  <r>
    <x v="4"/>
    <x v="1"/>
    <x v="0"/>
    <x v="0"/>
    <x v="1"/>
    <x v="2"/>
    <x v="0"/>
    <n v="7.5187999999999997"/>
  </r>
  <r>
    <x v="4"/>
    <x v="1"/>
    <x v="0"/>
    <x v="0"/>
    <x v="2"/>
    <x v="0"/>
    <x v="0"/>
    <n v="124.45265999999999"/>
  </r>
  <r>
    <x v="4"/>
    <x v="1"/>
    <x v="0"/>
    <x v="0"/>
    <x v="2"/>
    <x v="1"/>
    <x v="0"/>
    <n v="-477.24605000000003"/>
  </r>
  <r>
    <x v="4"/>
    <x v="1"/>
    <x v="0"/>
    <x v="0"/>
    <x v="2"/>
    <x v="2"/>
    <x v="0"/>
    <n v="19056.622520000001"/>
  </r>
  <r>
    <x v="4"/>
    <x v="1"/>
    <x v="0"/>
    <x v="0"/>
    <x v="3"/>
    <x v="0"/>
    <x v="0"/>
    <n v="0"/>
  </r>
  <r>
    <x v="4"/>
    <x v="1"/>
    <x v="0"/>
    <x v="0"/>
    <x v="3"/>
    <x v="1"/>
    <x v="0"/>
    <n v="-71.086010000000002"/>
  </r>
  <r>
    <x v="4"/>
    <x v="1"/>
    <x v="0"/>
    <x v="0"/>
    <x v="3"/>
    <x v="2"/>
    <x v="0"/>
    <n v="373.47196000000002"/>
  </r>
  <r>
    <x v="4"/>
    <x v="1"/>
    <x v="0"/>
    <x v="0"/>
    <x v="4"/>
    <x v="0"/>
    <x v="0"/>
    <n v="3256.4511900000002"/>
  </r>
  <r>
    <x v="4"/>
    <x v="1"/>
    <x v="0"/>
    <x v="0"/>
    <x v="4"/>
    <x v="1"/>
    <x v="0"/>
    <n v="2589.7748499999998"/>
  </r>
  <r>
    <x v="4"/>
    <x v="1"/>
    <x v="0"/>
    <x v="0"/>
    <x v="4"/>
    <x v="2"/>
    <x v="0"/>
    <n v="28276.53831"/>
  </r>
  <r>
    <x v="4"/>
    <x v="1"/>
    <x v="0"/>
    <x v="1"/>
    <x v="0"/>
    <x v="0"/>
    <x v="0"/>
    <n v="0"/>
  </r>
  <r>
    <x v="4"/>
    <x v="1"/>
    <x v="0"/>
    <x v="1"/>
    <x v="0"/>
    <x v="1"/>
    <x v="0"/>
    <n v="0"/>
  </r>
  <r>
    <x v="4"/>
    <x v="1"/>
    <x v="0"/>
    <x v="1"/>
    <x v="0"/>
    <x v="2"/>
    <x v="0"/>
    <n v="0"/>
  </r>
  <r>
    <x v="4"/>
    <x v="1"/>
    <x v="0"/>
    <x v="1"/>
    <x v="1"/>
    <x v="0"/>
    <x v="0"/>
    <n v="85.664490000000001"/>
  </r>
  <r>
    <x v="4"/>
    <x v="1"/>
    <x v="0"/>
    <x v="1"/>
    <x v="1"/>
    <x v="1"/>
    <x v="0"/>
    <n v="-51.920909999999999"/>
  </r>
  <r>
    <x v="4"/>
    <x v="1"/>
    <x v="0"/>
    <x v="1"/>
    <x v="1"/>
    <x v="2"/>
    <x v="0"/>
    <n v="1135.33835"/>
  </r>
  <r>
    <x v="4"/>
    <x v="1"/>
    <x v="0"/>
    <x v="1"/>
    <x v="2"/>
    <x v="0"/>
    <x v="0"/>
    <n v="2.7149899999999998"/>
  </r>
  <r>
    <x v="4"/>
    <x v="1"/>
    <x v="0"/>
    <x v="1"/>
    <x v="2"/>
    <x v="1"/>
    <x v="0"/>
    <n v="-434.16286000000002"/>
  </r>
  <r>
    <x v="4"/>
    <x v="1"/>
    <x v="0"/>
    <x v="1"/>
    <x v="2"/>
    <x v="2"/>
    <x v="0"/>
    <n v="15460.30177"/>
  </r>
  <r>
    <x v="4"/>
    <x v="1"/>
    <x v="0"/>
    <x v="1"/>
    <x v="3"/>
    <x v="0"/>
    <x v="0"/>
    <n v="0"/>
  </r>
  <r>
    <x v="4"/>
    <x v="1"/>
    <x v="0"/>
    <x v="1"/>
    <x v="3"/>
    <x v="1"/>
    <x v="0"/>
    <n v="0"/>
  </r>
  <r>
    <x v="4"/>
    <x v="1"/>
    <x v="0"/>
    <x v="1"/>
    <x v="3"/>
    <x v="2"/>
    <x v="0"/>
    <n v="0"/>
  </r>
  <r>
    <x v="4"/>
    <x v="1"/>
    <x v="0"/>
    <x v="1"/>
    <x v="4"/>
    <x v="0"/>
    <x v="0"/>
    <n v="4958.3981599999997"/>
  </r>
  <r>
    <x v="4"/>
    <x v="1"/>
    <x v="0"/>
    <x v="1"/>
    <x v="4"/>
    <x v="1"/>
    <x v="0"/>
    <n v="4864.8709900000003"/>
  </r>
  <r>
    <x v="4"/>
    <x v="1"/>
    <x v="0"/>
    <x v="1"/>
    <x v="4"/>
    <x v="2"/>
    <x v="0"/>
    <n v="140278.75068999999"/>
  </r>
  <r>
    <x v="4"/>
    <x v="1"/>
    <x v="0"/>
    <x v="2"/>
    <x v="0"/>
    <x v="0"/>
    <x v="0"/>
    <n v="0"/>
  </r>
  <r>
    <x v="4"/>
    <x v="1"/>
    <x v="0"/>
    <x v="2"/>
    <x v="0"/>
    <x v="1"/>
    <x v="0"/>
    <n v="0"/>
  </r>
  <r>
    <x v="4"/>
    <x v="1"/>
    <x v="0"/>
    <x v="2"/>
    <x v="0"/>
    <x v="2"/>
    <x v="0"/>
    <n v="0"/>
  </r>
  <r>
    <x v="4"/>
    <x v="1"/>
    <x v="0"/>
    <x v="2"/>
    <x v="1"/>
    <x v="0"/>
    <x v="0"/>
    <n v="0"/>
  </r>
  <r>
    <x v="4"/>
    <x v="1"/>
    <x v="0"/>
    <x v="2"/>
    <x v="1"/>
    <x v="1"/>
    <x v="0"/>
    <n v="0"/>
  </r>
  <r>
    <x v="4"/>
    <x v="1"/>
    <x v="0"/>
    <x v="2"/>
    <x v="1"/>
    <x v="2"/>
    <x v="0"/>
    <n v="0"/>
  </r>
  <r>
    <x v="4"/>
    <x v="1"/>
    <x v="0"/>
    <x v="2"/>
    <x v="2"/>
    <x v="0"/>
    <x v="0"/>
    <n v="0"/>
  </r>
  <r>
    <x v="4"/>
    <x v="1"/>
    <x v="0"/>
    <x v="2"/>
    <x v="2"/>
    <x v="1"/>
    <x v="0"/>
    <n v="-35.1691"/>
  </r>
  <r>
    <x v="4"/>
    <x v="1"/>
    <x v="0"/>
    <x v="2"/>
    <x v="2"/>
    <x v="2"/>
    <x v="0"/>
    <n v="840.36071000000004"/>
  </r>
  <r>
    <x v="4"/>
    <x v="1"/>
    <x v="0"/>
    <x v="2"/>
    <x v="3"/>
    <x v="0"/>
    <x v="0"/>
    <n v="0"/>
  </r>
  <r>
    <x v="4"/>
    <x v="1"/>
    <x v="0"/>
    <x v="2"/>
    <x v="3"/>
    <x v="1"/>
    <x v="0"/>
    <n v="0"/>
  </r>
  <r>
    <x v="4"/>
    <x v="1"/>
    <x v="0"/>
    <x v="2"/>
    <x v="3"/>
    <x v="2"/>
    <x v="0"/>
    <n v="0"/>
  </r>
  <r>
    <x v="4"/>
    <x v="1"/>
    <x v="0"/>
    <x v="2"/>
    <x v="4"/>
    <x v="0"/>
    <x v="0"/>
    <n v="353.48558000000003"/>
  </r>
  <r>
    <x v="4"/>
    <x v="1"/>
    <x v="0"/>
    <x v="2"/>
    <x v="4"/>
    <x v="1"/>
    <x v="0"/>
    <n v="342.94421999999997"/>
  </r>
  <r>
    <x v="4"/>
    <x v="1"/>
    <x v="0"/>
    <x v="2"/>
    <x v="4"/>
    <x v="2"/>
    <x v="0"/>
    <n v="8253.7168899999997"/>
  </r>
  <r>
    <x v="4"/>
    <x v="1"/>
    <x v="2"/>
    <x v="4"/>
    <x v="0"/>
    <x v="0"/>
    <x v="0"/>
    <n v="698.08725000000004"/>
  </r>
  <r>
    <x v="4"/>
    <x v="1"/>
    <x v="2"/>
    <x v="4"/>
    <x v="0"/>
    <x v="1"/>
    <x v="0"/>
    <n v="-182.25609"/>
  </r>
  <r>
    <x v="4"/>
    <x v="1"/>
    <x v="2"/>
    <x v="4"/>
    <x v="0"/>
    <x v="2"/>
    <x v="0"/>
    <n v="3345.5621500000002"/>
  </r>
  <r>
    <x v="4"/>
    <x v="1"/>
    <x v="2"/>
    <x v="4"/>
    <x v="1"/>
    <x v="0"/>
    <x v="0"/>
    <n v="0"/>
  </r>
  <r>
    <x v="4"/>
    <x v="1"/>
    <x v="2"/>
    <x v="4"/>
    <x v="1"/>
    <x v="1"/>
    <x v="0"/>
    <n v="0"/>
  </r>
  <r>
    <x v="4"/>
    <x v="1"/>
    <x v="2"/>
    <x v="4"/>
    <x v="1"/>
    <x v="2"/>
    <x v="0"/>
    <n v="0"/>
  </r>
  <r>
    <x v="4"/>
    <x v="1"/>
    <x v="2"/>
    <x v="4"/>
    <x v="2"/>
    <x v="0"/>
    <x v="0"/>
    <n v="6162.1257999999998"/>
  </r>
  <r>
    <x v="4"/>
    <x v="1"/>
    <x v="2"/>
    <x v="4"/>
    <x v="2"/>
    <x v="1"/>
    <x v="0"/>
    <n v="-1705.91"/>
  </r>
  <r>
    <x v="4"/>
    <x v="1"/>
    <x v="2"/>
    <x v="4"/>
    <x v="2"/>
    <x v="2"/>
    <x v="0"/>
    <n v="20849.539000000001"/>
  </r>
  <r>
    <x v="4"/>
    <x v="1"/>
    <x v="2"/>
    <x v="4"/>
    <x v="3"/>
    <x v="0"/>
    <x v="0"/>
    <n v="0"/>
  </r>
  <r>
    <x v="4"/>
    <x v="1"/>
    <x v="2"/>
    <x v="4"/>
    <x v="3"/>
    <x v="1"/>
    <x v="0"/>
    <n v="0"/>
  </r>
  <r>
    <x v="4"/>
    <x v="1"/>
    <x v="2"/>
    <x v="4"/>
    <x v="3"/>
    <x v="2"/>
    <x v="0"/>
    <n v="0"/>
  </r>
  <r>
    <x v="4"/>
    <x v="1"/>
    <x v="2"/>
    <x v="4"/>
    <x v="4"/>
    <x v="0"/>
    <x v="0"/>
    <n v="1920.80864"/>
  </r>
  <r>
    <x v="4"/>
    <x v="1"/>
    <x v="2"/>
    <x v="4"/>
    <x v="4"/>
    <x v="1"/>
    <x v="0"/>
    <n v="89.370869999999996"/>
  </r>
  <r>
    <x v="4"/>
    <x v="1"/>
    <x v="2"/>
    <x v="4"/>
    <x v="4"/>
    <x v="2"/>
    <x v="0"/>
    <n v="4631.7181399999999"/>
  </r>
  <r>
    <x v="5"/>
    <x v="0"/>
    <x v="0"/>
    <x v="0"/>
    <x v="0"/>
    <x v="0"/>
    <x v="0"/>
    <n v="4031.6804000000002"/>
  </r>
  <r>
    <x v="5"/>
    <x v="0"/>
    <x v="0"/>
    <x v="0"/>
    <x v="0"/>
    <x v="1"/>
    <x v="0"/>
    <n v="1749.41092"/>
  </r>
  <r>
    <x v="5"/>
    <x v="0"/>
    <x v="0"/>
    <x v="0"/>
    <x v="0"/>
    <x v="2"/>
    <x v="0"/>
    <n v="83267.919569999998"/>
  </r>
  <r>
    <x v="5"/>
    <x v="0"/>
    <x v="0"/>
    <x v="0"/>
    <x v="2"/>
    <x v="0"/>
    <x v="0"/>
    <n v="1111.4968699999999"/>
  </r>
  <r>
    <x v="5"/>
    <x v="0"/>
    <x v="0"/>
    <x v="0"/>
    <x v="2"/>
    <x v="1"/>
    <x v="0"/>
    <n v="1109.98551"/>
  </r>
  <r>
    <x v="5"/>
    <x v="0"/>
    <x v="0"/>
    <x v="0"/>
    <x v="2"/>
    <x v="2"/>
    <x v="0"/>
    <n v="49824.8675"/>
  </r>
  <r>
    <x v="5"/>
    <x v="0"/>
    <x v="0"/>
    <x v="0"/>
    <x v="3"/>
    <x v="0"/>
    <x v="0"/>
    <n v="0"/>
  </r>
  <r>
    <x v="5"/>
    <x v="0"/>
    <x v="0"/>
    <x v="0"/>
    <x v="3"/>
    <x v="1"/>
    <x v="0"/>
    <n v="-40"/>
  </r>
  <r>
    <x v="5"/>
    <x v="0"/>
    <x v="0"/>
    <x v="0"/>
    <x v="3"/>
    <x v="2"/>
    <x v="0"/>
    <n v="2859.0988600000001"/>
  </r>
  <r>
    <x v="5"/>
    <x v="0"/>
    <x v="0"/>
    <x v="0"/>
    <x v="4"/>
    <x v="0"/>
    <x v="0"/>
    <n v="2499.9992499999998"/>
  </r>
  <r>
    <x v="5"/>
    <x v="0"/>
    <x v="0"/>
    <x v="0"/>
    <x v="4"/>
    <x v="1"/>
    <x v="0"/>
    <n v="2374.9992499999998"/>
  </r>
  <r>
    <x v="5"/>
    <x v="0"/>
    <x v="0"/>
    <x v="0"/>
    <x v="4"/>
    <x v="2"/>
    <x v="0"/>
    <n v="60460.803529999997"/>
  </r>
  <r>
    <x v="5"/>
    <x v="0"/>
    <x v="0"/>
    <x v="1"/>
    <x v="2"/>
    <x v="0"/>
    <x v="0"/>
    <n v="105.34202999999999"/>
  </r>
  <r>
    <x v="5"/>
    <x v="0"/>
    <x v="0"/>
    <x v="1"/>
    <x v="2"/>
    <x v="1"/>
    <x v="0"/>
    <n v="-1795.19363"/>
  </r>
  <r>
    <x v="5"/>
    <x v="0"/>
    <x v="0"/>
    <x v="1"/>
    <x v="2"/>
    <x v="2"/>
    <x v="0"/>
    <n v="57463.989350000003"/>
  </r>
  <r>
    <x v="5"/>
    <x v="0"/>
    <x v="0"/>
    <x v="1"/>
    <x v="4"/>
    <x v="0"/>
    <x v="0"/>
    <n v="180.745"/>
  </r>
  <r>
    <x v="5"/>
    <x v="0"/>
    <x v="0"/>
    <x v="1"/>
    <x v="4"/>
    <x v="1"/>
    <x v="0"/>
    <n v="-3761.3966399999999"/>
  </r>
  <r>
    <x v="5"/>
    <x v="0"/>
    <x v="0"/>
    <x v="1"/>
    <x v="4"/>
    <x v="2"/>
    <x v="0"/>
    <n v="413743.22700999997"/>
  </r>
  <r>
    <x v="5"/>
    <x v="0"/>
    <x v="0"/>
    <x v="2"/>
    <x v="2"/>
    <x v="0"/>
    <x v="0"/>
    <n v="21.081160000000001"/>
  </r>
  <r>
    <x v="5"/>
    <x v="0"/>
    <x v="0"/>
    <x v="2"/>
    <x v="2"/>
    <x v="1"/>
    <x v="0"/>
    <n v="18.814119999999999"/>
  </r>
  <r>
    <x v="5"/>
    <x v="0"/>
    <x v="0"/>
    <x v="2"/>
    <x v="2"/>
    <x v="2"/>
    <x v="0"/>
    <n v="1488.7651499999999"/>
  </r>
  <r>
    <x v="5"/>
    <x v="0"/>
    <x v="0"/>
    <x v="2"/>
    <x v="4"/>
    <x v="0"/>
    <x v="0"/>
    <n v="99.838250000000002"/>
  </r>
  <r>
    <x v="5"/>
    <x v="0"/>
    <x v="0"/>
    <x v="2"/>
    <x v="4"/>
    <x v="1"/>
    <x v="0"/>
    <n v="97.838250000000002"/>
  </r>
  <r>
    <x v="5"/>
    <x v="0"/>
    <x v="0"/>
    <x v="2"/>
    <x v="4"/>
    <x v="2"/>
    <x v="0"/>
    <n v="13671.231089999999"/>
  </r>
  <r>
    <x v="5"/>
    <x v="0"/>
    <x v="1"/>
    <x v="3"/>
    <x v="1"/>
    <x v="0"/>
    <x v="1"/>
    <n v="0"/>
  </r>
  <r>
    <x v="5"/>
    <x v="0"/>
    <x v="1"/>
    <x v="3"/>
    <x v="1"/>
    <x v="3"/>
    <x v="1"/>
    <n v="212.22599"/>
  </r>
  <r>
    <x v="5"/>
    <x v="0"/>
    <x v="1"/>
    <x v="3"/>
    <x v="1"/>
    <x v="1"/>
    <x v="1"/>
    <n v="0"/>
  </r>
  <r>
    <x v="5"/>
    <x v="0"/>
    <x v="1"/>
    <x v="3"/>
    <x v="2"/>
    <x v="0"/>
    <x v="1"/>
    <n v="1725.04556"/>
  </r>
  <r>
    <x v="5"/>
    <x v="0"/>
    <x v="1"/>
    <x v="3"/>
    <x v="2"/>
    <x v="3"/>
    <x v="1"/>
    <n v="10906.07778"/>
  </r>
  <r>
    <x v="5"/>
    <x v="0"/>
    <x v="1"/>
    <x v="3"/>
    <x v="2"/>
    <x v="1"/>
    <x v="1"/>
    <n v="1725.04556"/>
  </r>
  <r>
    <x v="5"/>
    <x v="0"/>
    <x v="1"/>
    <x v="3"/>
    <x v="3"/>
    <x v="0"/>
    <x v="1"/>
    <n v="166.94035"/>
  </r>
  <r>
    <x v="5"/>
    <x v="0"/>
    <x v="1"/>
    <x v="3"/>
    <x v="3"/>
    <x v="3"/>
    <x v="1"/>
    <n v="119244.58706000001"/>
  </r>
  <r>
    <x v="5"/>
    <x v="0"/>
    <x v="1"/>
    <x v="3"/>
    <x v="3"/>
    <x v="1"/>
    <x v="1"/>
    <n v="166.94035"/>
  </r>
  <r>
    <x v="5"/>
    <x v="0"/>
    <x v="1"/>
    <x v="3"/>
    <x v="4"/>
    <x v="0"/>
    <x v="1"/>
    <n v="56.911259999999999"/>
  </r>
  <r>
    <x v="5"/>
    <x v="0"/>
    <x v="1"/>
    <x v="3"/>
    <x v="4"/>
    <x v="3"/>
    <x v="1"/>
    <n v="4987.0633600000001"/>
  </r>
  <r>
    <x v="5"/>
    <x v="0"/>
    <x v="1"/>
    <x v="3"/>
    <x v="4"/>
    <x v="1"/>
    <x v="1"/>
    <n v="56.911259999999999"/>
  </r>
  <r>
    <x v="5"/>
    <x v="0"/>
    <x v="2"/>
    <x v="4"/>
    <x v="0"/>
    <x v="0"/>
    <x v="0"/>
    <n v="1273"/>
  </r>
  <r>
    <x v="5"/>
    <x v="0"/>
    <x v="2"/>
    <x v="4"/>
    <x v="0"/>
    <x v="1"/>
    <x v="0"/>
    <n v="-3288.5"/>
  </r>
  <r>
    <x v="5"/>
    <x v="0"/>
    <x v="2"/>
    <x v="4"/>
    <x v="0"/>
    <x v="2"/>
    <x v="0"/>
    <n v="5345.1"/>
  </r>
  <r>
    <x v="5"/>
    <x v="0"/>
    <x v="2"/>
    <x v="4"/>
    <x v="2"/>
    <x v="0"/>
    <x v="0"/>
    <n v="10384.49085"/>
  </r>
  <r>
    <x v="5"/>
    <x v="0"/>
    <x v="2"/>
    <x v="4"/>
    <x v="2"/>
    <x v="1"/>
    <x v="0"/>
    <n v="-1171.1320000000001"/>
  </r>
  <r>
    <x v="5"/>
    <x v="0"/>
    <x v="2"/>
    <x v="4"/>
    <x v="2"/>
    <x v="2"/>
    <x v="0"/>
    <n v="24950.437999999998"/>
  </r>
  <r>
    <x v="5"/>
    <x v="0"/>
    <x v="2"/>
    <x v="4"/>
    <x v="4"/>
    <x v="0"/>
    <x v="0"/>
    <n v="15847.83"/>
  </r>
  <r>
    <x v="5"/>
    <x v="0"/>
    <x v="2"/>
    <x v="4"/>
    <x v="4"/>
    <x v="1"/>
    <x v="0"/>
    <n v="2994.9169999999999"/>
  </r>
  <r>
    <x v="5"/>
    <x v="0"/>
    <x v="2"/>
    <x v="4"/>
    <x v="4"/>
    <x v="2"/>
    <x v="0"/>
    <n v="22769.075000000001"/>
  </r>
  <r>
    <x v="5"/>
    <x v="1"/>
    <x v="0"/>
    <x v="0"/>
    <x v="0"/>
    <x v="0"/>
    <x v="0"/>
    <n v="39.508879999999998"/>
  </r>
  <r>
    <x v="5"/>
    <x v="1"/>
    <x v="0"/>
    <x v="0"/>
    <x v="0"/>
    <x v="1"/>
    <x v="0"/>
    <n v="39.508879999999998"/>
  </r>
  <r>
    <x v="5"/>
    <x v="1"/>
    <x v="0"/>
    <x v="0"/>
    <x v="0"/>
    <x v="2"/>
    <x v="0"/>
    <n v="495.55126000000001"/>
  </r>
  <r>
    <x v="5"/>
    <x v="1"/>
    <x v="0"/>
    <x v="0"/>
    <x v="1"/>
    <x v="0"/>
    <x v="0"/>
    <n v="0.61128000000000005"/>
  </r>
  <r>
    <x v="5"/>
    <x v="1"/>
    <x v="0"/>
    <x v="0"/>
    <x v="1"/>
    <x v="1"/>
    <x v="0"/>
    <n v="0.61128000000000005"/>
  </r>
  <r>
    <x v="5"/>
    <x v="1"/>
    <x v="0"/>
    <x v="0"/>
    <x v="1"/>
    <x v="2"/>
    <x v="0"/>
    <n v="8.1300799999999995"/>
  </r>
  <r>
    <x v="5"/>
    <x v="1"/>
    <x v="0"/>
    <x v="0"/>
    <x v="2"/>
    <x v="0"/>
    <x v="0"/>
    <n v="980.71694000000002"/>
  </r>
  <r>
    <x v="5"/>
    <x v="1"/>
    <x v="0"/>
    <x v="0"/>
    <x v="2"/>
    <x v="1"/>
    <x v="0"/>
    <n v="940.70768999999996"/>
  </r>
  <r>
    <x v="5"/>
    <x v="1"/>
    <x v="0"/>
    <x v="0"/>
    <x v="2"/>
    <x v="2"/>
    <x v="0"/>
    <n v="19997.33021"/>
  </r>
  <r>
    <x v="5"/>
    <x v="1"/>
    <x v="0"/>
    <x v="0"/>
    <x v="3"/>
    <x v="0"/>
    <x v="0"/>
    <n v="956.77806999999996"/>
  </r>
  <r>
    <x v="5"/>
    <x v="1"/>
    <x v="0"/>
    <x v="0"/>
    <x v="3"/>
    <x v="1"/>
    <x v="0"/>
    <n v="956.77806999999996"/>
  </r>
  <r>
    <x v="5"/>
    <x v="1"/>
    <x v="0"/>
    <x v="0"/>
    <x v="3"/>
    <x v="2"/>
    <x v="0"/>
    <n v="1330.2500199999999"/>
  </r>
  <r>
    <x v="5"/>
    <x v="1"/>
    <x v="0"/>
    <x v="0"/>
    <x v="4"/>
    <x v="0"/>
    <x v="0"/>
    <n v="393.91816999999998"/>
  </r>
  <r>
    <x v="5"/>
    <x v="1"/>
    <x v="0"/>
    <x v="0"/>
    <x v="4"/>
    <x v="1"/>
    <x v="0"/>
    <n v="251.64175"/>
  </r>
  <r>
    <x v="5"/>
    <x v="1"/>
    <x v="0"/>
    <x v="0"/>
    <x v="4"/>
    <x v="2"/>
    <x v="0"/>
    <n v="28528.180059999999"/>
  </r>
  <r>
    <x v="5"/>
    <x v="1"/>
    <x v="0"/>
    <x v="1"/>
    <x v="1"/>
    <x v="0"/>
    <x v="0"/>
    <n v="92.303929999999994"/>
  </r>
  <r>
    <x v="5"/>
    <x v="1"/>
    <x v="0"/>
    <x v="1"/>
    <x v="1"/>
    <x v="1"/>
    <x v="0"/>
    <n v="92.303929999999994"/>
  </r>
  <r>
    <x v="5"/>
    <x v="1"/>
    <x v="0"/>
    <x v="1"/>
    <x v="1"/>
    <x v="2"/>
    <x v="0"/>
    <n v="1227.64228"/>
  </r>
  <r>
    <x v="5"/>
    <x v="1"/>
    <x v="0"/>
    <x v="1"/>
    <x v="2"/>
    <x v="0"/>
    <x v="0"/>
    <n v="636.41760999999997"/>
  </r>
  <r>
    <x v="5"/>
    <x v="1"/>
    <x v="0"/>
    <x v="1"/>
    <x v="2"/>
    <x v="1"/>
    <x v="0"/>
    <n v="237.53533999999999"/>
  </r>
  <r>
    <x v="5"/>
    <x v="1"/>
    <x v="0"/>
    <x v="1"/>
    <x v="2"/>
    <x v="2"/>
    <x v="0"/>
    <n v="15697.83711"/>
  </r>
  <r>
    <x v="5"/>
    <x v="1"/>
    <x v="0"/>
    <x v="1"/>
    <x v="4"/>
    <x v="0"/>
    <x v="0"/>
    <n v="12050.886500000001"/>
  </r>
  <r>
    <x v="5"/>
    <x v="1"/>
    <x v="0"/>
    <x v="1"/>
    <x v="4"/>
    <x v="1"/>
    <x v="0"/>
    <n v="10636.58966"/>
  </r>
  <r>
    <x v="5"/>
    <x v="1"/>
    <x v="0"/>
    <x v="1"/>
    <x v="4"/>
    <x v="2"/>
    <x v="0"/>
    <n v="150915.34036"/>
  </r>
  <r>
    <x v="5"/>
    <x v="1"/>
    <x v="0"/>
    <x v="2"/>
    <x v="2"/>
    <x v="0"/>
    <x v="0"/>
    <n v="38.354669999999999"/>
  </r>
  <r>
    <x v="5"/>
    <x v="1"/>
    <x v="0"/>
    <x v="2"/>
    <x v="2"/>
    <x v="1"/>
    <x v="0"/>
    <n v="35.037970000000001"/>
  </r>
  <r>
    <x v="5"/>
    <x v="1"/>
    <x v="0"/>
    <x v="2"/>
    <x v="2"/>
    <x v="2"/>
    <x v="0"/>
    <n v="875.39868999999999"/>
  </r>
  <r>
    <x v="5"/>
    <x v="1"/>
    <x v="0"/>
    <x v="2"/>
    <x v="4"/>
    <x v="0"/>
    <x v="0"/>
    <n v="2366.6085400000002"/>
  </r>
  <r>
    <x v="5"/>
    <x v="1"/>
    <x v="0"/>
    <x v="2"/>
    <x v="4"/>
    <x v="1"/>
    <x v="0"/>
    <n v="2357.0556900000001"/>
  </r>
  <r>
    <x v="5"/>
    <x v="1"/>
    <x v="0"/>
    <x v="2"/>
    <x v="4"/>
    <x v="2"/>
    <x v="0"/>
    <n v="10610.772580000001"/>
  </r>
  <r>
    <x v="5"/>
    <x v="1"/>
    <x v="2"/>
    <x v="4"/>
    <x v="0"/>
    <x v="0"/>
    <x v="0"/>
    <n v="480.05896000000001"/>
  </r>
  <r>
    <x v="5"/>
    <x v="1"/>
    <x v="2"/>
    <x v="4"/>
    <x v="0"/>
    <x v="1"/>
    <x v="0"/>
    <n v="-772.50355999999999"/>
  </r>
  <r>
    <x v="5"/>
    <x v="1"/>
    <x v="2"/>
    <x v="4"/>
    <x v="0"/>
    <x v="2"/>
    <x v="0"/>
    <n v="2573.0585900000001"/>
  </r>
  <r>
    <x v="5"/>
    <x v="1"/>
    <x v="2"/>
    <x v="4"/>
    <x v="2"/>
    <x v="0"/>
    <x v="0"/>
    <n v="3903.1820699999998"/>
  </r>
  <r>
    <x v="5"/>
    <x v="1"/>
    <x v="2"/>
    <x v="4"/>
    <x v="2"/>
    <x v="1"/>
    <x v="0"/>
    <n v="-4549.2169999999996"/>
  </r>
  <r>
    <x v="5"/>
    <x v="1"/>
    <x v="2"/>
    <x v="4"/>
    <x v="2"/>
    <x v="2"/>
    <x v="0"/>
    <n v="16300.322"/>
  </r>
  <r>
    <x v="5"/>
    <x v="1"/>
    <x v="2"/>
    <x v="4"/>
    <x v="4"/>
    <x v="0"/>
    <x v="0"/>
    <n v="1803.60104"/>
  </r>
  <r>
    <x v="5"/>
    <x v="1"/>
    <x v="2"/>
    <x v="4"/>
    <x v="4"/>
    <x v="1"/>
    <x v="0"/>
    <n v="26.59046"/>
  </r>
  <r>
    <x v="5"/>
    <x v="1"/>
    <x v="2"/>
    <x v="4"/>
    <x v="4"/>
    <x v="2"/>
    <x v="0"/>
    <n v="4658.3086000000003"/>
  </r>
  <r>
    <x v="6"/>
    <x v="0"/>
    <x v="0"/>
    <x v="0"/>
    <x v="0"/>
    <x v="0"/>
    <x v="0"/>
    <n v="1596.68337"/>
  </r>
  <r>
    <x v="6"/>
    <x v="0"/>
    <x v="0"/>
    <x v="0"/>
    <x v="0"/>
    <x v="1"/>
    <x v="0"/>
    <n v="1479.18337"/>
  </r>
  <r>
    <x v="6"/>
    <x v="0"/>
    <x v="0"/>
    <x v="0"/>
    <x v="0"/>
    <x v="2"/>
    <x v="0"/>
    <n v="84747.102939999997"/>
  </r>
  <r>
    <x v="6"/>
    <x v="0"/>
    <x v="0"/>
    <x v="0"/>
    <x v="2"/>
    <x v="1"/>
    <x v="0"/>
    <n v="-1194.8973800000001"/>
  </r>
  <r>
    <x v="6"/>
    <x v="0"/>
    <x v="0"/>
    <x v="0"/>
    <x v="2"/>
    <x v="2"/>
    <x v="0"/>
    <n v="48629.970130000002"/>
  </r>
  <r>
    <x v="6"/>
    <x v="0"/>
    <x v="0"/>
    <x v="0"/>
    <x v="3"/>
    <x v="1"/>
    <x v="0"/>
    <n v="-667.5"/>
  </r>
  <r>
    <x v="6"/>
    <x v="0"/>
    <x v="0"/>
    <x v="0"/>
    <x v="3"/>
    <x v="2"/>
    <x v="0"/>
    <n v="2191.5988600000001"/>
  </r>
  <r>
    <x v="6"/>
    <x v="0"/>
    <x v="0"/>
    <x v="0"/>
    <x v="4"/>
    <x v="0"/>
    <x v="0"/>
    <n v="657.75699999999995"/>
  </r>
  <r>
    <x v="6"/>
    <x v="0"/>
    <x v="0"/>
    <x v="0"/>
    <x v="4"/>
    <x v="1"/>
    <x v="0"/>
    <n v="-1721.33851"/>
  </r>
  <r>
    <x v="6"/>
    <x v="0"/>
    <x v="0"/>
    <x v="0"/>
    <x v="4"/>
    <x v="2"/>
    <x v="0"/>
    <n v="58739.465020000003"/>
  </r>
  <r>
    <x v="6"/>
    <x v="0"/>
    <x v="0"/>
    <x v="1"/>
    <x v="2"/>
    <x v="1"/>
    <x v="0"/>
    <n v="-1122.7465999999999"/>
  </r>
  <r>
    <x v="6"/>
    <x v="0"/>
    <x v="0"/>
    <x v="1"/>
    <x v="2"/>
    <x v="2"/>
    <x v="0"/>
    <n v="56341.242749999998"/>
  </r>
  <r>
    <x v="6"/>
    <x v="0"/>
    <x v="0"/>
    <x v="1"/>
    <x v="4"/>
    <x v="0"/>
    <x v="0"/>
    <n v="623.12172999999996"/>
  </r>
  <r>
    <x v="6"/>
    <x v="0"/>
    <x v="0"/>
    <x v="1"/>
    <x v="4"/>
    <x v="1"/>
    <x v="0"/>
    <n v="-2356.8937299999998"/>
  </r>
  <r>
    <x v="6"/>
    <x v="0"/>
    <x v="0"/>
    <x v="1"/>
    <x v="4"/>
    <x v="2"/>
    <x v="0"/>
    <n v="411386.33328000002"/>
  </r>
  <r>
    <x v="6"/>
    <x v="0"/>
    <x v="0"/>
    <x v="2"/>
    <x v="2"/>
    <x v="1"/>
    <x v="0"/>
    <n v="-78.784019999999998"/>
  </r>
  <r>
    <x v="6"/>
    <x v="0"/>
    <x v="0"/>
    <x v="2"/>
    <x v="2"/>
    <x v="2"/>
    <x v="0"/>
    <n v="1409.9811299999999"/>
  </r>
  <r>
    <x v="6"/>
    <x v="0"/>
    <x v="0"/>
    <x v="2"/>
    <x v="4"/>
    <x v="0"/>
    <x v="0"/>
    <n v="6.64"/>
  </r>
  <r>
    <x v="6"/>
    <x v="0"/>
    <x v="0"/>
    <x v="2"/>
    <x v="4"/>
    <x v="1"/>
    <x v="0"/>
    <n v="-221.2561"/>
  </r>
  <r>
    <x v="6"/>
    <x v="0"/>
    <x v="0"/>
    <x v="2"/>
    <x v="4"/>
    <x v="2"/>
    <x v="0"/>
    <n v="13449.974990000001"/>
  </r>
  <r>
    <x v="6"/>
    <x v="0"/>
    <x v="1"/>
    <x v="3"/>
    <x v="1"/>
    <x v="3"/>
    <x v="1"/>
    <n v="222.20683"/>
  </r>
  <r>
    <x v="6"/>
    <x v="0"/>
    <x v="1"/>
    <x v="3"/>
    <x v="2"/>
    <x v="0"/>
    <x v="1"/>
    <n v="909.66007000000002"/>
  </r>
  <r>
    <x v="6"/>
    <x v="0"/>
    <x v="1"/>
    <x v="3"/>
    <x v="2"/>
    <x v="3"/>
    <x v="1"/>
    <n v="11345.270409999999"/>
  </r>
  <r>
    <x v="6"/>
    <x v="0"/>
    <x v="1"/>
    <x v="3"/>
    <x v="2"/>
    <x v="1"/>
    <x v="1"/>
    <n v="909.66007000000002"/>
  </r>
  <r>
    <x v="6"/>
    <x v="0"/>
    <x v="1"/>
    <x v="3"/>
    <x v="3"/>
    <x v="0"/>
    <x v="1"/>
    <n v="171.6799"/>
  </r>
  <r>
    <x v="6"/>
    <x v="0"/>
    <x v="1"/>
    <x v="3"/>
    <x v="3"/>
    <x v="3"/>
    <x v="1"/>
    <n v="120506.98916"/>
  </r>
  <r>
    <x v="6"/>
    <x v="0"/>
    <x v="1"/>
    <x v="3"/>
    <x v="3"/>
    <x v="1"/>
    <x v="1"/>
    <n v="171.6799"/>
  </r>
  <r>
    <x v="6"/>
    <x v="0"/>
    <x v="1"/>
    <x v="3"/>
    <x v="4"/>
    <x v="0"/>
    <x v="1"/>
    <n v="0.14055000000000001"/>
  </r>
  <r>
    <x v="6"/>
    <x v="0"/>
    <x v="1"/>
    <x v="3"/>
    <x v="4"/>
    <x v="3"/>
    <x v="1"/>
    <n v="4818.6847200000002"/>
  </r>
  <r>
    <x v="6"/>
    <x v="0"/>
    <x v="1"/>
    <x v="3"/>
    <x v="4"/>
    <x v="1"/>
    <x v="1"/>
    <n v="0.14055000000000001"/>
  </r>
  <r>
    <x v="6"/>
    <x v="0"/>
    <x v="2"/>
    <x v="4"/>
    <x v="0"/>
    <x v="0"/>
    <x v="0"/>
    <n v="3116.5"/>
  </r>
  <r>
    <x v="6"/>
    <x v="0"/>
    <x v="2"/>
    <x v="4"/>
    <x v="0"/>
    <x v="1"/>
    <x v="0"/>
    <n v="1337.5"/>
  </r>
  <r>
    <x v="6"/>
    <x v="0"/>
    <x v="2"/>
    <x v="4"/>
    <x v="0"/>
    <x v="2"/>
    <x v="0"/>
    <n v="6682.6"/>
  </r>
  <r>
    <x v="6"/>
    <x v="0"/>
    <x v="2"/>
    <x v="4"/>
    <x v="2"/>
    <x v="0"/>
    <x v="0"/>
    <n v="10718.315060000001"/>
  </r>
  <r>
    <x v="6"/>
    <x v="0"/>
    <x v="2"/>
    <x v="4"/>
    <x v="2"/>
    <x v="1"/>
    <x v="0"/>
    <n v="-3345.6509999999998"/>
  </r>
  <r>
    <x v="6"/>
    <x v="0"/>
    <x v="2"/>
    <x v="4"/>
    <x v="2"/>
    <x v="2"/>
    <x v="0"/>
    <n v="21604.787"/>
  </r>
  <r>
    <x v="6"/>
    <x v="0"/>
    <x v="2"/>
    <x v="4"/>
    <x v="4"/>
    <x v="0"/>
    <x v="0"/>
    <n v="12157.439"/>
  </r>
  <r>
    <x v="6"/>
    <x v="0"/>
    <x v="2"/>
    <x v="4"/>
    <x v="4"/>
    <x v="1"/>
    <x v="0"/>
    <n v="1035.1089999999999"/>
  </r>
  <r>
    <x v="6"/>
    <x v="0"/>
    <x v="2"/>
    <x v="4"/>
    <x v="4"/>
    <x v="2"/>
    <x v="0"/>
    <n v="23804.184000000001"/>
  </r>
  <r>
    <x v="6"/>
    <x v="1"/>
    <x v="0"/>
    <x v="0"/>
    <x v="0"/>
    <x v="0"/>
    <x v="0"/>
    <n v="6.6891699999999998"/>
  </r>
  <r>
    <x v="6"/>
    <x v="1"/>
    <x v="0"/>
    <x v="0"/>
    <x v="0"/>
    <x v="1"/>
    <x v="0"/>
    <n v="6.6891699999999998"/>
  </r>
  <r>
    <x v="6"/>
    <x v="1"/>
    <x v="0"/>
    <x v="0"/>
    <x v="0"/>
    <x v="2"/>
    <x v="0"/>
    <n v="502.24043"/>
  </r>
  <r>
    <x v="6"/>
    <x v="1"/>
    <x v="0"/>
    <x v="0"/>
    <x v="1"/>
    <x v="0"/>
    <x v="0"/>
    <n v="6.6640000000000005E-2"/>
  </r>
  <r>
    <x v="6"/>
    <x v="1"/>
    <x v="0"/>
    <x v="0"/>
    <x v="1"/>
    <x v="1"/>
    <x v="0"/>
    <n v="6.6640000000000005E-2"/>
  </r>
  <r>
    <x v="6"/>
    <x v="1"/>
    <x v="0"/>
    <x v="0"/>
    <x v="1"/>
    <x v="2"/>
    <x v="0"/>
    <n v="8.1967199999999991"/>
  </r>
  <r>
    <x v="6"/>
    <x v="1"/>
    <x v="0"/>
    <x v="0"/>
    <x v="2"/>
    <x v="0"/>
    <x v="0"/>
    <n v="281.73428000000001"/>
  </r>
  <r>
    <x v="6"/>
    <x v="1"/>
    <x v="0"/>
    <x v="0"/>
    <x v="2"/>
    <x v="1"/>
    <x v="0"/>
    <n v="225.13749000000001"/>
  </r>
  <r>
    <x v="6"/>
    <x v="1"/>
    <x v="0"/>
    <x v="0"/>
    <x v="2"/>
    <x v="2"/>
    <x v="0"/>
    <n v="20222.467690000001"/>
  </r>
  <r>
    <x v="6"/>
    <x v="1"/>
    <x v="0"/>
    <x v="0"/>
    <x v="3"/>
    <x v="0"/>
    <x v="0"/>
    <n v="15.2014"/>
  </r>
  <r>
    <x v="6"/>
    <x v="1"/>
    <x v="0"/>
    <x v="0"/>
    <x v="3"/>
    <x v="1"/>
    <x v="0"/>
    <n v="15.2014"/>
  </r>
  <r>
    <x v="6"/>
    <x v="1"/>
    <x v="0"/>
    <x v="0"/>
    <x v="3"/>
    <x v="2"/>
    <x v="0"/>
    <n v="1345.4514200000001"/>
  </r>
  <r>
    <x v="6"/>
    <x v="1"/>
    <x v="0"/>
    <x v="0"/>
    <x v="4"/>
    <x v="0"/>
    <x v="0"/>
    <n v="1319.76484"/>
  </r>
  <r>
    <x v="6"/>
    <x v="1"/>
    <x v="0"/>
    <x v="0"/>
    <x v="4"/>
    <x v="1"/>
    <x v="0"/>
    <n v="906.04670999999996"/>
  </r>
  <r>
    <x v="6"/>
    <x v="1"/>
    <x v="0"/>
    <x v="0"/>
    <x v="4"/>
    <x v="2"/>
    <x v="0"/>
    <n v="29434.226770000001"/>
  </r>
  <r>
    <x v="6"/>
    <x v="1"/>
    <x v="0"/>
    <x v="1"/>
    <x v="1"/>
    <x v="0"/>
    <x v="0"/>
    <n v="10.06264"/>
  </r>
  <r>
    <x v="6"/>
    <x v="1"/>
    <x v="0"/>
    <x v="1"/>
    <x v="1"/>
    <x v="1"/>
    <x v="0"/>
    <n v="10.06264"/>
  </r>
  <r>
    <x v="6"/>
    <x v="1"/>
    <x v="0"/>
    <x v="1"/>
    <x v="1"/>
    <x v="2"/>
    <x v="0"/>
    <n v="1237.7049199999999"/>
  </r>
  <r>
    <x v="6"/>
    <x v="1"/>
    <x v="0"/>
    <x v="1"/>
    <x v="2"/>
    <x v="0"/>
    <x v="0"/>
    <n v="413.54642999999999"/>
  </r>
  <r>
    <x v="6"/>
    <x v="1"/>
    <x v="0"/>
    <x v="1"/>
    <x v="2"/>
    <x v="1"/>
    <x v="0"/>
    <n v="-456.31369000000001"/>
  </r>
  <r>
    <x v="6"/>
    <x v="1"/>
    <x v="0"/>
    <x v="1"/>
    <x v="2"/>
    <x v="2"/>
    <x v="0"/>
    <n v="15241.52342"/>
  </r>
  <r>
    <x v="6"/>
    <x v="1"/>
    <x v="0"/>
    <x v="1"/>
    <x v="4"/>
    <x v="0"/>
    <x v="0"/>
    <n v="3267.10898"/>
  </r>
  <r>
    <x v="6"/>
    <x v="1"/>
    <x v="0"/>
    <x v="1"/>
    <x v="4"/>
    <x v="1"/>
    <x v="0"/>
    <n v="2199.4850799999999"/>
  </r>
  <r>
    <x v="6"/>
    <x v="1"/>
    <x v="0"/>
    <x v="1"/>
    <x v="4"/>
    <x v="2"/>
    <x v="0"/>
    <n v="153114.82543999999"/>
  </r>
  <r>
    <x v="6"/>
    <x v="1"/>
    <x v="0"/>
    <x v="2"/>
    <x v="2"/>
    <x v="0"/>
    <x v="0"/>
    <n v="0"/>
  </r>
  <r>
    <x v="6"/>
    <x v="1"/>
    <x v="0"/>
    <x v="2"/>
    <x v="2"/>
    <x v="1"/>
    <x v="0"/>
    <n v="-24.114799999999999"/>
  </r>
  <r>
    <x v="6"/>
    <x v="1"/>
    <x v="0"/>
    <x v="2"/>
    <x v="2"/>
    <x v="2"/>
    <x v="0"/>
    <n v="851.28389000000004"/>
  </r>
  <r>
    <x v="6"/>
    <x v="1"/>
    <x v="0"/>
    <x v="2"/>
    <x v="4"/>
    <x v="0"/>
    <x v="0"/>
    <n v="866.27846"/>
  </r>
  <r>
    <x v="6"/>
    <x v="1"/>
    <x v="0"/>
    <x v="2"/>
    <x v="4"/>
    <x v="1"/>
    <x v="0"/>
    <n v="313.65550999999999"/>
  </r>
  <r>
    <x v="6"/>
    <x v="1"/>
    <x v="0"/>
    <x v="2"/>
    <x v="4"/>
    <x v="2"/>
    <x v="0"/>
    <n v="10924.428089999999"/>
  </r>
  <r>
    <x v="6"/>
    <x v="1"/>
    <x v="2"/>
    <x v="4"/>
    <x v="0"/>
    <x v="0"/>
    <x v="0"/>
    <n v="1222.2552000000001"/>
  </r>
  <r>
    <x v="6"/>
    <x v="1"/>
    <x v="2"/>
    <x v="4"/>
    <x v="0"/>
    <x v="1"/>
    <x v="0"/>
    <n v="-282.31438000000003"/>
  </r>
  <r>
    <x v="6"/>
    <x v="1"/>
    <x v="2"/>
    <x v="4"/>
    <x v="0"/>
    <x v="2"/>
    <x v="0"/>
    <n v="2290.7442099999998"/>
  </r>
  <r>
    <x v="6"/>
    <x v="1"/>
    <x v="2"/>
    <x v="4"/>
    <x v="2"/>
    <x v="0"/>
    <x v="0"/>
    <n v="6718.0863799999997"/>
  </r>
  <r>
    <x v="6"/>
    <x v="1"/>
    <x v="2"/>
    <x v="4"/>
    <x v="2"/>
    <x v="1"/>
    <x v="0"/>
    <n v="295.43599999999998"/>
  </r>
  <r>
    <x v="6"/>
    <x v="1"/>
    <x v="2"/>
    <x v="4"/>
    <x v="2"/>
    <x v="2"/>
    <x v="0"/>
    <n v="16595.758000000002"/>
  </r>
  <r>
    <x v="6"/>
    <x v="1"/>
    <x v="2"/>
    <x v="4"/>
    <x v="4"/>
    <x v="0"/>
    <x v="0"/>
    <n v="1723.9937399999999"/>
  </r>
  <r>
    <x v="6"/>
    <x v="1"/>
    <x v="2"/>
    <x v="4"/>
    <x v="4"/>
    <x v="1"/>
    <x v="0"/>
    <n v="-434.05644999999998"/>
  </r>
  <r>
    <x v="6"/>
    <x v="1"/>
    <x v="2"/>
    <x v="4"/>
    <x v="4"/>
    <x v="2"/>
    <x v="0"/>
    <n v="4224.25216"/>
  </r>
  <r>
    <x v="7"/>
    <x v="0"/>
    <x v="0"/>
    <x v="0"/>
    <x v="0"/>
    <x v="0"/>
    <x v="0"/>
    <n v="1952.2456"/>
  </r>
  <r>
    <x v="7"/>
    <x v="0"/>
    <x v="0"/>
    <x v="0"/>
    <x v="0"/>
    <x v="1"/>
    <x v="0"/>
    <n v="1831.0455999999999"/>
  </r>
  <r>
    <x v="7"/>
    <x v="0"/>
    <x v="0"/>
    <x v="0"/>
    <x v="0"/>
    <x v="2"/>
    <x v="0"/>
    <n v="86578.148539999995"/>
  </r>
  <r>
    <x v="7"/>
    <x v="0"/>
    <x v="0"/>
    <x v="0"/>
    <x v="2"/>
    <x v="0"/>
    <x v="0"/>
    <n v="613.84434999999996"/>
  </r>
  <r>
    <x v="7"/>
    <x v="0"/>
    <x v="0"/>
    <x v="0"/>
    <x v="2"/>
    <x v="1"/>
    <x v="0"/>
    <n v="613.84434999999996"/>
  </r>
  <r>
    <x v="7"/>
    <x v="0"/>
    <x v="0"/>
    <x v="0"/>
    <x v="2"/>
    <x v="2"/>
    <x v="0"/>
    <n v="49243.814469999998"/>
  </r>
  <r>
    <x v="7"/>
    <x v="0"/>
    <x v="0"/>
    <x v="0"/>
    <x v="3"/>
    <x v="0"/>
    <x v="0"/>
    <n v="39"/>
  </r>
  <r>
    <x v="7"/>
    <x v="0"/>
    <x v="0"/>
    <x v="0"/>
    <x v="3"/>
    <x v="1"/>
    <x v="0"/>
    <n v="-94.449730000000002"/>
  </r>
  <r>
    <x v="7"/>
    <x v="0"/>
    <x v="0"/>
    <x v="0"/>
    <x v="3"/>
    <x v="2"/>
    <x v="0"/>
    <n v="2097.1401300000002"/>
  </r>
  <r>
    <x v="7"/>
    <x v="0"/>
    <x v="0"/>
    <x v="0"/>
    <x v="4"/>
    <x v="0"/>
    <x v="0"/>
    <n v="2546.5349799999999"/>
  </r>
  <r>
    <x v="7"/>
    <x v="0"/>
    <x v="0"/>
    <x v="0"/>
    <x v="4"/>
    <x v="1"/>
    <x v="0"/>
    <n v="2469.1349799999998"/>
  </r>
  <r>
    <x v="7"/>
    <x v="0"/>
    <x v="0"/>
    <x v="0"/>
    <x v="4"/>
    <x v="2"/>
    <x v="0"/>
    <n v="61208.6"/>
  </r>
  <r>
    <x v="7"/>
    <x v="0"/>
    <x v="0"/>
    <x v="1"/>
    <x v="2"/>
    <x v="0"/>
    <x v="0"/>
    <n v="19.095690000000001"/>
  </r>
  <r>
    <x v="7"/>
    <x v="0"/>
    <x v="0"/>
    <x v="1"/>
    <x v="2"/>
    <x v="1"/>
    <x v="0"/>
    <n v="-2321.7289000000001"/>
  </r>
  <r>
    <x v="7"/>
    <x v="0"/>
    <x v="0"/>
    <x v="1"/>
    <x v="2"/>
    <x v="2"/>
    <x v="0"/>
    <n v="54019.51384"/>
  </r>
  <r>
    <x v="7"/>
    <x v="0"/>
    <x v="0"/>
    <x v="1"/>
    <x v="3"/>
    <x v="0"/>
    <x v="0"/>
    <n v="3.2"/>
  </r>
  <r>
    <x v="7"/>
    <x v="0"/>
    <x v="0"/>
    <x v="1"/>
    <x v="3"/>
    <x v="1"/>
    <x v="0"/>
    <n v="3.2"/>
  </r>
  <r>
    <x v="7"/>
    <x v="0"/>
    <x v="0"/>
    <x v="1"/>
    <x v="3"/>
    <x v="2"/>
    <x v="0"/>
    <n v="3.2"/>
  </r>
  <r>
    <x v="7"/>
    <x v="0"/>
    <x v="0"/>
    <x v="1"/>
    <x v="4"/>
    <x v="0"/>
    <x v="0"/>
    <n v="7940.7067200000001"/>
  </r>
  <r>
    <x v="7"/>
    <x v="0"/>
    <x v="0"/>
    <x v="1"/>
    <x v="4"/>
    <x v="1"/>
    <x v="0"/>
    <n v="5643.36672"/>
  </r>
  <r>
    <x v="7"/>
    <x v="0"/>
    <x v="0"/>
    <x v="1"/>
    <x v="4"/>
    <x v="2"/>
    <x v="0"/>
    <n v="417029.7"/>
  </r>
  <r>
    <x v="7"/>
    <x v="0"/>
    <x v="0"/>
    <x v="2"/>
    <x v="2"/>
    <x v="1"/>
    <x v="0"/>
    <n v="-165.13744"/>
  </r>
  <r>
    <x v="7"/>
    <x v="0"/>
    <x v="0"/>
    <x v="2"/>
    <x v="2"/>
    <x v="2"/>
    <x v="0"/>
    <n v="1244.8436799999999"/>
  </r>
  <r>
    <x v="7"/>
    <x v="0"/>
    <x v="0"/>
    <x v="2"/>
    <x v="4"/>
    <x v="0"/>
    <x v="0"/>
    <n v="0"/>
  </r>
  <r>
    <x v="7"/>
    <x v="0"/>
    <x v="0"/>
    <x v="2"/>
    <x v="4"/>
    <x v="1"/>
    <x v="0"/>
    <n v="-3051.8749899999998"/>
  </r>
  <r>
    <x v="7"/>
    <x v="0"/>
    <x v="0"/>
    <x v="2"/>
    <x v="4"/>
    <x v="2"/>
    <x v="0"/>
    <n v="10398.1"/>
  </r>
  <r>
    <x v="7"/>
    <x v="0"/>
    <x v="1"/>
    <x v="3"/>
    <x v="1"/>
    <x v="3"/>
    <x v="1"/>
    <n v="226.23244"/>
  </r>
  <r>
    <x v="7"/>
    <x v="0"/>
    <x v="1"/>
    <x v="3"/>
    <x v="2"/>
    <x v="3"/>
    <x v="1"/>
    <n v="12358.189969999999"/>
  </r>
  <r>
    <x v="7"/>
    <x v="0"/>
    <x v="1"/>
    <x v="3"/>
    <x v="3"/>
    <x v="0"/>
    <x v="1"/>
    <n v="6.22262"/>
  </r>
  <r>
    <x v="7"/>
    <x v="0"/>
    <x v="1"/>
    <x v="3"/>
    <x v="3"/>
    <x v="3"/>
    <x v="1"/>
    <n v="117295.2104"/>
  </r>
  <r>
    <x v="7"/>
    <x v="0"/>
    <x v="1"/>
    <x v="3"/>
    <x v="3"/>
    <x v="1"/>
    <x v="1"/>
    <n v="6.22262"/>
  </r>
  <r>
    <x v="7"/>
    <x v="0"/>
    <x v="1"/>
    <x v="3"/>
    <x v="4"/>
    <x v="3"/>
    <x v="1"/>
    <n v="9301.2200799999991"/>
  </r>
  <r>
    <x v="7"/>
    <x v="0"/>
    <x v="2"/>
    <x v="4"/>
    <x v="0"/>
    <x v="0"/>
    <x v="0"/>
    <n v="1231.9000000000001"/>
  </r>
  <r>
    <x v="7"/>
    <x v="0"/>
    <x v="2"/>
    <x v="4"/>
    <x v="0"/>
    <x v="1"/>
    <x v="0"/>
    <n v="-1549.1"/>
  </r>
  <r>
    <x v="7"/>
    <x v="0"/>
    <x v="2"/>
    <x v="4"/>
    <x v="0"/>
    <x v="2"/>
    <x v="0"/>
    <n v="5133.5"/>
  </r>
  <r>
    <x v="7"/>
    <x v="0"/>
    <x v="2"/>
    <x v="4"/>
    <x v="2"/>
    <x v="0"/>
    <x v="0"/>
    <n v="8992.07467"/>
  </r>
  <r>
    <x v="7"/>
    <x v="0"/>
    <x v="2"/>
    <x v="4"/>
    <x v="2"/>
    <x v="1"/>
    <x v="0"/>
    <n v="-1453.348"/>
  </r>
  <r>
    <x v="7"/>
    <x v="0"/>
    <x v="2"/>
    <x v="4"/>
    <x v="2"/>
    <x v="2"/>
    <x v="0"/>
    <n v="20151.438999999998"/>
  </r>
  <r>
    <x v="7"/>
    <x v="0"/>
    <x v="2"/>
    <x v="4"/>
    <x v="3"/>
    <x v="0"/>
    <x v="0"/>
    <n v="99"/>
  </r>
  <r>
    <x v="7"/>
    <x v="0"/>
    <x v="2"/>
    <x v="4"/>
    <x v="4"/>
    <x v="0"/>
    <x v="0"/>
    <n v="12187.732"/>
  </r>
  <r>
    <x v="7"/>
    <x v="0"/>
    <x v="2"/>
    <x v="4"/>
    <x v="4"/>
    <x v="1"/>
    <x v="0"/>
    <n v="-1901.2670000000001"/>
  </r>
  <r>
    <x v="7"/>
    <x v="0"/>
    <x v="2"/>
    <x v="4"/>
    <x v="4"/>
    <x v="2"/>
    <x v="0"/>
    <n v="21902.917000000001"/>
  </r>
  <r>
    <x v="7"/>
    <x v="1"/>
    <x v="0"/>
    <x v="0"/>
    <x v="0"/>
    <x v="1"/>
    <x v="0"/>
    <n v="-413.65077000000002"/>
  </r>
  <r>
    <x v="7"/>
    <x v="1"/>
    <x v="0"/>
    <x v="0"/>
    <x v="0"/>
    <x v="2"/>
    <x v="0"/>
    <n v="88.589650000000006"/>
  </r>
  <r>
    <x v="7"/>
    <x v="1"/>
    <x v="0"/>
    <x v="0"/>
    <x v="1"/>
    <x v="1"/>
    <x v="0"/>
    <n v="-0.56313000000000002"/>
  </r>
  <r>
    <x v="7"/>
    <x v="1"/>
    <x v="0"/>
    <x v="0"/>
    <x v="1"/>
    <x v="2"/>
    <x v="0"/>
    <n v="7.6335899999999999"/>
  </r>
  <r>
    <x v="7"/>
    <x v="1"/>
    <x v="0"/>
    <x v="0"/>
    <x v="2"/>
    <x v="1"/>
    <x v="0"/>
    <n v="-1524.46939"/>
  </r>
  <r>
    <x v="7"/>
    <x v="1"/>
    <x v="0"/>
    <x v="0"/>
    <x v="2"/>
    <x v="2"/>
    <x v="0"/>
    <n v="18697.998309999999"/>
  </r>
  <r>
    <x v="7"/>
    <x v="1"/>
    <x v="0"/>
    <x v="0"/>
    <x v="3"/>
    <x v="1"/>
    <x v="0"/>
    <n v="-780.99432000000002"/>
  </r>
  <r>
    <x v="7"/>
    <x v="1"/>
    <x v="0"/>
    <x v="0"/>
    <x v="3"/>
    <x v="2"/>
    <x v="0"/>
    <n v="564.45709999999997"/>
  </r>
  <r>
    <x v="7"/>
    <x v="1"/>
    <x v="0"/>
    <x v="0"/>
    <x v="4"/>
    <x v="0"/>
    <x v="0"/>
    <n v="763.35878000000002"/>
  </r>
  <r>
    <x v="7"/>
    <x v="1"/>
    <x v="0"/>
    <x v="0"/>
    <x v="4"/>
    <x v="1"/>
    <x v="0"/>
    <n v="-1250.19703"/>
  </r>
  <r>
    <x v="7"/>
    <x v="1"/>
    <x v="0"/>
    <x v="0"/>
    <x v="4"/>
    <x v="2"/>
    <x v="0"/>
    <n v="28184.029740000002"/>
  </r>
  <r>
    <x v="7"/>
    <x v="1"/>
    <x v="0"/>
    <x v="1"/>
    <x v="1"/>
    <x v="1"/>
    <x v="0"/>
    <n v="-252.97209000000001"/>
  </r>
  <r>
    <x v="7"/>
    <x v="1"/>
    <x v="0"/>
    <x v="1"/>
    <x v="1"/>
    <x v="2"/>
    <x v="0"/>
    <n v="984.73281999999995"/>
  </r>
  <r>
    <x v="7"/>
    <x v="1"/>
    <x v="0"/>
    <x v="1"/>
    <x v="2"/>
    <x v="0"/>
    <x v="0"/>
    <n v="2.7426599999999999"/>
  </r>
  <r>
    <x v="7"/>
    <x v="1"/>
    <x v="0"/>
    <x v="1"/>
    <x v="2"/>
    <x v="1"/>
    <x v="0"/>
    <n v="-1348.52071"/>
  </r>
  <r>
    <x v="7"/>
    <x v="1"/>
    <x v="0"/>
    <x v="1"/>
    <x v="2"/>
    <x v="2"/>
    <x v="0"/>
    <n v="13893.002699999999"/>
  </r>
  <r>
    <x v="7"/>
    <x v="1"/>
    <x v="0"/>
    <x v="1"/>
    <x v="4"/>
    <x v="0"/>
    <x v="0"/>
    <n v="2605.1286"/>
  </r>
  <r>
    <x v="7"/>
    <x v="1"/>
    <x v="0"/>
    <x v="1"/>
    <x v="4"/>
    <x v="1"/>
    <x v="0"/>
    <n v="-12930.800010000001"/>
  </r>
  <r>
    <x v="7"/>
    <x v="1"/>
    <x v="0"/>
    <x v="1"/>
    <x v="4"/>
    <x v="2"/>
    <x v="0"/>
    <n v="140184.02543000001"/>
  </r>
  <r>
    <x v="7"/>
    <x v="1"/>
    <x v="0"/>
    <x v="2"/>
    <x v="2"/>
    <x v="0"/>
    <x v="0"/>
    <n v="51.793230000000001"/>
  </r>
  <r>
    <x v="7"/>
    <x v="1"/>
    <x v="0"/>
    <x v="2"/>
    <x v="2"/>
    <x v="1"/>
    <x v="0"/>
    <n v="49.487099999999998"/>
  </r>
  <r>
    <x v="7"/>
    <x v="1"/>
    <x v="0"/>
    <x v="2"/>
    <x v="2"/>
    <x v="2"/>
    <x v="0"/>
    <n v="900.77098999999998"/>
  </r>
  <r>
    <x v="7"/>
    <x v="1"/>
    <x v="0"/>
    <x v="2"/>
    <x v="4"/>
    <x v="1"/>
    <x v="0"/>
    <n v="-2154.91527"/>
  </r>
  <r>
    <x v="7"/>
    <x v="1"/>
    <x v="0"/>
    <x v="2"/>
    <x v="4"/>
    <x v="2"/>
    <x v="0"/>
    <n v="8769.5128199999999"/>
  </r>
  <r>
    <x v="7"/>
    <x v="1"/>
    <x v="2"/>
    <x v="4"/>
    <x v="0"/>
    <x v="0"/>
    <x v="0"/>
    <n v="488.09564999999998"/>
  </r>
  <r>
    <x v="7"/>
    <x v="1"/>
    <x v="2"/>
    <x v="4"/>
    <x v="0"/>
    <x v="1"/>
    <x v="0"/>
    <n v="-782.78799000000004"/>
  </r>
  <r>
    <x v="7"/>
    <x v="1"/>
    <x v="2"/>
    <x v="4"/>
    <x v="0"/>
    <x v="2"/>
    <x v="0"/>
    <n v="1507.95622"/>
  </r>
  <r>
    <x v="7"/>
    <x v="1"/>
    <x v="2"/>
    <x v="4"/>
    <x v="2"/>
    <x v="0"/>
    <x v="0"/>
    <n v="7253.4362000000001"/>
  </r>
  <r>
    <x v="7"/>
    <x v="1"/>
    <x v="2"/>
    <x v="4"/>
    <x v="2"/>
    <x v="1"/>
    <x v="0"/>
    <n v="-1496.3630000000001"/>
  </r>
  <r>
    <x v="7"/>
    <x v="1"/>
    <x v="2"/>
    <x v="4"/>
    <x v="2"/>
    <x v="2"/>
    <x v="0"/>
    <n v="15099.395"/>
  </r>
  <r>
    <x v="7"/>
    <x v="1"/>
    <x v="2"/>
    <x v="4"/>
    <x v="4"/>
    <x v="0"/>
    <x v="0"/>
    <n v="3317.60232"/>
  </r>
  <r>
    <x v="7"/>
    <x v="1"/>
    <x v="2"/>
    <x v="4"/>
    <x v="4"/>
    <x v="1"/>
    <x v="0"/>
    <n v="-319.33873"/>
  </r>
  <r>
    <x v="7"/>
    <x v="1"/>
    <x v="2"/>
    <x v="4"/>
    <x v="4"/>
    <x v="2"/>
    <x v="0"/>
    <n v="3904.9134199999999"/>
  </r>
  <r>
    <x v="8"/>
    <x v="0"/>
    <x v="0"/>
    <x v="0"/>
    <x v="0"/>
    <x v="0"/>
    <x v="0"/>
    <n v="1708.0102999999999"/>
  </r>
  <r>
    <x v="8"/>
    <x v="0"/>
    <x v="0"/>
    <x v="0"/>
    <x v="0"/>
    <x v="1"/>
    <x v="0"/>
    <n v="1532.5102999999999"/>
  </r>
  <r>
    <x v="8"/>
    <x v="0"/>
    <x v="0"/>
    <x v="0"/>
    <x v="0"/>
    <x v="2"/>
    <x v="0"/>
    <n v="88110.658840000004"/>
  </r>
  <r>
    <x v="8"/>
    <x v="0"/>
    <x v="0"/>
    <x v="0"/>
    <x v="2"/>
    <x v="1"/>
    <x v="0"/>
    <n v="-1880.62084"/>
  </r>
  <r>
    <x v="8"/>
    <x v="0"/>
    <x v="0"/>
    <x v="0"/>
    <x v="2"/>
    <x v="2"/>
    <x v="0"/>
    <n v="47363.193630000002"/>
  </r>
  <r>
    <x v="8"/>
    <x v="0"/>
    <x v="0"/>
    <x v="0"/>
    <x v="3"/>
    <x v="0"/>
    <x v="0"/>
    <n v="217.49973"/>
  </r>
  <r>
    <x v="8"/>
    <x v="0"/>
    <x v="0"/>
    <x v="0"/>
    <x v="3"/>
    <x v="1"/>
    <x v="0"/>
    <n v="217.49973"/>
  </r>
  <r>
    <x v="8"/>
    <x v="0"/>
    <x v="0"/>
    <x v="0"/>
    <x v="3"/>
    <x v="2"/>
    <x v="0"/>
    <n v="2314.6488599999998"/>
  </r>
  <r>
    <x v="8"/>
    <x v="0"/>
    <x v="0"/>
    <x v="0"/>
    <x v="4"/>
    <x v="0"/>
    <x v="0"/>
    <n v="4409.2343199999996"/>
  </r>
  <r>
    <x v="8"/>
    <x v="0"/>
    <x v="0"/>
    <x v="0"/>
    <x v="4"/>
    <x v="1"/>
    <x v="0"/>
    <n v="4409.2343199999996"/>
  </r>
  <r>
    <x v="8"/>
    <x v="0"/>
    <x v="0"/>
    <x v="0"/>
    <x v="4"/>
    <x v="2"/>
    <x v="0"/>
    <n v="65617.834319999994"/>
  </r>
  <r>
    <x v="8"/>
    <x v="0"/>
    <x v="0"/>
    <x v="1"/>
    <x v="2"/>
    <x v="0"/>
    <x v="0"/>
    <n v="3861.0465600000002"/>
  </r>
  <r>
    <x v="8"/>
    <x v="0"/>
    <x v="0"/>
    <x v="1"/>
    <x v="2"/>
    <x v="1"/>
    <x v="0"/>
    <n v="3725.4800300000002"/>
  </r>
  <r>
    <x v="8"/>
    <x v="0"/>
    <x v="0"/>
    <x v="1"/>
    <x v="2"/>
    <x v="2"/>
    <x v="0"/>
    <n v="57744.993869999998"/>
  </r>
  <r>
    <x v="8"/>
    <x v="0"/>
    <x v="0"/>
    <x v="1"/>
    <x v="3"/>
    <x v="2"/>
    <x v="0"/>
    <n v="3.2"/>
  </r>
  <r>
    <x v="8"/>
    <x v="0"/>
    <x v="0"/>
    <x v="1"/>
    <x v="4"/>
    <x v="0"/>
    <x v="0"/>
    <n v="11436.781010000001"/>
  </r>
  <r>
    <x v="8"/>
    <x v="0"/>
    <x v="0"/>
    <x v="1"/>
    <x v="4"/>
    <x v="1"/>
    <x v="0"/>
    <n v="11361.20501"/>
  </r>
  <r>
    <x v="8"/>
    <x v="0"/>
    <x v="0"/>
    <x v="1"/>
    <x v="4"/>
    <x v="2"/>
    <x v="0"/>
    <n v="428390.90500999999"/>
  </r>
  <r>
    <x v="8"/>
    <x v="0"/>
    <x v="0"/>
    <x v="2"/>
    <x v="2"/>
    <x v="0"/>
    <x v="0"/>
    <n v="6.8468099999999996"/>
  </r>
  <r>
    <x v="8"/>
    <x v="0"/>
    <x v="0"/>
    <x v="2"/>
    <x v="2"/>
    <x v="1"/>
    <x v="0"/>
    <n v="6.8468099999999996"/>
  </r>
  <r>
    <x v="8"/>
    <x v="0"/>
    <x v="0"/>
    <x v="2"/>
    <x v="2"/>
    <x v="2"/>
    <x v="0"/>
    <n v="1251.69049"/>
  </r>
  <r>
    <x v="8"/>
    <x v="0"/>
    <x v="0"/>
    <x v="2"/>
    <x v="4"/>
    <x v="0"/>
    <x v="0"/>
    <n v="33.36"/>
  </r>
  <r>
    <x v="8"/>
    <x v="0"/>
    <x v="0"/>
    <x v="2"/>
    <x v="4"/>
    <x v="1"/>
    <x v="0"/>
    <n v="-904.84024999999997"/>
  </r>
  <r>
    <x v="8"/>
    <x v="0"/>
    <x v="0"/>
    <x v="2"/>
    <x v="4"/>
    <x v="2"/>
    <x v="0"/>
    <n v="9493.2597499999993"/>
  </r>
  <r>
    <x v="8"/>
    <x v="0"/>
    <x v="1"/>
    <x v="3"/>
    <x v="1"/>
    <x v="3"/>
    <x v="1"/>
    <n v="230.22477000000001"/>
  </r>
  <r>
    <x v="8"/>
    <x v="0"/>
    <x v="1"/>
    <x v="3"/>
    <x v="2"/>
    <x v="3"/>
    <x v="1"/>
    <n v="11720.651229999999"/>
  </r>
  <r>
    <x v="8"/>
    <x v="0"/>
    <x v="1"/>
    <x v="3"/>
    <x v="3"/>
    <x v="0"/>
    <x v="1"/>
    <n v="59.657989999999998"/>
  </r>
  <r>
    <x v="8"/>
    <x v="0"/>
    <x v="1"/>
    <x v="3"/>
    <x v="3"/>
    <x v="3"/>
    <x v="1"/>
    <n v="117662.29214000001"/>
  </r>
  <r>
    <x v="8"/>
    <x v="0"/>
    <x v="1"/>
    <x v="3"/>
    <x v="3"/>
    <x v="1"/>
    <x v="1"/>
    <n v="62.020910000000001"/>
  </r>
  <r>
    <x v="8"/>
    <x v="0"/>
    <x v="1"/>
    <x v="3"/>
    <x v="4"/>
    <x v="3"/>
    <x v="1"/>
    <n v="8925.0932300000004"/>
  </r>
  <r>
    <x v="8"/>
    <x v="0"/>
    <x v="1"/>
    <x v="3"/>
    <x v="4"/>
    <x v="1"/>
    <x v="1"/>
    <n v="-1.0280100000000001"/>
  </r>
  <r>
    <x v="8"/>
    <x v="0"/>
    <x v="2"/>
    <x v="4"/>
    <x v="0"/>
    <x v="0"/>
    <x v="0"/>
    <n v="3221.8"/>
  </r>
  <r>
    <x v="8"/>
    <x v="0"/>
    <x v="2"/>
    <x v="4"/>
    <x v="0"/>
    <x v="1"/>
    <x v="0"/>
    <n v="2442.3000000000002"/>
  </r>
  <r>
    <x v="8"/>
    <x v="0"/>
    <x v="2"/>
    <x v="4"/>
    <x v="0"/>
    <x v="2"/>
    <x v="0"/>
    <n v="7575.8"/>
  </r>
  <r>
    <x v="8"/>
    <x v="0"/>
    <x v="2"/>
    <x v="4"/>
    <x v="2"/>
    <x v="0"/>
    <x v="0"/>
    <n v="9396.1498599999995"/>
  </r>
  <r>
    <x v="8"/>
    <x v="0"/>
    <x v="2"/>
    <x v="4"/>
    <x v="2"/>
    <x v="1"/>
    <x v="0"/>
    <n v="811.76199999999994"/>
  </r>
  <r>
    <x v="8"/>
    <x v="0"/>
    <x v="2"/>
    <x v="4"/>
    <x v="2"/>
    <x v="2"/>
    <x v="0"/>
    <n v="20963.201000000001"/>
  </r>
  <r>
    <x v="8"/>
    <x v="0"/>
    <x v="2"/>
    <x v="4"/>
    <x v="4"/>
    <x v="0"/>
    <x v="0"/>
    <n v="12112.862999999999"/>
  </r>
  <r>
    <x v="8"/>
    <x v="0"/>
    <x v="2"/>
    <x v="4"/>
    <x v="4"/>
    <x v="1"/>
    <x v="0"/>
    <n v="4861.4809999999998"/>
  </r>
  <r>
    <x v="8"/>
    <x v="0"/>
    <x v="2"/>
    <x v="4"/>
    <x v="4"/>
    <x v="2"/>
    <x v="0"/>
    <n v="26764.398000000001"/>
  </r>
  <r>
    <x v="8"/>
    <x v="1"/>
    <x v="0"/>
    <x v="0"/>
    <x v="0"/>
    <x v="0"/>
    <x v="0"/>
    <n v="4.9994899999999998"/>
  </r>
  <r>
    <x v="8"/>
    <x v="1"/>
    <x v="0"/>
    <x v="0"/>
    <x v="0"/>
    <x v="1"/>
    <x v="0"/>
    <n v="4.9994899999999998"/>
  </r>
  <r>
    <x v="8"/>
    <x v="1"/>
    <x v="0"/>
    <x v="0"/>
    <x v="0"/>
    <x v="2"/>
    <x v="0"/>
    <n v="93.58914"/>
  </r>
  <r>
    <x v="8"/>
    <x v="1"/>
    <x v="0"/>
    <x v="0"/>
    <x v="1"/>
    <x v="0"/>
    <x v="0"/>
    <n v="0.24043"/>
  </r>
  <r>
    <x v="8"/>
    <x v="1"/>
    <x v="0"/>
    <x v="0"/>
    <x v="1"/>
    <x v="1"/>
    <x v="0"/>
    <n v="0.24043"/>
  </r>
  <r>
    <x v="8"/>
    <x v="1"/>
    <x v="0"/>
    <x v="0"/>
    <x v="1"/>
    <x v="2"/>
    <x v="0"/>
    <n v="7.8740199999999998"/>
  </r>
  <r>
    <x v="8"/>
    <x v="1"/>
    <x v="0"/>
    <x v="0"/>
    <x v="2"/>
    <x v="0"/>
    <x v="0"/>
    <n v="383.07729"/>
  </r>
  <r>
    <x v="8"/>
    <x v="1"/>
    <x v="0"/>
    <x v="0"/>
    <x v="2"/>
    <x v="1"/>
    <x v="0"/>
    <n v="-987.28030000000001"/>
  </r>
  <r>
    <x v="8"/>
    <x v="1"/>
    <x v="0"/>
    <x v="0"/>
    <x v="2"/>
    <x v="2"/>
    <x v="0"/>
    <n v="17710.718000000001"/>
  </r>
  <r>
    <x v="8"/>
    <x v="1"/>
    <x v="0"/>
    <x v="0"/>
    <x v="3"/>
    <x v="0"/>
    <x v="0"/>
    <n v="732.31133"/>
  </r>
  <r>
    <x v="8"/>
    <x v="1"/>
    <x v="0"/>
    <x v="0"/>
    <x v="3"/>
    <x v="1"/>
    <x v="0"/>
    <n v="732.31133"/>
  </r>
  <r>
    <x v="8"/>
    <x v="1"/>
    <x v="0"/>
    <x v="0"/>
    <x v="3"/>
    <x v="2"/>
    <x v="0"/>
    <n v="1296.7684300000001"/>
  </r>
  <r>
    <x v="8"/>
    <x v="1"/>
    <x v="0"/>
    <x v="0"/>
    <x v="4"/>
    <x v="0"/>
    <x v="0"/>
    <n v="587.97538999999995"/>
  </r>
  <r>
    <x v="8"/>
    <x v="1"/>
    <x v="0"/>
    <x v="0"/>
    <x v="4"/>
    <x v="1"/>
    <x v="0"/>
    <n v="-1304.1029900000001"/>
  </r>
  <r>
    <x v="8"/>
    <x v="1"/>
    <x v="0"/>
    <x v="0"/>
    <x v="4"/>
    <x v="2"/>
    <x v="0"/>
    <n v="26879.926749999999"/>
  </r>
  <r>
    <x v="8"/>
    <x v="1"/>
    <x v="0"/>
    <x v="1"/>
    <x v="1"/>
    <x v="0"/>
    <x v="0"/>
    <n v="204.24355"/>
  </r>
  <r>
    <x v="8"/>
    <x v="1"/>
    <x v="0"/>
    <x v="1"/>
    <x v="1"/>
    <x v="1"/>
    <x v="0"/>
    <n v="204.24355"/>
  </r>
  <r>
    <x v="8"/>
    <x v="1"/>
    <x v="0"/>
    <x v="1"/>
    <x v="1"/>
    <x v="2"/>
    <x v="0"/>
    <n v="1188.9763800000001"/>
  </r>
  <r>
    <x v="8"/>
    <x v="1"/>
    <x v="0"/>
    <x v="1"/>
    <x v="2"/>
    <x v="0"/>
    <x v="0"/>
    <n v="66.521600000000007"/>
  </r>
  <r>
    <x v="8"/>
    <x v="1"/>
    <x v="0"/>
    <x v="1"/>
    <x v="2"/>
    <x v="1"/>
    <x v="0"/>
    <n v="-444.75693999999999"/>
  </r>
  <r>
    <x v="8"/>
    <x v="1"/>
    <x v="0"/>
    <x v="1"/>
    <x v="2"/>
    <x v="2"/>
    <x v="0"/>
    <n v="13448.24577"/>
  </r>
  <r>
    <x v="8"/>
    <x v="1"/>
    <x v="0"/>
    <x v="1"/>
    <x v="4"/>
    <x v="0"/>
    <x v="0"/>
    <n v="6300.6483399999997"/>
  </r>
  <r>
    <x v="8"/>
    <x v="1"/>
    <x v="0"/>
    <x v="1"/>
    <x v="4"/>
    <x v="1"/>
    <x v="0"/>
    <n v="6217.1837699999996"/>
  </r>
  <r>
    <x v="8"/>
    <x v="1"/>
    <x v="0"/>
    <x v="1"/>
    <x v="4"/>
    <x v="2"/>
    <x v="0"/>
    <n v="146401.20921"/>
  </r>
  <r>
    <x v="8"/>
    <x v="1"/>
    <x v="0"/>
    <x v="2"/>
    <x v="2"/>
    <x v="1"/>
    <x v="0"/>
    <n v="-87.964759999999998"/>
  </r>
  <r>
    <x v="8"/>
    <x v="1"/>
    <x v="0"/>
    <x v="2"/>
    <x v="2"/>
    <x v="2"/>
    <x v="0"/>
    <n v="812.80623000000003"/>
  </r>
  <r>
    <x v="8"/>
    <x v="1"/>
    <x v="0"/>
    <x v="2"/>
    <x v="4"/>
    <x v="0"/>
    <x v="0"/>
    <n v="494.14627000000002"/>
  </r>
  <r>
    <x v="8"/>
    <x v="1"/>
    <x v="0"/>
    <x v="2"/>
    <x v="4"/>
    <x v="1"/>
    <x v="0"/>
    <n v="494.14627000000002"/>
  </r>
  <r>
    <x v="8"/>
    <x v="1"/>
    <x v="0"/>
    <x v="2"/>
    <x v="4"/>
    <x v="2"/>
    <x v="0"/>
    <n v="9263.6590899999992"/>
  </r>
  <r>
    <x v="8"/>
    <x v="1"/>
    <x v="2"/>
    <x v="4"/>
    <x v="0"/>
    <x v="0"/>
    <x v="0"/>
    <n v="763.33308999999997"/>
  </r>
  <r>
    <x v="8"/>
    <x v="1"/>
    <x v="2"/>
    <x v="4"/>
    <x v="0"/>
    <x v="1"/>
    <x v="0"/>
    <n v="76.058530000000005"/>
  </r>
  <r>
    <x v="8"/>
    <x v="1"/>
    <x v="2"/>
    <x v="4"/>
    <x v="0"/>
    <x v="2"/>
    <x v="0"/>
    <n v="1584.01475"/>
  </r>
  <r>
    <x v="8"/>
    <x v="1"/>
    <x v="2"/>
    <x v="4"/>
    <x v="2"/>
    <x v="0"/>
    <x v="0"/>
    <n v="8043.5695900000001"/>
  </r>
  <r>
    <x v="8"/>
    <x v="1"/>
    <x v="2"/>
    <x v="4"/>
    <x v="2"/>
    <x v="1"/>
    <x v="0"/>
    <n v="820.90200000000004"/>
  </r>
  <r>
    <x v="8"/>
    <x v="1"/>
    <x v="2"/>
    <x v="4"/>
    <x v="2"/>
    <x v="2"/>
    <x v="0"/>
    <n v="15920.297"/>
  </r>
  <r>
    <x v="8"/>
    <x v="1"/>
    <x v="2"/>
    <x v="4"/>
    <x v="4"/>
    <x v="0"/>
    <x v="0"/>
    <n v="2291.2447200000001"/>
  </r>
  <r>
    <x v="8"/>
    <x v="1"/>
    <x v="2"/>
    <x v="4"/>
    <x v="4"/>
    <x v="1"/>
    <x v="0"/>
    <n v="-122.60939999999999"/>
  </r>
  <r>
    <x v="8"/>
    <x v="1"/>
    <x v="2"/>
    <x v="4"/>
    <x v="4"/>
    <x v="2"/>
    <x v="0"/>
    <n v="3782.30402"/>
  </r>
  <r>
    <x v="9"/>
    <x v="0"/>
    <x v="0"/>
    <x v="0"/>
    <x v="0"/>
    <x v="0"/>
    <x v="0"/>
    <n v="1858.7719"/>
  </r>
  <r>
    <x v="9"/>
    <x v="0"/>
    <x v="0"/>
    <x v="0"/>
    <x v="0"/>
    <x v="1"/>
    <x v="0"/>
    <n v="1498.5372400000001"/>
  </r>
  <r>
    <x v="9"/>
    <x v="0"/>
    <x v="0"/>
    <x v="0"/>
    <x v="0"/>
    <x v="2"/>
    <x v="0"/>
    <n v="89609.196079999994"/>
  </r>
  <r>
    <x v="9"/>
    <x v="0"/>
    <x v="0"/>
    <x v="0"/>
    <x v="2"/>
    <x v="0"/>
    <x v="0"/>
    <n v="3.3825500000000002"/>
  </r>
  <r>
    <x v="9"/>
    <x v="0"/>
    <x v="0"/>
    <x v="0"/>
    <x v="2"/>
    <x v="1"/>
    <x v="0"/>
    <n v="-14451.32993"/>
  </r>
  <r>
    <x v="9"/>
    <x v="0"/>
    <x v="0"/>
    <x v="0"/>
    <x v="2"/>
    <x v="2"/>
    <x v="0"/>
    <n v="32911.863700000002"/>
  </r>
  <r>
    <x v="9"/>
    <x v="0"/>
    <x v="0"/>
    <x v="0"/>
    <x v="3"/>
    <x v="1"/>
    <x v="0"/>
    <n v="-217.5"/>
  </r>
  <r>
    <x v="9"/>
    <x v="0"/>
    <x v="0"/>
    <x v="0"/>
    <x v="3"/>
    <x v="2"/>
    <x v="0"/>
    <n v="2097.1488599999998"/>
  </r>
  <r>
    <x v="9"/>
    <x v="0"/>
    <x v="0"/>
    <x v="0"/>
    <x v="4"/>
    <x v="0"/>
    <x v="0"/>
    <n v="2001"/>
  </r>
  <r>
    <x v="9"/>
    <x v="0"/>
    <x v="0"/>
    <x v="0"/>
    <x v="4"/>
    <x v="1"/>
    <x v="0"/>
    <n v="-5104.0536199999997"/>
  </r>
  <r>
    <x v="9"/>
    <x v="0"/>
    <x v="0"/>
    <x v="0"/>
    <x v="4"/>
    <x v="2"/>
    <x v="0"/>
    <n v="60513.780700000003"/>
  </r>
  <r>
    <x v="9"/>
    <x v="0"/>
    <x v="0"/>
    <x v="1"/>
    <x v="2"/>
    <x v="0"/>
    <x v="0"/>
    <n v="548.18862000000001"/>
  </r>
  <r>
    <x v="9"/>
    <x v="0"/>
    <x v="0"/>
    <x v="1"/>
    <x v="2"/>
    <x v="1"/>
    <x v="0"/>
    <n v="-2976.13726"/>
  </r>
  <r>
    <x v="9"/>
    <x v="0"/>
    <x v="0"/>
    <x v="1"/>
    <x v="2"/>
    <x v="2"/>
    <x v="0"/>
    <n v="54768.856610000003"/>
  </r>
  <r>
    <x v="9"/>
    <x v="0"/>
    <x v="0"/>
    <x v="1"/>
    <x v="3"/>
    <x v="0"/>
    <x v="0"/>
    <n v="217.5"/>
  </r>
  <r>
    <x v="9"/>
    <x v="0"/>
    <x v="0"/>
    <x v="1"/>
    <x v="3"/>
    <x v="1"/>
    <x v="0"/>
    <n v="217.5"/>
  </r>
  <r>
    <x v="9"/>
    <x v="0"/>
    <x v="0"/>
    <x v="1"/>
    <x v="3"/>
    <x v="2"/>
    <x v="0"/>
    <n v="220.7"/>
  </r>
  <r>
    <x v="9"/>
    <x v="0"/>
    <x v="0"/>
    <x v="1"/>
    <x v="4"/>
    <x v="0"/>
    <x v="0"/>
    <n v="175.52351999999999"/>
  </r>
  <r>
    <x v="9"/>
    <x v="0"/>
    <x v="0"/>
    <x v="1"/>
    <x v="4"/>
    <x v="1"/>
    <x v="0"/>
    <n v="-675.14872000000003"/>
  </r>
  <r>
    <x v="9"/>
    <x v="0"/>
    <x v="0"/>
    <x v="1"/>
    <x v="4"/>
    <x v="2"/>
    <x v="0"/>
    <n v="427715.75628999999"/>
  </r>
  <r>
    <x v="9"/>
    <x v="0"/>
    <x v="0"/>
    <x v="2"/>
    <x v="2"/>
    <x v="0"/>
    <x v="0"/>
    <n v="109.01776"/>
  </r>
  <r>
    <x v="9"/>
    <x v="0"/>
    <x v="0"/>
    <x v="2"/>
    <x v="2"/>
    <x v="1"/>
    <x v="0"/>
    <n v="47.484200000000001"/>
  </r>
  <r>
    <x v="9"/>
    <x v="0"/>
    <x v="0"/>
    <x v="2"/>
    <x v="2"/>
    <x v="2"/>
    <x v="0"/>
    <n v="1299.1746900000001"/>
  </r>
  <r>
    <x v="9"/>
    <x v="0"/>
    <x v="0"/>
    <x v="2"/>
    <x v="4"/>
    <x v="0"/>
    <x v="0"/>
    <n v="344.49279000000001"/>
  </r>
  <r>
    <x v="9"/>
    <x v="0"/>
    <x v="0"/>
    <x v="2"/>
    <x v="4"/>
    <x v="1"/>
    <x v="0"/>
    <n v="342.49279000000001"/>
  </r>
  <r>
    <x v="9"/>
    <x v="0"/>
    <x v="0"/>
    <x v="2"/>
    <x v="4"/>
    <x v="2"/>
    <x v="0"/>
    <n v="9835.7525299999998"/>
  </r>
  <r>
    <x v="9"/>
    <x v="0"/>
    <x v="1"/>
    <x v="3"/>
    <x v="1"/>
    <x v="3"/>
    <x v="1"/>
    <n v="215.25351000000001"/>
  </r>
  <r>
    <x v="9"/>
    <x v="0"/>
    <x v="1"/>
    <x v="3"/>
    <x v="2"/>
    <x v="0"/>
    <x v="1"/>
    <n v="181.97994"/>
  </r>
  <r>
    <x v="9"/>
    <x v="0"/>
    <x v="1"/>
    <x v="3"/>
    <x v="2"/>
    <x v="3"/>
    <x v="1"/>
    <n v="10903.199549999999"/>
  </r>
  <r>
    <x v="9"/>
    <x v="0"/>
    <x v="1"/>
    <x v="3"/>
    <x v="2"/>
    <x v="1"/>
    <x v="1"/>
    <n v="181.97994"/>
  </r>
  <r>
    <x v="9"/>
    <x v="0"/>
    <x v="1"/>
    <x v="3"/>
    <x v="3"/>
    <x v="0"/>
    <x v="1"/>
    <n v="6.8213900000000001"/>
  </r>
  <r>
    <x v="9"/>
    <x v="0"/>
    <x v="1"/>
    <x v="3"/>
    <x v="3"/>
    <x v="3"/>
    <x v="1"/>
    <n v="120685.44597"/>
  </r>
  <r>
    <x v="9"/>
    <x v="0"/>
    <x v="1"/>
    <x v="3"/>
    <x v="3"/>
    <x v="1"/>
    <x v="1"/>
    <n v="6.8213900000000001"/>
  </r>
  <r>
    <x v="9"/>
    <x v="0"/>
    <x v="1"/>
    <x v="3"/>
    <x v="4"/>
    <x v="3"/>
    <x v="1"/>
    <n v="9528.5273400000005"/>
  </r>
  <r>
    <x v="9"/>
    <x v="0"/>
    <x v="2"/>
    <x v="4"/>
    <x v="0"/>
    <x v="0"/>
    <x v="0"/>
    <n v="4102.8999999999996"/>
  </r>
  <r>
    <x v="9"/>
    <x v="0"/>
    <x v="2"/>
    <x v="4"/>
    <x v="0"/>
    <x v="1"/>
    <x v="0"/>
    <n v="2571.8000000000002"/>
  </r>
  <r>
    <x v="9"/>
    <x v="0"/>
    <x v="2"/>
    <x v="4"/>
    <x v="0"/>
    <x v="2"/>
    <x v="0"/>
    <n v="10147.6"/>
  </r>
  <r>
    <x v="9"/>
    <x v="0"/>
    <x v="2"/>
    <x v="4"/>
    <x v="2"/>
    <x v="0"/>
    <x v="0"/>
    <n v="9275.8607900000006"/>
  </r>
  <r>
    <x v="9"/>
    <x v="0"/>
    <x v="2"/>
    <x v="4"/>
    <x v="2"/>
    <x v="1"/>
    <x v="0"/>
    <n v="-1527.3340000000001"/>
  </r>
  <r>
    <x v="9"/>
    <x v="0"/>
    <x v="2"/>
    <x v="4"/>
    <x v="2"/>
    <x v="2"/>
    <x v="0"/>
    <n v="19435.866999999998"/>
  </r>
  <r>
    <x v="9"/>
    <x v="0"/>
    <x v="2"/>
    <x v="4"/>
    <x v="4"/>
    <x v="0"/>
    <x v="0"/>
    <n v="8984.1720000000005"/>
  </r>
  <r>
    <x v="9"/>
    <x v="0"/>
    <x v="2"/>
    <x v="4"/>
    <x v="4"/>
    <x v="1"/>
    <x v="0"/>
    <n v="-462.23099999999999"/>
  </r>
  <r>
    <x v="9"/>
    <x v="0"/>
    <x v="2"/>
    <x v="4"/>
    <x v="4"/>
    <x v="2"/>
    <x v="0"/>
    <n v="26302.167000000001"/>
  </r>
  <r>
    <x v="9"/>
    <x v="1"/>
    <x v="0"/>
    <x v="0"/>
    <x v="0"/>
    <x v="1"/>
    <x v="0"/>
    <n v="-5.7311199999999998"/>
  </r>
  <r>
    <x v="9"/>
    <x v="1"/>
    <x v="0"/>
    <x v="0"/>
    <x v="0"/>
    <x v="2"/>
    <x v="0"/>
    <n v="87.858019999999996"/>
  </r>
  <r>
    <x v="9"/>
    <x v="1"/>
    <x v="0"/>
    <x v="0"/>
    <x v="1"/>
    <x v="1"/>
    <x v="0"/>
    <n v="-0.52107000000000003"/>
  </r>
  <r>
    <x v="9"/>
    <x v="1"/>
    <x v="0"/>
    <x v="0"/>
    <x v="1"/>
    <x v="2"/>
    <x v="0"/>
    <n v="7.3529400000000003"/>
  </r>
  <r>
    <x v="9"/>
    <x v="1"/>
    <x v="0"/>
    <x v="0"/>
    <x v="2"/>
    <x v="0"/>
    <x v="0"/>
    <n v="64.556100000000001"/>
  </r>
  <r>
    <x v="9"/>
    <x v="1"/>
    <x v="0"/>
    <x v="0"/>
    <x v="2"/>
    <x v="1"/>
    <x v="0"/>
    <n v="-3141.6871700000002"/>
  </r>
  <r>
    <x v="9"/>
    <x v="1"/>
    <x v="0"/>
    <x v="0"/>
    <x v="2"/>
    <x v="2"/>
    <x v="0"/>
    <n v="14569.030839999999"/>
  </r>
  <r>
    <x v="9"/>
    <x v="1"/>
    <x v="0"/>
    <x v="0"/>
    <x v="3"/>
    <x v="1"/>
    <x v="0"/>
    <n v="-82.683909999999997"/>
  </r>
  <r>
    <x v="9"/>
    <x v="1"/>
    <x v="0"/>
    <x v="0"/>
    <x v="3"/>
    <x v="2"/>
    <x v="0"/>
    <n v="1214.0845200000001"/>
  </r>
  <r>
    <x v="9"/>
    <x v="1"/>
    <x v="0"/>
    <x v="0"/>
    <x v="4"/>
    <x v="0"/>
    <x v="0"/>
    <n v="1512.42265"/>
  </r>
  <r>
    <x v="9"/>
    <x v="1"/>
    <x v="0"/>
    <x v="0"/>
    <x v="4"/>
    <x v="1"/>
    <x v="0"/>
    <n v="-881.81538"/>
  </r>
  <r>
    <x v="9"/>
    <x v="1"/>
    <x v="0"/>
    <x v="0"/>
    <x v="4"/>
    <x v="2"/>
    <x v="0"/>
    <n v="25998.111369999999"/>
  </r>
  <r>
    <x v="9"/>
    <x v="1"/>
    <x v="0"/>
    <x v="1"/>
    <x v="1"/>
    <x v="1"/>
    <x v="0"/>
    <n v="-78.682259999999999"/>
  </r>
  <r>
    <x v="9"/>
    <x v="1"/>
    <x v="0"/>
    <x v="1"/>
    <x v="1"/>
    <x v="2"/>
    <x v="0"/>
    <n v="1110.29412"/>
  </r>
  <r>
    <x v="9"/>
    <x v="1"/>
    <x v="0"/>
    <x v="1"/>
    <x v="2"/>
    <x v="1"/>
    <x v="0"/>
    <n v="-2226.7574399999999"/>
  </r>
  <r>
    <x v="9"/>
    <x v="1"/>
    <x v="0"/>
    <x v="1"/>
    <x v="2"/>
    <x v="2"/>
    <x v="0"/>
    <n v="11221.48833"/>
  </r>
  <r>
    <x v="9"/>
    <x v="1"/>
    <x v="0"/>
    <x v="1"/>
    <x v="3"/>
    <x v="0"/>
    <x v="0"/>
    <n v="73.529409999999999"/>
  </r>
  <r>
    <x v="9"/>
    <x v="1"/>
    <x v="0"/>
    <x v="1"/>
    <x v="3"/>
    <x v="1"/>
    <x v="0"/>
    <n v="73.529409999999999"/>
  </r>
  <r>
    <x v="9"/>
    <x v="1"/>
    <x v="0"/>
    <x v="1"/>
    <x v="3"/>
    <x v="2"/>
    <x v="0"/>
    <n v="73.529409999999999"/>
  </r>
  <r>
    <x v="9"/>
    <x v="1"/>
    <x v="0"/>
    <x v="1"/>
    <x v="4"/>
    <x v="0"/>
    <x v="0"/>
    <n v="246.77395999999999"/>
  </r>
  <r>
    <x v="9"/>
    <x v="1"/>
    <x v="0"/>
    <x v="1"/>
    <x v="4"/>
    <x v="1"/>
    <x v="0"/>
    <n v="-7628.7177600000005"/>
  </r>
  <r>
    <x v="9"/>
    <x v="1"/>
    <x v="0"/>
    <x v="1"/>
    <x v="4"/>
    <x v="2"/>
    <x v="0"/>
    <n v="138772.49145"/>
  </r>
  <r>
    <x v="9"/>
    <x v="1"/>
    <x v="0"/>
    <x v="2"/>
    <x v="2"/>
    <x v="1"/>
    <x v="0"/>
    <n v="-112.24639999999999"/>
  </r>
  <r>
    <x v="9"/>
    <x v="1"/>
    <x v="0"/>
    <x v="2"/>
    <x v="2"/>
    <x v="2"/>
    <x v="0"/>
    <n v="700.55983000000003"/>
  </r>
  <r>
    <x v="9"/>
    <x v="1"/>
    <x v="0"/>
    <x v="2"/>
    <x v="4"/>
    <x v="0"/>
    <x v="0"/>
    <n v="7.5424600000000002"/>
  </r>
  <r>
    <x v="9"/>
    <x v="1"/>
    <x v="0"/>
    <x v="2"/>
    <x v="4"/>
    <x v="1"/>
    <x v="0"/>
    <n v="7.5424600000000002"/>
  </r>
  <r>
    <x v="9"/>
    <x v="1"/>
    <x v="0"/>
    <x v="2"/>
    <x v="4"/>
    <x v="2"/>
    <x v="0"/>
    <n v="9271.2015499999998"/>
  </r>
  <r>
    <x v="9"/>
    <x v="1"/>
    <x v="2"/>
    <x v="4"/>
    <x v="0"/>
    <x v="0"/>
    <x v="0"/>
    <n v="517.54501000000005"/>
  </r>
  <r>
    <x v="9"/>
    <x v="1"/>
    <x v="2"/>
    <x v="4"/>
    <x v="0"/>
    <x v="1"/>
    <x v="0"/>
    <n v="-68.420469999999995"/>
  </r>
  <r>
    <x v="9"/>
    <x v="1"/>
    <x v="2"/>
    <x v="4"/>
    <x v="0"/>
    <x v="2"/>
    <x v="0"/>
    <n v="1515.59428"/>
  </r>
  <r>
    <x v="9"/>
    <x v="1"/>
    <x v="2"/>
    <x v="4"/>
    <x v="2"/>
    <x v="0"/>
    <x v="0"/>
    <n v="7657.4229100000002"/>
  </r>
  <r>
    <x v="9"/>
    <x v="1"/>
    <x v="2"/>
    <x v="4"/>
    <x v="2"/>
    <x v="1"/>
    <x v="0"/>
    <n v="-2747.1819999999998"/>
  </r>
  <r>
    <x v="9"/>
    <x v="1"/>
    <x v="2"/>
    <x v="4"/>
    <x v="2"/>
    <x v="2"/>
    <x v="0"/>
    <n v="13173.115"/>
  </r>
  <r>
    <x v="9"/>
    <x v="1"/>
    <x v="2"/>
    <x v="4"/>
    <x v="4"/>
    <x v="0"/>
    <x v="0"/>
    <n v="1645.4573499999999"/>
  </r>
  <r>
    <x v="9"/>
    <x v="1"/>
    <x v="2"/>
    <x v="4"/>
    <x v="4"/>
    <x v="1"/>
    <x v="0"/>
    <n v="-7.6776400000000002"/>
  </r>
  <r>
    <x v="9"/>
    <x v="1"/>
    <x v="2"/>
    <x v="4"/>
    <x v="4"/>
    <x v="2"/>
    <x v="0"/>
    <n v="3774.6263800000002"/>
  </r>
  <r>
    <x v="10"/>
    <x v="0"/>
    <x v="0"/>
    <x v="0"/>
    <x v="0"/>
    <x v="0"/>
    <x v="0"/>
    <n v="261.50189999999998"/>
  </r>
  <r>
    <x v="10"/>
    <x v="0"/>
    <x v="0"/>
    <x v="0"/>
    <x v="0"/>
    <x v="1"/>
    <x v="0"/>
    <n v="-28.68619"/>
  </r>
  <r>
    <x v="10"/>
    <x v="0"/>
    <x v="0"/>
    <x v="0"/>
    <x v="0"/>
    <x v="2"/>
    <x v="0"/>
    <n v="89580.509879999998"/>
  </r>
  <r>
    <x v="10"/>
    <x v="0"/>
    <x v="0"/>
    <x v="0"/>
    <x v="2"/>
    <x v="1"/>
    <x v="0"/>
    <n v="-1819.54349"/>
  </r>
  <r>
    <x v="10"/>
    <x v="0"/>
    <x v="0"/>
    <x v="0"/>
    <x v="2"/>
    <x v="2"/>
    <x v="0"/>
    <n v="31092.320199999998"/>
  </r>
  <r>
    <x v="10"/>
    <x v="0"/>
    <x v="0"/>
    <x v="0"/>
    <x v="3"/>
    <x v="2"/>
    <x v="0"/>
    <n v="2097.1488599999998"/>
  </r>
  <r>
    <x v="10"/>
    <x v="0"/>
    <x v="0"/>
    <x v="0"/>
    <x v="4"/>
    <x v="0"/>
    <x v="0"/>
    <n v="4993.5969999999998"/>
  </r>
  <r>
    <x v="10"/>
    <x v="0"/>
    <x v="0"/>
    <x v="0"/>
    <x v="4"/>
    <x v="1"/>
    <x v="0"/>
    <n v="4560.8158700000004"/>
  </r>
  <r>
    <x v="10"/>
    <x v="0"/>
    <x v="0"/>
    <x v="0"/>
    <x v="4"/>
    <x v="2"/>
    <x v="0"/>
    <n v="65074.596570000002"/>
  </r>
  <r>
    <x v="10"/>
    <x v="0"/>
    <x v="0"/>
    <x v="1"/>
    <x v="2"/>
    <x v="0"/>
    <x v="0"/>
    <n v="91.548270000000002"/>
  </r>
  <r>
    <x v="10"/>
    <x v="0"/>
    <x v="0"/>
    <x v="1"/>
    <x v="2"/>
    <x v="1"/>
    <x v="0"/>
    <n v="-6042.0629300000001"/>
  </r>
  <r>
    <x v="10"/>
    <x v="0"/>
    <x v="0"/>
    <x v="1"/>
    <x v="2"/>
    <x v="2"/>
    <x v="0"/>
    <n v="48726.793680000002"/>
  </r>
  <r>
    <x v="10"/>
    <x v="0"/>
    <x v="0"/>
    <x v="1"/>
    <x v="3"/>
    <x v="2"/>
    <x v="0"/>
    <n v="220.7"/>
  </r>
  <r>
    <x v="10"/>
    <x v="0"/>
    <x v="0"/>
    <x v="1"/>
    <x v="4"/>
    <x v="0"/>
    <x v="0"/>
    <n v="1643.4"/>
  </r>
  <r>
    <x v="10"/>
    <x v="0"/>
    <x v="0"/>
    <x v="1"/>
    <x v="4"/>
    <x v="1"/>
    <x v="0"/>
    <n v="-2137.9708300000002"/>
  </r>
  <r>
    <x v="10"/>
    <x v="0"/>
    <x v="0"/>
    <x v="1"/>
    <x v="4"/>
    <x v="2"/>
    <x v="0"/>
    <n v="425577.78545999998"/>
  </r>
  <r>
    <x v="10"/>
    <x v="0"/>
    <x v="0"/>
    <x v="2"/>
    <x v="2"/>
    <x v="1"/>
    <x v="0"/>
    <n v="-126.55356999999999"/>
  </r>
  <r>
    <x v="10"/>
    <x v="0"/>
    <x v="0"/>
    <x v="2"/>
    <x v="2"/>
    <x v="2"/>
    <x v="0"/>
    <n v="1172.62112"/>
  </r>
  <r>
    <x v="10"/>
    <x v="0"/>
    <x v="0"/>
    <x v="2"/>
    <x v="4"/>
    <x v="0"/>
    <x v="0"/>
    <n v="51"/>
  </r>
  <r>
    <x v="10"/>
    <x v="0"/>
    <x v="0"/>
    <x v="2"/>
    <x v="4"/>
    <x v="1"/>
    <x v="0"/>
    <n v="-51.679000000000002"/>
  </r>
  <r>
    <x v="10"/>
    <x v="0"/>
    <x v="0"/>
    <x v="2"/>
    <x v="4"/>
    <x v="2"/>
    <x v="0"/>
    <n v="9784.0735299999997"/>
  </r>
  <r>
    <x v="10"/>
    <x v="0"/>
    <x v="1"/>
    <x v="3"/>
    <x v="1"/>
    <x v="3"/>
    <x v="1"/>
    <n v="203.97515999999999"/>
  </r>
  <r>
    <x v="10"/>
    <x v="0"/>
    <x v="1"/>
    <x v="3"/>
    <x v="2"/>
    <x v="3"/>
    <x v="1"/>
    <n v="10258.406859999999"/>
  </r>
  <r>
    <x v="10"/>
    <x v="0"/>
    <x v="1"/>
    <x v="3"/>
    <x v="3"/>
    <x v="0"/>
    <x v="1"/>
    <n v="8.2791300000000003"/>
  </r>
  <r>
    <x v="10"/>
    <x v="0"/>
    <x v="1"/>
    <x v="3"/>
    <x v="3"/>
    <x v="3"/>
    <x v="1"/>
    <n v="122875.92386"/>
  </r>
  <r>
    <x v="10"/>
    <x v="0"/>
    <x v="1"/>
    <x v="3"/>
    <x v="3"/>
    <x v="1"/>
    <x v="1"/>
    <n v="8.2791300000000003"/>
  </r>
  <r>
    <x v="10"/>
    <x v="0"/>
    <x v="1"/>
    <x v="3"/>
    <x v="4"/>
    <x v="0"/>
    <x v="1"/>
    <n v="6.4170000000000005E-2"/>
  </r>
  <r>
    <x v="10"/>
    <x v="0"/>
    <x v="1"/>
    <x v="3"/>
    <x v="4"/>
    <x v="3"/>
    <x v="1"/>
    <n v="9317.4602599999998"/>
  </r>
  <r>
    <x v="10"/>
    <x v="0"/>
    <x v="1"/>
    <x v="3"/>
    <x v="4"/>
    <x v="1"/>
    <x v="1"/>
    <n v="6.4170000000000005E-2"/>
  </r>
  <r>
    <x v="10"/>
    <x v="0"/>
    <x v="2"/>
    <x v="4"/>
    <x v="0"/>
    <x v="0"/>
    <x v="0"/>
    <n v="273.39999999999998"/>
  </r>
  <r>
    <x v="10"/>
    <x v="0"/>
    <x v="2"/>
    <x v="4"/>
    <x v="0"/>
    <x v="1"/>
    <x v="0"/>
    <n v="-1020.75"/>
  </r>
  <r>
    <x v="10"/>
    <x v="0"/>
    <x v="2"/>
    <x v="4"/>
    <x v="0"/>
    <x v="2"/>
    <x v="0"/>
    <n v="9126.85"/>
  </r>
  <r>
    <x v="10"/>
    <x v="0"/>
    <x v="2"/>
    <x v="4"/>
    <x v="2"/>
    <x v="0"/>
    <x v="0"/>
    <n v="5078.9530599999998"/>
  </r>
  <r>
    <x v="10"/>
    <x v="0"/>
    <x v="2"/>
    <x v="4"/>
    <x v="2"/>
    <x v="1"/>
    <x v="0"/>
    <n v="-3018.5630000000001"/>
  </r>
  <r>
    <x v="10"/>
    <x v="0"/>
    <x v="2"/>
    <x v="4"/>
    <x v="2"/>
    <x v="2"/>
    <x v="0"/>
    <n v="16417.304"/>
  </r>
  <r>
    <x v="10"/>
    <x v="0"/>
    <x v="2"/>
    <x v="4"/>
    <x v="4"/>
    <x v="0"/>
    <x v="0"/>
    <n v="15086.473"/>
  </r>
  <r>
    <x v="10"/>
    <x v="0"/>
    <x v="2"/>
    <x v="4"/>
    <x v="4"/>
    <x v="1"/>
    <x v="0"/>
    <n v="4210.3909999999996"/>
  </r>
  <r>
    <x v="10"/>
    <x v="0"/>
    <x v="2"/>
    <x v="4"/>
    <x v="4"/>
    <x v="2"/>
    <x v="0"/>
    <n v="30512.558000000001"/>
  </r>
  <r>
    <x v="10"/>
    <x v="1"/>
    <x v="0"/>
    <x v="0"/>
    <x v="0"/>
    <x v="0"/>
    <x v="0"/>
    <n v="1.28443"/>
  </r>
  <r>
    <x v="10"/>
    <x v="1"/>
    <x v="0"/>
    <x v="0"/>
    <x v="0"/>
    <x v="1"/>
    <x v="0"/>
    <n v="1.28443"/>
  </r>
  <r>
    <x v="10"/>
    <x v="1"/>
    <x v="0"/>
    <x v="0"/>
    <x v="0"/>
    <x v="2"/>
    <x v="0"/>
    <n v="89.142449999999997"/>
  </r>
  <r>
    <x v="10"/>
    <x v="1"/>
    <x v="0"/>
    <x v="0"/>
    <x v="1"/>
    <x v="1"/>
    <x v="0"/>
    <n v="-0.21007999999999999"/>
  </r>
  <r>
    <x v="10"/>
    <x v="1"/>
    <x v="0"/>
    <x v="0"/>
    <x v="1"/>
    <x v="2"/>
    <x v="0"/>
    <n v="7.1428599999999998"/>
  </r>
  <r>
    <x v="10"/>
    <x v="1"/>
    <x v="0"/>
    <x v="0"/>
    <x v="2"/>
    <x v="0"/>
    <x v="0"/>
    <n v="223.04264000000001"/>
  </r>
  <r>
    <x v="10"/>
    <x v="1"/>
    <x v="0"/>
    <x v="0"/>
    <x v="2"/>
    <x v="1"/>
    <x v="0"/>
    <n v="-985.99991999999997"/>
  </r>
  <r>
    <x v="10"/>
    <x v="1"/>
    <x v="0"/>
    <x v="0"/>
    <x v="2"/>
    <x v="2"/>
    <x v="0"/>
    <n v="13583.030919999999"/>
  </r>
  <r>
    <x v="10"/>
    <x v="1"/>
    <x v="0"/>
    <x v="0"/>
    <x v="3"/>
    <x v="0"/>
    <x v="0"/>
    <n v="428.57143000000002"/>
  </r>
  <r>
    <x v="10"/>
    <x v="1"/>
    <x v="0"/>
    <x v="0"/>
    <x v="3"/>
    <x v="1"/>
    <x v="0"/>
    <n v="398.10924"/>
  </r>
  <r>
    <x v="10"/>
    <x v="1"/>
    <x v="0"/>
    <x v="0"/>
    <x v="3"/>
    <x v="2"/>
    <x v="0"/>
    <n v="1612.1937600000001"/>
  </r>
  <r>
    <x v="10"/>
    <x v="1"/>
    <x v="0"/>
    <x v="0"/>
    <x v="4"/>
    <x v="0"/>
    <x v="0"/>
    <n v="2164.5760700000001"/>
  </r>
  <r>
    <x v="10"/>
    <x v="1"/>
    <x v="0"/>
    <x v="0"/>
    <x v="4"/>
    <x v="1"/>
    <x v="0"/>
    <n v="1486.4880800000001"/>
  </r>
  <r>
    <x v="10"/>
    <x v="1"/>
    <x v="0"/>
    <x v="0"/>
    <x v="4"/>
    <x v="2"/>
    <x v="0"/>
    <n v="27484.599450000002"/>
  </r>
  <r>
    <x v="10"/>
    <x v="1"/>
    <x v="0"/>
    <x v="1"/>
    <x v="1"/>
    <x v="1"/>
    <x v="0"/>
    <n v="-31.72269"/>
  </r>
  <r>
    <x v="10"/>
    <x v="1"/>
    <x v="0"/>
    <x v="1"/>
    <x v="1"/>
    <x v="2"/>
    <x v="0"/>
    <n v="1078.57143"/>
  </r>
  <r>
    <x v="10"/>
    <x v="1"/>
    <x v="0"/>
    <x v="1"/>
    <x v="2"/>
    <x v="0"/>
    <x v="0"/>
    <n v="100.1176"/>
  </r>
  <r>
    <x v="10"/>
    <x v="1"/>
    <x v="0"/>
    <x v="1"/>
    <x v="2"/>
    <x v="1"/>
    <x v="0"/>
    <n v="-512.11040000000003"/>
  </r>
  <r>
    <x v="10"/>
    <x v="1"/>
    <x v="0"/>
    <x v="1"/>
    <x v="2"/>
    <x v="2"/>
    <x v="0"/>
    <n v="10709.377930000001"/>
  </r>
  <r>
    <x v="10"/>
    <x v="1"/>
    <x v="0"/>
    <x v="1"/>
    <x v="3"/>
    <x v="1"/>
    <x v="0"/>
    <n v="-2.1008399999999998"/>
  </r>
  <r>
    <x v="10"/>
    <x v="1"/>
    <x v="0"/>
    <x v="1"/>
    <x v="3"/>
    <x v="2"/>
    <x v="0"/>
    <n v="71.428569999999993"/>
  </r>
  <r>
    <x v="10"/>
    <x v="1"/>
    <x v="0"/>
    <x v="1"/>
    <x v="4"/>
    <x v="0"/>
    <x v="0"/>
    <n v="7147.6733299999996"/>
  </r>
  <r>
    <x v="10"/>
    <x v="1"/>
    <x v="0"/>
    <x v="1"/>
    <x v="4"/>
    <x v="1"/>
    <x v="0"/>
    <n v="6973.2171099999996"/>
  </r>
  <r>
    <x v="10"/>
    <x v="1"/>
    <x v="0"/>
    <x v="1"/>
    <x v="4"/>
    <x v="2"/>
    <x v="0"/>
    <n v="145745.70856"/>
  </r>
  <r>
    <x v="10"/>
    <x v="1"/>
    <x v="0"/>
    <x v="2"/>
    <x v="2"/>
    <x v="1"/>
    <x v="0"/>
    <n v="-7.1236800000000002"/>
  </r>
  <r>
    <x v="10"/>
    <x v="1"/>
    <x v="0"/>
    <x v="2"/>
    <x v="2"/>
    <x v="2"/>
    <x v="0"/>
    <n v="693.43615"/>
  </r>
  <r>
    <x v="10"/>
    <x v="1"/>
    <x v="0"/>
    <x v="2"/>
    <x v="4"/>
    <x v="0"/>
    <x v="0"/>
    <n v="7.1757"/>
  </r>
  <r>
    <x v="10"/>
    <x v="1"/>
    <x v="0"/>
    <x v="2"/>
    <x v="4"/>
    <x v="1"/>
    <x v="0"/>
    <n v="-212.70480000000001"/>
  </r>
  <r>
    <x v="10"/>
    <x v="1"/>
    <x v="0"/>
    <x v="2"/>
    <x v="4"/>
    <x v="2"/>
    <x v="0"/>
    <n v="9058.4967500000002"/>
  </r>
  <r>
    <x v="10"/>
    <x v="1"/>
    <x v="2"/>
    <x v="4"/>
    <x v="0"/>
    <x v="0"/>
    <x v="0"/>
    <n v="319.69209000000001"/>
  </r>
  <r>
    <x v="10"/>
    <x v="1"/>
    <x v="2"/>
    <x v="4"/>
    <x v="0"/>
    <x v="1"/>
    <x v="0"/>
    <n v="-410.00707"/>
  </r>
  <r>
    <x v="10"/>
    <x v="1"/>
    <x v="2"/>
    <x v="4"/>
    <x v="0"/>
    <x v="2"/>
    <x v="0"/>
    <n v="1105.5872099999999"/>
  </r>
  <r>
    <x v="10"/>
    <x v="1"/>
    <x v="2"/>
    <x v="4"/>
    <x v="2"/>
    <x v="0"/>
    <x v="0"/>
    <n v="6423.1718000000001"/>
  </r>
  <r>
    <x v="10"/>
    <x v="1"/>
    <x v="2"/>
    <x v="4"/>
    <x v="2"/>
    <x v="1"/>
    <x v="0"/>
    <n v="-496.89699999999999"/>
  </r>
  <r>
    <x v="10"/>
    <x v="1"/>
    <x v="2"/>
    <x v="4"/>
    <x v="2"/>
    <x v="2"/>
    <x v="0"/>
    <n v="12676.218000000001"/>
  </r>
  <r>
    <x v="10"/>
    <x v="1"/>
    <x v="2"/>
    <x v="4"/>
    <x v="4"/>
    <x v="0"/>
    <x v="0"/>
    <n v="2221.96992"/>
  </r>
  <r>
    <x v="10"/>
    <x v="1"/>
    <x v="2"/>
    <x v="4"/>
    <x v="4"/>
    <x v="1"/>
    <x v="0"/>
    <n v="144.90517"/>
  </r>
  <r>
    <x v="10"/>
    <x v="1"/>
    <x v="2"/>
    <x v="4"/>
    <x v="4"/>
    <x v="2"/>
    <x v="0"/>
    <n v="3919.5315500000002"/>
  </r>
  <r>
    <x v="11"/>
    <x v="0"/>
    <x v="0"/>
    <x v="0"/>
    <x v="0"/>
    <x v="0"/>
    <x v="0"/>
    <n v="1046.42"/>
  </r>
  <r>
    <x v="11"/>
    <x v="0"/>
    <x v="0"/>
    <x v="0"/>
    <x v="0"/>
    <x v="1"/>
    <x v="0"/>
    <n v="301.90499999999997"/>
  </r>
  <r>
    <x v="11"/>
    <x v="0"/>
    <x v="0"/>
    <x v="0"/>
    <x v="0"/>
    <x v="2"/>
    <x v="0"/>
    <n v="89882.414879999997"/>
  </r>
  <r>
    <x v="11"/>
    <x v="0"/>
    <x v="0"/>
    <x v="0"/>
    <x v="2"/>
    <x v="0"/>
    <x v="0"/>
    <n v="760"/>
  </r>
  <r>
    <x v="11"/>
    <x v="0"/>
    <x v="0"/>
    <x v="0"/>
    <x v="2"/>
    <x v="1"/>
    <x v="0"/>
    <n v="-1005.79587"/>
  </r>
  <r>
    <x v="11"/>
    <x v="0"/>
    <x v="0"/>
    <x v="0"/>
    <x v="2"/>
    <x v="2"/>
    <x v="0"/>
    <n v="30086.52433"/>
  </r>
  <r>
    <x v="11"/>
    <x v="0"/>
    <x v="0"/>
    <x v="0"/>
    <x v="3"/>
    <x v="0"/>
    <x v="0"/>
    <n v="100"/>
  </r>
  <r>
    <x v="11"/>
    <x v="0"/>
    <x v="0"/>
    <x v="0"/>
    <x v="3"/>
    <x v="1"/>
    <x v="0"/>
    <n v="100"/>
  </r>
  <r>
    <x v="11"/>
    <x v="0"/>
    <x v="0"/>
    <x v="0"/>
    <x v="3"/>
    <x v="2"/>
    <x v="0"/>
    <n v="2197.1488599999998"/>
  </r>
  <r>
    <x v="11"/>
    <x v="0"/>
    <x v="0"/>
    <x v="0"/>
    <x v="4"/>
    <x v="0"/>
    <x v="0"/>
    <n v="8340.1502400000008"/>
  </r>
  <r>
    <x v="11"/>
    <x v="0"/>
    <x v="0"/>
    <x v="0"/>
    <x v="4"/>
    <x v="1"/>
    <x v="0"/>
    <n v="8340.1502400000008"/>
  </r>
  <r>
    <x v="11"/>
    <x v="0"/>
    <x v="0"/>
    <x v="0"/>
    <x v="4"/>
    <x v="2"/>
    <x v="0"/>
    <n v="73414.74682"/>
  </r>
  <r>
    <x v="11"/>
    <x v="0"/>
    <x v="0"/>
    <x v="1"/>
    <x v="1"/>
    <x v="0"/>
    <x v="0"/>
    <n v="160"/>
  </r>
  <r>
    <x v="11"/>
    <x v="0"/>
    <x v="0"/>
    <x v="1"/>
    <x v="1"/>
    <x v="1"/>
    <x v="0"/>
    <n v="160"/>
  </r>
  <r>
    <x v="11"/>
    <x v="0"/>
    <x v="0"/>
    <x v="1"/>
    <x v="1"/>
    <x v="2"/>
    <x v="0"/>
    <n v="160"/>
  </r>
  <r>
    <x v="11"/>
    <x v="0"/>
    <x v="0"/>
    <x v="1"/>
    <x v="2"/>
    <x v="0"/>
    <x v="0"/>
    <n v="22.345359999999999"/>
  </r>
  <r>
    <x v="11"/>
    <x v="0"/>
    <x v="0"/>
    <x v="1"/>
    <x v="2"/>
    <x v="1"/>
    <x v="0"/>
    <n v="-3014.3714500000001"/>
  </r>
  <r>
    <x v="11"/>
    <x v="0"/>
    <x v="0"/>
    <x v="1"/>
    <x v="2"/>
    <x v="2"/>
    <x v="0"/>
    <n v="45712.422229999996"/>
  </r>
  <r>
    <x v="11"/>
    <x v="0"/>
    <x v="0"/>
    <x v="1"/>
    <x v="3"/>
    <x v="2"/>
    <x v="0"/>
    <n v="220.7"/>
  </r>
  <r>
    <x v="11"/>
    <x v="0"/>
    <x v="0"/>
    <x v="1"/>
    <x v="4"/>
    <x v="0"/>
    <x v="0"/>
    <n v="6300.0203899999997"/>
  </r>
  <r>
    <x v="11"/>
    <x v="0"/>
    <x v="0"/>
    <x v="1"/>
    <x v="4"/>
    <x v="1"/>
    <x v="0"/>
    <n v="-2562.6466399999999"/>
  </r>
  <r>
    <x v="11"/>
    <x v="0"/>
    <x v="0"/>
    <x v="1"/>
    <x v="4"/>
    <x v="2"/>
    <x v="0"/>
    <n v="423015.13880999997"/>
  </r>
  <r>
    <x v="11"/>
    <x v="0"/>
    <x v="0"/>
    <x v="2"/>
    <x v="2"/>
    <x v="1"/>
    <x v="0"/>
    <n v="-69.970680000000002"/>
  </r>
  <r>
    <x v="11"/>
    <x v="0"/>
    <x v="0"/>
    <x v="2"/>
    <x v="2"/>
    <x v="2"/>
    <x v="0"/>
    <n v="1102.6504399999999"/>
  </r>
  <r>
    <x v="11"/>
    <x v="0"/>
    <x v="0"/>
    <x v="2"/>
    <x v="4"/>
    <x v="0"/>
    <x v="0"/>
    <n v="2870.63733"/>
  </r>
  <r>
    <x v="11"/>
    <x v="0"/>
    <x v="0"/>
    <x v="2"/>
    <x v="4"/>
    <x v="1"/>
    <x v="0"/>
    <n v="2858.3373299999998"/>
  </r>
  <r>
    <x v="11"/>
    <x v="0"/>
    <x v="0"/>
    <x v="2"/>
    <x v="4"/>
    <x v="2"/>
    <x v="0"/>
    <n v="12642.41086"/>
  </r>
  <r>
    <x v="11"/>
    <x v="0"/>
    <x v="1"/>
    <x v="3"/>
    <x v="1"/>
    <x v="3"/>
    <x v="1"/>
    <n v="192.96296000000001"/>
  </r>
  <r>
    <x v="11"/>
    <x v="0"/>
    <x v="1"/>
    <x v="3"/>
    <x v="2"/>
    <x v="3"/>
    <x v="1"/>
    <n v="9106.0793599999997"/>
  </r>
  <r>
    <x v="11"/>
    <x v="0"/>
    <x v="1"/>
    <x v="3"/>
    <x v="3"/>
    <x v="0"/>
    <x v="1"/>
    <n v="81.172700000000006"/>
  </r>
  <r>
    <x v="11"/>
    <x v="0"/>
    <x v="1"/>
    <x v="3"/>
    <x v="3"/>
    <x v="3"/>
    <x v="1"/>
    <n v="128442.5248"/>
  </r>
  <r>
    <x v="11"/>
    <x v="0"/>
    <x v="1"/>
    <x v="3"/>
    <x v="3"/>
    <x v="1"/>
    <x v="1"/>
    <n v="67.095690000000005"/>
  </r>
  <r>
    <x v="11"/>
    <x v="0"/>
    <x v="1"/>
    <x v="3"/>
    <x v="4"/>
    <x v="0"/>
    <x v="1"/>
    <n v="6.8479999999999999E-2"/>
  </r>
  <r>
    <x v="11"/>
    <x v="0"/>
    <x v="1"/>
    <x v="3"/>
    <x v="4"/>
    <x v="3"/>
    <x v="1"/>
    <n v="10081.10016"/>
  </r>
  <r>
    <x v="11"/>
    <x v="0"/>
    <x v="1"/>
    <x v="3"/>
    <x v="4"/>
    <x v="1"/>
    <x v="1"/>
    <n v="1.08E-3"/>
  </r>
  <r>
    <x v="11"/>
    <x v="0"/>
    <x v="2"/>
    <x v="4"/>
    <x v="0"/>
    <x v="0"/>
    <x v="0"/>
    <n v="141"/>
  </r>
  <r>
    <x v="11"/>
    <x v="0"/>
    <x v="2"/>
    <x v="4"/>
    <x v="0"/>
    <x v="1"/>
    <x v="0"/>
    <n v="-935.4"/>
  </r>
  <r>
    <x v="11"/>
    <x v="0"/>
    <x v="2"/>
    <x v="4"/>
    <x v="0"/>
    <x v="2"/>
    <x v="0"/>
    <n v="8191.45"/>
  </r>
  <r>
    <x v="11"/>
    <x v="0"/>
    <x v="2"/>
    <x v="4"/>
    <x v="2"/>
    <x v="0"/>
    <x v="0"/>
    <n v="5916.7107900000001"/>
  </r>
  <r>
    <x v="11"/>
    <x v="0"/>
    <x v="2"/>
    <x v="4"/>
    <x v="2"/>
    <x v="1"/>
    <x v="0"/>
    <n v="-260.51900000000001"/>
  </r>
  <r>
    <x v="11"/>
    <x v="0"/>
    <x v="2"/>
    <x v="4"/>
    <x v="2"/>
    <x v="2"/>
    <x v="0"/>
    <n v="16156.785"/>
  </r>
  <r>
    <x v="11"/>
    <x v="0"/>
    <x v="2"/>
    <x v="4"/>
    <x v="4"/>
    <x v="0"/>
    <x v="0"/>
    <n v="13746.093000000001"/>
  </r>
  <r>
    <x v="11"/>
    <x v="0"/>
    <x v="2"/>
    <x v="4"/>
    <x v="4"/>
    <x v="1"/>
    <x v="0"/>
    <n v="2859.567"/>
  </r>
  <r>
    <x v="11"/>
    <x v="0"/>
    <x v="2"/>
    <x v="4"/>
    <x v="4"/>
    <x v="2"/>
    <x v="0"/>
    <n v="33372.125"/>
  </r>
  <r>
    <x v="11"/>
    <x v="1"/>
    <x v="0"/>
    <x v="0"/>
    <x v="0"/>
    <x v="0"/>
    <x v="0"/>
    <n v="2.879"/>
  </r>
  <r>
    <x v="11"/>
    <x v="1"/>
    <x v="0"/>
    <x v="0"/>
    <x v="0"/>
    <x v="1"/>
    <x v="0"/>
    <n v="2.879"/>
  </r>
  <r>
    <x v="11"/>
    <x v="1"/>
    <x v="0"/>
    <x v="0"/>
    <x v="0"/>
    <x v="2"/>
    <x v="0"/>
    <n v="92.021720000000002"/>
  </r>
  <r>
    <x v="11"/>
    <x v="1"/>
    <x v="0"/>
    <x v="0"/>
    <x v="1"/>
    <x v="0"/>
    <x v="0"/>
    <n v="0.54944999999999999"/>
  </r>
  <r>
    <x v="11"/>
    <x v="1"/>
    <x v="0"/>
    <x v="0"/>
    <x v="1"/>
    <x v="1"/>
    <x v="0"/>
    <n v="0.54944999999999999"/>
  </r>
  <r>
    <x v="11"/>
    <x v="1"/>
    <x v="0"/>
    <x v="0"/>
    <x v="1"/>
    <x v="2"/>
    <x v="0"/>
    <n v="7.69231"/>
  </r>
  <r>
    <x v="11"/>
    <x v="1"/>
    <x v="0"/>
    <x v="0"/>
    <x v="2"/>
    <x v="0"/>
    <x v="0"/>
    <n v="990.75157999999999"/>
  </r>
  <r>
    <x v="11"/>
    <x v="1"/>
    <x v="0"/>
    <x v="0"/>
    <x v="2"/>
    <x v="1"/>
    <x v="0"/>
    <n v="976.15769"/>
  </r>
  <r>
    <x v="11"/>
    <x v="1"/>
    <x v="0"/>
    <x v="0"/>
    <x v="2"/>
    <x v="2"/>
    <x v="0"/>
    <n v="14559.188609999999"/>
  </r>
  <r>
    <x v="11"/>
    <x v="1"/>
    <x v="0"/>
    <x v="0"/>
    <x v="3"/>
    <x v="0"/>
    <x v="0"/>
    <n v="119.76546"/>
  </r>
  <r>
    <x v="11"/>
    <x v="1"/>
    <x v="0"/>
    <x v="0"/>
    <x v="3"/>
    <x v="1"/>
    <x v="0"/>
    <n v="119.76546"/>
  </r>
  <r>
    <x v="11"/>
    <x v="1"/>
    <x v="0"/>
    <x v="0"/>
    <x v="3"/>
    <x v="2"/>
    <x v="0"/>
    <n v="1731.95922"/>
  </r>
  <r>
    <x v="11"/>
    <x v="1"/>
    <x v="0"/>
    <x v="0"/>
    <x v="4"/>
    <x v="0"/>
    <x v="0"/>
    <n v="6325.1322099999998"/>
  </r>
  <r>
    <x v="11"/>
    <x v="1"/>
    <x v="0"/>
    <x v="0"/>
    <x v="4"/>
    <x v="1"/>
    <x v="0"/>
    <n v="5593.9234200000001"/>
  </r>
  <r>
    <x v="11"/>
    <x v="1"/>
    <x v="0"/>
    <x v="0"/>
    <x v="4"/>
    <x v="2"/>
    <x v="0"/>
    <n v="33078.522870000001"/>
  </r>
  <r>
    <x v="11"/>
    <x v="1"/>
    <x v="0"/>
    <x v="1"/>
    <x v="1"/>
    <x v="0"/>
    <x v="0"/>
    <n v="82.967029999999994"/>
  </r>
  <r>
    <x v="11"/>
    <x v="1"/>
    <x v="0"/>
    <x v="1"/>
    <x v="1"/>
    <x v="1"/>
    <x v="0"/>
    <n v="82.967029999999994"/>
  </r>
  <r>
    <x v="11"/>
    <x v="1"/>
    <x v="0"/>
    <x v="1"/>
    <x v="1"/>
    <x v="2"/>
    <x v="0"/>
    <n v="1161.53846"/>
  </r>
  <r>
    <x v="11"/>
    <x v="1"/>
    <x v="0"/>
    <x v="1"/>
    <x v="2"/>
    <x v="0"/>
    <x v="0"/>
    <n v="42.673270000000002"/>
  </r>
  <r>
    <x v="11"/>
    <x v="1"/>
    <x v="0"/>
    <x v="1"/>
    <x v="2"/>
    <x v="1"/>
    <x v="0"/>
    <n v="-6.4544899999999998"/>
  </r>
  <r>
    <x v="11"/>
    <x v="1"/>
    <x v="0"/>
    <x v="1"/>
    <x v="2"/>
    <x v="2"/>
    <x v="0"/>
    <n v="10702.92344"/>
  </r>
  <r>
    <x v="11"/>
    <x v="1"/>
    <x v="0"/>
    <x v="1"/>
    <x v="3"/>
    <x v="0"/>
    <x v="0"/>
    <n v="5.49451"/>
  </r>
  <r>
    <x v="11"/>
    <x v="1"/>
    <x v="0"/>
    <x v="1"/>
    <x v="3"/>
    <x v="1"/>
    <x v="0"/>
    <n v="5.49451"/>
  </r>
  <r>
    <x v="11"/>
    <x v="1"/>
    <x v="0"/>
    <x v="1"/>
    <x v="3"/>
    <x v="2"/>
    <x v="0"/>
    <n v="76.923079999999999"/>
  </r>
  <r>
    <x v="11"/>
    <x v="1"/>
    <x v="0"/>
    <x v="1"/>
    <x v="4"/>
    <x v="0"/>
    <x v="0"/>
    <n v="11716.904119999999"/>
  </r>
  <r>
    <x v="11"/>
    <x v="1"/>
    <x v="0"/>
    <x v="1"/>
    <x v="4"/>
    <x v="1"/>
    <x v="0"/>
    <n v="11196.320239999999"/>
  </r>
  <r>
    <x v="11"/>
    <x v="1"/>
    <x v="0"/>
    <x v="1"/>
    <x v="4"/>
    <x v="2"/>
    <x v="0"/>
    <n v="156942.0288"/>
  </r>
  <r>
    <x v="11"/>
    <x v="1"/>
    <x v="0"/>
    <x v="2"/>
    <x v="0"/>
    <x v="0"/>
    <x v="0"/>
    <n v="0"/>
  </r>
  <r>
    <x v="11"/>
    <x v="1"/>
    <x v="0"/>
    <x v="2"/>
    <x v="0"/>
    <x v="1"/>
    <x v="0"/>
    <n v="0"/>
  </r>
  <r>
    <x v="11"/>
    <x v="1"/>
    <x v="0"/>
    <x v="2"/>
    <x v="0"/>
    <x v="2"/>
    <x v="0"/>
    <n v="0"/>
  </r>
  <r>
    <x v="11"/>
    <x v="1"/>
    <x v="0"/>
    <x v="2"/>
    <x v="2"/>
    <x v="0"/>
    <x v="0"/>
    <n v="125.71980000000001"/>
  </r>
  <r>
    <x v="11"/>
    <x v="1"/>
    <x v="0"/>
    <x v="2"/>
    <x v="2"/>
    <x v="1"/>
    <x v="0"/>
    <n v="125.71980000000001"/>
  </r>
  <r>
    <x v="11"/>
    <x v="1"/>
    <x v="0"/>
    <x v="2"/>
    <x v="2"/>
    <x v="2"/>
    <x v="0"/>
    <n v="819.15594999999996"/>
  </r>
  <r>
    <x v="11"/>
    <x v="1"/>
    <x v="0"/>
    <x v="2"/>
    <x v="4"/>
    <x v="0"/>
    <x v="0"/>
    <n v="1370.4394299999999"/>
  </r>
  <r>
    <x v="11"/>
    <x v="1"/>
    <x v="0"/>
    <x v="2"/>
    <x v="4"/>
    <x v="1"/>
    <x v="0"/>
    <n v="1346.3430499999999"/>
  </r>
  <r>
    <x v="11"/>
    <x v="1"/>
    <x v="0"/>
    <x v="2"/>
    <x v="4"/>
    <x v="2"/>
    <x v="0"/>
    <n v="10404.8398"/>
  </r>
  <r>
    <x v="11"/>
    <x v="1"/>
    <x v="2"/>
    <x v="4"/>
    <x v="0"/>
    <x v="0"/>
    <x v="0"/>
    <n v="825.46804999999995"/>
  </r>
  <r>
    <x v="11"/>
    <x v="1"/>
    <x v="2"/>
    <x v="4"/>
    <x v="0"/>
    <x v="1"/>
    <x v="0"/>
    <n v="152.88934"/>
  </r>
  <r>
    <x v="11"/>
    <x v="1"/>
    <x v="2"/>
    <x v="4"/>
    <x v="0"/>
    <x v="2"/>
    <x v="0"/>
    <n v="1258.4765400000001"/>
  </r>
  <r>
    <x v="11"/>
    <x v="1"/>
    <x v="2"/>
    <x v="4"/>
    <x v="2"/>
    <x v="0"/>
    <x v="0"/>
    <n v="2411.8874700000001"/>
  </r>
  <r>
    <x v="11"/>
    <x v="1"/>
    <x v="2"/>
    <x v="4"/>
    <x v="2"/>
    <x v="1"/>
    <x v="0"/>
    <n v="-2041.4449999999999"/>
  </r>
  <r>
    <x v="11"/>
    <x v="1"/>
    <x v="2"/>
    <x v="4"/>
    <x v="2"/>
    <x v="2"/>
    <x v="0"/>
    <n v="10634.772999999999"/>
  </r>
  <r>
    <x v="11"/>
    <x v="1"/>
    <x v="2"/>
    <x v="4"/>
    <x v="4"/>
    <x v="0"/>
    <x v="0"/>
    <n v="1886.2829999999999"/>
  </r>
  <r>
    <x v="11"/>
    <x v="1"/>
    <x v="2"/>
    <x v="4"/>
    <x v="4"/>
    <x v="1"/>
    <x v="0"/>
    <n v="-323.40354000000002"/>
  </r>
  <r>
    <x v="11"/>
    <x v="1"/>
    <x v="2"/>
    <x v="4"/>
    <x v="4"/>
    <x v="2"/>
    <x v="0"/>
    <n v="3596.1280099999999"/>
  </r>
  <r>
    <x v="12"/>
    <x v="0"/>
    <x v="0"/>
    <x v="0"/>
    <x v="0"/>
    <x v="0"/>
    <x v="0"/>
    <n v="2946.9"/>
  </r>
  <r>
    <x v="12"/>
    <x v="0"/>
    <x v="0"/>
    <x v="0"/>
    <x v="0"/>
    <x v="1"/>
    <x v="0"/>
    <n v="219.89400000000001"/>
  </r>
  <r>
    <x v="12"/>
    <x v="0"/>
    <x v="0"/>
    <x v="0"/>
    <x v="0"/>
    <x v="2"/>
    <x v="0"/>
    <n v="90102.308879999997"/>
  </r>
  <r>
    <x v="12"/>
    <x v="0"/>
    <x v="0"/>
    <x v="0"/>
    <x v="2"/>
    <x v="0"/>
    <x v="0"/>
    <n v="1075.82305"/>
  </r>
  <r>
    <x v="12"/>
    <x v="0"/>
    <x v="0"/>
    <x v="0"/>
    <x v="2"/>
    <x v="1"/>
    <x v="0"/>
    <n v="1049.2067400000001"/>
  </r>
  <r>
    <x v="12"/>
    <x v="0"/>
    <x v="0"/>
    <x v="0"/>
    <x v="2"/>
    <x v="2"/>
    <x v="0"/>
    <n v="31135.731070000002"/>
  </r>
  <r>
    <x v="12"/>
    <x v="0"/>
    <x v="0"/>
    <x v="0"/>
    <x v="3"/>
    <x v="1"/>
    <x v="0"/>
    <n v="-432.05572999999998"/>
  </r>
  <r>
    <x v="12"/>
    <x v="0"/>
    <x v="0"/>
    <x v="0"/>
    <x v="3"/>
    <x v="2"/>
    <x v="0"/>
    <n v="1765.09313"/>
  </r>
  <r>
    <x v="12"/>
    <x v="0"/>
    <x v="0"/>
    <x v="0"/>
    <x v="4"/>
    <x v="0"/>
    <x v="0"/>
    <n v="8756.4904999999999"/>
  </r>
  <r>
    <x v="12"/>
    <x v="0"/>
    <x v="0"/>
    <x v="0"/>
    <x v="4"/>
    <x v="1"/>
    <x v="0"/>
    <n v="7914.9904999999999"/>
  </r>
  <r>
    <x v="12"/>
    <x v="0"/>
    <x v="0"/>
    <x v="0"/>
    <x v="4"/>
    <x v="2"/>
    <x v="0"/>
    <n v="81329.73732"/>
  </r>
  <r>
    <x v="12"/>
    <x v="0"/>
    <x v="0"/>
    <x v="1"/>
    <x v="1"/>
    <x v="2"/>
    <x v="0"/>
    <n v="160"/>
  </r>
  <r>
    <x v="12"/>
    <x v="0"/>
    <x v="0"/>
    <x v="1"/>
    <x v="2"/>
    <x v="1"/>
    <x v="0"/>
    <n v="-1582.5239799999999"/>
  </r>
  <r>
    <x v="12"/>
    <x v="0"/>
    <x v="0"/>
    <x v="1"/>
    <x v="2"/>
    <x v="2"/>
    <x v="0"/>
    <n v="44129.898249999998"/>
  </r>
  <r>
    <x v="12"/>
    <x v="0"/>
    <x v="0"/>
    <x v="1"/>
    <x v="3"/>
    <x v="2"/>
    <x v="0"/>
    <n v="220.7"/>
  </r>
  <r>
    <x v="12"/>
    <x v="0"/>
    <x v="0"/>
    <x v="1"/>
    <x v="4"/>
    <x v="0"/>
    <x v="0"/>
    <n v="767.89200000000005"/>
  </r>
  <r>
    <x v="12"/>
    <x v="0"/>
    <x v="0"/>
    <x v="1"/>
    <x v="4"/>
    <x v="1"/>
    <x v="0"/>
    <n v="-28194.869040000001"/>
  </r>
  <r>
    <x v="12"/>
    <x v="0"/>
    <x v="0"/>
    <x v="1"/>
    <x v="4"/>
    <x v="2"/>
    <x v="0"/>
    <n v="394820.26977000001"/>
  </r>
  <r>
    <x v="12"/>
    <x v="0"/>
    <x v="0"/>
    <x v="2"/>
    <x v="2"/>
    <x v="0"/>
    <x v="0"/>
    <n v="206.45284000000001"/>
  </r>
  <r>
    <x v="12"/>
    <x v="0"/>
    <x v="0"/>
    <x v="2"/>
    <x v="2"/>
    <x v="1"/>
    <x v="0"/>
    <n v="179.67424"/>
  </r>
  <r>
    <x v="12"/>
    <x v="0"/>
    <x v="0"/>
    <x v="2"/>
    <x v="2"/>
    <x v="2"/>
    <x v="0"/>
    <n v="1282.3246799999999"/>
  </r>
  <r>
    <x v="12"/>
    <x v="0"/>
    <x v="0"/>
    <x v="2"/>
    <x v="4"/>
    <x v="0"/>
    <x v="0"/>
    <n v="14640.437260000001"/>
  </r>
  <r>
    <x v="12"/>
    <x v="0"/>
    <x v="0"/>
    <x v="2"/>
    <x v="4"/>
    <x v="1"/>
    <x v="0"/>
    <n v="14513.90626"/>
  </r>
  <r>
    <x v="12"/>
    <x v="0"/>
    <x v="0"/>
    <x v="2"/>
    <x v="4"/>
    <x v="2"/>
    <x v="0"/>
    <n v="27156.31712"/>
  </r>
  <r>
    <x v="12"/>
    <x v="0"/>
    <x v="1"/>
    <x v="3"/>
    <x v="1"/>
    <x v="3"/>
    <x v="1"/>
    <n v="206.27074999999999"/>
  </r>
  <r>
    <x v="12"/>
    <x v="0"/>
    <x v="1"/>
    <x v="3"/>
    <x v="1"/>
    <x v="1"/>
    <x v="1"/>
    <n v="0"/>
  </r>
  <r>
    <x v="12"/>
    <x v="0"/>
    <x v="1"/>
    <x v="3"/>
    <x v="2"/>
    <x v="3"/>
    <x v="1"/>
    <n v="9379.1022599999997"/>
  </r>
  <r>
    <x v="12"/>
    <x v="0"/>
    <x v="1"/>
    <x v="3"/>
    <x v="3"/>
    <x v="0"/>
    <x v="1"/>
    <n v="41.024149999999999"/>
  </r>
  <r>
    <x v="12"/>
    <x v="0"/>
    <x v="1"/>
    <x v="3"/>
    <x v="3"/>
    <x v="3"/>
    <x v="1"/>
    <n v="135746.22250999999"/>
  </r>
  <r>
    <x v="12"/>
    <x v="0"/>
    <x v="1"/>
    <x v="3"/>
    <x v="3"/>
    <x v="1"/>
    <x v="1"/>
    <n v="-138.44259"/>
  </r>
  <r>
    <x v="12"/>
    <x v="0"/>
    <x v="1"/>
    <x v="3"/>
    <x v="4"/>
    <x v="0"/>
    <x v="1"/>
    <n v="3.1260000000000003E-2"/>
  </r>
  <r>
    <x v="12"/>
    <x v="0"/>
    <x v="1"/>
    <x v="3"/>
    <x v="4"/>
    <x v="3"/>
    <x v="1"/>
    <n v="10408.63739"/>
  </r>
  <r>
    <x v="12"/>
    <x v="0"/>
    <x v="1"/>
    <x v="3"/>
    <x v="4"/>
    <x v="1"/>
    <x v="1"/>
    <n v="-299.41079999999999"/>
  </r>
  <r>
    <x v="12"/>
    <x v="0"/>
    <x v="2"/>
    <x v="4"/>
    <x v="0"/>
    <x v="1"/>
    <x v="0"/>
    <n v="-2029"/>
  </r>
  <r>
    <x v="12"/>
    <x v="0"/>
    <x v="2"/>
    <x v="4"/>
    <x v="0"/>
    <x v="2"/>
    <x v="0"/>
    <n v="6162.45"/>
  </r>
  <r>
    <x v="12"/>
    <x v="0"/>
    <x v="2"/>
    <x v="4"/>
    <x v="2"/>
    <x v="0"/>
    <x v="0"/>
    <n v="925.39305999999999"/>
  </r>
  <r>
    <x v="12"/>
    <x v="0"/>
    <x v="2"/>
    <x v="4"/>
    <x v="2"/>
    <x v="1"/>
    <x v="0"/>
    <n v="-4959.1949999999997"/>
  </r>
  <r>
    <x v="12"/>
    <x v="0"/>
    <x v="2"/>
    <x v="4"/>
    <x v="2"/>
    <x v="2"/>
    <x v="0"/>
    <n v="11197.59"/>
  </r>
  <r>
    <x v="12"/>
    <x v="0"/>
    <x v="2"/>
    <x v="4"/>
    <x v="4"/>
    <x v="0"/>
    <x v="0"/>
    <n v="26368.618999999999"/>
  </r>
  <r>
    <x v="12"/>
    <x v="0"/>
    <x v="2"/>
    <x v="4"/>
    <x v="4"/>
    <x v="1"/>
    <x v="0"/>
    <n v="17253.153999999999"/>
  </r>
  <r>
    <x v="12"/>
    <x v="0"/>
    <x v="2"/>
    <x v="4"/>
    <x v="4"/>
    <x v="2"/>
    <x v="0"/>
    <n v="50625.279000000002"/>
  </r>
  <r>
    <x v="12"/>
    <x v="1"/>
    <x v="0"/>
    <x v="0"/>
    <x v="0"/>
    <x v="1"/>
    <x v="0"/>
    <n v="-2.5399999999999999E-2"/>
  </r>
  <r>
    <x v="12"/>
    <x v="1"/>
    <x v="0"/>
    <x v="0"/>
    <x v="0"/>
    <x v="2"/>
    <x v="0"/>
    <n v="91.996319999999997"/>
  </r>
  <r>
    <x v="12"/>
    <x v="1"/>
    <x v="0"/>
    <x v="0"/>
    <x v="1"/>
    <x v="1"/>
    <x v="0"/>
    <n v="-0.22961999999999999"/>
  </r>
  <r>
    <x v="12"/>
    <x v="1"/>
    <x v="0"/>
    <x v="0"/>
    <x v="1"/>
    <x v="2"/>
    <x v="0"/>
    <n v="7.4626900000000003"/>
  </r>
  <r>
    <x v="12"/>
    <x v="1"/>
    <x v="0"/>
    <x v="0"/>
    <x v="2"/>
    <x v="0"/>
    <x v="0"/>
    <n v="115.81346000000001"/>
  </r>
  <r>
    <x v="12"/>
    <x v="1"/>
    <x v="0"/>
    <x v="0"/>
    <x v="2"/>
    <x v="1"/>
    <x v="0"/>
    <n v="-404.10311000000002"/>
  </r>
  <r>
    <x v="12"/>
    <x v="1"/>
    <x v="0"/>
    <x v="0"/>
    <x v="2"/>
    <x v="2"/>
    <x v="0"/>
    <n v="14155.085499999999"/>
  </r>
  <r>
    <x v="12"/>
    <x v="1"/>
    <x v="0"/>
    <x v="0"/>
    <x v="3"/>
    <x v="1"/>
    <x v="0"/>
    <n v="-52.48057"/>
  </r>
  <r>
    <x v="12"/>
    <x v="1"/>
    <x v="0"/>
    <x v="0"/>
    <x v="3"/>
    <x v="2"/>
    <x v="0"/>
    <n v="1679.47865"/>
  </r>
  <r>
    <x v="12"/>
    <x v="1"/>
    <x v="0"/>
    <x v="0"/>
    <x v="4"/>
    <x v="0"/>
    <x v="0"/>
    <n v="2258.5287800000001"/>
  </r>
  <r>
    <x v="12"/>
    <x v="1"/>
    <x v="0"/>
    <x v="0"/>
    <x v="4"/>
    <x v="1"/>
    <x v="0"/>
    <n v="-181.51222999999999"/>
  </r>
  <r>
    <x v="12"/>
    <x v="1"/>
    <x v="0"/>
    <x v="0"/>
    <x v="4"/>
    <x v="2"/>
    <x v="0"/>
    <n v="32897.01064"/>
  </r>
  <r>
    <x v="12"/>
    <x v="1"/>
    <x v="0"/>
    <x v="1"/>
    <x v="1"/>
    <x v="1"/>
    <x v="0"/>
    <n v="-34.672789999999999"/>
  </r>
  <r>
    <x v="12"/>
    <x v="1"/>
    <x v="0"/>
    <x v="1"/>
    <x v="1"/>
    <x v="2"/>
    <x v="0"/>
    <n v="1126.8656699999999"/>
  </r>
  <r>
    <x v="12"/>
    <x v="1"/>
    <x v="0"/>
    <x v="1"/>
    <x v="2"/>
    <x v="1"/>
    <x v="0"/>
    <n v="-1055.0688399999999"/>
  </r>
  <r>
    <x v="12"/>
    <x v="1"/>
    <x v="0"/>
    <x v="1"/>
    <x v="2"/>
    <x v="2"/>
    <x v="0"/>
    <n v="9647.8546000000006"/>
  </r>
  <r>
    <x v="12"/>
    <x v="1"/>
    <x v="0"/>
    <x v="1"/>
    <x v="3"/>
    <x v="1"/>
    <x v="0"/>
    <n v="-76.923079999999999"/>
  </r>
  <r>
    <x v="12"/>
    <x v="1"/>
    <x v="0"/>
    <x v="1"/>
    <x v="4"/>
    <x v="0"/>
    <x v="0"/>
    <n v="120.99236000000001"/>
  </r>
  <r>
    <x v="12"/>
    <x v="1"/>
    <x v="0"/>
    <x v="1"/>
    <x v="4"/>
    <x v="1"/>
    <x v="0"/>
    <n v="-7248.3399300000001"/>
  </r>
  <r>
    <x v="12"/>
    <x v="1"/>
    <x v="0"/>
    <x v="1"/>
    <x v="4"/>
    <x v="2"/>
    <x v="0"/>
    <n v="149693.68887000001"/>
  </r>
  <r>
    <x v="12"/>
    <x v="1"/>
    <x v="0"/>
    <x v="2"/>
    <x v="0"/>
    <x v="2"/>
    <x v="0"/>
    <n v="0"/>
  </r>
  <r>
    <x v="12"/>
    <x v="1"/>
    <x v="0"/>
    <x v="2"/>
    <x v="2"/>
    <x v="1"/>
    <x v="0"/>
    <n v="-50.50705"/>
  </r>
  <r>
    <x v="12"/>
    <x v="1"/>
    <x v="0"/>
    <x v="2"/>
    <x v="2"/>
    <x v="2"/>
    <x v="0"/>
    <n v="768.64890000000003"/>
  </r>
  <r>
    <x v="12"/>
    <x v="1"/>
    <x v="0"/>
    <x v="2"/>
    <x v="3"/>
    <x v="1"/>
    <x v="0"/>
    <n v="-2.5399999999999999E-2"/>
  </r>
  <r>
    <x v="12"/>
    <x v="1"/>
    <x v="0"/>
    <x v="2"/>
    <x v="4"/>
    <x v="0"/>
    <x v="0"/>
    <n v="3257.3425999999999"/>
  </r>
  <r>
    <x v="12"/>
    <x v="1"/>
    <x v="0"/>
    <x v="2"/>
    <x v="4"/>
    <x v="1"/>
    <x v="0"/>
    <n v="3202.3677699999998"/>
  </r>
  <r>
    <x v="12"/>
    <x v="1"/>
    <x v="0"/>
    <x v="2"/>
    <x v="4"/>
    <x v="2"/>
    <x v="0"/>
    <n v="13607.20757"/>
  </r>
  <r>
    <x v="12"/>
    <x v="1"/>
    <x v="2"/>
    <x v="4"/>
    <x v="0"/>
    <x v="0"/>
    <x v="0"/>
    <n v="111.94029999999999"/>
  </r>
  <r>
    <x v="12"/>
    <x v="1"/>
    <x v="2"/>
    <x v="4"/>
    <x v="0"/>
    <x v="1"/>
    <x v="0"/>
    <n v="-552.26687000000004"/>
  </r>
  <r>
    <x v="12"/>
    <x v="1"/>
    <x v="2"/>
    <x v="4"/>
    <x v="0"/>
    <x v="2"/>
    <x v="0"/>
    <n v="706.20968000000005"/>
  </r>
  <r>
    <x v="12"/>
    <x v="1"/>
    <x v="2"/>
    <x v="4"/>
    <x v="2"/>
    <x v="0"/>
    <x v="0"/>
    <n v="876.30877999999996"/>
  </r>
  <r>
    <x v="12"/>
    <x v="1"/>
    <x v="2"/>
    <x v="4"/>
    <x v="2"/>
    <x v="1"/>
    <x v="0"/>
    <n v="-3450.83"/>
  </r>
  <r>
    <x v="12"/>
    <x v="1"/>
    <x v="2"/>
    <x v="4"/>
    <x v="2"/>
    <x v="2"/>
    <x v="0"/>
    <n v="7183.9430000000002"/>
  </r>
  <r>
    <x v="12"/>
    <x v="1"/>
    <x v="2"/>
    <x v="4"/>
    <x v="4"/>
    <x v="0"/>
    <x v="0"/>
    <n v="3375.4283"/>
  </r>
  <r>
    <x v="12"/>
    <x v="1"/>
    <x v="2"/>
    <x v="4"/>
    <x v="4"/>
    <x v="1"/>
    <x v="0"/>
    <n v="388.62432000000001"/>
  </r>
  <r>
    <x v="12"/>
    <x v="1"/>
    <x v="2"/>
    <x v="4"/>
    <x v="4"/>
    <x v="2"/>
    <x v="0"/>
    <n v="3984.7523299999998"/>
  </r>
  <r>
    <x v="13"/>
    <x v="0"/>
    <x v="0"/>
    <x v="0"/>
    <x v="0"/>
    <x v="0"/>
    <x v="0"/>
    <n v="2998.22"/>
  </r>
  <r>
    <x v="13"/>
    <x v="0"/>
    <x v="0"/>
    <x v="0"/>
    <x v="0"/>
    <x v="1"/>
    <x v="0"/>
    <n v="-17.68"/>
  </r>
  <r>
    <x v="13"/>
    <x v="0"/>
    <x v="0"/>
    <x v="0"/>
    <x v="0"/>
    <x v="2"/>
    <x v="0"/>
    <n v="90084.628880000004"/>
  </r>
  <r>
    <x v="13"/>
    <x v="0"/>
    <x v="0"/>
    <x v="0"/>
    <x v="2"/>
    <x v="0"/>
    <x v="0"/>
    <n v="304.48649"/>
  </r>
  <r>
    <x v="13"/>
    <x v="0"/>
    <x v="0"/>
    <x v="0"/>
    <x v="2"/>
    <x v="1"/>
    <x v="0"/>
    <n v="304.48649"/>
  </r>
  <r>
    <x v="13"/>
    <x v="0"/>
    <x v="0"/>
    <x v="0"/>
    <x v="2"/>
    <x v="2"/>
    <x v="0"/>
    <n v="31440.217560000001"/>
  </r>
  <r>
    <x v="13"/>
    <x v="0"/>
    <x v="0"/>
    <x v="0"/>
    <x v="3"/>
    <x v="0"/>
    <x v="0"/>
    <n v="100"/>
  </r>
  <r>
    <x v="13"/>
    <x v="0"/>
    <x v="0"/>
    <x v="0"/>
    <x v="3"/>
    <x v="1"/>
    <x v="0"/>
    <n v="100"/>
  </r>
  <r>
    <x v="13"/>
    <x v="0"/>
    <x v="0"/>
    <x v="0"/>
    <x v="3"/>
    <x v="2"/>
    <x v="0"/>
    <n v="1865.09313"/>
  </r>
  <r>
    <x v="13"/>
    <x v="0"/>
    <x v="0"/>
    <x v="0"/>
    <x v="4"/>
    <x v="0"/>
    <x v="0"/>
    <n v="656.5"/>
  </r>
  <r>
    <x v="13"/>
    <x v="0"/>
    <x v="0"/>
    <x v="0"/>
    <x v="4"/>
    <x v="1"/>
    <x v="0"/>
    <n v="-5876.1243999999997"/>
  </r>
  <r>
    <x v="13"/>
    <x v="0"/>
    <x v="0"/>
    <x v="0"/>
    <x v="4"/>
    <x v="2"/>
    <x v="0"/>
    <n v="75453.61292"/>
  </r>
  <r>
    <x v="13"/>
    <x v="0"/>
    <x v="0"/>
    <x v="1"/>
    <x v="1"/>
    <x v="1"/>
    <x v="0"/>
    <n v="-160"/>
  </r>
  <r>
    <x v="13"/>
    <x v="0"/>
    <x v="0"/>
    <x v="1"/>
    <x v="2"/>
    <x v="0"/>
    <x v="0"/>
    <n v="187.3518"/>
  </r>
  <r>
    <x v="13"/>
    <x v="0"/>
    <x v="0"/>
    <x v="1"/>
    <x v="2"/>
    <x v="1"/>
    <x v="0"/>
    <n v="-932.45549000000005"/>
  </r>
  <r>
    <x v="13"/>
    <x v="0"/>
    <x v="0"/>
    <x v="1"/>
    <x v="2"/>
    <x v="2"/>
    <x v="0"/>
    <n v="43197.442759999998"/>
  </r>
  <r>
    <x v="13"/>
    <x v="0"/>
    <x v="0"/>
    <x v="1"/>
    <x v="3"/>
    <x v="2"/>
    <x v="0"/>
    <n v="220.7"/>
  </r>
  <r>
    <x v="13"/>
    <x v="0"/>
    <x v="0"/>
    <x v="1"/>
    <x v="4"/>
    <x v="0"/>
    <x v="0"/>
    <n v="144.5"/>
  </r>
  <r>
    <x v="13"/>
    <x v="0"/>
    <x v="0"/>
    <x v="1"/>
    <x v="4"/>
    <x v="1"/>
    <x v="0"/>
    <n v="-2644.1036399999998"/>
  </r>
  <r>
    <x v="13"/>
    <x v="0"/>
    <x v="0"/>
    <x v="1"/>
    <x v="4"/>
    <x v="2"/>
    <x v="0"/>
    <n v="392176.16613000003"/>
  </r>
  <r>
    <x v="13"/>
    <x v="0"/>
    <x v="0"/>
    <x v="2"/>
    <x v="2"/>
    <x v="1"/>
    <x v="0"/>
    <n v="-14.41"/>
  </r>
  <r>
    <x v="13"/>
    <x v="0"/>
    <x v="0"/>
    <x v="2"/>
    <x v="2"/>
    <x v="2"/>
    <x v="0"/>
    <n v="1267.9146800000001"/>
  </r>
  <r>
    <x v="13"/>
    <x v="0"/>
    <x v="0"/>
    <x v="2"/>
    <x v="4"/>
    <x v="0"/>
    <x v="0"/>
    <n v="222.30348000000001"/>
  </r>
  <r>
    <x v="13"/>
    <x v="0"/>
    <x v="0"/>
    <x v="2"/>
    <x v="4"/>
    <x v="1"/>
    <x v="0"/>
    <n v="194.55348000000001"/>
  </r>
  <r>
    <x v="13"/>
    <x v="0"/>
    <x v="0"/>
    <x v="2"/>
    <x v="4"/>
    <x v="2"/>
    <x v="0"/>
    <n v="27350.870599999998"/>
  </r>
  <r>
    <x v="13"/>
    <x v="0"/>
    <x v="1"/>
    <x v="3"/>
    <x v="1"/>
    <x v="3"/>
    <x v="1"/>
    <n v="219.57854"/>
  </r>
  <r>
    <x v="13"/>
    <x v="0"/>
    <x v="1"/>
    <x v="3"/>
    <x v="2"/>
    <x v="0"/>
    <x v="1"/>
    <n v="189.54455999999999"/>
  </r>
  <r>
    <x v="13"/>
    <x v="0"/>
    <x v="1"/>
    <x v="3"/>
    <x v="2"/>
    <x v="3"/>
    <x v="1"/>
    <n v="9117.7325799999999"/>
  </r>
  <r>
    <x v="13"/>
    <x v="0"/>
    <x v="1"/>
    <x v="3"/>
    <x v="2"/>
    <x v="1"/>
    <x v="1"/>
    <n v="189.54455999999999"/>
  </r>
  <r>
    <x v="13"/>
    <x v="0"/>
    <x v="1"/>
    <x v="3"/>
    <x v="3"/>
    <x v="0"/>
    <x v="1"/>
    <n v="134.36453"/>
  </r>
  <r>
    <x v="13"/>
    <x v="0"/>
    <x v="1"/>
    <x v="3"/>
    <x v="3"/>
    <x v="3"/>
    <x v="1"/>
    <n v="137072.15972"/>
  </r>
  <r>
    <x v="13"/>
    <x v="0"/>
    <x v="1"/>
    <x v="3"/>
    <x v="3"/>
    <x v="1"/>
    <x v="1"/>
    <n v="-81.146379999999994"/>
  </r>
  <r>
    <x v="13"/>
    <x v="0"/>
    <x v="1"/>
    <x v="3"/>
    <x v="4"/>
    <x v="3"/>
    <x v="1"/>
    <n v="10831.72766"/>
  </r>
  <r>
    <x v="13"/>
    <x v="0"/>
    <x v="2"/>
    <x v="4"/>
    <x v="0"/>
    <x v="1"/>
    <x v="0"/>
    <n v="-1900"/>
  </r>
  <r>
    <x v="13"/>
    <x v="0"/>
    <x v="2"/>
    <x v="4"/>
    <x v="0"/>
    <x v="2"/>
    <x v="0"/>
    <n v="4262.45"/>
  </r>
  <r>
    <x v="13"/>
    <x v="0"/>
    <x v="2"/>
    <x v="4"/>
    <x v="2"/>
    <x v="0"/>
    <x v="0"/>
    <n v="20634.853930000001"/>
  </r>
  <r>
    <x v="13"/>
    <x v="0"/>
    <x v="2"/>
    <x v="4"/>
    <x v="2"/>
    <x v="1"/>
    <x v="0"/>
    <n v="16236.21"/>
  </r>
  <r>
    <x v="13"/>
    <x v="0"/>
    <x v="2"/>
    <x v="4"/>
    <x v="2"/>
    <x v="2"/>
    <x v="0"/>
    <n v="27433.8"/>
  </r>
  <r>
    <x v="13"/>
    <x v="0"/>
    <x v="2"/>
    <x v="4"/>
    <x v="4"/>
    <x v="0"/>
    <x v="0"/>
    <n v="12291.558999999999"/>
  </r>
  <r>
    <x v="13"/>
    <x v="0"/>
    <x v="2"/>
    <x v="4"/>
    <x v="4"/>
    <x v="1"/>
    <x v="0"/>
    <n v="2682.5639999999999"/>
  </r>
  <r>
    <x v="13"/>
    <x v="0"/>
    <x v="2"/>
    <x v="4"/>
    <x v="4"/>
    <x v="2"/>
    <x v="0"/>
    <n v="53307.843000000001"/>
  </r>
  <r>
    <x v="13"/>
    <x v="1"/>
    <x v="0"/>
    <x v="0"/>
    <x v="0"/>
    <x v="1"/>
    <x v="0"/>
    <n v="-3.0125199999999999"/>
  </r>
  <r>
    <x v="13"/>
    <x v="1"/>
    <x v="0"/>
    <x v="0"/>
    <x v="0"/>
    <x v="2"/>
    <x v="0"/>
    <n v="88.983800000000002"/>
  </r>
  <r>
    <x v="13"/>
    <x v="1"/>
    <x v="0"/>
    <x v="0"/>
    <x v="1"/>
    <x v="1"/>
    <x v="0"/>
    <n v="-0.16342000000000001"/>
  </r>
  <r>
    <x v="13"/>
    <x v="1"/>
    <x v="0"/>
    <x v="0"/>
    <x v="1"/>
    <x v="2"/>
    <x v="0"/>
    <n v="7.2992699999999999"/>
  </r>
  <r>
    <x v="13"/>
    <x v="1"/>
    <x v="0"/>
    <x v="0"/>
    <x v="2"/>
    <x v="0"/>
    <x v="0"/>
    <n v="0.40715000000000001"/>
  </r>
  <r>
    <x v="13"/>
    <x v="1"/>
    <x v="0"/>
    <x v="0"/>
    <x v="2"/>
    <x v="1"/>
    <x v="0"/>
    <n v="-1178.30737"/>
  </r>
  <r>
    <x v="13"/>
    <x v="1"/>
    <x v="0"/>
    <x v="0"/>
    <x v="2"/>
    <x v="2"/>
    <x v="0"/>
    <n v="12976.778130000001"/>
  </r>
  <r>
    <x v="13"/>
    <x v="1"/>
    <x v="0"/>
    <x v="0"/>
    <x v="3"/>
    <x v="1"/>
    <x v="0"/>
    <n v="-31.74005"/>
  </r>
  <r>
    <x v="13"/>
    <x v="1"/>
    <x v="0"/>
    <x v="0"/>
    <x v="3"/>
    <x v="2"/>
    <x v="0"/>
    <n v="1647.7385999999999"/>
  </r>
  <r>
    <x v="13"/>
    <x v="1"/>
    <x v="0"/>
    <x v="0"/>
    <x v="4"/>
    <x v="0"/>
    <x v="0"/>
    <n v="1998.6420800000001"/>
  </r>
  <r>
    <x v="13"/>
    <x v="1"/>
    <x v="0"/>
    <x v="0"/>
    <x v="4"/>
    <x v="1"/>
    <x v="0"/>
    <n v="1763.2361100000001"/>
  </r>
  <r>
    <x v="13"/>
    <x v="1"/>
    <x v="0"/>
    <x v="0"/>
    <x v="4"/>
    <x v="2"/>
    <x v="0"/>
    <n v="34660.246749999998"/>
  </r>
  <r>
    <x v="13"/>
    <x v="1"/>
    <x v="0"/>
    <x v="1"/>
    <x v="1"/>
    <x v="1"/>
    <x v="0"/>
    <n v="-24.675889999999999"/>
  </r>
  <r>
    <x v="13"/>
    <x v="1"/>
    <x v="0"/>
    <x v="1"/>
    <x v="1"/>
    <x v="2"/>
    <x v="0"/>
    <n v="1102.1897799999999"/>
  </r>
  <r>
    <x v="13"/>
    <x v="1"/>
    <x v="0"/>
    <x v="1"/>
    <x v="2"/>
    <x v="0"/>
    <x v="0"/>
    <n v="66.959950000000006"/>
  </r>
  <r>
    <x v="13"/>
    <x v="1"/>
    <x v="0"/>
    <x v="1"/>
    <x v="2"/>
    <x v="1"/>
    <x v="0"/>
    <n v="49.679900000000004"/>
  </r>
  <r>
    <x v="13"/>
    <x v="1"/>
    <x v="0"/>
    <x v="1"/>
    <x v="2"/>
    <x v="2"/>
    <x v="0"/>
    <n v="9697.5345099999995"/>
  </r>
  <r>
    <x v="13"/>
    <x v="1"/>
    <x v="0"/>
    <x v="1"/>
    <x v="4"/>
    <x v="0"/>
    <x v="0"/>
    <n v="10394.928379999999"/>
  </r>
  <r>
    <x v="13"/>
    <x v="1"/>
    <x v="0"/>
    <x v="1"/>
    <x v="4"/>
    <x v="1"/>
    <x v="0"/>
    <n v="9619.11211"/>
  </r>
  <r>
    <x v="13"/>
    <x v="1"/>
    <x v="0"/>
    <x v="1"/>
    <x v="4"/>
    <x v="2"/>
    <x v="0"/>
    <n v="159312.80098"/>
  </r>
  <r>
    <x v="13"/>
    <x v="1"/>
    <x v="0"/>
    <x v="2"/>
    <x v="0"/>
    <x v="1"/>
    <x v="0"/>
    <n v="0"/>
  </r>
  <r>
    <x v="13"/>
    <x v="1"/>
    <x v="0"/>
    <x v="2"/>
    <x v="0"/>
    <x v="2"/>
    <x v="0"/>
    <n v="0"/>
  </r>
  <r>
    <x v="13"/>
    <x v="1"/>
    <x v="0"/>
    <x v="2"/>
    <x v="2"/>
    <x v="1"/>
    <x v="0"/>
    <n v="-21.350529999999999"/>
  </r>
  <r>
    <x v="13"/>
    <x v="1"/>
    <x v="0"/>
    <x v="2"/>
    <x v="2"/>
    <x v="2"/>
    <x v="0"/>
    <n v="747.29836999999998"/>
  </r>
  <r>
    <x v="13"/>
    <x v="1"/>
    <x v="0"/>
    <x v="2"/>
    <x v="4"/>
    <x v="0"/>
    <x v="0"/>
    <n v="11.764709999999999"/>
  </r>
  <r>
    <x v="13"/>
    <x v="1"/>
    <x v="0"/>
    <x v="2"/>
    <x v="4"/>
    <x v="1"/>
    <x v="0"/>
    <n v="-152.83501000000001"/>
  </r>
  <r>
    <x v="13"/>
    <x v="1"/>
    <x v="0"/>
    <x v="2"/>
    <x v="4"/>
    <x v="2"/>
    <x v="0"/>
    <n v="13454.37255"/>
  </r>
  <r>
    <x v="13"/>
    <x v="1"/>
    <x v="2"/>
    <x v="4"/>
    <x v="0"/>
    <x v="0"/>
    <x v="0"/>
    <n v="98.533649999999994"/>
  </r>
  <r>
    <x v="13"/>
    <x v="1"/>
    <x v="2"/>
    <x v="4"/>
    <x v="0"/>
    <x v="1"/>
    <x v="0"/>
    <n v="-260.05901999999998"/>
  </r>
  <r>
    <x v="13"/>
    <x v="1"/>
    <x v="2"/>
    <x v="4"/>
    <x v="0"/>
    <x v="2"/>
    <x v="0"/>
    <n v="446.15064999999998"/>
  </r>
  <r>
    <x v="13"/>
    <x v="1"/>
    <x v="2"/>
    <x v="4"/>
    <x v="2"/>
    <x v="0"/>
    <x v="0"/>
    <n v="5305.7496099999998"/>
  </r>
  <r>
    <x v="13"/>
    <x v="1"/>
    <x v="2"/>
    <x v="4"/>
    <x v="2"/>
    <x v="1"/>
    <x v="0"/>
    <n v="617.48699999999997"/>
  </r>
  <r>
    <x v="13"/>
    <x v="1"/>
    <x v="2"/>
    <x v="4"/>
    <x v="2"/>
    <x v="2"/>
    <x v="0"/>
    <n v="7801.43"/>
  </r>
  <r>
    <x v="13"/>
    <x v="1"/>
    <x v="2"/>
    <x v="4"/>
    <x v="4"/>
    <x v="0"/>
    <x v="0"/>
    <n v="3580.8473899999999"/>
  </r>
  <r>
    <x v="13"/>
    <x v="1"/>
    <x v="2"/>
    <x v="4"/>
    <x v="4"/>
    <x v="1"/>
    <x v="0"/>
    <n v="-168.74852000000001"/>
  </r>
  <r>
    <x v="13"/>
    <x v="1"/>
    <x v="2"/>
    <x v="4"/>
    <x v="4"/>
    <x v="2"/>
    <x v="0"/>
    <n v="3816.0038100000002"/>
  </r>
  <r>
    <x v="14"/>
    <x v="0"/>
    <x v="0"/>
    <x v="0"/>
    <x v="0"/>
    <x v="0"/>
    <x v="0"/>
    <n v="1905.3254999999999"/>
  </r>
  <r>
    <x v="14"/>
    <x v="0"/>
    <x v="0"/>
    <x v="0"/>
    <x v="0"/>
    <x v="1"/>
    <x v="0"/>
    <n v="-91.994500000000002"/>
  </r>
  <r>
    <x v="14"/>
    <x v="0"/>
    <x v="0"/>
    <x v="0"/>
    <x v="0"/>
    <x v="2"/>
    <x v="0"/>
    <n v="89992.634380000003"/>
  </r>
  <r>
    <x v="14"/>
    <x v="0"/>
    <x v="0"/>
    <x v="0"/>
    <x v="2"/>
    <x v="0"/>
    <x v="0"/>
    <n v="204.48333"/>
  </r>
  <r>
    <x v="14"/>
    <x v="0"/>
    <x v="0"/>
    <x v="0"/>
    <x v="2"/>
    <x v="1"/>
    <x v="0"/>
    <n v="-180.43062"/>
  </r>
  <r>
    <x v="14"/>
    <x v="0"/>
    <x v="0"/>
    <x v="0"/>
    <x v="2"/>
    <x v="2"/>
    <x v="0"/>
    <n v="31259.786929999998"/>
  </r>
  <r>
    <x v="14"/>
    <x v="0"/>
    <x v="0"/>
    <x v="0"/>
    <x v="3"/>
    <x v="0"/>
    <x v="0"/>
    <n v="91.25"/>
  </r>
  <r>
    <x v="14"/>
    <x v="0"/>
    <x v="0"/>
    <x v="0"/>
    <x v="3"/>
    <x v="1"/>
    <x v="0"/>
    <n v="91.25"/>
  </r>
  <r>
    <x v="14"/>
    <x v="0"/>
    <x v="0"/>
    <x v="0"/>
    <x v="3"/>
    <x v="2"/>
    <x v="0"/>
    <n v="1956.34313"/>
  </r>
  <r>
    <x v="14"/>
    <x v="0"/>
    <x v="0"/>
    <x v="0"/>
    <x v="4"/>
    <x v="0"/>
    <x v="0"/>
    <n v="1712.7663500000001"/>
  </r>
  <r>
    <x v="14"/>
    <x v="0"/>
    <x v="0"/>
    <x v="0"/>
    <x v="4"/>
    <x v="1"/>
    <x v="0"/>
    <n v="426.76634999999999"/>
  </r>
  <r>
    <x v="14"/>
    <x v="0"/>
    <x v="0"/>
    <x v="0"/>
    <x v="4"/>
    <x v="2"/>
    <x v="0"/>
    <n v="75880.379270000005"/>
  </r>
  <r>
    <x v="14"/>
    <x v="0"/>
    <x v="0"/>
    <x v="1"/>
    <x v="2"/>
    <x v="0"/>
    <x v="0"/>
    <n v="1943.6815799999999"/>
  </r>
  <r>
    <x v="14"/>
    <x v="0"/>
    <x v="0"/>
    <x v="1"/>
    <x v="2"/>
    <x v="1"/>
    <x v="0"/>
    <n v="1251.22657"/>
  </r>
  <r>
    <x v="14"/>
    <x v="0"/>
    <x v="0"/>
    <x v="1"/>
    <x v="2"/>
    <x v="2"/>
    <x v="0"/>
    <n v="44448.66934"/>
  </r>
  <r>
    <x v="14"/>
    <x v="0"/>
    <x v="0"/>
    <x v="1"/>
    <x v="3"/>
    <x v="1"/>
    <x v="0"/>
    <n v="-217.5"/>
  </r>
  <r>
    <x v="14"/>
    <x v="0"/>
    <x v="0"/>
    <x v="1"/>
    <x v="3"/>
    <x v="2"/>
    <x v="0"/>
    <n v="3.2"/>
  </r>
  <r>
    <x v="14"/>
    <x v="0"/>
    <x v="0"/>
    <x v="1"/>
    <x v="4"/>
    <x v="0"/>
    <x v="0"/>
    <n v="169.22900000000001"/>
  </r>
  <r>
    <x v="14"/>
    <x v="0"/>
    <x v="0"/>
    <x v="1"/>
    <x v="4"/>
    <x v="1"/>
    <x v="0"/>
    <n v="-4229.9798499999997"/>
  </r>
  <r>
    <x v="14"/>
    <x v="0"/>
    <x v="0"/>
    <x v="1"/>
    <x v="4"/>
    <x v="2"/>
    <x v="0"/>
    <n v="387946.18628000002"/>
  </r>
  <r>
    <x v="14"/>
    <x v="0"/>
    <x v="0"/>
    <x v="2"/>
    <x v="2"/>
    <x v="1"/>
    <x v="0"/>
    <n v="-2.9739499999999999"/>
  </r>
  <r>
    <x v="14"/>
    <x v="0"/>
    <x v="0"/>
    <x v="2"/>
    <x v="2"/>
    <x v="2"/>
    <x v="0"/>
    <n v="1264.94073"/>
  </r>
  <r>
    <x v="14"/>
    <x v="0"/>
    <x v="0"/>
    <x v="2"/>
    <x v="4"/>
    <x v="0"/>
    <x v="0"/>
    <n v="22.713000000000001"/>
  </r>
  <r>
    <x v="14"/>
    <x v="0"/>
    <x v="0"/>
    <x v="2"/>
    <x v="4"/>
    <x v="1"/>
    <x v="0"/>
    <n v="-2073.6045100000001"/>
  </r>
  <r>
    <x v="14"/>
    <x v="0"/>
    <x v="0"/>
    <x v="2"/>
    <x v="4"/>
    <x v="2"/>
    <x v="0"/>
    <n v="25277.266090000001"/>
  </r>
  <r>
    <x v="14"/>
    <x v="0"/>
    <x v="1"/>
    <x v="3"/>
    <x v="1"/>
    <x v="3"/>
    <x v="1"/>
    <n v="252.84801999999999"/>
  </r>
  <r>
    <x v="14"/>
    <x v="0"/>
    <x v="1"/>
    <x v="3"/>
    <x v="2"/>
    <x v="3"/>
    <x v="1"/>
    <n v="9752.5596399999995"/>
  </r>
  <r>
    <x v="14"/>
    <x v="0"/>
    <x v="1"/>
    <x v="3"/>
    <x v="3"/>
    <x v="0"/>
    <x v="1"/>
    <n v="53.23489"/>
  </r>
  <r>
    <x v="14"/>
    <x v="0"/>
    <x v="1"/>
    <x v="3"/>
    <x v="3"/>
    <x v="3"/>
    <x v="1"/>
    <n v="138760.37942000001"/>
  </r>
  <r>
    <x v="14"/>
    <x v="0"/>
    <x v="1"/>
    <x v="3"/>
    <x v="3"/>
    <x v="1"/>
    <x v="1"/>
    <n v="-96.96217"/>
  </r>
  <r>
    <x v="14"/>
    <x v="0"/>
    <x v="1"/>
    <x v="3"/>
    <x v="4"/>
    <x v="3"/>
    <x v="1"/>
    <n v="11047.07739"/>
  </r>
  <r>
    <x v="14"/>
    <x v="0"/>
    <x v="2"/>
    <x v="4"/>
    <x v="0"/>
    <x v="1"/>
    <x v="0"/>
    <n v="-1153.8499999999999"/>
  </r>
  <r>
    <x v="14"/>
    <x v="0"/>
    <x v="2"/>
    <x v="4"/>
    <x v="0"/>
    <x v="2"/>
    <x v="0"/>
    <n v="3108.6"/>
  </r>
  <r>
    <x v="14"/>
    <x v="0"/>
    <x v="2"/>
    <x v="4"/>
    <x v="2"/>
    <x v="0"/>
    <x v="0"/>
    <n v="7076.1849300000003"/>
  </r>
  <r>
    <x v="14"/>
    <x v="0"/>
    <x v="2"/>
    <x v="4"/>
    <x v="2"/>
    <x v="1"/>
    <x v="0"/>
    <n v="898.08799999999997"/>
  </r>
  <r>
    <x v="14"/>
    <x v="0"/>
    <x v="2"/>
    <x v="4"/>
    <x v="2"/>
    <x v="2"/>
    <x v="0"/>
    <n v="28331.887999999999"/>
  </r>
  <r>
    <x v="14"/>
    <x v="0"/>
    <x v="2"/>
    <x v="4"/>
    <x v="4"/>
    <x v="0"/>
    <x v="0"/>
    <n v="8037.18"/>
  </r>
  <r>
    <x v="14"/>
    <x v="0"/>
    <x v="2"/>
    <x v="4"/>
    <x v="4"/>
    <x v="1"/>
    <x v="0"/>
    <n v="-11922.907999999999"/>
  </r>
  <r>
    <x v="14"/>
    <x v="0"/>
    <x v="2"/>
    <x v="4"/>
    <x v="4"/>
    <x v="2"/>
    <x v="0"/>
    <n v="41384.934999999998"/>
  </r>
  <r>
    <x v="14"/>
    <x v="1"/>
    <x v="0"/>
    <x v="0"/>
    <x v="0"/>
    <x v="1"/>
    <x v="0"/>
    <n v="-0.40200000000000002"/>
  </r>
  <r>
    <x v="14"/>
    <x v="1"/>
    <x v="0"/>
    <x v="0"/>
    <x v="0"/>
    <x v="2"/>
    <x v="0"/>
    <n v="88.581810000000004"/>
  </r>
  <r>
    <x v="14"/>
    <x v="1"/>
    <x v="0"/>
    <x v="0"/>
    <x v="1"/>
    <x v="1"/>
    <x v="0"/>
    <n v="-5.289E-2"/>
  </r>
  <r>
    <x v="14"/>
    <x v="1"/>
    <x v="0"/>
    <x v="0"/>
    <x v="1"/>
    <x v="2"/>
    <x v="0"/>
    <n v="7.2463800000000003"/>
  </r>
  <r>
    <x v="14"/>
    <x v="1"/>
    <x v="0"/>
    <x v="0"/>
    <x v="2"/>
    <x v="1"/>
    <x v="0"/>
    <n v="-907.61302000000001"/>
  </r>
  <r>
    <x v="14"/>
    <x v="1"/>
    <x v="0"/>
    <x v="0"/>
    <x v="2"/>
    <x v="2"/>
    <x v="0"/>
    <n v="12069.16511"/>
  </r>
  <r>
    <x v="14"/>
    <x v="1"/>
    <x v="0"/>
    <x v="0"/>
    <x v="3"/>
    <x v="1"/>
    <x v="0"/>
    <n v="-10.843120000000001"/>
  </r>
  <r>
    <x v="14"/>
    <x v="1"/>
    <x v="0"/>
    <x v="0"/>
    <x v="3"/>
    <x v="2"/>
    <x v="0"/>
    <n v="1636.8954799999999"/>
  </r>
  <r>
    <x v="14"/>
    <x v="1"/>
    <x v="0"/>
    <x v="0"/>
    <x v="4"/>
    <x v="0"/>
    <x v="0"/>
    <n v="3206.9476500000001"/>
  </r>
  <r>
    <x v="14"/>
    <x v="1"/>
    <x v="0"/>
    <x v="0"/>
    <x v="4"/>
    <x v="1"/>
    <x v="0"/>
    <n v="2303.22082"/>
  </r>
  <r>
    <x v="14"/>
    <x v="1"/>
    <x v="0"/>
    <x v="0"/>
    <x v="4"/>
    <x v="2"/>
    <x v="0"/>
    <n v="36963.467570000001"/>
  </r>
  <r>
    <x v="14"/>
    <x v="1"/>
    <x v="0"/>
    <x v="1"/>
    <x v="1"/>
    <x v="1"/>
    <x v="0"/>
    <n v="-7.9868800000000002"/>
  </r>
  <r>
    <x v="14"/>
    <x v="1"/>
    <x v="0"/>
    <x v="1"/>
    <x v="1"/>
    <x v="2"/>
    <x v="0"/>
    <n v="1094.2029"/>
  </r>
  <r>
    <x v="14"/>
    <x v="1"/>
    <x v="0"/>
    <x v="1"/>
    <x v="2"/>
    <x v="1"/>
    <x v="0"/>
    <n v="-168.37978000000001"/>
  </r>
  <r>
    <x v="14"/>
    <x v="1"/>
    <x v="0"/>
    <x v="1"/>
    <x v="2"/>
    <x v="2"/>
    <x v="0"/>
    <n v="9529.1547200000005"/>
  </r>
  <r>
    <x v="14"/>
    <x v="1"/>
    <x v="0"/>
    <x v="1"/>
    <x v="4"/>
    <x v="0"/>
    <x v="0"/>
    <n v="100.72463999999999"/>
  </r>
  <r>
    <x v="14"/>
    <x v="1"/>
    <x v="0"/>
    <x v="1"/>
    <x v="4"/>
    <x v="1"/>
    <x v="0"/>
    <n v="-3406.6142100000002"/>
  </r>
  <r>
    <x v="14"/>
    <x v="1"/>
    <x v="0"/>
    <x v="1"/>
    <x v="4"/>
    <x v="2"/>
    <x v="0"/>
    <n v="155906.18677999999"/>
  </r>
  <r>
    <x v="14"/>
    <x v="1"/>
    <x v="0"/>
    <x v="2"/>
    <x v="0"/>
    <x v="1"/>
    <x v="0"/>
    <n v="0"/>
  </r>
  <r>
    <x v="14"/>
    <x v="1"/>
    <x v="0"/>
    <x v="2"/>
    <x v="0"/>
    <x v="2"/>
    <x v="0"/>
    <n v="0"/>
  </r>
  <r>
    <x v="14"/>
    <x v="1"/>
    <x v="0"/>
    <x v="2"/>
    <x v="2"/>
    <x v="0"/>
    <x v="0"/>
    <n v="189.0608"/>
  </r>
  <r>
    <x v="14"/>
    <x v="1"/>
    <x v="0"/>
    <x v="2"/>
    <x v="2"/>
    <x v="1"/>
    <x v="0"/>
    <n v="189.0608"/>
  </r>
  <r>
    <x v="14"/>
    <x v="1"/>
    <x v="0"/>
    <x v="2"/>
    <x v="2"/>
    <x v="2"/>
    <x v="0"/>
    <n v="936.35916999999995"/>
  </r>
  <r>
    <x v="14"/>
    <x v="1"/>
    <x v="0"/>
    <x v="2"/>
    <x v="4"/>
    <x v="0"/>
    <x v="0"/>
    <n v="92.906509999999997"/>
  </r>
  <r>
    <x v="14"/>
    <x v="1"/>
    <x v="0"/>
    <x v="2"/>
    <x v="4"/>
    <x v="1"/>
    <x v="0"/>
    <n v="30.024999999999999"/>
  </r>
  <r>
    <x v="14"/>
    <x v="1"/>
    <x v="0"/>
    <x v="2"/>
    <x v="4"/>
    <x v="2"/>
    <x v="0"/>
    <n v="13484.397559999999"/>
  </r>
  <r>
    <x v="14"/>
    <x v="1"/>
    <x v="2"/>
    <x v="4"/>
    <x v="0"/>
    <x v="0"/>
    <x v="0"/>
    <n v="99.68674"/>
  </r>
  <r>
    <x v="14"/>
    <x v="1"/>
    <x v="2"/>
    <x v="4"/>
    <x v="0"/>
    <x v="1"/>
    <x v="0"/>
    <n v="-111.22615999999999"/>
  </r>
  <r>
    <x v="14"/>
    <x v="1"/>
    <x v="2"/>
    <x v="4"/>
    <x v="0"/>
    <x v="2"/>
    <x v="0"/>
    <n v="334.92450000000002"/>
  </r>
  <r>
    <x v="14"/>
    <x v="1"/>
    <x v="2"/>
    <x v="4"/>
    <x v="2"/>
    <x v="0"/>
    <x v="0"/>
    <n v="4073.9901100000002"/>
  </r>
  <r>
    <x v="14"/>
    <x v="1"/>
    <x v="2"/>
    <x v="4"/>
    <x v="2"/>
    <x v="1"/>
    <x v="0"/>
    <n v="-879.00800000000004"/>
  </r>
  <r>
    <x v="14"/>
    <x v="1"/>
    <x v="2"/>
    <x v="4"/>
    <x v="2"/>
    <x v="2"/>
    <x v="0"/>
    <n v="6922.4219999999996"/>
  </r>
  <r>
    <x v="14"/>
    <x v="1"/>
    <x v="2"/>
    <x v="4"/>
    <x v="4"/>
    <x v="0"/>
    <x v="0"/>
    <n v="2229.47694"/>
  </r>
  <r>
    <x v="14"/>
    <x v="1"/>
    <x v="2"/>
    <x v="4"/>
    <x v="4"/>
    <x v="1"/>
    <x v="0"/>
    <n v="-58.842640000000003"/>
  </r>
  <r>
    <x v="14"/>
    <x v="1"/>
    <x v="2"/>
    <x v="4"/>
    <x v="4"/>
    <x v="2"/>
    <x v="0"/>
    <n v="3757.1611600000001"/>
  </r>
  <r>
    <x v="15"/>
    <x v="0"/>
    <x v="0"/>
    <x v="0"/>
    <x v="0"/>
    <x v="0"/>
    <x v="0"/>
    <n v="2893.5167999999999"/>
  </r>
  <r>
    <x v="15"/>
    <x v="0"/>
    <x v="0"/>
    <x v="0"/>
    <x v="0"/>
    <x v="1"/>
    <x v="0"/>
    <n v="-185.53109000000001"/>
  </r>
  <r>
    <x v="15"/>
    <x v="0"/>
    <x v="0"/>
    <x v="0"/>
    <x v="0"/>
    <x v="2"/>
    <x v="0"/>
    <n v="89807.103289999999"/>
  </r>
  <r>
    <x v="15"/>
    <x v="0"/>
    <x v="0"/>
    <x v="0"/>
    <x v="2"/>
    <x v="1"/>
    <x v="0"/>
    <n v="-2753.9819000000002"/>
  </r>
  <r>
    <x v="15"/>
    <x v="0"/>
    <x v="0"/>
    <x v="0"/>
    <x v="2"/>
    <x v="2"/>
    <x v="0"/>
    <n v="28505.805039999999"/>
  </r>
  <r>
    <x v="15"/>
    <x v="0"/>
    <x v="0"/>
    <x v="0"/>
    <x v="3"/>
    <x v="2"/>
    <x v="0"/>
    <n v="1956.34313"/>
  </r>
  <r>
    <x v="15"/>
    <x v="0"/>
    <x v="0"/>
    <x v="0"/>
    <x v="4"/>
    <x v="0"/>
    <x v="0"/>
    <n v="4279.3813399999999"/>
  </r>
  <r>
    <x v="15"/>
    <x v="0"/>
    <x v="0"/>
    <x v="0"/>
    <x v="4"/>
    <x v="1"/>
    <x v="0"/>
    <n v="3444.1528400000002"/>
  </r>
  <r>
    <x v="15"/>
    <x v="0"/>
    <x v="0"/>
    <x v="0"/>
    <x v="4"/>
    <x v="2"/>
    <x v="0"/>
    <n v="79324.53211"/>
  </r>
  <r>
    <x v="15"/>
    <x v="0"/>
    <x v="0"/>
    <x v="1"/>
    <x v="2"/>
    <x v="0"/>
    <x v="0"/>
    <n v="3114.2139900000002"/>
  </r>
  <r>
    <x v="15"/>
    <x v="0"/>
    <x v="0"/>
    <x v="1"/>
    <x v="2"/>
    <x v="1"/>
    <x v="0"/>
    <n v="-1040.4463800000001"/>
  </r>
  <r>
    <x v="15"/>
    <x v="0"/>
    <x v="0"/>
    <x v="1"/>
    <x v="2"/>
    <x v="2"/>
    <x v="0"/>
    <n v="43408.222959999999"/>
  </r>
  <r>
    <x v="15"/>
    <x v="0"/>
    <x v="0"/>
    <x v="1"/>
    <x v="3"/>
    <x v="2"/>
    <x v="0"/>
    <n v="3.2"/>
  </r>
  <r>
    <x v="15"/>
    <x v="0"/>
    <x v="0"/>
    <x v="1"/>
    <x v="4"/>
    <x v="0"/>
    <x v="0"/>
    <n v="1827.085"/>
  </r>
  <r>
    <x v="15"/>
    <x v="0"/>
    <x v="0"/>
    <x v="1"/>
    <x v="4"/>
    <x v="1"/>
    <x v="0"/>
    <n v="-8236.5588399999997"/>
  </r>
  <r>
    <x v="15"/>
    <x v="0"/>
    <x v="0"/>
    <x v="1"/>
    <x v="4"/>
    <x v="2"/>
    <x v="0"/>
    <n v="379709.62744000001"/>
  </r>
  <r>
    <x v="15"/>
    <x v="0"/>
    <x v="0"/>
    <x v="2"/>
    <x v="2"/>
    <x v="0"/>
    <x v="0"/>
    <n v="0"/>
  </r>
  <r>
    <x v="15"/>
    <x v="0"/>
    <x v="0"/>
    <x v="2"/>
    <x v="2"/>
    <x v="1"/>
    <x v="0"/>
    <n v="-95.821719999999999"/>
  </r>
  <r>
    <x v="15"/>
    <x v="0"/>
    <x v="0"/>
    <x v="2"/>
    <x v="2"/>
    <x v="2"/>
    <x v="0"/>
    <n v="1169.1190099999999"/>
  </r>
  <r>
    <x v="15"/>
    <x v="0"/>
    <x v="0"/>
    <x v="2"/>
    <x v="4"/>
    <x v="0"/>
    <x v="0"/>
    <n v="1019.57794"/>
  </r>
  <r>
    <x v="15"/>
    <x v="0"/>
    <x v="0"/>
    <x v="2"/>
    <x v="4"/>
    <x v="1"/>
    <x v="0"/>
    <n v="914.70294000000001"/>
  </r>
  <r>
    <x v="15"/>
    <x v="0"/>
    <x v="0"/>
    <x v="2"/>
    <x v="4"/>
    <x v="2"/>
    <x v="0"/>
    <n v="26191.96903"/>
  </r>
  <r>
    <x v="15"/>
    <x v="0"/>
    <x v="1"/>
    <x v="3"/>
    <x v="1"/>
    <x v="3"/>
    <x v="1"/>
    <n v="241.2037"/>
  </r>
  <r>
    <x v="15"/>
    <x v="0"/>
    <x v="1"/>
    <x v="3"/>
    <x v="2"/>
    <x v="3"/>
    <x v="1"/>
    <n v="8567.1491499999993"/>
  </r>
  <r>
    <x v="15"/>
    <x v="0"/>
    <x v="1"/>
    <x v="3"/>
    <x v="3"/>
    <x v="0"/>
    <x v="1"/>
    <n v="109.05954"/>
  </r>
  <r>
    <x v="15"/>
    <x v="0"/>
    <x v="1"/>
    <x v="3"/>
    <x v="3"/>
    <x v="3"/>
    <x v="1"/>
    <n v="138256.56443999999"/>
  </r>
  <r>
    <x v="15"/>
    <x v="0"/>
    <x v="1"/>
    <x v="3"/>
    <x v="3"/>
    <x v="1"/>
    <x v="1"/>
    <n v="66.232479999999995"/>
  </r>
  <r>
    <x v="15"/>
    <x v="0"/>
    <x v="1"/>
    <x v="3"/>
    <x v="4"/>
    <x v="3"/>
    <x v="1"/>
    <n v="11088.076349999999"/>
  </r>
  <r>
    <x v="15"/>
    <x v="0"/>
    <x v="1"/>
    <x v="3"/>
    <x v="4"/>
    <x v="1"/>
    <x v="1"/>
    <n v="-225.37575000000001"/>
  </r>
  <r>
    <x v="15"/>
    <x v="0"/>
    <x v="2"/>
    <x v="4"/>
    <x v="0"/>
    <x v="0"/>
    <x v="0"/>
    <n v="205"/>
  </r>
  <r>
    <x v="15"/>
    <x v="0"/>
    <x v="2"/>
    <x v="4"/>
    <x v="0"/>
    <x v="1"/>
    <x v="0"/>
    <n v="-1545.5"/>
  </r>
  <r>
    <x v="15"/>
    <x v="0"/>
    <x v="2"/>
    <x v="4"/>
    <x v="0"/>
    <x v="2"/>
    <x v="0"/>
    <n v="1563.1"/>
  </r>
  <r>
    <x v="15"/>
    <x v="0"/>
    <x v="2"/>
    <x v="4"/>
    <x v="2"/>
    <x v="0"/>
    <x v="0"/>
    <n v="6760.1206099999999"/>
  </r>
  <r>
    <x v="15"/>
    <x v="0"/>
    <x v="2"/>
    <x v="4"/>
    <x v="2"/>
    <x v="1"/>
    <x v="0"/>
    <n v="-886.39599999999996"/>
  </r>
  <r>
    <x v="15"/>
    <x v="0"/>
    <x v="2"/>
    <x v="4"/>
    <x v="2"/>
    <x v="2"/>
    <x v="0"/>
    <n v="27445.491999999998"/>
  </r>
  <r>
    <x v="15"/>
    <x v="0"/>
    <x v="2"/>
    <x v="4"/>
    <x v="3"/>
    <x v="0"/>
    <x v="0"/>
    <n v="0"/>
  </r>
  <r>
    <x v="15"/>
    <x v="0"/>
    <x v="2"/>
    <x v="4"/>
    <x v="3"/>
    <x v="1"/>
    <x v="0"/>
    <n v="0"/>
  </r>
  <r>
    <x v="15"/>
    <x v="0"/>
    <x v="2"/>
    <x v="4"/>
    <x v="3"/>
    <x v="2"/>
    <x v="0"/>
    <n v="0"/>
  </r>
  <r>
    <x v="15"/>
    <x v="0"/>
    <x v="2"/>
    <x v="4"/>
    <x v="4"/>
    <x v="0"/>
    <x v="0"/>
    <n v="35810.421000000002"/>
  </r>
  <r>
    <x v="15"/>
    <x v="0"/>
    <x v="2"/>
    <x v="4"/>
    <x v="4"/>
    <x v="1"/>
    <x v="0"/>
    <n v="-881.10599999999999"/>
  </r>
  <r>
    <x v="15"/>
    <x v="0"/>
    <x v="2"/>
    <x v="4"/>
    <x v="4"/>
    <x v="2"/>
    <x v="0"/>
    <n v="40503.828999999998"/>
  </r>
  <r>
    <x v="15"/>
    <x v="1"/>
    <x v="0"/>
    <x v="0"/>
    <x v="0"/>
    <x v="1"/>
    <x v="0"/>
    <n v="-3.7569699999999999"/>
  </r>
  <r>
    <x v="15"/>
    <x v="1"/>
    <x v="0"/>
    <x v="0"/>
    <x v="0"/>
    <x v="2"/>
    <x v="0"/>
    <n v="84.824839999999995"/>
  </r>
  <r>
    <x v="15"/>
    <x v="1"/>
    <x v="0"/>
    <x v="0"/>
    <x v="1"/>
    <x v="1"/>
    <x v="0"/>
    <n v="-0.20412"/>
  </r>
  <r>
    <x v="15"/>
    <x v="1"/>
    <x v="0"/>
    <x v="0"/>
    <x v="1"/>
    <x v="2"/>
    <x v="0"/>
    <n v="7.0422500000000001"/>
  </r>
  <r>
    <x v="15"/>
    <x v="1"/>
    <x v="0"/>
    <x v="0"/>
    <x v="2"/>
    <x v="1"/>
    <x v="0"/>
    <n v="-626.56412999999998"/>
  </r>
  <r>
    <x v="15"/>
    <x v="1"/>
    <x v="0"/>
    <x v="0"/>
    <x v="2"/>
    <x v="2"/>
    <x v="0"/>
    <n v="11442.600979999999"/>
  </r>
  <r>
    <x v="15"/>
    <x v="1"/>
    <x v="0"/>
    <x v="0"/>
    <x v="3"/>
    <x v="1"/>
    <x v="0"/>
    <n v="-47.006239999999998"/>
  </r>
  <r>
    <x v="15"/>
    <x v="1"/>
    <x v="0"/>
    <x v="0"/>
    <x v="3"/>
    <x v="2"/>
    <x v="0"/>
    <n v="1589.88924"/>
  </r>
  <r>
    <x v="15"/>
    <x v="1"/>
    <x v="0"/>
    <x v="0"/>
    <x v="4"/>
    <x v="0"/>
    <x v="0"/>
    <n v="967.18043"/>
  </r>
  <r>
    <x v="15"/>
    <x v="1"/>
    <x v="0"/>
    <x v="0"/>
    <x v="4"/>
    <x v="1"/>
    <x v="0"/>
    <n v="-479.14236"/>
  </r>
  <r>
    <x v="15"/>
    <x v="1"/>
    <x v="0"/>
    <x v="0"/>
    <x v="4"/>
    <x v="2"/>
    <x v="0"/>
    <n v="36484.325210000003"/>
  </r>
  <r>
    <x v="15"/>
    <x v="1"/>
    <x v="0"/>
    <x v="1"/>
    <x v="1"/>
    <x v="1"/>
    <x v="0"/>
    <n v="-30.822620000000001"/>
  </r>
  <r>
    <x v="15"/>
    <x v="1"/>
    <x v="0"/>
    <x v="1"/>
    <x v="1"/>
    <x v="2"/>
    <x v="0"/>
    <n v="1063.3802800000001"/>
  </r>
  <r>
    <x v="15"/>
    <x v="1"/>
    <x v="0"/>
    <x v="1"/>
    <x v="2"/>
    <x v="1"/>
    <x v="0"/>
    <n v="-451.25902000000002"/>
  </r>
  <r>
    <x v="15"/>
    <x v="1"/>
    <x v="0"/>
    <x v="1"/>
    <x v="2"/>
    <x v="2"/>
    <x v="0"/>
    <n v="9077.8956999999991"/>
  </r>
  <r>
    <x v="15"/>
    <x v="1"/>
    <x v="0"/>
    <x v="1"/>
    <x v="4"/>
    <x v="0"/>
    <x v="0"/>
    <n v="7.0422500000000001"/>
  </r>
  <r>
    <x v="15"/>
    <x v="1"/>
    <x v="0"/>
    <x v="1"/>
    <x v="4"/>
    <x v="1"/>
    <x v="0"/>
    <n v="-7165.8433599999998"/>
  </r>
  <r>
    <x v="15"/>
    <x v="1"/>
    <x v="0"/>
    <x v="1"/>
    <x v="4"/>
    <x v="2"/>
    <x v="0"/>
    <n v="148740.34341999999"/>
  </r>
  <r>
    <x v="15"/>
    <x v="1"/>
    <x v="0"/>
    <x v="2"/>
    <x v="0"/>
    <x v="1"/>
    <x v="0"/>
    <n v="0"/>
  </r>
  <r>
    <x v="15"/>
    <x v="1"/>
    <x v="0"/>
    <x v="2"/>
    <x v="0"/>
    <x v="2"/>
    <x v="0"/>
    <n v="0"/>
  </r>
  <r>
    <x v="15"/>
    <x v="1"/>
    <x v="0"/>
    <x v="2"/>
    <x v="2"/>
    <x v="1"/>
    <x v="0"/>
    <n v="-28.980840000000001"/>
  </r>
  <r>
    <x v="15"/>
    <x v="1"/>
    <x v="0"/>
    <x v="2"/>
    <x v="2"/>
    <x v="2"/>
    <x v="0"/>
    <n v="907.37833000000001"/>
  </r>
  <r>
    <x v="15"/>
    <x v="1"/>
    <x v="0"/>
    <x v="2"/>
    <x v="4"/>
    <x v="0"/>
    <x v="0"/>
    <n v="893.36748"/>
  </r>
  <r>
    <x v="15"/>
    <x v="1"/>
    <x v="0"/>
    <x v="2"/>
    <x v="4"/>
    <x v="1"/>
    <x v="0"/>
    <n v="859.31114000000002"/>
  </r>
  <r>
    <x v="15"/>
    <x v="1"/>
    <x v="0"/>
    <x v="2"/>
    <x v="4"/>
    <x v="2"/>
    <x v="0"/>
    <n v="14343.708699999999"/>
  </r>
  <r>
    <x v="15"/>
    <x v="1"/>
    <x v="2"/>
    <x v="4"/>
    <x v="0"/>
    <x v="0"/>
    <x v="0"/>
    <n v="26.4"/>
  </r>
  <r>
    <x v="15"/>
    <x v="1"/>
    <x v="2"/>
    <x v="4"/>
    <x v="0"/>
    <x v="1"/>
    <x v="0"/>
    <n v="-5.5155399999999997"/>
  </r>
  <r>
    <x v="15"/>
    <x v="1"/>
    <x v="2"/>
    <x v="4"/>
    <x v="0"/>
    <x v="2"/>
    <x v="0"/>
    <n v="329.40895999999998"/>
  </r>
  <r>
    <x v="15"/>
    <x v="1"/>
    <x v="2"/>
    <x v="4"/>
    <x v="2"/>
    <x v="0"/>
    <x v="0"/>
    <n v="5522.4516400000002"/>
  </r>
  <r>
    <x v="15"/>
    <x v="1"/>
    <x v="2"/>
    <x v="4"/>
    <x v="2"/>
    <x v="1"/>
    <x v="0"/>
    <n v="205.858"/>
  </r>
  <r>
    <x v="15"/>
    <x v="1"/>
    <x v="2"/>
    <x v="4"/>
    <x v="2"/>
    <x v="2"/>
    <x v="0"/>
    <n v="7128.28"/>
  </r>
  <r>
    <x v="15"/>
    <x v="1"/>
    <x v="2"/>
    <x v="4"/>
    <x v="4"/>
    <x v="0"/>
    <x v="0"/>
    <n v="1549.7873"/>
  </r>
  <r>
    <x v="15"/>
    <x v="1"/>
    <x v="2"/>
    <x v="4"/>
    <x v="4"/>
    <x v="1"/>
    <x v="0"/>
    <n v="205.79205999999999"/>
  </r>
  <r>
    <x v="15"/>
    <x v="1"/>
    <x v="2"/>
    <x v="4"/>
    <x v="4"/>
    <x v="2"/>
    <x v="0"/>
    <n v="3962.9532300000001"/>
  </r>
  <r>
    <x v="16"/>
    <x v="0"/>
    <x v="0"/>
    <x v="0"/>
    <x v="0"/>
    <x v="0"/>
    <x v="0"/>
    <n v="1247.06367"/>
  </r>
  <r>
    <x v="16"/>
    <x v="0"/>
    <x v="0"/>
    <x v="0"/>
    <x v="0"/>
    <x v="1"/>
    <x v="0"/>
    <n v="-217.43633"/>
  </r>
  <r>
    <x v="16"/>
    <x v="0"/>
    <x v="0"/>
    <x v="0"/>
    <x v="0"/>
    <x v="2"/>
    <x v="0"/>
    <n v="89589.666960000002"/>
  </r>
  <r>
    <x v="16"/>
    <x v="0"/>
    <x v="0"/>
    <x v="0"/>
    <x v="2"/>
    <x v="1"/>
    <x v="0"/>
    <n v="-141.09188"/>
  </r>
  <r>
    <x v="16"/>
    <x v="0"/>
    <x v="0"/>
    <x v="0"/>
    <x v="2"/>
    <x v="2"/>
    <x v="0"/>
    <n v="28364.71315"/>
  </r>
  <r>
    <x v="16"/>
    <x v="0"/>
    <x v="0"/>
    <x v="0"/>
    <x v="3"/>
    <x v="1"/>
    <x v="0"/>
    <n v="-600"/>
  </r>
  <r>
    <x v="16"/>
    <x v="0"/>
    <x v="0"/>
    <x v="0"/>
    <x v="3"/>
    <x v="2"/>
    <x v="0"/>
    <n v="1356.34313"/>
  </r>
  <r>
    <x v="16"/>
    <x v="0"/>
    <x v="0"/>
    <x v="0"/>
    <x v="4"/>
    <x v="0"/>
    <x v="0"/>
    <n v="7459.9409400000004"/>
  </r>
  <r>
    <x v="16"/>
    <x v="0"/>
    <x v="0"/>
    <x v="0"/>
    <x v="4"/>
    <x v="1"/>
    <x v="0"/>
    <n v="7355.0809399999998"/>
  </r>
  <r>
    <x v="16"/>
    <x v="0"/>
    <x v="0"/>
    <x v="0"/>
    <x v="4"/>
    <x v="2"/>
    <x v="0"/>
    <n v="86679.61305"/>
  </r>
  <r>
    <x v="16"/>
    <x v="0"/>
    <x v="0"/>
    <x v="1"/>
    <x v="2"/>
    <x v="0"/>
    <x v="0"/>
    <n v="148.03488999999999"/>
  </r>
  <r>
    <x v="16"/>
    <x v="0"/>
    <x v="0"/>
    <x v="1"/>
    <x v="2"/>
    <x v="1"/>
    <x v="0"/>
    <n v="-355.80646000000002"/>
  </r>
  <r>
    <x v="16"/>
    <x v="0"/>
    <x v="0"/>
    <x v="1"/>
    <x v="2"/>
    <x v="2"/>
    <x v="0"/>
    <n v="43052.416499999999"/>
  </r>
  <r>
    <x v="16"/>
    <x v="0"/>
    <x v="0"/>
    <x v="1"/>
    <x v="3"/>
    <x v="1"/>
    <x v="0"/>
    <n v="-3.2"/>
  </r>
  <r>
    <x v="16"/>
    <x v="0"/>
    <x v="0"/>
    <x v="1"/>
    <x v="4"/>
    <x v="0"/>
    <x v="0"/>
    <n v="487.27699999999999"/>
  </r>
  <r>
    <x v="16"/>
    <x v="0"/>
    <x v="0"/>
    <x v="1"/>
    <x v="4"/>
    <x v="1"/>
    <x v="0"/>
    <n v="-8949.6940099999993"/>
  </r>
  <r>
    <x v="16"/>
    <x v="0"/>
    <x v="0"/>
    <x v="1"/>
    <x v="4"/>
    <x v="2"/>
    <x v="0"/>
    <n v="370759.93342999998"/>
  </r>
  <r>
    <x v="16"/>
    <x v="0"/>
    <x v="0"/>
    <x v="2"/>
    <x v="2"/>
    <x v="0"/>
    <x v="0"/>
    <n v="9.2723399999999998"/>
  </r>
  <r>
    <x v="16"/>
    <x v="0"/>
    <x v="0"/>
    <x v="2"/>
    <x v="2"/>
    <x v="1"/>
    <x v="0"/>
    <n v="9.2723399999999998"/>
  </r>
  <r>
    <x v="16"/>
    <x v="0"/>
    <x v="0"/>
    <x v="2"/>
    <x v="2"/>
    <x v="2"/>
    <x v="0"/>
    <n v="1178.3913500000001"/>
  </r>
  <r>
    <x v="16"/>
    <x v="0"/>
    <x v="0"/>
    <x v="2"/>
    <x v="4"/>
    <x v="0"/>
    <x v="0"/>
    <n v="8213.38825"/>
  </r>
  <r>
    <x v="16"/>
    <x v="0"/>
    <x v="0"/>
    <x v="2"/>
    <x v="4"/>
    <x v="1"/>
    <x v="0"/>
    <n v="8182.38825"/>
  </r>
  <r>
    <x v="16"/>
    <x v="0"/>
    <x v="0"/>
    <x v="2"/>
    <x v="4"/>
    <x v="2"/>
    <x v="0"/>
    <n v="34374.357279999997"/>
  </r>
  <r>
    <x v="16"/>
    <x v="0"/>
    <x v="1"/>
    <x v="3"/>
    <x v="1"/>
    <x v="3"/>
    <x v="1"/>
    <n v="241.2037"/>
  </r>
  <r>
    <x v="16"/>
    <x v="0"/>
    <x v="1"/>
    <x v="3"/>
    <x v="2"/>
    <x v="0"/>
    <x v="1"/>
    <n v="2393.6639599999999"/>
  </r>
  <r>
    <x v="16"/>
    <x v="0"/>
    <x v="1"/>
    <x v="3"/>
    <x v="2"/>
    <x v="3"/>
    <x v="1"/>
    <n v="11369.617270000001"/>
  </r>
  <r>
    <x v="16"/>
    <x v="0"/>
    <x v="1"/>
    <x v="3"/>
    <x v="2"/>
    <x v="1"/>
    <x v="1"/>
    <n v="2393.6639599999999"/>
  </r>
  <r>
    <x v="16"/>
    <x v="0"/>
    <x v="1"/>
    <x v="3"/>
    <x v="3"/>
    <x v="0"/>
    <x v="1"/>
    <n v="119.30255"/>
  </r>
  <r>
    <x v="16"/>
    <x v="0"/>
    <x v="1"/>
    <x v="3"/>
    <x v="3"/>
    <x v="3"/>
    <x v="1"/>
    <n v="141173.84782"/>
  </r>
  <r>
    <x v="16"/>
    <x v="0"/>
    <x v="1"/>
    <x v="3"/>
    <x v="3"/>
    <x v="1"/>
    <x v="1"/>
    <n v="113.63655"/>
  </r>
  <r>
    <x v="16"/>
    <x v="0"/>
    <x v="1"/>
    <x v="3"/>
    <x v="4"/>
    <x v="0"/>
    <x v="1"/>
    <n v="1.18224"/>
  </r>
  <r>
    <x v="16"/>
    <x v="0"/>
    <x v="1"/>
    <x v="3"/>
    <x v="4"/>
    <x v="3"/>
    <x v="1"/>
    <n v="10704.370569999999"/>
  </r>
  <r>
    <x v="16"/>
    <x v="0"/>
    <x v="1"/>
    <x v="3"/>
    <x v="4"/>
    <x v="1"/>
    <x v="1"/>
    <n v="1.18224"/>
  </r>
  <r>
    <x v="16"/>
    <x v="0"/>
    <x v="2"/>
    <x v="4"/>
    <x v="0"/>
    <x v="0"/>
    <x v="0"/>
    <n v="300"/>
  </r>
  <r>
    <x v="16"/>
    <x v="0"/>
    <x v="2"/>
    <x v="4"/>
    <x v="0"/>
    <x v="1"/>
    <x v="0"/>
    <n v="-1058.0999999999999"/>
  </r>
  <r>
    <x v="16"/>
    <x v="0"/>
    <x v="2"/>
    <x v="4"/>
    <x v="0"/>
    <x v="2"/>
    <x v="0"/>
    <n v="505"/>
  </r>
  <r>
    <x v="16"/>
    <x v="0"/>
    <x v="2"/>
    <x v="4"/>
    <x v="2"/>
    <x v="0"/>
    <x v="0"/>
    <n v="17371.402419999999"/>
  </r>
  <r>
    <x v="16"/>
    <x v="0"/>
    <x v="2"/>
    <x v="4"/>
    <x v="2"/>
    <x v="1"/>
    <x v="0"/>
    <n v="2869.4349999999999"/>
  </r>
  <r>
    <x v="16"/>
    <x v="0"/>
    <x v="2"/>
    <x v="4"/>
    <x v="2"/>
    <x v="2"/>
    <x v="0"/>
    <n v="30314.927"/>
  </r>
  <r>
    <x v="16"/>
    <x v="0"/>
    <x v="2"/>
    <x v="4"/>
    <x v="4"/>
    <x v="0"/>
    <x v="0"/>
    <n v="8261.6838000000007"/>
  </r>
  <r>
    <x v="16"/>
    <x v="0"/>
    <x v="2"/>
    <x v="4"/>
    <x v="4"/>
    <x v="1"/>
    <x v="0"/>
    <n v="138.1198"/>
  </r>
  <r>
    <x v="16"/>
    <x v="0"/>
    <x v="2"/>
    <x v="4"/>
    <x v="4"/>
    <x v="2"/>
    <x v="0"/>
    <n v="40641.948799999998"/>
  </r>
  <r>
    <x v="16"/>
    <x v="1"/>
    <x v="0"/>
    <x v="0"/>
    <x v="0"/>
    <x v="1"/>
    <x v="0"/>
    <n v="-1.69241"/>
  </r>
  <r>
    <x v="16"/>
    <x v="1"/>
    <x v="0"/>
    <x v="0"/>
    <x v="0"/>
    <x v="2"/>
    <x v="0"/>
    <n v="83.132429999999999"/>
  </r>
  <r>
    <x v="16"/>
    <x v="1"/>
    <x v="0"/>
    <x v="0"/>
    <x v="1"/>
    <x v="1"/>
    <x v="0"/>
    <n v="-0.28549999999999998"/>
  </r>
  <r>
    <x v="16"/>
    <x v="1"/>
    <x v="0"/>
    <x v="0"/>
    <x v="1"/>
    <x v="2"/>
    <x v="0"/>
    <n v="6.7567599999999999"/>
  </r>
  <r>
    <x v="16"/>
    <x v="1"/>
    <x v="0"/>
    <x v="0"/>
    <x v="2"/>
    <x v="1"/>
    <x v="0"/>
    <n v="-443.47242"/>
  </r>
  <r>
    <x v="16"/>
    <x v="1"/>
    <x v="0"/>
    <x v="0"/>
    <x v="2"/>
    <x v="2"/>
    <x v="0"/>
    <n v="10999.128549999999"/>
  </r>
  <r>
    <x v="16"/>
    <x v="1"/>
    <x v="0"/>
    <x v="0"/>
    <x v="3"/>
    <x v="1"/>
    <x v="0"/>
    <n v="-79.629300000000001"/>
  </r>
  <r>
    <x v="16"/>
    <x v="1"/>
    <x v="0"/>
    <x v="0"/>
    <x v="3"/>
    <x v="2"/>
    <x v="0"/>
    <n v="1510.2599499999999"/>
  </r>
  <r>
    <x v="16"/>
    <x v="1"/>
    <x v="0"/>
    <x v="0"/>
    <x v="4"/>
    <x v="0"/>
    <x v="0"/>
    <n v="793.91891999999996"/>
  </r>
  <r>
    <x v="16"/>
    <x v="1"/>
    <x v="0"/>
    <x v="0"/>
    <x v="4"/>
    <x v="1"/>
    <x v="0"/>
    <n v="-2064.1039300000002"/>
  </r>
  <r>
    <x v="16"/>
    <x v="1"/>
    <x v="0"/>
    <x v="0"/>
    <x v="4"/>
    <x v="2"/>
    <x v="0"/>
    <n v="34420.221279999998"/>
  </r>
  <r>
    <x v="16"/>
    <x v="1"/>
    <x v="0"/>
    <x v="1"/>
    <x v="1"/>
    <x v="1"/>
    <x v="0"/>
    <n v="-43.110010000000003"/>
  </r>
  <r>
    <x v="16"/>
    <x v="1"/>
    <x v="0"/>
    <x v="1"/>
    <x v="1"/>
    <x v="2"/>
    <x v="0"/>
    <n v="1020.27027"/>
  </r>
  <r>
    <x v="16"/>
    <x v="1"/>
    <x v="0"/>
    <x v="1"/>
    <x v="2"/>
    <x v="1"/>
    <x v="0"/>
    <n v="-302.31357000000003"/>
  </r>
  <r>
    <x v="16"/>
    <x v="1"/>
    <x v="0"/>
    <x v="1"/>
    <x v="2"/>
    <x v="2"/>
    <x v="0"/>
    <n v="8775.5821300000007"/>
  </r>
  <r>
    <x v="16"/>
    <x v="1"/>
    <x v="0"/>
    <x v="1"/>
    <x v="4"/>
    <x v="0"/>
    <x v="0"/>
    <n v="2415.8430499999999"/>
  </r>
  <r>
    <x v="16"/>
    <x v="1"/>
    <x v="0"/>
    <x v="1"/>
    <x v="4"/>
    <x v="1"/>
    <x v="0"/>
    <n v="-8611.97703"/>
  </r>
  <r>
    <x v="16"/>
    <x v="1"/>
    <x v="0"/>
    <x v="1"/>
    <x v="4"/>
    <x v="2"/>
    <x v="0"/>
    <n v="140128.36639000001"/>
  </r>
  <r>
    <x v="16"/>
    <x v="1"/>
    <x v="0"/>
    <x v="2"/>
    <x v="0"/>
    <x v="1"/>
    <x v="0"/>
    <n v="0"/>
  </r>
  <r>
    <x v="16"/>
    <x v="1"/>
    <x v="0"/>
    <x v="2"/>
    <x v="0"/>
    <x v="2"/>
    <x v="0"/>
    <n v="0"/>
  </r>
  <r>
    <x v="16"/>
    <x v="1"/>
    <x v="0"/>
    <x v="2"/>
    <x v="2"/>
    <x v="0"/>
    <x v="0"/>
    <n v="0"/>
  </r>
  <r>
    <x v="16"/>
    <x v="1"/>
    <x v="0"/>
    <x v="2"/>
    <x v="2"/>
    <x v="1"/>
    <x v="0"/>
    <n v="-35.369010000000003"/>
  </r>
  <r>
    <x v="16"/>
    <x v="1"/>
    <x v="0"/>
    <x v="2"/>
    <x v="2"/>
    <x v="2"/>
    <x v="0"/>
    <n v="872.00932"/>
  </r>
  <r>
    <x v="16"/>
    <x v="1"/>
    <x v="0"/>
    <x v="2"/>
    <x v="4"/>
    <x v="0"/>
    <x v="0"/>
    <n v="0"/>
  </r>
  <r>
    <x v="16"/>
    <x v="1"/>
    <x v="0"/>
    <x v="2"/>
    <x v="4"/>
    <x v="1"/>
    <x v="0"/>
    <n v="-1013.87787"/>
  </r>
  <r>
    <x v="16"/>
    <x v="1"/>
    <x v="0"/>
    <x v="2"/>
    <x v="4"/>
    <x v="2"/>
    <x v="0"/>
    <n v="13329.830819999999"/>
  </r>
  <r>
    <x v="16"/>
    <x v="1"/>
    <x v="2"/>
    <x v="4"/>
    <x v="0"/>
    <x v="0"/>
    <x v="0"/>
    <n v="9.45946"/>
  </r>
  <r>
    <x v="16"/>
    <x v="1"/>
    <x v="2"/>
    <x v="4"/>
    <x v="0"/>
    <x v="1"/>
    <x v="0"/>
    <n v="-106.26138"/>
  </r>
  <r>
    <x v="16"/>
    <x v="1"/>
    <x v="2"/>
    <x v="4"/>
    <x v="0"/>
    <x v="2"/>
    <x v="0"/>
    <n v="223.14759000000001"/>
  </r>
  <r>
    <x v="16"/>
    <x v="1"/>
    <x v="2"/>
    <x v="4"/>
    <x v="2"/>
    <x v="0"/>
    <x v="0"/>
    <n v="4762.9925800000001"/>
  </r>
  <r>
    <x v="16"/>
    <x v="1"/>
    <x v="2"/>
    <x v="4"/>
    <x v="2"/>
    <x v="1"/>
    <x v="0"/>
    <n v="-201.36600000000001"/>
  </r>
  <r>
    <x v="16"/>
    <x v="1"/>
    <x v="2"/>
    <x v="4"/>
    <x v="2"/>
    <x v="2"/>
    <x v="0"/>
    <n v="6926.9139999999998"/>
  </r>
  <r>
    <x v="16"/>
    <x v="1"/>
    <x v="2"/>
    <x v="4"/>
    <x v="4"/>
    <x v="0"/>
    <x v="0"/>
    <n v="1544.0690199999999"/>
  </r>
  <r>
    <x v="16"/>
    <x v="1"/>
    <x v="2"/>
    <x v="4"/>
    <x v="4"/>
    <x v="1"/>
    <x v="0"/>
    <n v="47.545740000000002"/>
  </r>
  <r>
    <x v="16"/>
    <x v="1"/>
    <x v="2"/>
    <x v="4"/>
    <x v="4"/>
    <x v="2"/>
    <x v="0"/>
    <n v="4010.4989700000001"/>
  </r>
  <r>
    <x v="17"/>
    <x v="0"/>
    <x v="0"/>
    <x v="0"/>
    <x v="0"/>
    <x v="0"/>
    <x v="0"/>
    <n v="17.004999999999999"/>
  </r>
  <r>
    <x v="17"/>
    <x v="0"/>
    <x v="0"/>
    <x v="0"/>
    <x v="0"/>
    <x v="1"/>
    <x v="0"/>
    <n v="-8.9949999999999992"/>
  </r>
  <r>
    <x v="17"/>
    <x v="0"/>
    <x v="0"/>
    <x v="0"/>
    <x v="0"/>
    <x v="2"/>
    <x v="0"/>
    <n v="89580.671960000007"/>
  </r>
  <r>
    <x v="17"/>
    <x v="0"/>
    <x v="0"/>
    <x v="0"/>
    <x v="2"/>
    <x v="0"/>
    <x v="0"/>
    <n v="925.08349999999996"/>
  </r>
  <r>
    <x v="17"/>
    <x v="0"/>
    <x v="0"/>
    <x v="0"/>
    <x v="2"/>
    <x v="1"/>
    <x v="0"/>
    <n v="908.82822999999996"/>
  </r>
  <r>
    <x v="17"/>
    <x v="0"/>
    <x v="0"/>
    <x v="0"/>
    <x v="2"/>
    <x v="2"/>
    <x v="0"/>
    <n v="29273.541379999999"/>
  </r>
  <r>
    <x v="17"/>
    <x v="0"/>
    <x v="0"/>
    <x v="0"/>
    <x v="3"/>
    <x v="2"/>
    <x v="0"/>
    <n v="1356.34313"/>
  </r>
  <r>
    <x v="17"/>
    <x v="0"/>
    <x v="0"/>
    <x v="0"/>
    <x v="4"/>
    <x v="0"/>
    <x v="0"/>
    <n v="10423.04218"/>
  </r>
  <r>
    <x v="17"/>
    <x v="0"/>
    <x v="0"/>
    <x v="0"/>
    <x v="4"/>
    <x v="1"/>
    <x v="0"/>
    <n v="8793.0421800000004"/>
  </r>
  <r>
    <x v="17"/>
    <x v="0"/>
    <x v="0"/>
    <x v="0"/>
    <x v="4"/>
    <x v="2"/>
    <x v="0"/>
    <n v="95472.655230000004"/>
  </r>
  <r>
    <x v="17"/>
    <x v="0"/>
    <x v="0"/>
    <x v="1"/>
    <x v="2"/>
    <x v="0"/>
    <x v="0"/>
    <n v="134.41855000000001"/>
  </r>
  <r>
    <x v="17"/>
    <x v="0"/>
    <x v="0"/>
    <x v="1"/>
    <x v="2"/>
    <x v="1"/>
    <x v="0"/>
    <n v="-1448.7654600000001"/>
  </r>
  <r>
    <x v="17"/>
    <x v="0"/>
    <x v="0"/>
    <x v="1"/>
    <x v="2"/>
    <x v="2"/>
    <x v="0"/>
    <n v="41603.651039999997"/>
  </r>
  <r>
    <x v="17"/>
    <x v="0"/>
    <x v="0"/>
    <x v="1"/>
    <x v="4"/>
    <x v="0"/>
    <x v="0"/>
    <n v="2545.5491000000002"/>
  </r>
  <r>
    <x v="17"/>
    <x v="0"/>
    <x v="0"/>
    <x v="1"/>
    <x v="4"/>
    <x v="1"/>
    <x v="0"/>
    <n v="-19310.57778"/>
  </r>
  <r>
    <x v="17"/>
    <x v="0"/>
    <x v="0"/>
    <x v="1"/>
    <x v="4"/>
    <x v="2"/>
    <x v="0"/>
    <n v="351449.35564999998"/>
  </r>
  <r>
    <x v="17"/>
    <x v="0"/>
    <x v="0"/>
    <x v="2"/>
    <x v="2"/>
    <x v="0"/>
    <x v="0"/>
    <n v="3.5256500000000002"/>
  </r>
  <r>
    <x v="17"/>
    <x v="0"/>
    <x v="0"/>
    <x v="2"/>
    <x v="2"/>
    <x v="1"/>
    <x v="0"/>
    <n v="-0.85077000000000003"/>
  </r>
  <r>
    <x v="17"/>
    <x v="0"/>
    <x v="0"/>
    <x v="2"/>
    <x v="2"/>
    <x v="2"/>
    <x v="0"/>
    <n v="1177.5405800000001"/>
  </r>
  <r>
    <x v="17"/>
    <x v="0"/>
    <x v="0"/>
    <x v="2"/>
    <x v="4"/>
    <x v="0"/>
    <x v="0"/>
    <n v="7755.7411499999998"/>
  </r>
  <r>
    <x v="17"/>
    <x v="0"/>
    <x v="0"/>
    <x v="2"/>
    <x v="4"/>
    <x v="1"/>
    <x v="0"/>
    <n v="7734.6761500000002"/>
  </r>
  <r>
    <x v="17"/>
    <x v="0"/>
    <x v="0"/>
    <x v="2"/>
    <x v="4"/>
    <x v="2"/>
    <x v="0"/>
    <n v="42109.033430000003"/>
  </r>
  <r>
    <x v="17"/>
    <x v="0"/>
    <x v="1"/>
    <x v="3"/>
    <x v="1"/>
    <x v="3"/>
    <x v="1"/>
    <n v="242.86716999999999"/>
  </r>
  <r>
    <x v="17"/>
    <x v="0"/>
    <x v="1"/>
    <x v="3"/>
    <x v="2"/>
    <x v="3"/>
    <x v="1"/>
    <n v="10020.030580000001"/>
  </r>
  <r>
    <x v="17"/>
    <x v="0"/>
    <x v="1"/>
    <x v="3"/>
    <x v="3"/>
    <x v="0"/>
    <x v="1"/>
    <n v="142.0128"/>
  </r>
  <r>
    <x v="17"/>
    <x v="0"/>
    <x v="1"/>
    <x v="3"/>
    <x v="3"/>
    <x v="3"/>
    <x v="1"/>
    <n v="142537.65393999999"/>
  </r>
  <r>
    <x v="17"/>
    <x v="0"/>
    <x v="1"/>
    <x v="3"/>
    <x v="3"/>
    <x v="1"/>
    <x v="1"/>
    <n v="-535.26112999999998"/>
  </r>
  <r>
    <x v="17"/>
    <x v="0"/>
    <x v="1"/>
    <x v="3"/>
    <x v="4"/>
    <x v="3"/>
    <x v="1"/>
    <n v="10409.90295"/>
  </r>
  <r>
    <x v="17"/>
    <x v="0"/>
    <x v="1"/>
    <x v="3"/>
    <x v="4"/>
    <x v="1"/>
    <x v="1"/>
    <n v="0"/>
  </r>
  <r>
    <x v="17"/>
    <x v="0"/>
    <x v="2"/>
    <x v="4"/>
    <x v="0"/>
    <x v="0"/>
    <x v="0"/>
    <n v="90"/>
  </r>
  <r>
    <x v="17"/>
    <x v="0"/>
    <x v="2"/>
    <x v="4"/>
    <x v="0"/>
    <x v="1"/>
    <x v="0"/>
    <n v="-210"/>
  </r>
  <r>
    <x v="17"/>
    <x v="0"/>
    <x v="2"/>
    <x v="4"/>
    <x v="0"/>
    <x v="2"/>
    <x v="0"/>
    <n v="295"/>
  </r>
  <r>
    <x v="17"/>
    <x v="0"/>
    <x v="2"/>
    <x v="4"/>
    <x v="2"/>
    <x v="0"/>
    <x v="0"/>
    <n v="4117.7029899999998"/>
  </r>
  <r>
    <x v="17"/>
    <x v="0"/>
    <x v="2"/>
    <x v="4"/>
    <x v="2"/>
    <x v="1"/>
    <x v="0"/>
    <n v="-52.244999999999997"/>
  </r>
  <r>
    <x v="17"/>
    <x v="0"/>
    <x v="2"/>
    <x v="4"/>
    <x v="2"/>
    <x v="2"/>
    <x v="0"/>
    <n v="30262.682000000001"/>
  </r>
  <r>
    <x v="17"/>
    <x v="0"/>
    <x v="2"/>
    <x v="4"/>
    <x v="4"/>
    <x v="0"/>
    <x v="0"/>
    <n v="9735.3330000000005"/>
  </r>
  <r>
    <x v="17"/>
    <x v="0"/>
    <x v="2"/>
    <x v="4"/>
    <x v="4"/>
    <x v="1"/>
    <x v="0"/>
    <n v="302.27100000000002"/>
  </r>
  <r>
    <x v="17"/>
    <x v="0"/>
    <x v="2"/>
    <x v="4"/>
    <x v="4"/>
    <x v="2"/>
    <x v="0"/>
    <n v="40944.219799999999"/>
  </r>
  <r>
    <x v="17"/>
    <x v="1"/>
    <x v="0"/>
    <x v="0"/>
    <x v="0"/>
    <x v="0"/>
    <x v="0"/>
    <n v="2.0391900000000001"/>
  </r>
  <r>
    <x v="17"/>
    <x v="1"/>
    <x v="0"/>
    <x v="0"/>
    <x v="0"/>
    <x v="1"/>
    <x v="0"/>
    <n v="2.0391900000000001"/>
  </r>
  <r>
    <x v="17"/>
    <x v="1"/>
    <x v="0"/>
    <x v="0"/>
    <x v="0"/>
    <x v="2"/>
    <x v="0"/>
    <n v="85.171620000000004"/>
  </r>
  <r>
    <x v="17"/>
    <x v="1"/>
    <x v="0"/>
    <x v="0"/>
    <x v="1"/>
    <x v="0"/>
    <x v="0"/>
    <n v="0.18769"/>
  </r>
  <r>
    <x v="17"/>
    <x v="1"/>
    <x v="0"/>
    <x v="0"/>
    <x v="1"/>
    <x v="1"/>
    <x v="0"/>
    <n v="0.18769"/>
  </r>
  <r>
    <x v="17"/>
    <x v="1"/>
    <x v="0"/>
    <x v="0"/>
    <x v="1"/>
    <x v="2"/>
    <x v="0"/>
    <n v="6.9444400000000002"/>
  </r>
  <r>
    <x v="17"/>
    <x v="1"/>
    <x v="0"/>
    <x v="0"/>
    <x v="2"/>
    <x v="1"/>
    <x v="0"/>
    <n v="-653.61402999999996"/>
  </r>
  <r>
    <x v="17"/>
    <x v="1"/>
    <x v="0"/>
    <x v="0"/>
    <x v="2"/>
    <x v="2"/>
    <x v="0"/>
    <n v="10345.514520000001"/>
  </r>
  <r>
    <x v="17"/>
    <x v="1"/>
    <x v="0"/>
    <x v="0"/>
    <x v="3"/>
    <x v="0"/>
    <x v="0"/>
    <n v="39.578440000000001"/>
  </r>
  <r>
    <x v="17"/>
    <x v="1"/>
    <x v="0"/>
    <x v="0"/>
    <x v="3"/>
    <x v="1"/>
    <x v="0"/>
    <n v="39.578440000000001"/>
  </r>
  <r>
    <x v="17"/>
    <x v="1"/>
    <x v="0"/>
    <x v="0"/>
    <x v="3"/>
    <x v="2"/>
    <x v="0"/>
    <n v="1549.8383799999999"/>
  </r>
  <r>
    <x v="17"/>
    <x v="1"/>
    <x v="0"/>
    <x v="0"/>
    <x v="4"/>
    <x v="0"/>
    <x v="0"/>
    <n v="1351.0112899999999"/>
  </r>
  <r>
    <x v="17"/>
    <x v="1"/>
    <x v="0"/>
    <x v="0"/>
    <x v="4"/>
    <x v="1"/>
    <x v="0"/>
    <n v="1303.8033499999999"/>
  </r>
  <r>
    <x v="17"/>
    <x v="1"/>
    <x v="0"/>
    <x v="0"/>
    <x v="4"/>
    <x v="2"/>
    <x v="0"/>
    <n v="35724.02463"/>
  </r>
  <r>
    <x v="17"/>
    <x v="1"/>
    <x v="0"/>
    <x v="1"/>
    <x v="1"/>
    <x v="0"/>
    <x v="0"/>
    <n v="28.34084"/>
  </r>
  <r>
    <x v="17"/>
    <x v="1"/>
    <x v="0"/>
    <x v="1"/>
    <x v="1"/>
    <x v="1"/>
    <x v="0"/>
    <n v="28.34084"/>
  </r>
  <r>
    <x v="17"/>
    <x v="1"/>
    <x v="0"/>
    <x v="1"/>
    <x v="1"/>
    <x v="2"/>
    <x v="0"/>
    <n v="1048.6111100000001"/>
  </r>
  <r>
    <x v="17"/>
    <x v="1"/>
    <x v="0"/>
    <x v="1"/>
    <x v="2"/>
    <x v="0"/>
    <x v="0"/>
    <n v="785.92363999999998"/>
  </r>
  <r>
    <x v="17"/>
    <x v="1"/>
    <x v="0"/>
    <x v="1"/>
    <x v="2"/>
    <x v="1"/>
    <x v="0"/>
    <n v="718.68145000000004"/>
  </r>
  <r>
    <x v="17"/>
    <x v="1"/>
    <x v="0"/>
    <x v="1"/>
    <x v="2"/>
    <x v="2"/>
    <x v="0"/>
    <n v="9494.2635900000005"/>
  </r>
  <r>
    <x v="17"/>
    <x v="1"/>
    <x v="0"/>
    <x v="1"/>
    <x v="4"/>
    <x v="0"/>
    <x v="0"/>
    <n v="2372.8629500000002"/>
  </r>
  <r>
    <x v="17"/>
    <x v="1"/>
    <x v="0"/>
    <x v="1"/>
    <x v="4"/>
    <x v="1"/>
    <x v="0"/>
    <n v="2117.4967900000001"/>
  </r>
  <r>
    <x v="17"/>
    <x v="1"/>
    <x v="0"/>
    <x v="1"/>
    <x v="4"/>
    <x v="2"/>
    <x v="0"/>
    <n v="142245.86317999999"/>
  </r>
  <r>
    <x v="17"/>
    <x v="1"/>
    <x v="0"/>
    <x v="2"/>
    <x v="0"/>
    <x v="0"/>
    <x v="0"/>
    <n v="0"/>
  </r>
  <r>
    <x v="17"/>
    <x v="1"/>
    <x v="0"/>
    <x v="2"/>
    <x v="0"/>
    <x v="1"/>
    <x v="0"/>
    <n v="0"/>
  </r>
  <r>
    <x v="17"/>
    <x v="1"/>
    <x v="0"/>
    <x v="2"/>
    <x v="0"/>
    <x v="2"/>
    <x v="0"/>
    <n v="0"/>
  </r>
  <r>
    <x v="17"/>
    <x v="1"/>
    <x v="0"/>
    <x v="2"/>
    <x v="2"/>
    <x v="1"/>
    <x v="0"/>
    <n v="-6.4054200000000003"/>
  </r>
  <r>
    <x v="17"/>
    <x v="1"/>
    <x v="0"/>
    <x v="2"/>
    <x v="2"/>
    <x v="2"/>
    <x v="0"/>
    <n v="865.60388999999998"/>
  </r>
  <r>
    <x v="17"/>
    <x v="1"/>
    <x v="0"/>
    <x v="2"/>
    <x v="4"/>
    <x v="0"/>
    <x v="0"/>
    <n v="803.79136000000005"/>
  </r>
  <r>
    <x v="17"/>
    <x v="1"/>
    <x v="0"/>
    <x v="2"/>
    <x v="4"/>
    <x v="1"/>
    <x v="0"/>
    <n v="381.67014999999998"/>
  </r>
  <r>
    <x v="17"/>
    <x v="1"/>
    <x v="0"/>
    <x v="2"/>
    <x v="4"/>
    <x v="2"/>
    <x v="0"/>
    <n v="13711.500969999999"/>
  </r>
  <r>
    <x v="17"/>
    <x v="1"/>
    <x v="2"/>
    <x v="4"/>
    <x v="0"/>
    <x v="0"/>
    <x v="0"/>
    <n v="229.97958"/>
  </r>
  <r>
    <x v="17"/>
    <x v="1"/>
    <x v="2"/>
    <x v="4"/>
    <x v="0"/>
    <x v="1"/>
    <x v="0"/>
    <n v="198.30927"/>
  </r>
  <r>
    <x v="17"/>
    <x v="1"/>
    <x v="2"/>
    <x v="4"/>
    <x v="0"/>
    <x v="2"/>
    <x v="0"/>
    <n v="421.45686000000001"/>
  </r>
  <r>
    <x v="17"/>
    <x v="1"/>
    <x v="2"/>
    <x v="4"/>
    <x v="2"/>
    <x v="0"/>
    <x v="0"/>
    <n v="4707.9538000000002"/>
  </r>
  <r>
    <x v="17"/>
    <x v="1"/>
    <x v="2"/>
    <x v="4"/>
    <x v="2"/>
    <x v="1"/>
    <x v="0"/>
    <n v="-812.57899999999995"/>
  </r>
  <r>
    <x v="17"/>
    <x v="1"/>
    <x v="2"/>
    <x v="4"/>
    <x v="2"/>
    <x v="2"/>
    <x v="0"/>
    <n v="6114.335"/>
  </r>
  <r>
    <x v="17"/>
    <x v="1"/>
    <x v="2"/>
    <x v="4"/>
    <x v="4"/>
    <x v="0"/>
    <x v="0"/>
    <n v="1285.30996"/>
  </r>
  <r>
    <x v="17"/>
    <x v="1"/>
    <x v="2"/>
    <x v="4"/>
    <x v="4"/>
    <x v="1"/>
    <x v="0"/>
    <n v="-124.10817"/>
  </r>
  <r>
    <x v="17"/>
    <x v="1"/>
    <x v="2"/>
    <x v="4"/>
    <x v="4"/>
    <x v="2"/>
    <x v="0"/>
    <n v="3886.3908000000001"/>
  </r>
  <r>
    <x v="18"/>
    <x v="0"/>
    <x v="0"/>
    <x v="0"/>
    <x v="0"/>
    <x v="0"/>
    <x v="0"/>
    <n v="77"/>
  </r>
  <r>
    <x v="18"/>
    <x v="0"/>
    <x v="0"/>
    <x v="0"/>
    <x v="0"/>
    <x v="1"/>
    <x v="0"/>
    <n v="45"/>
  </r>
  <r>
    <x v="18"/>
    <x v="0"/>
    <x v="0"/>
    <x v="0"/>
    <x v="0"/>
    <x v="2"/>
    <x v="0"/>
    <n v="89625.671960000007"/>
  </r>
  <r>
    <x v="18"/>
    <x v="0"/>
    <x v="0"/>
    <x v="0"/>
    <x v="2"/>
    <x v="0"/>
    <x v="0"/>
    <n v="690.37563"/>
  </r>
  <r>
    <x v="18"/>
    <x v="0"/>
    <x v="0"/>
    <x v="0"/>
    <x v="2"/>
    <x v="1"/>
    <x v="0"/>
    <n v="498.82400000000001"/>
  </r>
  <r>
    <x v="18"/>
    <x v="0"/>
    <x v="0"/>
    <x v="0"/>
    <x v="2"/>
    <x v="2"/>
    <x v="0"/>
    <n v="29772.365379999999"/>
  </r>
  <r>
    <x v="18"/>
    <x v="0"/>
    <x v="0"/>
    <x v="0"/>
    <x v="3"/>
    <x v="1"/>
    <x v="0"/>
    <n v="-100"/>
  </r>
  <r>
    <x v="18"/>
    <x v="0"/>
    <x v="0"/>
    <x v="0"/>
    <x v="3"/>
    <x v="2"/>
    <x v="0"/>
    <n v="1256.34313"/>
  </r>
  <r>
    <x v="18"/>
    <x v="0"/>
    <x v="0"/>
    <x v="0"/>
    <x v="4"/>
    <x v="0"/>
    <x v="0"/>
    <n v="4503.7663700000003"/>
  </r>
  <r>
    <x v="18"/>
    <x v="0"/>
    <x v="0"/>
    <x v="0"/>
    <x v="4"/>
    <x v="1"/>
    <x v="0"/>
    <n v="4466.9663700000001"/>
  </r>
  <r>
    <x v="18"/>
    <x v="0"/>
    <x v="0"/>
    <x v="0"/>
    <x v="4"/>
    <x v="2"/>
    <x v="0"/>
    <n v="99939.621610000002"/>
  </r>
  <r>
    <x v="18"/>
    <x v="0"/>
    <x v="0"/>
    <x v="1"/>
    <x v="2"/>
    <x v="0"/>
    <x v="0"/>
    <n v="127.70108"/>
  </r>
  <r>
    <x v="18"/>
    <x v="0"/>
    <x v="0"/>
    <x v="1"/>
    <x v="2"/>
    <x v="1"/>
    <x v="0"/>
    <n v="-1256.82464"/>
  </r>
  <r>
    <x v="18"/>
    <x v="0"/>
    <x v="0"/>
    <x v="1"/>
    <x v="2"/>
    <x v="2"/>
    <x v="0"/>
    <n v="40346.826399999998"/>
  </r>
  <r>
    <x v="18"/>
    <x v="0"/>
    <x v="0"/>
    <x v="1"/>
    <x v="4"/>
    <x v="0"/>
    <x v="0"/>
    <n v="1398.66"/>
  </r>
  <r>
    <x v="18"/>
    <x v="0"/>
    <x v="0"/>
    <x v="1"/>
    <x v="4"/>
    <x v="1"/>
    <x v="0"/>
    <n v="-7898.8355199999996"/>
  </r>
  <r>
    <x v="18"/>
    <x v="0"/>
    <x v="0"/>
    <x v="1"/>
    <x v="4"/>
    <x v="2"/>
    <x v="0"/>
    <n v="343550.52013999998"/>
  </r>
  <r>
    <x v="18"/>
    <x v="0"/>
    <x v="0"/>
    <x v="2"/>
    <x v="2"/>
    <x v="0"/>
    <x v="0"/>
    <n v="56.278239999999997"/>
  </r>
  <r>
    <x v="18"/>
    <x v="0"/>
    <x v="0"/>
    <x v="2"/>
    <x v="2"/>
    <x v="1"/>
    <x v="0"/>
    <n v="44.146639999999998"/>
  </r>
  <r>
    <x v="18"/>
    <x v="0"/>
    <x v="0"/>
    <x v="2"/>
    <x v="2"/>
    <x v="2"/>
    <x v="0"/>
    <n v="1221.68722"/>
  </r>
  <r>
    <x v="18"/>
    <x v="0"/>
    <x v="0"/>
    <x v="2"/>
    <x v="4"/>
    <x v="0"/>
    <x v="0"/>
    <n v="2604.8890999999999"/>
  </r>
  <r>
    <x v="18"/>
    <x v="0"/>
    <x v="0"/>
    <x v="2"/>
    <x v="4"/>
    <x v="1"/>
    <x v="0"/>
    <n v="2544.8690999999999"/>
  </r>
  <r>
    <x v="18"/>
    <x v="0"/>
    <x v="0"/>
    <x v="2"/>
    <x v="4"/>
    <x v="2"/>
    <x v="0"/>
    <n v="44653.902529999999"/>
  </r>
  <r>
    <x v="18"/>
    <x v="0"/>
    <x v="1"/>
    <x v="3"/>
    <x v="1"/>
    <x v="3"/>
    <x v="1"/>
    <n v="237.87674999999999"/>
  </r>
  <r>
    <x v="18"/>
    <x v="0"/>
    <x v="1"/>
    <x v="3"/>
    <x v="2"/>
    <x v="3"/>
    <x v="1"/>
    <n v="9410.1191199999994"/>
  </r>
  <r>
    <x v="18"/>
    <x v="0"/>
    <x v="1"/>
    <x v="3"/>
    <x v="3"/>
    <x v="0"/>
    <x v="1"/>
    <n v="139.69775000000001"/>
  </r>
  <r>
    <x v="18"/>
    <x v="0"/>
    <x v="1"/>
    <x v="3"/>
    <x v="3"/>
    <x v="3"/>
    <x v="1"/>
    <n v="140007.88759"/>
  </r>
  <r>
    <x v="18"/>
    <x v="0"/>
    <x v="1"/>
    <x v="3"/>
    <x v="3"/>
    <x v="1"/>
    <x v="1"/>
    <n v="135.29891000000001"/>
  </r>
  <r>
    <x v="18"/>
    <x v="0"/>
    <x v="1"/>
    <x v="3"/>
    <x v="4"/>
    <x v="0"/>
    <x v="1"/>
    <n v="5.0896699999999999"/>
  </r>
  <r>
    <x v="18"/>
    <x v="0"/>
    <x v="1"/>
    <x v="3"/>
    <x v="4"/>
    <x v="3"/>
    <x v="1"/>
    <n v="10635.68672"/>
  </r>
  <r>
    <x v="18"/>
    <x v="0"/>
    <x v="1"/>
    <x v="3"/>
    <x v="4"/>
    <x v="1"/>
    <x v="1"/>
    <n v="5.0896699999999999"/>
  </r>
  <r>
    <x v="18"/>
    <x v="0"/>
    <x v="2"/>
    <x v="4"/>
    <x v="0"/>
    <x v="0"/>
    <x v="0"/>
    <n v="150"/>
  </r>
  <r>
    <x v="18"/>
    <x v="0"/>
    <x v="2"/>
    <x v="4"/>
    <x v="0"/>
    <x v="2"/>
    <x v="0"/>
    <n v="295"/>
  </r>
  <r>
    <x v="18"/>
    <x v="0"/>
    <x v="2"/>
    <x v="4"/>
    <x v="2"/>
    <x v="0"/>
    <x v="0"/>
    <n v="785.41851999999994"/>
  </r>
  <r>
    <x v="18"/>
    <x v="0"/>
    <x v="2"/>
    <x v="4"/>
    <x v="2"/>
    <x v="1"/>
    <x v="0"/>
    <n v="-2079.2579999999998"/>
  </r>
  <r>
    <x v="18"/>
    <x v="0"/>
    <x v="2"/>
    <x v="4"/>
    <x v="2"/>
    <x v="2"/>
    <x v="0"/>
    <n v="28183.423999999999"/>
  </r>
  <r>
    <x v="18"/>
    <x v="0"/>
    <x v="2"/>
    <x v="4"/>
    <x v="4"/>
    <x v="0"/>
    <x v="0"/>
    <n v="7731.5969999999998"/>
  </r>
  <r>
    <x v="18"/>
    <x v="0"/>
    <x v="2"/>
    <x v="4"/>
    <x v="4"/>
    <x v="1"/>
    <x v="0"/>
    <n v="-514.16099999999994"/>
  </r>
  <r>
    <x v="18"/>
    <x v="0"/>
    <x v="2"/>
    <x v="4"/>
    <x v="4"/>
    <x v="2"/>
    <x v="0"/>
    <n v="40430.058799999999"/>
  </r>
  <r>
    <x v="18"/>
    <x v="1"/>
    <x v="0"/>
    <x v="0"/>
    <x v="0"/>
    <x v="0"/>
    <x v="0"/>
    <n v="0.41550999999999999"/>
  </r>
  <r>
    <x v="18"/>
    <x v="1"/>
    <x v="0"/>
    <x v="0"/>
    <x v="0"/>
    <x v="1"/>
    <x v="0"/>
    <n v="0.41550999999999999"/>
  </r>
  <r>
    <x v="18"/>
    <x v="1"/>
    <x v="0"/>
    <x v="0"/>
    <x v="0"/>
    <x v="2"/>
    <x v="0"/>
    <n v="85.587130000000002"/>
  </r>
  <r>
    <x v="18"/>
    <x v="1"/>
    <x v="0"/>
    <x v="0"/>
    <x v="1"/>
    <x v="1"/>
    <x v="0"/>
    <n v="-4.7890000000000002E-2"/>
  </r>
  <r>
    <x v="18"/>
    <x v="1"/>
    <x v="0"/>
    <x v="0"/>
    <x v="1"/>
    <x v="2"/>
    <x v="0"/>
    <n v="6.8965500000000004"/>
  </r>
  <r>
    <x v="18"/>
    <x v="1"/>
    <x v="0"/>
    <x v="0"/>
    <x v="2"/>
    <x v="0"/>
    <x v="0"/>
    <n v="947.15855999999997"/>
  </r>
  <r>
    <x v="18"/>
    <x v="1"/>
    <x v="0"/>
    <x v="0"/>
    <x v="2"/>
    <x v="1"/>
    <x v="0"/>
    <n v="446.16795000000002"/>
  </r>
  <r>
    <x v="18"/>
    <x v="1"/>
    <x v="0"/>
    <x v="0"/>
    <x v="2"/>
    <x v="2"/>
    <x v="0"/>
    <n v="10791.68247"/>
  </r>
  <r>
    <x v="18"/>
    <x v="1"/>
    <x v="0"/>
    <x v="0"/>
    <x v="3"/>
    <x v="1"/>
    <x v="0"/>
    <n v="-87.615819999999999"/>
  </r>
  <r>
    <x v="18"/>
    <x v="1"/>
    <x v="0"/>
    <x v="0"/>
    <x v="3"/>
    <x v="2"/>
    <x v="0"/>
    <n v="1462.2225599999999"/>
  </r>
  <r>
    <x v="18"/>
    <x v="1"/>
    <x v="0"/>
    <x v="0"/>
    <x v="4"/>
    <x v="0"/>
    <x v="0"/>
    <n v="525.55218000000002"/>
  </r>
  <r>
    <x v="18"/>
    <x v="1"/>
    <x v="0"/>
    <x v="0"/>
    <x v="4"/>
    <x v="1"/>
    <x v="0"/>
    <n v="-1626.8373799999999"/>
  </r>
  <r>
    <x v="18"/>
    <x v="1"/>
    <x v="0"/>
    <x v="0"/>
    <x v="4"/>
    <x v="2"/>
    <x v="0"/>
    <n v="34097.187250000003"/>
  </r>
  <r>
    <x v="18"/>
    <x v="1"/>
    <x v="0"/>
    <x v="1"/>
    <x v="1"/>
    <x v="1"/>
    <x v="0"/>
    <n v="-7.2317999999999998"/>
  </r>
  <r>
    <x v="18"/>
    <x v="1"/>
    <x v="0"/>
    <x v="1"/>
    <x v="1"/>
    <x v="2"/>
    <x v="0"/>
    <n v="1041.37931"/>
  </r>
  <r>
    <x v="18"/>
    <x v="1"/>
    <x v="0"/>
    <x v="1"/>
    <x v="2"/>
    <x v="1"/>
    <x v="0"/>
    <n v="-1378.6190999999999"/>
  </r>
  <r>
    <x v="18"/>
    <x v="1"/>
    <x v="0"/>
    <x v="1"/>
    <x v="2"/>
    <x v="2"/>
    <x v="0"/>
    <n v="8115.6444799999999"/>
  </r>
  <r>
    <x v="18"/>
    <x v="1"/>
    <x v="0"/>
    <x v="1"/>
    <x v="4"/>
    <x v="0"/>
    <x v="0"/>
    <n v="855.82500000000005"/>
  </r>
  <r>
    <x v="18"/>
    <x v="1"/>
    <x v="0"/>
    <x v="1"/>
    <x v="4"/>
    <x v="1"/>
    <x v="0"/>
    <n v="-1096.8812499999999"/>
  </r>
  <r>
    <x v="18"/>
    <x v="1"/>
    <x v="0"/>
    <x v="1"/>
    <x v="4"/>
    <x v="2"/>
    <x v="0"/>
    <n v="141148.98194"/>
  </r>
  <r>
    <x v="18"/>
    <x v="1"/>
    <x v="0"/>
    <x v="2"/>
    <x v="0"/>
    <x v="0"/>
    <x v="0"/>
    <n v="0"/>
  </r>
  <r>
    <x v="18"/>
    <x v="1"/>
    <x v="0"/>
    <x v="2"/>
    <x v="0"/>
    <x v="1"/>
    <x v="0"/>
    <n v="0"/>
  </r>
  <r>
    <x v="18"/>
    <x v="1"/>
    <x v="0"/>
    <x v="2"/>
    <x v="0"/>
    <x v="2"/>
    <x v="0"/>
    <n v="0"/>
  </r>
  <r>
    <x v="18"/>
    <x v="1"/>
    <x v="0"/>
    <x v="2"/>
    <x v="2"/>
    <x v="1"/>
    <x v="0"/>
    <n v="-30.382840000000002"/>
  </r>
  <r>
    <x v="18"/>
    <x v="1"/>
    <x v="0"/>
    <x v="2"/>
    <x v="2"/>
    <x v="2"/>
    <x v="0"/>
    <n v="835.22104999999999"/>
  </r>
  <r>
    <x v="18"/>
    <x v="1"/>
    <x v="0"/>
    <x v="2"/>
    <x v="4"/>
    <x v="0"/>
    <x v="0"/>
    <n v="1422.13309"/>
  </r>
  <r>
    <x v="18"/>
    <x v="1"/>
    <x v="0"/>
    <x v="2"/>
    <x v="4"/>
    <x v="1"/>
    <x v="0"/>
    <n v="1407.6503299999999"/>
  </r>
  <r>
    <x v="18"/>
    <x v="1"/>
    <x v="0"/>
    <x v="2"/>
    <x v="4"/>
    <x v="2"/>
    <x v="0"/>
    <n v="15119.1513"/>
  </r>
  <r>
    <x v="18"/>
    <x v="1"/>
    <x v="2"/>
    <x v="4"/>
    <x v="0"/>
    <x v="0"/>
    <x v="0"/>
    <n v="80.091840000000005"/>
  </r>
  <r>
    <x v="18"/>
    <x v="1"/>
    <x v="2"/>
    <x v="4"/>
    <x v="0"/>
    <x v="1"/>
    <x v="0"/>
    <n v="-263.97037999999998"/>
  </r>
  <r>
    <x v="18"/>
    <x v="1"/>
    <x v="2"/>
    <x v="4"/>
    <x v="0"/>
    <x v="2"/>
    <x v="0"/>
    <n v="157.48648"/>
  </r>
  <r>
    <x v="18"/>
    <x v="1"/>
    <x v="2"/>
    <x v="4"/>
    <x v="2"/>
    <x v="0"/>
    <x v="0"/>
    <n v="2745.8935799999999"/>
  </r>
  <r>
    <x v="18"/>
    <x v="1"/>
    <x v="2"/>
    <x v="4"/>
    <x v="2"/>
    <x v="1"/>
    <x v="0"/>
    <n v="-2042.433"/>
  </r>
  <r>
    <x v="18"/>
    <x v="1"/>
    <x v="2"/>
    <x v="4"/>
    <x v="2"/>
    <x v="2"/>
    <x v="0"/>
    <n v="4071.902"/>
  </r>
  <r>
    <x v="18"/>
    <x v="1"/>
    <x v="2"/>
    <x v="4"/>
    <x v="4"/>
    <x v="0"/>
    <x v="0"/>
    <n v="2864.8698399999998"/>
  </r>
  <r>
    <x v="18"/>
    <x v="1"/>
    <x v="2"/>
    <x v="4"/>
    <x v="4"/>
    <x v="1"/>
    <x v="0"/>
    <n v="39.889330000000001"/>
  </r>
  <r>
    <x v="18"/>
    <x v="1"/>
    <x v="2"/>
    <x v="4"/>
    <x v="4"/>
    <x v="2"/>
    <x v="0"/>
    <n v="3926.2801300000001"/>
  </r>
  <r>
    <x v="19"/>
    <x v="0"/>
    <x v="0"/>
    <x v="0"/>
    <x v="0"/>
    <x v="0"/>
    <x v="0"/>
    <n v="252.00649999999999"/>
  </r>
  <r>
    <x v="19"/>
    <x v="0"/>
    <x v="0"/>
    <x v="0"/>
    <x v="0"/>
    <x v="1"/>
    <x v="0"/>
    <n v="57.954889999999999"/>
  </r>
  <r>
    <x v="19"/>
    <x v="0"/>
    <x v="0"/>
    <x v="0"/>
    <x v="0"/>
    <x v="2"/>
    <x v="0"/>
    <n v="89683.626860000004"/>
  </r>
  <r>
    <x v="19"/>
    <x v="0"/>
    <x v="0"/>
    <x v="0"/>
    <x v="2"/>
    <x v="1"/>
    <x v="0"/>
    <n v="-237.51714000000001"/>
  </r>
  <r>
    <x v="19"/>
    <x v="0"/>
    <x v="0"/>
    <x v="0"/>
    <x v="2"/>
    <x v="2"/>
    <x v="0"/>
    <n v="29534.848249999999"/>
  </r>
  <r>
    <x v="19"/>
    <x v="0"/>
    <x v="0"/>
    <x v="0"/>
    <x v="3"/>
    <x v="2"/>
    <x v="0"/>
    <n v="1256.34313"/>
  </r>
  <r>
    <x v="19"/>
    <x v="0"/>
    <x v="0"/>
    <x v="0"/>
    <x v="4"/>
    <x v="0"/>
    <x v="0"/>
    <n v="5779.4654700000001"/>
  </r>
  <r>
    <x v="19"/>
    <x v="0"/>
    <x v="0"/>
    <x v="0"/>
    <x v="4"/>
    <x v="1"/>
    <x v="0"/>
    <n v="5764.4654700000001"/>
  </r>
  <r>
    <x v="19"/>
    <x v="0"/>
    <x v="0"/>
    <x v="0"/>
    <x v="4"/>
    <x v="2"/>
    <x v="0"/>
    <n v="105704.08708"/>
  </r>
  <r>
    <x v="19"/>
    <x v="0"/>
    <x v="0"/>
    <x v="1"/>
    <x v="2"/>
    <x v="0"/>
    <x v="0"/>
    <n v="218.28545"/>
  </r>
  <r>
    <x v="19"/>
    <x v="0"/>
    <x v="0"/>
    <x v="1"/>
    <x v="2"/>
    <x v="1"/>
    <x v="0"/>
    <n v="-29.211030000000001"/>
  </r>
  <r>
    <x v="19"/>
    <x v="0"/>
    <x v="0"/>
    <x v="1"/>
    <x v="2"/>
    <x v="2"/>
    <x v="0"/>
    <n v="40317.61537"/>
  </r>
  <r>
    <x v="19"/>
    <x v="0"/>
    <x v="0"/>
    <x v="1"/>
    <x v="4"/>
    <x v="0"/>
    <x v="0"/>
    <n v="8.6669999999999998"/>
  </r>
  <r>
    <x v="19"/>
    <x v="0"/>
    <x v="0"/>
    <x v="1"/>
    <x v="4"/>
    <x v="1"/>
    <x v="0"/>
    <n v="-16023.636979999999"/>
  </r>
  <r>
    <x v="19"/>
    <x v="0"/>
    <x v="0"/>
    <x v="1"/>
    <x v="4"/>
    <x v="2"/>
    <x v="0"/>
    <n v="327526.88316000003"/>
  </r>
  <r>
    <x v="19"/>
    <x v="0"/>
    <x v="0"/>
    <x v="2"/>
    <x v="2"/>
    <x v="1"/>
    <x v="0"/>
    <n v="-9.4748300000000008"/>
  </r>
  <r>
    <x v="19"/>
    <x v="0"/>
    <x v="0"/>
    <x v="2"/>
    <x v="2"/>
    <x v="2"/>
    <x v="0"/>
    <n v="1212.2123799999999"/>
  </r>
  <r>
    <x v="19"/>
    <x v="0"/>
    <x v="0"/>
    <x v="2"/>
    <x v="4"/>
    <x v="0"/>
    <x v="0"/>
    <n v="7011.7908799999996"/>
  </r>
  <r>
    <x v="19"/>
    <x v="0"/>
    <x v="0"/>
    <x v="2"/>
    <x v="4"/>
    <x v="1"/>
    <x v="0"/>
    <n v="6824.9115599999996"/>
  </r>
  <r>
    <x v="19"/>
    <x v="0"/>
    <x v="0"/>
    <x v="2"/>
    <x v="4"/>
    <x v="2"/>
    <x v="0"/>
    <n v="51478.81409"/>
  </r>
  <r>
    <x v="19"/>
    <x v="0"/>
    <x v="1"/>
    <x v="3"/>
    <x v="1"/>
    <x v="3"/>
    <x v="1"/>
    <n v="229.22668999999999"/>
  </r>
  <r>
    <x v="19"/>
    <x v="0"/>
    <x v="1"/>
    <x v="3"/>
    <x v="2"/>
    <x v="0"/>
    <x v="1"/>
    <n v="2023.9714300000001"/>
  </r>
  <r>
    <x v="19"/>
    <x v="0"/>
    <x v="1"/>
    <x v="3"/>
    <x v="2"/>
    <x v="3"/>
    <x v="1"/>
    <n v="10895.126749999999"/>
  </r>
  <r>
    <x v="19"/>
    <x v="0"/>
    <x v="1"/>
    <x v="3"/>
    <x v="2"/>
    <x v="1"/>
    <x v="1"/>
    <n v="2023.9714300000001"/>
  </r>
  <r>
    <x v="19"/>
    <x v="0"/>
    <x v="1"/>
    <x v="3"/>
    <x v="3"/>
    <x v="0"/>
    <x v="1"/>
    <n v="68.718190000000007"/>
  </r>
  <r>
    <x v="19"/>
    <x v="0"/>
    <x v="1"/>
    <x v="3"/>
    <x v="3"/>
    <x v="3"/>
    <x v="1"/>
    <n v="134109.94349999999"/>
  </r>
  <r>
    <x v="19"/>
    <x v="0"/>
    <x v="1"/>
    <x v="3"/>
    <x v="3"/>
    <x v="1"/>
    <x v="1"/>
    <n v="68.402119999999996"/>
  </r>
  <r>
    <x v="19"/>
    <x v="0"/>
    <x v="1"/>
    <x v="3"/>
    <x v="4"/>
    <x v="3"/>
    <x v="1"/>
    <n v="10419.933059999999"/>
  </r>
  <r>
    <x v="19"/>
    <x v="0"/>
    <x v="2"/>
    <x v="4"/>
    <x v="0"/>
    <x v="0"/>
    <x v="0"/>
    <n v="190"/>
  </r>
  <r>
    <x v="19"/>
    <x v="0"/>
    <x v="2"/>
    <x v="4"/>
    <x v="0"/>
    <x v="1"/>
    <x v="0"/>
    <n v="-155"/>
  </r>
  <r>
    <x v="19"/>
    <x v="0"/>
    <x v="2"/>
    <x v="4"/>
    <x v="0"/>
    <x v="2"/>
    <x v="0"/>
    <n v="140"/>
  </r>
  <r>
    <x v="19"/>
    <x v="0"/>
    <x v="2"/>
    <x v="4"/>
    <x v="2"/>
    <x v="0"/>
    <x v="0"/>
    <n v="2438.2608599999999"/>
  </r>
  <r>
    <x v="19"/>
    <x v="0"/>
    <x v="2"/>
    <x v="4"/>
    <x v="2"/>
    <x v="1"/>
    <x v="0"/>
    <n v="-799.19500000000005"/>
  </r>
  <r>
    <x v="19"/>
    <x v="0"/>
    <x v="2"/>
    <x v="4"/>
    <x v="2"/>
    <x v="2"/>
    <x v="0"/>
    <n v="27384.228999999999"/>
  </r>
  <r>
    <x v="19"/>
    <x v="0"/>
    <x v="2"/>
    <x v="4"/>
    <x v="4"/>
    <x v="0"/>
    <x v="0"/>
    <n v="7829.2510000000002"/>
  </r>
  <r>
    <x v="19"/>
    <x v="0"/>
    <x v="2"/>
    <x v="4"/>
    <x v="4"/>
    <x v="1"/>
    <x v="0"/>
    <n v="-542.96379999999999"/>
  </r>
  <r>
    <x v="19"/>
    <x v="0"/>
    <x v="2"/>
    <x v="4"/>
    <x v="4"/>
    <x v="2"/>
    <x v="0"/>
    <n v="39887.095000000001"/>
  </r>
  <r>
    <x v="19"/>
    <x v="1"/>
    <x v="0"/>
    <x v="0"/>
    <x v="0"/>
    <x v="0"/>
    <x v="0"/>
    <n v="4.1311600000000004"/>
  </r>
  <r>
    <x v="19"/>
    <x v="1"/>
    <x v="0"/>
    <x v="0"/>
    <x v="0"/>
    <x v="1"/>
    <x v="0"/>
    <n v="4.1311600000000004"/>
  </r>
  <r>
    <x v="19"/>
    <x v="1"/>
    <x v="0"/>
    <x v="0"/>
    <x v="0"/>
    <x v="2"/>
    <x v="0"/>
    <n v="89.718279999999993"/>
  </r>
  <r>
    <x v="19"/>
    <x v="1"/>
    <x v="0"/>
    <x v="0"/>
    <x v="1"/>
    <x v="0"/>
    <x v="0"/>
    <n v="9.6460000000000004E-2"/>
  </r>
  <r>
    <x v="19"/>
    <x v="1"/>
    <x v="0"/>
    <x v="0"/>
    <x v="1"/>
    <x v="1"/>
    <x v="0"/>
    <n v="9.6460000000000004E-2"/>
  </r>
  <r>
    <x v="19"/>
    <x v="1"/>
    <x v="0"/>
    <x v="0"/>
    <x v="1"/>
    <x v="2"/>
    <x v="0"/>
    <n v="6.9930099999999999"/>
  </r>
  <r>
    <x v="19"/>
    <x v="1"/>
    <x v="0"/>
    <x v="0"/>
    <x v="2"/>
    <x v="1"/>
    <x v="0"/>
    <n v="-802.45754999999997"/>
  </r>
  <r>
    <x v="19"/>
    <x v="1"/>
    <x v="0"/>
    <x v="0"/>
    <x v="2"/>
    <x v="2"/>
    <x v="0"/>
    <n v="9989.2249200000006"/>
  </r>
  <r>
    <x v="19"/>
    <x v="1"/>
    <x v="0"/>
    <x v="0"/>
    <x v="3"/>
    <x v="0"/>
    <x v="0"/>
    <n v="97.431280000000001"/>
  </r>
  <r>
    <x v="19"/>
    <x v="1"/>
    <x v="0"/>
    <x v="0"/>
    <x v="3"/>
    <x v="1"/>
    <x v="0"/>
    <n v="97.431280000000001"/>
  </r>
  <r>
    <x v="19"/>
    <x v="1"/>
    <x v="0"/>
    <x v="0"/>
    <x v="3"/>
    <x v="2"/>
    <x v="0"/>
    <n v="1559.6538499999999"/>
  </r>
  <r>
    <x v="19"/>
    <x v="1"/>
    <x v="0"/>
    <x v="0"/>
    <x v="4"/>
    <x v="0"/>
    <x v="0"/>
    <n v="2860.42571"/>
  </r>
  <r>
    <x v="19"/>
    <x v="1"/>
    <x v="0"/>
    <x v="0"/>
    <x v="4"/>
    <x v="1"/>
    <x v="0"/>
    <n v="2675.5558700000001"/>
  </r>
  <r>
    <x v="19"/>
    <x v="1"/>
    <x v="0"/>
    <x v="0"/>
    <x v="4"/>
    <x v="2"/>
    <x v="0"/>
    <n v="36772.743119999999"/>
  </r>
  <r>
    <x v="19"/>
    <x v="1"/>
    <x v="0"/>
    <x v="1"/>
    <x v="1"/>
    <x v="0"/>
    <x v="0"/>
    <n v="14.56475"/>
  </r>
  <r>
    <x v="19"/>
    <x v="1"/>
    <x v="0"/>
    <x v="1"/>
    <x v="1"/>
    <x v="1"/>
    <x v="0"/>
    <n v="14.56475"/>
  </r>
  <r>
    <x v="19"/>
    <x v="1"/>
    <x v="0"/>
    <x v="1"/>
    <x v="1"/>
    <x v="2"/>
    <x v="0"/>
    <n v="1055.94406"/>
  </r>
  <r>
    <x v="19"/>
    <x v="1"/>
    <x v="0"/>
    <x v="1"/>
    <x v="2"/>
    <x v="0"/>
    <x v="0"/>
    <n v="1017.62986"/>
  </r>
  <r>
    <x v="19"/>
    <x v="1"/>
    <x v="0"/>
    <x v="1"/>
    <x v="2"/>
    <x v="1"/>
    <x v="0"/>
    <n v="880.31240000000003"/>
  </r>
  <r>
    <x v="19"/>
    <x v="1"/>
    <x v="0"/>
    <x v="1"/>
    <x v="2"/>
    <x v="2"/>
    <x v="0"/>
    <n v="8995.9568799999997"/>
  </r>
  <r>
    <x v="19"/>
    <x v="1"/>
    <x v="0"/>
    <x v="1"/>
    <x v="4"/>
    <x v="0"/>
    <x v="0"/>
    <n v="6511.9334399999998"/>
  </r>
  <r>
    <x v="19"/>
    <x v="1"/>
    <x v="0"/>
    <x v="1"/>
    <x v="4"/>
    <x v="1"/>
    <x v="0"/>
    <n v="6104.1012700000001"/>
  </r>
  <r>
    <x v="19"/>
    <x v="1"/>
    <x v="0"/>
    <x v="1"/>
    <x v="4"/>
    <x v="2"/>
    <x v="0"/>
    <n v="147253.08321000001"/>
  </r>
  <r>
    <x v="19"/>
    <x v="1"/>
    <x v="0"/>
    <x v="2"/>
    <x v="0"/>
    <x v="0"/>
    <x v="0"/>
    <n v="0"/>
  </r>
  <r>
    <x v="19"/>
    <x v="1"/>
    <x v="0"/>
    <x v="2"/>
    <x v="0"/>
    <x v="1"/>
    <x v="0"/>
    <n v="0"/>
  </r>
  <r>
    <x v="19"/>
    <x v="1"/>
    <x v="0"/>
    <x v="2"/>
    <x v="0"/>
    <x v="2"/>
    <x v="0"/>
    <n v="0"/>
  </r>
  <r>
    <x v="19"/>
    <x v="1"/>
    <x v="0"/>
    <x v="2"/>
    <x v="2"/>
    <x v="0"/>
    <x v="0"/>
    <n v="6.5791500000000003"/>
  </r>
  <r>
    <x v="19"/>
    <x v="1"/>
    <x v="0"/>
    <x v="2"/>
    <x v="2"/>
    <x v="1"/>
    <x v="0"/>
    <n v="6.5791500000000003"/>
  </r>
  <r>
    <x v="19"/>
    <x v="1"/>
    <x v="0"/>
    <x v="2"/>
    <x v="2"/>
    <x v="2"/>
    <x v="0"/>
    <n v="841.80019000000004"/>
  </r>
  <r>
    <x v="19"/>
    <x v="1"/>
    <x v="0"/>
    <x v="2"/>
    <x v="4"/>
    <x v="0"/>
    <x v="0"/>
    <n v="835.66434000000004"/>
  </r>
  <r>
    <x v="19"/>
    <x v="1"/>
    <x v="0"/>
    <x v="2"/>
    <x v="4"/>
    <x v="1"/>
    <x v="0"/>
    <n v="-1178.7438099999999"/>
  </r>
  <r>
    <x v="19"/>
    <x v="1"/>
    <x v="0"/>
    <x v="2"/>
    <x v="4"/>
    <x v="2"/>
    <x v="0"/>
    <n v="13940.40749"/>
  </r>
  <r>
    <x v="19"/>
    <x v="1"/>
    <x v="2"/>
    <x v="4"/>
    <x v="0"/>
    <x v="0"/>
    <x v="0"/>
    <n v="303.05498"/>
  </r>
  <r>
    <x v="19"/>
    <x v="1"/>
    <x v="2"/>
    <x v="4"/>
    <x v="0"/>
    <x v="1"/>
    <x v="0"/>
    <n v="177.75523999999999"/>
  </r>
  <r>
    <x v="19"/>
    <x v="1"/>
    <x v="2"/>
    <x v="4"/>
    <x v="0"/>
    <x v="2"/>
    <x v="0"/>
    <n v="335.24171999999999"/>
  </r>
  <r>
    <x v="19"/>
    <x v="1"/>
    <x v="2"/>
    <x v="4"/>
    <x v="2"/>
    <x v="0"/>
    <x v="0"/>
    <n v="1843.4190000000001"/>
  </r>
  <r>
    <x v="19"/>
    <x v="1"/>
    <x v="2"/>
    <x v="4"/>
    <x v="2"/>
    <x v="1"/>
    <x v="0"/>
    <n v="-619.15599999999995"/>
  </r>
  <r>
    <x v="19"/>
    <x v="1"/>
    <x v="2"/>
    <x v="4"/>
    <x v="2"/>
    <x v="2"/>
    <x v="0"/>
    <n v="3452.7460000000001"/>
  </r>
  <r>
    <x v="19"/>
    <x v="1"/>
    <x v="2"/>
    <x v="4"/>
    <x v="4"/>
    <x v="0"/>
    <x v="0"/>
    <n v="1955.0272500000001"/>
  </r>
  <r>
    <x v="19"/>
    <x v="1"/>
    <x v="2"/>
    <x v="4"/>
    <x v="4"/>
    <x v="1"/>
    <x v="0"/>
    <n v="-318.24430999999998"/>
  </r>
  <r>
    <x v="19"/>
    <x v="1"/>
    <x v="2"/>
    <x v="4"/>
    <x v="4"/>
    <x v="2"/>
    <x v="0"/>
    <n v="3608.0358200000001"/>
  </r>
  <r>
    <x v="20"/>
    <x v="0"/>
    <x v="0"/>
    <x v="0"/>
    <x v="0"/>
    <x v="0"/>
    <x v="0"/>
    <n v="321.23029000000002"/>
  </r>
  <r>
    <x v="20"/>
    <x v="0"/>
    <x v="0"/>
    <x v="0"/>
    <x v="0"/>
    <x v="1"/>
    <x v="0"/>
    <n v="95.230289999999997"/>
  </r>
  <r>
    <x v="20"/>
    <x v="0"/>
    <x v="0"/>
    <x v="0"/>
    <x v="0"/>
    <x v="2"/>
    <x v="0"/>
    <n v="89778.857149999996"/>
  </r>
  <r>
    <x v="20"/>
    <x v="0"/>
    <x v="0"/>
    <x v="0"/>
    <x v="2"/>
    <x v="1"/>
    <x v="0"/>
    <n v="-74.013810000000007"/>
  </r>
  <r>
    <x v="20"/>
    <x v="0"/>
    <x v="0"/>
    <x v="0"/>
    <x v="2"/>
    <x v="2"/>
    <x v="0"/>
    <n v="29460.834439999999"/>
  </r>
  <r>
    <x v="20"/>
    <x v="0"/>
    <x v="0"/>
    <x v="0"/>
    <x v="3"/>
    <x v="2"/>
    <x v="0"/>
    <n v="1256.34313"/>
  </r>
  <r>
    <x v="20"/>
    <x v="0"/>
    <x v="0"/>
    <x v="0"/>
    <x v="4"/>
    <x v="0"/>
    <x v="0"/>
    <n v="1374.11824"/>
  </r>
  <r>
    <x v="20"/>
    <x v="0"/>
    <x v="0"/>
    <x v="0"/>
    <x v="4"/>
    <x v="1"/>
    <x v="0"/>
    <n v="1314.11824"/>
  </r>
  <r>
    <x v="20"/>
    <x v="0"/>
    <x v="0"/>
    <x v="0"/>
    <x v="4"/>
    <x v="2"/>
    <x v="0"/>
    <n v="107018.20531999999"/>
  </r>
  <r>
    <x v="20"/>
    <x v="0"/>
    <x v="0"/>
    <x v="1"/>
    <x v="2"/>
    <x v="0"/>
    <x v="0"/>
    <n v="865.65170999999998"/>
  </r>
  <r>
    <x v="20"/>
    <x v="0"/>
    <x v="0"/>
    <x v="1"/>
    <x v="2"/>
    <x v="1"/>
    <x v="0"/>
    <n v="-355.68142999999998"/>
  </r>
  <r>
    <x v="20"/>
    <x v="0"/>
    <x v="0"/>
    <x v="1"/>
    <x v="2"/>
    <x v="2"/>
    <x v="0"/>
    <n v="39961.933929999999"/>
  </r>
  <r>
    <x v="20"/>
    <x v="0"/>
    <x v="0"/>
    <x v="1"/>
    <x v="4"/>
    <x v="0"/>
    <x v="0"/>
    <n v="153.80000000000001"/>
  </r>
  <r>
    <x v="20"/>
    <x v="0"/>
    <x v="0"/>
    <x v="1"/>
    <x v="4"/>
    <x v="1"/>
    <x v="0"/>
    <n v="-11268.828320000001"/>
  </r>
  <r>
    <x v="20"/>
    <x v="0"/>
    <x v="0"/>
    <x v="1"/>
    <x v="4"/>
    <x v="2"/>
    <x v="0"/>
    <n v="316258.05484"/>
  </r>
  <r>
    <x v="20"/>
    <x v="0"/>
    <x v="0"/>
    <x v="2"/>
    <x v="2"/>
    <x v="0"/>
    <x v="0"/>
    <n v="256.48939999999999"/>
  </r>
  <r>
    <x v="20"/>
    <x v="0"/>
    <x v="0"/>
    <x v="2"/>
    <x v="2"/>
    <x v="1"/>
    <x v="0"/>
    <n v="253.52224000000001"/>
  </r>
  <r>
    <x v="20"/>
    <x v="0"/>
    <x v="0"/>
    <x v="2"/>
    <x v="2"/>
    <x v="2"/>
    <x v="0"/>
    <n v="1465.7346299999999"/>
  </r>
  <r>
    <x v="20"/>
    <x v="0"/>
    <x v="0"/>
    <x v="2"/>
    <x v="4"/>
    <x v="0"/>
    <x v="0"/>
    <n v="2489.9648499999998"/>
  </r>
  <r>
    <x v="20"/>
    <x v="0"/>
    <x v="0"/>
    <x v="2"/>
    <x v="4"/>
    <x v="1"/>
    <x v="0"/>
    <n v="2403.4148500000001"/>
  </r>
  <r>
    <x v="20"/>
    <x v="0"/>
    <x v="0"/>
    <x v="2"/>
    <x v="4"/>
    <x v="2"/>
    <x v="0"/>
    <n v="53882.228940000001"/>
  </r>
  <r>
    <x v="20"/>
    <x v="0"/>
    <x v="1"/>
    <x v="3"/>
    <x v="1"/>
    <x v="3"/>
    <x v="1"/>
    <n v="222.90548999999999"/>
  </r>
  <r>
    <x v="20"/>
    <x v="0"/>
    <x v="1"/>
    <x v="3"/>
    <x v="2"/>
    <x v="0"/>
    <x v="1"/>
    <n v="5533.8114800000003"/>
  </r>
  <r>
    <x v="20"/>
    <x v="0"/>
    <x v="1"/>
    <x v="3"/>
    <x v="2"/>
    <x v="3"/>
    <x v="1"/>
    <n v="14860.24682"/>
  </r>
  <r>
    <x v="20"/>
    <x v="0"/>
    <x v="1"/>
    <x v="3"/>
    <x v="2"/>
    <x v="1"/>
    <x v="1"/>
    <n v="5533.8114800000003"/>
  </r>
  <r>
    <x v="20"/>
    <x v="0"/>
    <x v="1"/>
    <x v="3"/>
    <x v="3"/>
    <x v="0"/>
    <x v="1"/>
    <n v="248.50989999999999"/>
  </r>
  <r>
    <x v="20"/>
    <x v="0"/>
    <x v="1"/>
    <x v="3"/>
    <x v="3"/>
    <x v="3"/>
    <x v="1"/>
    <n v="125535.85533000001"/>
  </r>
  <r>
    <x v="20"/>
    <x v="0"/>
    <x v="1"/>
    <x v="3"/>
    <x v="3"/>
    <x v="1"/>
    <x v="1"/>
    <n v="125.00805"/>
  </r>
  <r>
    <x v="20"/>
    <x v="0"/>
    <x v="1"/>
    <x v="3"/>
    <x v="4"/>
    <x v="0"/>
    <x v="1"/>
    <n v="8.5389999999999994E-2"/>
  </r>
  <r>
    <x v="20"/>
    <x v="0"/>
    <x v="1"/>
    <x v="3"/>
    <x v="4"/>
    <x v="3"/>
    <x v="1"/>
    <n v="9982.8281599999991"/>
  </r>
  <r>
    <x v="20"/>
    <x v="0"/>
    <x v="1"/>
    <x v="3"/>
    <x v="4"/>
    <x v="1"/>
    <x v="1"/>
    <n v="-157.72388000000001"/>
  </r>
  <r>
    <x v="20"/>
    <x v="0"/>
    <x v="2"/>
    <x v="4"/>
    <x v="0"/>
    <x v="0"/>
    <x v="0"/>
    <n v="900"/>
  </r>
  <r>
    <x v="20"/>
    <x v="0"/>
    <x v="2"/>
    <x v="4"/>
    <x v="0"/>
    <x v="1"/>
    <x v="0"/>
    <n v="850"/>
  </r>
  <r>
    <x v="20"/>
    <x v="0"/>
    <x v="2"/>
    <x v="4"/>
    <x v="0"/>
    <x v="2"/>
    <x v="0"/>
    <n v="990"/>
  </r>
  <r>
    <x v="20"/>
    <x v="0"/>
    <x v="2"/>
    <x v="4"/>
    <x v="2"/>
    <x v="0"/>
    <x v="0"/>
    <n v="4606.0072300000002"/>
  </r>
  <r>
    <x v="20"/>
    <x v="0"/>
    <x v="2"/>
    <x v="4"/>
    <x v="2"/>
    <x v="1"/>
    <x v="0"/>
    <n v="-1646.511"/>
  </r>
  <r>
    <x v="20"/>
    <x v="0"/>
    <x v="2"/>
    <x v="4"/>
    <x v="2"/>
    <x v="2"/>
    <x v="0"/>
    <n v="25737.718000000001"/>
  </r>
  <r>
    <x v="20"/>
    <x v="0"/>
    <x v="2"/>
    <x v="4"/>
    <x v="4"/>
    <x v="0"/>
    <x v="0"/>
    <n v="8797.3269999999993"/>
  </r>
  <r>
    <x v="20"/>
    <x v="0"/>
    <x v="2"/>
    <x v="4"/>
    <x v="4"/>
    <x v="1"/>
    <x v="0"/>
    <n v="1203.867"/>
  </r>
  <r>
    <x v="20"/>
    <x v="0"/>
    <x v="2"/>
    <x v="4"/>
    <x v="4"/>
    <x v="2"/>
    <x v="0"/>
    <n v="41090.962"/>
  </r>
  <r>
    <x v="20"/>
    <x v="1"/>
    <x v="0"/>
    <x v="0"/>
    <x v="0"/>
    <x v="0"/>
    <x v="0"/>
    <n v="1.0175799999999999"/>
  </r>
  <r>
    <x v="20"/>
    <x v="1"/>
    <x v="0"/>
    <x v="0"/>
    <x v="0"/>
    <x v="1"/>
    <x v="0"/>
    <n v="1.0175799999999999"/>
  </r>
  <r>
    <x v="20"/>
    <x v="1"/>
    <x v="0"/>
    <x v="0"/>
    <x v="0"/>
    <x v="2"/>
    <x v="0"/>
    <n v="90.735870000000006"/>
  </r>
  <r>
    <x v="20"/>
    <x v="1"/>
    <x v="0"/>
    <x v="0"/>
    <x v="1"/>
    <x v="1"/>
    <x v="0"/>
    <n v="-4.8559999999999999E-2"/>
  </r>
  <r>
    <x v="20"/>
    <x v="1"/>
    <x v="0"/>
    <x v="0"/>
    <x v="1"/>
    <x v="2"/>
    <x v="0"/>
    <n v="6.9444400000000002"/>
  </r>
  <r>
    <x v="20"/>
    <x v="1"/>
    <x v="0"/>
    <x v="0"/>
    <x v="2"/>
    <x v="1"/>
    <x v="0"/>
    <n v="-4.5933900000000003"/>
  </r>
  <r>
    <x v="20"/>
    <x v="1"/>
    <x v="0"/>
    <x v="0"/>
    <x v="2"/>
    <x v="2"/>
    <x v="0"/>
    <n v="9984.6315300000006"/>
  </r>
  <r>
    <x v="20"/>
    <x v="1"/>
    <x v="0"/>
    <x v="0"/>
    <x v="3"/>
    <x v="1"/>
    <x v="0"/>
    <n v="-9.8154599999999999"/>
  </r>
  <r>
    <x v="20"/>
    <x v="1"/>
    <x v="0"/>
    <x v="0"/>
    <x v="3"/>
    <x v="2"/>
    <x v="0"/>
    <n v="1549.8383799999999"/>
  </r>
  <r>
    <x v="20"/>
    <x v="1"/>
    <x v="0"/>
    <x v="0"/>
    <x v="4"/>
    <x v="0"/>
    <x v="0"/>
    <n v="175.18324000000001"/>
  </r>
  <r>
    <x v="20"/>
    <x v="1"/>
    <x v="0"/>
    <x v="0"/>
    <x v="4"/>
    <x v="1"/>
    <x v="0"/>
    <n v="-352.74414000000002"/>
  </r>
  <r>
    <x v="20"/>
    <x v="1"/>
    <x v="0"/>
    <x v="0"/>
    <x v="4"/>
    <x v="2"/>
    <x v="0"/>
    <n v="36419.998979999997"/>
  </r>
  <r>
    <x v="20"/>
    <x v="1"/>
    <x v="0"/>
    <x v="1"/>
    <x v="1"/>
    <x v="1"/>
    <x v="0"/>
    <n v="-7.3329399999999998"/>
  </r>
  <r>
    <x v="20"/>
    <x v="1"/>
    <x v="0"/>
    <x v="1"/>
    <x v="1"/>
    <x v="2"/>
    <x v="0"/>
    <n v="1048.6111100000001"/>
  </r>
  <r>
    <x v="20"/>
    <x v="1"/>
    <x v="0"/>
    <x v="1"/>
    <x v="2"/>
    <x v="1"/>
    <x v="0"/>
    <n v="-293.92032"/>
  </r>
  <r>
    <x v="20"/>
    <x v="1"/>
    <x v="0"/>
    <x v="1"/>
    <x v="2"/>
    <x v="2"/>
    <x v="0"/>
    <n v="8702.0365600000005"/>
  </r>
  <r>
    <x v="20"/>
    <x v="1"/>
    <x v="0"/>
    <x v="1"/>
    <x v="4"/>
    <x v="0"/>
    <x v="0"/>
    <n v="48.675229999999999"/>
  </r>
  <r>
    <x v="20"/>
    <x v="1"/>
    <x v="0"/>
    <x v="1"/>
    <x v="4"/>
    <x v="1"/>
    <x v="0"/>
    <n v="-3366.53854"/>
  </r>
  <r>
    <x v="20"/>
    <x v="1"/>
    <x v="0"/>
    <x v="1"/>
    <x v="4"/>
    <x v="2"/>
    <x v="0"/>
    <n v="143886.54467"/>
  </r>
  <r>
    <x v="20"/>
    <x v="1"/>
    <x v="0"/>
    <x v="2"/>
    <x v="0"/>
    <x v="0"/>
    <x v="0"/>
    <n v="0"/>
  </r>
  <r>
    <x v="20"/>
    <x v="1"/>
    <x v="0"/>
    <x v="2"/>
    <x v="0"/>
    <x v="1"/>
    <x v="0"/>
    <n v="0"/>
  </r>
  <r>
    <x v="20"/>
    <x v="1"/>
    <x v="0"/>
    <x v="2"/>
    <x v="0"/>
    <x v="2"/>
    <x v="0"/>
    <n v="0"/>
  </r>
  <r>
    <x v="20"/>
    <x v="1"/>
    <x v="0"/>
    <x v="2"/>
    <x v="2"/>
    <x v="1"/>
    <x v="0"/>
    <n v="-9.5052800000000008"/>
  </r>
  <r>
    <x v="20"/>
    <x v="1"/>
    <x v="0"/>
    <x v="2"/>
    <x v="2"/>
    <x v="2"/>
    <x v="0"/>
    <n v="832.29490999999996"/>
  </r>
  <r>
    <x v="20"/>
    <x v="1"/>
    <x v="0"/>
    <x v="2"/>
    <x v="4"/>
    <x v="0"/>
    <x v="0"/>
    <n v="165.08838"/>
  </r>
  <r>
    <x v="20"/>
    <x v="1"/>
    <x v="0"/>
    <x v="2"/>
    <x v="4"/>
    <x v="1"/>
    <x v="0"/>
    <n v="-189.67663999999999"/>
  </r>
  <r>
    <x v="20"/>
    <x v="1"/>
    <x v="0"/>
    <x v="2"/>
    <x v="4"/>
    <x v="2"/>
    <x v="0"/>
    <n v="13750.73085"/>
  </r>
  <r>
    <x v="20"/>
    <x v="1"/>
    <x v="2"/>
    <x v="4"/>
    <x v="0"/>
    <x v="0"/>
    <x v="0"/>
    <n v="298.38830000000002"/>
  </r>
  <r>
    <x v="20"/>
    <x v="1"/>
    <x v="2"/>
    <x v="4"/>
    <x v="0"/>
    <x v="1"/>
    <x v="0"/>
    <n v="-16.02008"/>
  </r>
  <r>
    <x v="20"/>
    <x v="1"/>
    <x v="2"/>
    <x v="4"/>
    <x v="0"/>
    <x v="2"/>
    <x v="0"/>
    <n v="319.22163999999998"/>
  </r>
  <r>
    <x v="20"/>
    <x v="1"/>
    <x v="2"/>
    <x v="4"/>
    <x v="2"/>
    <x v="0"/>
    <x v="0"/>
    <n v="1453.6499899999999"/>
  </r>
  <r>
    <x v="20"/>
    <x v="1"/>
    <x v="2"/>
    <x v="4"/>
    <x v="2"/>
    <x v="1"/>
    <x v="0"/>
    <n v="-240.17"/>
  </r>
  <r>
    <x v="20"/>
    <x v="1"/>
    <x v="2"/>
    <x v="4"/>
    <x v="2"/>
    <x v="2"/>
    <x v="0"/>
    <n v="3212.576"/>
  </r>
  <r>
    <x v="20"/>
    <x v="1"/>
    <x v="2"/>
    <x v="4"/>
    <x v="4"/>
    <x v="0"/>
    <x v="0"/>
    <n v="3180.9563499999999"/>
  </r>
  <r>
    <x v="20"/>
    <x v="1"/>
    <x v="2"/>
    <x v="4"/>
    <x v="4"/>
    <x v="1"/>
    <x v="0"/>
    <n v="116.0275"/>
  </r>
  <r>
    <x v="20"/>
    <x v="1"/>
    <x v="2"/>
    <x v="4"/>
    <x v="4"/>
    <x v="2"/>
    <x v="0"/>
    <n v="3724.06331"/>
  </r>
  <r>
    <x v="21"/>
    <x v="0"/>
    <x v="0"/>
    <x v="0"/>
    <x v="0"/>
    <x v="1"/>
    <x v="0"/>
    <n v="-190.23029"/>
  </r>
  <r>
    <x v="21"/>
    <x v="0"/>
    <x v="0"/>
    <x v="0"/>
    <x v="0"/>
    <x v="2"/>
    <x v="0"/>
    <n v="89588.626860000004"/>
  </r>
  <r>
    <x v="21"/>
    <x v="0"/>
    <x v="0"/>
    <x v="0"/>
    <x v="2"/>
    <x v="0"/>
    <x v="0"/>
    <n v="203.14102"/>
  </r>
  <r>
    <x v="21"/>
    <x v="0"/>
    <x v="0"/>
    <x v="0"/>
    <x v="2"/>
    <x v="1"/>
    <x v="0"/>
    <n v="203.14102"/>
  </r>
  <r>
    <x v="21"/>
    <x v="0"/>
    <x v="0"/>
    <x v="0"/>
    <x v="2"/>
    <x v="2"/>
    <x v="0"/>
    <n v="29663.975460000001"/>
  </r>
  <r>
    <x v="21"/>
    <x v="0"/>
    <x v="0"/>
    <x v="0"/>
    <x v="3"/>
    <x v="0"/>
    <x v="0"/>
    <n v="100"/>
  </r>
  <r>
    <x v="21"/>
    <x v="0"/>
    <x v="0"/>
    <x v="0"/>
    <x v="3"/>
    <x v="1"/>
    <x v="0"/>
    <n v="100"/>
  </r>
  <r>
    <x v="21"/>
    <x v="0"/>
    <x v="0"/>
    <x v="0"/>
    <x v="3"/>
    <x v="2"/>
    <x v="0"/>
    <n v="1356.34313"/>
  </r>
  <r>
    <x v="21"/>
    <x v="0"/>
    <x v="0"/>
    <x v="0"/>
    <x v="4"/>
    <x v="0"/>
    <x v="0"/>
    <n v="2113.9599400000002"/>
  </r>
  <r>
    <x v="21"/>
    <x v="0"/>
    <x v="0"/>
    <x v="0"/>
    <x v="4"/>
    <x v="1"/>
    <x v="0"/>
    <n v="607.95993999999996"/>
  </r>
  <r>
    <x v="21"/>
    <x v="0"/>
    <x v="0"/>
    <x v="0"/>
    <x v="4"/>
    <x v="2"/>
    <x v="0"/>
    <n v="107626.16525999999"/>
  </r>
  <r>
    <x v="21"/>
    <x v="0"/>
    <x v="0"/>
    <x v="1"/>
    <x v="2"/>
    <x v="0"/>
    <x v="0"/>
    <n v="1270.34527"/>
  </r>
  <r>
    <x v="21"/>
    <x v="0"/>
    <x v="0"/>
    <x v="1"/>
    <x v="2"/>
    <x v="1"/>
    <x v="0"/>
    <n v="-1853.41337"/>
  </r>
  <r>
    <x v="21"/>
    <x v="0"/>
    <x v="0"/>
    <x v="1"/>
    <x v="2"/>
    <x v="2"/>
    <x v="0"/>
    <n v="38108.520559999997"/>
  </r>
  <r>
    <x v="21"/>
    <x v="0"/>
    <x v="0"/>
    <x v="1"/>
    <x v="4"/>
    <x v="0"/>
    <x v="0"/>
    <n v="223.30199999999999"/>
  </r>
  <r>
    <x v="21"/>
    <x v="0"/>
    <x v="0"/>
    <x v="1"/>
    <x v="4"/>
    <x v="1"/>
    <x v="0"/>
    <n v="-8404.0735700000005"/>
  </r>
  <r>
    <x v="21"/>
    <x v="0"/>
    <x v="0"/>
    <x v="1"/>
    <x v="4"/>
    <x v="2"/>
    <x v="0"/>
    <n v="307853.98126999999"/>
  </r>
  <r>
    <x v="21"/>
    <x v="0"/>
    <x v="0"/>
    <x v="2"/>
    <x v="2"/>
    <x v="0"/>
    <x v="0"/>
    <n v="12.70571"/>
  </r>
  <r>
    <x v="21"/>
    <x v="0"/>
    <x v="0"/>
    <x v="2"/>
    <x v="2"/>
    <x v="1"/>
    <x v="0"/>
    <n v="-64.831649999999996"/>
  </r>
  <r>
    <x v="21"/>
    <x v="0"/>
    <x v="0"/>
    <x v="2"/>
    <x v="2"/>
    <x v="2"/>
    <x v="0"/>
    <n v="1400.9029800000001"/>
  </r>
  <r>
    <x v="21"/>
    <x v="0"/>
    <x v="0"/>
    <x v="2"/>
    <x v="4"/>
    <x v="0"/>
    <x v="0"/>
    <n v="2073.2189499999999"/>
  </r>
  <r>
    <x v="21"/>
    <x v="0"/>
    <x v="0"/>
    <x v="2"/>
    <x v="4"/>
    <x v="1"/>
    <x v="0"/>
    <n v="2034.36895"/>
  </r>
  <r>
    <x v="21"/>
    <x v="0"/>
    <x v="0"/>
    <x v="2"/>
    <x v="4"/>
    <x v="2"/>
    <x v="0"/>
    <n v="55916.597889999997"/>
  </r>
  <r>
    <x v="21"/>
    <x v="0"/>
    <x v="1"/>
    <x v="3"/>
    <x v="1"/>
    <x v="3"/>
    <x v="1"/>
    <n v="216.25158999999999"/>
  </r>
  <r>
    <x v="21"/>
    <x v="0"/>
    <x v="1"/>
    <x v="3"/>
    <x v="2"/>
    <x v="3"/>
    <x v="1"/>
    <n v="14512.31"/>
  </r>
  <r>
    <x v="21"/>
    <x v="0"/>
    <x v="1"/>
    <x v="3"/>
    <x v="3"/>
    <x v="0"/>
    <x v="1"/>
    <n v="10.92878"/>
  </r>
  <r>
    <x v="21"/>
    <x v="0"/>
    <x v="1"/>
    <x v="3"/>
    <x v="3"/>
    <x v="3"/>
    <x v="1"/>
    <n v="122546.0258"/>
  </r>
  <r>
    <x v="21"/>
    <x v="0"/>
    <x v="1"/>
    <x v="3"/>
    <x v="3"/>
    <x v="1"/>
    <x v="1"/>
    <n v="-72.978459999999998"/>
  </r>
  <r>
    <x v="21"/>
    <x v="0"/>
    <x v="1"/>
    <x v="3"/>
    <x v="4"/>
    <x v="0"/>
    <x v="1"/>
    <n v="2300"/>
  </r>
  <r>
    <x v="21"/>
    <x v="0"/>
    <x v="1"/>
    <x v="3"/>
    <x v="4"/>
    <x v="3"/>
    <x v="1"/>
    <n v="10497.45721"/>
  </r>
  <r>
    <x v="21"/>
    <x v="0"/>
    <x v="1"/>
    <x v="3"/>
    <x v="4"/>
    <x v="1"/>
    <x v="1"/>
    <n v="2284.2593400000001"/>
  </r>
  <r>
    <x v="21"/>
    <x v="0"/>
    <x v="2"/>
    <x v="4"/>
    <x v="0"/>
    <x v="0"/>
    <x v="0"/>
    <n v="190"/>
  </r>
  <r>
    <x v="21"/>
    <x v="0"/>
    <x v="2"/>
    <x v="4"/>
    <x v="0"/>
    <x v="1"/>
    <x v="0"/>
    <n v="-750"/>
  </r>
  <r>
    <x v="21"/>
    <x v="0"/>
    <x v="2"/>
    <x v="4"/>
    <x v="0"/>
    <x v="2"/>
    <x v="0"/>
    <n v="240"/>
  </r>
  <r>
    <x v="21"/>
    <x v="0"/>
    <x v="2"/>
    <x v="4"/>
    <x v="2"/>
    <x v="0"/>
    <x v="0"/>
    <n v="528.00314000000003"/>
  </r>
  <r>
    <x v="21"/>
    <x v="0"/>
    <x v="2"/>
    <x v="4"/>
    <x v="2"/>
    <x v="1"/>
    <x v="0"/>
    <n v="-193.08500000000001"/>
  </r>
  <r>
    <x v="21"/>
    <x v="0"/>
    <x v="2"/>
    <x v="4"/>
    <x v="2"/>
    <x v="2"/>
    <x v="0"/>
    <n v="25544.633000000002"/>
  </r>
  <r>
    <x v="21"/>
    <x v="0"/>
    <x v="2"/>
    <x v="4"/>
    <x v="4"/>
    <x v="0"/>
    <x v="0"/>
    <n v="9492.3700000000008"/>
  </r>
  <r>
    <x v="21"/>
    <x v="0"/>
    <x v="2"/>
    <x v="4"/>
    <x v="4"/>
    <x v="1"/>
    <x v="0"/>
    <n v="-643.00099999999998"/>
  </r>
  <r>
    <x v="21"/>
    <x v="0"/>
    <x v="2"/>
    <x v="4"/>
    <x v="4"/>
    <x v="2"/>
    <x v="0"/>
    <n v="40447.961000000003"/>
  </r>
  <r>
    <x v="21"/>
    <x v="1"/>
    <x v="0"/>
    <x v="0"/>
    <x v="0"/>
    <x v="0"/>
    <x v="0"/>
    <n v="4.9853899999999998"/>
  </r>
  <r>
    <x v="21"/>
    <x v="1"/>
    <x v="0"/>
    <x v="0"/>
    <x v="0"/>
    <x v="1"/>
    <x v="0"/>
    <n v="4.9853899999999998"/>
  </r>
  <r>
    <x v="21"/>
    <x v="1"/>
    <x v="0"/>
    <x v="0"/>
    <x v="0"/>
    <x v="2"/>
    <x v="0"/>
    <n v="95.721260000000001"/>
  </r>
  <r>
    <x v="21"/>
    <x v="1"/>
    <x v="0"/>
    <x v="0"/>
    <x v="1"/>
    <x v="0"/>
    <x v="0"/>
    <n v="0.40849999999999997"/>
  </r>
  <r>
    <x v="21"/>
    <x v="1"/>
    <x v="0"/>
    <x v="0"/>
    <x v="1"/>
    <x v="1"/>
    <x v="0"/>
    <n v="0.40849999999999997"/>
  </r>
  <r>
    <x v="21"/>
    <x v="1"/>
    <x v="0"/>
    <x v="0"/>
    <x v="1"/>
    <x v="2"/>
    <x v="0"/>
    <n v="7.3529400000000003"/>
  </r>
  <r>
    <x v="21"/>
    <x v="1"/>
    <x v="0"/>
    <x v="0"/>
    <x v="2"/>
    <x v="0"/>
    <x v="0"/>
    <n v="359.33801999999997"/>
  </r>
  <r>
    <x v="21"/>
    <x v="1"/>
    <x v="0"/>
    <x v="0"/>
    <x v="2"/>
    <x v="1"/>
    <x v="0"/>
    <n v="351.45549"/>
  </r>
  <r>
    <x v="21"/>
    <x v="1"/>
    <x v="0"/>
    <x v="0"/>
    <x v="2"/>
    <x v="2"/>
    <x v="0"/>
    <n v="10336.087009999999"/>
  </r>
  <r>
    <x v="21"/>
    <x v="1"/>
    <x v="0"/>
    <x v="0"/>
    <x v="3"/>
    <x v="0"/>
    <x v="0"/>
    <n v="84.246129999999994"/>
  </r>
  <r>
    <x v="21"/>
    <x v="1"/>
    <x v="0"/>
    <x v="0"/>
    <x v="3"/>
    <x v="1"/>
    <x v="0"/>
    <n v="84.246129999999994"/>
  </r>
  <r>
    <x v="21"/>
    <x v="1"/>
    <x v="0"/>
    <x v="0"/>
    <x v="3"/>
    <x v="2"/>
    <x v="0"/>
    <n v="1634.0845200000001"/>
  </r>
  <r>
    <x v="21"/>
    <x v="1"/>
    <x v="0"/>
    <x v="0"/>
    <x v="4"/>
    <x v="0"/>
    <x v="0"/>
    <n v="2912.0600599999998"/>
  </r>
  <r>
    <x v="21"/>
    <x v="1"/>
    <x v="0"/>
    <x v="0"/>
    <x v="4"/>
    <x v="1"/>
    <x v="0"/>
    <n v="2907.2739999999999"/>
  </r>
  <r>
    <x v="21"/>
    <x v="1"/>
    <x v="0"/>
    <x v="0"/>
    <x v="4"/>
    <x v="2"/>
    <x v="0"/>
    <n v="39327.272980000002"/>
  </r>
  <r>
    <x v="21"/>
    <x v="1"/>
    <x v="0"/>
    <x v="1"/>
    <x v="1"/>
    <x v="0"/>
    <x v="0"/>
    <n v="61.683010000000003"/>
  </r>
  <r>
    <x v="21"/>
    <x v="1"/>
    <x v="0"/>
    <x v="1"/>
    <x v="1"/>
    <x v="1"/>
    <x v="0"/>
    <n v="61.683010000000003"/>
  </r>
  <r>
    <x v="21"/>
    <x v="1"/>
    <x v="0"/>
    <x v="1"/>
    <x v="1"/>
    <x v="2"/>
    <x v="0"/>
    <n v="1110.29412"/>
  </r>
  <r>
    <x v="21"/>
    <x v="1"/>
    <x v="0"/>
    <x v="1"/>
    <x v="2"/>
    <x v="0"/>
    <x v="0"/>
    <n v="279.76139000000001"/>
  </r>
  <r>
    <x v="21"/>
    <x v="1"/>
    <x v="0"/>
    <x v="1"/>
    <x v="2"/>
    <x v="1"/>
    <x v="0"/>
    <n v="225.69597999999999"/>
  </r>
  <r>
    <x v="21"/>
    <x v="1"/>
    <x v="0"/>
    <x v="1"/>
    <x v="2"/>
    <x v="2"/>
    <x v="0"/>
    <n v="8927.7325400000009"/>
  </r>
  <r>
    <x v="21"/>
    <x v="1"/>
    <x v="0"/>
    <x v="1"/>
    <x v="4"/>
    <x v="0"/>
    <x v="0"/>
    <n v="6603.5182400000003"/>
  </r>
  <r>
    <x v="21"/>
    <x v="1"/>
    <x v="0"/>
    <x v="1"/>
    <x v="4"/>
    <x v="1"/>
    <x v="0"/>
    <n v="5557.7295800000002"/>
  </r>
  <r>
    <x v="21"/>
    <x v="1"/>
    <x v="0"/>
    <x v="1"/>
    <x v="4"/>
    <x v="2"/>
    <x v="0"/>
    <n v="149444.27424999999"/>
  </r>
  <r>
    <x v="21"/>
    <x v="1"/>
    <x v="0"/>
    <x v="2"/>
    <x v="0"/>
    <x v="0"/>
    <x v="0"/>
    <n v="0"/>
  </r>
  <r>
    <x v="21"/>
    <x v="1"/>
    <x v="0"/>
    <x v="2"/>
    <x v="0"/>
    <x v="1"/>
    <x v="0"/>
    <n v="0"/>
  </r>
  <r>
    <x v="21"/>
    <x v="1"/>
    <x v="0"/>
    <x v="2"/>
    <x v="0"/>
    <x v="2"/>
    <x v="0"/>
    <n v="0"/>
  </r>
  <r>
    <x v="21"/>
    <x v="1"/>
    <x v="0"/>
    <x v="2"/>
    <x v="2"/>
    <x v="0"/>
    <x v="0"/>
    <n v="31.9145"/>
  </r>
  <r>
    <x v="21"/>
    <x v="1"/>
    <x v="0"/>
    <x v="2"/>
    <x v="2"/>
    <x v="1"/>
    <x v="0"/>
    <n v="30.103539999999999"/>
  </r>
  <r>
    <x v="21"/>
    <x v="1"/>
    <x v="0"/>
    <x v="2"/>
    <x v="2"/>
    <x v="2"/>
    <x v="0"/>
    <n v="862.39845000000003"/>
  </r>
  <r>
    <x v="21"/>
    <x v="1"/>
    <x v="0"/>
    <x v="2"/>
    <x v="4"/>
    <x v="0"/>
    <x v="0"/>
    <n v="825.51499999999999"/>
  </r>
  <r>
    <x v="21"/>
    <x v="1"/>
    <x v="0"/>
    <x v="2"/>
    <x v="4"/>
    <x v="1"/>
    <x v="0"/>
    <n v="825.51499999999999"/>
  </r>
  <r>
    <x v="21"/>
    <x v="1"/>
    <x v="0"/>
    <x v="2"/>
    <x v="4"/>
    <x v="2"/>
    <x v="0"/>
    <n v="14576.245849999999"/>
  </r>
  <r>
    <x v="21"/>
    <x v="1"/>
    <x v="2"/>
    <x v="4"/>
    <x v="0"/>
    <x v="0"/>
    <x v="0"/>
    <n v="268.7355"/>
  </r>
  <r>
    <x v="21"/>
    <x v="1"/>
    <x v="2"/>
    <x v="4"/>
    <x v="0"/>
    <x v="1"/>
    <x v="0"/>
    <n v="-61.868699999999997"/>
  </r>
  <r>
    <x v="21"/>
    <x v="1"/>
    <x v="2"/>
    <x v="4"/>
    <x v="0"/>
    <x v="2"/>
    <x v="0"/>
    <n v="257.35293999999999"/>
  </r>
  <r>
    <x v="21"/>
    <x v="1"/>
    <x v="2"/>
    <x v="4"/>
    <x v="2"/>
    <x v="0"/>
    <x v="0"/>
    <n v="2481.57582"/>
  </r>
  <r>
    <x v="21"/>
    <x v="1"/>
    <x v="2"/>
    <x v="4"/>
    <x v="2"/>
    <x v="1"/>
    <x v="0"/>
    <n v="20.187999999999999"/>
  </r>
  <r>
    <x v="21"/>
    <x v="1"/>
    <x v="2"/>
    <x v="4"/>
    <x v="2"/>
    <x v="2"/>
    <x v="0"/>
    <n v="3232.7640000000001"/>
  </r>
  <r>
    <x v="21"/>
    <x v="1"/>
    <x v="2"/>
    <x v="4"/>
    <x v="4"/>
    <x v="0"/>
    <x v="0"/>
    <n v="5282.2194499999996"/>
  </r>
  <r>
    <x v="21"/>
    <x v="1"/>
    <x v="2"/>
    <x v="4"/>
    <x v="4"/>
    <x v="1"/>
    <x v="0"/>
    <n v="175.00146000000001"/>
  </r>
  <r>
    <x v="21"/>
    <x v="1"/>
    <x v="2"/>
    <x v="4"/>
    <x v="4"/>
    <x v="2"/>
    <x v="0"/>
    <n v="3899.06477"/>
  </r>
  <r>
    <x v="22"/>
    <x v="0"/>
    <x v="0"/>
    <x v="0"/>
    <x v="0"/>
    <x v="0"/>
    <x v="0"/>
    <n v="277"/>
  </r>
  <r>
    <x v="22"/>
    <x v="0"/>
    <x v="0"/>
    <x v="0"/>
    <x v="0"/>
    <x v="1"/>
    <x v="0"/>
    <n v="92"/>
  </r>
  <r>
    <x v="22"/>
    <x v="0"/>
    <x v="0"/>
    <x v="0"/>
    <x v="0"/>
    <x v="2"/>
    <x v="0"/>
    <n v="89680.626860000004"/>
  </r>
  <r>
    <x v="22"/>
    <x v="0"/>
    <x v="0"/>
    <x v="0"/>
    <x v="2"/>
    <x v="0"/>
    <x v="0"/>
    <n v="744.66412000000003"/>
  </r>
  <r>
    <x v="22"/>
    <x v="0"/>
    <x v="0"/>
    <x v="0"/>
    <x v="2"/>
    <x v="1"/>
    <x v="0"/>
    <n v="740.86300000000006"/>
  </r>
  <r>
    <x v="22"/>
    <x v="0"/>
    <x v="0"/>
    <x v="0"/>
    <x v="2"/>
    <x v="2"/>
    <x v="0"/>
    <n v="30404.838459999999"/>
  </r>
  <r>
    <x v="22"/>
    <x v="0"/>
    <x v="0"/>
    <x v="0"/>
    <x v="3"/>
    <x v="2"/>
    <x v="0"/>
    <n v="1356.34313"/>
  </r>
  <r>
    <x v="22"/>
    <x v="0"/>
    <x v="0"/>
    <x v="0"/>
    <x v="4"/>
    <x v="0"/>
    <x v="0"/>
    <n v="59.95"/>
  </r>
  <r>
    <x v="22"/>
    <x v="0"/>
    <x v="0"/>
    <x v="0"/>
    <x v="4"/>
    <x v="1"/>
    <x v="0"/>
    <n v="-127.41800000000001"/>
  </r>
  <r>
    <x v="22"/>
    <x v="0"/>
    <x v="0"/>
    <x v="0"/>
    <x v="4"/>
    <x v="2"/>
    <x v="0"/>
    <n v="107498.74726"/>
  </r>
  <r>
    <x v="22"/>
    <x v="0"/>
    <x v="0"/>
    <x v="1"/>
    <x v="2"/>
    <x v="0"/>
    <x v="0"/>
    <n v="696.87089000000003"/>
  </r>
  <r>
    <x v="22"/>
    <x v="0"/>
    <x v="0"/>
    <x v="1"/>
    <x v="2"/>
    <x v="1"/>
    <x v="0"/>
    <n v="-531.32185000000004"/>
  </r>
  <r>
    <x v="22"/>
    <x v="0"/>
    <x v="0"/>
    <x v="1"/>
    <x v="2"/>
    <x v="2"/>
    <x v="0"/>
    <n v="37577.198709999997"/>
  </r>
  <r>
    <x v="22"/>
    <x v="0"/>
    <x v="0"/>
    <x v="1"/>
    <x v="4"/>
    <x v="0"/>
    <x v="0"/>
    <n v="57.9"/>
  </r>
  <r>
    <x v="22"/>
    <x v="0"/>
    <x v="0"/>
    <x v="1"/>
    <x v="4"/>
    <x v="1"/>
    <x v="0"/>
    <n v="-2970.9063200000001"/>
  </r>
  <r>
    <x v="22"/>
    <x v="0"/>
    <x v="0"/>
    <x v="1"/>
    <x v="4"/>
    <x v="2"/>
    <x v="0"/>
    <n v="304883.07496"/>
  </r>
  <r>
    <x v="22"/>
    <x v="0"/>
    <x v="0"/>
    <x v="2"/>
    <x v="2"/>
    <x v="1"/>
    <x v="0"/>
    <n v="-83.744150000000005"/>
  </r>
  <r>
    <x v="22"/>
    <x v="0"/>
    <x v="0"/>
    <x v="2"/>
    <x v="2"/>
    <x v="2"/>
    <x v="0"/>
    <n v="1317.1588300000001"/>
  </r>
  <r>
    <x v="22"/>
    <x v="0"/>
    <x v="0"/>
    <x v="2"/>
    <x v="4"/>
    <x v="0"/>
    <x v="0"/>
    <n v="945.02153999999996"/>
  </r>
  <r>
    <x v="22"/>
    <x v="0"/>
    <x v="0"/>
    <x v="2"/>
    <x v="4"/>
    <x v="1"/>
    <x v="0"/>
    <n v="868.67154000000005"/>
  </r>
  <r>
    <x v="22"/>
    <x v="0"/>
    <x v="0"/>
    <x v="2"/>
    <x v="4"/>
    <x v="2"/>
    <x v="0"/>
    <n v="56785.26943"/>
  </r>
  <r>
    <x v="22"/>
    <x v="0"/>
    <x v="1"/>
    <x v="3"/>
    <x v="1"/>
    <x v="0"/>
    <x v="1"/>
    <n v="9.75E-3"/>
  </r>
  <r>
    <x v="22"/>
    <x v="0"/>
    <x v="1"/>
    <x v="3"/>
    <x v="1"/>
    <x v="3"/>
    <x v="1"/>
    <n v="214.59780000000001"/>
  </r>
  <r>
    <x v="22"/>
    <x v="0"/>
    <x v="1"/>
    <x v="3"/>
    <x v="1"/>
    <x v="1"/>
    <x v="1"/>
    <n v="9.75E-3"/>
  </r>
  <r>
    <x v="22"/>
    <x v="0"/>
    <x v="1"/>
    <x v="3"/>
    <x v="2"/>
    <x v="0"/>
    <x v="1"/>
    <n v="0"/>
  </r>
  <r>
    <x v="22"/>
    <x v="0"/>
    <x v="1"/>
    <x v="3"/>
    <x v="2"/>
    <x v="3"/>
    <x v="1"/>
    <n v="15328.156919999999"/>
  </r>
  <r>
    <x v="22"/>
    <x v="0"/>
    <x v="1"/>
    <x v="3"/>
    <x v="2"/>
    <x v="1"/>
    <x v="1"/>
    <n v="0"/>
  </r>
  <r>
    <x v="22"/>
    <x v="0"/>
    <x v="1"/>
    <x v="3"/>
    <x v="3"/>
    <x v="0"/>
    <x v="1"/>
    <n v="1567.61797"/>
  </r>
  <r>
    <x v="22"/>
    <x v="0"/>
    <x v="1"/>
    <x v="3"/>
    <x v="3"/>
    <x v="3"/>
    <x v="1"/>
    <n v="134035.86167000001"/>
  </r>
  <r>
    <x v="22"/>
    <x v="0"/>
    <x v="1"/>
    <x v="3"/>
    <x v="3"/>
    <x v="1"/>
    <x v="1"/>
    <n v="1561.20453"/>
  </r>
  <r>
    <x v="22"/>
    <x v="0"/>
    <x v="1"/>
    <x v="3"/>
    <x v="4"/>
    <x v="3"/>
    <x v="1"/>
    <n v="11303.354600000001"/>
  </r>
  <r>
    <x v="22"/>
    <x v="0"/>
    <x v="2"/>
    <x v="4"/>
    <x v="0"/>
    <x v="0"/>
    <x v="0"/>
    <n v="1435"/>
  </r>
  <r>
    <x v="22"/>
    <x v="0"/>
    <x v="2"/>
    <x v="4"/>
    <x v="0"/>
    <x v="1"/>
    <x v="0"/>
    <n v="1255"/>
  </r>
  <r>
    <x v="22"/>
    <x v="0"/>
    <x v="2"/>
    <x v="4"/>
    <x v="0"/>
    <x v="2"/>
    <x v="0"/>
    <n v="1495"/>
  </r>
  <r>
    <x v="22"/>
    <x v="0"/>
    <x v="2"/>
    <x v="4"/>
    <x v="2"/>
    <x v="0"/>
    <x v="0"/>
    <n v="2616.6354099999999"/>
  </r>
  <r>
    <x v="22"/>
    <x v="0"/>
    <x v="2"/>
    <x v="4"/>
    <x v="2"/>
    <x v="1"/>
    <x v="0"/>
    <n v="-170.78299999999999"/>
  </r>
  <r>
    <x v="22"/>
    <x v="0"/>
    <x v="2"/>
    <x v="4"/>
    <x v="2"/>
    <x v="2"/>
    <x v="0"/>
    <n v="25373.85"/>
  </r>
  <r>
    <x v="22"/>
    <x v="0"/>
    <x v="2"/>
    <x v="4"/>
    <x v="4"/>
    <x v="0"/>
    <x v="0"/>
    <n v="13311.814"/>
  </r>
  <r>
    <x v="22"/>
    <x v="0"/>
    <x v="2"/>
    <x v="4"/>
    <x v="4"/>
    <x v="1"/>
    <x v="0"/>
    <n v="504.245"/>
  </r>
  <r>
    <x v="22"/>
    <x v="0"/>
    <x v="2"/>
    <x v="4"/>
    <x v="4"/>
    <x v="2"/>
    <x v="0"/>
    <n v="40952.205999999998"/>
  </r>
  <r>
    <x v="22"/>
    <x v="1"/>
    <x v="0"/>
    <x v="0"/>
    <x v="0"/>
    <x v="1"/>
    <x v="0"/>
    <n v="-3.46183"/>
  </r>
  <r>
    <x v="22"/>
    <x v="1"/>
    <x v="0"/>
    <x v="0"/>
    <x v="0"/>
    <x v="2"/>
    <x v="0"/>
    <n v="92.259429999999995"/>
  </r>
  <r>
    <x v="22"/>
    <x v="1"/>
    <x v="0"/>
    <x v="0"/>
    <x v="1"/>
    <x v="1"/>
    <x v="0"/>
    <n v="-0.15870000000000001"/>
  </r>
  <r>
    <x v="22"/>
    <x v="1"/>
    <x v="0"/>
    <x v="0"/>
    <x v="1"/>
    <x v="2"/>
    <x v="0"/>
    <n v="7.1942399999999997"/>
  </r>
  <r>
    <x v="22"/>
    <x v="1"/>
    <x v="0"/>
    <x v="0"/>
    <x v="2"/>
    <x v="0"/>
    <x v="0"/>
    <n v="48.898220000000002"/>
  </r>
  <r>
    <x v="22"/>
    <x v="1"/>
    <x v="0"/>
    <x v="0"/>
    <x v="2"/>
    <x v="1"/>
    <x v="0"/>
    <n v="-88.86609"/>
  </r>
  <r>
    <x v="22"/>
    <x v="1"/>
    <x v="0"/>
    <x v="0"/>
    <x v="2"/>
    <x v="2"/>
    <x v="0"/>
    <n v="10247.220929999999"/>
  </r>
  <r>
    <x v="22"/>
    <x v="1"/>
    <x v="0"/>
    <x v="0"/>
    <x v="3"/>
    <x v="1"/>
    <x v="0"/>
    <n v="-51.075310000000002"/>
  </r>
  <r>
    <x v="22"/>
    <x v="1"/>
    <x v="0"/>
    <x v="0"/>
    <x v="3"/>
    <x v="2"/>
    <x v="0"/>
    <n v="1583.0092"/>
  </r>
  <r>
    <x v="22"/>
    <x v="1"/>
    <x v="0"/>
    <x v="0"/>
    <x v="4"/>
    <x v="1"/>
    <x v="0"/>
    <n v="-1440.91957"/>
  </r>
  <r>
    <x v="22"/>
    <x v="1"/>
    <x v="0"/>
    <x v="0"/>
    <x v="4"/>
    <x v="2"/>
    <x v="0"/>
    <n v="37886.353410000003"/>
  </r>
  <r>
    <x v="22"/>
    <x v="1"/>
    <x v="0"/>
    <x v="1"/>
    <x v="1"/>
    <x v="1"/>
    <x v="0"/>
    <n v="-23.963180000000001"/>
  </r>
  <r>
    <x v="22"/>
    <x v="1"/>
    <x v="0"/>
    <x v="1"/>
    <x v="1"/>
    <x v="2"/>
    <x v="0"/>
    <n v="1086.3309400000001"/>
  </r>
  <r>
    <x v="22"/>
    <x v="1"/>
    <x v="0"/>
    <x v="1"/>
    <x v="2"/>
    <x v="1"/>
    <x v="0"/>
    <n v="-920.53725999999995"/>
  </r>
  <r>
    <x v="22"/>
    <x v="1"/>
    <x v="0"/>
    <x v="1"/>
    <x v="2"/>
    <x v="2"/>
    <x v="0"/>
    <n v="8007.1952799999999"/>
  </r>
  <r>
    <x v="22"/>
    <x v="1"/>
    <x v="0"/>
    <x v="1"/>
    <x v="4"/>
    <x v="0"/>
    <x v="0"/>
    <n v="2794.66644"/>
  </r>
  <r>
    <x v="22"/>
    <x v="1"/>
    <x v="0"/>
    <x v="1"/>
    <x v="4"/>
    <x v="1"/>
    <x v="0"/>
    <n v="-2109.3725100000001"/>
  </r>
  <r>
    <x v="22"/>
    <x v="1"/>
    <x v="0"/>
    <x v="1"/>
    <x v="4"/>
    <x v="2"/>
    <x v="0"/>
    <n v="147334.90174"/>
  </r>
  <r>
    <x v="22"/>
    <x v="1"/>
    <x v="0"/>
    <x v="2"/>
    <x v="0"/>
    <x v="1"/>
    <x v="0"/>
    <n v="0"/>
  </r>
  <r>
    <x v="22"/>
    <x v="1"/>
    <x v="0"/>
    <x v="2"/>
    <x v="0"/>
    <x v="2"/>
    <x v="0"/>
    <n v="0"/>
  </r>
  <r>
    <x v="22"/>
    <x v="1"/>
    <x v="0"/>
    <x v="2"/>
    <x v="2"/>
    <x v="1"/>
    <x v="0"/>
    <n v="-46.350659999999998"/>
  </r>
  <r>
    <x v="22"/>
    <x v="1"/>
    <x v="0"/>
    <x v="2"/>
    <x v="2"/>
    <x v="2"/>
    <x v="0"/>
    <n v="816.04778999999996"/>
  </r>
  <r>
    <x v="22"/>
    <x v="1"/>
    <x v="0"/>
    <x v="2"/>
    <x v="4"/>
    <x v="0"/>
    <x v="0"/>
    <n v="149.49862999999999"/>
  </r>
  <r>
    <x v="22"/>
    <x v="1"/>
    <x v="0"/>
    <x v="2"/>
    <x v="4"/>
    <x v="1"/>
    <x v="0"/>
    <n v="137.69179"/>
  </r>
  <r>
    <x v="22"/>
    <x v="1"/>
    <x v="0"/>
    <x v="2"/>
    <x v="4"/>
    <x v="2"/>
    <x v="0"/>
    <n v="14713.93764"/>
  </r>
  <r>
    <x v="22"/>
    <x v="1"/>
    <x v="2"/>
    <x v="4"/>
    <x v="0"/>
    <x v="0"/>
    <x v="0"/>
    <n v="371.50063"/>
  </r>
  <r>
    <x v="22"/>
    <x v="1"/>
    <x v="2"/>
    <x v="4"/>
    <x v="0"/>
    <x v="1"/>
    <x v="0"/>
    <n v="109.55352999999999"/>
  </r>
  <r>
    <x v="22"/>
    <x v="1"/>
    <x v="2"/>
    <x v="4"/>
    <x v="0"/>
    <x v="2"/>
    <x v="0"/>
    <n v="366.90647000000001"/>
  </r>
  <r>
    <x v="22"/>
    <x v="1"/>
    <x v="2"/>
    <x v="4"/>
    <x v="2"/>
    <x v="0"/>
    <x v="0"/>
    <n v="2853.2647400000001"/>
  </r>
  <r>
    <x v="22"/>
    <x v="1"/>
    <x v="2"/>
    <x v="4"/>
    <x v="2"/>
    <x v="1"/>
    <x v="0"/>
    <n v="-558.47299999999996"/>
  </r>
  <r>
    <x v="22"/>
    <x v="1"/>
    <x v="2"/>
    <x v="4"/>
    <x v="2"/>
    <x v="2"/>
    <x v="0"/>
    <n v="2674.2910000000002"/>
  </r>
  <r>
    <x v="22"/>
    <x v="1"/>
    <x v="2"/>
    <x v="4"/>
    <x v="4"/>
    <x v="0"/>
    <x v="0"/>
    <n v="7735.1786400000001"/>
  </r>
  <r>
    <x v="22"/>
    <x v="1"/>
    <x v="2"/>
    <x v="4"/>
    <x v="4"/>
    <x v="1"/>
    <x v="0"/>
    <n v="87.70702"/>
  </r>
  <r>
    <x v="22"/>
    <x v="1"/>
    <x v="2"/>
    <x v="4"/>
    <x v="4"/>
    <x v="2"/>
    <x v="0"/>
    <n v="3986.7717899999998"/>
  </r>
  <r>
    <x v="23"/>
    <x v="0"/>
    <x v="0"/>
    <x v="0"/>
    <x v="0"/>
    <x v="0"/>
    <x v="0"/>
    <n v="528.30499999999995"/>
  </r>
  <r>
    <x v="23"/>
    <x v="0"/>
    <x v="0"/>
    <x v="0"/>
    <x v="0"/>
    <x v="1"/>
    <x v="0"/>
    <n v="-4396.9949999999999"/>
  </r>
  <r>
    <x v="23"/>
    <x v="0"/>
    <x v="0"/>
    <x v="0"/>
    <x v="0"/>
    <x v="2"/>
    <x v="0"/>
    <n v="85283.631859999994"/>
  </r>
  <r>
    <x v="23"/>
    <x v="0"/>
    <x v="0"/>
    <x v="0"/>
    <x v="2"/>
    <x v="1"/>
    <x v="0"/>
    <n v="-68.97466"/>
  </r>
  <r>
    <x v="23"/>
    <x v="0"/>
    <x v="0"/>
    <x v="0"/>
    <x v="2"/>
    <x v="2"/>
    <x v="0"/>
    <n v="30335.863799999999"/>
  </r>
  <r>
    <x v="23"/>
    <x v="0"/>
    <x v="0"/>
    <x v="0"/>
    <x v="3"/>
    <x v="2"/>
    <x v="0"/>
    <n v="1356.34313"/>
  </r>
  <r>
    <x v="23"/>
    <x v="0"/>
    <x v="0"/>
    <x v="0"/>
    <x v="4"/>
    <x v="0"/>
    <x v="0"/>
    <n v="739.09553000000005"/>
  </r>
  <r>
    <x v="23"/>
    <x v="0"/>
    <x v="0"/>
    <x v="0"/>
    <x v="4"/>
    <x v="1"/>
    <x v="0"/>
    <n v="714.09553000000005"/>
  </r>
  <r>
    <x v="23"/>
    <x v="0"/>
    <x v="0"/>
    <x v="0"/>
    <x v="4"/>
    <x v="2"/>
    <x v="0"/>
    <n v="108212.8428"/>
  </r>
  <r>
    <x v="23"/>
    <x v="0"/>
    <x v="0"/>
    <x v="1"/>
    <x v="2"/>
    <x v="0"/>
    <x v="0"/>
    <n v="791.64283999999998"/>
  </r>
  <r>
    <x v="23"/>
    <x v="0"/>
    <x v="0"/>
    <x v="1"/>
    <x v="2"/>
    <x v="1"/>
    <x v="0"/>
    <n v="630.16465000000005"/>
  </r>
  <r>
    <x v="23"/>
    <x v="0"/>
    <x v="0"/>
    <x v="1"/>
    <x v="2"/>
    <x v="2"/>
    <x v="0"/>
    <n v="38207.363360000003"/>
  </r>
  <r>
    <x v="23"/>
    <x v="0"/>
    <x v="0"/>
    <x v="1"/>
    <x v="4"/>
    <x v="0"/>
    <x v="0"/>
    <n v="41"/>
  </r>
  <r>
    <x v="23"/>
    <x v="0"/>
    <x v="0"/>
    <x v="1"/>
    <x v="4"/>
    <x v="1"/>
    <x v="0"/>
    <n v="-2672.4440399999999"/>
  </r>
  <r>
    <x v="23"/>
    <x v="0"/>
    <x v="0"/>
    <x v="1"/>
    <x v="4"/>
    <x v="2"/>
    <x v="0"/>
    <n v="302210.63092000003"/>
  </r>
  <r>
    <x v="23"/>
    <x v="0"/>
    <x v="0"/>
    <x v="2"/>
    <x v="2"/>
    <x v="1"/>
    <x v="0"/>
    <n v="-10.73598"/>
  </r>
  <r>
    <x v="23"/>
    <x v="0"/>
    <x v="0"/>
    <x v="2"/>
    <x v="2"/>
    <x v="2"/>
    <x v="0"/>
    <n v="1306.4228499999999"/>
  </r>
  <r>
    <x v="23"/>
    <x v="0"/>
    <x v="0"/>
    <x v="2"/>
    <x v="4"/>
    <x v="0"/>
    <x v="0"/>
    <n v="1273.8706500000001"/>
  </r>
  <r>
    <x v="23"/>
    <x v="0"/>
    <x v="0"/>
    <x v="2"/>
    <x v="4"/>
    <x v="1"/>
    <x v="0"/>
    <n v="1245.97065"/>
  </r>
  <r>
    <x v="23"/>
    <x v="0"/>
    <x v="0"/>
    <x v="2"/>
    <x v="4"/>
    <x v="2"/>
    <x v="0"/>
    <n v="58031.240080000003"/>
  </r>
  <r>
    <x v="23"/>
    <x v="0"/>
    <x v="1"/>
    <x v="3"/>
    <x v="1"/>
    <x v="0"/>
    <x v="1"/>
    <n v="4.7379999999999999E-2"/>
  </r>
  <r>
    <x v="23"/>
    <x v="0"/>
    <x v="1"/>
    <x v="3"/>
    <x v="1"/>
    <x v="3"/>
    <x v="1"/>
    <n v="217.97402"/>
  </r>
  <r>
    <x v="23"/>
    <x v="0"/>
    <x v="1"/>
    <x v="3"/>
    <x v="1"/>
    <x v="1"/>
    <x v="1"/>
    <n v="4.7379999999999999E-2"/>
  </r>
  <r>
    <x v="23"/>
    <x v="0"/>
    <x v="1"/>
    <x v="3"/>
    <x v="2"/>
    <x v="3"/>
    <x v="1"/>
    <n v="14996.699360000001"/>
  </r>
  <r>
    <x v="23"/>
    <x v="0"/>
    <x v="1"/>
    <x v="3"/>
    <x v="3"/>
    <x v="0"/>
    <x v="1"/>
    <n v="0.40860000000000002"/>
  </r>
  <r>
    <x v="23"/>
    <x v="0"/>
    <x v="1"/>
    <x v="3"/>
    <x v="3"/>
    <x v="3"/>
    <x v="1"/>
    <n v="135271.01035999999"/>
  </r>
  <r>
    <x v="23"/>
    <x v="0"/>
    <x v="1"/>
    <x v="3"/>
    <x v="3"/>
    <x v="1"/>
    <x v="1"/>
    <n v="-713.86080000000004"/>
  </r>
  <r>
    <x v="23"/>
    <x v="0"/>
    <x v="1"/>
    <x v="3"/>
    <x v="4"/>
    <x v="0"/>
    <x v="1"/>
    <n v="342.70053000000001"/>
  </r>
  <r>
    <x v="23"/>
    <x v="0"/>
    <x v="1"/>
    <x v="3"/>
    <x v="4"/>
    <x v="3"/>
    <x v="1"/>
    <n v="11560.85679"/>
  </r>
  <r>
    <x v="23"/>
    <x v="0"/>
    <x v="1"/>
    <x v="3"/>
    <x v="4"/>
    <x v="1"/>
    <x v="1"/>
    <n v="342.70053000000001"/>
  </r>
  <r>
    <x v="23"/>
    <x v="0"/>
    <x v="2"/>
    <x v="4"/>
    <x v="0"/>
    <x v="0"/>
    <x v="0"/>
    <n v="135"/>
  </r>
  <r>
    <x v="23"/>
    <x v="0"/>
    <x v="2"/>
    <x v="4"/>
    <x v="0"/>
    <x v="1"/>
    <x v="0"/>
    <n v="-1310"/>
  </r>
  <r>
    <x v="23"/>
    <x v="0"/>
    <x v="2"/>
    <x v="4"/>
    <x v="0"/>
    <x v="2"/>
    <x v="0"/>
    <n v="185"/>
  </r>
  <r>
    <x v="23"/>
    <x v="0"/>
    <x v="2"/>
    <x v="4"/>
    <x v="2"/>
    <x v="0"/>
    <x v="0"/>
    <n v="3270.6061500000001"/>
  </r>
  <r>
    <x v="23"/>
    <x v="0"/>
    <x v="2"/>
    <x v="4"/>
    <x v="2"/>
    <x v="1"/>
    <x v="0"/>
    <n v="-676.45899999999995"/>
  </r>
  <r>
    <x v="23"/>
    <x v="0"/>
    <x v="2"/>
    <x v="4"/>
    <x v="2"/>
    <x v="2"/>
    <x v="0"/>
    <n v="24697.391"/>
  </r>
  <r>
    <x v="23"/>
    <x v="0"/>
    <x v="2"/>
    <x v="4"/>
    <x v="4"/>
    <x v="0"/>
    <x v="0"/>
    <n v="14775.478999999999"/>
  </r>
  <r>
    <x v="23"/>
    <x v="0"/>
    <x v="2"/>
    <x v="4"/>
    <x v="4"/>
    <x v="1"/>
    <x v="0"/>
    <n v="-232.369"/>
  </r>
  <r>
    <x v="23"/>
    <x v="0"/>
    <x v="2"/>
    <x v="4"/>
    <x v="4"/>
    <x v="2"/>
    <x v="0"/>
    <n v="40719.837"/>
  </r>
  <r>
    <x v="23"/>
    <x v="1"/>
    <x v="0"/>
    <x v="0"/>
    <x v="0"/>
    <x v="0"/>
    <x v="0"/>
    <n v="3.6638299999999999"/>
  </r>
  <r>
    <x v="23"/>
    <x v="1"/>
    <x v="0"/>
    <x v="0"/>
    <x v="0"/>
    <x v="1"/>
    <x v="0"/>
    <n v="3.6638299999999999"/>
  </r>
  <r>
    <x v="23"/>
    <x v="1"/>
    <x v="0"/>
    <x v="0"/>
    <x v="0"/>
    <x v="2"/>
    <x v="0"/>
    <n v="95.923259999999999"/>
  </r>
  <r>
    <x v="23"/>
    <x v="1"/>
    <x v="0"/>
    <x v="0"/>
    <x v="1"/>
    <x v="0"/>
    <x v="0"/>
    <n v="0.26844000000000001"/>
  </r>
  <r>
    <x v="23"/>
    <x v="1"/>
    <x v="0"/>
    <x v="0"/>
    <x v="1"/>
    <x v="1"/>
    <x v="0"/>
    <n v="0.26844000000000001"/>
  </r>
  <r>
    <x v="23"/>
    <x v="1"/>
    <x v="0"/>
    <x v="0"/>
    <x v="1"/>
    <x v="2"/>
    <x v="0"/>
    <n v="7.4626900000000003"/>
  </r>
  <r>
    <x v="23"/>
    <x v="1"/>
    <x v="0"/>
    <x v="0"/>
    <x v="2"/>
    <x v="0"/>
    <x v="0"/>
    <n v="219.42688999999999"/>
  </r>
  <r>
    <x v="23"/>
    <x v="1"/>
    <x v="0"/>
    <x v="0"/>
    <x v="2"/>
    <x v="1"/>
    <x v="0"/>
    <n v="217.00961000000001"/>
  </r>
  <r>
    <x v="23"/>
    <x v="1"/>
    <x v="0"/>
    <x v="0"/>
    <x v="2"/>
    <x v="2"/>
    <x v="0"/>
    <n v="10464.23054"/>
  </r>
  <r>
    <x v="23"/>
    <x v="1"/>
    <x v="0"/>
    <x v="0"/>
    <x v="3"/>
    <x v="0"/>
    <x v="0"/>
    <n v="53.484380000000002"/>
  </r>
  <r>
    <x v="23"/>
    <x v="1"/>
    <x v="0"/>
    <x v="0"/>
    <x v="3"/>
    <x v="1"/>
    <x v="0"/>
    <n v="53.484380000000002"/>
  </r>
  <r>
    <x v="23"/>
    <x v="1"/>
    <x v="0"/>
    <x v="0"/>
    <x v="3"/>
    <x v="2"/>
    <x v="0"/>
    <n v="1636.4935800000001"/>
  </r>
  <r>
    <x v="23"/>
    <x v="1"/>
    <x v="0"/>
    <x v="0"/>
    <x v="4"/>
    <x v="0"/>
    <x v="0"/>
    <n v="1168.61538"/>
  </r>
  <r>
    <x v="23"/>
    <x v="1"/>
    <x v="0"/>
    <x v="0"/>
    <x v="4"/>
    <x v="1"/>
    <x v="0"/>
    <n v="355.86975000000001"/>
  </r>
  <r>
    <x v="23"/>
    <x v="1"/>
    <x v="0"/>
    <x v="0"/>
    <x v="4"/>
    <x v="2"/>
    <x v="0"/>
    <n v="38242.223160000001"/>
  </r>
  <r>
    <x v="23"/>
    <x v="1"/>
    <x v="0"/>
    <x v="1"/>
    <x v="1"/>
    <x v="0"/>
    <x v="0"/>
    <n v="40.534739999999999"/>
  </r>
  <r>
    <x v="23"/>
    <x v="1"/>
    <x v="0"/>
    <x v="1"/>
    <x v="1"/>
    <x v="1"/>
    <x v="0"/>
    <n v="40.534739999999999"/>
  </r>
  <r>
    <x v="23"/>
    <x v="1"/>
    <x v="0"/>
    <x v="1"/>
    <x v="1"/>
    <x v="2"/>
    <x v="0"/>
    <n v="1126.8656699999999"/>
  </r>
  <r>
    <x v="23"/>
    <x v="1"/>
    <x v="0"/>
    <x v="1"/>
    <x v="2"/>
    <x v="0"/>
    <x v="0"/>
    <n v="131.09532999999999"/>
  </r>
  <r>
    <x v="23"/>
    <x v="1"/>
    <x v="0"/>
    <x v="1"/>
    <x v="2"/>
    <x v="1"/>
    <x v="0"/>
    <n v="-257.33886999999999"/>
  </r>
  <r>
    <x v="23"/>
    <x v="1"/>
    <x v="0"/>
    <x v="1"/>
    <x v="2"/>
    <x v="2"/>
    <x v="0"/>
    <n v="7749.8564100000003"/>
  </r>
  <r>
    <x v="23"/>
    <x v="1"/>
    <x v="0"/>
    <x v="1"/>
    <x v="4"/>
    <x v="0"/>
    <x v="0"/>
    <n v="6485.8933999999999"/>
  </r>
  <r>
    <x v="23"/>
    <x v="1"/>
    <x v="0"/>
    <x v="1"/>
    <x v="4"/>
    <x v="1"/>
    <x v="0"/>
    <n v="6439.43174"/>
  </r>
  <r>
    <x v="23"/>
    <x v="1"/>
    <x v="0"/>
    <x v="1"/>
    <x v="4"/>
    <x v="2"/>
    <x v="0"/>
    <n v="153774.33348999999"/>
  </r>
  <r>
    <x v="23"/>
    <x v="1"/>
    <x v="0"/>
    <x v="2"/>
    <x v="0"/>
    <x v="0"/>
    <x v="0"/>
    <n v="0"/>
  </r>
  <r>
    <x v="23"/>
    <x v="1"/>
    <x v="0"/>
    <x v="2"/>
    <x v="0"/>
    <x v="1"/>
    <x v="0"/>
    <n v="0"/>
  </r>
  <r>
    <x v="23"/>
    <x v="1"/>
    <x v="0"/>
    <x v="2"/>
    <x v="0"/>
    <x v="2"/>
    <x v="0"/>
    <n v="0"/>
  </r>
  <r>
    <x v="23"/>
    <x v="1"/>
    <x v="0"/>
    <x v="2"/>
    <x v="2"/>
    <x v="0"/>
    <x v="0"/>
    <n v="16.045259999999999"/>
  </r>
  <r>
    <x v="23"/>
    <x v="1"/>
    <x v="0"/>
    <x v="2"/>
    <x v="2"/>
    <x v="1"/>
    <x v="0"/>
    <n v="16.045259999999999"/>
  </r>
  <r>
    <x v="23"/>
    <x v="1"/>
    <x v="0"/>
    <x v="2"/>
    <x v="2"/>
    <x v="2"/>
    <x v="0"/>
    <n v="832.09304999999995"/>
  </r>
  <r>
    <x v="23"/>
    <x v="1"/>
    <x v="0"/>
    <x v="2"/>
    <x v="4"/>
    <x v="0"/>
    <x v="0"/>
    <n v="1632.1559500000001"/>
  </r>
  <r>
    <x v="23"/>
    <x v="1"/>
    <x v="0"/>
    <x v="2"/>
    <x v="4"/>
    <x v="1"/>
    <x v="0"/>
    <n v="1632.1559500000001"/>
  </r>
  <r>
    <x v="23"/>
    <x v="1"/>
    <x v="0"/>
    <x v="2"/>
    <x v="4"/>
    <x v="2"/>
    <x v="0"/>
    <n v="16346.09359"/>
  </r>
  <r>
    <x v="23"/>
    <x v="1"/>
    <x v="2"/>
    <x v="4"/>
    <x v="0"/>
    <x v="0"/>
    <x v="0"/>
    <n v="322.74955999999997"/>
  </r>
  <r>
    <x v="23"/>
    <x v="1"/>
    <x v="2"/>
    <x v="4"/>
    <x v="0"/>
    <x v="1"/>
    <x v="0"/>
    <n v="-57.847450000000002"/>
  </r>
  <r>
    <x v="23"/>
    <x v="1"/>
    <x v="2"/>
    <x v="4"/>
    <x v="0"/>
    <x v="2"/>
    <x v="0"/>
    <n v="309.05901999999998"/>
  </r>
  <r>
    <x v="23"/>
    <x v="1"/>
    <x v="2"/>
    <x v="4"/>
    <x v="2"/>
    <x v="0"/>
    <x v="0"/>
    <n v="3553.8040099999998"/>
  </r>
  <r>
    <x v="23"/>
    <x v="1"/>
    <x v="2"/>
    <x v="4"/>
    <x v="2"/>
    <x v="1"/>
    <x v="0"/>
    <n v="-29.78"/>
  </r>
  <r>
    <x v="23"/>
    <x v="1"/>
    <x v="2"/>
    <x v="4"/>
    <x v="2"/>
    <x v="2"/>
    <x v="0"/>
    <n v="2644.511"/>
  </r>
  <r>
    <x v="23"/>
    <x v="1"/>
    <x v="2"/>
    <x v="4"/>
    <x v="4"/>
    <x v="0"/>
    <x v="0"/>
    <n v="9345.2224700000006"/>
  </r>
  <r>
    <x v="23"/>
    <x v="1"/>
    <x v="2"/>
    <x v="4"/>
    <x v="4"/>
    <x v="1"/>
    <x v="0"/>
    <n v="-429.75715000000002"/>
  </r>
  <r>
    <x v="23"/>
    <x v="1"/>
    <x v="2"/>
    <x v="4"/>
    <x v="4"/>
    <x v="2"/>
    <x v="0"/>
    <n v="3557.0138999999999"/>
  </r>
  <r>
    <x v="24"/>
    <x v="0"/>
    <x v="0"/>
    <x v="0"/>
    <x v="0"/>
    <x v="0"/>
    <x v="0"/>
    <n v="367"/>
  </r>
  <r>
    <x v="24"/>
    <x v="0"/>
    <x v="0"/>
    <x v="0"/>
    <x v="0"/>
    <x v="1"/>
    <x v="0"/>
    <n v="26"/>
  </r>
  <r>
    <x v="24"/>
    <x v="0"/>
    <x v="0"/>
    <x v="0"/>
    <x v="0"/>
    <x v="2"/>
    <x v="0"/>
    <n v="85309.631859999994"/>
  </r>
  <r>
    <x v="24"/>
    <x v="0"/>
    <x v="0"/>
    <x v="0"/>
    <x v="2"/>
    <x v="1"/>
    <x v="0"/>
    <n v="-972.18778999999995"/>
  </r>
  <r>
    <x v="24"/>
    <x v="0"/>
    <x v="0"/>
    <x v="0"/>
    <x v="2"/>
    <x v="2"/>
    <x v="0"/>
    <n v="29363.675999999999"/>
  </r>
  <r>
    <x v="24"/>
    <x v="0"/>
    <x v="0"/>
    <x v="0"/>
    <x v="3"/>
    <x v="2"/>
    <x v="0"/>
    <n v="1356.34313"/>
  </r>
  <r>
    <x v="24"/>
    <x v="0"/>
    <x v="0"/>
    <x v="0"/>
    <x v="4"/>
    <x v="0"/>
    <x v="0"/>
    <n v="506.28223000000003"/>
  </r>
  <r>
    <x v="24"/>
    <x v="0"/>
    <x v="0"/>
    <x v="0"/>
    <x v="4"/>
    <x v="1"/>
    <x v="0"/>
    <n v="374.63823000000002"/>
  </r>
  <r>
    <x v="24"/>
    <x v="0"/>
    <x v="0"/>
    <x v="0"/>
    <x v="4"/>
    <x v="2"/>
    <x v="0"/>
    <n v="108587.48103"/>
  </r>
  <r>
    <x v="24"/>
    <x v="0"/>
    <x v="0"/>
    <x v="1"/>
    <x v="2"/>
    <x v="0"/>
    <x v="0"/>
    <n v="30.68948"/>
  </r>
  <r>
    <x v="24"/>
    <x v="0"/>
    <x v="0"/>
    <x v="1"/>
    <x v="2"/>
    <x v="1"/>
    <x v="0"/>
    <n v="-2184.3989700000002"/>
  </r>
  <r>
    <x v="24"/>
    <x v="0"/>
    <x v="0"/>
    <x v="1"/>
    <x v="2"/>
    <x v="2"/>
    <x v="0"/>
    <n v="36022.964379999998"/>
  </r>
  <r>
    <x v="24"/>
    <x v="0"/>
    <x v="0"/>
    <x v="1"/>
    <x v="4"/>
    <x v="0"/>
    <x v="0"/>
    <n v="1075.98496"/>
  </r>
  <r>
    <x v="24"/>
    <x v="0"/>
    <x v="0"/>
    <x v="1"/>
    <x v="4"/>
    <x v="1"/>
    <x v="0"/>
    <n v="-1157.9007200000001"/>
  </r>
  <r>
    <x v="24"/>
    <x v="0"/>
    <x v="0"/>
    <x v="1"/>
    <x v="4"/>
    <x v="2"/>
    <x v="0"/>
    <n v="301052.73019999999"/>
  </r>
  <r>
    <x v="24"/>
    <x v="0"/>
    <x v="0"/>
    <x v="2"/>
    <x v="2"/>
    <x v="0"/>
    <x v="0"/>
    <n v="18.033999999999999"/>
  </r>
  <r>
    <x v="24"/>
    <x v="0"/>
    <x v="0"/>
    <x v="2"/>
    <x v="2"/>
    <x v="1"/>
    <x v="0"/>
    <n v="-75.716229999999996"/>
  </r>
  <r>
    <x v="24"/>
    <x v="0"/>
    <x v="0"/>
    <x v="2"/>
    <x v="2"/>
    <x v="2"/>
    <x v="0"/>
    <n v="1230.70661"/>
  </r>
  <r>
    <x v="24"/>
    <x v="0"/>
    <x v="0"/>
    <x v="2"/>
    <x v="4"/>
    <x v="0"/>
    <x v="0"/>
    <n v="1656.23335"/>
  </r>
  <r>
    <x v="24"/>
    <x v="0"/>
    <x v="0"/>
    <x v="2"/>
    <x v="4"/>
    <x v="1"/>
    <x v="0"/>
    <n v="1530.3333500000001"/>
  </r>
  <r>
    <x v="24"/>
    <x v="0"/>
    <x v="0"/>
    <x v="2"/>
    <x v="4"/>
    <x v="2"/>
    <x v="0"/>
    <n v="59561.57344"/>
  </r>
  <r>
    <x v="24"/>
    <x v="0"/>
    <x v="1"/>
    <x v="3"/>
    <x v="1"/>
    <x v="0"/>
    <x v="1"/>
    <n v="0.11910999999999999"/>
  </r>
  <r>
    <x v="24"/>
    <x v="0"/>
    <x v="1"/>
    <x v="3"/>
    <x v="1"/>
    <x v="3"/>
    <x v="1"/>
    <n v="216.42981"/>
  </r>
  <r>
    <x v="24"/>
    <x v="0"/>
    <x v="1"/>
    <x v="3"/>
    <x v="1"/>
    <x v="1"/>
    <x v="1"/>
    <n v="0.11910999999999999"/>
  </r>
  <r>
    <x v="24"/>
    <x v="0"/>
    <x v="1"/>
    <x v="3"/>
    <x v="2"/>
    <x v="3"/>
    <x v="1"/>
    <n v="14666.726790000001"/>
  </r>
  <r>
    <x v="24"/>
    <x v="0"/>
    <x v="1"/>
    <x v="3"/>
    <x v="3"/>
    <x v="0"/>
    <x v="1"/>
    <n v="8.8003999999999998"/>
  </r>
  <r>
    <x v="24"/>
    <x v="0"/>
    <x v="1"/>
    <x v="3"/>
    <x v="3"/>
    <x v="3"/>
    <x v="1"/>
    <n v="136330.03703000001"/>
  </r>
  <r>
    <x v="24"/>
    <x v="0"/>
    <x v="1"/>
    <x v="3"/>
    <x v="3"/>
    <x v="1"/>
    <x v="1"/>
    <n v="-166.20657"/>
  </r>
  <r>
    <x v="24"/>
    <x v="0"/>
    <x v="1"/>
    <x v="3"/>
    <x v="4"/>
    <x v="0"/>
    <x v="1"/>
    <n v="58.114229999999999"/>
  </r>
  <r>
    <x v="24"/>
    <x v="0"/>
    <x v="1"/>
    <x v="3"/>
    <x v="4"/>
    <x v="3"/>
    <x v="1"/>
    <n v="11888.518480000001"/>
  </r>
  <r>
    <x v="24"/>
    <x v="0"/>
    <x v="1"/>
    <x v="3"/>
    <x v="4"/>
    <x v="1"/>
    <x v="1"/>
    <n v="58.114229999999999"/>
  </r>
  <r>
    <x v="24"/>
    <x v="0"/>
    <x v="2"/>
    <x v="4"/>
    <x v="0"/>
    <x v="0"/>
    <x v="0"/>
    <n v="250"/>
  </r>
  <r>
    <x v="24"/>
    <x v="0"/>
    <x v="2"/>
    <x v="4"/>
    <x v="0"/>
    <x v="1"/>
    <x v="0"/>
    <n v="115"/>
  </r>
  <r>
    <x v="24"/>
    <x v="0"/>
    <x v="2"/>
    <x v="4"/>
    <x v="0"/>
    <x v="2"/>
    <x v="0"/>
    <n v="300"/>
  </r>
  <r>
    <x v="24"/>
    <x v="0"/>
    <x v="2"/>
    <x v="4"/>
    <x v="2"/>
    <x v="0"/>
    <x v="0"/>
    <n v="433.67872999999997"/>
  </r>
  <r>
    <x v="24"/>
    <x v="0"/>
    <x v="2"/>
    <x v="4"/>
    <x v="2"/>
    <x v="1"/>
    <x v="0"/>
    <n v="-439.572"/>
  </r>
  <r>
    <x v="24"/>
    <x v="0"/>
    <x v="2"/>
    <x v="4"/>
    <x v="2"/>
    <x v="2"/>
    <x v="0"/>
    <n v="24257.819"/>
  </r>
  <r>
    <x v="24"/>
    <x v="0"/>
    <x v="2"/>
    <x v="4"/>
    <x v="4"/>
    <x v="0"/>
    <x v="0"/>
    <n v="15137.852000000001"/>
  </r>
  <r>
    <x v="24"/>
    <x v="0"/>
    <x v="2"/>
    <x v="4"/>
    <x v="4"/>
    <x v="1"/>
    <x v="0"/>
    <n v="2413.3389999999999"/>
  </r>
  <r>
    <x v="24"/>
    <x v="0"/>
    <x v="2"/>
    <x v="4"/>
    <x v="4"/>
    <x v="2"/>
    <x v="0"/>
    <n v="43133.175999999999"/>
  </r>
  <r>
    <x v="24"/>
    <x v="1"/>
    <x v="0"/>
    <x v="0"/>
    <x v="0"/>
    <x v="0"/>
    <x v="0"/>
    <n v="4.4682700000000004"/>
  </r>
  <r>
    <x v="24"/>
    <x v="1"/>
    <x v="0"/>
    <x v="0"/>
    <x v="0"/>
    <x v="1"/>
    <x v="0"/>
    <n v="4.4682700000000004"/>
  </r>
  <r>
    <x v="24"/>
    <x v="1"/>
    <x v="0"/>
    <x v="0"/>
    <x v="0"/>
    <x v="2"/>
    <x v="0"/>
    <n v="100.39153"/>
  </r>
  <r>
    <x v="24"/>
    <x v="1"/>
    <x v="0"/>
    <x v="0"/>
    <x v="1"/>
    <x v="0"/>
    <x v="0"/>
    <n v="0.22961999999999999"/>
  </r>
  <r>
    <x v="24"/>
    <x v="1"/>
    <x v="0"/>
    <x v="0"/>
    <x v="1"/>
    <x v="1"/>
    <x v="0"/>
    <n v="0.22961999999999999"/>
  </r>
  <r>
    <x v="24"/>
    <x v="1"/>
    <x v="0"/>
    <x v="0"/>
    <x v="1"/>
    <x v="2"/>
    <x v="0"/>
    <n v="7.69231"/>
  </r>
  <r>
    <x v="24"/>
    <x v="1"/>
    <x v="0"/>
    <x v="0"/>
    <x v="2"/>
    <x v="0"/>
    <x v="0"/>
    <n v="260.62626"/>
  </r>
  <r>
    <x v="24"/>
    <x v="1"/>
    <x v="0"/>
    <x v="0"/>
    <x v="2"/>
    <x v="1"/>
    <x v="0"/>
    <n v="213.60455999999999"/>
  </r>
  <r>
    <x v="24"/>
    <x v="1"/>
    <x v="0"/>
    <x v="0"/>
    <x v="2"/>
    <x v="2"/>
    <x v="0"/>
    <n v="10677.8351"/>
  </r>
  <r>
    <x v="24"/>
    <x v="1"/>
    <x v="0"/>
    <x v="0"/>
    <x v="3"/>
    <x v="0"/>
    <x v="0"/>
    <n v="51.15795"/>
  </r>
  <r>
    <x v="24"/>
    <x v="1"/>
    <x v="0"/>
    <x v="0"/>
    <x v="3"/>
    <x v="1"/>
    <x v="0"/>
    <n v="51.15795"/>
  </r>
  <r>
    <x v="24"/>
    <x v="1"/>
    <x v="0"/>
    <x v="0"/>
    <x v="3"/>
    <x v="2"/>
    <x v="0"/>
    <n v="1687.6515300000001"/>
  </r>
  <r>
    <x v="24"/>
    <x v="1"/>
    <x v="0"/>
    <x v="0"/>
    <x v="4"/>
    <x v="0"/>
    <x v="0"/>
    <n v="2301.8216000000002"/>
  </r>
  <r>
    <x v="24"/>
    <x v="1"/>
    <x v="0"/>
    <x v="0"/>
    <x v="4"/>
    <x v="1"/>
    <x v="0"/>
    <n v="2187.7667900000001"/>
  </r>
  <r>
    <x v="24"/>
    <x v="1"/>
    <x v="0"/>
    <x v="0"/>
    <x v="4"/>
    <x v="2"/>
    <x v="0"/>
    <n v="40429.989950000003"/>
  </r>
  <r>
    <x v="24"/>
    <x v="1"/>
    <x v="0"/>
    <x v="1"/>
    <x v="1"/>
    <x v="0"/>
    <x v="0"/>
    <n v="34.672789999999999"/>
  </r>
  <r>
    <x v="24"/>
    <x v="1"/>
    <x v="0"/>
    <x v="1"/>
    <x v="1"/>
    <x v="1"/>
    <x v="0"/>
    <n v="34.672789999999999"/>
  </r>
  <r>
    <x v="24"/>
    <x v="1"/>
    <x v="0"/>
    <x v="1"/>
    <x v="1"/>
    <x v="2"/>
    <x v="0"/>
    <n v="1161.53846"/>
  </r>
  <r>
    <x v="24"/>
    <x v="1"/>
    <x v="0"/>
    <x v="1"/>
    <x v="2"/>
    <x v="0"/>
    <x v="0"/>
    <n v="131.50624999999999"/>
  </r>
  <r>
    <x v="24"/>
    <x v="1"/>
    <x v="0"/>
    <x v="1"/>
    <x v="2"/>
    <x v="1"/>
    <x v="0"/>
    <n v="107.39635"/>
  </r>
  <r>
    <x v="24"/>
    <x v="1"/>
    <x v="0"/>
    <x v="1"/>
    <x v="2"/>
    <x v="2"/>
    <x v="0"/>
    <n v="7857.2527600000003"/>
  </r>
  <r>
    <x v="24"/>
    <x v="1"/>
    <x v="0"/>
    <x v="1"/>
    <x v="4"/>
    <x v="0"/>
    <x v="0"/>
    <n v="7344.5304699999997"/>
  </r>
  <r>
    <x v="24"/>
    <x v="1"/>
    <x v="0"/>
    <x v="1"/>
    <x v="4"/>
    <x v="1"/>
    <x v="0"/>
    <n v="7157.3988099999997"/>
  </r>
  <r>
    <x v="24"/>
    <x v="1"/>
    <x v="0"/>
    <x v="1"/>
    <x v="4"/>
    <x v="2"/>
    <x v="0"/>
    <n v="160931.7323"/>
  </r>
  <r>
    <x v="24"/>
    <x v="1"/>
    <x v="0"/>
    <x v="2"/>
    <x v="0"/>
    <x v="0"/>
    <x v="0"/>
    <n v="0"/>
  </r>
  <r>
    <x v="24"/>
    <x v="1"/>
    <x v="0"/>
    <x v="2"/>
    <x v="0"/>
    <x v="1"/>
    <x v="0"/>
    <n v="0"/>
  </r>
  <r>
    <x v="24"/>
    <x v="1"/>
    <x v="0"/>
    <x v="2"/>
    <x v="0"/>
    <x v="2"/>
    <x v="0"/>
    <n v="0"/>
  </r>
  <r>
    <x v="24"/>
    <x v="1"/>
    <x v="0"/>
    <x v="2"/>
    <x v="2"/>
    <x v="0"/>
    <x v="0"/>
    <n v="50.094090000000001"/>
  </r>
  <r>
    <x v="24"/>
    <x v="1"/>
    <x v="0"/>
    <x v="2"/>
    <x v="2"/>
    <x v="1"/>
    <x v="0"/>
    <n v="50.094090000000001"/>
  </r>
  <r>
    <x v="24"/>
    <x v="1"/>
    <x v="0"/>
    <x v="2"/>
    <x v="2"/>
    <x v="2"/>
    <x v="0"/>
    <n v="882.18714"/>
  </r>
  <r>
    <x v="24"/>
    <x v="1"/>
    <x v="0"/>
    <x v="2"/>
    <x v="4"/>
    <x v="0"/>
    <x v="0"/>
    <n v="565.86562000000004"/>
  </r>
  <r>
    <x v="24"/>
    <x v="1"/>
    <x v="0"/>
    <x v="2"/>
    <x v="4"/>
    <x v="1"/>
    <x v="0"/>
    <n v="-676.99833999999998"/>
  </r>
  <r>
    <x v="24"/>
    <x v="1"/>
    <x v="0"/>
    <x v="2"/>
    <x v="4"/>
    <x v="2"/>
    <x v="0"/>
    <n v="15669.09525"/>
  </r>
  <r>
    <x v="24"/>
    <x v="1"/>
    <x v="2"/>
    <x v="4"/>
    <x v="0"/>
    <x v="0"/>
    <x v="0"/>
    <n v="59.027610000000003"/>
  </r>
  <r>
    <x v="24"/>
    <x v="1"/>
    <x v="2"/>
    <x v="4"/>
    <x v="0"/>
    <x v="1"/>
    <x v="0"/>
    <n v="-259.70776999999998"/>
  </r>
  <r>
    <x v="24"/>
    <x v="1"/>
    <x v="2"/>
    <x v="4"/>
    <x v="0"/>
    <x v="2"/>
    <x v="0"/>
    <n v="49.35125"/>
  </r>
  <r>
    <x v="24"/>
    <x v="1"/>
    <x v="2"/>
    <x v="4"/>
    <x v="2"/>
    <x v="0"/>
    <x v="0"/>
    <n v="1775.1309900000001"/>
  </r>
  <r>
    <x v="24"/>
    <x v="1"/>
    <x v="2"/>
    <x v="4"/>
    <x v="2"/>
    <x v="1"/>
    <x v="0"/>
    <n v="37.784999999999997"/>
  </r>
  <r>
    <x v="24"/>
    <x v="1"/>
    <x v="2"/>
    <x v="4"/>
    <x v="2"/>
    <x v="2"/>
    <x v="0"/>
    <n v="2682.2959999999998"/>
  </r>
  <r>
    <x v="24"/>
    <x v="1"/>
    <x v="2"/>
    <x v="4"/>
    <x v="4"/>
    <x v="0"/>
    <x v="0"/>
    <n v="9453.4237799999992"/>
  </r>
  <r>
    <x v="24"/>
    <x v="1"/>
    <x v="2"/>
    <x v="4"/>
    <x v="4"/>
    <x v="1"/>
    <x v="0"/>
    <n v="2563.2047499999999"/>
  </r>
  <r>
    <x v="24"/>
    <x v="1"/>
    <x v="2"/>
    <x v="4"/>
    <x v="4"/>
    <x v="2"/>
    <x v="0"/>
    <n v="6120.2186499999998"/>
  </r>
  <r>
    <x v="25"/>
    <x v="0"/>
    <x v="0"/>
    <x v="0"/>
    <x v="0"/>
    <x v="0"/>
    <x v="0"/>
    <n v="523.70000000000005"/>
  </r>
  <r>
    <x v="25"/>
    <x v="0"/>
    <x v="0"/>
    <x v="0"/>
    <x v="0"/>
    <x v="1"/>
    <x v="0"/>
    <n v="8.6999999999999993"/>
  </r>
  <r>
    <x v="25"/>
    <x v="0"/>
    <x v="0"/>
    <x v="0"/>
    <x v="0"/>
    <x v="2"/>
    <x v="0"/>
    <n v="85318.331860000006"/>
  </r>
  <r>
    <x v="25"/>
    <x v="0"/>
    <x v="0"/>
    <x v="0"/>
    <x v="2"/>
    <x v="1"/>
    <x v="0"/>
    <n v="-1019.70312"/>
  </r>
  <r>
    <x v="25"/>
    <x v="0"/>
    <x v="0"/>
    <x v="0"/>
    <x v="2"/>
    <x v="2"/>
    <x v="0"/>
    <n v="28343.972890000001"/>
  </r>
  <r>
    <x v="25"/>
    <x v="0"/>
    <x v="0"/>
    <x v="0"/>
    <x v="3"/>
    <x v="2"/>
    <x v="0"/>
    <n v="1356.34313"/>
  </r>
  <r>
    <x v="25"/>
    <x v="0"/>
    <x v="0"/>
    <x v="0"/>
    <x v="4"/>
    <x v="0"/>
    <x v="0"/>
    <n v="2325.2036699999999"/>
  </r>
  <r>
    <x v="25"/>
    <x v="0"/>
    <x v="0"/>
    <x v="0"/>
    <x v="4"/>
    <x v="1"/>
    <x v="0"/>
    <n v="1720.2036700000001"/>
  </r>
  <r>
    <x v="25"/>
    <x v="0"/>
    <x v="0"/>
    <x v="0"/>
    <x v="4"/>
    <x v="2"/>
    <x v="0"/>
    <n v="110307.6847"/>
  </r>
  <r>
    <x v="25"/>
    <x v="0"/>
    <x v="0"/>
    <x v="1"/>
    <x v="2"/>
    <x v="0"/>
    <x v="0"/>
    <n v="366.66230999999999"/>
  </r>
  <r>
    <x v="25"/>
    <x v="0"/>
    <x v="0"/>
    <x v="1"/>
    <x v="2"/>
    <x v="1"/>
    <x v="0"/>
    <n v="-1364.55996"/>
  </r>
  <r>
    <x v="25"/>
    <x v="0"/>
    <x v="0"/>
    <x v="1"/>
    <x v="2"/>
    <x v="2"/>
    <x v="0"/>
    <n v="34658.404419999999"/>
  </r>
  <r>
    <x v="25"/>
    <x v="0"/>
    <x v="0"/>
    <x v="1"/>
    <x v="4"/>
    <x v="0"/>
    <x v="0"/>
    <n v="695.80859999999996"/>
  </r>
  <r>
    <x v="25"/>
    <x v="0"/>
    <x v="0"/>
    <x v="1"/>
    <x v="4"/>
    <x v="1"/>
    <x v="0"/>
    <n v="-4470.7977600000004"/>
  </r>
  <r>
    <x v="25"/>
    <x v="0"/>
    <x v="0"/>
    <x v="1"/>
    <x v="4"/>
    <x v="2"/>
    <x v="0"/>
    <n v="296581.93244"/>
  </r>
  <r>
    <x v="25"/>
    <x v="0"/>
    <x v="0"/>
    <x v="2"/>
    <x v="2"/>
    <x v="1"/>
    <x v="0"/>
    <n v="-120.38592"/>
  </r>
  <r>
    <x v="25"/>
    <x v="0"/>
    <x v="0"/>
    <x v="2"/>
    <x v="2"/>
    <x v="2"/>
    <x v="0"/>
    <n v="1110.32069"/>
  </r>
  <r>
    <x v="25"/>
    <x v="0"/>
    <x v="0"/>
    <x v="2"/>
    <x v="4"/>
    <x v="0"/>
    <x v="0"/>
    <n v="105.75"/>
  </r>
  <r>
    <x v="25"/>
    <x v="0"/>
    <x v="0"/>
    <x v="2"/>
    <x v="4"/>
    <x v="1"/>
    <x v="0"/>
    <n v="-1127.7037800000001"/>
  </r>
  <r>
    <x v="25"/>
    <x v="0"/>
    <x v="0"/>
    <x v="2"/>
    <x v="4"/>
    <x v="2"/>
    <x v="0"/>
    <n v="58433.869650000001"/>
  </r>
  <r>
    <x v="25"/>
    <x v="0"/>
    <x v="1"/>
    <x v="3"/>
    <x v="1"/>
    <x v="3"/>
    <x v="1"/>
    <n v="233.07826"/>
  </r>
  <r>
    <x v="25"/>
    <x v="0"/>
    <x v="1"/>
    <x v="3"/>
    <x v="2"/>
    <x v="3"/>
    <x v="1"/>
    <n v="15630.966979999999"/>
  </r>
  <r>
    <x v="25"/>
    <x v="0"/>
    <x v="1"/>
    <x v="3"/>
    <x v="3"/>
    <x v="0"/>
    <x v="1"/>
    <n v="14.98596"/>
  </r>
  <r>
    <x v="25"/>
    <x v="0"/>
    <x v="1"/>
    <x v="3"/>
    <x v="3"/>
    <x v="3"/>
    <x v="1"/>
    <n v="147529.42089000001"/>
  </r>
  <r>
    <x v="25"/>
    <x v="0"/>
    <x v="1"/>
    <x v="3"/>
    <x v="3"/>
    <x v="1"/>
    <x v="1"/>
    <n v="14.320130000000001"/>
  </r>
  <r>
    <x v="25"/>
    <x v="0"/>
    <x v="1"/>
    <x v="3"/>
    <x v="4"/>
    <x v="3"/>
    <x v="1"/>
    <n v="12173.787909999999"/>
  </r>
  <r>
    <x v="25"/>
    <x v="0"/>
    <x v="1"/>
    <x v="3"/>
    <x v="4"/>
    <x v="1"/>
    <x v="1"/>
    <n v="-76.845560000000006"/>
  </r>
  <r>
    <x v="25"/>
    <x v="0"/>
    <x v="2"/>
    <x v="4"/>
    <x v="0"/>
    <x v="0"/>
    <x v="0"/>
    <n v="592"/>
  </r>
  <r>
    <x v="25"/>
    <x v="0"/>
    <x v="2"/>
    <x v="4"/>
    <x v="0"/>
    <x v="1"/>
    <x v="0"/>
    <n v="282"/>
  </r>
  <r>
    <x v="25"/>
    <x v="0"/>
    <x v="2"/>
    <x v="4"/>
    <x v="0"/>
    <x v="2"/>
    <x v="0"/>
    <n v="582"/>
  </r>
  <r>
    <x v="25"/>
    <x v="0"/>
    <x v="2"/>
    <x v="4"/>
    <x v="2"/>
    <x v="0"/>
    <x v="0"/>
    <n v="3076.7341700000002"/>
  </r>
  <r>
    <x v="25"/>
    <x v="0"/>
    <x v="2"/>
    <x v="4"/>
    <x v="2"/>
    <x v="1"/>
    <x v="0"/>
    <n v="1771.4"/>
  </r>
  <r>
    <x v="25"/>
    <x v="0"/>
    <x v="2"/>
    <x v="4"/>
    <x v="2"/>
    <x v="2"/>
    <x v="0"/>
    <n v="26029.219000000001"/>
  </r>
  <r>
    <x v="25"/>
    <x v="0"/>
    <x v="2"/>
    <x v="4"/>
    <x v="4"/>
    <x v="0"/>
    <x v="0"/>
    <n v="13744.431"/>
  </r>
  <r>
    <x v="25"/>
    <x v="0"/>
    <x v="2"/>
    <x v="4"/>
    <x v="4"/>
    <x v="1"/>
    <x v="0"/>
    <n v="-146.434"/>
  </r>
  <r>
    <x v="25"/>
    <x v="0"/>
    <x v="2"/>
    <x v="4"/>
    <x v="4"/>
    <x v="2"/>
    <x v="0"/>
    <n v="42986.741999999998"/>
  </r>
  <r>
    <x v="25"/>
    <x v="1"/>
    <x v="0"/>
    <x v="0"/>
    <x v="0"/>
    <x v="1"/>
    <x v="0"/>
    <n v="-0.1208"/>
  </r>
  <r>
    <x v="25"/>
    <x v="1"/>
    <x v="0"/>
    <x v="0"/>
    <x v="0"/>
    <x v="2"/>
    <x v="0"/>
    <n v="100.27073"/>
  </r>
  <r>
    <x v="25"/>
    <x v="1"/>
    <x v="0"/>
    <x v="0"/>
    <x v="1"/>
    <x v="1"/>
    <x v="0"/>
    <n v="-5.8720000000000001E-2"/>
  </r>
  <r>
    <x v="25"/>
    <x v="1"/>
    <x v="0"/>
    <x v="0"/>
    <x v="1"/>
    <x v="2"/>
    <x v="0"/>
    <n v="7.6335899999999999"/>
  </r>
  <r>
    <x v="25"/>
    <x v="1"/>
    <x v="0"/>
    <x v="0"/>
    <x v="2"/>
    <x v="1"/>
    <x v="0"/>
    <n v="-285.75857999999999"/>
  </r>
  <r>
    <x v="25"/>
    <x v="1"/>
    <x v="0"/>
    <x v="0"/>
    <x v="2"/>
    <x v="2"/>
    <x v="0"/>
    <n v="10392.076520000001"/>
  </r>
  <r>
    <x v="25"/>
    <x v="1"/>
    <x v="0"/>
    <x v="0"/>
    <x v="3"/>
    <x v="1"/>
    <x v="0"/>
    <n v="-11.699350000000001"/>
  </r>
  <r>
    <x v="25"/>
    <x v="1"/>
    <x v="0"/>
    <x v="0"/>
    <x v="3"/>
    <x v="2"/>
    <x v="0"/>
    <n v="1675.95218"/>
  </r>
  <r>
    <x v="25"/>
    <x v="1"/>
    <x v="0"/>
    <x v="0"/>
    <x v="4"/>
    <x v="0"/>
    <x v="0"/>
    <n v="1456.1799900000001"/>
  </r>
  <r>
    <x v="25"/>
    <x v="1"/>
    <x v="0"/>
    <x v="0"/>
    <x v="4"/>
    <x v="1"/>
    <x v="0"/>
    <n v="-125.39989"/>
  </r>
  <r>
    <x v="25"/>
    <x v="1"/>
    <x v="0"/>
    <x v="0"/>
    <x v="4"/>
    <x v="2"/>
    <x v="0"/>
    <n v="40304.590069999998"/>
  </r>
  <r>
    <x v="25"/>
    <x v="1"/>
    <x v="0"/>
    <x v="1"/>
    <x v="1"/>
    <x v="1"/>
    <x v="0"/>
    <n v="-8.8667099999999994"/>
  </r>
  <r>
    <x v="25"/>
    <x v="1"/>
    <x v="0"/>
    <x v="1"/>
    <x v="1"/>
    <x v="2"/>
    <x v="0"/>
    <n v="1152.6717599999999"/>
  </r>
  <r>
    <x v="25"/>
    <x v="1"/>
    <x v="0"/>
    <x v="1"/>
    <x v="2"/>
    <x v="1"/>
    <x v="0"/>
    <n v="-130.88325"/>
  </r>
  <r>
    <x v="25"/>
    <x v="1"/>
    <x v="0"/>
    <x v="1"/>
    <x v="2"/>
    <x v="2"/>
    <x v="0"/>
    <n v="7726.3695100000004"/>
  </r>
  <r>
    <x v="25"/>
    <x v="1"/>
    <x v="0"/>
    <x v="1"/>
    <x v="4"/>
    <x v="0"/>
    <x v="0"/>
    <n v="3380.14635"/>
  </r>
  <r>
    <x v="25"/>
    <x v="1"/>
    <x v="0"/>
    <x v="1"/>
    <x v="4"/>
    <x v="1"/>
    <x v="0"/>
    <n v="-4942.5521500000004"/>
  </r>
  <r>
    <x v="25"/>
    <x v="1"/>
    <x v="0"/>
    <x v="1"/>
    <x v="4"/>
    <x v="2"/>
    <x v="0"/>
    <n v="155989.18015"/>
  </r>
  <r>
    <x v="25"/>
    <x v="1"/>
    <x v="0"/>
    <x v="2"/>
    <x v="0"/>
    <x v="1"/>
    <x v="0"/>
    <n v="0"/>
  </r>
  <r>
    <x v="25"/>
    <x v="1"/>
    <x v="0"/>
    <x v="2"/>
    <x v="0"/>
    <x v="2"/>
    <x v="0"/>
    <n v="0"/>
  </r>
  <r>
    <x v="25"/>
    <x v="1"/>
    <x v="0"/>
    <x v="2"/>
    <x v="2"/>
    <x v="0"/>
    <x v="0"/>
    <n v="1.11147"/>
  </r>
  <r>
    <x v="25"/>
    <x v="1"/>
    <x v="0"/>
    <x v="2"/>
    <x v="2"/>
    <x v="1"/>
    <x v="0"/>
    <n v="-3.1851699999999998"/>
  </r>
  <r>
    <x v="25"/>
    <x v="1"/>
    <x v="0"/>
    <x v="2"/>
    <x v="2"/>
    <x v="2"/>
    <x v="0"/>
    <n v="879.00197000000003"/>
  </r>
  <r>
    <x v="25"/>
    <x v="1"/>
    <x v="0"/>
    <x v="2"/>
    <x v="4"/>
    <x v="0"/>
    <x v="0"/>
    <n v="1947.07608"/>
  </r>
  <r>
    <x v="25"/>
    <x v="1"/>
    <x v="0"/>
    <x v="2"/>
    <x v="4"/>
    <x v="1"/>
    <x v="0"/>
    <n v="1947.07608"/>
  </r>
  <r>
    <x v="25"/>
    <x v="1"/>
    <x v="0"/>
    <x v="2"/>
    <x v="4"/>
    <x v="2"/>
    <x v="0"/>
    <n v="17616.171330000001"/>
  </r>
  <r>
    <x v="25"/>
    <x v="1"/>
    <x v="2"/>
    <x v="4"/>
    <x v="0"/>
    <x v="0"/>
    <x v="0"/>
    <n v="3.8167900000000001"/>
  </r>
  <r>
    <x v="25"/>
    <x v="1"/>
    <x v="2"/>
    <x v="4"/>
    <x v="0"/>
    <x v="1"/>
    <x v="0"/>
    <n v="3.6699899999999999"/>
  </r>
  <r>
    <x v="25"/>
    <x v="1"/>
    <x v="2"/>
    <x v="4"/>
    <x v="0"/>
    <x v="2"/>
    <x v="0"/>
    <n v="53.021250000000002"/>
  </r>
  <r>
    <x v="25"/>
    <x v="1"/>
    <x v="2"/>
    <x v="4"/>
    <x v="2"/>
    <x v="0"/>
    <x v="0"/>
    <n v="1853.4395300000001"/>
  </r>
  <r>
    <x v="25"/>
    <x v="1"/>
    <x v="2"/>
    <x v="4"/>
    <x v="2"/>
    <x v="1"/>
    <x v="0"/>
    <n v="-79.84"/>
  </r>
  <r>
    <x v="25"/>
    <x v="1"/>
    <x v="2"/>
    <x v="4"/>
    <x v="2"/>
    <x v="2"/>
    <x v="0"/>
    <n v="2602.4560000000001"/>
  </r>
  <r>
    <x v="25"/>
    <x v="1"/>
    <x v="2"/>
    <x v="4"/>
    <x v="4"/>
    <x v="0"/>
    <x v="0"/>
    <n v="9875.2668200000007"/>
  </r>
  <r>
    <x v="25"/>
    <x v="1"/>
    <x v="2"/>
    <x v="4"/>
    <x v="4"/>
    <x v="1"/>
    <x v="0"/>
    <n v="-1004.98815"/>
  </r>
  <r>
    <x v="25"/>
    <x v="1"/>
    <x v="2"/>
    <x v="4"/>
    <x v="4"/>
    <x v="2"/>
    <x v="0"/>
    <n v="5115.2304999999997"/>
  </r>
  <r>
    <x v="26"/>
    <x v="0"/>
    <x v="0"/>
    <x v="0"/>
    <x v="0"/>
    <x v="0"/>
    <x v="0"/>
    <n v="640.4"/>
  </r>
  <r>
    <x v="26"/>
    <x v="0"/>
    <x v="0"/>
    <x v="0"/>
    <x v="0"/>
    <x v="1"/>
    <x v="0"/>
    <n v="18.7"/>
  </r>
  <r>
    <x v="26"/>
    <x v="0"/>
    <x v="0"/>
    <x v="0"/>
    <x v="0"/>
    <x v="2"/>
    <x v="0"/>
    <n v="85337.031860000003"/>
  </r>
  <r>
    <x v="26"/>
    <x v="0"/>
    <x v="0"/>
    <x v="0"/>
    <x v="2"/>
    <x v="0"/>
    <x v="0"/>
    <n v="905.62113999999997"/>
  </r>
  <r>
    <x v="26"/>
    <x v="0"/>
    <x v="0"/>
    <x v="0"/>
    <x v="2"/>
    <x v="1"/>
    <x v="0"/>
    <n v="-1295.1233400000001"/>
  </r>
  <r>
    <x v="26"/>
    <x v="0"/>
    <x v="0"/>
    <x v="0"/>
    <x v="2"/>
    <x v="2"/>
    <x v="0"/>
    <n v="27048.849549999999"/>
  </r>
  <r>
    <x v="26"/>
    <x v="0"/>
    <x v="0"/>
    <x v="0"/>
    <x v="3"/>
    <x v="2"/>
    <x v="0"/>
    <n v="1356.34313"/>
  </r>
  <r>
    <x v="26"/>
    <x v="0"/>
    <x v="0"/>
    <x v="0"/>
    <x v="4"/>
    <x v="0"/>
    <x v="0"/>
    <n v="1908.5920000000001"/>
  </r>
  <r>
    <x v="26"/>
    <x v="0"/>
    <x v="0"/>
    <x v="0"/>
    <x v="4"/>
    <x v="1"/>
    <x v="0"/>
    <n v="-220.44392999999999"/>
  </r>
  <r>
    <x v="26"/>
    <x v="0"/>
    <x v="0"/>
    <x v="0"/>
    <x v="4"/>
    <x v="2"/>
    <x v="0"/>
    <n v="110087.24077999999"/>
  </r>
  <r>
    <x v="26"/>
    <x v="0"/>
    <x v="0"/>
    <x v="1"/>
    <x v="2"/>
    <x v="0"/>
    <x v="0"/>
    <n v="59.167250000000003"/>
  </r>
  <r>
    <x v="26"/>
    <x v="0"/>
    <x v="0"/>
    <x v="1"/>
    <x v="2"/>
    <x v="1"/>
    <x v="0"/>
    <n v="-70.561350000000004"/>
  </r>
  <r>
    <x v="26"/>
    <x v="0"/>
    <x v="0"/>
    <x v="1"/>
    <x v="2"/>
    <x v="2"/>
    <x v="0"/>
    <n v="34587.843079999999"/>
  </r>
  <r>
    <x v="26"/>
    <x v="0"/>
    <x v="0"/>
    <x v="1"/>
    <x v="4"/>
    <x v="0"/>
    <x v="0"/>
    <n v="486.16190999999998"/>
  </r>
  <r>
    <x v="26"/>
    <x v="0"/>
    <x v="0"/>
    <x v="1"/>
    <x v="4"/>
    <x v="1"/>
    <x v="0"/>
    <n v="-437.90253999999999"/>
  </r>
  <r>
    <x v="26"/>
    <x v="0"/>
    <x v="0"/>
    <x v="1"/>
    <x v="4"/>
    <x v="2"/>
    <x v="0"/>
    <n v="296144.02990000002"/>
  </r>
  <r>
    <x v="26"/>
    <x v="0"/>
    <x v="0"/>
    <x v="2"/>
    <x v="2"/>
    <x v="1"/>
    <x v="0"/>
    <n v="-47.097320000000003"/>
  </r>
  <r>
    <x v="26"/>
    <x v="0"/>
    <x v="0"/>
    <x v="2"/>
    <x v="2"/>
    <x v="2"/>
    <x v="0"/>
    <n v="1063.2233699999999"/>
  </r>
  <r>
    <x v="26"/>
    <x v="0"/>
    <x v="0"/>
    <x v="2"/>
    <x v="4"/>
    <x v="0"/>
    <x v="0"/>
    <n v="240.739"/>
  </r>
  <r>
    <x v="26"/>
    <x v="0"/>
    <x v="0"/>
    <x v="2"/>
    <x v="4"/>
    <x v="1"/>
    <x v="0"/>
    <n v="-218.97765999999999"/>
  </r>
  <r>
    <x v="26"/>
    <x v="0"/>
    <x v="0"/>
    <x v="2"/>
    <x v="4"/>
    <x v="2"/>
    <x v="0"/>
    <n v="58214.891989999996"/>
  </r>
  <r>
    <x v="26"/>
    <x v="0"/>
    <x v="1"/>
    <x v="3"/>
    <x v="1"/>
    <x v="3"/>
    <x v="1"/>
    <n v="285.18790000000001"/>
  </r>
  <r>
    <x v="26"/>
    <x v="0"/>
    <x v="1"/>
    <x v="3"/>
    <x v="2"/>
    <x v="0"/>
    <x v="1"/>
    <n v="0"/>
  </r>
  <r>
    <x v="26"/>
    <x v="0"/>
    <x v="1"/>
    <x v="3"/>
    <x v="2"/>
    <x v="3"/>
    <x v="1"/>
    <n v="16269.19866"/>
  </r>
  <r>
    <x v="26"/>
    <x v="0"/>
    <x v="1"/>
    <x v="3"/>
    <x v="2"/>
    <x v="1"/>
    <x v="1"/>
    <n v="0"/>
  </r>
  <r>
    <x v="26"/>
    <x v="0"/>
    <x v="1"/>
    <x v="3"/>
    <x v="3"/>
    <x v="0"/>
    <x v="1"/>
    <n v="242.79698999999999"/>
  </r>
  <r>
    <x v="26"/>
    <x v="0"/>
    <x v="1"/>
    <x v="3"/>
    <x v="3"/>
    <x v="3"/>
    <x v="1"/>
    <n v="153574.89926999999"/>
  </r>
  <r>
    <x v="26"/>
    <x v="0"/>
    <x v="1"/>
    <x v="3"/>
    <x v="3"/>
    <x v="1"/>
    <x v="1"/>
    <n v="-206.62945999999999"/>
  </r>
  <r>
    <x v="26"/>
    <x v="0"/>
    <x v="1"/>
    <x v="3"/>
    <x v="4"/>
    <x v="0"/>
    <x v="1"/>
    <n v="0"/>
  </r>
  <r>
    <x v="26"/>
    <x v="0"/>
    <x v="1"/>
    <x v="3"/>
    <x v="4"/>
    <x v="3"/>
    <x v="1"/>
    <n v="12087.44738"/>
  </r>
  <r>
    <x v="26"/>
    <x v="0"/>
    <x v="1"/>
    <x v="3"/>
    <x v="4"/>
    <x v="1"/>
    <x v="1"/>
    <n v="-73.449780000000004"/>
  </r>
  <r>
    <x v="26"/>
    <x v="0"/>
    <x v="2"/>
    <x v="4"/>
    <x v="0"/>
    <x v="0"/>
    <x v="0"/>
    <n v="543"/>
  </r>
  <r>
    <x v="26"/>
    <x v="0"/>
    <x v="2"/>
    <x v="4"/>
    <x v="0"/>
    <x v="1"/>
    <x v="0"/>
    <n v="43"/>
  </r>
  <r>
    <x v="26"/>
    <x v="0"/>
    <x v="2"/>
    <x v="4"/>
    <x v="0"/>
    <x v="2"/>
    <x v="0"/>
    <n v="625"/>
  </r>
  <r>
    <x v="26"/>
    <x v="0"/>
    <x v="2"/>
    <x v="4"/>
    <x v="2"/>
    <x v="0"/>
    <x v="0"/>
    <n v="1131.7364299999999"/>
  </r>
  <r>
    <x v="26"/>
    <x v="0"/>
    <x v="2"/>
    <x v="4"/>
    <x v="2"/>
    <x v="1"/>
    <x v="0"/>
    <n v="-8453.2579999999998"/>
  </r>
  <r>
    <x v="26"/>
    <x v="0"/>
    <x v="2"/>
    <x v="4"/>
    <x v="2"/>
    <x v="2"/>
    <x v="0"/>
    <n v="17575.960999999999"/>
  </r>
  <r>
    <x v="26"/>
    <x v="0"/>
    <x v="2"/>
    <x v="4"/>
    <x v="4"/>
    <x v="0"/>
    <x v="0"/>
    <n v="12045.5792"/>
  </r>
  <r>
    <x v="26"/>
    <x v="0"/>
    <x v="2"/>
    <x v="4"/>
    <x v="4"/>
    <x v="1"/>
    <x v="0"/>
    <n v="-1129.4967999999999"/>
  </r>
  <r>
    <x v="26"/>
    <x v="0"/>
    <x v="2"/>
    <x v="4"/>
    <x v="4"/>
    <x v="2"/>
    <x v="0"/>
    <n v="41857.245199999998"/>
  </r>
  <r>
    <x v="26"/>
    <x v="1"/>
    <x v="0"/>
    <x v="0"/>
    <x v="0"/>
    <x v="1"/>
    <x v="0"/>
    <n v="-7.8407499999999999"/>
  </r>
  <r>
    <x v="26"/>
    <x v="1"/>
    <x v="0"/>
    <x v="0"/>
    <x v="0"/>
    <x v="2"/>
    <x v="0"/>
    <n v="92.42998"/>
  </r>
  <r>
    <x v="26"/>
    <x v="1"/>
    <x v="0"/>
    <x v="0"/>
    <x v="1"/>
    <x v="1"/>
    <x v="0"/>
    <n v="-0.11479"/>
  </r>
  <r>
    <x v="26"/>
    <x v="1"/>
    <x v="0"/>
    <x v="0"/>
    <x v="1"/>
    <x v="2"/>
    <x v="0"/>
    <n v="7.5187999999999997"/>
  </r>
  <r>
    <x v="26"/>
    <x v="1"/>
    <x v="0"/>
    <x v="0"/>
    <x v="2"/>
    <x v="1"/>
    <x v="0"/>
    <n v="-873.03264999999999"/>
  </r>
  <r>
    <x v="26"/>
    <x v="1"/>
    <x v="0"/>
    <x v="0"/>
    <x v="2"/>
    <x v="2"/>
    <x v="0"/>
    <n v="9519.0438699999995"/>
  </r>
  <r>
    <x v="26"/>
    <x v="1"/>
    <x v="0"/>
    <x v="0"/>
    <x v="3"/>
    <x v="1"/>
    <x v="0"/>
    <n v="-24.71659"/>
  </r>
  <r>
    <x v="26"/>
    <x v="1"/>
    <x v="0"/>
    <x v="0"/>
    <x v="3"/>
    <x v="2"/>
    <x v="0"/>
    <n v="1651.23559"/>
  </r>
  <r>
    <x v="26"/>
    <x v="1"/>
    <x v="0"/>
    <x v="0"/>
    <x v="4"/>
    <x v="0"/>
    <x v="0"/>
    <n v="2073.3458599999999"/>
  </r>
  <r>
    <x v="26"/>
    <x v="1"/>
    <x v="0"/>
    <x v="0"/>
    <x v="4"/>
    <x v="1"/>
    <x v="0"/>
    <n v="870.58273999999994"/>
  </r>
  <r>
    <x v="26"/>
    <x v="1"/>
    <x v="0"/>
    <x v="0"/>
    <x v="4"/>
    <x v="2"/>
    <x v="0"/>
    <n v="41175.172809999996"/>
  </r>
  <r>
    <x v="26"/>
    <x v="1"/>
    <x v="0"/>
    <x v="1"/>
    <x v="1"/>
    <x v="1"/>
    <x v="0"/>
    <n v="-17.333410000000001"/>
  </r>
  <r>
    <x v="26"/>
    <x v="1"/>
    <x v="0"/>
    <x v="1"/>
    <x v="1"/>
    <x v="2"/>
    <x v="0"/>
    <n v="1135.33835"/>
  </r>
  <r>
    <x v="26"/>
    <x v="1"/>
    <x v="0"/>
    <x v="1"/>
    <x v="2"/>
    <x v="1"/>
    <x v="0"/>
    <n v="-829.55447000000004"/>
  </r>
  <r>
    <x v="26"/>
    <x v="1"/>
    <x v="0"/>
    <x v="1"/>
    <x v="2"/>
    <x v="2"/>
    <x v="0"/>
    <n v="6896.8150400000004"/>
  </r>
  <r>
    <x v="26"/>
    <x v="1"/>
    <x v="0"/>
    <x v="1"/>
    <x v="4"/>
    <x v="0"/>
    <x v="0"/>
    <n v="5.65639"/>
  </r>
  <r>
    <x v="26"/>
    <x v="1"/>
    <x v="0"/>
    <x v="1"/>
    <x v="4"/>
    <x v="1"/>
    <x v="0"/>
    <n v="-3114.6623500000001"/>
  </r>
  <r>
    <x v="26"/>
    <x v="1"/>
    <x v="0"/>
    <x v="1"/>
    <x v="4"/>
    <x v="2"/>
    <x v="0"/>
    <n v="152874.5178"/>
  </r>
  <r>
    <x v="26"/>
    <x v="1"/>
    <x v="0"/>
    <x v="2"/>
    <x v="0"/>
    <x v="1"/>
    <x v="0"/>
    <n v="0"/>
  </r>
  <r>
    <x v="26"/>
    <x v="1"/>
    <x v="0"/>
    <x v="2"/>
    <x v="0"/>
    <x v="2"/>
    <x v="0"/>
    <n v="0"/>
  </r>
  <r>
    <x v="26"/>
    <x v="1"/>
    <x v="0"/>
    <x v="2"/>
    <x v="2"/>
    <x v="1"/>
    <x v="0"/>
    <n v="-39.539870000000001"/>
  </r>
  <r>
    <x v="26"/>
    <x v="1"/>
    <x v="0"/>
    <x v="2"/>
    <x v="2"/>
    <x v="2"/>
    <x v="0"/>
    <n v="839.46209999999996"/>
  </r>
  <r>
    <x v="26"/>
    <x v="1"/>
    <x v="0"/>
    <x v="2"/>
    <x v="4"/>
    <x v="0"/>
    <x v="0"/>
    <n v="1.6541399999999999"/>
  </r>
  <r>
    <x v="26"/>
    <x v="1"/>
    <x v="0"/>
    <x v="2"/>
    <x v="4"/>
    <x v="1"/>
    <x v="0"/>
    <n v="-238.22957"/>
  </r>
  <r>
    <x v="26"/>
    <x v="1"/>
    <x v="0"/>
    <x v="2"/>
    <x v="4"/>
    <x v="2"/>
    <x v="0"/>
    <n v="17377.941750000002"/>
  </r>
  <r>
    <x v="26"/>
    <x v="1"/>
    <x v="2"/>
    <x v="4"/>
    <x v="0"/>
    <x v="0"/>
    <x v="0"/>
    <n v="62.387369999999997"/>
  </r>
  <r>
    <x v="26"/>
    <x v="1"/>
    <x v="2"/>
    <x v="4"/>
    <x v="0"/>
    <x v="1"/>
    <x v="0"/>
    <n v="61.684420000000003"/>
  </r>
  <r>
    <x v="26"/>
    <x v="1"/>
    <x v="2"/>
    <x v="4"/>
    <x v="0"/>
    <x v="2"/>
    <x v="0"/>
    <n v="114.70567"/>
  </r>
  <r>
    <x v="26"/>
    <x v="1"/>
    <x v="2"/>
    <x v="4"/>
    <x v="2"/>
    <x v="0"/>
    <x v="0"/>
    <n v="1719.38229"/>
  </r>
  <r>
    <x v="26"/>
    <x v="1"/>
    <x v="2"/>
    <x v="4"/>
    <x v="2"/>
    <x v="1"/>
    <x v="0"/>
    <n v="38.351999999999997"/>
  </r>
  <r>
    <x v="26"/>
    <x v="1"/>
    <x v="2"/>
    <x v="4"/>
    <x v="2"/>
    <x v="2"/>
    <x v="0"/>
    <n v="2640.808"/>
  </r>
  <r>
    <x v="26"/>
    <x v="1"/>
    <x v="2"/>
    <x v="4"/>
    <x v="4"/>
    <x v="0"/>
    <x v="0"/>
    <n v="8663.3896100000002"/>
  </r>
  <r>
    <x v="26"/>
    <x v="1"/>
    <x v="2"/>
    <x v="4"/>
    <x v="4"/>
    <x v="1"/>
    <x v="0"/>
    <n v="1892.10087"/>
  </r>
  <r>
    <x v="26"/>
    <x v="1"/>
    <x v="2"/>
    <x v="4"/>
    <x v="4"/>
    <x v="2"/>
    <x v="0"/>
    <n v="7007.3313699999999"/>
  </r>
  <r>
    <x v="27"/>
    <x v="0"/>
    <x v="0"/>
    <x v="0"/>
    <x v="0"/>
    <x v="0"/>
    <x v="0"/>
    <n v="334.7"/>
  </r>
  <r>
    <x v="27"/>
    <x v="0"/>
    <x v="0"/>
    <x v="0"/>
    <x v="0"/>
    <x v="1"/>
    <x v="0"/>
    <n v="-5686.4"/>
  </r>
  <r>
    <x v="27"/>
    <x v="0"/>
    <x v="0"/>
    <x v="0"/>
    <x v="0"/>
    <x v="2"/>
    <x v="0"/>
    <n v="79650.631859999994"/>
  </r>
  <r>
    <x v="27"/>
    <x v="0"/>
    <x v="0"/>
    <x v="0"/>
    <x v="2"/>
    <x v="0"/>
    <x v="0"/>
    <n v="61.05594"/>
  </r>
  <r>
    <x v="27"/>
    <x v="0"/>
    <x v="0"/>
    <x v="0"/>
    <x v="2"/>
    <x v="1"/>
    <x v="0"/>
    <n v="-1124.81872"/>
  </r>
  <r>
    <x v="27"/>
    <x v="0"/>
    <x v="0"/>
    <x v="0"/>
    <x v="2"/>
    <x v="2"/>
    <x v="0"/>
    <n v="25924.03083"/>
  </r>
  <r>
    <x v="27"/>
    <x v="0"/>
    <x v="0"/>
    <x v="0"/>
    <x v="3"/>
    <x v="2"/>
    <x v="0"/>
    <n v="1356.34313"/>
  </r>
  <r>
    <x v="27"/>
    <x v="0"/>
    <x v="0"/>
    <x v="0"/>
    <x v="4"/>
    <x v="0"/>
    <x v="0"/>
    <n v="763.27572999999995"/>
  </r>
  <r>
    <x v="27"/>
    <x v="0"/>
    <x v="0"/>
    <x v="0"/>
    <x v="4"/>
    <x v="1"/>
    <x v="0"/>
    <n v="-80.712770000000006"/>
  </r>
  <r>
    <x v="27"/>
    <x v="0"/>
    <x v="0"/>
    <x v="0"/>
    <x v="4"/>
    <x v="2"/>
    <x v="0"/>
    <n v="110006.52800999999"/>
  </r>
  <r>
    <x v="27"/>
    <x v="0"/>
    <x v="0"/>
    <x v="1"/>
    <x v="2"/>
    <x v="0"/>
    <x v="0"/>
    <n v="736.46006"/>
  </r>
  <r>
    <x v="27"/>
    <x v="0"/>
    <x v="0"/>
    <x v="1"/>
    <x v="2"/>
    <x v="1"/>
    <x v="0"/>
    <n v="-1674.6328900000001"/>
  </r>
  <r>
    <x v="27"/>
    <x v="0"/>
    <x v="0"/>
    <x v="1"/>
    <x v="2"/>
    <x v="2"/>
    <x v="0"/>
    <n v="32913.210189999998"/>
  </r>
  <r>
    <x v="27"/>
    <x v="0"/>
    <x v="0"/>
    <x v="1"/>
    <x v="4"/>
    <x v="0"/>
    <x v="0"/>
    <n v="120.05200000000001"/>
  </r>
  <r>
    <x v="27"/>
    <x v="0"/>
    <x v="0"/>
    <x v="1"/>
    <x v="4"/>
    <x v="1"/>
    <x v="0"/>
    <n v="-2577.9959699999999"/>
  </r>
  <r>
    <x v="27"/>
    <x v="0"/>
    <x v="0"/>
    <x v="1"/>
    <x v="4"/>
    <x v="2"/>
    <x v="0"/>
    <n v="293566.03392999998"/>
  </r>
  <r>
    <x v="27"/>
    <x v="0"/>
    <x v="0"/>
    <x v="2"/>
    <x v="2"/>
    <x v="1"/>
    <x v="0"/>
    <n v="-62.36139"/>
  </r>
  <r>
    <x v="27"/>
    <x v="0"/>
    <x v="0"/>
    <x v="2"/>
    <x v="2"/>
    <x v="2"/>
    <x v="0"/>
    <n v="1000.86198"/>
  </r>
  <r>
    <x v="27"/>
    <x v="0"/>
    <x v="0"/>
    <x v="2"/>
    <x v="4"/>
    <x v="0"/>
    <x v="0"/>
    <n v="725.43"/>
  </r>
  <r>
    <x v="27"/>
    <x v="0"/>
    <x v="0"/>
    <x v="2"/>
    <x v="4"/>
    <x v="1"/>
    <x v="0"/>
    <n v="596.90335000000005"/>
  </r>
  <r>
    <x v="27"/>
    <x v="0"/>
    <x v="0"/>
    <x v="2"/>
    <x v="4"/>
    <x v="2"/>
    <x v="0"/>
    <n v="58811.795339999997"/>
  </r>
  <r>
    <x v="27"/>
    <x v="0"/>
    <x v="1"/>
    <x v="3"/>
    <x v="1"/>
    <x v="3"/>
    <x v="1"/>
    <n v="286.85273999999998"/>
  </r>
  <r>
    <x v="27"/>
    <x v="0"/>
    <x v="1"/>
    <x v="3"/>
    <x v="2"/>
    <x v="3"/>
    <x v="1"/>
    <n v="15636.82459"/>
  </r>
  <r>
    <x v="27"/>
    <x v="0"/>
    <x v="1"/>
    <x v="3"/>
    <x v="2"/>
    <x v="1"/>
    <x v="1"/>
    <n v="0"/>
  </r>
  <r>
    <x v="27"/>
    <x v="0"/>
    <x v="1"/>
    <x v="3"/>
    <x v="3"/>
    <x v="0"/>
    <x v="1"/>
    <n v="136.60763"/>
  </r>
  <r>
    <x v="27"/>
    <x v="0"/>
    <x v="1"/>
    <x v="3"/>
    <x v="3"/>
    <x v="3"/>
    <x v="1"/>
    <n v="158862.55799"/>
  </r>
  <r>
    <x v="27"/>
    <x v="0"/>
    <x v="1"/>
    <x v="3"/>
    <x v="3"/>
    <x v="1"/>
    <x v="1"/>
    <n v="97.916979999999995"/>
  </r>
  <r>
    <x v="27"/>
    <x v="0"/>
    <x v="1"/>
    <x v="3"/>
    <x v="4"/>
    <x v="0"/>
    <x v="1"/>
    <n v="0.13100000000000001"/>
  </r>
  <r>
    <x v="27"/>
    <x v="0"/>
    <x v="1"/>
    <x v="3"/>
    <x v="4"/>
    <x v="3"/>
    <x v="1"/>
    <n v="11777.14307"/>
  </r>
  <r>
    <x v="27"/>
    <x v="0"/>
    <x v="1"/>
    <x v="3"/>
    <x v="4"/>
    <x v="1"/>
    <x v="1"/>
    <n v="-81.738770000000002"/>
  </r>
  <r>
    <x v="27"/>
    <x v="0"/>
    <x v="2"/>
    <x v="4"/>
    <x v="0"/>
    <x v="0"/>
    <x v="0"/>
    <n v="1854.5"/>
  </r>
  <r>
    <x v="27"/>
    <x v="0"/>
    <x v="2"/>
    <x v="4"/>
    <x v="0"/>
    <x v="1"/>
    <x v="0"/>
    <n v="104"/>
  </r>
  <r>
    <x v="27"/>
    <x v="0"/>
    <x v="2"/>
    <x v="4"/>
    <x v="0"/>
    <x v="2"/>
    <x v="0"/>
    <n v="729"/>
  </r>
  <r>
    <x v="27"/>
    <x v="0"/>
    <x v="2"/>
    <x v="4"/>
    <x v="2"/>
    <x v="0"/>
    <x v="0"/>
    <n v="2235.6000100000001"/>
  </r>
  <r>
    <x v="27"/>
    <x v="0"/>
    <x v="2"/>
    <x v="4"/>
    <x v="2"/>
    <x v="1"/>
    <x v="0"/>
    <n v="295.27999999999997"/>
  </r>
  <r>
    <x v="27"/>
    <x v="0"/>
    <x v="2"/>
    <x v="4"/>
    <x v="2"/>
    <x v="2"/>
    <x v="0"/>
    <n v="17871.241000000002"/>
  </r>
  <r>
    <x v="27"/>
    <x v="0"/>
    <x v="2"/>
    <x v="4"/>
    <x v="4"/>
    <x v="0"/>
    <x v="0"/>
    <n v="40965.017"/>
  </r>
  <r>
    <x v="27"/>
    <x v="0"/>
    <x v="2"/>
    <x v="4"/>
    <x v="4"/>
    <x v="1"/>
    <x v="0"/>
    <n v="898.56479999999999"/>
  </r>
  <r>
    <x v="27"/>
    <x v="0"/>
    <x v="2"/>
    <x v="4"/>
    <x v="4"/>
    <x v="2"/>
    <x v="0"/>
    <n v="42755.81"/>
  </r>
  <r>
    <x v="27"/>
    <x v="1"/>
    <x v="0"/>
    <x v="0"/>
    <x v="0"/>
    <x v="0"/>
    <x v="0"/>
    <n v="1.77633"/>
  </r>
  <r>
    <x v="27"/>
    <x v="1"/>
    <x v="0"/>
    <x v="0"/>
    <x v="0"/>
    <x v="1"/>
    <x v="0"/>
    <n v="1.77633"/>
  </r>
  <r>
    <x v="27"/>
    <x v="1"/>
    <x v="0"/>
    <x v="0"/>
    <x v="0"/>
    <x v="2"/>
    <x v="0"/>
    <n v="94.206310000000002"/>
  </r>
  <r>
    <x v="27"/>
    <x v="1"/>
    <x v="0"/>
    <x v="0"/>
    <x v="1"/>
    <x v="0"/>
    <x v="0"/>
    <n v="0.11479"/>
  </r>
  <r>
    <x v="27"/>
    <x v="1"/>
    <x v="0"/>
    <x v="0"/>
    <x v="1"/>
    <x v="1"/>
    <x v="0"/>
    <n v="0.11479"/>
  </r>
  <r>
    <x v="27"/>
    <x v="1"/>
    <x v="0"/>
    <x v="0"/>
    <x v="1"/>
    <x v="2"/>
    <x v="0"/>
    <n v="7.6335899999999999"/>
  </r>
  <r>
    <x v="27"/>
    <x v="1"/>
    <x v="0"/>
    <x v="0"/>
    <x v="2"/>
    <x v="1"/>
    <x v="0"/>
    <n v="-468.82353000000001"/>
  </r>
  <r>
    <x v="27"/>
    <x v="1"/>
    <x v="0"/>
    <x v="0"/>
    <x v="2"/>
    <x v="2"/>
    <x v="0"/>
    <n v="9050.2203300000001"/>
  </r>
  <r>
    <x v="27"/>
    <x v="1"/>
    <x v="0"/>
    <x v="0"/>
    <x v="3"/>
    <x v="0"/>
    <x v="0"/>
    <n v="4.6225399999999999"/>
  </r>
  <r>
    <x v="27"/>
    <x v="1"/>
    <x v="0"/>
    <x v="0"/>
    <x v="3"/>
    <x v="1"/>
    <x v="0"/>
    <n v="4.6625399999999999"/>
  </r>
  <r>
    <x v="27"/>
    <x v="1"/>
    <x v="0"/>
    <x v="0"/>
    <x v="3"/>
    <x v="2"/>
    <x v="0"/>
    <n v="1655.8581300000001"/>
  </r>
  <r>
    <x v="27"/>
    <x v="1"/>
    <x v="0"/>
    <x v="0"/>
    <x v="4"/>
    <x v="0"/>
    <x v="0"/>
    <n v="742.81737999999996"/>
  </r>
  <r>
    <x v="27"/>
    <x v="1"/>
    <x v="0"/>
    <x v="0"/>
    <x v="4"/>
    <x v="1"/>
    <x v="0"/>
    <n v="238.42572000000001"/>
  </r>
  <r>
    <x v="27"/>
    <x v="1"/>
    <x v="0"/>
    <x v="0"/>
    <x v="4"/>
    <x v="2"/>
    <x v="0"/>
    <n v="41413.598539999999"/>
  </r>
  <r>
    <x v="27"/>
    <x v="1"/>
    <x v="0"/>
    <x v="1"/>
    <x v="1"/>
    <x v="0"/>
    <x v="0"/>
    <n v="17.333410000000001"/>
  </r>
  <r>
    <x v="27"/>
    <x v="1"/>
    <x v="0"/>
    <x v="1"/>
    <x v="1"/>
    <x v="1"/>
    <x v="0"/>
    <n v="17.333410000000001"/>
  </r>
  <r>
    <x v="27"/>
    <x v="1"/>
    <x v="0"/>
    <x v="1"/>
    <x v="1"/>
    <x v="2"/>
    <x v="0"/>
    <n v="1152.6717599999999"/>
  </r>
  <r>
    <x v="27"/>
    <x v="1"/>
    <x v="0"/>
    <x v="1"/>
    <x v="2"/>
    <x v="1"/>
    <x v="0"/>
    <n v="-199.10167999999999"/>
  </r>
  <r>
    <x v="27"/>
    <x v="1"/>
    <x v="0"/>
    <x v="1"/>
    <x v="2"/>
    <x v="2"/>
    <x v="0"/>
    <n v="6697.7133599999997"/>
  </r>
  <r>
    <x v="27"/>
    <x v="1"/>
    <x v="0"/>
    <x v="1"/>
    <x v="4"/>
    <x v="0"/>
    <x v="0"/>
    <n v="17843.270199999999"/>
  </r>
  <r>
    <x v="27"/>
    <x v="1"/>
    <x v="0"/>
    <x v="1"/>
    <x v="4"/>
    <x v="1"/>
    <x v="0"/>
    <n v="17713.27349"/>
  </r>
  <r>
    <x v="27"/>
    <x v="1"/>
    <x v="0"/>
    <x v="1"/>
    <x v="4"/>
    <x v="2"/>
    <x v="0"/>
    <n v="170587.79128999999"/>
  </r>
  <r>
    <x v="27"/>
    <x v="1"/>
    <x v="0"/>
    <x v="2"/>
    <x v="0"/>
    <x v="0"/>
    <x v="0"/>
    <n v="0"/>
  </r>
  <r>
    <x v="27"/>
    <x v="1"/>
    <x v="0"/>
    <x v="2"/>
    <x v="0"/>
    <x v="1"/>
    <x v="0"/>
    <n v="0"/>
  </r>
  <r>
    <x v="27"/>
    <x v="1"/>
    <x v="0"/>
    <x v="2"/>
    <x v="0"/>
    <x v="2"/>
    <x v="0"/>
    <n v="0"/>
  </r>
  <r>
    <x v="27"/>
    <x v="1"/>
    <x v="0"/>
    <x v="2"/>
    <x v="2"/>
    <x v="1"/>
    <x v="0"/>
    <n v="-26.78679"/>
  </r>
  <r>
    <x v="27"/>
    <x v="1"/>
    <x v="0"/>
    <x v="2"/>
    <x v="2"/>
    <x v="2"/>
    <x v="0"/>
    <n v="812.67530999999997"/>
  </r>
  <r>
    <x v="27"/>
    <x v="1"/>
    <x v="0"/>
    <x v="2"/>
    <x v="4"/>
    <x v="0"/>
    <x v="0"/>
    <n v="812.70426999999995"/>
  </r>
  <r>
    <x v="27"/>
    <x v="1"/>
    <x v="0"/>
    <x v="2"/>
    <x v="4"/>
    <x v="1"/>
    <x v="0"/>
    <n v="812.70426999999995"/>
  </r>
  <r>
    <x v="27"/>
    <x v="1"/>
    <x v="0"/>
    <x v="2"/>
    <x v="4"/>
    <x v="2"/>
    <x v="0"/>
    <n v="18190.64602"/>
  </r>
  <r>
    <x v="27"/>
    <x v="1"/>
    <x v="2"/>
    <x v="4"/>
    <x v="0"/>
    <x v="0"/>
    <x v="0"/>
    <n v="51.785609999999998"/>
  </r>
  <r>
    <x v="27"/>
    <x v="1"/>
    <x v="2"/>
    <x v="4"/>
    <x v="0"/>
    <x v="1"/>
    <x v="0"/>
    <n v="7.8814599999999997"/>
  </r>
  <r>
    <x v="27"/>
    <x v="1"/>
    <x v="2"/>
    <x v="4"/>
    <x v="0"/>
    <x v="2"/>
    <x v="0"/>
    <n v="122.58713"/>
  </r>
  <r>
    <x v="27"/>
    <x v="1"/>
    <x v="2"/>
    <x v="4"/>
    <x v="2"/>
    <x v="0"/>
    <x v="0"/>
    <n v="4129.24881"/>
  </r>
  <r>
    <x v="27"/>
    <x v="1"/>
    <x v="2"/>
    <x v="4"/>
    <x v="2"/>
    <x v="1"/>
    <x v="0"/>
    <n v="207.489"/>
  </r>
  <r>
    <x v="27"/>
    <x v="1"/>
    <x v="2"/>
    <x v="4"/>
    <x v="2"/>
    <x v="2"/>
    <x v="0"/>
    <n v="2848.297"/>
  </r>
  <r>
    <x v="27"/>
    <x v="1"/>
    <x v="2"/>
    <x v="4"/>
    <x v="4"/>
    <x v="0"/>
    <x v="0"/>
    <n v="3261.21317"/>
  </r>
  <r>
    <x v="27"/>
    <x v="1"/>
    <x v="2"/>
    <x v="4"/>
    <x v="4"/>
    <x v="1"/>
    <x v="0"/>
    <n v="-180.27313000000001"/>
  </r>
  <r>
    <x v="27"/>
    <x v="1"/>
    <x v="2"/>
    <x v="4"/>
    <x v="4"/>
    <x v="2"/>
    <x v="0"/>
    <n v="6827.0582400000003"/>
  </r>
  <r>
    <x v="28"/>
    <x v="0"/>
    <x v="0"/>
    <x v="0"/>
    <x v="0"/>
    <x v="0"/>
    <x v="0"/>
    <n v="3710.30782"/>
  </r>
  <r>
    <x v="28"/>
    <x v="0"/>
    <x v="0"/>
    <x v="0"/>
    <x v="0"/>
    <x v="1"/>
    <x v="0"/>
    <n v="3491.80782"/>
  </r>
  <r>
    <x v="28"/>
    <x v="0"/>
    <x v="0"/>
    <x v="0"/>
    <x v="0"/>
    <x v="2"/>
    <x v="0"/>
    <n v="83142.439679999996"/>
  </r>
  <r>
    <x v="28"/>
    <x v="0"/>
    <x v="0"/>
    <x v="0"/>
    <x v="2"/>
    <x v="0"/>
    <x v="0"/>
    <n v="2987.7050300000001"/>
  </r>
  <r>
    <x v="28"/>
    <x v="0"/>
    <x v="0"/>
    <x v="0"/>
    <x v="2"/>
    <x v="1"/>
    <x v="0"/>
    <n v="2017.84014"/>
  </r>
  <r>
    <x v="28"/>
    <x v="0"/>
    <x v="0"/>
    <x v="0"/>
    <x v="2"/>
    <x v="2"/>
    <x v="0"/>
    <n v="27941.87097"/>
  </r>
  <r>
    <x v="28"/>
    <x v="0"/>
    <x v="0"/>
    <x v="0"/>
    <x v="3"/>
    <x v="2"/>
    <x v="0"/>
    <n v="1356.34313"/>
  </r>
  <r>
    <x v="28"/>
    <x v="0"/>
    <x v="0"/>
    <x v="0"/>
    <x v="4"/>
    <x v="0"/>
    <x v="0"/>
    <n v="434.11196999999999"/>
  </r>
  <r>
    <x v="28"/>
    <x v="0"/>
    <x v="0"/>
    <x v="0"/>
    <x v="4"/>
    <x v="1"/>
    <x v="0"/>
    <n v="-815.88802999999996"/>
  </r>
  <r>
    <x v="28"/>
    <x v="0"/>
    <x v="0"/>
    <x v="0"/>
    <x v="4"/>
    <x v="2"/>
    <x v="0"/>
    <n v="109190.63998000001"/>
  </r>
  <r>
    <x v="28"/>
    <x v="0"/>
    <x v="0"/>
    <x v="1"/>
    <x v="2"/>
    <x v="1"/>
    <x v="0"/>
    <n v="-4468.2386200000001"/>
  </r>
  <r>
    <x v="28"/>
    <x v="0"/>
    <x v="0"/>
    <x v="1"/>
    <x v="2"/>
    <x v="2"/>
    <x v="0"/>
    <n v="28444.971570000002"/>
  </r>
  <r>
    <x v="28"/>
    <x v="0"/>
    <x v="0"/>
    <x v="1"/>
    <x v="4"/>
    <x v="0"/>
    <x v="0"/>
    <n v="136.72300000000001"/>
  </r>
  <r>
    <x v="28"/>
    <x v="0"/>
    <x v="0"/>
    <x v="1"/>
    <x v="4"/>
    <x v="1"/>
    <x v="0"/>
    <n v="-1603.3520699999999"/>
  </r>
  <r>
    <x v="28"/>
    <x v="0"/>
    <x v="0"/>
    <x v="1"/>
    <x v="4"/>
    <x v="2"/>
    <x v="0"/>
    <n v="291962.68186999997"/>
  </r>
  <r>
    <x v="28"/>
    <x v="0"/>
    <x v="0"/>
    <x v="2"/>
    <x v="2"/>
    <x v="0"/>
    <x v="0"/>
    <n v="115.09819"/>
  </r>
  <r>
    <x v="28"/>
    <x v="0"/>
    <x v="0"/>
    <x v="2"/>
    <x v="2"/>
    <x v="1"/>
    <x v="0"/>
    <n v="83.709479999999999"/>
  </r>
  <r>
    <x v="28"/>
    <x v="0"/>
    <x v="0"/>
    <x v="2"/>
    <x v="2"/>
    <x v="2"/>
    <x v="0"/>
    <n v="1084.5714599999999"/>
  </r>
  <r>
    <x v="28"/>
    <x v="0"/>
    <x v="0"/>
    <x v="2"/>
    <x v="4"/>
    <x v="0"/>
    <x v="0"/>
    <n v="21.815000000000001"/>
  </r>
  <r>
    <x v="28"/>
    <x v="0"/>
    <x v="0"/>
    <x v="2"/>
    <x v="4"/>
    <x v="1"/>
    <x v="0"/>
    <n v="-43.122329999999998"/>
  </r>
  <r>
    <x v="28"/>
    <x v="0"/>
    <x v="0"/>
    <x v="2"/>
    <x v="4"/>
    <x v="2"/>
    <x v="0"/>
    <n v="58768.673009999999"/>
  </r>
  <r>
    <x v="28"/>
    <x v="0"/>
    <x v="1"/>
    <x v="3"/>
    <x v="1"/>
    <x v="3"/>
    <x v="1"/>
    <n v="289.68297999999999"/>
  </r>
  <r>
    <x v="28"/>
    <x v="0"/>
    <x v="1"/>
    <x v="3"/>
    <x v="2"/>
    <x v="3"/>
    <x v="1"/>
    <n v="15576.559579999999"/>
  </r>
  <r>
    <x v="28"/>
    <x v="0"/>
    <x v="1"/>
    <x v="3"/>
    <x v="3"/>
    <x v="0"/>
    <x v="1"/>
    <n v="88.938280000000006"/>
  </r>
  <r>
    <x v="28"/>
    <x v="0"/>
    <x v="1"/>
    <x v="3"/>
    <x v="3"/>
    <x v="3"/>
    <x v="1"/>
    <n v="161798.69602"/>
  </r>
  <r>
    <x v="28"/>
    <x v="0"/>
    <x v="1"/>
    <x v="3"/>
    <x v="3"/>
    <x v="1"/>
    <x v="1"/>
    <n v="-17.22409"/>
  </r>
  <r>
    <x v="28"/>
    <x v="0"/>
    <x v="1"/>
    <x v="3"/>
    <x v="4"/>
    <x v="0"/>
    <x v="1"/>
    <n v="0.23815"/>
  </r>
  <r>
    <x v="28"/>
    <x v="0"/>
    <x v="1"/>
    <x v="3"/>
    <x v="4"/>
    <x v="3"/>
    <x v="1"/>
    <n v="12159.406650000001"/>
  </r>
  <r>
    <x v="28"/>
    <x v="0"/>
    <x v="1"/>
    <x v="3"/>
    <x v="4"/>
    <x v="1"/>
    <x v="1"/>
    <n v="0.23815"/>
  </r>
  <r>
    <x v="28"/>
    <x v="0"/>
    <x v="2"/>
    <x v="4"/>
    <x v="0"/>
    <x v="0"/>
    <x v="0"/>
    <n v="635"/>
  </r>
  <r>
    <x v="28"/>
    <x v="0"/>
    <x v="2"/>
    <x v="4"/>
    <x v="0"/>
    <x v="1"/>
    <x v="0"/>
    <n v="75"/>
  </r>
  <r>
    <x v="28"/>
    <x v="0"/>
    <x v="2"/>
    <x v="4"/>
    <x v="0"/>
    <x v="2"/>
    <x v="0"/>
    <n v="804"/>
  </r>
  <r>
    <x v="28"/>
    <x v="0"/>
    <x v="2"/>
    <x v="4"/>
    <x v="2"/>
    <x v="0"/>
    <x v="0"/>
    <n v="2180.5941400000002"/>
  </r>
  <r>
    <x v="28"/>
    <x v="0"/>
    <x v="2"/>
    <x v="4"/>
    <x v="2"/>
    <x v="1"/>
    <x v="0"/>
    <n v="-5.61"/>
  </r>
  <r>
    <x v="28"/>
    <x v="0"/>
    <x v="2"/>
    <x v="4"/>
    <x v="2"/>
    <x v="2"/>
    <x v="0"/>
    <n v="17865.631000000001"/>
  </r>
  <r>
    <x v="28"/>
    <x v="0"/>
    <x v="2"/>
    <x v="4"/>
    <x v="4"/>
    <x v="0"/>
    <x v="0"/>
    <n v="10691.118"/>
  </r>
  <r>
    <x v="28"/>
    <x v="0"/>
    <x v="2"/>
    <x v="4"/>
    <x v="4"/>
    <x v="1"/>
    <x v="0"/>
    <n v="-892.49099999999999"/>
  </r>
  <r>
    <x v="28"/>
    <x v="0"/>
    <x v="2"/>
    <x v="4"/>
    <x v="4"/>
    <x v="2"/>
    <x v="0"/>
    <n v="41863.319000000003"/>
  </r>
  <r>
    <x v="28"/>
    <x v="1"/>
    <x v="0"/>
    <x v="0"/>
    <x v="0"/>
    <x v="0"/>
    <x v="0"/>
    <n v="0.42792999999999998"/>
  </r>
  <r>
    <x v="28"/>
    <x v="1"/>
    <x v="0"/>
    <x v="0"/>
    <x v="0"/>
    <x v="1"/>
    <x v="0"/>
    <n v="0.42792999999999998"/>
  </r>
  <r>
    <x v="28"/>
    <x v="1"/>
    <x v="0"/>
    <x v="0"/>
    <x v="0"/>
    <x v="2"/>
    <x v="0"/>
    <n v="94.634240000000005"/>
  </r>
  <r>
    <x v="28"/>
    <x v="1"/>
    <x v="0"/>
    <x v="0"/>
    <x v="1"/>
    <x v="1"/>
    <x v="0"/>
    <n v="-5.7829999999999999E-2"/>
  </r>
  <r>
    <x v="28"/>
    <x v="1"/>
    <x v="0"/>
    <x v="0"/>
    <x v="1"/>
    <x v="2"/>
    <x v="0"/>
    <n v="7.5757599999999998"/>
  </r>
  <r>
    <x v="28"/>
    <x v="1"/>
    <x v="0"/>
    <x v="0"/>
    <x v="2"/>
    <x v="0"/>
    <x v="0"/>
    <n v="280.58510999999999"/>
  </r>
  <r>
    <x v="28"/>
    <x v="1"/>
    <x v="0"/>
    <x v="0"/>
    <x v="2"/>
    <x v="1"/>
    <x v="0"/>
    <n v="263.14510000000001"/>
  </r>
  <r>
    <x v="28"/>
    <x v="1"/>
    <x v="0"/>
    <x v="0"/>
    <x v="2"/>
    <x v="2"/>
    <x v="0"/>
    <n v="9313.3654299999998"/>
  </r>
  <r>
    <x v="28"/>
    <x v="1"/>
    <x v="0"/>
    <x v="0"/>
    <x v="3"/>
    <x v="1"/>
    <x v="0"/>
    <n v="-238.62826999999999"/>
  </r>
  <r>
    <x v="28"/>
    <x v="1"/>
    <x v="0"/>
    <x v="0"/>
    <x v="3"/>
    <x v="2"/>
    <x v="0"/>
    <n v="1417.2298599999999"/>
  </r>
  <r>
    <x v="28"/>
    <x v="1"/>
    <x v="0"/>
    <x v="0"/>
    <x v="4"/>
    <x v="0"/>
    <x v="0"/>
    <n v="2085.8553400000001"/>
  </r>
  <r>
    <x v="28"/>
    <x v="1"/>
    <x v="0"/>
    <x v="0"/>
    <x v="4"/>
    <x v="1"/>
    <x v="0"/>
    <n v="1771.63831"/>
  </r>
  <r>
    <x v="28"/>
    <x v="1"/>
    <x v="0"/>
    <x v="0"/>
    <x v="4"/>
    <x v="2"/>
    <x v="0"/>
    <n v="43185.236850000001"/>
  </r>
  <r>
    <x v="28"/>
    <x v="1"/>
    <x v="0"/>
    <x v="1"/>
    <x v="1"/>
    <x v="1"/>
    <x v="0"/>
    <n v="-8.7323599999999999"/>
  </r>
  <r>
    <x v="28"/>
    <x v="1"/>
    <x v="0"/>
    <x v="1"/>
    <x v="1"/>
    <x v="2"/>
    <x v="0"/>
    <n v="1143.93939"/>
  </r>
  <r>
    <x v="28"/>
    <x v="1"/>
    <x v="0"/>
    <x v="1"/>
    <x v="2"/>
    <x v="0"/>
    <x v="0"/>
    <n v="218.15499"/>
  </r>
  <r>
    <x v="28"/>
    <x v="1"/>
    <x v="0"/>
    <x v="1"/>
    <x v="2"/>
    <x v="1"/>
    <x v="0"/>
    <n v="-26.79626"/>
  </r>
  <r>
    <x v="28"/>
    <x v="1"/>
    <x v="0"/>
    <x v="1"/>
    <x v="2"/>
    <x v="2"/>
    <x v="0"/>
    <n v="6670.9170999999997"/>
  </r>
  <r>
    <x v="28"/>
    <x v="1"/>
    <x v="0"/>
    <x v="1"/>
    <x v="4"/>
    <x v="0"/>
    <x v="0"/>
    <n v="3121.04394"/>
  </r>
  <r>
    <x v="28"/>
    <x v="1"/>
    <x v="0"/>
    <x v="1"/>
    <x v="4"/>
    <x v="1"/>
    <x v="0"/>
    <n v="-2331.63139"/>
  </r>
  <r>
    <x v="28"/>
    <x v="1"/>
    <x v="0"/>
    <x v="1"/>
    <x v="4"/>
    <x v="2"/>
    <x v="0"/>
    <n v="168256.1599"/>
  </r>
  <r>
    <x v="28"/>
    <x v="1"/>
    <x v="0"/>
    <x v="2"/>
    <x v="0"/>
    <x v="0"/>
    <x v="0"/>
    <n v="0"/>
  </r>
  <r>
    <x v="28"/>
    <x v="1"/>
    <x v="0"/>
    <x v="2"/>
    <x v="0"/>
    <x v="1"/>
    <x v="0"/>
    <n v="0"/>
  </r>
  <r>
    <x v="28"/>
    <x v="1"/>
    <x v="0"/>
    <x v="2"/>
    <x v="0"/>
    <x v="2"/>
    <x v="0"/>
    <n v="0"/>
  </r>
  <r>
    <x v="28"/>
    <x v="1"/>
    <x v="0"/>
    <x v="2"/>
    <x v="2"/>
    <x v="0"/>
    <x v="0"/>
    <n v="23.361920000000001"/>
  </r>
  <r>
    <x v="28"/>
    <x v="1"/>
    <x v="0"/>
    <x v="2"/>
    <x v="2"/>
    <x v="1"/>
    <x v="0"/>
    <n v="22.67916"/>
  </r>
  <r>
    <x v="28"/>
    <x v="1"/>
    <x v="0"/>
    <x v="2"/>
    <x v="2"/>
    <x v="2"/>
    <x v="0"/>
    <n v="835.35446999999999"/>
  </r>
  <r>
    <x v="28"/>
    <x v="1"/>
    <x v="0"/>
    <x v="2"/>
    <x v="4"/>
    <x v="0"/>
    <x v="0"/>
    <n v="1702.36446"/>
  </r>
  <r>
    <x v="28"/>
    <x v="1"/>
    <x v="0"/>
    <x v="2"/>
    <x v="4"/>
    <x v="1"/>
    <x v="0"/>
    <n v="1698.5155999999999"/>
  </r>
  <r>
    <x v="28"/>
    <x v="1"/>
    <x v="0"/>
    <x v="2"/>
    <x v="4"/>
    <x v="2"/>
    <x v="0"/>
    <n v="19889.161619999999"/>
  </r>
  <r>
    <x v="28"/>
    <x v="1"/>
    <x v="2"/>
    <x v="4"/>
    <x v="0"/>
    <x v="0"/>
    <x v="0"/>
    <n v="64.772729999999996"/>
  </r>
  <r>
    <x v="28"/>
    <x v="1"/>
    <x v="2"/>
    <x v="4"/>
    <x v="0"/>
    <x v="1"/>
    <x v="0"/>
    <n v="25.546990000000001"/>
  </r>
  <r>
    <x v="28"/>
    <x v="1"/>
    <x v="2"/>
    <x v="4"/>
    <x v="0"/>
    <x v="2"/>
    <x v="0"/>
    <n v="148.13412"/>
  </r>
  <r>
    <x v="28"/>
    <x v="1"/>
    <x v="2"/>
    <x v="4"/>
    <x v="2"/>
    <x v="0"/>
    <x v="0"/>
    <n v="1350.0850600000001"/>
  </r>
  <r>
    <x v="28"/>
    <x v="1"/>
    <x v="2"/>
    <x v="4"/>
    <x v="2"/>
    <x v="1"/>
    <x v="0"/>
    <n v="20.172999999999998"/>
  </r>
  <r>
    <x v="28"/>
    <x v="1"/>
    <x v="2"/>
    <x v="4"/>
    <x v="2"/>
    <x v="2"/>
    <x v="0"/>
    <n v="2868.47"/>
  </r>
  <r>
    <x v="28"/>
    <x v="1"/>
    <x v="2"/>
    <x v="4"/>
    <x v="4"/>
    <x v="0"/>
    <x v="0"/>
    <n v="3623.3876399999999"/>
  </r>
  <r>
    <x v="28"/>
    <x v="1"/>
    <x v="2"/>
    <x v="4"/>
    <x v="4"/>
    <x v="1"/>
    <x v="0"/>
    <n v="-309.74563000000001"/>
  </r>
  <r>
    <x v="28"/>
    <x v="1"/>
    <x v="2"/>
    <x v="4"/>
    <x v="4"/>
    <x v="2"/>
    <x v="0"/>
    <n v="6517.3126099999999"/>
  </r>
  <r>
    <x v="29"/>
    <x v="0"/>
    <x v="0"/>
    <x v="0"/>
    <x v="0"/>
    <x v="0"/>
    <x v="0"/>
    <n v="184.65"/>
  </r>
  <r>
    <x v="29"/>
    <x v="0"/>
    <x v="0"/>
    <x v="0"/>
    <x v="0"/>
    <x v="1"/>
    <x v="0"/>
    <n v="-11.2"/>
  </r>
  <r>
    <x v="29"/>
    <x v="0"/>
    <x v="0"/>
    <x v="0"/>
    <x v="0"/>
    <x v="2"/>
    <x v="0"/>
    <n v="83131.239679999999"/>
  </r>
  <r>
    <x v="29"/>
    <x v="0"/>
    <x v="0"/>
    <x v="0"/>
    <x v="2"/>
    <x v="0"/>
    <x v="0"/>
    <n v="220.52605"/>
  </r>
  <r>
    <x v="29"/>
    <x v="0"/>
    <x v="0"/>
    <x v="0"/>
    <x v="2"/>
    <x v="1"/>
    <x v="0"/>
    <n v="203.61725999999999"/>
  </r>
  <r>
    <x v="29"/>
    <x v="0"/>
    <x v="0"/>
    <x v="0"/>
    <x v="2"/>
    <x v="2"/>
    <x v="0"/>
    <n v="28145.488229999999"/>
  </r>
  <r>
    <x v="29"/>
    <x v="0"/>
    <x v="0"/>
    <x v="0"/>
    <x v="3"/>
    <x v="2"/>
    <x v="0"/>
    <n v="1356.34313"/>
  </r>
  <r>
    <x v="29"/>
    <x v="0"/>
    <x v="0"/>
    <x v="0"/>
    <x v="4"/>
    <x v="0"/>
    <x v="0"/>
    <n v="19435.102080000001"/>
  </r>
  <r>
    <x v="29"/>
    <x v="0"/>
    <x v="0"/>
    <x v="0"/>
    <x v="4"/>
    <x v="1"/>
    <x v="0"/>
    <n v="17805.102080000001"/>
  </r>
  <r>
    <x v="29"/>
    <x v="0"/>
    <x v="0"/>
    <x v="0"/>
    <x v="4"/>
    <x v="2"/>
    <x v="0"/>
    <n v="126995.74205"/>
  </r>
  <r>
    <x v="29"/>
    <x v="0"/>
    <x v="0"/>
    <x v="1"/>
    <x v="2"/>
    <x v="0"/>
    <x v="0"/>
    <n v="808.76657"/>
  </r>
  <r>
    <x v="29"/>
    <x v="0"/>
    <x v="0"/>
    <x v="1"/>
    <x v="2"/>
    <x v="1"/>
    <x v="0"/>
    <n v="497.25452999999999"/>
  </r>
  <r>
    <x v="29"/>
    <x v="0"/>
    <x v="0"/>
    <x v="1"/>
    <x v="2"/>
    <x v="2"/>
    <x v="0"/>
    <n v="28942.2261"/>
  </r>
  <r>
    <x v="29"/>
    <x v="0"/>
    <x v="0"/>
    <x v="1"/>
    <x v="4"/>
    <x v="0"/>
    <x v="0"/>
    <n v="22081.997360000001"/>
  </r>
  <r>
    <x v="29"/>
    <x v="0"/>
    <x v="0"/>
    <x v="1"/>
    <x v="4"/>
    <x v="1"/>
    <x v="0"/>
    <n v="20968.197359999998"/>
  </r>
  <r>
    <x v="29"/>
    <x v="0"/>
    <x v="0"/>
    <x v="1"/>
    <x v="4"/>
    <x v="2"/>
    <x v="0"/>
    <n v="312930.87923000002"/>
  </r>
  <r>
    <x v="29"/>
    <x v="0"/>
    <x v="0"/>
    <x v="2"/>
    <x v="2"/>
    <x v="1"/>
    <x v="0"/>
    <n v="-440.78079000000002"/>
  </r>
  <r>
    <x v="29"/>
    <x v="0"/>
    <x v="0"/>
    <x v="2"/>
    <x v="2"/>
    <x v="2"/>
    <x v="0"/>
    <n v="643.79066999999998"/>
  </r>
  <r>
    <x v="29"/>
    <x v="0"/>
    <x v="0"/>
    <x v="2"/>
    <x v="4"/>
    <x v="0"/>
    <x v="0"/>
    <n v="594.70000000000005"/>
  </r>
  <r>
    <x v="29"/>
    <x v="0"/>
    <x v="0"/>
    <x v="2"/>
    <x v="4"/>
    <x v="1"/>
    <x v="0"/>
    <n v="-34918.833290000002"/>
  </r>
  <r>
    <x v="29"/>
    <x v="0"/>
    <x v="0"/>
    <x v="2"/>
    <x v="4"/>
    <x v="2"/>
    <x v="0"/>
    <n v="23849.83972"/>
  </r>
  <r>
    <x v="29"/>
    <x v="0"/>
    <x v="1"/>
    <x v="3"/>
    <x v="1"/>
    <x v="0"/>
    <x v="1"/>
    <n v="8.3030000000000007E-2"/>
  </r>
  <r>
    <x v="29"/>
    <x v="0"/>
    <x v="1"/>
    <x v="3"/>
    <x v="1"/>
    <x v="3"/>
    <x v="1"/>
    <n v="269.78584000000001"/>
  </r>
  <r>
    <x v="29"/>
    <x v="0"/>
    <x v="1"/>
    <x v="3"/>
    <x v="1"/>
    <x v="1"/>
    <x v="1"/>
    <n v="8.3030000000000007E-2"/>
  </r>
  <r>
    <x v="29"/>
    <x v="0"/>
    <x v="1"/>
    <x v="3"/>
    <x v="2"/>
    <x v="3"/>
    <x v="1"/>
    <n v="14883.940930000001"/>
  </r>
  <r>
    <x v="29"/>
    <x v="0"/>
    <x v="1"/>
    <x v="3"/>
    <x v="3"/>
    <x v="0"/>
    <x v="1"/>
    <n v="542.99320999999998"/>
  </r>
  <r>
    <x v="29"/>
    <x v="0"/>
    <x v="1"/>
    <x v="3"/>
    <x v="3"/>
    <x v="3"/>
    <x v="1"/>
    <n v="157550.79438000001"/>
  </r>
  <r>
    <x v="29"/>
    <x v="0"/>
    <x v="1"/>
    <x v="3"/>
    <x v="3"/>
    <x v="1"/>
    <x v="1"/>
    <n v="432.43045000000001"/>
  </r>
  <r>
    <x v="29"/>
    <x v="0"/>
    <x v="1"/>
    <x v="3"/>
    <x v="4"/>
    <x v="0"/>
    <x v="1"/>
    <n v="278.01843000000002"/>
  </r>
  <r>
    <x v="29"/>
    <x v="0"/>
    <x v="1"/>
    <x v="3"/>
    <x v="4"/>
    <x v="3"/>
    <x v="1"/>
    <n v="12335.83589"/>
  </r>
  <r>
    <x v="29"/>
    <x v="0"/>
    <x v="1"/>
    <x v="3"/>
    <x v="4"/>
    <x v="1"/>
    <x v="1"/>
    <n v="215.63347999999999"/>
  </r>
  <r>
    <x v="29"/>
    <x v="0"/>
    <x v="2"/>
    <x v="4"/>
    <x v="0"/>
    <x v="0"/>
    <x v="0"/>
    <n v="511"/>
  </r>
  <r>
    <x v="29"/>
    <x v="0"/>
    <x v="2"/>
    <x v="4"/>
    <x v="0"/>
    <x v="1"/>
    <x v="0"/>
    <n v="-77"/>
  </r>
  <r>
    <x v="29"/>
    <x v="0"/>
    <x v="2"/>
    <x v="4"/>
    <x v="0"/>
    <x v="2"/>
    <x v="0"/>
    <n v="727"/>
  </r>
  <r>
    <x v="29"/>
    <x v="0"/>
    <x v="2"/>
    <x v="4"/>
    <x v="2"/>
    <x v="0"/>
    <x v="0"/>
    <n v="644.00019999999995"/>
  </r>
  <r>
    <x v="29"/>
    <x v="0"/>
    <x v="2"/>
    <x v="4"/>
    <x v="2"/>
    <x v="1"/>
    <x v="0"/>
    <n v="-1804.529"/>
  </r>
  <r>
    <x v="29"/>
    <x v="0"/>
    <x v="2"/>
    <x v="4"/>
    <x v="2"/>
    <x v="2"/>
    <x v="0"/>
    <n v="16061.102000000001"/>
  </r>
  <r>
    <x v="29"/>
    <x v="0"/>
    <x v="2"/>
    <x v="4"/>
    <x v="4"/>
    <x v="0"/>
    <x v="0"/>
    <n v="10229.332"/>
  </r>
  <r>
    <x v="29"/>
    <x v="0"/>
    <x v="2"/>
    <x v="4"/>
    <x v="4"/>
    <x v="1"/>
    <x v="0"/>
    <n v="-163.46199999999999"/>
  </r>
  <r>
    <x v="29"/>
    <x v="0"/>
    <x v="2"/>
    <x v="4"/>
    <x v="4"/>
    <x v="2"/>
    <x v="0"/>
    <n v="41699.857000000004"/>
  </r>
  <r>
    <x v="29"/>
    <x v="1"/>
    <x v="0"/>
    <x v="0"/>
    <x v="0"/>
    <x v="0"/>
    <x v="0"/>
    <n v="8.5862400000000001"/>
  </r>
  <r>
    <x v="29"/>
    <x v="1"/>
    <x v="0"/>
    <x v="0"/>
    <x v="0"/>
    <x v="1"/>
    <x v="0"/>
    <n v="8.5862400000000001"/>
  </r>
  <r>
    <x v="29"/>
    <x v="1"/>
    <x v="0"/>
    <x v="0"/>
    <x v="0"/>
    <x v="2"/>
    <x v="0"/>
    <n v="103.22047999999999"/>
  </r>
  <r>
    <x v="29"/>
    <x v="1"/>
    <x v="0"/>
    <x v="0"/>
    <x v="1"/>
    <x v="0"/>
    <x v="0"/>
    <n v="0.48875999999999997"/>
  </r>
  <r>
    <x v="29"/>
    <x v="1"/>
    <x v="0"/>
    <x v="0"/>
    <x v="1"/>
    <x v="1"/>
    <x v="0"/>
    <n v="0.48875999999999997"/>
  </r>
  <r>
    <x v="29"/>
    <x v="1"/>
    <x v="0"/>
    <x v="0"/>
    <x v="1"/>
    <x v="2"/>
    <x v="0"/>
    <n v="8.0645199999999999"/>
  </r>
  <r>
    <x v="29"/>
    <x v="1"/>
    <x v="0"/>
    <x v="0"/>
    <x v="2"/>
    <x v="0"/>
    <x v="0"/>
    <n v="676.88702999999998"/>
  </r>
  <r>
    <x v="29"/>
    <x v="1"/>
    <x v="0"/>
    <x v="0"/>
    <x v="2"/>
    <x v="1"/>
    <x v="0"/>
    <n v="532.26130999999998"/>
  </r>
  <r>
    <x v="29"/>
    <x v="1"/>
    <x v="0"/>
    <x v="0"/>
    <x v="2"/>
    <x v="2"/>
    <x v="0"/>
    <n v="9845.6267399999997"/>
  </r>
  <r>
    <x v="29"/>
    <x v="1"/>
    <x v="0"/>
    <x v="0"/>
    <x v="3"/>
    <x v="0"/>
    <x v="0"/>
    <n v="85.233040000000003"/>
  </r>
  <r>
    <x v="29"/>
    <x v="1"/>
    <x v="0"/>
    <x v="0"/>
    <x v="3"/>
    <x v="1"/>
    <x v="0"/>
    <n v="85.233040000000003"/>
  </r>
  <r>
    <x v="29"/>
    <x v="1"/>
    <x v="0"/>
    <x v="0"/>
    <x v="3"/>
    <x v="2"/>
    <x v="0"/>
    <n v="1502.4629"/>
  </r>
  <r>
    <x v="29"/>
    <x v="1"/>
    <x v="0"/>
    <x v="0"/>
    <x v="4"/>
    <x v="0"/>
    <x v="0"/>
    <n v="7155.6344200000003"/>
  </r>
  <r>
    <x v="29"/>
    <x v="1"/>
    <x v="0"/>
    <x v="0"/>
    <x v="4"/>
    <x v="1"/>
    <x v="0"/>
    <n v="7099.95"/>
  </r>
  <r>
    <x v="29"/>
    <x v="1"/>
    <x v="0"/>
    <x v="0"/>
    <x v="4"/>
    <x v="2"/>
    <x v="0"/>
    <n v="50285.186849999998"/>
  </r>
  <r>
    <x v="29"/>
    <x v="1"/>
    <x v="0"/>
    <x v="1"/>
    <x v="1"/>
    <x v="0"/>
    <x v="0"/>
    <n v="73.802539999999993"/>
  </r>
  <r>
    <x v="29"/>
    <x v="1"/>
    <x v="0"/>
    <x v="1"/>
    <x v="1"/>
    <x v="1"/>
    <x v="0"/>
    <n v="73.802539999999993"/>
  </r>
  <r>
    <x v="29"/>
    <x v="1"/>
    <x v="0"/>
    <x v="1"/>
    <x v="1"/>
    <x v="2"/>
    <x v="0"/>
    <n v="1217.7419400000001"/>
  </r>
  <r>
    <x v="29"/>
    <x v="1"/>
    <x v="0"/>
    <x v="1"/>
    <x v="2"/>
    <x v="1"/>
    <x v="0"/>
    <n v="-625.49390000000005"/>
  </r>
  <r>
    <x v="29"/>
    <x v="1"/>
    <x v="0"/>
    <x v="1"/>
    <x v="2"/>
    <x v="2"/>
    <x v="0"/>
    <n v="6045.4232000000002"/>
  </r>
  <r>
    <x v="29"/>
    <x v="1"/>
    <x v="0"/>
    <x v="1"/>
    <x v="4"/>
    <x v="0"/>
    <x v="0"/>
    <n v="8138.7467500000002"/>
  </r>
  <r>
    <x v="29"/>
    <x v="1"/>
    <x v="0"/>
    <x v="1"/>
    <x v="4"/>
    <x v="1"/>
    <x v="0"/>
    <n v="7854.9064200000003"/>
  </r>
  <r>
    <x v="29"/>
    <x v="1"/>
    <x v="0"/>
    <x v="1"/>
    <x v="4"/>
    <x v="2"/>
    <x v="0"/>
    <n v="176111.06632000001"/>
  </r>
  <r>
    <x v="29"/>
    <x v="1"/>
    <x v="0"/>
    <x v="2"/>
    <x v="0"/>
    <x v="1"/>
    <x v="0"/>
    <n v="0"/>
  </r>
  <r>
    <x v="29"/>
    <x v="1"/>
    <x v="0"/>
    <x v="2"/>
    <x v="2"/>
    <x v="0"/>
    <x v="0"/>
    <n v="28.562480000000001"/>
  </r>
  <r>
    <x v="29"/>
    <x v="1"/>
    <x v="0"/>
    <x v="2"/>
    <x v="2"/>
    <x v="1"/>
    <x v="0"/>
    <n v="26.56859"/>
  </r>
  <r>
    <x v="29"/>
    <x v="1"/>
    <x v="0"/>
    <x v="2"/>
    <x v="2"/>
    <x v="2"/>
    <x v="0"/>
    <n v="861.92305999999996"/>
  </r>
  <r>
    <x v="29"/>
    <x v="1"/>
    <x v="0"/>
    <x v="2"/>
    <x v="4"/>
    <x v="0"/>
    <x v="0"/>
    <n v="1664.8954799999999"/>
  </r>
  <r>
    <x v="29"/>
    <x v="1"/>
    <x v="0"/>
    <x v="2"/>
    <x v="4"/>
    <x v="1"/>
    <x v="0"/>
    <n v="1255.66967"/>
  </r>
  <r>
    <x v="29"/>
    <x v="1"/>
    <x v="0"/>
    <x v="2"/>
    <x v="4"/>
    <x v="2"/>
    <x v="0"/>
    <n v="21144.831300000002"/>
  </r>
  <r>
    <x v="29"/>
    <x v="1"/>
    <x v="2"/>
    <x v="4"/>
    <x v="0"/>
    <x v="0"/>
    <x v="0"/>
    <n v="241.93548000000001"/>
  </r>
  <r>
    <x v="29"/>
    <x v="1"/>
    <x v="2"/>
    <x v="4"/>
    <x v="0"/>
    <x v="1"/>
    <x v="0"/>
    <n v="163.14230000000001"/>
  </r>
  <r>
    <x v="29"/>
    <x v="1"/>
    <x v="2"/>
    <x v="4"/>
    <x v="0"/>
    <x v="2"/>
    <x v="0"/>
    <n v="311.27641999999997"/>
  </r>
  <r>
    <x v="29"/>
    <x v="1"/>
    <x v="2"/>
    <x v="4"/>
    <x v="2"/>
    <x v="0"/>
    <x v="0"/>
    <n v="4683.5325300000004"/>
  </r>
  <r>
    <x v="29"/>
    <x v="1"/>
    <x v="2"/>
    <x v="4"/>
    <x v="2"/>
    <x v="1"/>
    <x v="0"/>
    <n v="64.531000000000006"/>
  </r>
  <r>
    <x v="29"/>
    <x v="1"/>
    <x v="2"/>
    <x v="4"/>
    <x v="2"/>
    <x v="2"/>
    <x v="0"/>
    <n v="2933.0010000000002"/>
  </r>
  <r>
    <x v="29"/>
    <x v="1"/>
    <x v="2"/>
    <x v="4"/>
    <x v="4"/>
    <x v="0"/>
    <x v="0"/>
    <n v="2088.8321900000001"/>
  </r>
  <r>
    <x v="29"/>
    <x v="1"/>
    <x v="2"/>
    <x v="4"/>
    <x v="4"/>
    <x v="1"/>
    <x v="0"/>
    <n v="213.55857"/>
  </r>
  <r>
    <x v="29"/>
    <x v="1"/>
    <x v="2"/>
    <x v="4"/>
    <x v="4"/>
    <x v="2"/>
    <x v="0"/>
    <n v="6730.8711700000003"/>
  </r>
  <r>
    <x v="30"/>
    <x v="0"/>
    <x v="0"/>
    <x v="0"/>
    <x v="0"/>
    <x v="0"/>
    <x v="0"/>
    <n v="122.1"/>
  </r>
  <r>
    <x v="30"/>
    <x v="0"/>
    <x v="0"/>
    <x v="0"/>
    <x v="0"/>
    <x v="1"/>
    <x v="0"/>
    <n v="0.2"/>
  </r>
  <r>
    <x v="30"/>
    <x v="0"/>
    <x v="0"/>
    <x v="0"/>
    <x v="0"/>
    <x v="2"/>
    <x v="0"/>
    <n v="83131.439679999996"/>
  </r>
  <r>
    <x v="30"/>
    <x v="0"/>
    <x v="0"/>
    <x v="0"/>
    <x v="2"/>
    <x v="1"/>
    <x v="0"/>
    <n v="-491.81452999999999"/>
  </r>
  <r>
    <x v="30"/>
    <x v="0"/>
    <x v="0"/>
    <x v="0"/>
    <x v="2"/>
    <x v="2"/>
    <x v="0"/>
    <n v="27653.673699999999"/>
  </r>
  <r>
    <x v="30"/>
    <x v="0"/>
    <x v="0"/>
    <x v="0"/>
    <x v="3"/>
    <x v="1"/>
    <x v="0"/>
    <n v="0"/>
  </r>
  <r>
    <x v="30"/>
    <x v="0"/>
    <x v="0"/>
    <x v="0"/>
    <x v="3"/>
    <x v="2"/>
    <x v="0"/>
    <n v="1356.34313"/>
  </r>
  <r>
    <x v="30"/>
    <x v="0"/>
    <x v="0"/>
    <x v="0"/>
    <x v="4"/>
    <x v="0"/>
    <x v="0"/>
    <n v="1976.86412"/>
  </r>
  <r>
    <x v="30"/>
    <x v="0"/>
    <x v="0"/>
    <x v="0"/>
    <x v="4"/>
    <x v="1"/>
    <x v="0"/>
    <n v="-213.85588000000001"/>
  </r>
  <r>
    <x v="30"/>
    <x v="0"/>
    <x v="0"/>
    <x v="0"/>
    <x v="4"/>
    <x v="2"/>
    <x v="0"/>
    <n v="126781.88617"/>
  </r>
  <r>
    <x v="30"/>
    <x v="0"/>
    <x v="0"/>
    <x v="1"/>
    <x v="2"/>
    <x v="0"/>
    <x v="0"/>
    <n v="988.33249999999998"/>
  </r>
  <r>
    <x v="30"/>
    <x v="0"/>
    <x v="0"/>
    <x v="1"/>
    <x v="2"/>
    <x v="1"/>
    <x v="0"/>
    <n v="279.19247999999999"/>
  </r>
  <r>
    <x v="30"/>
    <x v="0"/>
    <x v="0"/>
    <x v="1"/>
    <x v="2"/>
    <x v="2"/>
    <x v="0"/>
    <n v="29221.418590000001"/>
  </r>
  <r>
    <x v="30"/>
    <x v="0"/>
    <x v="0"/>
    <x v="1"/>
    <x v="3"/>
    <x v="0"/>
    <x v="0"/>
    <n v="0"/>
  </r>
  <r>
    <x v="30"/>
    <x v="0"/>
    <x v="0"/>
    <x v="1"/>
    <x v="3"/>
    <x v="1"/>
    <x v="0"/>
    <n v="0"/>
  </r>
  <r>
    <x v="30"/>
    <x v="0"/>
    <x v="0"/>
    <x v="1"/>
    <x v="3"/>
    <x v="2"/>
    <x v="0"/>
    <n v="0"/>
  </r>
  <r>
    <x v="30"/>
    <x v="0"/>
    <x v="0"/>
    <x v="1"/>
    <x v="4"/>
    <x v="0"/>
    <x v="0"/>
    <n v="3864.7"/>
  </r>
  <r>
    <x v="30"/>
    <x v="0"/>
    <x v="0"/>
    <x v="1"/>
    <x v="4"/>
    <x v="1"/>
    <x v="0"/>
    <n v="-958.08087"/>
  </r>
  <r>
    <x v="30"/>
    <x v="0"/>
    <x v="0"/>
    <x v="1"/>
    <x v="4"/>
    <x v="2"/>
    <x v="0"/>
    <n v="311972.79836000002"/>
  </r>
  <r>
    <x v="30"/>
    <x v="0"/>
    <x v="0"/>
    <x v="2"/>
    <x v="2"/>
    <x v="0"/>
    <x v="0"/>
    <n v="5.7490399999999999"/>
  </r>
  <r>
    <x v="30"/>
    <x v="0"/>
    <x v="0"/>
    <x v="2"/>
    <x v="2"/>
    <x v="1"/>
    <x v="0"/>
    <n v="5.7490399999999999"/>
  </r>
  <r>
    <x v="30"/>
    <x v="0"/>
    <x v="0"/>
    <x v="2"/>
    <x v="2"/>
    <x v="2"/>
    <x v="0"/>
    <n v="649.53971000000001"/>
  </r>
  <r>
    <x v="30"/>
    <x v="0"/>
    <x v="0"/>
    <x v="2"/>
    <x v="4"/>
    <x v="0"/>
    <x v="0"/>
    <n v="439"/>
  </r>
  <r>
    <x v="30"/>
    <x v="0"/>
    <x v="0"/>
    <x v="2"/>
    <x v="4"/>
    <x v="1"/>
    <x v="0"/>
    <n v="-1050.00224"/>
  </r>
  <r>
    <x v="30"/>
    <x v="0"/>
    <x v="0"/>
    <x v="2"/>
    <x v="4"/>
    <x v="2"/>
    <x v="0"/>
    <n v="22799.837490000002"/>
  </r>
  <r>
    <x v="30"/>
    <x v="0"/>
    <x v="1"/>
    <x v="3"/>
    <x v="1"/>
    <x v="3"/>
    <x v="1"/>
    <n v="268.12049999999999"/>
  </r>
  <r>
    <x v="30"/>
    <x v="0"/>
    <x v="1"/>
    <x v="3"/>
    <x v="2"/>
    <x v="0"/>
    <x v="1"/>
    <n v="279.048"/>
  </r>
  <r>
    <x v="30"/>
    <x v="0"/>
    <x v="1"/>
    <x v="3"/>
    <x v="2"/>
    <x v="3"/>
    <x v="1"/>
    <n v="15251.421350000001"/>
  </r>
  <r>
    <x v="30"/>
    <x v="0"/>
    <x v="1"/>
    <x v="3"/>
    <x v="2"/>
    <x v="1"/>
    <x v="1"/>
    <n v="279.048"/>
  </r>
  <r>
    <x v="30"/>
    <x v="0"/>
    <x v="1"/>
    <x v="3"/>
    <x v="3"/>
    <x v="0"/>
    <x v="1"/>
    <n v="78.944940000000003"/>
  </r>
  <r>
    <x v="30"/>
    <x v="0"/>
    <x v="1"/>
    <x v="3"/>
    <x v="3"/>
    <x v="3"/>
    <x v="1"/>
    <n v="156540.87654"/>
  </r>
  <r>
    <x v="30"/>
    <x v="0"/>
    <x v="1"/>
    <x v="3"/>
    <x v="3"/>
    <x v="1"/>
    <x v="1"/>
    <n v="78.944940000000003"/>
  </r>
  <r>
    <x v="30"/>
    <x v="0"/>
    <x v="1"/>
    <x v="3"/>
    <x v="4"/>
    <x v="0"/>
    <x v="1"/>
    <n v="0.11889"/>
  </r>
  <r>
    <x v="30"/>
    <x v="0"/>
    <x v="1"/>
    <x v="3"/>
    <x v="4"/>
    <x v="3"/>
    <x v="1"/>
    <n v="12258.38919"/>
  </r>
  <r>
    <x v="30"/>
    <x v="0"/>
    <x v="2"/>
    <x v="4"/>
    <x v="0"/>
    <x v="0"/>
    <x v="0"/>
    <n v="710"/>
  </r>
  <r>
    <x v="30"/>
    <x v="0"/>
    <x v="2"/>
    <x v="4"/>
    <x v="0"/>
    <x v="1"/>
    <x v="0"/>
    <n v="-26"/>
  </r>
  <r>
    <x v="30"/>
    <x v="0"/>
    <x v="2"/>
    <x v="4"/>
    <x v="0"/>
    <x v="2"/>
    <x v="0"/>
    <n v="701"/>
  </r>
  <r>
    <x v="30"/>
    <x v="0"/>
    <x v="2"/>
    <x v="4"/>
    <x v="2"/>
    <x v="0"/>
    <x v="0"/>
    <n v="204.37656000000001"/>
  </r>
  <r>
    <x v="30"/>
    <x v="0"/>
    <x v="2"/>
    <x v="4"/>
    <x v="2"/>
    <x v="1"/>
    <x v="0"/>
    <n v="-339.858"/>
  </r>
  <r>
    <x v="30"/>
    <x v="0"/>
    <x v="2"/>
    <x v="4"/>
    <x v="2"/>
    <x v="2"/>
    <x v="0"/>
    <n v="15721.244000000001"/>
  </r>
  <r>
    <x v="30"/>
    <x v="0"/>
    <x v="2"/>
    <x v="4"/>
    <x v="4"/>
    <x v="0"/>
    <x v="0"/>
    <n v="11386.553"/>
  </r>
  <r>
    <x v="30"/>
    <x v="0"/>
    <x v="2"/>
    <x v="4"/>
    <x v="4"/>
    <x v="1"/>
    <x v="0"/>
    <n v="-3849.8020000000001"/>
  </r>
  <r>
    <x v="30"/>
    <x v="0"/>
    <x v="2"/>
    <x v="4"/>
    <x v="4"/>
    <x v="2"/>
    <x v="0"/>
    <n v="37850.055"/>
  </r>
  <r>
    <x v="30"/>
    <x v="1"/>
    <x v="0"/>
    <x v="0"/>
    <x v="0"/>
    <x v="1"/>
    <x v="0"/>
    <n v="-4.2987299999999999"/>
  </r>
  <r>
    <x v="30"/>
    <x v="1"/>
    <x v="0"/>
    <x v="0"/>
    <x v="0"/>
    <x v="2"/>
    <x v="0"/>
    <n v="98.921750000000003"/>
  </r>
  <r>
    <x v="30"/>
    <x v="1"/>
    <x v="0"/>
    <x v="0"/>
    <x v="1"/>
    <x v="1"/>
    <x v="0"/>
    <n v="-0.1905"/>
  </r>
  <r>
    <x v="30"/>
    <x v="1"/>
    <x v="0"/>
    <x v="0"/>
    <x v="1"/>
    <x v="2"/>
    <x v="0"/>
    <n v="7.8740199999999998"/>
  </r>
  <r>
    <x v="30"/>
    <x v="1"/>
    <x v="0"/>
    <x v="0"/>
    <x v="2"/>
    <x v="1"/>
    <x v="0"/>
    <n v="-439.29822999999999"/>
  </r>
  <r>
    <x v="30"/>
    <x v="1"/>
    <x v="0"/>
    <x v="0"/>
    <x v="2"/>
    <x v="2"/>
    <x v="0"/>
    <n v="9406.3285099999994"/>
  </r>
  <r>
    <x v="30"/>
    <x v="1"/>
    <x v="0"/>
    <x v="0"/>
    <x v="3"/>
    <x v="1"/>
    <x v="0"/>
    <n v="-33.67745"/>
  </r>
  <r>
    <x v="30"/>
    <x v="1"/>
    <x v="0"/>
    <x v="0"/>
    <x v="3"/>
    <x v="2"/>
    <x v="0"/>
    <n v="1468.7854600000001"/>
  </r>
  <r>
    <x v="30"/>
    <x v="1"/>
    <x v="0"/>
    <x v="0"/>
    <x v="4"/>
    <x v="0"/>
    <x v="0"/>
    <n v="1049.8718200000001"/>
  </r>
  <r>
    <x v="30"/>
    <x v="1"/>
    <x v="0"/>
    <x v="0"/>
    <x v="4"/>
    <x v="1"/>
    <x v="0"/>
    <n v="-606.78407000000004"/>
  </r>
  <r>
    <x v="30"/>
    <x v="1"/>
    <x v="0"/>
    <x v="0"/>
    <x v="4"/>
    <x v="2"/>
    <x v="0"/>
    <n v="49678.402779999997"/>
  </r>
  <r>
    <x v="30"/>
    <x v="1"/>
    <x v="0"/>
    <x v="1"/>
    <x v="1"/>
    <x v="1"/>
    <x v="0"/>
    <n v="-28.765560000000001"/>
  </r>
  <r>
    <x v="30"/>
    <x v="1"/>
    <x v="0"/>
    <x v="1"/>
    <x v="1"/>
    <x v="2"/>
    <x v="0"/>
    <n v="1188.9763800000001"/>
  </r>
  <r>
    <x v="30"/>
    <x v="1"/>
    <x v="0"/>
    <x v="1"/>
    <x v="2"/>
    <x v="1"/>
    <x v="0"/>
    <n v="-610.92001000000005"/>
  </r>
  <r>
    <x v="30"/>
    <x v="1"/>
    <x v="0"/>
    <x v="1"/>
    <x v="2"/>
    <x v="2"/>
    <x v="0"/>
    <n v="5434.5031900000004"/>
  </r>
  <r>
    <x v="30"/>
    <x v="1"/>
    <x v="0"/>
    <x v="1"/>
    <x v="4"/>
    <x v="0"/>
    <x v="0"/>
    <n v="394.45666"/>
  </r>
  <r>
    <x v="30"/>
    <x v="1"/>
    <x v="0"/>
    <x v="1"/>
    <x v="4"/>
    <x v="1"/>
    <x v="0"/>
    <n v="-3289.0975600000002"/>
  </r>
  <r>
    <x v="30"/>
    <x v="1"/>
    <x v="0"/>
    <x v="1"/>
    <x v="4"/>
    <x v="2"/>
    <x v="0"/>
    <n v="172821.96875999999"/>
  </r>
  <r>
    <x v="30"/>
    <x v="1"/>
    <x v="0"/>
    <x v="2"/>
    <x v="2"/>
    <x v="0"/>
    <x v="0"/>
    <n v="228.21133"/>
  </r>
  <r>
    <x v="30"/>
    <x v="1"/>
    <x v="0"/>
    <x v="2"/>
    <x v="2"/>
    <x v="1"/>
    <x v="0"/>
    <n v="225.67524"/>
  </r>
  <r>
    <x v="30"/>
    <x v="1"/>
    <x v="0"/>
    <x v="2"/>
    <x v="2"/>
    <x v="2"/>
    <x v="0"/>
    <n v="1087.5983000000001"/>
  </r>
  <r>
    <x v="30"/>
    <x v="1"/>
    <x v="0"/>
    <x v="2"/>
    <x v="4"/>
    <x v="0"/>
    <x v="0"/>
    <n v="316.69290999999998"/>
  </r>
  <r>
    <x v="30"/>
    <x v="1"/>
    <x v="0"/>
    <x v="2"/>
    <x v="4"/>
    <x v="1"/>
    <x v="0"/>
    <n v="-912.96870000000001"/>
  </r>
  <r>
    <x v="30"/>
    <x v="1"/>
    <x v="0"/>
    <x v="2"/>
    <x v="4"/>
    <x v="2"/>
    <x v="0"/>
    <n v="20231.8626"/>
  </r>
  <r>
    <x v="30"/>
    <x v="1"/>
    <x v="2"/>
    <x v="4"/>
    <x v="0"/>
    <x v="0"/>
    <x v="0"/>
    <n v="354.33071000000001"/>
  </r>
  <r>
    <x v="30"/>
    <x v="1"/>
    <x v="2"/>
    <x v="4"/>
    <x v="0"/>
    <x v="1"/>
    <x v="0"/>
    <n v="104.82828000000001"/>
  </r>
  <r>
    <x v="30"/>
    <x v="1"/>
    <x v="2"/>
    <x v="4"/>
    <x v="0"/>
    <x v="2"/>
    <x v="0"/>
    <n v="416.10469999999998"/>
  </r>
  <r>
    <x v="30"/>
    <x v="1"/>
    <x v="2"/>
    <x v="4"/>
    <x v="2"/>
    <x v="0"/>
    <x v="0"/>
    <n v="2478.4635800000001"/>
  </r>
  <r>
    <x v="30"/>
    <x v="1"/>
    <x v="2"/>
    <x v="4"/>
    <x v="2"/>
    <x v="1"/>
    <x v="0"/>
    <n v="-1.6279999999999999"/>
  </r>
  <r>
    <x v="30"/>
    <x v="1"/>
    <x v="2"/>
    <x v="4"/>
    <x v="2"/>
    <x v="2"/>
    <x v="0"/>
    <n v="2931.373"/>
  </r>
  <r>
    <x v="30"/>
    <x v="1"/>
    <x v="2"/>
    <x v="4"/>
    <x v="4"/>
    <x v="0"/>
    <x v="0"/>
    <n v="2804.6494499999999"/>
  </r>
  <r>
    <x v="30"/>
    <x v="1"/>
    <x v="2"/>
    <x v="4"/>
    <x v="4"/>
    <x v="1"/>
    <x v="0"/>
    <n v="330.56882000000002"/>
  </r>
  <r>
    <x v="30"/>
    <x v="1"/>
    <x v="2"/>
    <x v="4"/>
    <x v="4"/>
    <x v="2"/>
    <x v="0"/>
    <n v="7061.44"/>
  </r>
  <r>
    <x v="31"/>
    <x v="0"/>
    <x v="0"/>
    <x v="0"/>
    <x v="0"/>
    <x v="0"/>
    <x v="0"/>
    <n v="87.8"/>
  </r>
  <r>
    <x v="31"/>
    <x v="0"/>
    <x v="0"/>
    <x v="0"/>
    <x v="0"/>
    <x v="1"/>
    <x v="0"/>
    <n v="-21.5"/>
  </r>
  <r>
    <x v="31"/>
    <x v="0"/>
    <x v="0"/>
    <x v="0"/>
    <x v="0"/>
    <x v="2"/>
    <x v="0"/>
    <n v="83109.939679999996"/>
  </r>
  <r>
    <x v="31"/>
    <x v="0"/>
    <x v="0"/>
    <x v="0"/>
    <x v="2"/>
    <x v="1"/>
    <x v="0"/>
    <n v="-1905.4841300000001"/>
  </r>
  <r>
    <x v="31"/>
    <x v="0"/>
    <x v="0"/>
    <x v="0"/>
    <x v="2"/>
    <x v="2"/>
    <x v="0"/>
    <n v="25748.189569999999"/>
  </r>
  <r>
    <x v="31"/>
    <x v="0"/>
    <x v="0"/>
    <x v="0"/>
    <x v="3"/>
    <x v="1"/>
    <x v="0"/>
    <n v="-42"/>
  </r>
  <r>
    <x v="31"/>
    <x v="0"/>
    <x v="0"/>
    <x v="0"/>
    <x v="3"/>
    <x v="2"/>
    <x v="0"/>
    <n v="1314.34313"/>
  </r>
  <r>
    <x v="31"/>
    <x v="0"/>
    <x v="0"/>
    <x v="0"/>
    <x v="4"/>
    <x v="0"/>
    <x v="0"/>
    <n v="824.55"/>
  </r>
  <r>
    <x v="31"/>
    <x v="0"/>
    <x v="0"/>
    <x v="0"/>
    <x v="4"/>
    <x v="1"/>
    <x v="0"/>
    <n v="-3627.34177"/>
  </r>
  <r>
    <x v="31"/>
    <x v="0"/>
    <x v="0"/>
    <x v="0"/>
    <x v="4"/>
    <x v="2"/>
    <x v="0"/>
    <n v="123154.5444"/>
  </r>
  <r>
    <x v="31"/>
    <x v="0"/>
    <x v="0"/>
    <x v="1"/>
    <x v="2"/>
    <x v="0"/>
    <x v="0"/>
    <n v="1847.7698700000001"/>
  </r>
  <r>
    <x v="31"/>
    <x v="0"/>
    <x v="0"/>
    <x v="1"/>
    <x v="2"/>
    <x v="1"/>
    <x v="0"/>
    <n v="1717.0943299999999"/>
  </r>
  <r>
    <x v="31"/>
    <x v="0"/>
    <x v="0"/>
    <x v="1"/>
    <x v="2"/>
    <x v="2"/>
    <x v="0"/>
    <n v="30938.512920000001"/>
  </r>
  <r>
    <x v="31"/>
    <x v="0"/>
    <x v="0"/>
    <x v="1"/>
    <x v="3"/>
    <x v="0"/>
    <x v="0"/>
    <n v="0"/>
  </r>
  <r>
    <x v="31"/>
    <x v="0"/>
    <x v="0"/>
    <x v="1"/>
    <x v="3"/>
    <x v="1"/>
    <x v="0"/>
    <n v="0"/>
  </r>
  <r>
    <x v="31"/>
    <x v="0"/>
    <x v="0"/>
    <x v="1"/>
    <x v="3"/>
    <x v="2"/>
    <x v="0"/>
    <n v="0"/>
  </r>
  <r>
    <x v="31"/>
    <x v="0"/>
    <x v="0"/>
    <x v="1"/>
    <x v="4"/>
    <x v="0"/>
    <x v="0"/>
    <n v="2762.9035800000001"/>
  </r>
  <r>
    <x v="31"/>
    <x v="0"/>
    <x v="0"/>
    <x v="1"/>
    <x v="4"/>
    <x v="1"/>
    <x v="0"/>
    <n v="1904.62715"/>
  </r>
  <r>
    <x v="31"/>
    <x v="0"/>
    <x v="0"/>
    <x v="1"/>
    <x v="4"/>
    <x v="2"/>
    <x v="0"/>
    <n v="313877.42550999997"/>
  </r>
  <r>
    <x v="31"/>
    <x v="0"/>
    <x v="0"/>
    <x v="2"/>
    <x v="2"/>
    <x v="0"/>
    <x v="0"/>
    <n v="2.4868000000000001"/>
  </r>
  <r>
    <x v="31"/>
    <x v="0"/>
    <x v="0"/>
    <x v="2"/>
    <x v="2"/>
    <x v="1"/>
    <x v="0"/>
    <n v="2.4868000000000001"/>
  </r>
  <r>
    <x v="31"/>
    <x v="0"/>
    <x v="0"/>
    <x v="2"/>
    <x v="2"/>
    <x v="2"/>
    <x v="0"/>
    <n v="652.02652"/>
  </r>
  <r>
    <x v="31"/>
    <x v="0"/>
    <x v="0"/>
    <x v="2"/>
    <x v="4"/>
    <x v="0"/>
    <x v="0"/>
    <n v="361.74400000000003"/>
  </r>
  <r>
    <x v="31"/>
    <x v="0"/>
    <x v="0"/>
    <x v="2"/>
    <x v="4"/>
    <x v="1"/>
    <x v="0"/>
    <n v="-539.00921000000005"/>
  </r>
  <r>
    <x v="31"/>
    <x v="0"/>
    <x v="0"/>
    <x v="2"/>
    <x v="4"/>
    <x v="2"/>
    <x v="0"/>
    <n v="22260.828280000002"/>
  </r>
  <r>
    <x v="31"/>
    <x v="0"/>
    <x v="1"/>
    <x v="3"/>
    <x v="1"/>
    <x v="3"/>
    <x v="1"/>
    <n v="263.12446"/>
  </r>
  <r>
    <x v="31"/>
    <x v="0"/>
    <x v="1"/>
    <x v="3"/>
    <x v="2"/>
    <x v="3"/>
    <x v="1"/>
    <n v="15282.22198"/>
  </r>
  <r>
    <x v="31"/>
    <x v="0"/>
    <x v="1"/>
    <x v="3"/>
    <x v="3"/>
    <x v="0"/>
    <x v="1"/>
    <n v="740.91842999999994"/>
  </r>
  <r>
    <x v="31"/>
    <x v="0"/>
    <x v="1"/>
    <x v="3"/>
    <x v="3"/>
    <x v="3"/>
    <x v="1"/>
    <n v="166400.19964000001"/>
  </r>
  <r>
    <x v="31"/>
    <x v="0"/>
    <x v="1"/>
    <x v="3"/>
    <x v="3"/>
    <x v="1"/>
    <x v="1"/>
    <n v="734.43447000000003"/>
  </r>
  <r>
    <x v="31"/>
    <x v="0"/>
    <x v="1"/>
    <x v="3"/>
    <x v="4"/>
    <x v="0"/>
    <x v="1"/>
    <n v="178.64993999999999"/>
  </r>
  <r>
    <x v="31"/>
    <x v="0"/>
    <x v="1"/>
    <x v="3"/>
    <x v="4"/>
    <x v="3"/>
    <x v="1"/>
    <n v="12597.11644"/>
  </r>
  <r>
    <x v="31"/>
    <x v="0"/>
    <x v="1"/>
    <x v="3"/>
    <x v="4"/>
    <x v="1"/>
    <x v="1"/>
    <n v="178.64993999999999"/>
  </r>
  <r>
    <x v="31"/>
    <x v="0"/>
    <x v="2"/>
    <x v="4"/>
    <x v="0"/>
    <x v="0"/>
    <x v="0"/>
    <n v="1175.25"/>
  </r>
  <r>
    <x v="31"/>
    <x v="0"/>
    <x v="2"/>
    <x v="4"/>
    <x v="0"/>
    <x v="1"/>
    <x v="0"/>
    <n v="510.25"/>
  </r>
  <r>
    <x v="31"/>
    <x v="0"/>
    <x v="2"/>
    <x v="4"/>
    <x v="0"/>
    <x v="2"/>
    <x v="0"/>
    <n v="1211.25"/>
  </r>
  <r>
    <x v="31"/>
    <x v="0"/>
    <x v="2"/>
    <x v="4"/>
    <x v="2"/>
    <x v="0"/>
    <x v="0"/>
    <n v="1374.53837"/>
  </r>
  <r>
    <x v="31"/>
    <x v="0"/>
    <x v="2"/>
    <x v="4"/>
    <x v="2"/>
    <x v="1"/>
    <x v="0"/>
    <n v="-2879.06"/>
  </r>
  <r>
    <x v="31"/>
    <x v="0"/>
    <x v="2"/>
    <x v="4"/>
    <x v="2"/>
    <x v="2"/>
    <x v="0"/>
    <n v="12842.183999999999"/>
  </r>
  <r>
    <x v="31"/>
    <x v="0"/>
    <x v="2"/>
    <x v="4"/>
    <x v="4"/>
    <x v="0"/>
    <x v="0"/>
    <n v="8017.9369999999999"/>
  </r>
  <r>
    <x v="31"/>
    <x v="0"/>
    <x v="2"/>
    <x v="4"/>
    <x v="4"/>
    <x v="1"/>
    <x v="0"/>
    <n v="-716.81399999999996"/>
  </r>
  <r>
    <x v="31"/>
    <x v="0"/>
    <x v="2"/>
    <x v="4"/>
    <x v="4"/>
    <x v="2"/>
    <x v="0"/>
    <n v="37133.241000000002"/>
  </r>
  <r>
    <x v="31"/>
    <x v="1"/>
    <x v="0"/>
    <x v="0"/>
    <x v="0"/>
    <x v="0"/>
    <x v="0"/>
    <n v="5.1148699999999998"/>
  </r>
  <r>
    <x v="31"/>
    <x v="1"/>
    <x v="0"/>
    <x v="0"/>
    <x v="0"/>
    <x v="1"/>
    <x v="0"/>
    <n v="5.1148699999999998"/>
  </r>
  <r>
    <x v="31"/>
    <x v="1"/>
    <x v="0"/>
    <x v="0"/>
    <x v="0"/>
    <x v="2"/>
    <x v="0"/>
    <n v="104.03662"/>
  </r>
  <r>
    <x v="31"/>
    <x v="1"/>
    <x v="0"/>
    <x v="0"/>
    <x v="1"/>
    <x v="0"/>
    <x v="0"/>
    <n v="0.25607000000000002"/>
  </r>
  <r>
    <x v="31"/>
    <x v="1"/>
    <x v="0"/>
    <x v="0"/>
    <x v="1"/>
    <x v="1"/>
    <x v="0"/>
    <n v="0.25607000000000002"/>
  </r>
  <r>
    <x v="31"/>
    <x v="1"/>
    <x v="0"/>
    <x v="0"/>
    <x v="1"/>
    <x v="2"/>
    <x v="0"/>
    <n v="8.1300799999999995"/>
  </r>
  <r>
    <x v="31"/>
    <x v="1"/>
    <x v="0"/>
    <x v="0"/>
    <x v="2"/>
    <x v="0"/>
    <x v="0"/>
    <n v="190.33167"/>
  </r>
  <r>
    <x v="31"/>
    <x v="1"/>
    <x v="0"/>
    <x v="0"/>
    <x v="2"/>
    <x v="1"/>
    <x v="0"/>
    <n v="186.23157"/>
  </r>
  <r>
    <x v="31"/>
    <x v="1"/>
    <x v="0"/>
    <x v="0"/>
    <x v="2"/>
    <x v="2"/>
    <x v="0"/>
    <n v="9592.5600799999993"/>
  </r>
  <r>
    <x v="31"/>
    <x v="1"/>
    <x v="0"/>
    <x v="0"/>
    <x v="3"/>
    <x v="0"/>
    <x v="0"/>
    <n v="48.709229999999998"/>
  </r>
  <r>
    <x v="31"/>
    <x v="1"/>
    <x v="0"/>
    <x v="0"/>
    <x v="3"/>
    <x v="1"/>
    <x v="0"/>
    <n v="48.709229999999998"/>
  </r>
  <r>
    <x v="31"/>
    <x v="1"/>
    <x v="0"/>
    <x v="0"/>
    <x v="3"/>
    <x v="2"/>
    <x v="0"/>
    <n v="1517.49468"/>
  </r>
  <r>
    <x v="31"/>
    <x v="1"/>
    <x v="0"/>
    <x v="0"/>
    <x v="4"/>
    <x v="0"/>
    <x v="0"/>
    <n v="3841.0075700000002"/>
  </r>
  <r>
    <x v="31"/>
    <x v="1"/>
    <x v="0"/>
    <x v="0"/>
    <x v="4"/>
    <x v="1"/>
    <x v="0"/>
    <n v="3776.4815600000002"/>
  </r>
  <r>
    <x v="31"/>
    <x v="1"/>
    <x v="0"/>
    <x v="0"/>
    <x v="4"/>
    <x v="2"/>
    <x v="0"/>
    <n v="53454.884339999997"/>
  </r>
  <r>
    <x v="31"/>
    <x v="1"/>
    <x v="0"/>
    <x v="1"/>
    <x v="1"/>
    <x v="0"/>
    <x v="0"/>
    <n v="38.665900000000001"/>
  </r>
  <r>
    <x v="31"/>
    <x v="1"/>
    <x v="0"/>
    <x v="1"/>
    <x v="1"/>
    <x v="1"/>
    <x v="0"/>
    <n v="38.665900000000001"/>
  </r>
  <r>
    <x v="31"/>
    <x v="1"/>
    <x v="0"/>
    <x v="1"/>
    <x v="1"/>
    <x v="2"/>
    <x v="0"/>
    <n v="1227.64228"/>
  </r>
  <r>
    <x v="31"/>
    <x v="1"/>
    <x v="0"/>
    <x v="1"/>
    <x v="2"/>
    <x v="0"/>
    <x v="0"/>
    <n v="130.67372"/>
  </r>
  <r>
    <x v="31"/>
    <x v="1"/>
    <x v="0"/>
    <x v="1"/>
    <x v="2"/>
    <x v="1"/>
    <x v="0"/>
    <n v="-1.4511099999999999"/>
  </r>
  <r>
    <x v="31"/>
    <x v="1"/>
    <x v="0"/>
    <x v="1"/>
    <x v="2"/>
    <x v="2"/>
    <x v="0"/>
    <n v="5433.0520800000004"/>
  </r>
  <r>
    <x v="31"/>
    <x v="1"/>
    <x v="0"/>
    <x v="1"/>
    <x v="4"/>
    <x v="0"/>
    <x v="0"/>
    <n v="12550.825440000001"/>
  </r>
  <r>
    <x v="31"/>
    <x v="1"/>
    <x v="0"/>
    <x v="1"/>
    <x v="4"/>
    <x v="1"/>
    <x v="0"/>
    <n v="12361.906220000001"/>
  </r>
  <r>
    <x v="31"/>
    <x v="1"/>
    <x v="0"/>
    <x v="1"/>
    <x v="4"/>
    <x v="2"/>
    <x v="0"/>
    <n v="185183.87497999999"/>
  </r>
  <r>
    <x v="31"/>
    <x v="1"/>
    <x v="0"/>
    <x v="2"/>
    <x v="2"/>
    <x v="0"/>
    <x v="0"/>
    <n v="15.74254"/>
  </r>
  <r>
    <x v="31"/>
    <x v="1"/>
    <x v="0"/>
    <x v="2"/>
    <x v="2"/>
    <x v="1"/>
    <x v="0"/>
    <n v="15.74254"/>
  </r>
  <r>
    <x v="31"/>
    <x v="1"/>
    <x v="0"/>
    <x v="2"/>
    <x v="2"/>
    <x v="2"/>
    <x v="0"/>
    <n v="1103.3408400000001"/>
  </r>
  <r>
    <x v="31"/>
    <x v="1"/>
    <x v="0"/>
    <x v="2"/>
    <x v="4"/>
    <x v="0"/>
    <x v="0"/>
    <n v="803.95735000000002"/>
  </r>
  <r>
    <x v="31"/>
    <x v="1"/>
    <x v="0"/>
    <x v="2"/>
    <x v="4"/>
    <x v="1"/>
    <x v="0"/>
    <n v="682.00612999999998"/>
  </r>
  <r>
    <x v="31"/>
    <x v="1"/>
    <x v="0"/>
    <x v="2"/>
    <x v="4"/>
    <x v="2"/>
    <x v="0"/>
    <n v="20913.868729999998"/>
  </r>
  <r>
    <x v="31"/>
    <x v="1"/>
    <x v="2"/>
    <x v="4"/>
    <x v="0"/>
    <x v="0"/>
    <x v="0"/>
    <n v="36.487459999999999"/>
  </r>
  <r>
    <x v="31"/>
    <x v="1"/>
    <x v="2"/>
    <x v="4"/>
    <x v="0"/>
    <x v="1"/>
    <x v="0"/>
    <n v="-337.90278000000001"/>
  </r>
  <r>
    <x v="31"/>
    <x v="1"/>
    <x v="2"/>
    <x v="4"/>
    <x v="0"/>
    <x v="2"/>
    <x v="0"/>
    <n v="78.201909999999998"/>
  </r>
  <r>
    <x v="31"/>
    <x v="1"/>
    <x v="2"/>
    <x v="4"/>
    <x v="2"/>
    <x v="0"/>
    <x v="0"/>
    <n v="1937.2035100000001"/>
  </r>
  <r>
    <x v="31"/>
    <x v="1"/>
    <x v="2"/>
    <x v="4"/>
    <x v="2"/>
    <x v="1"/>
    <x v="0"/>
    <n v="344.34899999999999"/>
  </r>
  <r>
    <x v="31"/>
    <x v="1"/>
    <x v="2"/>
    <x v="4"/>
    <x v="2"/>
    <x v="2"/>
    <x v="0"/>
    <n v="3275.7220000000002"/>
  </r>
  <r>
    <x v="31"/>
    <x v="1"/>
    <x v="2"/>
    <x v="4"/>
    <x v="4"/>
    <x v="0"/>
    <x v="0"/>
    <n v="2206.2898599999999"/>
  </r>
  <r>
    <x v="31"/>
    <x v="1"/>
    <x v="2"/>
    <x v="4"/>
    <x v="4"/>
    <x v="1"/>
    <x v="0"/>
    <n v="-26.176369999999999"/>
  </r>
  <r>
    <x v="31"/>
    <x v="1"/>
    <x v="2"/>
    <x v="4"/>
    <x v="4"/>
    <x v="2"/>
    <x v="0"/>
    <n v="7035.2636300000004"/>
  </r>
  <r>
    <x v="32"/>
    <x v="0"/>
    <x v="0"/>
    <x v="0"/>
    <x v="0"/>
    <x v="0"/>
    <x v="0"/>
    <n v="4397.2960000000003"/>
  </r>
  <r>
    <x v="32"/>
    <x v="0"/>
    <x v="0"/>
    <x v="0"/>
    <x v="0"/>
    <x v="1"/>
    <x v="0"/>
    <n v="4185.5187100000003"/>
  </r>
  <r>
    <x v="32"/>
    <x v="0"/>
    <x v="0"/>
    <x v="0"/>
    <x v="0"/>
    <x v="2"/>
    <x v="0"/>
    <n v="87295.45839"/>
  </r>
  <r>
    <x v="32"/>
    <x v="0"/>
    <x v="0"/>
    <x v="0"/>
    <x v="2"/>
    <x v="1"/>
    <x v="0"/>
    <n v="-1840.0621100000001"/>
  </r>
  <r>
    <x v="32"/>
    <x v="0"/>
    <x v="0"/>
    <x v="0"/>
    <x v="2"/>
    <x v="2"/>
    <x v="0"/>
    <n v="23908.12746"/>
  </r>
  <r>
    <x v="32"/>
    <x v="0"/>
    <x v="0"/>
    <x v="0"/>
    <x v="3"/>
    <x v="0"/>
    <x v="0"/>
    <n v="0"/>
  </r>
  <r>
    <x v="32"/>
    <x v="0"/>
    <x v="0"/>
    <x v="0"/>
    <x v="3"/>
    <x v="1"/>
    <x v="0"/>
    <n v="0"/>
  </r>
  <r>
    <x v="32"/>
    <x v="0"/>
    <x v="0"/>
    <x v="0"/>
    <x v="3"/>
    <x v="2"/>
    <x v="0"/>
    <n v="1314.34313"/>
  </r>
  <r>
    <x v="32"/>
    <x v="0"/>
    <x v="0"/>
    <x v="0"/>
    <x v="4"/>
    <x v="0"/>
    <x v="0"/>
    <n v="142.422"/>
  </r>
  <r>
    <x v="32"/>
    <x v="0"/>
    <x v="0"/>
    <x v="0"/>
    <x v="4"/>
    <x v="1"/>
    <x v="0"/>
    <n v="-1614.9382499999999"/>
  </r>
  <r>
    <x v="32"/>
    <x v="0"/>
    <x v="0"/>
    <x v="0"/>
    <x v="4"/>
    <x v="2"/>
    <x v="0"/>
    <n v="121539.60616"/>
  </r>
  <r>
    <x v="32"/>
    <x v="0"/>
    <x v="0"/>
    <x v="1"/>
    <x v="2"/>
    <x v="0"/>
    <x v="0"/>
    <n v="736.52072999999996"/>
  </r>
  <r>
    <x v="32"/>
    <x v="0"/>
    <x v="0"/>
    <x v="1"/>
    <x v="2"/>
    <x v="1"/>
    <x v="0"/>
    <n v="736.52072999999996"/>
  </r>
  <r>
    <x v="32"/>
    <x v="0"/>
    <x v="0"/>
    <x v="1"/>
    <x v="2"/>
    <x v="2"/>
    <x v="0"/>
    <n v="31675.033650000001"/>
  </r>
  <r>
    <x v="32"/>
    <x v="0"/>
    <x v="0"/>
    <x v="1"/>
    <x v="3"/>
    <x v="1"/>
    <x v="0"/>
    <n v="0"/>
  </r>
  <r>
    <x v="32"/>
    <x v="0"/>
    <x v="0"/>
    <x v="1"/>
    <x v="4"/>
    <x v="0"/>
    <x v="0"/>
    <n v="155.5"/>
  </r>
  <r>
    <x v="32"/>
    <x v="0"/>
    <x v="0"/>
    <x v="1"/>
    <x v="4"/>
    <x v="1"/>
    <x v="0"/>
    <n v="-1083.68695"/>
  </r>
  <r>
    <x v="32"/>
    <x v="0"/>
    <x v="0"/>
    <x v="1"/>
    <x v="4"/>
    <x v="2"/>
    <x v="0"/>
    <n v="312793.73856000003"/>
  </r>
  <r>
    <x v="32"/>
    <x v="0"/>
    <x v="0"/>
    <x v="2"/>
    <x v="2"/>
    <x v="0"/>
    <x v="0"/>
    <n v="77.052379999999999"/>
  </r>
  <r>
    <x v="32"/>
    <x v="0"/>
    <x v="0"/>
    <x v="2"/>
    <x v="2"/>
    <x v="1"/>
    <x v="0"/>
    <n v="77.052379999999999"/>
  </r>
  <r>
    <x v="32"/>
    <x v="0"/>
    <x v="0"/>
    <x v="2"/>
    <x v="2"/>
    <x v="2"/>
    <x v="0"/>
    <n v="729.07889999999998"/>
  </r>
  <r>
    <x v="32"/>
    <x v="0"/>
    <x v="0"/>
    <x v="2"/>
    <x v="4"/>
    <x v="0"/>
    <x v="0"/>
    <n v="302"/>
  </r>
  <r>
    <x v="32"/>
    <x v="0"/>
    <x v="0"/>
    <x v="2"/>
    <x v="4"/>
    <x v="1"/>
    <x v="0"/>
    <n v="-4448.9068799999995"/>
  </r>
  <r>
    <x v="32"/>
    <x v="0"/>
    <x v="0"/>
    <x v="2"/>
    <x v="4"/>
    <x v="2"/>
    <x v="0"/>
    <n v="17811.921409999999"/>
  </r>
  <r>
    <x v="32"/>
    <x v="0"/>
    <x v="1"/>
    <x v="3"/>
    <x v="1"/>
    <x v="3"/>
    <x v="1"/>
    <n v="298.42977000000002"/>
  </r>
  <r>
    <x v="32"/>
    <x v="0"/>
    <x v="1"/>
    <x v="3"/>
    <x v="2"/>
    <x v="3"/>
    <x v="1"/>
    <n v="14890.271059999999"/>
  </r>
  <r>
    <x v="32"/>
    <x v="0"/>
    <x v="1"/>
    <x v="3"/>
    <x v="3"/>
    <x v="0"/>
    <x v="1"/>
    <n v="41.543300000000002"/>
  </r>
  <r>
    <x v="32"/>
    <x v="0"/>
    <x v="1"/>
    <x v="3"/>
    <x v="3"/>
    <x v="3"/>
    <x v="1"/>
    <n v="165688.50571999999"/>
  </r>
  <r>
    <x v="32"/>
    <x v="0"/>
    <x v="1"/>
    <x v="3"/>
    <x v="3"/>
    <x v="1"/>
    <x v="1"/>
    <n v="-794.78494999999998"/>
  </r>
  <r>
    <x v="32"/>
    <x v="0"/>
    <x v="1"/>
    <x v="3"/>
    <x v="4"/>
    <x v="3"/>
    <x v="1"/>
    <n v="12827.923140000001"/>
  </r>
  <r>
    <x v="32"/>
    <x v="0"/>
    <x v="1"/>
    <x v="3"/>
    <x v="4"/>
    <x v="1"/>
    <x v="1"/>
    <n v="-110.30054"/>
  </r>
  <r>
    <x v="32"/>
    <x v="0"/>
    <x v="2"/>
    <x v="4"/>
    <x v="0"/>
    <x v="0"/>
    <x v="0"/>
    <n v="1167.5"/>
  </r>
  <r>
    <x v="32"/>
    <x v="0"/>
    <x v="2"/>
    <x v="4"/>
    <x v="0"/>
    <x v="1"/>
    <x v="0"/>
    <n v="527.5"/>
  </r>
  <r>
    <x v="32"/>
    <x v="0"/>
    <x v="2"/>
    <x v="4"/>
    <x v="0"/>
    <x v="2"/>
    <x v="0"/>
    <n v="1738.75"/>
  </r>
  <r>
    <x v="32"/>
    <x v="0"/>
    <x v="2"/>
    <x v="4"/>
    <x v="2"/>
    <x v="0"/>
    <x v="0"/>
    <n v="1236.68912"/>
  </r>
  <r>
    <x v="32"/>
    <x v="0"/>
    <x v="2"/>
    <x v="4"/>
    <x v="2"/>
    <x v="1"/>
    <x v="0"/>
    <n v="-956.63400000000001"/>
  </r>
  <r>
    <x v="32"/>
    <x v="0"/>
    <x v="2"/>
    <x v="4"/>
    <x v="2"/>
    <x v="2"/>
    <x v="0"/>
    <n v="11885.55"/>
  </r>
  <r>
    <x v="32"/>
    <x v="0"/>
    <x v="2"/>
    <x v="4"/>
    <x v="4"/>
    <x v="0"/>
    <x v="0"/>
    <n v="7656.41"/>
  </r>
  <r>
    <x v="32"/>
    <x v="0"/>
    <x v="2"/>
    <x v="4"/>
    <x v="4"/>
    <x v="1"/>
    <x v="0"/>
    <n v="143.71899999999999"/>
  </r>
  <r>
    <x v="32"/>
    <x v="0"/>
    <x v="2"/>
    <x v="4"/>
    <x v="4"/>
    <x v="2"/>
    <x v="0"/>
    <n v="37276.959999999999"/>
  </r>
  <r>
    <x v="32"/>
    <x v="1"/>
    <x v="0"/>
    <x v="0"/>
    <x v="0"/>
    <x v="1"/>
    <x v="0"/>
    <n v="-2.65787"/>
  </r>
  <r>
    <x v="32"/>
    <x v="1"/>
    <x v="0"/>
    <x v="0"/>
    <x v="0"/>
    <x v="2"/>
    <x v="0"/>
    <n v="101.37875"/>
  </r>
  <r>
    <x v="32"/>
    <x v="1"/>
    <x v="0"/>
    <x v="0"/>
    <x v="1"/>
    <x v="1"/>
    <x v="0"/>
    <n v="-0.19356999999999999"/>
  </r>
  <r>
    <x v="32"/>
    <x v="1"/>
    <x v="0"/>
    <x v="0"/>
    <x v="1"/>
    <x v="2"/>
    <x v="0"/>
    <n v="7.9365100000000002"/>
  </r>
  <r>
    <x v="32"/>
    <x v="1"/>
    <x v="0"/>
    <x v="0"/>
    <x v="2"/>
    <x v="1"/>
    <x v="0"/>
    <n v="-607.55940999999996"/>
  </r>
  <r>
    <x v="32"/>
    <x v="1"/>
    <x v="0"/>
    <x v="0"/>
    <x v="2"/>
    <x v="2"/>
    <x v="0"/>
    <n v="8985.0006699999994"/>
  </r>
  <r>
    <x v="32"/>
    <x v="1"/>
    <x v="0"/>
    <x v="0"/>
    <x v="3"/>
    <x v="1"/>
    <x v="0"/>
    <n v="-34.291150000000002"/>
  </r>
  <r>
    <x v="32"/>
    <x v="1"/>
    <x v="0"/>
    <x v="0"/>
    <x v="3"/>
    <x v="2"/>
    <x v="0"/>
    <n v="1483.20354"/>
  </r>
  <r>
    <x v="32"/>
    <x v="1"/>
    <x v="0"/>
    <x v="0"/>
    <x v="4"/>
    <x v="0"/>
    <x v="0"/>
    <n v="844.04953999999998"/>
  </r>
  <r>
    <x v="32"/>
    <x v="1"/>
    <x v="0"/>
    <x v="0"/>
    <x v="4"/>
    <x v="1"/>
    <x v="0"/>
    <n v="-1382.22433"/>
  </r>
  <r>
    <x v="32"/>
    <x v="1"/>
    <x v="0"/>
    <x v="0"/>
    <x v="4"/>
    <x v="2"/>
    <x v="0"/>
    <n v="52072.66001"/>
  </r>
  <r>
    <x v="32"/>
    <x v="1"/>
    <x v="0"/>
    <x v="1"/>
    <x v="1"/>
    <x v="1"/>
    <x v="0"/>
    <n v="-29.229569999999999"/>
  </r>
  <r>
    <x v="32"/>
    <x v="1"/>
    <x v="0"/>
    <x v="1"/>
    <x v="1"/>
    <x v="2"/>
    <x v="0"/>
    <n v="1198.4127000000001"/>
  </r>
  <r>
    <x v="32"/>
    <x v="1"/>
    <x v="0"/>
    <x v="1"/>
    <x v="2"/>
    <x v="0"/>
    <x v="0"/>
    <n v="80.603089999999995"/>
  </r>
  <r>
    <x v="32"/>
    <x v="1"/>
    <x v="0"/>
    <x v="1"/>
    <x v="2"/>
    <x v="1"/>
    <x v="0"/>
    <n v="80.603089999999995"/>
  </r>
  <r>
    <x v="32"/>
    <x v="1"/>
    <x v="0"/>
    <x v="1"/>
    <x v="2"/>
    <x v="2"/>
    <x v="0"/>
    <n v="5513.65517"/>
  </r>
  <r>
    <x v="32"/>
    <x v="1"/>
    <x v="0"/>
    <x v="1"/>
    <x v="4"/>
    <x v="0"/>
    <x v="0"/>
    <n v="271.06948999999997"/>
  </r>
  <r>
    <x v="32"/>
    <x v="1"/>
    <x v="0"/>
    <x v="1"/>
    <x v="4"/>
    <x v="1"/>
    <x v="0"/>
    <n v="-5666.62734"/>
  </r>
  <r>
    <x v="32"/>
    <x v="1"/>
    <x v="0"/>
    <x v="1"/>
    <x v="4"/>
    <x v="2"/>
    <x v="0"/>
    <n v="179517.24763"/>
  </r>
  <r>
    <x v="32"/>
    <x v="1"/>
    <x v="0"/>
    <x v="2"/>
    <x v="2"/>
    <x v="0"/>
    <x v="0"/>
    <n v="163.81332"/>
  </r>
  <r>
    <x v="32"/>
    <x v="1"/>
    <x v="0"/>
    <x v="2"/>
    <x v="2"/>
    <x v="1"/>
    <x v="0"/>
    <n v="163.81332"/>
  </r>
  <r>
    <x v="32"/>
    <x v="1"/>
    <x v="0"/>
    <x v="2"/>
    <x v="2"/>
    <x v="2"/>
    <x v="0"/>
    <n v="1267.15416"/>
  </r>
  <r>
    <x v="32"/>
    <x v="1"/>
    <x v="0"/>
    <x v="2"/>
    <x v="4"/>
    <x v="0"/>
    <x v="0"/>
    <n v="132.06249"/>
  </r>
  <r>
    <x v="32"/>
    <x v="1"/>
    <x v="0"/>
    <x v="2"/>
    <x v="4"/>
    <x v="1"/>
    <x v="0"/>
    <n v="-1186.45416"/>
  </r>
  <r>
    <x v="32"/>
    <x v="1"/>
    <x v="0"/>
    <x v="2"/>
    <x v="4"/>
    <x v="2"/>
    <x v="0"/>
    <n v="19727.414570000001"/>
  </r>
  <r>
    <x v="32"/>
    <x v="1"/>
    <x v="2"/>
    <x v="4"/>
    <x v="0"/>
    <x v="0"/>
    <x v="0"/>
    <n v="48.737279999999998"/>
  </r>
  <r>
    <x v="32"/>
    <x v="1"/>
    <x v="2"/>
    <x v="4"/>
    <x v="0"/>
    <x v="1"/>
    <x v="0"/>
    <n v="3.1739099999999998"/>
  </r>
  <r>
    <x v="32"/>
    <x v="1"/>
    <x v="2"/>
    <x v="4"/>
    <x v="0"/>
    <x v="2"/>
    <x v="0"/>
    <n v="81.375820000000004"/>
  </r>
  <r>
    <x v="32"/>
    <x v="1"/>
    <x v="2"/>
    <x v="4"/>
    <x v="2"/>
    <x v="0"/>
    <x v="0"/>
    <n v="1237.90202"/>
  </r>
  <r>
    <x v="32"/>
    <x v="1"/>
    <x v="2"/>
    <x v="4"/>
    <x v="2"/>
    <x v="1"/>
    <x v="0"/>
    <n v="354.30900000000003"/>
  </r>
  <r>
    <x v="32"/>
    <x v="1"/>
    <x v="2"/>
    <x v="4"/>
    <x v="2"/>
    <x v="2"/>
    <x v="0"/>
    <n v="3630.0309999999999"/>
  </r>
  <r>
    <x v="32"/>
    <x v="1"/>
    <x v="2"/>
    <x v="4"/>
    <x v="4"/>
    <x v="0"/>
    <x v="0"/>
    <n v="1801.95597"/>
  </r>
  <r>
    <x v="32"/>
    <x v="1"/>
    <x v="2"/>
    <x v="4"/>
    <x v="4"/>
    <x v="1"/>
    <x v="0"/>
    <n v="120.20717"/>
  </r>
  <r>
    <x v="32"/>
    <x v="1"/>
    <x v="2"/>
    <x v="4"/>
    <x v="4"/>
    <x v="2"/>
    <x v="0"/>
    <n v="7155.4708000000001"/>
  </r>
  <r>
    <x v="33"/>
    <x v="0"/>
    <x v="0"/>
    <x v="0"/>
    <x v="0"/>
    <x v="0"/>
    <x v="0"/>
    <n v="1788.2"/>
  </r>
  <r>
    <x v="33"/>
    <x v="0"/>
    <x v="0"/>
    <x v="0"/>
    <x v="0"/>
    <x v="1"/>
    <x v="0"/>
    <n v="1211"/>
  </r>
  <r>
    <x v="33"/>
    <x v="0"/>
    <x v="0"/>
    <x v="0"/>
    <x v="0"/>
    <x v="2"/>
    <x v="0"/>
    <n v="88506.45839"/>
  </r>
  <r>
    <x v="33"/>
    <x v="0"/>
    <x v="0"/>
    <x v="0"/>
    <x v="2"/>
    <x v="0"/>
    <x v="0"/>
    <n v="371.41361999999998"/>
  </r>
  <r>
    <x v="33"/>
    <x v="0"/>
    <x v="0"/>
    <x v="0"/>
    <x v="2"/>
    <x v="1"/>
    <x v="0"/>
    <n v="330.95607999999999"/>
  </r>
  <r>
    <x v="33"/>
    <x v="0"/>
    <x v="0"/>
    <x v="0"/>
    <x v="2"/>
    <x v="2"/>
    <x v="0"/>
    <n v="24239.08354"/>
  </r>
  <r>
    <x v="33"/>
    <x v="0"/>
    <x v="0"/>
    <x v="0"/>
    <x v="3"/>
    <x v="2"/>
    <x v="0"/>
    <n v="1314.34313"/>
  </r>
  <r>
    <x v="33"/>
    <x v="0"/>
    <x v="0"/>
    <x v="0"/>
    <x v="4"/>
    <x v="0"/>
    <x v="0"/>
    <n v="2769.2488199999998"/>
  </r>
  <r>
    <x v="33"/>
    <x v="0"/>
    <x v="0"/>
    <x v="0"/>
    <x v="4"/>
    <x v="1"/>
    <x v="0"/>
    <n v="-610.01784999999995"/>
  </r>
  <r>
    <x v="33"/>
    <x v="0"/>
    <x v="0"/>
    <x v="0"/>
    <x v="4"/>
    <x v="2"/>
    <x v="0"/>
    <n v="120929.5883"/>
  </r>
  <r>
    <x v="33"/>
    <x v="0"/>
    <x v="0"/>
    <x v="1"/>
    <x v="2"/>
    <x v="0"/>
    <x v="0"/>
    <n v="114.40971999999999"/>
  </r>
  <r>
    <x v="33"/>
    <x v="0"/>
    <x v="0"/>
    <x v="1"/>
    <x v="2"/>
    <x v="1"/>
    <x v="0"/>
    <n v="-400.50447000000003"/>
  </r>
  <r>
    <x v="33"/>
    <x v="0"/>
    <x v="0"/>
    <x v="1"/>
    <x v="2"/>
    <x v="2"/>
    <x v="0"/>
    <n v="31274.529180000001"/>
  </r>
  <r>
    <x v="33"/>
    <x v="0"/>
    <x v="0"/>
    <x v="1"/>
    <x v="4"/>
    <x v="0"/>
    <x v="0"/>
    <n v="1262.9000000000001"/>
  </r>
  <r>
    <x v="33"/>
    <x v="0"/>
    <x v="0"/>
    <x v="1"/>
    <x v="4"/>
    <x v="1"/>
    <x v="0"/>
    <n v="-475.73610000000002"/>
  </r>
  <r>
    <x v="33"/>
    <x v="0"/>
    <x v="0"/>
    <x v="1"/>
    <x v="4"/>
    <x v="2"/>
    <x v="0"/>
    <n v="312318.00245000003"/>
  </r>
  <r>
    <x v="33"/>
    <x v="0"/>
    <x v="0"/>
    <x v="2"/>
    <x v="2"/>
    <x v="0"/>
    <x v="0"/>
    <n v="5.3593900000000003"/>
  </r>
  <r>
    <x v="33"/>
    <x v="0"/>
    <x v="0"/>
    <x v="2"/>
    <x v="2"/>
    <x v="1"/>
    <x v="0"/>
    <n v="5.3593900000000003"/>
  </r>
  <r>
    <x v="33"/>
    <x v="0"/>
    <x v="0"/>
    <x v="2"/>
    <x v="2"/>
    <x v="2"/>
    <x v="0"/>
    <n v="734.43827999999996"/>
  </r>
  <r>
    <x v="33"/>
    <x v="0"/>
    <x v="0"/>
    <x v="2"/>
    <x v="4"/>
    <x v="0"/>
    <x v="0"/>
    <n v="54.973999999999997"/>
  </r>
  <r>
    <x v="33"/>
    <x v="0"/>
    <x v="0"/>
    <x v="2"/>
    <x v="4"/>
    <x v="1"/>
    <x v="0"/>
    <n v="53.973999999999997"/>
  </r>
  <r>
    <x v="33"/>
    <x v="0"/>
    <x v="0"/>
    <x v="2"/>
    <x v="4"/>
    <x v="2"/>
    <x v="0"/>
    <n v="17865.895410000001"/>
  </r>
  <r>
    <x v="33"/>
    <x v="0"/>
    <x v="1"/>
    <x v="3"/>
    <x v="1"/>
    <x v="3"/>
    <x v="1"/>
    <n v="328.73903999999999"/>
  </r>
  <r>
    <x v="33"/>
    <x v="0"/>
    <x v="1"/>
    <x v="3"/>
    <x v="2"/>
    <x v="3"/>
    <x v="1"/>
    <n v="15161.240970000001"/>
  </r>
  <r>
    <x v="33"/>
    <x v="0"/>
    <x v="1"/>
    <x v="3"/>
    <x v="3"/>
    <x v="0"/>
    <x v="1"/>
    <n v="1036.43878"/>
  </r>
  <r>
    <x v="33"/>
    <x v="0"/>
    <x v="1"/>
    <x v="3"/>
    <x v="3"/>
    <x v="3"/>
    <x v="1"/>
    <n v="170066.41490999999"/>
  </r>
  <r>
    <x v="33"/>
    <x v="0"/>
    <x v="1"/>
    <x v="3"/>
    <x v="3"/>
    <x v="1"/>
    <x v="1"/>
    <n v="979.24699999999996"/>
  </r>
  <r>
    <x v="33"/>
    <x v="0"/>
    <x v="1"/>
    <x v="3"/>
    <x v="4"/>
    <x v="0"/>
    <x v="1"/>
    <n v="1.4829999999999999E-2"/>
  </r>
  <r>
    <x v="33"/>
    <x v="0"/>
    <x v="1"/>
    <x v="3"/>
    <x v="4"/>
    <x v="3"/>
    <x v="1"/>
    <n v="13007.62912"/>
  </r>
  <r>
    <x v="33"/>
    <x v="0"/>
    <x v="1"/>
    <x v="3"/>
    <x v="4"/>
    <x v="1"/>
    <x v="1"/>
    <n v="1.4829999999999999E-2"/>
  </r>
  <r>
    <x v="33"/>
    <x v="0"/>
    <x v="2"/>
    <x v="4"/>
    <x v="0"/>
    <x v="0"/>
    <x v="0"/>
    <n v="1330"/>
  </r>
  <r>
    <x v="33"/>
    <x v="0"/>
    <x v="2"/>
    <x v="4"/>
    <x v="0"/>
    <x v="1"/>
    <x v="0"/>
    <n v="449.5"/>
  </r>
  <r>
    <x v="33"/>
    <x v="0"/>
    <x v="2"/>
    <x v="4"/>
    <x v="0"/>
    <x v="2"/>
    <x v="0"/>
    <n v="2188.25"/>
  </r>
  <r>
    <x v="33"/>
    <x v="0"/>
    <x v="2"/>
    <x v="4"/>
    <x v="2"/>
    <x v="0"/>
    <x v="0"/>
    <n v="155.09691000000001"/>
  </r>
  <r>
    <x v="33"/>
    <x v="0"/>
    <x v="2"/>
    <x v="4"/>
    <x v="2"/>
    <x v="1"/>
    <x v="0"/>
    <n v="-3088.1959999999999"/>
  </r>
  <r>
    <x v="33"/>
    <x v="0"/>
    <x v="2"/>
    <x v="4"/>
    <x v="2"/>
    <x v="2"/>
    <x v="0"/>
    <n v="8797.3539999999994"/>
  </r>
  <r>
    <x v="33"/>
    <x v="0"/>
    <x v="2"/>
    <x v="4"/>
    <x v="4"/>
    <x v="0"/>
    <x v="0"/>
    <n v="7558.3509999999997"/>
  </r>
  <r>
    <x v="33"/>
    <x v="0"/>
    <x v="2"/>
    <x v="4"/>
    <x v="4"/>
    <x v="1"/>
    <x v="0"/>
    <n v="293.84100000000001"/>
  </r>
  <r>
    <x v="33"/>
    <x v="0"/>
    <x v="2"/>
    <x v="4"/>
    <x v="4"/>
    <x v="2"/>
    <x v="0"/>
    <n v="37570.800999999999"/>
  </r>
  <r>
    <x v="33"/>
    <x v="1"/>
    <x v="0"/>
    <x v="0"/>
    <x v="0"/>
    <x v="1"/>
    <x v="0"/>
    <n v="-1.5982700000000001"/>
  </r>
  <r>
    <x v="33"/>
    <x v="1"/>
    <x v="0"/>
    <x v="0"/>
    <x v="0"/>
    <x v="2"/>
    <x v="0"/>
    <n v="99.780479999999997"/>
  </r>
  <r>
    <x v="33"/>
    <x v="1"/>
    <x v="0"/>
    <x v="0"/>
    <x v="1"/>
    <x v="1"/>
    <x v="0"/>
    <n v="-0.18457000000000001"/>
  </r>
  <r>
    <x v="33"/>
    <x v="1"/>
    <x v="0"/>
    <x v="0"/>
    <x v="1"/>
    <x v="2"/>
    <x v="0"/>
    <n v="7.7519400000000003"/>
  </r>
  <r>
    <x v="33"/>
    <x v="1"/>
    <x v="0"/>
    <x v="0"/>
    <x v="2"/>
    <x v="1"/>
    <x v="0"/>
    <n v="-390.12162999999998"/>
  </r>
  <r>
    <x v="33"/>
    <x v="1"/>
    <x v="0"/>
    <x v="0"/>
    <x v="2"/>
    <x v="2"/>
    <x v="0"/>
    <n v="8594.8790399999998"/>
  </r>
  <r>
    <x v="33"/>
    <x v="1"/>
    <x v="0"/>
    <x v="0"/>
    <x v="3"/>
    <x v="1"/>
    <x v="0"/>
    <n v="-191.65585999999999"/>
  </r>
  <r>
    <x v="33"/>
    <x v="1"/>
    <x v="0"/>
    <x v="0"/>
    <x v="3"/>
    <x v="2"/>
    <x v="0"/>
    <n v="1291.5476699999999"/>
  </r>
  <r>
    <x v="33"/>
    <x v="1"/>
    <x v="0"/>
    <x v="0"/>
    <x v="4"/>
    <x v="0"/>
    <x v="0"/>
    <n v="1788.3775499999999"/>
  </r>
  <r>
    <x v="33"/>
    <x v="1"/>
    <x v="0"/>
    <x v="0"/>
    <x v="4"/>
    <x v="1"/>
    <x v="0"/>
    <n v="523.51958000000002"/>
  </r>
  <r>
    <x v="33"/>
    <x v="1"/>
    <x v="0"/>
    <x v="0"/>
    <x v="4"/>
    <x v="2"/>
    <x v="0"/>
    <n v="52596.179580000004"/>
  </r>
  <r>
    <x v="33"/>
    <x v="1"/>
    <x v="0"/>
    <x v="1"/>
    <x v="1"/>
    <x v="1"/>
    <x v="0"/>
    <n v="-27.870069999999998"/>
  </r>
  <r>
    <x v="33"/>
    <x v="1"/>
    <x v="0"/>
    <x v="1"/>
    <x v="1"/>
    <x v="2"/>
    <x v="0"/>
    <n v="1170.5426399999999"/>
  </r>
  <r>
    <x v="33"/>
    <x v="1"/>
    <x v="0"/>
    <x v="1"/>
    <x v="2"/>
    <x v="0"/>
    <x v="0"/>
    <n v="21.538239999999998"/>
  </r>
  <r>
    <x v="33"/>
    <x v="1"/>
    <x v="0"/>
    <x v="1"/>
    <x v="2"/>
    <x v="1"/>
    <x v="0"/>
    <n v="-9.07897"/>
  </r>
  <r>
    <x v="33"/>
    <x v="1"/>
    <x v="0"/>
    <x v="1"/>
    <x v="2"/>
    <x v="2"/>
    <x v="0"/>
    <n v="5504.5762000000004"/>
  </r>
  <r>
    <x v="33"/>
    <x v="1"/>
    <x v="0"/>
    <x v="1"/>
    <x v="4"/>
    <x v="0"/>
    <x v="0"/>
    <n v="749.98739999999998"/>
  </r>
  <r>
    <x v="33"/>
    <x v="1"/>
    <x v="0"/>
    <x v="1"/>
    <x v="4"/>
    <x v="1"/>
    <x v="0"/>
    <n v="-3993.1121899999998"/>
  </r>
  <r>
    <x v="33"/>
    <x v="1"/>
    <x v="0"/>
    <x v="1"/>
    <x v="4"/>
    <x v="2"/>
    <x v="0"/>
    <n v="175524.13544000001"/>
  </r>
  <r>
    <x v="33"/>
    <x v="1"/>
    <x v="0"/>
    <x v="2"/>
    <x v="2"/>
    <x v="1"/>
    <x v="0"/>
    <n v="-33.441400000000002"/>
  </r>
  <r>
    <x v="33"/>
    <x v="1"/>
    <x v="0"/>
    <x v="2"/>
    <x v="2"/>
    <x v="2"/>
    <x v="0"/>
    <n v="1233.7127700000001"/>
  </r>
  <r>
    <x v="33"/>
    <x v="1"/>
    <x v="0"/>
    <x v="2"/>
    <x v="4"/>
    <x v="1"/>
    <x v="0"/>
    <n v="-547.65884000000005"/>
  </r>
  <r>
    <x v="33"/>
    <x v="1"/>
    <x v="0"/>
    <x v="2"/>
    <x v="4"/>
    <x v="2"/>
    <x v="0"/>
    <n v="19179.755730000001"/>
  </r>
  <r>
    <x v="33"/>
    <x v="1"/>
    <x v="2"/>
    <x v="4"/>
    <x v="0"/>
    <x v="0"/>
    <x v="0"/>
    <n v="65.151349999999994"/>
  </r>
  <r>
    <x v="33"/>
    <x v="1"/>
    <x v="2"/>
    <x v="4"/>
    <x v="0"/>
    <x v="1"/>
    <x v="0"/>
    <n v="-13.58881"/>
  </r>
  <r>
    <x v="33"/>
    <x v="1"/>
    <x v="2"/>
    <x v="4"/>
    <x v="0"/>
    <x v="2"/>
    <x v="0"/>
    <n v="67.787000000000006"/>
  </r>
  <r>
    <x v="33"/>
    <x v="1"/>
    <x v="2"/>
    <x v="4"/>
    <x v="2"/>
    <x v="0"/>
    <x v="0"/>
    <n v="1350.66968"/>
  </r>
  <r>
    <x v="33"/>
    <x v="1"/>
    <x v="2"/>
    <x v="4"/>
    <x v="2"/>
    <x v="1"/>
    <x v="0"/>
    <n v="-151.852"/>
  </r>
  <r>
    <x v="33"/>
    <x v="1"/>
    <x v="2"/>
    <x v="4"/>
    <x v="2"/>
    <x v="2"/>
    <x v="0"/>
    <n v="3478.1790000000001"/>
  </r>
  <r>
    <x v="33"/>
    <x v="1"/>
    <x v="2"/>
    <x v="4"/>
    <x v="4"/>
    <x v="0"/>
    <x v="0"/>
    <n v="1441.78718"/>
  </r>
  <r>
    <x v="33"/>
    <x v="1"/>
    <x v="2"/>
    <x v="4"/>
    <x v="4"/>
    <x v="1"/>
    <x v="0"/>
    <n v="-323.52377000000001"/>
  </r>
  <r>
    <x v="33"/>
    <x v="1"/>
    <x v="2"/>
    <x v="4"/>
    <x v="4"/>
    <x v="2"/>
    <x v="0"/>
    <n v="6831.8970300000001"/>
  </r>
  <r>
    <x v="34"/>
    <x v="0"/>
    <x v="0"/>
    <x v="0"/>
    <x v="0"/>
    <x v="0"/>
    <x v="0"/>
    <n v="320.2"/>
  </r>
  <r>
    <x v="34"/>
    <x v="0"/>
    <x v="0"/>
    <x v="0"/>
    <x v="0"/>
    <x v="1"/>
    <x v="0"/>
    <n v="-247.04695000000001"/>
  </r>
  <r>
    <x v="34"/>
    <x v="0"/>
    <x v="0"/>
    <x v="0"/>
    <x v="0"/>
    <x v="2"/>
    <x v="0"/>
    <n v="88259.411439999996"/>
  </r>
  <r>
    <x v="34"/>
    <x v="0"/>
    <x v="0"/>
    <x v="0"/>
    <x v="2"/>
    <x v="0"/>
    <x v="0"/>
    <n v="482.92451"/>
  </r>
  <r>
    <x v="34"/>
    <x v="0"/>
    <x v="0"/>
    <x v="0"/>
    <x v="2"/>
    <x v="1"/>
    <x v="0"/>
    <n v="-295.64893999999998"/>
  </r>
  <r>
    <x v="34"/>
    <x v="0"/>
    <x v="0"/>
    <x v="0"/>
    <x v="2"/>
    <x v="2"/>
    <x v="0"/>
    <n v="23943.434600000001"/>
  </r>
  <r>
    <x v="34"/>
    <x v="0"/>
    <x v="0"/>
    <x v="0"/>
    <x v="3"/>
    <x v="2"/>
    <x v="0"/>
    <n v="1314.34313"/>
  </r>
  <r>
    <x v="34"/>
    <x v="0"/>
    <x v="0"/>
    <x v="0"/>
    <x v="4"/>
    <x v="0"/>
    <x v="0"/>
    <n v="5466.7746999999999"/>
  </r>
  <r>
    <x v="34"/>
    <x v="0"/>
    <x v="0"/>
    <x v="0"/>
    <x v="4"/>
    <x v="1"/>
    <x v="0"/>
    <n v="4970.7746999999999"/>
  </r>
  <r>
    <x v="34"/>
    <x v="0"/>
    <x v="0"/>
    <x v="0"/>
    <x v="4"/>
    <x v="2"/>
    <x v="0"/>
    <n v="125900.363"/>
  </r>
  <r>
    <x v="34"/>
    <x v="0"/>
    <x v="0"/>
    <x v="1"/>
    <x v="2"/>
    <x v="0"/>
    <x v="0"/>
    <n v="297.34091000000001"/>
  </r>
  <r>
    <x v="34"/>
    <x v="0"/>
    <x v="0"/>
    <x v="1"/>
    <x v="2"/>
    <x v="1"/>
    <x v="0"/>
    <n v="-387.32864999999998"/>
  </r>
  <r>
    <x v="34"/>
    <x v="0"/>
    <x v="0"/>
    <x v="1"/>
    <x v="2"/>
    <x v="2"/>
    <x v="0"/>
    <n v="30887.200529999998"/>
  </r>
  <r>
    <x v="34"/>
    <x v="0"/>
    <x v="0"/>
    <x v="1"/>
    <x v="4"/>
    <x v="0"/>
    <x v="0"/>
    <n v="1033.32917"/>
  </r>
  <r>
    <x v="34"/>
    <x v="0"/>
    <x v="0"/>
    <x v="1"/>
    <x v="4"/>
    <x v="1"/>
    <x v="0"/>
    <n v="-1233.9944499999999"/>
  </r>
  <r>
    <x v="34"/>
    <x v="0"/>
    <x v="0"/>
    <x v="1"/>
    <x v="4"/>
    <x v="2"/>
    <x v="0"/>
    <n v="311084.00799999997"/>
  </r>
  <r>
    <x v="34"/>
    <x v="0"/>
    <x v="0"/>
    <x v="2"/>
    <x v="2"/>
    <x v="1"/>
    <x v="0"/>
    <n v="-1.5174099999999999"/>
  </r>
  <r>
    <x v="34"/>
    <x v="0"/>
    <x v="0"/>
    <x v="2"/>
    <x v="2"/>
    <x v="2"/>
    <x v="0"/>
    <n v="732.92087000000004"/>
  </r>
  <r>
    <x v="34"/>
    <x v="0"/>
    <x v="0"/>
    <x v="2"/>
    <x v="4"/>
    <x v="0"/>
    <x v="0"/>
    <n v="244"/>
  </r>
  <r>
    <x v="34"/>
    <x v="0"/>
    <x v="0"/>
    <x v="2"/>
    <x v="4"/>
    <x v="1"/>
    <x v="0"/>
    <n v="-3873.8544099999999"/>
  </r>
  <r>
    <x v="34"/>
    <x v="0"/>
    <x v="0"/>
    <x v="2"/>
    <x v="4"/>
    <x v="2"/>
    <x v="0"/>
    <n v="13992.040999999999"/>
  </r>
  <r>
    <x v="34"/>
    <x v="0"/>
    <x v="1"/>
    <x v="3"/>
    <x v="1"/>
    <x v="3"/>
    <x v="1"/>
    <n v="321.41153000000003"/>
  </r>
  <r>
    <x v="34"/>
    <x v="0"/>
    <x v="1"/>
    <x v="3"/>
    <x v="2"/>
    <x v="3"/>
    <x v="1"/>
    <n v="15010.578450000001"/>
  </r>
  <r>
    <x v="34"/>
    <x v="0"/>
    <x v="1"/>
    <x v="3"/>
    <x v="3"/>
    <x v="0"/>
    <x v="1"/>
    <n v="338.42408999999998"/>
  </r>
  <r>
    <x v="34"/>
    <x v="0"/>
    <x v="1"/>
    <x v="3"/>
    <x v="3"/>
    <x v="3"/>
    <x v="1"/>
    <n v="165485.25313999999"/>
  </r>
  <r>
    <x v="34"/>
    <x v="0"/>
    <x v="1"/>
    <x v="3"/>
    <x v="3"/>
    <x v="1"/>
    <x v="1"/>
    <n v="-1105.75845"/>
  </r>
  <r>
    <x v="34"/>
    <x v="0"/>
    <x v="1"/>
    <x v="3"/>
    <x v="4"/>
    <x v="0"/>
    <x v="1"/>
    <n v="232.80185"/>
  </r>
  <r>
    <x v="34"/>
    <x v="0"/>
    <x v="1"/>
    <x v="3"/>
    <x v="4"/>
    <x v="3"/>
    <x v="1"/>
    <n v="12765.821620000001"/>
  </r>
  <r>
    <x v="34"/>
    <x v="0"/>
    <x v="1"/>
    <x v="3"/>
    <x v="4"/>
    <x v="1"/>
    <x v="1"/>
    <n v="232.80185"/>
  </r>
  <r>
    <x v="34"/>
    <x v="0"/>
    <x v="2"/>
    <x v="4"/>
    <x v="0"/>
    <x v="0"/>
    <x v="0"/>
    <n v="928"/>
  </r>
  <r>
    <x v="34"/>
    <x v="0"/>
    <x v="2"/>
    <x v="4"/>
    <x v="0"/>
    <x v="1"/>
    <x v="0"/>
    <n v="174.5"/>
  </r>
  <r>
    <x v="34"/>
    <x v="0"/>
    <x v="2"/>
    <x v="4"/>
    <x v="0"/>
    <x v="2"/>
    <x v="0"/>
    <n v="2362.75"/>
  </r>
  <r>
    <x v="34"/>
    <x v="0"/>
    <x v="2"/>
    <x v="4"/>
    <x v="2"/>
    <x v="0"/>
    <x v="0"/>
    <n v="5780.1715599999998"/>
  </r>
  <r>
    <x v="34"/>
    <x v="0"/>
    <x v="2"/>
    <x v="4"/>
    <x v="2"/>
    <x v="1"/>
    <x v="0"/>
    <n v="5606.1989999999996"/>
  </r>
  <r>
    <x v="34"/>
    <x v="0"/>
    <x v="2"/>
    <x v="4"/>
    <x v="2"/>
    <x v="2"/>
    <x v="0"/>
    <n v="14403.553"/>
  </r>
  <r>
    <x v="34"/>
    <x v="0"/>
    <x v="2"/>
    <x v="4"/>
    <x v="4"/>
    <x v="0"/>
    <x v="0"/>
    <n v="9695.6180000000004"/>
  </r>
  <r>
    <x v="34"/>
    <x v="0"/>
    <x v="2"/>
    <x v="4"/>
    <x v="4"/>
    <x v="1"/>
    <x v="0"/>
    <n v="-476.54899999999998"/>
  </r>
  <r>
    <x v="34"/>
    <x v="0"/>
    <x v="2"/>
    <x v="4"/>
    <x v="4"/>
    <x v="2"/>
    <x v="0"/>
    <n v="37094.252"/>
  </r>
  <r>
    <x v="34"/>
    <x v="1"/>
    <x v="0"/>
    <x v="0"/>
    <x v="0"/>
    <x v="1"/>
    <x v="0"/>
    <n v="-3.1154299999999999"/>
  </r>
  <r>
    <x v="34"/>
    <x v="1"/>
    <x v="0"/>
    <x v="0"/>
    <x v="0"/>
    <x v="2"/>
    <x v="0"/>
    <n v="96.665059999999997"/>
  </r>
  <r>
    <x v="34"/>
    <x v="1"/>
    <x v="0"/>
    <x v="0"/>
    <x v="1"/>
    <x v="1"/>
    <x v="0"/>
    <n v="-5.9630000000000002E-2"/>
  </r>
  <r>
    <x v="34"/>
    <x v="1"/>
    <x v="0"/>
    <x v="0"/>
    <x v="1"/>
    <x v="2"/>
    <x v="0"/>
    <n v="7.69231"/>
  </r>
  <r>
    <x v="34"/>
    <x v="1"/>
    <x v="0"/>
    <x v="0"/>
    <x v="2"/>
    <x v="0"/>
    <x v="0"/>
    <n v="2128.4835200000002"/>
  </r>
  <r>
    <x v="34"/>
    <x v="1"/>
    <x v="0"/>
    <x v="0"/>
    <x v="2"/>
    <x v="1"/>
    <x v="0"/>
    <n v="2128.4835200000002"/>
  </r>
  <r>
    <x v="34"/>
    <x v="1"/>
    <x v="0"/>
    <x v="0"/>
    <x v="2"/>
    <x v="2"/>
    <x v="0"/>
    <n v="10723.36256"/>
  </r>
  <r>
    <x v="34"/>
    <x v="1"/>
    <x v="0"/>
    <x v="0"/>
    <x v="3"/>
    <x v="1"/>
    <x v="0"/>
    <n v="-603.92844000000002"/>
  </r>
  <r>
    <x v="34"/>
    <x v="1"/>
    <x v="0"/>
    <x v="0"/>
    <x v="3"/>
    <x v="2"/>
    <x v="0"/>
    <n v="687.61923000000002"/>
  </r>
  <r>
    <x v="34"/>
    <x v="1"/>
    <x v="0"/>
    <x v="0"/>
    <x v="4"/>
    <x v="0"/>
    <x v="0"/>
    <n v="1974.9776400000001"/>
  </r>
  <r>
    <x v="34"/>
    <x v="1"/>
    <x v="0"/>
    <x v="0"/>
    <x v="4"/>
    <x v="1"/>
    <x v="0"/>
    <n v="1772.73314"/>
  </r>
  <r>
    <x v="34"/>
    <x v="1"/>
    <x v="0"/>
    <x v="0"/>
    <x v="4"/>
    <x v="2"/>
    <x v="0"/>
    <n v="54368.91272"/>
  </r>
  <r>
    <x v="34"/>
    <x v="1"/>
    <x v="0"/>
    <x v="1"/>
    <x v="1"/>
    <x v="0"/>
    <x v="0"/>
    <n v="0"/>
  </r>
  <r>
    <x v="34"/>
    <x v="1"/>
    <x v="0"/>
    <x v="1"/>
    <x v="1"/>
    <x v="1"/>
    <x v="0"/>
    <n v="-9.0041700000000002"/>
  </r>
  <r>
    <x v="34"/>
    <x v="1"/>
    <x v="0"/>
    <x v="1"/>
    <x v="1"/>
    <x v="2"/>
    <x v="0"/>
    <n v="1161.53847"/>
  </r>
  <r>
    <x v="34"/>
    <x v="1"/>
    <x v="0"/>
    <x v="1"/>
    <x v="2"/>
    <x v="1"/>
    <x v="0"/>
    <n v="-1980.9083800000001"/>
  </r>
  <r>
    <x v="34"/>
    <x v="1"/>
    <x v="0"/>
    <x v="1"/>
    <x v="2"/>
    <x v="2"/>
    <x v="0"/>
    <n v="3523.6678099999999"/>
  </r>
  <r>
    <x v="34"/>
    <x v="1"/>
    <x v="0"/>
    <x v="1"/>
    <x v="4"/>
    <x v="0"/>
    <x v="0"/>
    <n v="4263.3595100000002"/>
  </r>
  <r>
    <x v="34"/>
    <x v="1"/>
    <x v="0"/>
    <x v="1"/>
    <x v="4"/>
    <x v="1"/>
    <x v="0"/>
    <n v="-1305.08644"/>
  </r>
  <r>
    <x v="34"/>
    <x v="1"/>
    <x v="0"/>
    <x v="1"/>
    <x v="4"/>
    <x v="2"/>
    <x v="0"/>
    <n v="174219.049"/>
  </r>
  <r>
    <x v="34"/>
    <x v="1"/>
    <x v="0"/>
    <x v="2"/>
    <x v="2"/>
    <x v="1"/>
    <x v="0"/>
    <n v="-250.24314000000001"/>
  </r>
  <r>
    <x v="34"/>
    <x v="1"/>
    <x v="0"/>
    <x v="2"/>
    <x v="2"/>
    <x v="2"/>
    <x v="0"/>
    <n v="983.46963000000005"/>
  </r>
  <r>
    <x v="34"/>
    <x v="1"/>
    <x v="0"/>
    <x v="2"/>
    <x v="4"/>
    <x v="0"/>
    <x v="0"/>
    <n v="6.25"/>
  </r>
  <r>
    <x v="34"/>
    <x v="1"/>
    <x v="0"/>
    <x v="2"/>
    <x v="4"/>
    <x v="1"/>
    <x v="0"/>
    <n v="-108.59473"/>
  </r>
  <r>
    <x v="34"/>
    <x v="1"/>
    <x v="0"/>
    <x v="2"/>
    <x v="4"/>
    <x v="2"/>
    <x v="0"/>
    <n v="19071.161"/>
  </r>
  <r>
    <x v="34"/>
    <x v="1"/>
    <x v="2"/>
    <x v="4"/>
    <x v="0"/>
    <x v="0"/>
    <x v="0"/>
    <n v="35.448189999999997"/>
  </r>
  <r>
    <x v="34"/>
    <x v="1"/>
    <x v="2"/>
    <x v="4"/>
    <x v="0"/>
    <x v="1"/>
    <x v="0"/>
    <n v="0.71902999999999995"/>
  </r>
  <r>
    <x v="34"/>
    <x v="1"/>
    <x v="2"/>
    <x v="4"/>
    <x v="0"/>
    <x v="2"/>
    <x v="0"/>
    <n v="68.506039999999999"/>
  </r>
  <r>
    <x v="34"/>
    <x v="1"/>
    <x v="2"/>
    <x v="4"/>
    <x v="2"/>
    <x v="0"/>
    <x v="0"/>
    <n v="1660.3294900000001"/>
  </r>
  <r>
    <x v="34"/>
    <x v="1"/>
    <x v="2"/>
    <x v="4"/>
    <x v="2"/>
    <x v="1"/>
    <x v="0"/>
    <n v="93.393000000000001"/>
  </r>
  <r>
    <x v="34"/>
    <x v="1"/>
    <x v="2"/>
    <x v="4"/>
    <x v="2"/>
    <x v="2"/>
    <x v="0"/>
    <n v="3571.5720000000001"/>
  </r>
  <r>
    <x v="34"/>
    <x v="1"/>
    <x v="2"/>
    <x v="4"/>
    <x v="4"/>
    <x v="0"/>
    <x v="0"/>
    <n v="2675.2310000000002"/>
  </r>
  <r>
    <x v="34"/>
    <x v="1"/>
    <x v="2"/>
    <x v="4"/>
    <x v="4"/>
    <x v="1"/>
    <x v="0"/>
    <n v="-408.74720000000002"/>
  </r>
  <r>
    <x v="34"/>
    <x v="1"/>
    <x v="2"/>
    <x v="4"/>
    <x v="4"/>
    <x v="2"/>
    <x v="0"/>
    <n v="6423.1498300000003"/>
  </r>
  <r>
    <x v="35"/>
    <x v="0"/>
    <x v="0"/>
    <x v="0"/>
    <x v="0"/>
    <x v="0"/>
    <x v="0"/>
    <n v="339.5"/>
  </r>
  <r>
    <x v="35"/>
    <x v="0"/>
    <x v="0"/>
    <x v="0"/>
    <x v="0"/>
    <x v="1"/>
    <x v="0"/>
    <n v="36"/>
  </r>
  <r>
    <x v="35"/>
    <x v="0"/>
    <x v="0"/>
    <x v="0"/>
    <x v="0"/>
    <x v="2"/>
    <x v="0"/>
    <n v="88295.411439999996"/>
  </r>
  <r>
    <x v="35"/>
    <x v="0"/>
    <x v="0"/>
    <x v="0"/>
    <x v="2"/>
    <x v="0"/>
    <x v="0"/>
    <n v="806.45050000000003"/>
  </r>
  <r>
    <x v="35"/>
    <x v="0"/>
    <x v="0"/>
    <x v="0"/>
    <x v="2"/>
    <x v="1"/>
    <x v="0"/>
    <n v="-185.69398000000001"/>
  </r>
  <r>
    <x v="35"/>
    <x v="0"/>
    <x v="0"/>
    <x v="0"/>
    <x v="2"/>
    <x v="2"/>
    <x v="0"/>
    <n v="23757.74062"/>
  </r>
  <r>
    <x v="35"/>
    <x v="0"/>
    <x v="0"/>
    <x v="0"/>
    <x v="3"/>
    <x v="0"/>
    <x v="0"/>
    <n v="400"/>
  </r>
  <r>
    <x v="35"/>
    <x v="0"/>
    <x v="0"/>
    <x v="0"/>
    <x v="3"/>
    <x v="1"/>
    <x v="0"/>
    <n v="400"/>
  </r>
  <r>
    <x v="35"/>
    <x v="0"/>
    <x v="0"/>
    <x v="0"/>
    <x v="3"/>
    <x v="2"/>
    <x v="0"/>
    <n v="1714.34313"/>
  </r>
  <r>
    <x v="35"/>
    <x v="0"/>
    <x v="0"/>
    <x v="0"/>
    <x v="4"/>
    <x v="0"/>
    <x v="0"/>
    <n v="792.62900000000002"/>
  </r>
  <r>
    <x v="35"/>
    <x v="0"/>
    <x v="0"/>
    <x v="0"/>
    <x v="4"/>
    <x v="1"/>
    <x v="0"/>
    <n v="-1910.0226700000001"/>
  </r>
  <r>
    <x v="35"/>
    <x v="0"/>
    <x v="0"/>
    <x v="0"/>
    <x v="4"/>
    <x v="2"/>
    <x v="0"/>
    <n v="123990.34033000001"/>
  </r>
  <r>
    <x v="35"/>
    <x v="0"/>
    <x v="0"/>
    <x v="1"/>
    <x v="2"/>
    <x v="0"/>
    <x v="0"/>
    <n v="1048.3856499999999"/>
  </r>
  <r>
    <x v="35"/>
    <x v="0"/>
    <x v="0"/>
    <x v="1"/>
    <x v="2"/>
    <x v="1"/>
    <x v="0"/>
    <n v="-462.13204000000002"/>
  </r>
  <r>
    <x v="35"/>
    <x v="0"/>
    <x v="0"/>
    <x v="1"/>
    <x v="2"/>
    <x v="2"/>
    <x v="0"/>
    <n v="30425.068490000001"/>
  </r>
  <r>
    <x v="35"/>
    <x v="0"/>
    <x v="0"/>
    <x v="1"/>
    <x v="4"/>
    <x v="0"/>
    <x v="0"/>
    <n v="740"/>
  </r>
  <r>
    <x v="35"/>
    <x v="0"/>
    <x v="0"/>
    <x v="1"/>
    <x v="4"/>
    <x v="1"/>
    <x v="0"/>
    <n v="-2836.7790399999999"/>
  </r>
  <r>
    <x v="35"/>
    <x v="0"/>
    <x v="0"/>
    <x v="1"/>
    <x v="4"/>
    <x v="2"/>
    <x v="0"/>
    <n v="308247.22895999998"/>
  </r>
  <r>
    <x v="35"/>
    <x v="0"/>
    <x v="0"/>
    <x v="2"/>
    <x v="2"/>
    <x v="1"/>
    <x v="0"/>
    <n v="-8.2649799999999995"/>
  </r>
  <r>
    <x v="35"/>
    <x v="0"/>
    <x v="0"/>
    <x v="2"/>
    <x v="2"/>
    <x v="2"/>
    <x v="0"/>
    <n v="724.65589"/>
  </r>
  <r>
    <x v="35"/>
    <x v="0"/>
    <x v="0"/>
    <x v="2"/>
    <x v="4"/>
    <x v="0"/>
    <x v="0"/>
    <n v="547"/>
  </r>
  <r>
    <x v="35"/>
    <x v="0"/>
    <x v="0"/>
    <x v="2"/>
    <x v="4"/>
    <x v="1"/>
    <x v="0"/>
    <n v="465.96377999999999"/>
  </r>
  <r>
    <x v="35"/>
    <x v="0"/>
    <x v="0"/>
    <x v="2"/>
    <x v="4"/>
    <x v="2"/>
    <x v="0"/>
    <n v="14458.004779999999"/>
  </r>
  <r>
    <x v="35"/>
    <x v="0"/>
    <x v="1"/>
    <x v="3"/>
    <x v="1"/>
    <x v="3"/>
    <x v="1"/>
    <n v="353.05308000000002"/>
  </r>
  <r>
    <x v="35"/>
    <x v="0"/>
    <x v="1"/>
    <x v="3"/>
    <x v="2"/>
    <x v="3"/>
    <x v="1"/>
    <n v="15613.011420000001"/>
  </r>
  <r>
    <x v="35"/>
    <x v="0"/>
    <x v="1"/>
    <x v="3"/>
    <x v="3"/>
    <x v="0"/>
    <x v="1"/>
    <n v="912.55292999999995"/>
  </r>
  <r>
    <x v="35"/>
    <x v="0"/>
    <x v="1"/>
    <x v="3"/>
    <x v="3"/>
    <x v="3"/>
    <x v="1"/>
    <n v="168161.10331000001"/>
  </r>
  <r>
    <x v="35"/>
    <x v="0"/>
    <x v="1"/>
    <x v="3"/>
    <x v="3"/>
    <x v="1"/>
    <x v="1"/>
    <n v="288.75707"/>
  </r>
  <r>
    <x v="35"/>
    <x v="0"/>
    <x v="1"/>
    <x v="3"/>
    <x v="4"/>
    <x v="0"/>
    <x v="1"/>
    <n v="2.6960000000000002"/>
  </r>
  <r>
    <x v="35"/>
    <x v="0"/>
    <x v="1"/>
    <x v="3"/>
    <x v="4"/>
    <x v="3"/>
    <x v="1"/>
    <n v="12571.52601"/>
  </r>
  <r>
    <x v="35"/>
    <x v="0"/>
    <x v="1"/>
    <x v="3"/>
    <x v="4"/>
    <x v="1"/>
    <x v="1"/>
    <n v="-96.854100000000003"/>
  </r>
  <r>
    <x v="35"/>
    <x v="0"/>
    <x v="2"/>
    <x v="4"/>
    <x v="0"/>
    <x v="0"/>
    <x v="0"/>
    <n v="946"/>
  </r>
  <r>
    <x v="35"/>
    <x v="0"/>
    <x v="2"/>
    <x v="4"/>
    <x v="0"/>
    <x v="1"/>
    <x v="0"/>
    <n v="336.25"/>
  </r>
  <r>
    <x v="35"/>
    <x v="0"/>
    <x v="2"/>
    <x v="4"/>
    <x v="0"/>
    <x v="2"/>
    <x v="0"/>
    <n v="2699"/>
  </r>
  <r>
    <x v="35"/>
    <x v="0"/>
    <x v="2"/>
    <x v="4"/>
    <x v="2"/>
    <x v="0"/>
    <x v="0"/>
    <n v="1920.25332"/>
  </r>
  <r>
    <x v="35"/>
    <x v="0"/>
    <x v="2"/>
    <x v="4"/>
    <x v="2"/>
    <x v="1"/>
    <x v="0"/>
    <n v="-3115.0169999999998"/>
  </r>
  <r>
    <x v="35"/>
    <x v="0"/>
    <x v="2"/>
    <x v="4"/>
    <x v="2"/>
    <x v="2"/>
    <x v="0"/>
    <n v="11288.536"/>
  </r>
  <r>
    <x v="35"/>
    <x v="0"/>
    <x v="2"/>
    <x v="4"/>
    <x v="4"/>
    <x v="0"/>
    <x v="0"/>
    <n v="6420.3540000000003"/>
  </r>
  <r>
    <x v="35"/>
    <x v="0"/>
    <x v="2"/>
    <x v="4"/>
    <x v="4"/>
    <x v="1"/>
    <x v="0"/>
    <n v="-895.05499999999995"/>
  </r>
  <r>
    <x v="35"/>
    <x v="0"/>
    <x v="2"/>
    <x v="4"/>
    <x v="4"/>
    <x v="2"/>
    <x v="0"/>
    <n v="36199.197"/>
  </r>
  <r>
    <x v="35"/>
    <x v="1"/>
    <x v="0"/>
    <x v="0"/>
    <x v="0"/>
    <x v="1"/>
    <x v="0"/>
    <n v="-3.1371799999999999"/>
  </r>
  <r>
    <x v="35"/>
    <x v="1"/>
    <x v="0"/>
    <x v="0"/>
    <x v="0"/>
    <x v="2"/>
    <x v="0"/>
    <n v="93.527869999999993"/>
  </r>
  <r>
    <x v="35"/>
    <x v="1"/>
    <x v="0"/>
    <x v="0"/>
    <x v="1"/>
    <x v="2"/>
    <x v="0"/>
    <n v="7.69231"/>
  </r>
  <r>
    <x v="35"/>
    <x v="1"/>
    <x v="0"/>
    <x v="0"/>
    <x v="2"/>
    <x v="1"/>
    <x v="0"/>
    <n v="-409.30090000000001"/>
  </r>
  <r>
    <x v="35"/>
    <x v="1"/>
    <x v="0"/>
    <x v="0"/>
    <x v="2"/>
    <x v="2"/>
    <x v="0"/>
    <n v="10314.061659999999"/>
  </r>
  <r>
    <x v="35"/>
    <x v="1"/>
    <x v="0"/>
    <x v="0"/>
    <x v="3"/>
    <x v="0"/>
    <x v="0"/>
    <n v="3300"/>
  </r>
  <r>
    <x v="35"/>
    <x v="1"/>
    <x v="0"/>
    <x v="0"/>
    <x v="3"/>
    <x v="1"/>
    <x v="0"/>
    <n v="3298.0142000000001"/>
  </r>
  <r>
    <x v="35"/>
    <x v="1"/>
    <x v="0"/>
    <x v="0"/>
    <x v="3"/>
    <x v="2"/>
    <x v="0"/>
    <n v="3985.6334299999999"/>
  </r>
  <r>
    <x v="35"/>
    <x v="1"/>
    <x v="0"/>
    <x v="0"/>
    <x v="4"/>
    <x v="0"/>
    <x v="0"/>
    <n v="7246.5003399999996"/>
  </r>
  <r>
    <x v="35"/>
    <x v="1"/>
    <x v="0"/>
    <x v="0"/>
    <x v="4"/>
    <x v="1"/>
    <x v="0"/>
    <n v="6571.2291100000002"/>
  </r>
  <r>
    <x v="35"/>
    <x v="1"/>
    <x v="0"/>
    <x v="0"/>
    <x v="4"/>
    <x v="2"/>
    <x v="0"/>
    <n v="60940.14183"/>
  </r>
  <r>
    <x v="35"/>
    <x v="1"/>
    <x v="0"/>
    <x v="1"/>
    <x v="1"/>
    <x v="1"/>
    <x v="0"/>
    <n v="0"/>
  </r>
  <r>
    <x v="35"/>
    <x v="1"/>
    <x v="0"/>
    <x v="1"/>
    <x v="1"/>
    <x v="2"/>
    <x v="0"/>
    <n v="1161.53846"/>
  </r>
  <r>
    <x v="35"/>
    <x v="1"/>
    <x v="0"/>
    <x v="1"/>
    <x v="2"/>
    <x v="1"/>
    <x v="0"/>
    <n v="-216.61433"/>
  </r>
  <r>
    <x v="35"/>
    <x v="1"/>
    <x v="0"/>
    <x v="1"/>
    <x v="2"/>
    <x v="2"/>
    <x v="0"/>
    <n v="3307.05348"/>
  </r>
  <r>
    <x v="35"/>
    <x v="1"/>
    <x v="0"/>
    <x v="1"/>
    <x v="4"/>
    <x v="0"/>
    <x v="0"/>
    <n v="1.5384599999999999"/>
  </r>
  <r>
    <x v="35"/>
    <x v="1"/>
    <x v="0"/>
    <x v="1"/>
    <x v="4"/>
    <x v="1"/>
    <x v="0"/>
    <n v="-298.76598999999999"/>
  </r>
  <r>
    <x v="35"/>
    <x v="1"/>
    <x v="0"/>
    <x v="1"/>
    <x v="4"/>
    <x v="2"/>
    <x v="0"/>
    <n v="173920.28301000001"/>
  </r>
  <r>
    <x v="35"/>
    <x v="1"/>
    <x v="0"/>
    <x v="2"/>
    <x v="2"/>
    <x v="0"/>
    <x v="0"/>
    <n v="182.62324000000001"/>
  </r>
  <r>
    <x v="35"/>
    <x v="1"/>
    <x v="0"/>
    <x v="2"/>
    <x v="2"/>
    <x v="1"/>
    <x v="0"/>
    <n v="182.62324000000001"/>
  </r>
  <r>
    <x v="35"/>
    <x v="1"/>
    <x v="0"/>
    <x v="2"/>
    <x v="2"/>
    <x v="2"/>
    <x v="0"/>
    <n v="1166.09286"/>
  </r>
  <r>
    <x v="35"/>
    <x v="1"/>
    <x v="0"/>
    <x v="2"/>
    <x v="4"/>
    <x v="0"/>
    <x v="0"/>
    <n v="17.17474"/>
  </r>
  <r>
    <x v="35"/>
    <x v="1"/>
    <x v="0"/>
    <x v="2"/>
    <x v="4"/>
    <x v="1"/>
    <x v="0"/>
    <n v="-926.25404000000003"/>
  </r>
  <r>
    <x v="35"/>
    <x v="1"/>
    <x v="0"/>
    <x v="2"/>
    <x v="4"/>
    <x v="2"/>
    <x v="0"/>
    <n v="18144.90696"/>
  </r>
  <r>
    <x v="35"/>
    <x v="1"/>
    <x v="2"/>
    <x v="4"/>
    <x v="0"/>
    <x v="0"/>
    <x v="0"/>
    <n v="37.51341"/>
  </r>
  <r>
    <x v="35"/>
    <x v="1"/>
    <x v="2"/>
    <x v="4"/>
    <x v="0"/>
    <x v="1"/>
    <x v="0"/>
    <n v="25.205719999999999"/>
  </r>
  <r>
    <x v="35"/>
    <x v="1"/>
    <x v="2"/>
    <x v="4"/>
    <x v="0"/>
    <x v="2"/>
    <x v="0"/>
    <n v="93.711759999999998"/>
  </r>
  <r>
    <x v="35"/>
    <x v="1"/>
    <x v="2"/>
    <x v="4"/>
    <x v="2"/>
    <x v="0"/>
    <x v="0"/>
    <n v="1558.60097"/>
  </r>
  <r>
    <x v="35"/>
    <x v="1"/>
    <x v="2"/>
    <x v="4"/>
    <x v="2"/>
    <x v="1"/>
    <x v="0"/>
    <n v="36.694000000000003"/>
  </r>
  <r>
    <x v="35"/>
    <x v="1"/>
    <x v="2"/>
    <x v="4"/>
    <x v="2"/>
    <x v="2"/>
    <x v="0"/>
    <n v="3608.2660000000001"/>
  </r>
  <r>
    <x v="35"/>
    <x v="1"/>
    <x v="2"/>
    <x v="4"/>
    <x v="4"/>
    <x v="0"/>
    <x v="0"/>
    <n v="1742.31702"/>
  </r>
  <r>
    <x v="35"/>
    <x v="1"/>
    <x v="2"/>
    <x v="4"/>
    <x v="4"/>
    <x v="1"/>
    <x v="0"/>
    <n v="-377.69261999999998"/>
  </r>
  <r>
    <x v="35"/>
    <x v="1"/>
    <x v="2"/>
    <x v="4"/>
    <x v="4"/>
    <x v="2"/>
    <x v="0"/>
    <n v="6045.4572099999996"/>
  </r>
  <r>
    <x v="36"/>
    <x v="0"/>
    <x v="0"/>
    <x v="0"/>
    <x v="0"/>
    <x v="0"/>
    <x v="0"/>
    <n v="190.1"/>
  </r>
  <r>
    <x v="36"/>
    <x v="0"/>
    <x v="0"/>
    <x v="0"/>
    <x v="0"/>
    <x v="1"/>
    <x v="0"/>
    <n v="-442.4"/>
  </r>
  <r>
    <x v="36"/>
    <x v="0"/>
    <x v="0"/>
    <x v="0"/>
    <x v="0"/>
    <x v="2"/>
    <x v="0"/>
    <n v="87853.011440000002"/>
  </r>
  <r>
    <x v="36"/>
    <x v="0"/>
    <x v="0"/>
    <x v="0"/>
    <x v="2"/>
    <x v="0"/>
    <x v="0"/>
    <n v="623.19186999999999"/>
  </r>
  <r>
    <x v="36"/>
    <x v="0"/>
    <x v="0"/>
    <x v="0"/>
    <x v="2"/>
    <x v="1"/>
    <x v="0"/>
    <n v="613.16947000000005"/>
  </r>
  <r>
    <x v="36"/>
    <x v="0"/>
    <x v="0"/>
    <x v="0"/>
    <x v="2"/>
    <x v="2"/>
    <x v="0"/>
    <n v="24370.910090000001"/>
  </r>
  <r>
    <x v="36"/>
    <x v="0"/>
    <x v="0"/>
    <x v="0"/>
    <x v="3"/>
    <x v="0"/>
    <x v="0"/>
    <n v="500"/>
  </r>
  <r>
    <x v="36"/>
    <x v="0"/>
    <x v="0"/>
    <x v="0"/>
    <x v="3"/>
    <x v="1"/>
    <x v="0"/>
    <n v="500"/>
  </r>
  <r>
    <x v="36"/>
    <x v="0"/>
    <x v="0"/>
    <x v="0"/>
    <x v="3"/>
    <x v="2"/>
    <x v="0"/>
    <n v="2214.3431300000002"/>
  </r>
  <r>
    <x v="36"/>
    <x v="0"/>
    <x v="0"/>
    <x v="0"/>
    <x v="4"/>
    <x v="0"/>
    <x v="0"/>
    <n v="242.06100000000001"/>
  </r>
  <r>
    <x v="36"/>
    <x v="0"/>
    <x v="0"/>
    <x v="0"/>
    <x v="4"/>
    <x v="1"/>
    <x v="0"/>
    <n v="-676.01329999999996"/>
  </r>
  <r>
    <x v="36"/>
    <x v="0"/>
    <x v="0"/>
    <x v="0"/>
    <x v="4"/>
    <x v="2"/>
    <x v="0"/>
    <n v="123314.32703"/>
  </r>
  <r>
    <x v="36"/>
    <x v="0"/>
    <x v="0"/>
    <x v="1"/>
    <x v="2"/>
    <x v="0"/>
    <x v="0"/>
    <n v="1653.8279299999999"/>
  </r>
  <r>
    <x v="36"/>
    <x v="0"/>
    <x v="0"/>
    <x v="1"/>
    <x v="2"/>
    <x v="1"/>
    <x v="0"/>
    <n v="88.516589999999994"/>
  </r>
  <r>
    <x v="36"/>
    <x v="0"/>
    <x v="0"/>
    <x v="1"/>
    <x v="2"/>
    <x v="2"/>
    <x v="0"/>
    <n v="30513.585070000001"/>
  </r>
  <r>
    <x v="36"/>
    <x v="0"/>
    <x v="0"/>
    <x v="1"/>
    <x v="4"/>
    <x v="0"/>
    <x v="0"/>
    <n v="515.6"/>
  </r>
  <r>
    <x v="36"/>
    <x v="0"/>
    <x v="0"/>
    <x v="1"/>
    <x v="4"/>
    <x v="1"/>
    <x v="0"/>
    <n v="-4224.5811800000001"/>
  </r>
  <r>
    <x v="36"/>
    <x v="0"/>
    <x v="0"/>
    <x v="1"/>
    <x v="4"/>
    <x v="2"/>
    <x v="0"/>
    <n v="304022.64779000002"/>
  </r>
  <r>
    <x v="36"/>
    <x v="0"/>
    <x v="0"/>
    <x v="2"/>
    <x v="2"/>
    <x v="0"/>
    <x v="0"/>
    <n v="2.2292399999999999"/>
  </r>
  <r>
    <x v="36"/>
    <x v="0"/>
    <x v="0"/>
    <x v="2"/>
    <x v="2"/>
    <x v="1"/>
    <x v="0"/>
    <n v="-24.34806"/>
  </r>
  <r>
    <x v="36"/>
    <x v="0"/>
    <x v="0"/>
    <x v="2"/>
    <x v="2"/>
    <x v="2"/>
    <x v="0"/>
    <n v="700.30782999999997"/>
  </r>
  <r>
    <x v="36"/>
    <x v="0"/>
    <x v="0"/>
    <x v="2"/>
    <x v="4"/>
    <x v="0"/>
    <x v="0"/>
    <n v="101.008"/>
  </r>
  <r>
    <x v="36"/>
    <x v="0"/>
    <x v="0"/>
    <x v="2"/>
    <x v="4"/>
    <x v="1"/>
    <x v="0"/>
    <n v="46.068080000000002"/>
  </r>
  <r>
    <x v="36"/>
    <x v="0"/>
    <x v="0"/>
    <x v="2"/>
    <x v="4"/>
    <x v="2"/>
    <x v="0"/>
    <n v="14504.07286"/>
  </r>
  <r>
    <x v="36"/>
    <x v="0"/>
    <x v="1"/>
    <x v="3"/>
    <x v="1"/>
    <x v="3"/>
    <x v="1"/>
    <n v="336.39963"/>
  </r>
  <r>
    <x v="36"/>
    <x v="0"/>
    <x v="1"/>
    <x v="3"/>
    <x v="2"/>
    <x v="3"/>
    <x v="1"/>
    <n v="15673.06459"/>
  </r>
  <r>
    <x v="36"/>
    <x v="0"/>
    <x v="1"/>
    <x v="3"/>
    <x v="3"/>
    <x v="0"/>
    <x v="1"/>
    <n v="18687.319439999999"/>
  </r>
  <r>
    <x v="36"/>
    <x v="0"/>
    <x v="1"/>
    <x v="3"/>
    <x v="3"/>
    <x v="3"/>
    <x v="1"/>
    <n v="178080.11077999999"/>
  </r>
  <r>
    <x v="36"/>
    <x v="0"/>
    <x v="1"/>
    <x v="3"/>
    <x v="3"/>
    <x v="1"/>
    <x v="1"/>
    <n v="3701.3260599999999"/>
  </r>
  <r>
    <x v="36"/>
    <x v="0"/>
    <x v="1"/>
    <x v="3"/>
    <x v="4"/>
    <x v="0"/>
    <x v="1"/>
    <n v="155.59809000000001"/>
  </r>
  <r>
    <x v="36"/>
    <x v="0"/>
    <x v="1"/>
    <x v="3"/>
    <x v="4"/>
    <x v="3"/>
    <x v="1"/>
    <n v="12561.125830000001"/>
  </r>
  <r>
    <x v="36"/>
    <x v="0"/>
    <x v="1"/>
    <x v="3"/>
    <x v="4"/>
    <x v="1"/>
    <x v="1"/>
    <n v="155.59809000000001"/>
  </r>
  <r>
    <x v="36"/>
    <x v="0"/>
    <x v="2"/>
    <x v="4"/>
    <x v="0"/>
    <x v="0"/>
    <x v="0"/>
    <n v="44"/>
  </r>
  <r>
    <x v="36"/>
    <x v="0"/>
    <x v="2"/>
    <x v="4"/>
    <x v="0"/>
    <x v="1"/>
    <x v="0"/>
    <n v="-529"/>
  </r>
  <r>
    <x v="36"/>
    <x v="0"/>
    <x v="2"/>
    <x v="4"/>
    <x v="0"/>
    <x v="2"/>
    <x v="0"/>
    <n v="2170"/>
  </r>
  <r>
    <x v="36"/>
    <x v="0"/>
    <x v="2"/>
    <x v="4"/>
    <x v="2"/>
    <x v="0"/>
    <x v="0"/>
    <n v="1191.3282200000001"/>
  </r>
  <r>
    <x v="36"/>
    <x v="0"/>
    <x v="2"/>
    <x v="4"/>
    <x v="2"/>
    <x v="1"/>
    <x v="0"/>
    <n v="-196.214"/>
  </r>
  <r>
    <x v="36"/>
    <x v="0"/>
    <x v="2"/>
    <x v="4"/>
    <x v="2"/>
    <x v="2"/>
    <x v="0"/>
    <n v="11092.322"/>
  </r>
  <r>
    <x v="36"/>
    <x v="0"/>
    <x v="2"/>
    <x v="4"/>
    <x v="4"/>
    <x v="0"/>
    <x v="0"/>
    <n v="5749.9170000000004"/>
  </r>
  <r>
    <x v="36"/>
    <x v="0"/>
    <x v="2"/>
    <x v="4"/>
    <x v="4"/>
    <x v="1"/>
    <x v="0"/>
    <n v="-1745.7750000000001"/>
  </r>
  <r>
    <x v="36"/>
    <x v="0"/>
    <x v="2"/>
    <x v="4"/>
    <x v="4"/>
    <x v="2"/>
    <x v="0"/>
    <n v="34453.421999999999"/>
  </r>
  <r>
    <x v="36"/>
    <x v="1"/>
    <x v="0"/>
    <x v="0"/>
    <x v="0"/>
    <x v="1"/>
    <x v="0"/>
    <n v="-5.6466900000000004"/>
  </r>
  <r>
    <x v="36"/>
    <x v="1"/>
    <x v="0"/>
    <x v="0"/>
    <x v="0"/>
    <x v="2"/>
    <x v="0"/>
    <n v="87.881180000000001"/>
  </r>
  <r>
    <x v="36"/>
    <x v="1"/>
    <x v="0"/>
    <x v="0"/>
    <x v="1"/>
    <x v="1"/>
    <x v="0"/>
    <n v="-0.11655"/>
  </r>
  <r>
    <x v="36"/>
    <x v="1"/>
    <x v="0"/>
    <x v="0"/>
    <x v="1"/>
    <x v="2"/>
    <x v="0"/>
    <n v="7.5757599999999998"/>
  </r>
  <r>
    <x v="36"/>
    <x v="1"/>
    <x v="0"/>
    <x v="0"/>
    <x v="2"/>
    <x v="1"/>
    <x v="0"/>
    <n v="-372.08996999999999"/>
  </r>
  <r>
    <x v="36"/>
    <x v="1"/>
    <x v="0"/>
    <x v="0"/>
    <x v="2"/>
    <x v="2"/>
    <x v="0"/>
    <n v="9941.9716900000003"/>
  </r>
  <r>
    <x v="36"/>
    <x v="1"/>
    <x v="0"/>
    <x v="0"/>
    <x v="3"/>
    <x v="1"/>
    <x v="0"/>
    <n v="-9.9187200000000004"/>
  </r>
  <r>
    <x v="36"/>
    <x v="1"/>
    <x v="0"/>
    <x v="0"/>
    <x v="3"/>
    <x v="2"/>
    <x v="0"/>
    <n v="3975.7147100000002"/>
  </r>
  <r>
    <x v="36"/>
    <x v="1"/>
    <x v="0"/>
    <x v="0"/>
    <x v="4"/>
    <x v="0"/>
    <x v="0"/>
    <n v="4870.7255500000001"/>
  </r>
  <r>
    <x v="36"/>
    <x v="1"/>
    <x v="0"/>
    <x v="0"/>
    <x v="4"/>
    <x v="1"/>
    <x v="0"/>
    <n v="3392.4640899999999"/>
  </r>
  <r>
    <x v="36"/>
    <x v="1"/>
    <x v="0"/>
    <x v="0"/>
    <x v="4"/>
    <x v="2"/>
    <x v="0"/>
    <n v="64332.605920000002"/>
  </r>
  <r>
    <x v="36"/>
    <x v="1"/>
    <x v="0"/>
    <x v="1"/>
    <x v="1"/>
    <x v="1"/>
    <x v="0"/>
    <n v="-17.599070000000001"/>
  </r>
  <r>
    <x v="36"/>
    <x v="1"/>
    <x v="0"/>
    <x v="1"/>
    <x v="1"/>
    <x v="2"/>
    <x v="0"/>
    <n v="1143.93939"/>
  </r>
  <r>
    <x v="36"/>
    <x v="1"/>
    <x v="0"/>
    <x v="1"/>
    <x v="2"/>
    <x v="1"/>
    <x v="0"/>
    <n v="-158.28809000000001"/>
  </r>
  <r>
    <x v="36"/>
    <x v="1"/>
    <x v="0"/>
    <x v="1"/>
    <x v="2"/>
    <x v="2"/>
    <x v="0"/>
    <n v="3148.76539"/>
  </r>
  <r>
    <x v="36"/>
    <x v="1"/>
    <x v="0"/>
    <x v="1"/>
    <x v="4"/>
    <x v="0"/>
    <x v="0"/>
    <n v="321.83899000000002"/>
  </r>
  <r>
    <x v="36"/>
    <x v="1"/>
    <x v="0"/>
    <x v="1"/>
    <x v="4"/>
    <x v="1"/>
    <x v="0"/>
    <n v="-3884.4499500000002"/>
  </r>
  <r>
    <x v="36"/>
    <x v="1"/>
    <x v="0"/>
    <x v="1"/>
    <x v="4"/>
    <x v="2"/>
    <x v="0"/>
    <n v="170035.83306"/>
  </r>
  <r>
    <x v="36"/>
    <x v="1"/>
    <x v="0"/>
    <x v="2"/>
    <x v="2"/>
    <x v="1"/>
    <x v="0"/>
    <n v="-63.023940000000003"/>
  </r>
  <r>
    <x v="36"/>
    <x v="1"/>
    <x v="0"/>
    <x v="2"/>
    <x v="2"/>
    <x v="2"/>
    <x v="0"/>
    <n v="1103.0689299999999"/>
  </r>
  <r>
    <x v="36"/>
    <x v="1"/>
    <x v="0"/>
    <x v="2"/>
    <x v="4"/>
    <x v="0"/>
    <x v="0"/>
    <n v="18.573630000000001"/>
  </r>
  <r>
    <x v="36"/>
    <x v="1"/>
    <x v="0"/>
    <x v="2"/>
    <x v="4"/>
    <x v="1"/>
    <x v="0"/>
    <n v="-460.64404000000002"/>
  </r>
  <r>
    <x v="36"/>
    <x v="1"/>
    <x v="0"/>
    <x v="2"/>
    <x v="4"/>
    <x v="2"/>
    <x v="0"/>
    <n v="17684.262920000001"/>
  </r>
  <r>
    <x v="36"/>
    <x v="1"/>
    <x v="2"/>
    <x v="4"/>
    <x v="0"/>
    <x v="0"/>
    <x v="0"/>
    <n v="92.072999999999993"/>
  </r>
  <r>
    <x v="36"/>
    <x v="1"/>
    <x v="2"/>
    <x v="4"/>
    <x v="0"/>
    <x v="1"/>
    <x v="0"/>
    <n v="46.29513"/>
  </r>
  <r>
    <x v="36"/>
    <x v="1"/>
    <x v="2"/>
    <x v="4"/>
    <x v="0"/>
    <x v="2"/>
    <x v="0"/>
    <n v="140.00689"/>
  </r>
  <r>
    <x v="36"/>
    <x v="1"/>
    <x v="2"/>
    <x v="4"/>
    <x v="2"/>
    <x v="0"/>
    <x v="0"/>
    <n v="134.87094999999999"/>
  </r>
  <r>
    <x v="36"/>
    <x v="1"/>
    <x v="2"/>
    <x v="4"/>
    <x v="2"/>
    <x v="1"/>
    <x v="0"/>
    <n v="-50.491999999999997"/>
  </r>
  <r>
    <x v="36"/>
    <x v="1"/>
    <x v="2"/>
    <x v="4"/>
    <x v="2"/>
    <x v="2"/>
    <x v="0"/>
    <n v="3557.7739999999999"/>
  </r>
  <r>
    <x v="36"/>
    <x v="1"/>
    <x v="2"/>
    <x v="4"/>
    <x v="4"/>
    <x v="0"/>
    <x v="0"/>
    <n v="1870.1547499999999"/>
  </r>
  <r>
    <x v="36"/>
    <x v="1"/>
    <x v="2"/>
    <x v="4"/>
    <x v="4"/>
    <x v="1"/>
    <x v="0"/>
    <n v="-89.970349999999996"/>
  </r>
  <r>
    <x v="36"/>
    <x v="1"/>
    <x v="2"/>
    <x v="4"/>
    <x v="4"/>
    <x v="2"/>
    <x v="0"/>
    <n v="5955.48686"/>
  </r>
  <r>
    <x v="37"/>
    <x v="0"/>
    <x v="0"/>
    <x v="0"/>
    <x v="0"/>
    <x v="0"/>
    <x v="0"/>
    <n v="2719"/>
  </r>
  <r>
    <x v="37"/>
    <x v="0"/>
    <x v="0"/>
    <x v="0"/>
    <x v="0"/>
    <x v="1"/>
    <x v="0"/>
    <n v="2437.4726599999999"/>
  </r>
  <r>
    <x v="37"/>
    <x v="0"/>
    <x v="0"/>
    <x v="0"/>
    <x v="0"/>
    <x v="2"/>
    <x v="0"/>
    <n v="90290.484100000001"/>
  </r>
  <r>
    <x v="37"/>
    <x v="0"/>
    <x v="0"/>
    <x v="0"/>
    <x v="2"/>
    <x v="0"/>
    <x v="0"/>
    <n v="968.77624000000003"/>
  </r>
  <r>
    <x v="37"/>
    <x v="0"/>
    <x v="0"/>
    <x v="0"/>
    <x v="2"/>
    <x v="1"/>
    <x v="0"/>
    <n v="908.05312000000004"/>
  </r>
  <r>
    <x v="37"/>
    <x v="0"/>
    <x v="0"/>
    <x v="0"/>
    <x v="2"/>
    <x v="2"/>
    <x v="0"/>
    <n v="25278.963210000002"/>
  </r>
  <r>
    <x v="37"/>
    <x v="0"/>
    <x v="0"/>
    <x v="0"/>
    <x v="3"/>
    <x v="2"/>
    <x v="0"/>
    <n v="2214.3431300000002"/>
  </r>
  <r>
    <x v="37"/>
    <x v="0"/>
    <x v="0"/>
    <x v="0"/>
    <x v="4"/>
    <x v="0"/>
    <x v="0"/>
    <n v="3266.3051099999998"/>
  </r>
  <r>
    <x v="37"/>
    <x v="0"/>
    <x v="0"/>
    <x v="0"/>
    <x v="4"/>
    <x v="1"/>
    <x v="0"/>
    <n v="2242.0551099999998"/>
  </r>
  <r>
    <x v="37"/>
    <x v="0"/>
    <x v="0"/>
    <x v="0"/>
    <x v="4"/>
    <x v="2"/>
    <x v="0"/>
    <n v="125556.38215"/>
  </r>
  <r>
    <x v="37"/>
    <x v="0"/>
    <x v="0"/>
    <x v="1"/>
    <x v="2"/>
    <x v="0"/>
    <x v="0"/>
    <n v="73.160380000000004"/>
  </r>
  <r>
    <x v="37"/>
    <x v="0"/>
    <x v="0"/>
    <x v="1"/>
    <x v="2"/>
    <x v="1"/>
    <x v="0"/>
    <n v="-419.54088000000002"/>
  </r>
  <r>
    <x v="37"/>
    <x v="0"/>
    <x v="0"/>
    <x v="1"/>
    <x v="2"/>
    <x v="2"/>
    <x v="0"/>
    <n v="30094.0442"/>
  </r>
  <r>
    <x v="37"/>
    <x v="0"/>
    <x v="0"/>
    <x v="1"/>
    <x v="4"/>
    <x v="0"/>
    <x v="0"/>
    <n v="3.5"/>
  </r>
  <r>
    <x v="37"/>
    <x v="0"/>
    <x v="0"/>
    <x v="1"/>
    <x v="4"/>
    <x v="1"/>
    <x v="0"/>
    <n v="-15311.04628"/>
  </r>
  <r>
    <x v="37"/>
    <x v="0"/>
    <x v="0"/>
    <x v="1"/>
    <x v="4"/>
    <x v="2"/>
    <x v="0"/>
    <n v="288711.60149999999"/>
  </r>
  <r>
    <x v="37"/>
    <x v="0"/>
    <x v="0"/>
    <x v="2"/>
    <x v="2"/>
    <x v="1"/>
    <x v="0"/>
    <n v="-6.6142399999999997"/>
  </r>
  <r>
    <x v="37"/>
    <x v="0"/>
    <x v="0"/>
    <x v="2"/>
    <x v="2"/>
    <x v="2"/>
    <x v="0"/>
    <n v="693.69358999999997"/>
  </r>
  <r>
    <x v="37"/>
    <x v="0"/>
    <x v="0"/>
    <x v="2"/>
    <x v="4"/>
    <x v="0"/>
    <x v="0"/>
    <n v="690.51900000000001"/>
  </r>
  <r>
    <x v="37"/>
    <x v="0"/>
    <x v="0"/>
    <x v="2"/>
    <x v="4"/>
    <x v="1"/>
    <x v="0"/>
    <n v="610.67417"/>
  </r>
  <r>
    <x v="37"/>
    <x v="0"/>
    <x v="0"/>
    <x v="2"/>
    <x v="4"/>
    <x v="2"/>
    <x v="0"/>
    <n v="15114.74703"/>
  </r>
  <r>
    <x v="37"/>
    <x v="0"/>
    <x v="1"/>
    <x v="3"/>
    <x v="1"/>
    <x v="3"/>
    <x v="1"/>
    <n v="363.04514"/>
  </r>
  <r>
    <x v="37"/>
    <x v="0"/>
    <x v="1"/>
    <x v="3"/>
    <x v="2"/>
    <x v="3"/>
    <x v="1"/>
    <n v="16546.10915"/>
  </r>
  <r>
    <x v="37"/>
    <x v="0"/>
    <x v="1"/>
    <x v="3"/>
    <x v="3"/>
    <x v="0"/>
    <x v="1"/>
    <n v="470.43684000000002"/>
  </r>
  <r>
    <x v="37"/>
    <x v="0"/>
    <x v="1"/>
    <x v="3"/>
    <x v="3"/>
    <x v="3"/>
    <x v="1"/>
    <n v="185388.26871999999"/>
  </r>
  <r>
    <x v="37"/>
    <x v="0"/>
    <x v="1"/>
    <x v="3"/>
    <x v="3"/>
    <x v="1"/>
    <x v="1"/>
    <n v="470.43547000000001"/>
  </r>
  <r>
    <x v="37"/>
    <x v="0"/>
    <x v="1"/>
    <x v="3"/>
    <x v="4"/>
    <x v="0"/>
    <x v="1"/>
    <n v="97.940479999999994"/>
  </r>
  <r>
    <x v="37"/>
    <x v="0"/>
    <x v="1"/>
    <x v="3"/>
    <x v="4"/>
    <x v="3"/>
    <x v="1"/>
    <n v="13881.302530000001"/>
  </r>
  <r>
    <x v="37"/>
    <x v="0"/>
    <x v="1"/>
    <x v="3"/>
    <x v="4"/>
    <x v="1"/>
    <x v="1"/>
    <n v="-17.036110000000001"/>
  </r>
  <r>
    <x v="37"/>
    <x v="0"/>
    <x v="2"/>
    <x v="4"/>
    <x v="0"/>
    <x v="0"/>
    <x v="0"/>
    <n v="904.5"/>
  </r>
  <r>
    <x v="37"/>
    <x v="0"/>
    <x v="2"/>
    <x v="4"/>
    <x v="0"/>
    <x v="1"/>
    <x v="0"/>
    <n v="89.5"/>
  </r>
  <r>
    <x v="37"/>
    <x v="0"/>
    <x v="2"/>
    <x v="4"/>
    <x v="0"/>
    <x v="2"/>
    <x v="0"/>
    <n v="2259.5"/>
  </r>
  <r>
    <x v="37"/>
    <x v="0"/>
    <x v="2"/>
    <x v="4"/>
    <x v="2"/>
    <x v="0"/>
    <x v="0"/>
    <n v="3417.4132800000002"/>
  </r>
  <r>
    <x v="37"/>
    <x v="0"/>
    <x v="2"/>
    <x v="4"/>
    <x v="2"/>
    <x v="1"/>
    <x v="0"/>
    <n v="2090.2460000000001"/>
  </r>
  <r>
    <x v="37"/>
    <x v="0"/>
    <x v="2"/>
    <x v="4"/>
    <x v="2"/>
    <x v="2"/>
    <x v="0"/>
    <n v="13182.567999999999"/>
  </r>
  <r>
    <x v="37"/>
    <x v="0"/>
    <x v="2"/>
    <x v="4"/>
    <x v="4"/>
    <x v="0"/>
    <x v="0"/>
    <n v="6611.1390000000001"/>
  </r>
  <r>
    <x v="37"/>
    <x v="0"/>
    <x v="2"/>
    <x v="4"/>
    <x v="4"/>
    <x v="1"/>
    <x v="0"/>
    <n v="-340.46199999999999"/>
  </r>
  <r>
    <x v="37"/>
    <x v="0"/>
    <x v="2"/>
    <x v="4"/>
    <x v="4"/>
    <x v="2"/>
    <x v="0"/>
    <n v="34112.959999999999"/>
  </r>
  <r>
    <x v="37"/>
    <x v="1"/>
    <x v="0"/>
    <x v="0"/>
    <x v="0"/>
    <x v="1"/>
    <x v="0"/>
    <n v="-7.4759399999999996"/>
  </r>
  <r>
    <x v="37"/>
    <x v="1"/>
    <x v="0"/>
    <x v="0"/>
    <x v="0"/>
    <x v="2"/>
    <x v="0"/>
    <n v="80.405240000000006"/>
  </r>
  <r>
    <x v="37"/>
    <x v="1"/>
    <x v="0"/>
    <x v="0"/>
    <x v="1"/>
    <x v="1"/>
    <x v="0"/>
    <n v="-0.22281999999999999"/>
  </r>
  <r>
    <x v="37"/>
    <x v="1"/>
    <x v="0"/>
    <x v="0"/>
    <x v="1"/>
    <x v="2"/>
    <x v="0"/>
    <n v="7.3529400000000003"/>
  </r>
  <r>
    <x v="37"/>
    <x v="1"/>
    <x v="0"/>
    <x v="0"/>
    <x v="2"/>
    <x v="1"/>
    <x v="0"/>
    <n v="-1656.58431"/>
  </r>
  <r>
    <x v="37"/>
    <x v="1"/>
    <x v="0"/>
    <x v="0"/>
    <x v="2"/>
    <x v="2"/>
    <x v="0"/>
    <n v="8285.3873700000004"/>
  </r>
  <r>
    <x v="37"/>
    <x v="1"/>
    <x v="0"/>
    <x v="0"/>
    <x v="3"/>
    <x v="1"/>
    <x v="0"/>
    <n v="-22.557390000000002"/>
  </r>
  <r>
    <x v="37"/>
    <x v="1"/>
    <x v="0"/>
    <x v="0"/>
    <x v="3"/>
    <x v="2"/>
    <x v="0"/>
    <n v="3953.1573199999998"/>
  </r>
  <r>
    <x v="37"/>
    <x v="1"/>
    <x v="0"/>
    <x v="0"/>
    <x v="4"/>
    <x v="0"/>
    <x v="0"/>
    <n v="2232.9633100000001"/>
  </r>
  <r>
    <x v="37"/>
    <x v="1"/>
    <x v="0"/>
    <x v="0"/>
    <x v="4"/>
    <x v="1"/>
    <x v="0"/>
    <n v="-909.70169999999996"/>
  </r>
  <r>
    <x v="37"/>
    <x v="1"/>
    <x v="0"/>
    <x v="0"/>
    <x v="4"/>
    <x v="2"/>
    <x v="0"/>
    <n v="63422.90423"/>
  </r>
  <r>
    <x v="37"/>
    <x v="1"/>
    <x v="0"/>
    <x v="1"/>
    <x v="1"/>
    <x v="1"/>
    <x v="0"/>
    <n v="-33.64528"/>
  </r>
  <r>
    <x v="37"/>
    <x v="1"/>
    <x v="0"/>
    <x v="1"/>
    <x v="1"/>
    <x v="2"/>
    <x v="0"/>
    <n v="1110.29412"/>
  </r>
  <r>
    <x v="37"/>
    <x v="1"/>
    <x v="0"/>
    <x v="1"/>
    <x v="2"/>
    <x v="1"/>
    <x v="0"/>
    <n v="-136.48832999999999"/>
  </r>
  <r>
    <x v="37"/>
    <x v="1"/>
    <x v="0"/>
    <x v="1"/>
    <x v="2"/>
    <x v="2"/>
    <x v="0"/>
    <n v="3012.2770500000001"/>
  </r>
  <r>
    <x v="37"/>
    <x v="1"/>
    <x v="0"/>
    <x v="1"/>
    <x v="4"/>
    <x v="0"/>
    <x v="0"/>
    <n v="3051.3811900000001"/>
  </r>
  <r>
    <x v="37"/>
    <x v="1"/>
    <x v="0"/>
    <x v="1"/>
    <x v="4"/>
    <x v="1"/>
    <x v="0"/>
    <n v="-5866.2777500000002"/>
  </r>
  <r>
    <x v="37"/>
    <x v="1"/>
    <x v="0"/>
    <x v="1"/>
    <x v="4"/>
    <x v="2"/>
    <x v="0"/>
    <n v="164169.55531"/>
  </r>
  <r>
    <x v="37"/>
    <x v="1"/>
    <x v="0"/>
    <x v="2"/>
    <x v="2"/>
    <x v="1"/>
    <x v="0"/>
    <n v="-67.096350000000001"/>
  </r>
  <r>
    <x v="37"/>
    <x v="1"/>
    <x v="0"/>
    <x v="2"/>
    <x v="2"/>
    <x v="2"/>
    <x v="0"/>
    <n v="1035.9725699999999"/>
  </r>
  <r>
    <x v="37"/>
    <x v="1"/>
    <x v="0"/>
    <x v="2"/>
    <x v="4"/>
    <x v="1"/>
    <x v="0"/>
    <n v="-608.54393000000005"/>
  </r>
  <r>
    <x v="37"/>
    <x v="1"/>
    <x v="0"/>
    <x v="2"/>
    <x v="4"/>
    <x v="2"/>
    <x v="0"/>
    <n v="17075.718990000001"/>
  </r>
  <r>
    <x v="37"/>
    <x v="1"/>
    <x v="2"/>
    <x v="4"/>
    <x v="0"/>
    <x v="0"/>
    <x v="0"/>
    <n v="274.50581"/>
  </r>
  <r>
    <x v="37"/>
    <x v="1"/>
    <x v="2"/>
    <x v="4"/>
    <x v="0"/>
    <x v="1"/>
    <x v="0"/>
    <n v="213.53118000000001"/>
  </r>
  <r>
    <x v="37"/>
    <x v="1"/>
    <x v="2"/>
    <x v="4"/>
    <x v="0"/>
    <x v="2"/>
    <x v="0"/>
    <n v="353.53807"/>
  </r>
  <r>
    <x v="37"/>
    <x v="1"/>
    <x v="2"/>
    <x v="4"/>
    <x v="2"/>
    <x v="0"/>
    <x v="0"/>
    <n v="1310.62438"/>
  </r>
  <r>
    <x v="37"/>
    <x v="1"/>
    <x v="2"/>
    <x v="4"/>
    <x v="2"/>
    <x v="1"/>
    <x v="0"/>
    <n v="-152.221"/>
  </r>
  <r>
    <x v="37"/>
    <x v="1"/>
    <x v="2"/>
    <x v="4"/>
    <x v="2"/>
    <x v="2"/>
    <x v="0"/>
    <n v="3405.5529999999999"/>
  </r>
  <r>
    <x v="37"/>
    <x v="1"/>
    <x v="2"/>
    <x v="4"/>
    <x v="4"/>
    <x v="0"/>
    <x v="0"/>
    <n v="2136.7334099999998"/>
  </r>
  <r>
    <x v="37"/>
    <x v="1"/>
    <x v="2"/>
    <x v="4"/>
    <x v="4"/>
    <x v="1"/>
    <x v="0"/>
    <n v="-67.016639999999995"/>
  </r>
  <r>
    <x v="37"/>
    <x v="1"/>
    <x v="2"/>
    <x v="4"/>
    <x v="4"/>
    <x v="2"/>
    <x v="0"/>
    <n v="5888.4702200000002"/>
  </r>
  <r>
    <x v="38"/>
    <x v="0"/>
    <x v="0"/>
    <x v="0"/>
    <x v="0"/>
    <x v="0"/>
    <x v="0"/>
    <n v="273.5849"/>
  </r>
  <r>
    <x v="38"/>
    <x v="0"/>
    <x v="0"/>
    <x v="0"/>
    <x v="0"/>
    <x v="1"/>
    <x v="0"/>
    <n v="77.202430000000007"/>
  </r>
  <r>
    <x v="38"/>
    <x v="0"/>
    <x v="0"/>
    <x v="0"/>
    <x v="0"/>
    <x v="2"/>
    <x v="0"/>
    <n v="90367.686530000006"/>
  </r>
  <r>
    <x v="38"/>
    <x v="0"/>
    <x v="0"/>
    <x v="0"/>
    <x v="2"/>
    <x v="0"/>
    <x v="0"/>
    <n v="421.76155"/>
  </r>
  <r>
    <x v="38"/>
    <x v="0"/>
    <x v="0"/>
    <x v="0"/>
    <x v="2"/>
    <x v="1"/>
    <x v="0"/>
    <n v="-701.16425000000004"/>
  </r>
  <r>
    <x v="38"/>
    <x v="0"/>
    <x v="0"/>
    <x v="0"/>
    <x v="2"/>
    <x v="2"/>
    <x v="0"/>
    <n v="24577.79897"/>
  </r>
  <r>
    <x v="38"/>
    <x v="0"/>
    <x v="0"/>
    <x v="0"/>
    <x v="3"/>
    <x v="1"/>
    <x v="0"/>
    <n v="-435"/>
  </r>
  <r>
    <x v="38"/>
    <x v="0"/>
    <x v="0"/>
    <x v="0"/>
    <x v="3"/>
    <x v="2"/>
    <x v="0"/>
    <n v="1779.34313"/>
  </r>
  <r>
    <x v="38"/>
    <x v="0"/>
    <x v="0"/>
    <x v="0"/>
    <x v="4"/>
    <x v="0"/>
    <x v="0"/>
    <n v="9871.6275399999995"/>
  </r>
  <r>
    <x v="38"/>
    <x v="0"/>
    <x v="0"/>
    <x v="0"/>
    <x v="4"/>
    <x v="1"/>
    <x v="0"/>
    <n v="8106.6275400000004"/>
  </r>
  <r>
    <x v="38"/>
    <x v="0"/>
    <x v="0"/>
    <x v="0"/>
    <x v="4"/>
    <x v="2"/>
    <x v="0"/>
    <n v="133663.00969000001"/>
  </r>
  <r>
    <x v="38"/>
    <x v="0"/>
    <x v="0"/>
    <x v="1"/>
    <x v="0"/>
    <x v="0"/>
    <x v="0"/>
    <n v="25034"/>
  </r>
  <r>
    <x v="38"/>
    <x v="0"/>
    <x v="0"/>
    <x v="1"/>
    <x v="0"/>
    <x v="1"/>
    <x v="0"/>
    <n v="25034"/>
  </r>
  <r>
    <x v="38"/>
    <x v="0"/>
    <x v="0"/>
    <x v="1"/>
    <x v="0"/>
    <x v="2"/>
    <x v="0"/>
    <n v="25034"/>
  </r>
  <r>
    <x v="38"/>
    <x v="0"/>
    <x v="0"/>
    <x v="1"/>
    <x v="2"/>
    <x v="0"/>
    <x v="0"/>
    <n v="223.09783999999999"/>
  </r>
  <r>
    <x v="38"/>
    <x v="0"/>
    <x v="0"/>
    <x v="1"/>
    <x v="2"/>
    <x v="1"/>
    <x v="0"/>
    <n v="-787.55533000000003"/>
  </r>
  <r>
    <x v="38"/>
    <x v="0"/>
    <x v="0"/>
    <x v="1"/>
    <x v="2"/>
    <x v="2"/>
    <x v="0"/>
    <n v="29306.488870000001"/>
  </r>
  <r>
    <x v="38"/>
    <x v="0"/>
    <x v="0"/>
    <x v="1"/>
    <x v="4"/>
    <x v="0"/>
    <x v="0"/>
    <n v="685"/>
  </r>
  <r>
    <x v="38"/>
    <x v="0"/>
    <x v="0"/>
    <x v="1"/>
    <x v="4"/>
    <x v="1"/>
    <x v="0"/>
    <n v="-44612.812019999998"/>
  </r>
  <r>
    <x v="38"/>
    <x v="0"/>
    <x v="0"/>
    <x v="1"/>
    <x v="4"/>
    <x v="2"/>
    <x v="0"/>
    <n v="244098.79848"/>
  </r>
  <r>
    <x v="38"/>
    <x v="0"/>
    <x v="0"/>
    <x v="2"/>
    <x v="2"/>
    <x v="1"/>
    <x v="0"/>
    <n v="-11.80842"/>
  </r>
  <r>
    <x v="38"/>
    <x v="0"/>
    <x v="0"/>
    <x v="2"/>
    <x v="2"/>
    <x v="2"/>
    <x v="0"/>
    <n v="681.88516000000004"/>
  </r>
  <r>
    <x v="38"/>
    <x v="0"/>
    <x v="0"/>
    <x v="2"/>
    <x v="4"/>
    <x v="0"/>
    <x v="0"/>
    <n v="1218.02514"/>
  </r>
  <r>
    <x v="38"/>
    <x v="0"/>
    <x v="0"/>
    <x v="2"/>
    <x v="4"/>
    <x v="1"/>
    <x v="0"/>
    <n v="1215.63114"/>
  </r>
  <r>
    <x v="38"/>
    <x v="0"/>
    <x v="0"/>
    <x v="2"/>
    <x v="4"/>
    <x v="2"/>
    <x v="0"/>
    <n v="16330.37818"/>
  </r>
  <r>
    <x v="38"/>
    <x v="0"/>
    <x v="1"/>
    <x v="3"/>
    <x v="1"/>
    <x v="3"/>
    <x v="1"/>
    <n v="408.00945000000002"/>
  </r>
  <r>
    <x v="38"/>
    <x v="0"/>
    <x v="1"/>
    <x v="3"/>
    <x v="2"/>
    <x v="0"/>
    <x v="1"/>
    <n v="143.06504000000001"/>
  </r>
  <r>
    <x v="38"/>
    <x v="0"/>
    <x v="1"/>
    <x v="3"/>
    <x v="2"/>
    <x v="3"/>
    <x v="1"/>
    <n v="16342.582829999999"/>
  </r>
  <r>
    <x v="38"/>
    <x v="0"/>
    <x v="1"/>
    <x v="3"/>
    <x v="2"/>
    <x v="1"/>
    <x v="1"/>
    <n v="143.06424000000001"/>
  </r>
  <r>
    <x v="38"/>
    <x v="0"/>
    <x v="1"/>
    <x v="3"/>
    <x v="3"/>
    <x v="0"/>
    <x v="1"/>
    <n v="2597.00794"/>
  </r>
  <r>
    <x v="38"/>
    <x v="0"/>
    <x v="1"/>
    <x v="3"/>
    <x v="3"/>
    <x v="3"/>
    <x v="1"/>
    <n v="189671.13175"/>
  </r>
  <r>
    <x v="38"/>
    <x v="0"/>
    <x v="1"/>
    <x v="3"/>
    <x v="3"/>
    <x v="1"/>
    <x v="1"/>
    <n v="-6820.94866"/>
  </r>
  <r>
    <x v="38"/>
    <x v="0"/>
    <x v="1"/>
    <x v="3"/>
    <x v="4"/>
    <x v="0"/>
    <x v="1"/>
    <n v="235.84995000000001"/>
  </r>
  <r>
    <x v="38"/>
    <x v="0"/>
    <x v="1"/>
    <x v="3"/>
    <x v="4"/>
    <x v="3"/>
    <x v="1"/>
    <n v="14117.152480000001"/>
  </r>
  <r>
    <x v="38"/>
    <x v="0"/>
    <x v="1"/>
    <x v="3"/>
    <x v="4"/>
    <x v="1"/>
    <x v="1"/>
    <n v="235.84995000000001"/>
  </r>
  <r>
    <x v="38"/>
    <x v="0"/>
    <x v="2"/>
    <x v="4"/>
    <x v="0"/>
    <x v="0"/>
    <x v="0"/>
    <n v="886"/>
  </r>
  <r>
    <x v="38"/>
    <x v="0"/>
    <x v="2"/>
    <x v="4"/>
    <x v="0"/>
    <x v="1"/>
    <x v="0"/>
    <n v="100"/>
  </r>
  <r>
    <x v="38"/>
    <x v="0"/>
    <x v="2"/>
    <x v="4"/>
    <x v="0"/>
    <x v="2"/>
    <x v="0"/>
    <n v="2359.5"/>
  </r>
  <r>
    <x v="38"/>
    <x v="0"/>
    <x v="2"/>
    <x v="4"/>
    <x v="2"/>
    <x v="0"/>
    <x v="0"/>
    <n v="8441.0869600000005"/>
  </r>
  <r>
    <x v="38"/>
    <x v="0"/>
    <x v="2"/>
    <x v="4"/>
    <x v="2"/>
    <x v="1"/>
    <x v="0"/>
    <n v="-205.792"/>
  </r>
  <r>
    <x v="38"/>
    <x v="0"/>
    <x v="2"/>
    <x v="4"/>
    <x v="2"/>
    <x v="2"/>
    <x v="0"/>
    <n v="12976.776"/>
  </r>
  <r>
    <x v="38"/>
    <x v="0"/>
    <x v="2"/>
    <x v="4"/>
    <x v="4"/>
    <x v="0"/>
    <x v="0"/>
    <n v="24166.016"/>
  </r>
  <r>
    <x v="38"/>
    <x v="0"/>
    <x v="2"/>
    <x v="4"/>
    <x v="4"/>
    <x v="1"/>
    <x v="0"/>
    <n v="15850.522000000001"/>
  </r>
  <r>
    <x v="38"/>
    <x v="0"/>
    <x v="2"/>
    <x v="4"/>
    <x v="4"/>
    <x v="2"/>
    <x v="0"/>
    <n v="49963.482000000004"/>
  </r>
  <r>
    <x v="38"/>
    <x v="1"/>
    <x v="0"/>
    <x v="0"/>
    <x v="0"/>
    <x v="0"/>
    <x v="0"/>
    <n v="2.2189000000000001"/>
  </r>
  <r>
    <x v="38"/>
    <x v="1"/>
    <x v="0"/>
    <x v="0"/>
    <x v="0"/>
    <x v="1"/>
    <x v="0"/>
    <n v="2.2189000000000001"/>
  </r>
  <r>
    <x v="38"/>
    <x v="1"/>
    <x v="0"/>
    <x v="0"/>
    <x v="0"/>
    <x v="2"/>
    <x v="0"/>
    <n v="82.624139999999997"/>
  </r>
  <r>
    <x v="38"/>
    <x v="1"/>
    <x v="0"/>
    <x v="0"/>
    <x v="1"/>
    <x v="0"/>
    <x v="0"/>
    <n v="0.28065000000000001"/>
  </r>
  <r>
    <x v="38"/>
    <x v="1"/>
    <x v="0"/>
    <x v="0"/>
    <x v="1"/>
    <x v="1"/>
    <x v="0"/>
    <n v="0.28065000000000001"/>
  </r>
  <r>
    <x v="38"/>
    <x v="1"/>
    <x v="0"/>
    <x v="0"/>
    <x v="1"/>
    <x v="2"/>
    <x v="0"/>
    <n v="7.6335899999999999"/>
  </r>
  <r>
    <x v="38"/>
    <x v="1"/>
    <x v="0"/>
    <x v="0"/>
    <x v="2"/>
    <x v="1"/>
    <x v="0"/>
    <n v="-539.54444999999998"/>
  </r>
  <r>
    <x v="38"/>
    <x v="1"/>
    <x v="0"/>
    <x v="0"/>
    <x v="2"/>
    <x v="2"/>
    <x v="0"/>
    <n v="7745.84292"/>
  </r>
  <r>
    <x v="38"/>
    <x v="1"/>
    <x v="0"/>
    <x v="0"/>
    <x v="3"/>
    <x v="0"/>
    <x v="0"/>
    <n v="19.218679999999999"/>
  </r>
  <r>
    <x v="38"/>
    <x v="1"/>
    <x v="0"/>
    <x v="0"/>
    <x v="3"/>
    <x v="1"/>
    <x v="0"/>
    <n v="19.218679999999999"/>
  </r>
  <r>
    <x v="38"/>
    <x v="1"/>
    <x v="0"/>
    <x v="0"/>
    <x v="3"/>
    <x v="2"/>
    <x v="0"/>
    <n v="3972.3760000000002"/>
  </r>
  <r>
    <x v="38"/>
    <x v="1"/>
    <x v="0"/>
    <x v="0"/>
    <x v="4"/>
    <x v="0"/>
    <x v="0"/>
    <n v="14176.41353"/>
  </r>
  <r>
    <x v="38"/>
    <x v="1"/>
    <x v="0"/>
    <x v="0"/>
    <x v="4"/>
    <x v="1"/>
    <x v="0"/>
    <n v="14083.82094"/>
  </r>
  <r>
    <x v="38"/>
    <x v="1"/>
    <x v="0"/>
    <x v="0"/>
    <x v="4"/>
    <x v="2"/>
    <x v="0"/>
    <n v="77506.725170000005"/>
  </r>
  <r>
    <x v="38"/>
    <x v="1"/>
    <x v="0"/>
    <x v="1"/>
    <x v="1"/>
    <x v="0"/>
    <x v="0"/>
    <n v="42.37764"/>
  </r>
  <r>
    <x v="38"/>
    <x v="1"/>
    <x v="0"/>
    <x v="1"/>
    <x v="1"/>
    <x v="1"/>
    <x v="0"/>
    <n v="42.37764"/>
  </r>
  <r>
    <x v="38"/>
    <x v="1"/>
    <x v="0"/>
    <x v="1"/>
    <x v="1"/>
    <x v="2"/>
    <x v="0"/>
    <n v="1152.6717599999999"/>
  </r>
  <r>
    <x v="38"/>
    <x v="1"/>
    <x v="0"/>
    <x v="1"/>
    <x v="2"/>
    <x v="0"/>
    <x v="0"/>
    <n v="209.01192"/>
  </r>
  <r>
    <x v="38"/>
    <x v="1"/>
    <x v="0"/>
    <x v="1"/>
    <x v="2"/>
    <x v="1"/>
    <x v="0"/>
    <n v="205.82795999999999"/>
  </r>
  <r>
    <x v="38"/>
    <x v="1"/>
    <x v="0"/>
    <x v="1"/>
    <x v="2"/>
    <x v="2"/>
    <x v="0"/>
    <n v="3218.1050100000002"/>
  </r>
  <r>
    <x v="38"/>
    <x v="1"/>
    <x v="0"/>
    <x v="1"/>
    <x v="4"/>
    <x v="0"/>
    <x v="0"/>
    <n v="4569.0880100000004"/>
  </r>
  <r>
    <x v="38"/>
    <x v="1"/>
    <x v="0"/>
    <x v="1"/>
    <x v="4"/>
    <x v="1"/>
    <x v="0"/>
    <n v="4505.7001200000004"/>
  </r>
  <r>
    <x v="38"/>
    <x v="1"/>
    <x v="0"/>
    <x v="1"/>
    <x v="4"/>
    <x v="2"/>
    <x v="0"/>
    <n v="168675.25542999999"/>
  </r>
  <r>
    <x v="38"/>
    <x v="1"/>
    <x v="0"/>
    <x v="2"/>
    <x v="2"/>
    <x v="0"/>
    <x v="0"/>
    <n v="97.853489999999994"/>
  </r>
  <r>
    <x v="38"/>
    <x v="1"/>
    <x v="0"/>
    <x v="2"/>
    <x v="2"/>
    <x v="1"/>
    <x v="0"/>
    <n v="97.853489999999994"/>
  </r>
  <r>
    <x v="38"/>
    <x v="1"/>
    <x v="0"/>
    <x v="2"/>
    <x v="2"/>
    <x v="2"/>
    <x v="0"/>
    <n v="1133.8260600000001"/>
  </r>
  <r>
    <x v="38"/>
    <x v="1"/>
    <x v="0"/>
    <x v="2"/>
    <x v="4"/>
    <x v="0"/>
    <x v="0"/>
    <n v="2067.9812200000001"/>
  </r>
  <r>
    <x v="38"/>
    <x v="1"/>
    <x v="0"/>
    <x v="2"/>
    <x v="4"/>
    <x v="1"/>
    <x v="0"/>
    <n v="2067.9812200000001"/>
  </r>
  <r>
    <x v="38"/>
    <x v="1"/>
    <x v="0"/>
    <x v="2"/>
    <x v="4"/>
    <x v="2"/>
    <x v="0"/>
    <n v="19143.700209999999"/>
  </r>
  <r>
    <x v="38"/>
    <x v="1"/>
    <x v="2"/>
    <x v="4"/>
    <x v="0"/>
    <x v="0"/>
    <x v="0"/>
    <n v="62.793700000000001"/>
  </r>
  <r>
    <x v="38"/>
    <x v="1"/>
    <x v="2"/>
    <x v="4"/>
    <x v="0"/>
    <x v="1"/>
    <x v="0"/>
    <n v="24.575710000000001"/>
  </r>
  <r>
    <x v="38"/>
    <x v="1"/>
    <x v="2"/>
    <x v="4"/>
    <x v="0"/>
    <x v="2"/>
    <x v="0"/>
    <n v="378.11378000000002"/>
  </r>
  <r>
    <x v="38"/>
    <x v="1"/>
    <x v="2"/>
    <x v="4"/>
    <x v="2"/>
    <x v="0"/>
    <x v="0"/>
    <n v="1926.45667"/>
  </r>
  <r>
    <x v="38"/>
    <x v="1"/>
    <x v="2"/>
    <x v="4"/>
    <x v="2"/>
    <x v="1"/>
    <x v="0"/>
    <n v="226.80199999999999"/>
  </r>
  <r>
    <x v="38"/>
    <x v="1"/>
    <x v="2"/>
    <x v="4"/>
    <x v="2"/>
    <x v="2"/>
    <x v="0"/>
    <n v="3632.355"/>
  </r>
  <r>
    <x v="38"/>
    <x v="1"/>
    <x v="2"/>
    <x v="4"/>
    <x v="4"/>
    <x v="0"/>
    <x v="0"/>
    <n v="4157.7490100000005"/>
  </r>
  <r>
    <x v="38"/>
    <x v="1"/>
    <x v="2"/>
    <x v="4"/>
    <x v="4"/>
    <x v="1"/>
    <x v="0"/>
    <n v="-283.62371000000002"/>
  </r>
  <r>
    <x v="38"/>
    <x v="1"/>
    <x v="2"/>
    <x v="4"/>
    <x v="4"/>
    <x v="2"/>
    <x v="0"/>
    <n v="5604.8465200000001"/>
  </r>
  <r>
    <x v="39"/>
    <x v="0"/>
    <x v="0"/>
    <x v="0"/>
    <x v="0"/>
    <x v="0"/>
    <x v="0"/>
    <n v="5503.3960900000002"/>
  </r>
  <r>
    <x v="39"/>
    <x v="0"/>
    <x v="0"/>
    <x v="0"/>
    <x v="0"/>
    <x v="1"/>
    <x v="0"/>
    <n v="4681.2390299999997"/>
  </r>
  <r>
    <x v="39"/>
    <x v="0"/>
    <x v="0"/>
    <x v="0"/>
    <x v="0"/>
    <x v="2"/>
    <x v="0"/>
    <n v="95048.925560000003"/>
  </r>
  <r>
    <x v="39"/>
    <x v="0"/>
    <x v="0"/>
    <x v="0"/>
    <x v="2"/>
    <x v="0"/>
    <x v="0"/>
    <n v="349.97341"/>
  </r>
  <r>
    <x v="39"/>
    <x v="0"/>
    <x v="0"/>
    <x v="0"/>
    <x v="2"/>
    <x v="1"/>
    <x v="0"/>
    <n v="-1761.4206300000001"/>
  </r>
  <r>
    <x v="39"/>
    <x v="0"/>
    <x v="0"/>
    <x v="0"/>
    <x v="2"/>
    <x v="2"/>
    <x v="0"/>
    <n v="22816.378339999999"/>
  </r>
  <r>
    <x v="39"/>
    <x v="0"/>
    <x v="0"/>
    <x v="0"/>
    <x v="3"/>
    <x v="0"/>
    <x v="0"/>
    <n v="217.5"/>
  </r>
  <r>
    <x v="39"/>
    <x v="0"/>
    <x v="0"/>
    <x v="0"/>
    <x v="3"/>
    <x v="1"/>
    <x v="0"/>
    <n v="217.5"/>
  </r>
  <r>
    <x v="39"/>
    <x v="0"/>
    <x v="0"/>
    <x v="0"/>
    <x v="3"/>
    <x v="2"/>
    <x v="0"/>
    <n v="1996.84313"/>
  </r>
  <r>
    <x v="39"/>
    <x v="0"/>
    <x v="0"/>
    <x v="0"/>
    <x v="4"/>
    <x v="0"/>
    <x v="0"/>
    <n v="46.667000000000002"/>
  </r>
  <r>
    <x v="39"/>
    <x v="0"/>
    <x v="0"/>
    <x v="0"/>
    <x v="4"/>
    <x v="1"/>
    <x v="0"/>
    <n v="-4001.6835299999998"/>
  </r>
  <r>
    <x v="39"/>
    <x v="0"/>
    <x v="0"/>
    <x v="0"/>
    <x v="4"/>
    <x v="2"/>
    <x v="0"/>
    <n v="129661.32616"/>
  </r>
  <r>
    <x v="39"/>
    <x v="0"/>
    <x v="0"/>
    <x v="1"/>
    <x v="0"/>
    <x v="2"/>
    <x v="0"/>
    <n v="25034"/>
  </r>
  <r>
    <x v="39"/>
    <x v="0"/>
    <x v="0"/>
    <x v="1"/>
    <x v="2"/>
    <x v="0"/>
    <x v="0"/>
    <n v="2145.33698"/>
  </r>
  <r>
    <x v="39"/>
    <x v="0"/>
    <x v="0"/>
    <x v="1"/>
    <x v="2"/>
    <x v="1"/>
    <x v="0"/>
    <n v="-2361.3508000000002"/>
  </r>
  <r>
    <x v="39"/>
    <x v="0"/>
    <x v="0"/>
    <x v="1"/>
    <x v="2"/>
    <x v="2"/>
    <x v="0"/>
    <n v="26945.138070000001"/>
  </r>
  <r>
    <x v="39"/>
    <x v="0"/>
    <x v="0"/>
    <x v="1"/>
    <x v="4"/>
    <x v="0"/>
    <x v="0"/>
    <n v="26285.772000000001"/>
  </r>
  <r>
    <x v="39"/>
    <x v="0"/>
    <x v="0"/>
    <x v="1"/>
    <x v="4"/>
    <x v="1"/>
    <x v="0"/>
    <n v="19866.781480000001"/>
  </r>
  <r>
    <x v="39"/>
    <x v="0"/>
    <x v="0"/>
    <x v="1"/>
    <x v="4"/>
    <x v="2"/>
    <x v="0"/>
    <n v="263965.57095999998"/>
  </r>
  <r>
    <x v="39"/>
    <x v="0"/>
    <x v="0"/>
    <x v="2"/>
    <x v="2"/>
    <x v="0"/>
    <x v="0"/>
    <n v="3499.7340600000002"/>
  </r>
  <r>
    <x v="39"/>
    <x v="0"/>
    <x v="0"/>
    <x v="2"/>
    <x v="2"/>
    <x v="1"/>
    <x v="0"/>
    <n v="3447.7534300000002"/>
  </r>
  <r>
    <x v="39"/>
    <x v="0"/>
    <x v="0"/>
    <x v="2"/>
    <x v="2"/>
    <x v="2"/>
    <x v="0"/>
    <n v="4129.6386000000002"/>
  </r>
  <r>
    <x v="39"/>
    <x v="0"/>
    <x v="0"/>
    <x v="2"/>
    <x v="4"/>
    <x v="0"/>
    <x v="0"/>
    <n v="58.95"/>
  </r>
  <r>
    <x v="39"/>
    <x v="0"/>
    <x v="0"/>
    <x v="2"/>
    <x v="4"/>
    <x v="1"/>
    <x v="0"/>
    <n v="-1148.4270300000001"/>
  </r>
  <r>
    <x v="39"/>
    <x v="0"/>
    <x v="0"/>
    <x v="2"/>
    <x v="4"/>
    <x v="2"/>
    <x v="0"/>
    <n v="15181.951150000001"/>
  </r>
  <r>
    <x v="39"/>
    <x v="0"/>
    <x v="1"/>
    <x v="3"/>
    <x v="1"/>
    <x v="0"/>
    <x v="1"/>
    <n v="1.68496"/>
  </r>
  <r>
    <x v="39"/>
    <x v="0"/>
    <x v="1"/>
    <x v="3"/>
    <x v="1"/>
    <x v="3"/>
    <x v="1"/>
    <n v="409.68770000000001"/>
  </r>
  <r>
    <x v="39"/>
    <x v="0"/>
    <x v="1"/>
    <x v="3"/>
    <x v="1"/>
    <x v="1"/>
    <x v="1"/>
    <n v="1.68496"/>
  </r>
  <r>
    <x v="39"/>
    <x v="0"/>
    <x v="1"/>
    <x v="3"/>
    <x v="2"/>
    <x v="3"/>
    <x v="1"/>
    <n v="16862.822479999999"/>
  </r>
  <r>
    <x v="39"/>
    <x v="0"/>
    <x v="1"/>
    <x v="3"/>
    <x v="2"/>
    <x v="1"/>
    <x v="1"/>
    <n v="-143.06504000000001"/>
  </r>
  <r>
    <x v="39"/>
    <x v="0"/>
    <x v="1"/>
    <x v="3"/>
    <x v="3"/>
    <x v="0"/>
    <x v="1"/>
    <n v="94.882540000000006"/>
  </r>
  <r>
    <x v="39"/>
    <x v="0"/>
    <x v="1"/>
    <x v="3"/>
    <x v="3"/>
    <x v="3"/>
    <x v="1"/>
    <n v="190349.89035"/>
  </r>
  <r>
    <x v="39"/>
    <x v="0"/>
    <x v="1"/>
    <x v="3"/>
    <x v="3"/>
    <x v="1"/>
    <x v="1"/>
    <n v="-6415.7089999999998"/>
  </r>
  <r>
    <x v="39"/>
    <x v="0"/>
    <x v="1"/>
    <x v="3"/>
    <x v="4"/>
    <x v="0"/>
    <x v="1"/>
    <n v="6.1988399999999997"/>
  </r>
  <r>
    <x v="39"/>
    <x v="0"/>
    <x v="1"/>
    <x v="3"/>
    <x v="4"/>
    <x v="3"/>
    <x v="1"/>
    <n v="15036.41447"/>
  </r>
  <r>
    <x v="39"/>
    <x v="0"/>
    <x v="1"/>
    <x v="3"/>
    <x v="4"/>
    <x v="1"/>
    <x v="1"/>
    <n v="-279.78053"/>
  </r>
  <r>
    <x v="39"/>
    <x v="0"/>
    <x v="2"/>
    <x v="4"/>
    <x v="0"/>
    <x v="0"/>
    <x v="0"/>
    <n v="890"/>
  </r>
  <r>
    <x v="39"/>
    <x v="0"/>
    <x v="2"/>
    <x v="4"/>
    <x v="0"/>
    <x v="1"/>
    <x v="0"/>
    <n v="395.5"/>
  </r>
  <r>
    <x v="39"/>
    <x v="0"/>
    <x v="2"/>
    <x v="4"/>
    <x v="0"/>
    <x v="2"/>
    <x v="0"/>
    <n v="2755"/>
  </r>
  <r>
    <x v="39"/>
    <x v="0"/>
    <x v="2"/>
    <x v="4"/>
    <x v="2"/>
    <x v="0"/>
    <x v="0"/>
    <n v="1227.7622699999999"/>
  </r>
  <r>
    <x v="39"/>
    <x v="0"/>
    <x v="2"/>
    <x v="4"/>
    <x v="2"/>
    <x v="1"/>
    <x v="0"/>
    <n v="-484.26100000000002"/>
  </r>
  <r>
    <x v="39"/>
    <x v="0"/>
    <x v="2"/>
    <x v="4"/>
    <x v="2"/>
    <x v="2"/>
    <x v="0"/>
    <n v="12492.514999999999"/>
  </r>
  <r>
    <x v="39"/>
    <x v="0"/>
    <x v="2"/>
    <x v="4"/>
    <x v="4"/>
    <x v="0"/>
    <x v="0"/>
    <n v="7122.46"/>
  </r>
  <r>
    <x v="39"/>
    <x v="0"/>
    <x v="2"/>
    <x v="4"/>
    <x v="4"/>
    <x v="1"/>
    <x v="0"/>
    <n v="-25589.608"/>
  </r>
  <r>
    <x v="39"/>
    <x v="0"/>
    <x v="2"/>
    <x v="4"/>
    <x v="4"/>
    <x v="2"/>
    <x v="0"/>
    <n v="24373.874"/>
  </r>
  <r>
    <x v="39"/>
    <x v="1"/>
    <x v="0"/>
    <x v="0"/>
    <x v="0"/>
    <x v="0"/>
    <x v="0"/>
    <n v="0.11622"/>
  </r>
  <r>
    <x v="39"/>
    <x v="1"/>
    <x v="0"/>
    <x v="0"/>
    <x v="0"/>
    <x v="1"/>
    <x v="0"/>
    <n v="0.11622"/>
  </r>
  <r>
    <x v="39"/>
    <x v="1"/>
    <x v="0"/>
    <x v="0"/>
    <x v="0"/>
    <x v="2"/>
    <x v="0"/>
    <n v="82.740359999999995"/>
  </r>
  <r>
    <x v="39"/>
    <x v="1"/>
    <x v="0"/>
    <x v="0"/>
    <x v="1"/>
    <x v="0"/>
    <x v="0"/>
    <n v="0.17891000000000001"/>
  </r>
  <r>
    <x v="39"/>
    <x v="1"/>
    <x v="0"/>
    <x v="0"/>
    <x v="1"/>
    <x v="1"/>
    <x v="0"/>
    <n v="0.17891000000000001"/>
  </r>
  <r>
    <x v="39"/>
    <x v="1"/>
    <x v="0"/>
    <x v="0"/>
    <x v="1"/>
    <x v="2"/>
    <x v="0"/>
    <n v="7.8125"/>
  </r>
  <r>
    <x v="39"/>
    <x v="1"/>
    <x v="0"/>
    <x v="0"/>
    <x v="2"/>
    <x v="0"/>
    <x v="0"/>
    <n v="97.899919999999995"/>
  </r>
  <r>
    <x v="39"/>
    <x v="1"/>
    <x v="0"/>
    <x v="0"/>
    <x v="2"/>
    <x v="1"/>
    <x v="0"/>
    <n v="89.305149999999998"/>
  </r>
  <r>
    <x v="39"/>
    <x v="1"/>
    <x v="0"/>
    <x v="0"/>
    <x v="2"/>
    <x v="2"/>
    <x v="0"/>
    <n v="7835.1480799999999"/>
  </r>
  <r>
    <x v="39"/>
    <x v="1"/>
    <x v="0"/>
    <x v="0"/>
    <x v="3"/>
    <x v="0"/>
    <x v="0"/>
    <n v="15.81448"/>
  </r>
  <r>
    <x v="39"/>
    <x v="1"/>
    <x v="0"/>
    <x v="0"/>
    <x v="3"/>
    <x v="1"/>
    <x v="0"/>
    <n v="15.81448"/>
  </r>
  <r>
    <x v="39"/>
    <x v="1"/>
    <x v="0"/>
    <x v="0"/>
    <x v="3"/>
    <x v="2"/>
    <x v="0"/>
    <n v="3988.1904800000002"/>
  </r>
  <r>
    <x v="39"/>
    <x v="1"/>
    <x v="0"/>
    <x v="0"/>
    <x v="4"/>
    <x v="0"/>
    <x v="0"/>
    <n v="4354.7005499999996"/>
  </r>
  <r>
    <x v="39"/>
    <x v="1"/>
    <x v="0"/>
    <x v="0"/>
    <x v="4"/>
    <x v="1"/>
    <x v="0"/>
    <n v="4236.3457600000002"/>
  </r>
  <r>
    <x v="39"/>
    <x v="1"/>
    <x v="0"/>
    <x v="0"/>
    <x v="4"/>
    <x v="2"/>
    <x v="0"/>
    <n v="81743.070930000002"/>
  </r>
  <r>
    <x v="39"/>
    <x v="1"/>
    <x v="0"/>
    <x v="1"/>
    <x v="1"/>
    <x v="0"/>
    <x v="0"/>
    <n v="27.015740000000001"/>
  </r>
  <r>
    <x v="39"/>
    <x v="1"/>
    <x v="0"/>
    <x v="1"/>
    <x v="1"/>
    <x v="1"/>
    <x v="0"/>
    <n v="27.015740000000001"/>
  </r>
  <r>
    <x v="39"/>
    <x v="1"/>
    <x v="0"/>
    <x v="1"/>
    <x v="1"/>
    <x v="2"/>
    <x v="0"/>
    <n v="1179.6875"/>
  </r>
  <r>
    <x v="39"/>
    <x v="1"/>
    <x v="0"/>
    <x v="1"/>
    <x v="2"/>
    <x v="1"/>
    <x v="0"/>
    <n v="-734.76148000000001"/>
  </r>
  <r>
    <x v="39"/>
    <x v="1"/>
    <x v="0"/>
    <x v="1"/>
    <x v="2"/>
    <x v="2"/>
    <x v="0"/>
    <n v="2483.3435399999998"/>
  </r>
  <r>
    <x v="39"/>
    <x v="1"/>
    <x v="0"/>
    <x v="1"/>
    <x v="4"/>
    <x v="0"/>
    <x v="0"/>
    <n v="2258.4722000000002"/>
  </r>
  <r>
    <x v="39"/>
    <x v="1"/>
    <x v="0"/>
    <x v="1"/>
    <x v="4"/>
    <x v="1"/>
    <x v="0"/>
    <n v="1823.1130599999999"/>
  </r>
  <r>
    <x v="39"/>
    <x v="1"/>
    <x v="0"/>
    <x v="1"/>
    <x v="4"/>
    <x v="2"/>
    <x v="0"/>
    <n v="170498.36848999999"/>
  </r>
  <r>
    <x v="39"/>
    <x v="1"/>
    <x v="0"/>
    <x v="2"/>
    <x v="2"/>
    <x v="0"/>
    <x v="0"/>
    <n v="0.35093999999999997"/>
  </r>
  <r>
    <x v="39"/>
    <x v="1"/>
    <x v="0"/>
    <x v="2"/>
    <x v="2"/>
    <x v="1"/>
    <x v="0"/>
    <n v="-7.9786700000000002"/>
  </r>
  <r>
    <x v="39"/>
    <x v="1"/>
    <x v="0"/>
    <x v="2"/>
    <x v="2"/>
    <x v="2"/>
    <x v="0"/>
    <n v="1125.8473899999999"/>
  </r>
  <r>
    <x v="39"/>
    <x v="1"/>
    <x v="0"/>
    <x v="2"/>
    <x v="4"/>
    <x v="1"/>
    <x v="0"/>
    <n v="-1839.43787"/>
  </r>
  <r>
    <x v="39"/>
    <x v="1"/>
    <x v="0"/>
    <x v="2"/>
    <x v="4"/>
    <x v="2"/>
    <x v="0"/>
    <n v="17304.262340000001"/>
  </r>
  <r>
    <x v="39"/>
    <x v="1"/>
    <x v="2"/>
    <x v="4"/>
    <x v="0"/>
    <x v="0"/>
    <x v="0"/>
    <n v="110.91073"/>
  </r>
  <r>
    <x v="39"/>
    <x v="1"/>
    <x v="2"/>
    <x v="4"/>
    <x v="0"/>
    <x v="1"/>
    <x v="0"/>
    <n v="-78.035839999999993"/>
  </r>
  <r>
    <x v="39"/>
    <x v="1"/>
    <x v="2"/>
    <x v="4"/>
    <x v="0"/>
    <x v="2"/>
    <x v="0"/>
    <n v="300.07794000000001"/>
  </r>
  <r>
    <x v="39"/>
    <x v="1"/>
    <x v="2"/>
    <x v="4"/>
    <x v="2"/>
    <x v="0"/>
    <x v="0"/>
    <n v="999.75053000000003"/>
  </r>
  <r>
    <x v="39"/>
    <x v="1"/>
    <x v="2"/>
    <x v="4"/>
    <x v="2"/>
    <x v="1"/>
    <x v="0"/>
    <n v="-122.788"/>
  </r>
  <r>
    <x v="39"/>
    <x v="1"/>
    <x v="2"/>
    <x v="4"/>
    <x v="2"/>
    <x v="2"/>
    <x v="0"/>
    <n v="3509.567"/>
  </r>
  <r>
    <x v="39"/>
    <x v="1"/>
    <x v="2"/>
    <x v="4"/>
    <x v="4"/>
    <x v="0"/>
    <x v="0"/>
    <n v="3463.7300399999999"/>
  </r>
  <r>
    <x v="39"/>
    <x v="1"/>
    <x v="2"/>
    <x v="4"/>
    <x v="4"/>
    <x v="1"/>
    <x v="0"/>
    <n v="24.212109999999999"/>
  </r>
  <r>
    <x v="39"/>
    <x v="1"/>
    <x v="2"/>
    <x v="4"/>
    <x v="4"/>
    <x v="2"/>
    <x v="0"/>
    <n v="5629.0586300000004"/>
  </r>
  <r>
    <x v="40"/>
    <x v="0"/>
    <x v="0"/>
    <x v="0"/>
    <x v="0"/>
    <x v="0"/>
    <x v="0"/>
    <n v="902.99797999999998"/>
  </r>
  <r>
    <x v="40"/>
    <x v="0"/>
    <x v="0"/>
    <x v="0"/>
    <x v="0"/>
    <x v="1"/>
    <x v="0"/>
    <n v="-4560.8223600000001"/>
  </r>
  <r>
    <x v="40"/>
    <x v="0"/>
    <x v="0"/>
    <x v="0"/>
    <x v="0"/>
    <x v="2"/>
    <x v="0"/>
    <n v="90488.103199999998"/>
  </r>
  <r>
    <x v="40"/>
    <x v="0"/>
    <x v="0"/>
    <x v="0"/>
    <x v="2"/>
    <x v="0"/>
    <x v="0"/>
    <n v="4001.0219400000001"/>
  </r>
  <r>
    <x v="40"/>
    <x v="0"/>
    <x v="0"/>
    <x v="0"/>
    <x v="2"/>
    <x v="1"/>
    <x v="0"/>
    <n v="3302.5323199999998"/>
  </r>
  <r>
    <x v="40"/>
    <x v="0"/>
    <x v="0"/>
    <x v="0"/>
    <x v="2"/>
    <x v="2"/>
    <x v="0"/>
    <n v="26118.910660000001"/>
  </r>
  <r>
    <x v="40"/>
    <x v="0"/>
    <x v="0"/>
    <x v="0"/>
    <x v="3"/>
    <x v="2"/>
    <x v="0"/>
    <n v="1996.84313"/>
  </r>
  <r>
    <x v="40"/>
    <x v="0"/>
    <x v="0"/>
    <x v="0"/>
    <x v="4"/>
    <x v="0"/>
    <x v="0"/>
    <n v="3663.1768200000001"/>
  </r>
  <r>
    <x v="40"/>
    <x v="0"/>
    <x v="0"/>
    <x v="0"/>
    <x v="4"/>
    <x v="1"/>
    <x v="0"/>
    <n v="3645.2628199999999"/>
  </r>
  <r>
    <x v="40"/>
    <x v="0"/>
    <x v="0"/>
    <x v="0"/>
    <x v="4"/>
    <x v="2"/>
    <x v="0"/>
    <n v="133306.58897000001"/>
  </r>
  <r>
    <x v="40"/>
    <x v="0"/>
    <x v="0"/>
    <x v="1"/>
    <x v="0"/>
    <x v="2"/>
    <x v="0"/>
    <n v="25034"/>
  </r>
  <r>
    <x v="40"/>
    <x v="0"/>
    <x v="0"/>
    <x v="1"/>
    <x v="2"/>
    <x v="0"/>
    <x v="0"/>
    <n v="2582.6402800000001"/>
  </r>
  <r>
    <x v="40"/>
    <x v="0"/>
    <x v="0"/>
    <x v="1"/>
    <x v="2"/>
    <x v="1"/>
    <x v="0"/>
    <n v="2086.16482"/>
  </r>
  <r>
    <x v="40"/>
    <x v="0"/>
    <x v="0"/>
    <x v="1"/>
    <x v="2"/>
    <x v="2"/>
    <x v="0"/>
    <n v="29031.302889999999"/>
  </r>
  <r>
    <x v="40"/>
    <x v="0"/>
    <x v="0"/>
    <x v="1"/>
    <x v="4"/>
    <x v="0"/>
    <x v="0"/>
    <n v="590.87095999999997"/>
  </r>
  <r>
    <x v="40"/>
    <x v="0"/>
    <x v="0"/>
    <x v="1"/>
    <x v="4"/>
    <x v="1"/>
    <x v="0"/>
    <n v="130.31075999999999"/>
  </r>
  <r>
    <x v="40"/>
    <x v="0"/>
    <x v="0"/>
    <x v="1"/>
    <x v="4"/>
    <x v="2"/>
    <x v="0"/>
    <n v="264095.88172"/>
  </r>
  <r>
    <x v="40"/>
    <x v="0"/>
    <x v="0"/>
    <x v="2"/>
    <x v="2"/>
    <x v="1"/>
    <x v="0"/>
    <n v="-3497.2781500000001"/>
  </r>
  <r>
    <x v="40"/>
    <x v="0"/>
    <x v="0"/>
    <x v="2"/>
    <x v="2"/>
    <x v="2"/>
    <x v="0"/>
    <n v="632.36045000000001"/>
  </r>
  <r>
    <x v="40"/>
    <x v="0"/>
    <x v="0"/>
    <x v="2"/>
    <x v="4"/>
    <x v="0"/>
    <x v="0"/>
    <n v="3.25"/>
  </r>
  <r>
    <x v="40"/>
    <x v="0"/>
    <x v="0"/>
    <x v="2"/>
    <x v="4"/>
    <x v="1"/>
    <x v="0"/>
    <n v="-124.182"/>
  </r>
  <r>
    <x v="40"/>
    <x v="0"/>
    <x v="0"/>
    <x v="2"/>
    <x v="4"/>
    <x v="2"/>
    <x v="0"/>
    <n v="15057.76915"/>
  </r>
  <r>
    <x v="40"/>
    <x v="0"/>
    <x v="1"/>
    <x v="3"/>
    <x v="1"/>
    <x v="3"/>
    <x v="1"/>
    <n v="412.53043000000002"/>
  </r>
  <r>
    <x v="40"/>
    <x v="0"/>
    <x v="1"/>
    <x v="3"/>
    <x v="2"/>
    <x v="3"/>
    <x v="1"/>
    <n v="17308.284599999999"/>
  </r>
  <r>
    <x v="40"/>
    <x v="0"/>
    <x v="1"/>
    <x v="3"/>
    <x v="3"/>
    <x v="0"/>
    <x v="1"/>
    <n v="1.7850999999999999"/>
  </r>
  <r>
    <x v="40"/>
    <x v="0"/>
    <x v="1"/>
    <x v="3"/>
    <x v="3"/>
    <x v="3"/>
    <x v="1"/>
    <n v="187067.81028999999"/>
  </r>
  <r>
    <x v="40"/>
    <x v="0"/>
    <x v="1"/>
    <x v="3"/>
    <x v="3"/>
    <x v="1"/>
    <x v="1"/>
    <n v="-3.7297699999999998"/>
  </r>
  <r>
    <x v="40"/>
    <x v="0"/>
    <x v="1"/>
    <x v="3"/>
    <x v="4"/>
    <x v="3"/>
    <x v="1"/>
    <n v="14826.08979"/>
  </r>
  <r>
    <x v="40"/>
    <x v="0"/>
    <x v="2"/>
    <x v="4"/>
    <x v="0"/>
    <x v="0"/>
    <x v="0"/>
    <n v="1009"/>
  </r>
  <r>
    <x v="40"/>
    <x v="0"/>
    <x v="2"/>
    <x v="4"/>
    <x v="0"/>
    <x v="1"/>
    <x v="0"/>
    <n v="472"/>
  </r>
  <r>
    <x v="40"/>
    <x v="0"/>
    <x v="2"/>
    <x v="4"/>
    <x v="0"/>
    <x v="2"/>
    <x v="0"/>
    <n v="3227"/>
  </r>
  <r>
    <x v="40"/>
    <x v="0"/>
    <x v="2"/>
    <x v="4"/>
    <x v="2"/>
    <x v="0"/>
    <x v="0"/>
    <n v="2191.8553000000002"/>
  </r>
  <r>
    <x v="40"/>
    <x v="0"/>
    <x v="2"/>
    <x v="4"/>
    <x v="2"/>
    <x v="1"/>
    <x v="0"/>
    <n v="-2846.9459999999999"/>
  </r>
  <r>
    <x v="40"/>
    <x v="0"/>
    <x v="2"/>
    <x v="4"/>
    <x v="2"/>
    <x v="2"/>
    <x v="0"/>
    <n v="9645.5689999999995"/>
  </r>
  <r>
    <x v="40"/>
    <x v="0"/>
    <x v="2"/>
    <x v="4"/>
    <x v="4"/>
    <x v="0"/>
    <x v="0"/>
    <n v="6206.6419999999998"/>
  </r>
  <r>
    <x v="40"/>
    <x v="0"/>
    <x v="2"/>
    <x v="4"/>
    <x v="4"/>
    <x v="1"/>
    <x v="0"/>
    <n v="-465.62900000000002"/>
  </r>
  <r>
    <x v="40"/>
    <x v="0"/>
    <x v="2"/>
    <x v="4"/>
    <x v="4"/>
    <x v="2"/>
    <x v="0"/>
    <n v="23908.244999999999"/>
  </r>
  <r>
    <x v="40"/>
    <x v="1"/>
    <x v="0"/>
    <x v="0"/>
    <x v="0"/>
    <x v="1"/>
    <x v="0"/>
    <n v="-4.8041099999999997"/>
  </r>
  <r>
    <x v="40"/>
    <x v="1"/>
    <x v="0"/>
    <x v="0"/>
    <x v="0"/>
    <x v="2"/>
    <x v="0"/>
    <n v="77.936250000000001"/>
  </r>
  <r>
    <x v="40"/>
    <x v="1"/>
    <x v="0"/>
    <x v="0"/>
    <x v="1"/>
    <x v="1"/>
    <x v="0"/>
    <n v="-0.23674000000000001"/>
  </r>
  <r>
    <x v="40"/>
    <x v="1"/>
    <x v="0"/>
    <x v="0"/>
    <x v="1"/>
    <x v="2"/>
    <x v="0"/>
    <n v="7.5757599999999998"/>
  </r>
  <r>
    <x v="40"/>
    <x v="1"/>
    <x v="0"/>
    <x v="0"/>
    <x v="2"/>
    <x v="1"/>
    <x v="0"/>
    <n v="-924.73023000000001"/>
  </r>
  <r>
    <x v="40"/>
    <x v="1"/>
    <x v="0"/>
    <x v="0"/>
    <x v="2"/>
    <x v="2"/>
    <x v="0"/>
    <n v="6910.4178499999998"/>
  </r>
  <r>
    <x v="40"/>
    <x v="1"/>
    <x v="0"/>
    <x v="0"/>
    <x v="3"/>
    <x v="1"/>
    <x v="0"/>
    <n v="-39.832540000000002"/>
  </r>
  <r>
    <x v="40"/>
    <x v="1"/>
    <x v="0"/>
    <x v="0"/>
    <x v="3"/>
    <x v="2"/>
    <x v="0"/>
    <n v="3948.3579300000001"/>
  </r>
  <r>
    <x v="40"/>
    <x v="1"/>
    <x v="0"/>
    <x v="0"/>
    <x v="4"/>
    <x v="0"/>
    <x v="0"/>
    <n v="2921.4899799999998"/>
  </r>
  <r>
    <x v="40"/>
    <x v="1"/>
    <x v="0"/>
    <x v="0"/>
    <x v="4"/>
    <x v="1"/>
    <x v="0"/>
    <n v="-487.85908000000001"/>
  </r>
  <r>
    <x v="40"/>
    <x v="1"/>
    <x v="0"/>
    <x v="0"/>
    <x v="4"/>
    <x v="2"/>
    <x v="0"/>
    <n v="81255.211850000007"/>
  </r>
  <r>
    <x v="40"/>
    <x v="1"/>
    <x v="0"/>
    <x v="1"/>
    <x v="1"/>
    <x v="1"/>
    <x v="0"/>
    <n v="-35.748109999999997"/>
  </r>
  <r>
    <x v="40"/>
    <x v="1"/>
    <x v="0"/>
    <x v="1"/>
    <x v="1"/>
    <x v="2"/>
    <x v="0"/>
    <n v="1143.93939"/>
  </r>
  <r>
    <x v="40"/>
    <x v="1"/>
    <x v="0"/>
    <x v="1"/>
    <x v="2"/>
    <x v="0"/>
    <x v="0"/>
    <n v="343.05817999999999"/>
  </r>
  <r>
    <x v="40"/>
    <x v="1"/>
    <x v="0"/>
    <x v="1"/>
    <x v="2"/>
    <x v="1"/>
    <x v="0"/>
    <n v="337.99329999999998"/>
  </r>
  <r>
    <x v="40"/>
    <x v="1"/>
    <x v="0"/>
    <x v="1"/>
    <x v="2"/>
    <x v="2"/>
    <x v="0"/>
    <n v="2821.3368399999999"/>
  </r>
  <r>
    <x v="40"/>
    <x v="1"/>
    <x v="0"/>
    <x v="1"/>
    <x v="4"/>
    <x v="0"/>
    <x v="0"/>
    <n v="885.55151000000001"/>
  </r>
  <r>
    <x v="40"/>
    <x v="1"/>
    <x v="0"/>
    <x v="1"/>
    <x v="4"/>
    <x v="1"/>
    <x v="0"/>
    <n v="685.16814999999997"/>
  </r>
  <r>
    <x v="40"/>
    <x v="1"/>
    <x v="0"/>
    <x v="1"/>
    <x v="4"/>
    <x v="2"/>
    <x v="0"/>
    <n v="171183.53664000001"/>
  </r>
  <r>
    <x v="40"/>
    <x v="1"/>
    <x v="0"/>
    <x v="2"/>
    <x v="2"/>
    <x v="1"/>
    <x v="0"/>
    <n v="-62.46407"/>
  </r>
  <r>
    <x v="40"/>
    <x v="1"/>
    <x v="0"/>
    <x v="2"/>
    <x v="2"/>
    <x v="2"/>
    <x v="0"/>
    <n v="1063.3833099999999"/>
  </r>
  <r>
    <x v="40"/>
    <x v="1"/>
    <x v="0"/>
    <x v="2"/>
    <x v="4"/>
    <x v="0"/>
    <x v="0"/>
    <n v="3368.8254499999998"/>
  </r>
  <r>
    <x v="40"/>
    <x v="1"/>
    <x v="0"/>
    <x v="2"/>
    <x v="4"/>
    <x v="1"/>
    <x v="0"/>
    <n v="2803.4607799999999"/>
  </r>
  <r>
    <x v="40"/>
    <x v="1"/>
    <x v="0"/>
    <x v="2"/>
    <x v="4"/>
    <x v="2"/>
    <x v="0"/>
    <n v="20107.723109999999"/>
  </r>
  <r>
    <x v="40"/>
    <x v="1"/>
    <x v="2"/>
    <x v="4"/>
    <x v="0"/>
    <x v="0"/>
    <x v="0"/>
    <n v="30.30303"/>
  </r>
  <r>
    <x v="40"/>
    <x v="1"/>
    <x v="2"/>
    <x v="4"/>
    <x v="0"/>
    <x v="1"/>
    <x v="0"/>
    <n v="-93.993229999999997"/>
  </r>
  <r>
    <x v="40"/>
    <x v="1"/>
    <x v="2"/>
    <x v="4"/>
    <x v="0"/>
    <x v="2"/>
    <x v="0"/>
    <n v="206.08471"/>
  </r>
  <r>
    <x v="40"/>
    <x v="1"/>
    <x v="2"/>
    <x v="4"/>
    <x v="2"/>
    <x v="0"/>
    <x v="0"/>
    <n v="1376.04331"/>
  </r>
  <r>
    <x v="40"/>
    <x v="1"/>
    <x v="2"/>
    <x v="4"/>
    <x v="2"/>
    <x v="1"/>
    <x v="0"/>
    <n v="100.80800000000001"/>
  </r>
  <r>
    <x v="40"/>
    <x v="1"/>
    <x v="2"/>
    <x v="4"/>
    <x v="2"/>
    <x v="2"/>
    <x v="0"/>
    <n v="3610.375"/>
  </r>
  <r>
    <x v="40"/>
    <x v="1"/>
    <x v="2"/>
    <x v="4"/>
    <x v="4"/>
    <x v="0"/>
    <x v="0"/>
    <n v="2014.1078"/>
  </r>
  <r>
    <x v="40"/>
    <x v="1"/>
    <x v="2"/>
    <x v="4"/>
    <x v="4"/>
    <x v="1"/>
    <x v="0"/>
    <n v="-150.04535999999999"/>
  </r>
  <r>
    <x v="40"/>
    <x v="1"/>
    <x v="2"/>
    <x v="4"/>
    <x v="4"/>
    <x v="2"/>
    <x v="0"/>
    <n v="5479.0132700000004"/>
  </r>
  <r>
    <x v="41"/>
    <x v="0"/>
    <x v="0"/>
    <x v="0"/>
    <x v="0"/>
    <x v="0"/>
    <x v="0"/>
    <n v="272.56279000000001"/>
  </r>
  <r>
    <x v="41"/>
    <x v="0"/>
    <x v="0"/>
    <x v="0"/>
    <x v="0"/>
    <x v="1"/>
    <x v="0"/>
    <n v="-80.766970000000001"/>
  </r>
  <r>
    <x v="41"/>
    <x v="0"/>
    <x v="0"/>
    <x v="0"/>
    <x v="0"/>
    <x v="2"/>
    <x v="0"/>
    <n v="90407.336230000001"/>
  </r>
  <r>
    <x v="41"/>
    <x v="0"/>
    <x v="0"/>
    <x v="0"/>
    <x v="2"/>
    <x v="1"/>
    <x v="0"/>
    <n v="-3648.8905199999999"/>
  </r>
  <r>
    <x v="41"/>
    <x v="0"/>
    <x v="0"/>
    <x v="0"/>
    <x v="2"/>
    <x v="2"/>
    <x v="0"/>
    <n v="22470.020140000001"/>
  </r>
  <r>
    <x v="41"/>
    <x v="0"/>
    <x v="0"/>
    <x v="0"/>
    <x v="3"/>
    <x v="1"/>
    <x v="0"/>
    <n v="-277.52499999999998"/>
  </r>
  <r>
    <x v="41"/>
    <x v="0"/>
    <x v="0"/>
    <x v="0"/>
    <x v="3"/>
    <x v="2"/>
    <x v="0"/>
    <n v="1719.3181300000001"/>
  </r>
  <r>
    <x v="41"/>
    <x v="0"/>
    <x v="0"/>
    <x v="0"/>
    <x v="4"/>
    <x v="0"/>
    <x v="0"/>
    <n v="2385.96"/>
  </r>
  <r>
    <x v="41"/>
    <x v="0"/>
    <x v="0"/>
    <x v="0"/>
    <x v="4"/>
    <x v="1"/>
    <x v="0"/>
    <n v="475.45114999999998"/>
  </r>
  <r>
    <x v="41"/>
    <x v="0"/>
    <x v="0"/>
    <x v="0"/>
    <x v="4"/>
    <x v="2"/>
    <x v="0"/>
    <n v="133782.04013000001"/>
  </r>
  <r>
    <x v="41"/>
    <x v="0"/>
    <x v="0"/>
    <x v="1"/>
    <x v="0"/>
    <x v="2"/>
    <x v="0"/>
    <n v="25034"/>
  </r>
  <r>
    <x v="41"/>
    <x v="0"/>
    <x v="0"/>
    <x v="1"/>
    <x v="2"/>
    <x v="0"/>
    <x v="0"/>
    <n v="698.14027999999996"/>
  </r>
  <r>
    <x v="41"/>
    <x v="0"/>
    <x v="0"/>
    <x v="1"/>
    <x v="2"/>
    <x v="1"/>
    <x v="0"/>
    <n v="-740.52293999999995"/>
  </r>
  <r>
    <x v="41"/>
    <x v="0"/>
    <x v="0"/>
    <x v="1"/>
    <x v="2"/>
    <x v="2"/>
    <x v="0"/>
    <n v="28290.77995"/>
  </r>
  <r>
    <x v="41"/>
    <x v="0"/>
    <x v="0"/>
    <x v="1"/>
    <x v="4"/>
    <x v="0"/>
    <x v="0"/>
    <n v="1265.298"/>
  </r>
  <r>
    <x v="41"/>
    <x v="0"/>
    <x v="0"/>
    <x v="1"/>
    <x v="4"/>
    <x v="1"/>
    <x v="0"/>
    <n v="-5873.71983"/>
  </r>
  <r>
    <x v="41"/>
    <x v="0"/>
    <x v="0"/>
    <x v="1"/>
    <x v="4"/>
    <x v="2"/>
    <x v="0"/>
    <n v="258222.16188999999"/>
  </r>
  <r>
    <x v="41"/>
    <x v="0"/>
    <x v="0"/>
    <x v="2"/>
    <x v="2"/>
    <x v="0"/>
    <x v="0"/>
    <n v="7.03146"/>
  </r>
  <r>
    <x v="41"/>
    <x v="0"/>
    <x v="0"/>
    <x v="2"/>
    <x v="2"/>
    <x v="1"/>
    <x v="0"/>
    <n v="7.03146"/>
  </r>
  <r>
    <x v="41"/>
    <x v="0"/>
    <x v="0"/>
    <x v="2"/>
    <x v="2"/>
    <x v="2"/>
    <x v="0"/>
    <n v="639.39192000000003"/>
  </r>
  <r>
    <x v="41"/>
    <x v="0"/>
    <x v="0"/>
    <x v="2"/>
    <x v="4"/>
    <x v="0"/>
    <x v="0"/>
    <n v="91.674999999999997"/>
  </r>
  <r>
    <x v="41"/>
    <x v="0"/>
    <x v="0"/>
    <x v="2"/>
    <x v="4"/>
    <x v="1"/>
    <x v="0"/>
    <n v="-187.39096000000001"/>
  </r>
  <r>
    <x v="41"/>
    <x v="0"/>
    <x v="0"/>
    <x v="2"/>
    <x v="4"/>
    <x v="2"/>
    <x v="0"/>
    <n v="14870.37818"/>
  </r>
  <r>
    <x v="41"/>
    <x v="0"/>
    <x v="1"/>
    <x v="3"/>
    <x v="1"/>
    <x v="0"/>
    <x v="1"/>
    <n v="0.58045000000000002"/>
  </r>
  <r>
    <x v="41"/>
    <x v="0"/>
    <x v="1"/>
    <x v="3"/>
    <x v="1"/>
    <x v="3"/>
    <x v="1"/>
    <n v="462.13294000000002"/>
  </r>
  <r>
    <x v="41"/>
    <x v="0"/>
    <x v="1"/>
    <x v="3"/>
    <x v="1"/>
    <x v="1"/>
    <x v="1"/>
    <n v="0.58045000000000002"/>
  </r>
  <r>
    <x v="41"/>
    <x v="0"/>
    <x v="1"/>
    <x v="3"/>
    <x v="2"/>
    <x v="3"/>
    <x v="1"/>
    <n v="17796.5406"/>
  </r>
  <r>
    <x v="41"/>
    <x v="0"/>
    <x v="1"/>
    <x v="3"/>
    <x v="3"/>
    <x v="0"/>
    <x v="1"/>
    <n v="122.33731"/>
  </r>
  <r>
    <x v="41"/>
    <x v="0"/>
    <x v="1"/>
    <x v="3"/>
    <x v="3"/>
    <x v="3"/>
    <x v="1"/>
    <n v="198258.13878000001"/>
  </r>
  <r>
    <x v="41"/>
    <x v="0"/>
    <x v="1"/>
    <x v="3"/>
    <x v="3"/>
    <x v="1"/>
    <x v="1"/>
    <n v="122.25368"/>
  </r>
  <r>
    <x v="41"/>
    <x v="0"/>
    <x v="1"/>
    <x v="3"/>
    <x v="4"/>
    <x v="3"/>
    <x v="1"/>
    <n v="15019.31767"/>
  </r>
  <r>
    <x v="41"/>
    <x v="0"/>
    <x v="1"/>
    <x v="3"/>
    <x v="4"/>
    <x v="1"/>
    <x v="1"/>
    <n v="-32.04"/>
  </r>
  <r>
    <x v="41"/>
    <x v="0"/>
    <x v="2"/>
    <x v="4"/>
    <x v="0"/>
    <x v="0"/>
    <x v="0"/>
    <n v="530"/>
  </r>
  <r>
    <x v="41"/>
    <x v="0"/>
    <x v="2"/>
    <x v="4"/>
    <x v="0"/>
    <x v="1"/>
    <x v="0"/>
    <n v="-84"/>
  </r>
  <r>
    <x v="41"/>
    <x v="0"/>
    <x v="2"/>
    <x v="4"/>
    <x v="0"/>
    <x v="2"/>
    <x v="0"/>
    <n v="3143"/>
  </r>
  <r>
    <x v="41"/>
    <x v="0"/>
    <x v="2"/>
    <x v="4"/>
    <x v="2"/>
    <x v="0"/>
    <x v="0"/>
    <n v="1968.43769"/>
  </r>
  <r>
    <x v="41"/>
    <x v="0"/>
    <x v="2"/>
    <x v="4"/>
    <x v="2"/>
    <x v="1"/>
    <x v="0"/>
    <n v="-595.88099999999997"/>
  </r>
  <r>
    <x v="41"/>
    <x v="0"/>
    <x v="2"/>
    <x v="4"/>
    <x v="2"/>
    <x v="2"/>
    <x v="0"/>
    <n v="9049.6880000000001"/>
  </r>
  <r>
    <x v="41"/>
    <x v="0"/>
    <x v="2"/>
    <x v="4"/>
    <x v="4"/>
    <x v="0"/>
    <x v="0"/>
    <n v="6537.71"/>
  </r>
  <r>
    <x v="41"/>
    <x v="0"/>
    <x v="2"/>
    <x v="4"/>
    <x v="4"/>
    <x v="1"/>
    <x v="0"/>
    <n v="213.79300000000001"/>
  </r>
  <r>
    <x v="41"/>
    <x v="0"/>
    <x v="2"/>
    <x v="4"/>
    <x v="4"/>
    <x v="2"/>
    <x v="0"/>
    <n v="24122.038"/>
  </r>
  <r>
    <x v="41"/>
    <x v="1"/>
    <x v="0"/>
    <x v="0"/>
    <x v="0"/>
    <x v="1"/>
    <x v="0"/>
    <n v="-1.4193"/>
  </r>
  <r>
    <x v="41"/>
    <x v="1"/>
    <x v="0"/>
    <x v="0"/>
    <x v="0"/>
    <x v="2"/>
    <x v="0"/>
    <n v="76.516949999999994"/>
  </r>
  <r>
    <x v="41"/>
    <x v="1"/>
    <x v="0"/>
    <x v="0"/>
    <x v="1"/>
    <x v="0"/>
    <x v="0"/>
    <n v="38.578090000000003"/>
  </r>
  <r>
    <x v="41"/>
    <x v="1"/>
    <x v="0"/>
    <x v="0"/>
    <x v="1"/>
    <x v="1"/>
    <x v="0"/>
    <n v="38.578090000000003"/>
  </r>
  <r>
    <x v="41"/>
    <x v="1"/>
    <x v="0"/>
    <x v="0"/>
    <x v="1"/>
    <x v="2"/>
    <x v="0"/>
    <n v="46.153849999999998"/>
  </r>
  <r>
    <x v="41"/>
    <x v="1"/>
    <x v="0"/>
    <x v="0"/>
    <x v="2"/>
    <x v="0"/>
    <x v="0"/>
    <n v="79.255049999999997"/>
  </r>
  <r>
    <x v="41"/>
    <x v="1"/>
    <x v="0"/>
    <x v="0"/>
    <x v="2"/>
    <x v="1"/>
    <x v="0"/>
    <n v="72.904079999999993"/>
  </r>
  <r>
    <x v="41"/>
    <x v="1"/>
    <x v="0"/>
    <x v="0"/>
    <x v="2"/>
    <x v="2"/>
    <x v="0"/>
    <n v="6983.3219300000001"/>
  </r>
  <r>
    <x v="41"/>
    <x v="1"/>
    <x v="0"/>
    <x v="0"/>
    <x v="3"/>
    <x v="1"/>
    <x v="0"/>
    <n v="-143.16114999999999"/>
  </r>
  <r>
    <x v="41"/>
    <x v="1"/>
    <x v="0"/>
    <x v="0"/>
    <x v="3"/>
    <x v="2"/>
    <x v="0"/>
    <n v="3805.1967800000002"/>
  </r>
  <r>
    <x v="41"/>
    <x v="1"/>
    <x v="0"/>
    <x v="0"/>
    <x v="4"/>
    <x v="0"/>
    <x v="0"/>
    <n v="1807.6923099999999"/>
  </r>
  <r>
    <x v="41"/>
    <x v="1"/>
    <x v="0"/>
    <x v="0"/>
    <x v="4"/>
    <x v="1"/>
    <x v="0"/>
    <n v="194.22796"/>
  </r>
  <r>
    <x v="41"/>
    <x v="1"/>
    <x v="0"/>
    <x v="0"/>
    <x v="4"/>
    <x v="2"/>
    <x v="0"/>
    <n v="81449.439799999993"/>
  </r>
  <r>
    <x v="41"/>
    <x v="1"/>
    <x v="0"/>
    <x v="1"/>
    <x v="1"/>
    <x v="1"/>
    <x v="0"/>
    <n v="-151.6317"/>
  </r>
  <r>
    <x v="41"/>
    <x v="1"/>
    <x v="0"/>
    <x v="1"/>
    <x v="1"/>
    <x v="2"/>
    <x v="0"/>
    <n v="992.30768999999998"/>
  </r>
  <r>
    <x v="41"/>
    <x v="1"/>
    <x v="0"/>
    <x v="1"/>
    <x v="2"/>
    <x v="1"/>
    <x v="0"/>
    <n v="-326.44058000000001"/>
  </r>
  <r>
    <x v="41"/>
    <x v="1"/>
    <x v="0"/>
    <x v="1"/>
    <x v="2"/>
    <x v="2"/>
    <x v="0"/>
    <n v="2494.89626"/>
  </r>
  <r>
    <x v="41"/>
    <x v="1"/>
    <x v="0"/>
    <x v="1"/>
    <x v="4"/>
    <x v="0"/>
    <x v="0"/>
    <n v="2732.25812"/>
  </r>
  <r>
    <x v="41"/>
    <x v="1"/>
    <x v="0"/>
    <x v="1"/>
    <x v="4"/>
    <x v="1"/>
    <x v="0"/>
    <n v="2152.37905"/>
  </r>
  <r>
    <x v="41"/>
    <x v="1"/>
    <x v="0"/>
    <x v="1"/>
    <x v="4"/>
    <x v="2"/>
    <x v="0"/>
    <n v="173335.91568000001"/>
  </r>
  <r>
    <x v="41"/>
    <x v="1"/>
    <x v="0"/>
    <x v="2"/>
    <x v="2"/>
    <x v="0"/>
    <x v="0"/>
    <n v="10.76849"/>
  </r>
  <r>
    <x v="41"/>
    <x v="1"/>
    <x v="0"/>
    <x v="2"/>
    <x v="2"/>
    <x v="1"/>
    <x v="0"/>
    <n v="10.76849"/>
  </r>
  <r>
    <x v="41"/>
    <x v="1"/>
    <x v="0"/>
    <x v="2"/>
    <x v="2"/>
    <x v="2"/>
    <x v="0"/>
    <n v="1074.1518100000001"/>
  </r>
  <r>
    <x v="41"/>
    <x v="1"/>
    <x v="0"/>
    <x v="2"/>
    <x v="4"/>
    <x v="0"/>
    <x v="0"/>
    <n v="76.923079999999999"/>
  </r>
  <r>
    <x v="41"/>
    <x v="1"/>
    <x v="0"/>
    <x v="2"/>
    <x v="4"/>
    <x v="1"/>
    <x v="0"/>
    <n v="-1995.9311299999999"/>
  </r>
  <r>
    <x v="41"/>
    <x v="1"/>
    <x v="0"/>
    <x v="2"/>
    <x v="4"/>
    <x v="2"/>
    <x v="0"/>
    <n v="18111.791990000002"/>
  </r>
  <r>
    <x v="41"/>
    <x v="1"/>
    <x v="2"/>
    <x v="4"/>
    <x v="0"/>
    <x v="0"/>
    <x v="0"/>
    <n v="44.624070000000003"/>
  </r>
  <r>
    <x v="41"/>
    <x v="1"/>
    <x v="2"/>
    <x v="4"/>
    <x v="0"/>
    <x v="1"/>
    <x v="0"/>
    <n v="-22.817789999999999"/>
  </r>
  <r>
    <x v="41"/>
    <x v="1"/>
    <x v="2"/>
    <x v="4"/>
    <x v="0"/>
    <x v="2"/>
    <x v="0"/>
    <n v="183.26692"/>
  </r>
  <r>
    <x v="41"/>
    <x v="1"/>
    <x v="2"/>
    <x v="4"/>
    <x v="2"/>
    <x v="0"/>
    <x v="0"/>
    <n v="1798.03413"/>
  </r>
  <r>
    <x v="41"/>
    <x v="1"/>
    <x v="2"/>
    <x v="4"/>
    <x v="2"/>
    <x v="1"/>
    <x v="0"/>
    <n v="167.24199999999999"/>
  </r>
  <r>
    <x v="41"/>
    <x v="1"/>
    <x v="2"/>
    <x v="4"/>
    <x v="2"/>
    <x v="2"/>
    <x v="0"/>
    <n v="3777.6170000000002"/>
  </r>
  <r>
    <x v="41"/>
    <x v="1"/>
    <x v="2"/>
    <x v="4"/>
    <x v="4"/>
    <x v="0"/>
    <x v="0"/>
    <n v="2282.2856099999999"/>
  </r>
  <r>
    <x v="41"/>
    <x v="1"/>
    <x v="2"/>
    <x v="4"/>
    <x v="4"/>
    <x v="1"/>
    <x v="0"/>
    <n v="-437.47798999999998"/>
  </r>
  <r>
    <x v="41"/>
    <x v="1"/>
    <x v="2"/>
    <x v="4"/>
    <x v="4"/>
    <x v="2"/>
    <x v="0"/>
    <n v="5041.5352800000001"/>
  </r>
  <r>
    <x v="42"/>
    <x v="0"/>
    <x v="0"/>
    <x v="0"/>
    <x v="0"/>
    <x v="0"/>
    <x v="0"/>
    <n v="234.07"/>
  </r>
  <r>
    <x v="42"/>
    <x v="0"/>
    <x v="0"/>
    <x v="0"/>
    <x v="0"/>
    <x v="1"/>
    <x v="0"/>
    <n v="23.606639999999999"/>
  </r>
  <r>
    <x v="42"/>
    <x v="0"/>
    <x v="0"/>
    <x v="0"/>
    <x v="0"/>
    <x v="2"/>
    <x v="0"/>
    <n v="90430.942869999999"/>
  </r>
  <r>
    <x v="42"/>
    <x v="0"/>
    <x v="0"/>
    <x v="0"/>
    <x v="2"/>
    <x v="0"/>
    <x v="0"/>
    <n v="2457.3862399999998"/>
  </r>
  <r>
    <x v="42"/>
    <x v="0"/>
    <x v="0"/>
    <x v="0"/>
    <x v="2"/>
    <x v="1"/>
    <x v="0"/>
    <n v="2457.3862399999998"/>
  </r>
  <r>
    <x v="42"/>
    <x v="0"/>
    <x v="0"/>
    <x v="0"/>
    <x v="2"/>
    <x v="2"/>
    <x v="0"/>
    <n v="24927.406370000001"/>
  </r>
  <r>
    <x v="42"/>
    <x v="0"/>
    <x v="0"/>
    <x v="0"/>
    <x v="3"/>
    <x v="0"/>
    <x v="0"/>
    <n v="26.25901"/>
  </r>
  <r>
    <x v="42"/>
    <x v="0"/>
    <x v="0"/>
    <x v="0"/>
    <x v="3"/>
    <x v="1"/>
    <x v="0"/>
    <n v="26.25901"/>
  </r>
  <r>
    <x v="42"/>
    <x v="0"/>
    <x v="0"/>
    <x v="0"/>
    <x v="3"/>
    <x v="2"/>
    <x v="0"/>
    <n v="1745.5771400000001"/>
  </r>
  <r>
    <x v="42"/>
    <x v="0"/>
    <x v="0"/>
    <x v="0"/>
    <x v="4"/>
    <x v="0"/>
    <x v="0"/>
    <n v="2920.2365100000002"/>
  </r>
  <r>
    <x v="42"/>
    <x v="0"/>
    <x v="0"/>
    <x v="0"/>
    <x v="4"/>
    <x v="1"/>
    <x v="0"/>
    <n v="2488.66851"/>
  </r>
  <r>
    <x v="42"/>
    <x v="0"/>
    <x v="0"/>
    <x v="0"/>
    <x v="4"/>
    <x v="2"/>
    <x v="0"/>
    <n v="136270.70864"/>
  </r>
  <r>
    <x v="42"/>
    <x v="0"/>
    <x v="0"/>
    <x v="1"/>
    <x v="0"/>
    <x v="2"/>
    <x v="0"/>
    <n v="25034"/>
  </r>
  <r>
    <x v="42"/>
    <x v="0"/>
    <x v="0"/>
    <x v="1"/>
    <x v="2"/>
    <x v="0"/>
    <x v="0"/>
    <n v="84.743480000000005"/>
  </r>
  <r>
    <x v="42"/>
    <x v="0"/>
    <x v="0"/>
    <x v="1"/>
    <x v="2"/>
    <x v="1"/>
    <x v="0"/>
    <n v="-2028.45768"/>
  </r>
  <r>
    <x v="42"/>
    <x v="0"/>
    <x v="0"/>
    <x v="1"/>
    <x v="2"/>
    <x v="2"/>
    <x v="0"/>
    <n v="26262.322270000001"/>
  </r>
  <r>
    <x v="42"/>
    <x v="0"/>
    <x v="0"/>
    <x v="1"/>
    <x v="4"/>
    <x v="0"/>
    <x v="0"/>
    <n v="2417.6"/>
  </r>
  <r>
    <x v="42"/>
    <x v="0"/>
    <x v="0"/>
    <x v="1"/>
    <x v="4"/>
    <x v="1"/>
    <x v="0"/>
    <n v="-6027.0556699999997"/>
  </r>
  <r>
    <x v="42"/>
    <x v="0"/>
    <x v="0"/>
    <x v="1"/>
    <x v="4"/>
    <x v="2"/>
    <x v="0"/>
    <n v="252195.10621999999"/>
  </r>
  <r>
    <x v="42"/>
    <x v="0"/>
    <x v="0"/>
    <x v="2"/>
    <x v="2"/>
    <x v="0"/>
    <x v="0"/>
    <n v="20.52844"/>
  </r>
  <r>
    <x v="42"/>
    <x v="0"/>
    <x v="0"/>
    <x v="2"/>
    <x v="2"/>
    <x v="1"/>
    <x v="0"/>
    <n v="20.52844"/>
  </r>
  <r>
    <x v="42"/>
    <x v="0"/>
    <x v="0"/>
    <x v="2"/>
    <x v="2"/>
    <x v="2"/>
    <x v="0"/>
    <n v="659.92035999999996"/>
  </r>
  <r>
    <x v="42"/>
    <x v="0"/>
    <x v="0"/>
    <x v="2"/>
    <x v="4"/>
    <x v="0"/>
    <x v="0"/>
    <n v="203.10471000000001"/>
  </r>
  <r>
    <x v="42"/>
    <x v="0"/>
    <x v="0"/>
    <x v="2"/>
    <x v="4"/>
    <x v="1"/>
    <x v="0"/>
    <n v="-32.645290000000003"/>
  </r>
  <r>
    <x v="42"/>
    <x v="0"/>
    <x v="0"/>
    <x v="2"/>
    <x v="4"/>
    <x v="2"/>
    <x v="0"/>
    <n v="14837.732889999999"/>
  </r>
  <r>
    <x v="42"/>
    <x v="0"/>
    <x v="1"/>
    <x v="3"/>
    <x v="1"/>
    <x v="3"/>
    <x v="1"/>
    <n v="487.24885999999998"/>
  </r>
  <r>
    <x v="42"/>
    <x v="0"/>
    <x v="1"/>
    <x v="3"/>
    <x v="2"/>
    <x v="3"/>
    <x v="1"/>
    <n v="16953.022929999999"/>
  </r>
  <r>
    <x v="42"/>
    <x v="0"/>
    <x v="1"/>
    <x v="3"/>
    <x v="3"/>
    <x v="0"/>
    <x v="1"/>
    <n v="2270.4435100000001"/>
  </r>
  <r>
    <x v="42"/>
    <x v="0"/>
    <x v="1"/>
    <x v="3"/>
    <x v="3"/>
    <x v="3"/>
    <x v="1"/>
    <n v="198127.53409999999"/>
  </r>
  <r>
    <x v="42"/>
    <x v="0"/>
    <x v="1"/>
    <x v="3"/>
    <x v="3"/>
    <x v="1"/>
    <x v="1"/>
    <n v="1424.4980700000001"/>
  </r>
  <r>
    <x v="42"/>
    <x v="0"/>
    <x v="1"/>
    <x v="3"/>
    <x v="4"/>
    <x v="0"/>
    <x v="1"/>
    <n v="54.151440000000001"/>
  </r>
  <r>
    <x v="42"/>
    <x v="0"/>
    <x v="1"/>
    <x v="3"/>
    <x v="4"/>
    <x v="3"/>
    <x v="1"/>
    <n v="14719.08678"/>
  </r>
  <r>
    <x v="42"/>
    <x v="0"/>
    <x v="1"/>
    <x v="3"/>
    <x v="4"/>
    <x v="1"/>
    <x v="1"/>
    <n v="46.383319999999998"/>
  </r>
  <r>
    <x v="42"/>
    <x v="0"/>
    <x v="2"/>
    <x v="4"/>
    <x v="0"/>
    <x v="0"/>
    <x v="0"/>
    <n v="540"/>
  </r>
  <r>
    <x v="42"/>
    <x v="0"/>
    <x v="2"/>
    <x v="4"/>
    <x v="0"/>
    <x v="1"/>
    <x v="0"/>
    <n v="-10"/>
  </r>
  <r>
    <x v="42"/>
    <x v="0"/>
    <x v="2"/>
    <x v="4"/>
    <x v="0"/>
    <x v="2"/>
    <x v="0"/>
    <n v="3133"/>
  </r>
  <r>
    <x v="42"/>
    <x v="0"/>
    <x v="2"/>
    <x v="4"/>
    <x v="2"/>
    <x v="0"/>
    <x v="0"/>
    <n v="1103.3626899999999"/>
  </r>
  <r>
    <x v="42"/>
    <x v="0"/>
    <x v="2"/>
    <x v="4"/>
    <x v="2"/>
    <x v="1"/>
    <x v="0"/>
    <n v="-6.4119999999999999"/>
  </r>
  <r>
    <x v="42"/>
    <x v="0"/>
    <x v="2"/>
    <x v="4"/>
    <x v="2"/>
    <x v="2"/>
    <x v="0"/>
    <n v="9043.2759999999998"/>
  </r>
  <r>
    <x v="42"/>
    <x v="0"/>
    <x v="2"/>
    <x v="4"/>
    <x v="4"/>
    <x v="0"/>
    <x v="0"/>
    <n v="7151.6689999999999"/>
  </r>
  <r>
    <x v="42"/>
    <x v="0"/>
    <x v="2"/>
    <x v="4"/>
    <x v="4"/>
    <x v="1"/>
    <x v="0"/>
    <n v="-336.04199999999997"/>
  </r>
  <r>
    <x v="42"/>
    <x v="0"/>
    <x v="2"/>
    <x v="4"/>
    <x v="4"/>
    <x v="2"/>
    <x v="0"/>
    <n v="23785.995999999999"/>
  </r>
  <r>
    <x v="42"/>
    <x v="1"/>
    <x v="0"/>
    <x v="0"/>
    <x v="0"/>
    <x v="0"/>
    <x v="0"/>
    <n v="0.99641999999999997"/>
  </r>
  <r>
    <x v="42"/>
    <x v="1"/>
    <x v="0"/>
    <x v="0"/>
    <x v="0"/>
    <x v="1"/>
    <x v="0"/>
    <n v="0.99641999999999997"/>
  </r>
  <r>
    <x v="42"/>
    <x v="1"/>
    <x v="0"/>
    <x v="0"/>
    <x v="0"/>
    <x v="2"/>
    <x v="0"/>
    <n v="77.513369999999995"/>
  </r>
  <r>
    <x v="42"/>
    <x v="1"/>
    <x v="0"/>
    <x v="0"/>
    <x v="1"/>
    <x v="2"/>
    <x v="0"/>
    <n v="46.153849999999998"/>
  </r>
  <r>
    <x v="42"/>
    <x v="1"/>
    <x v="0"/>
    <x v="0"/>
    <x v="2"/>
    <x v="1"/>
    <x v="0"/>
    <n v="-181.3433"/>
  </r>
  <r>
    <x v="42"/>
    <x v="1"/>
    <x v="0"/>
    <x v="0"/>
    <x v="2"/>
    <x v="2"/>
    <x v="0"/>
    <n v="6801.9786299999996"/>
  </r>
  <r>
    <x v="42"/>
    <x v="1"/>
    <x v="0"/>
    <x v="0"/>
    <x v="3"/>
    <x v="0"/>
    <x v="0"/>
    <n v="1196.97063"/>
  </r>
  <r>
    <x v="42"/>
    <x v="1"/>
    <x v="0"/>
    <x v="0"/>
    <x v="3"/>
    <x v="1"/>
    <x v="0"/>
    <n v="6.8399999999999997E-3"/>
  </r>
  <r>
    <x v="42"/>
    <x v="1"/>
    <x v="0"/>
    <x v="0"/>
    <x v="3"/>
    <x v="2"/>
    <x v="0"/>
    <n v="3805.2036199999998"/>
  </r>
  <r>
    <x v="42"/>
    <x v="1"/>
    <x v="0"/>
    <x v="0"/>
    <x v="4"/>
    <x v="0"/>
    <x v="0"/>
    <n v="2948.0596799999998"/>
  </r>
  <r>
    <x v="42"/>
    <x v="1"/>
    <x v="0"/>
    <x v="0"/>
    <x v="4"/>
    <x v="1"/>
    <x v="0"/>
    <n v="2472.0859700000001"/>
  </r>
  <r>
    <x v="42"/>
    <x v="1"/>
    <x v="0"/>
    <x v="0"/>
    <x v="4"/>
    <x v="2"/>
    <x v="0"/>
    <n v="83921.525769999993"/>
  </r>
  <r>
    <x v="42"/>
    <x v="1"/>
    <x v="0"/>
    <x v="1"/>
    <x v="1"/>
    <x v="2"/>
    <x v="0"/>
    <n v="992.30768999999998"/>
  </r>
  <r>
    <x v="42"/>
    <x v="1"/>
    <x v="0"/>
    <x v="1"/>
    <x v="2"/>
    <x v="1"/>
    <x v="0"/>
    <n v="-115.97172"/>
  </r>
  <r>
    <x v="42"/>
    <x v="1"/>
    <x v="0"/>
    <x v="1"/>
    <x v="2"/>
    <x v="2"/>
    <x v="0"/>
    <n v="2378.92454"/>
  </r>
  <r>
    <x v="42"/>
    <x v="1"/>
    <x v="0"/>
    <x v="1"/>
    <x v="4"/>
    <x v="0"/>
    <x v="0"/>
    <n v="1502.9848500000001"/>
  </r>
  <r>
    <x v="42"/>
    <x v="1"/>
    <x v="0"/>
    <x v="1"/>
    <x v="4"/>
    <x v="1"/>
    <x v="0"/>
    <n v="914.83416"/>
  </r>
  <r>
    <x v="42"/>
    <x v="1"/>
    <x v="0"/>
    <x v="1"/>
    <x v="4"/>
    <x v="2"/>
    <x v="0"/>
    <n v="174250.74984999999"/>
  </r>
  <r>
    <x v="42"/>
    <x v="1"/>
    <x v="0"/>
    <x v="2"/>
    <x v="1"/>
    <x v="0"/>
    <x v="0"/>
    <n v="0"/>
  </r>
  <r>
    <x v="42"/>
    <x v="1"/>
    <x v="0"/>
    <x v="2"/>
    <x v="2"/>
    <x v="1"/>
    <x v="0"/>
    <n v="-32.522970000000001"/>
  </r>
  <r>
    <x v="42"/>
    <x v="1"/>
    <x v="0"/>
    <x v="2"/>
    <x v="2"/>
    <x v="2"/>
    <x v="0"/>
    <n v="1041.6288300000001"/>
  </r>
  <r>
    <x v="42"/>
    <x v="1"/>
    <x v="0"/>
    <x v="2"/>
    <x v="3"/>
    <x v="0"/>
    <x v="0"/>
    <n v="56"/>
  </r>
  <r>
    <x v="42"/>
    <x v="1"/>
    <x v="0"/>
    <x v="2"/>
    <x v="4"/>
    <x v="0"/>
    <x v="0"/>
    <n v="39.2376"/>
  </r>
  <r>
    <x v="42"/>
    <x v="1"/>
    <x v="0"/>
    <x v="2"/>
    <x v="4"/>
    <x v="1"/>
    <x v="0"/>
    <n v="-17.435030000000001"/>
  </r>
  <r>
    <x v="42"/>
    <x v="1"/>
    <x v="0"/>
    <x v="2"/>
    <x v="4"/>
    <x v="2"/>
    <x v="0"/>
    <n v="18094.356960000001"/>
  </r>
  <r>
    <x v="42"/>
    <x v="1"/>
    <x v="2"/>
    <x v="4"/>
    <x v="0"/>
    <x v="0"/>
    <x v="0"/>
    <n v="0.78413999999999995"/>
  </r>
  <r>
    <x v="42"/>
    <x v="1"/>
    <x v="2"/>
    <x v="4"/>
    <x v="0"/>
    <x v="1"/>
    <x v="0"/>
    <n v="-1.52355"/>
  </r>
  <r>
    <x v="42"/>
    <x v="1"/>
    <x v="2"/>
    <x v="4"/>
    <x v="0"/>
    <x v="2"/>
    <x v="0"/>
    <n v="181.74337"/>
  </r>
  <r>
    <x v="42"/>
    <x v="1"/>
    <x v="2"/>
    <x v="4"/>
    <x v="2"/>
    <x v="1"/>
    <x v="0"/>
    <n v="-78.825999999999993"/>
  </r>
  <r>
    <x v="42"/>
    <x v="1"/>
    <x v="2"/>
    <x v="4"/>
    <x v="2"/>
    <x v="2"/>
    <x v="0"/>
    <n v="3698.7910000000002"/>
  </r>
  <r>
    <x v="42"/>
    <x v="1"/>
    <x v="2"/>
    <x v="4"/>
    <x v="4"/>
    <x v="0"/>
    <x v="0"/>
    <n v="3228.6899400000002"/>
  </r>
  <r>
    <x v="42"/>
    <x v="1"/>
    <x v="2"/>
    <x v="4"/>
    <x v="4"/>
    <x v="1"/>
    <x v="0"/>
    <n v="343.22915"/>
  </r>
  <r>
    <x v="42"/>
    <x v="1"/>
    <x v="2"/>
    <x v="4"/>
    <x v="4"/>
    <x v="2"/>
    <x v="0"/>
    <n v="5384.7644300000002"/>
  </r>
  <r>
    <x v="43"/>
    <x v="0"/>
    <x v="0"/>
    <x v="0"/>
    <x v="0"/>
    <x v="0"/>
    <x v="0"/>
    <n v="234.07400000000001"/>
  </r>
  <r>
    <x v="43"/>
    <x v="0"/>
    <x v="0"/>
    <x v="0"/>
    <x v="0"/>
    <x v="1"/>
    <x v="0"/>
    <n v="-581.58019000000002"/>
  </r>
  <r>
    <x v="43"/>
    <x v="0"/>
    <x v="0"/>
    <x v="0"/>
    <x v="0"/>
    <x v="2"/>
    <x v="0"/>
    <n v="89849.362680000006"/>
  </r>
  <r>
    <x v="43"/>
    <x v="0"/>
    <x v="0"/>
    <x v="0"/>
    <x v="2"/>
    <x v="0"/>
    <x v="0"/>
    <n v="368.44992999999999"/>
  </r>
  <r>
    <x v="43"/>
    <x v="0"/>
    <x v="0"/>
    <x v="0"/>
    <x v="2"/>
    <x v="1"/>
    <x v="0"/>
    <n v="-3257.70253"/>
  </r>
  <r>
    <x v="43"/>
    <x v="0"/>
    <x v="0"/>
    <x v="0"/>
    <x v="2"/>
    <x v="2"/>
    <x v="0"/>
    <n v="21669.703839999998"/>
  </r>
  <r>
    <x v="43"/>
    <x v="0"/>
    <x v="0"/>
    <x v="0"/>
    <x v="3"/>
    <x v="1"/>
    <x v="0"/>
    <n v="-38.092140000000001"/>
  </r>
  <r>
    <x v="43"/>
    <x v="0"/>
    <x v="0"/>
    <x v="0"/>
    <x v="3"/>
    <x v="2"/>
    <x v="0"/>
    <n v="1707.4849999999999"/>
  </r>
  <r>
    <x v="43"/>
    <x v="0"/>
    <x v="0"/>
    <x v="0"/>
    <x v="4"/>
    <x v="0"/>
    <x v="0"/>
    <n v="1345.3557900000001"/>
  </r>
  <r>
    <x v="43"/>
    <x v="0"/>
    <x v="0"/>
    <x v="0"/>
    <x v="4"/>
    <x v="1"/>
    <x v="0"/>
    <n v="913.78778999999997"/>
  </r>
  <r>
    <x v="43"/>
    <x v="0"/>
    <x v="0"/>
    <x v="0"/>
    <x v="4"/>
    <x v="2"/>
    <x v="0"/>
    <n v="137184.49643"/>
  </r>
  <r>
    <x v="43"/>
    <x v="0"/>
    <x v="0"/>
    <x v="1"/>
    <x v="0"/>
    <x v="2"/>
    <x v="0"/>
    <n v="25034"/>
  </r>
  <r>
    <x v="43"/>
    <x v="0"/>
    <x v="0"/>
    <x v="1"/>
    <x v="2"/>
    <x v="0"/>
    <x v="0"/>
    <n v="84.743480000000005"/>
  </r>
  <r>
    <x v="43"/>
    <x v="0"/>
    <x v="0"/>
    <x v="1"/>
    <x v="2"/>
    <x v="1"/>
    <x v="0"/>
    <n v="-2369.24019"/>
  </r>
  <r>
    <x v="43"/>
    <x v="0"/>
    <x v="0"/>
    <x v="1"/>
    <x v="2"/>
    <x v="2"/>
    <x v="0"/>
    <n v="23893.08208"/>
  </r>
  <r>
    <x v="43"/>
    <x v="0"/>
    <x v="0"/>
    <x v="1"/>
    <x v="4"/>
    <x v="0"/>
    <x v="0"/>
    <n v="2417.6"/>
  </r>
  <r>
    <x v="43"/>
    <x v="0"/>
    <x v="0"/>
    <x v="1"/>
    <x v="4"/>
    <x v="1"/>
    <x v="0"/>
    <n v="-4601.1747599999999"/>
  </r>
  <r>
    <x v="43"/>
    <x v="0"/>
    <x v="0"/>
    <x v="1"/>
    <x v="4"/>
    <x v="2"/>
    <x v="0"/>
    <n v="247593.93145999999"/>
  </r>
  <r>
    <x v="43"/>
    <x v="0"/>
    <x v="0"/>
    <x v="2"/>
    <x v="2"/>
    <x v="1"/>
    <x v="0"/>
    <n v="-78.490279999999998"/>
  </r>
  <r>
    <x v="43"/>
    <x v="0"/>
    <x v="0"/>
    <x v="2"/>
    <x v="2"/>
    <x v="2"/>
    <x v="0"/>
    <n v="581.43007999999998"/>
  </r>
  <r>
    <x v="43"/>
    <x v="0"/>
    <x v="0"/>
    <x v="2"/>
    <x v="4"/>
    <x v="0"/>
    <x v="0"/>
    <n v="1009.05146"/>
  </r>
  <r>
    <x v="43"/>
    <x v="0"/>
    <x v="0"/>
    <x v="2"/>
    <x v="4"/>
    <x v="1"/>
    <x v="0"/>
    <n v="773.30146000000002"/>
  </r>
  <r>
    <x v="43"/>
    <x v="0"/>
    <x v="0"/>
    <x v="2"/>
    <x v="4"/>
    <x v="2"/>
    <x v="0"/>
    <n v="15611.03436"/>
  </r>
  <r>
    <x v="43"/>
    <x v="0"/>
    <x v="1"/>
    <x v="3"/>
    <x v="1"/>
    <x v="3"/>
    <x v="1"/>
    <n v="539.15508999999997"/>
  </r>
  <r>
    <x v="43"/>
    <x v="0"/>
    <x v="1"/>
    <x v="3"/>
    <x v="2"/>
    <x v="0"/>
    <x v="1"/>
    <n v="41.44"/>
  </r>
  <r>
    <x v="43"/>
    <x v="0"/>
    <x v="1"/>
    <x v="3"/>
    <x v="2"/>
    <x v="3"/>
    <x v="1"/>
    <n v="17387.134470000001"/>
  </r>
  <r>
    <x v="43"/>
    <x v="0"/>
    <x v="1"/>
    <x v="3"/>
    <x v="2"/>
    <x v="1"/>
    <x v="1"/>
    <n v="41.44"/>
  </r>
  <r>
    <x v="43"/>
    <x v="0"/>
    <x v="1"/>
    <x v="3"/>
    <x v="3"/>
    <x v="0"/>
    <x v="1"/>
    <n v="319.97473000000002"/>
  </r>
  <r>
    <x v="43"/>
    <x v="0"/>
    <x v="1"/>
    <x v="3"/>
    <x v="3"/>
    <x v="3"/>
    <x v="1"/>
    <n v="196195.06237"/>
  </r>
  <r>
    <x v="43"/>
    <x v="0"/>
    <x v="1"/>
    <x v="3"/>
    <x v="3"/>
    <x v="1"/>
    <x v="1"/>
    <n v="154.43253999999999"/>
  </r>
  <r>
    <x v="43"/>
    <x v="0"/>
    <x v="1"/>
    <x v="3"/>
    <x v="4"/>
    <x v="0"/>
    <x v="1"/>
    <n v="355.83866999999998"/>
  </r>
  <r>
    <x v="43"/>
    <x v="0"/>
    <x v="1"/>
    <x v="3"/>
    <x v="4"/>
    <x v="3"/>
    <x v="1"/>
    <n v="15299.263349999999"/>
  </r>
  <r>
    <x v="43"/>
    <x v="0"/>
    <x v="1"/>
    <x v="3"/>
    <x v="4"/>
    <x v="1"/>
    <x v="1"/>
    <n v="355.83866999999998"/>
  </r>
  <r>
    <x v="43"/>
    <x v="0"/>
    <x v="2"/>
    <x v="4"/>
    <x v="0"/>
    <x v="0"/>
    <x v="0"/>
    <n v="540"/>
  </r>
  <r>
    <x v="43"/>
    <x v="0"/>
    <x v="2"/>
    <x v="4"/>
    <x v="0"/>
    <x v="1"/>
    <x v="0"/>
    <n v="-442"/>
  </r>
  <r>
    <x v="43"/>
    <x v="0"/>
    <x v="2"/>
    <x v="4"/>
    <x v="0"/>
    <x v="2"/>
    <x v="0"/>
    <n v="2691"/>
  </r>
  <r>
    <x v="43"/>
    <x v="0"/>
    <x v="2"/>
    <x v="4"/>
    <x v="2"/>
    <x v="0"/>
    <x v="0"/>
    <n v="2246.70676"/>
  </r>
  <r>
    <x v="43"/>
    <x v="0"/>
    <x v="2"/>
    <x v="4"/>
    <x v="2"/>
    <x v="1"/>
    <x v="0"/>
    <n v="-109.852"/>
  </r>
  <r>
    <x v="43"/>
    <x v="0"/>
    <x v="2"/>
    <x v="4"/>
    <x v="2"/>
    <x v="2"/>
    <x v="0"/>
    <n v="8933.4240000000009"/>
  </r>
  <r>
    <x v="43"/>
    <x v="0"/>
    <x v="2"/>
    <x v="4"/>
    <x v="4"/>
    <x v="0"/>
    <x v="0"/>
    <n v="8751.116"/>
  </r>
  <r>
    <x v="43"/>
    <x v="0"/>
    <x v="2"/>
    <x v="4"/>
    <x v="4"/>
    <x v="1"/>
    <x v="0"/>
    <n v="1263.405"/>
  </r>
  <r>
    <x v="43"/>
    <x v="0"/>
    <x v="2"/>
    <x v="4"/>
    <x v="4"/>
    <x v="2"/>
    <x v="0"/>
    <n v="25049.401000000002"/>
  </r>
  <r>
    <x v="43"/>
    <x v="1"/>
    <x v="0"/>
    <x v="0"/>
    <x v="0"/>
    <x v="1"/>
    <x v="0"/>
    <n v="-0.73204000000000002"/>
  </r>
  <r>
    <x v="43"/>
    <x v="1"/>
    <x v="0"/>
    <x v="0"/>
    <x v="0"/>
    <x v="2"/>
    <x v="0"/>
    <n v="76.781329999999997"/>
  </r>
  <r>
    <x v="43"/>
    <x v="1"/>
    <x v="0"/>
    <x v="0"/>
    <x v="1"/>
    <x v="1"/>
    <x v="0"/>
    <n v="-1.0410600000000001"/>
  </r>
  <r>
    <x v="43"/>
    <x v="1"/>
    <x v="0"/>
    <x v="0"/>
    <x v="1"/>
    <x v="2"/>
    <x v="0"/>
    <n v="45.112780000000001"/>
  </r>
  <r>
    <x v="43"/>
    <x v="1"/>
    <x v="0"/>
    <x v="0"/>
    <x v="2"/>
    <x v="1"/>
    <x v="0"/>
    <n v="-138.64061000000001"/>
  </r>
  <r>
    <x v="43"/>
    <x v="1"/>
    <x v="0"/>
    <x v="0"/>
    <x v="2"/>
    <x v="2"/>
    <x v="0"/>
    <n v="6663.3380200000001"/>
  </r>
  <r>
    <x v="43"/>
    <x v="1"/>
    <x v="0"/>
    <x v="0"/>
    <x v="3"/>
    <x v="0"/>
    <x v="0"/>
    <n v="1196.97063"/>
  </r>
  <r>
    <x v="43"/>
    <x v="1"/>
    <x v="0"/>
    <x v="0"/>
    <x v="3"/>
    <x v="1"/>
    <x v="0"/>
    <n v="-11.40236"/>
  </r>
  <r>
    <x v="43"/>
    <x v="1"/>
    <x v="0"/>
    <x v="0"/>
    <x v="3"/>
    <x v="2"/>
    <x v="0"/>
    <n v="3793.8012600000002"/>
  </r>
  <r>
    <x v="43"/>
    <x v="1"/>
    <x v="0"/>
    <x v="0"/>
    <x v="4"/>
    <x v="0"/>
    <x v="0"/>
    <n v="442.09615000000002"/>
  </r>
  <r>
    <x v="43"/>
    <x v="1"/>
    <x v="0"/>
    <x v="0"/>
    <x v="4"/>
    <x v="1"/>
    <x v="0"/>
    <n v="-2127.0585000000001"/>
  </r>
  <r>
    <x v="43"/>
    <x v="1"/>
    <x v="0"/>
    <x v="0"/>
    <x v="4"/>
    <x v="2"/>
    <x v="0"/>
    <n v="81794.467269999994"/>
  </r>
  <r>
    <x v="43"/>
    <x v="1"/>
    <x v="0"/>
    <x v="1"/>
    <x v="1"/>
    <x v="1"/>
    <x v="0"/>
    <n v="-22.38288"/>
  </r>
  <r>
    <x v="43"/>
    <x v="1"/>
    <x v="0"/>
    <x v="1"/>
    <x v="1"/>
    <x v="2"/>
    <x v="0"/>
    <n v="969.92480999999998"/>
  </r>
  <r>
    <x v="43"/>
    <x v="1"/>
    <x v="0"/>
    <x v="1"/>
    <x v="2"/>
    <x v="0"/>
    <x v="0"/>
    <n v="74.155959999999993"/>
  </r>
  <r>
    <x v="43"/>
    <x v="1"/>
    <x v="0"/>
    <x v="1"/>
    <x v="2"/>
    <x v="1"/>
    <x v="0"/>
    <n v="-26.38148"/>
  </r>
  <r>
    <x v="43"/>
    <x v="1"/>
    <x v="0"/>
    <x v="1"/>
    <x v="2"/>
    <x v="2"/>
    <x v="0"/>
    <n v="2352.54306"/>
  </r>
  <r>
    <x v="43"/>
    <x v="1"/>
    <x v="0"/>
    <x v="1"/>
    <x v="4"/>
    <x v="0"/>
    <x v="0"/>
    <n v="1318.9819"/>
  </r>
  <r>
    <x v="43"/>
    <x v="1"/>
    <x v="0"/>
    <x v="1"/>
    <x v="4"/>
    <x v="1"/>
    <x v="0"/>
    <n v="-2143.50128"/>
  </r>
  <r>
    <x v="43"/>
    <x v="1"/>
    <x v="0"/>
    <x v="1"/>
    <x v="4"/>
    <x v="2"/>
    <x v="0"/>
    <n v="172107.24857"/>
  </r>
  <r>
    <x v="43"/>
    <x v="1"/>
    <x v="0"/>
    <x v="2"/>
    <x v="2"/>
    <x v="1"/>
    <x v="0"/>
    <n v="-13.683909999999999"/>
  </r>
  <r>
    <x v="43"/>
    <x v="1"/>
    <x v="0"/>
    <x v="2"/>
    <x v="2"/>
    <x v="2"/>
    <x v="0"/>
    <n v="1027.9449199999999"/>
  </r>
  <r>
    <x v="43"/>
    <x v="1"/>
    <x v="0"/>
    <x v="2"/>
    <x v="3"/>
    <x v="0"/>
    <x v="0"/>
    <n v="56"/>
  </r>
  <r>
    <x v="43"/>
    <x v="1"/>
    <x v="0"/>
    <x v="2"/>
    <x v="4"/>
    <x v="1"/>
    <x v="0"/>
    <n v="-120.49175"/>
  </r>
  <r>
    <x v="43"/>
    <x v="1"/>
    <x v="0"/>
    <x v="2"/>
    <x v="4"/>
    <x v="2"/>
    <x v="0"/>
    <n v="17973.86521"/>
  </r>
  <r>
    <x v="43"/>
    <x v="1"/>
    <x v="2"/>
    <x v="4"/>
    <x v="0"/>
    <x v="1"/>
    <x v="0"/>
    <n v="-2.6837300000000002"/>
  </r>
  <r>
    <x v="43"/>
    <x v="1"/>
    <x v="2"/>
    <x v="4"/>
    <x v="0"/>
    <x v="2"/>
    <x v="0"/>
    <n v="179.05964"/>
  </r>
  <r>
    <x v="43"/>
    <x v="1"/>
    <x v="2"/>
    <x v="4"/>
    <x v="2"/>
    <x v="0"/>
    <x v="0"/>
    <n v="1441.29719"/>
  </r>
  <r>
    <x v="43"/>
    <x v="1"/>
    <x v="2"/>
    <x v="4"/>
    <x v="2"/>
    <x v="1"/>
    <x v="0"/>
    <n v="273.25200000000001"/>
  </r>
  <r>
    <x v="43"/>
    <x v="1"/>
    <x v="2"/>
    <x v="4"/>
    <x v="2"/>
    <x v="2"/>
    <x v="0"/>
    <n v="3972.0430000000001"/>
  </r>
  <r>
    <x v="43"/>
    <x v="1"/>
    <x v="2"/>
    <x v="4"/>
    <x v="4"/>
    <x v="0"/>
    <x v="0"/>
    <n v="2912.9967299999998"/>
  </r>
  <r>
    <x v="43"/>
    <x v="1"/>
    <x v="2"/>
    <x v="4"/>
    <x v="4"/>
    <x v="1"/>
    <x v="0"/>
    <n v="27.53594"/>
  </r>
  <r>
    <x v="43"/>
    <x v="1"/>
    <x v="2"/>
    <x v="4"/>
    <x v="4"/>
    <x v="2"/>
    <x v="0"/>
    <n v="5412.3003699999999"/>
  </r>
  <r>
    <x v="44"/>
    <x v="0"/>
    <x v="0"/>
    <x v="0"/>
    <x v="0"/>
    <x v="0"/>
    <x v="0"/>
    <n v="294.35199999999998"/>
  </r>
  <r>
    <x v="44"/>
    <x v="0"/>
    <x v="0"/>
    <x v="0"/>
    <x v="0"/>
    <x v="1"/>
    <x v="0"/>
    <n v="-101.36949"/>
  </r>
  <r>
    <x v="44"/>
    <x v="0"/>
    <x v="0"/>
    <x v="0"/>
    <x v="0"/>
    <x v="2"/>
    <x v="0"/>
    <n v="89747.993199999997"/>
  </r>
  <r>
    <x v="44"/>
    <x v="0"/>
    <x v="0"/>
    <x v="0"/>
    <x v="2"/>
    <x v="1"/>
    <x v="0"/>
    <n v="-1199.1940400000001"/>
  </r>
  <r>
    <x v="44"/>
    <x v="0"/>
    <x v="0"/>
    <x v="0"/>
    <x v="2"/>
    <x v="2"/>
    <x v="0"/>
    <n v="20470.50981"/>
  </r>
  <r>
    <x v="44"/>
    <x v="0"/>
    <x v="0"/>
    <x v="0"/>
    <x v="3"/>
    <x v="2"/>
    <x v="0"/>
    <n v="1707.4849999999999"/>
  </r>
  <r>
    <x v="44"/>
    <x v="0"/>
    <x v="0"/>
    <x v="0"/>
    <x v="4"/>
    <x v="0"/>
    <x v="0"/>
    <n v="4107.6997199999996"/>
  </r>
  <r>
    <x v="44"/>
    <x v="0"/>
    <x v="0"/>
    <x v="0"/>
    <x v="4"/>
    <x v="1"/>
    <x v="0"/>
    <n v="3934.5997200000002"/>
  </r>
  <r>
    <x v="44"/>
    <x v="0"/>
    <x v="0"/>
    <x v="0"/>
    <x v="4"/>
    <x v="2"/>
    <x v="0"/>
    <n v="141119.09615"/>
  </r>
  <r>
    <x v="44"/>
    <x v="0"/>
    <x v="0"/>
    <x v="1"/>
    <x v="0"/>
    <x v="2"/>
    <x v="0"/>
    <n v="25034"/>
  </r>
  <r>
    <x v="44"/>
    <x v="0"/>
    <x v="0"/>
    <x v="1"/>
    <x v="2"/>
    <x v="1"/>
    <x v="0"/>
    <n v="-330.85753999999997"/>
  </r>
  <r>
    <x v="44"/>
    <x v="0"/>
    <x v="0"/>
    <x v="1"/>
    <x v="2"/>
    <x v="2"/>
    <x v="0"/>
    <n v="23562.224549999999"/>
  </r>
  <r>
    <x v="44"/>
    <x v="0"/>
    <x v="0"/>
    <x v="1"/>
    <x v="4"/>
    <x v="0"/>
    <x v="0"/>
    <n v="1850"/>
  </r>
  <r>
    <x v="44"/>
    <x v="0"/>
    <x v="0"/>
    <x v="1"/>
    <x v="4"/>
    <x v="1"/>
    <x v="0"/>
    <n v="-8765.0155300000006"/>
  </r>
  <r>
    <x v="44"/>
    <x v="0"/>
    <x v="0"/>
    <x v="1"/>
    <x v="4"/>
    <x v="2"/>
    <x v="0"/>
    <n v="238828.91592999999"/>
  </r>
  <r>
    <x v="44"/>
    <x v="0"/>
    <x v="0"/>
    <x v="2"/>
    <x v="2"/>
    <x v="1"/>
    <x v="0"/>
    <n v="-7.1594300000000004"/>
  </r>
  <r>
    <x v="44"/>
    <x v="0"/>
    <x v="0"/>
    <x v="2"/>
    <x v="2"/>
    <x v="2"/>
    <x v="0"/>
    <n v="574.27065000000005"/>
  </r>
  <r>
    <x v="44"/>
    <x v="0"/>
    <x v="0"/>
    <x v="2"/>
    <x v="4"/>
    <x v="0"/>
    <x v="0"/>
    <n v="20.399999999999999"/>
  </r>
  <r>
    <x v="44"/>
    <x v="0"/>
    <x v="0"/>
    <x v="2"/>
    <x v="4"/>
    <x v="1"/>
    <x v="0"/>
    <n v="-458.78996999999998"/>
  </r>
  <r>
    <x v="44"/>
    <x v="0"/>
    <x v="0"/>
    <x v="2"/>
    <x v="4"/>
    <x v="2"/>
    <x v="0"/>
    <n v="15152.24439"/>
  </r>
  <r>
    <x v="44"/>
    <x v="0"/>
    <x v="1"/>
    <x v="3"/>
    <x v="1"/>
    <x v="3"/>
    <x v="1"/>
    <n v="515.88100999999995"/>
  </r>
  <r>
    <x v="44"/>
    <x v="0"/>
    <x v="1"/>
    <x v="3"/>
    <x v="2"/>
    <x v="3"/>
    <x v="1"/>
    <n v="18924.456600000001"/>
  </r>
  <r>
    <x v="44"/>
    <x v="0"/>
    <x v="1"/>
    <x v="3"/>
    <x v="3"/>
    <x v="0"/>
    <x v="1"/>
    <n v="101.66435"/>
  </r>
  <r>
    <x v="44"/>
    <x v="0"/>
    <x v="1"/>
    <x v="3"/>
    <x v="3"/>
    <x v="3"/>
    <x v="1"/>
    <n v="193278.85568000001"/>
  </r>
  <r>
    <x v="44"/>
    <x v="0"/>
    <x v="1"/>
    <x v="3"/>
    <x v="3"/>
    <x v="1"/>
    <x v="1"/>
    <n v="-260.79172"/>
  </r>
  <r>
    <x v="44"/>
    <x v="0"/>
    <x v="1"/>
    <x v="3"/>
    <x v="4"/>
    <x v="3"/>
    <x v="1"/>
    <n v="14929.579299999999"/>
  </r>
  <r>
    <x v="44"/>
    <x v="0"/>
    <x v="1"/>
    <x v="3"/>
    <x v="4"/>
    <x v="1"/>
    <x v="1"/>
    <n v="-392.94576999999998"/>
  </r>
  <r>
    <x v="44"/>
    <x v="0"/>
    <x v="2"/>
    <x v="4"/>
    <x v="0"/>
    <x v="1"/>
    <x v="0"/>
    <n v="-762"/>
  </r>
  <r>
    <x v="44"/>
    <x v="0"/>
    <x v="2"/>
    <x v="4"/>
    <x v="0"/>
    <x v="2"/>
    <x v="0"/>
    <n v="1929"/>
  </r>
  <r>
    <x v="44"/>
    <x v="0"/>
    <x v="2"/>
    <x v="4"/>
    <x v="2"/>
    <x v="0"/>
    <x v="0"/>
    <n v="1481.3432"/>
  </r>
  <r>
    <x v="44"/>
    <x v="0"/>
    <x v="2"/>
    <x v="4"/>
    <x v="2"/>
    <x v="1"/>
    <x v="0"/>
    <n v="-78.891999999999996"/>
  </r>
  <r>
    <x v="44"/>
    <x v="0"/>
    <x v="2"/>
    <x v="4"/>
    <x v="2"/>
    <x v="2"/>
    <x v="0"/>
    <n v="8854.5319999999992"/>
  </r>
  <r>
    <x v="44"/>
    <x v="0"/>
    <x v="2"/>
    <x v="4"/>
    <x v="4"/>
    <x v="0"/>
    <x v="0"/>
    <n v="7147.3019999999997"/>
  </r>
  <r>
    <x v="44"/>
    <x v="0"/>
    <x v="2"/>
    <x v="4"/>
    <x v="4"/>
    <x v="1"/>
    <x v="0"/>
    <n v="-273.08199999999999"/>
  </r>
  <r>
    <x v="44"/>
    <x v="0"/>
    <x v="2"/>
    <x v="4"/>
    <x v="4"/>
    <x v="2"/>
    <x v="0"/>
    <n v="24776.319"/>
  </r>
  <r>
    <x v="44"/>
    <x v="1"/>
    <x v="0"/>
    <x v="0"/>
    <x v="0"/>
    <x v="0"/>
    <x v="0"/>
    <n v="0.24246999999999999"/>
  </r>
  <r>
    <x v="44"/>
    <x v="1"/>
    <x v="0"/>
    <x v="0"/>
    <x v="0"/>
    <x v="1"/>
    <x v="0"/>
    <n v="0.24246999999999999"/>
  </r>
  <r>
    <x v="44"/>
    <x v="1"/>
    <x v="0"/>
    <x v="0"/>
    <x v="0"/>
    <x v="2"/>
    <x v="0"/>
    <n v="77.023799999999994"/>
  </r>
  <r>
    <x v="44"/>
    <x v="1"/>
    <x v="0"/>
    <x v="0"/>
    <x v="1"/>
    <x v="0"/>
    <x v="0"/>
    <n v="0.34176000000000001"/>
  </r>
  <r>
    <x v="44"/>
    <x v="1"/>
    <x v="0"/>
    <x v="0"/>
    <x v="1"/>
    <x v="1"/>
    <x v="0"/>
    <n v="0.34176000000000001"/>
  </r>
  <r>
    <x v="44"/>
    <x v="1"/>
    <x v="0"/>
    <x v="0"/>
    <x v="1"/>
    <x v="2"/>
    <x v="0"/>
    <n v="45.454549999999998"/>
  </r>
  <r>
    <x v="44"/>
    <x v="1"/>
    <x v="0"/>
    <x v="0"/>
    <x v="2"/>
    <x v="1"/>
    <x v="0"/>
    <n v="-198.61933999999999"/>
  </r>
  <r>
    <x v="44"/>
    <x v="1"/>
    <x v="0"/>
    <x v="0"/>
    <x v="2"/>
    <x v="2"/>
    <x v="0"/>
    <n v="6464.7186799999999"/>
  </r>
  <r>
    <x v="44"/>
    <x v="1"/>
    <x v="0"/>
    <x v="0"/>
    <x v="3"/>
    <x v="0"/>
    <x v="0"/>
    <n v="3.7566700000000002"/>
  </r>
  <r>
    <x v="44"/>
    <x v="1"/>
    <x v="0"/>
    <x v="0"/>
    <x v="3"/>
    <x v="1"/>
    <x v="0"/>
    <n v="3.7566700000000002"/>
  </r>
  <r>
    <x v="44"/>
    <x v="1"/>
    <x v="0"/>
    <x v="0"/>
    <x v="3"/>
    <x v="2"/>
    <x v="0"/>
    <n v="3797.5579299999999"/>
  </r>
  <r>
    <x v="44"/>
    <x v="1"/>
    <x v="0"/>
    <x v="0"/>
    <x v="4"/>
    <x v="0"/>
    <x v="0"/>
    <n v="1024.1253400000001"/>
  </r>
  <r>
    <x v="44"/>
    <x v="1"/>
    <x v="0"/>
    <x v="0"/>
    <x v="4"/>
    <x v="1"/>
    <x v="0"/>
    <n v="513.10929999999996"/>
  </r>
  <r>
    <x v="44"/>
    <x v="1"/>
    <x v="0"/>
    <x v="0"/>
    <x v="4"/>
    <x v="2"/>
    <x v="0"/>
    <n v="82307.576570000005"/>
  </r>
  <r>
    <x v="44"/>
    <x v="1"/>
    <x v="0"/>
    <x v="1"/>
    <x v="1"/>
    <x v="0"/>
    <x v="0"/>
    <n v="7.3479200000000002"/>
  </r>
  <r>
    <x v="44"/>
    <x v="1"/>
    <x v="0"/>
    <x v="1"/>
    <x v="1"/>
    <x v="1"/>
    <x v="0"/>
    <n v="7.3479200000000002"/>
  </r>
  <r>
    <x v="44"/>
    <x v="1"/>
    <x v="0"/>
    <x v="1"/>
    <x v="1"/>
    <x v="2"/>
    <x v="0"/>
    <n v="977.27273000000002"/>
  </r>
  <r>
    <x v="44"/>
    <x v="1"/>
    <x v="0"/>
    <x v="1"/>
    <x v="2"/>
    <x v="0"/>
    <x v="0"/>
    <n v="129.47608"/>
  </r>
  <r>
    <x v="44"/>
    <x v="1"/>
    <x v="0"/>
    <x v="1"/>
    <x v="2"/>
    <x v="1"/>
    <x v="0"/>
    <n v="123.50714000000001"/>
  </r>
  <r>
    <x v="44"/>
    <x v="1"/>
    <x v="0"/>
    <x v="1"/>
    <x v="2"/>
    <x v="2"/>
    <x v="0"/>
    <n v="2476.0501899999999"/>
  </r>
  <r>
    <x v="44"/>
    <x v="1"/>
    <x v="0"/>
    <x v="1"/>
    <x v="4"/>
    <x v="0"/>
    <x v="0"/>
    <n v="771.73272999999995"/>
  </r>
  <r>
    <x v="44"/>
    <x v="1"/>
    <x v="0"/>
    <x v="1"/>
    <x v="4"/>
    <x v="1"/>
    <x v="0"/>
    <n v="683.95510000000002"/>
  </r>
  <r>
    <x v="44"/>
    <x v="1"/>
    <x v="0"/>
    <x v="1"/>
    <x v="4"/>
    <x v="2"/>
    <x v="0"/>
    <n v="172791.20366999999"/>
  </r>
  <r>
    <x v="44"/>
    <x v="1"/>
    <x v="0"/>
    <x v="2"/>
    <x v="2"/>
    <x v="0"/>
    <x v="0"/>
    <n v="44.55021"/>
  </r>
  <r>
    <x v="44"/>
    <x v="1"/>
    <x v="0"/>
    <x v="2"/>
    <x v="2"/>
    <x v="1"/>
    <x v="0"/>
    <n v="36.671199999999999"/>
  </r>
  <r>
    <x v="44"/>
    <x v="1"/>
    <x v="0"/>
    <x v="2"/>
    <x v="2"/>
    <x v="2"/>
    <x v="0"/>
    <n v="1064.6161300000001"/>
  </r>
  <r>
    <x v="44"/>
    <x v="1"/>
    <x v="0"/>
    <x v="2"/>
    <x v="4"/>
    <x v="1"/>
    <x v="0"/>
    <n v="-190.40872999999999"/>
  </r>
  <r>
    <x v="44"/>
    <x v="1"/>
    <x v="0"/>
    <x v="2"/>
    <x v="4"/>
    <x v="2"/>
    <x v="0"/>
    <n v="17783.456480000001"/>
  </r>
  <r>
    <x v="44"/>
    <x v="1"/>
    <x v="2"/>
    <x v="4"/>
    <x v="0"/>
    <x v="0"/>
    <x v="0"/>
    <n v="60.10866"/>
  </r>
  <r>
    <x v="44"/>
    <x v="1"/>
    <x v="2"/>
    <x v="4"/>
    <x v="0"/>
    <x v="1"/>
    <x v="0"/>
    <n v="18.441990000000001"/>
  </r>
  <r>
    <x v="44"/>
    <x v="1"/>
    <x v="2"/>
    <x v="4"/>
    <x v="0"/>
    <x v="2"/>
    <x v="0"/>
    <n v="197.50163000000001"/>
  </r>
  <r>
    <x v="44"/>
    <x v="1"/>
    <x v="2"/>
    <x v="4"/>
    <x v="2"/>
    <x v="0"/>
    <x v="0"/>
    <n v="1552.9448400000001"/>
  </r>
  <r>
    <x v="44"/>
    <x v="1"/>
    <x v="2"/>
    <x v="4"/>
    <x v="2"/>
    <x v="1"/>
    <x v="0"/>
    <n v="164.935"/>
  </r>
  <r>
    <x v="44"/>
    <x v="1"/>
    <x v="2"/>
    <x v="4"/>
    <x v="2"/>
    <x v="2"/>
    <x v="0"/>
    <n v="4136.9780000000001"/>
  </r>
  <r>
    <x v="44"/>
    <x v="1"/>
    <x v="2"/>
    <x v="4"/>
    <x v="4"/>
    <x v="0"/>
    <x v="0"/>
    <n v="2394.2665999999999"/>
  </r>
  <r>
    <x v="44"/>
    <x v="1"/>
    <x v="2"/>
    <x v="4"/>
    <x v="4"/>
    <x v="1"/>
    <x v="0"/>
    <n v="-312.10115000000002"/>
  </r>
  <r>
    <x v="44"/>
    <x v="1"/>
    <x v="2"/>
    <x v="4"/>
    <x v="4"/>
    <x v="2"/>
    <x v="0"/>
    <n v="5100.1992200000004"/>
  </r>
  <r>
    <x v="45"/>
    <x v="0"/>
    <x v="0"/>
    <x v="0"/>
    <x v="0"/>
    <x v="0"/>
    <x v="0"/>
    <n v="256.68599999999998"/>
  </r>
  <r>
    <x v="45"/>
    <x v="0"/>
    <x v="0"/>
    <x v="0"/>
    <x v="0"/>
    <x v="1"/>
    <x v="0"/>
    <n v="71.898390000000006"/>
  </r>
  <r>
    <x v="45"/>
    <x v="0"/>
    <x v="0"/>
    <x v="0"/>
    <x v="0"/>
    <x v="2"/>
    <x v="0"/>
    <n v="89819.891589999999"/>
  </r>
  <r>
    <x v="45"/>
    <x v="0"/>
    <x v="0"/>
    <x v="0"/>
    <x v="2"/>
    <x v="0"/>
    <x v="0"/>
    <n v="328.41266999999999"/>
  </r>
  <r>
    <x v="45"/>
    <x v="0"/>
    <x v="0"/>
    <x v="0"/>
    <x v="2"/>
    <x v="1"/>
    <x v="0"/>
    <n v="-1021.1442500000001"/>
  </r>
  <r>
    <x v="45"/>
    <x v="0"/>
    <x v="0"/>
    <x v="0"/>
    <x v="2"/>
    <x v="2"/>
    <x v="0"/>
    <n v="19449.365559999998"/>
  </r>
  <r>
    <x v="45"/>
    <x v="0"/>
    <x v="0"/>
    <x v="0"/>
    <x v="3"/>
    <x v="0"/>
    <x v="0"/>
    <n v="111.11085"/>
  </r>
  <r>
    <x v="45"/>
    <x v="0"/>
    <x v="0"/>
    <x v="0"/>
    <x v="3"/>
    <x v="1"/>
    <x v="0"/>
    <n v="111.11085"/>
  </r>
  <r>
    <x v="45"/>
    <x v="0"/>
    <x v="0"/>
    <x v="0"/>
    <x v="3"/>
    <x v="2"/>
    <x v="0"/>
    <n v="1818.5958499999999"/>
  </r>
  <r>
    <x v="45"/>
    <x v="0"/>
    <x v="0"/>
    <x v="0"/>
    <x v="4"/>
    <x v="0"/>
    <x v="0"/>
    <n v="1853.35"/>
  </r>
  <r>
    <x v="45"/>
    <x v="0"/>
    <x v="0"/>
    <x v="0"/>
    <x v="4"/>
    <x v="1"/>
    <x v="0"/>
    <n v="-776.82572000000005"/>
  </r>
  <r>
    <x v="45"/>
    <x v="0"/>
    <x v="0"/>
    <x v="0"/>
    <x v="4"/>
    <x v="2"/>
    <x v="0"/>
    <n v="140342.27041999999"/>
  </r>
  <r>
    <x v="45"/>
    <x v="0"/>
    <x v="0"/>
    <x v="1"/>
    <x v="0"/>
    <x v="2"/>
    <x v="0"/>
    <n v="25034"/>
  </r>
  <r>
    <x v="45"/>
    <x v="0"/>
    <x v="0"/>
    <x v="1"/>
    <x v="2"/>
    <x v="0"/>
    <x v="0"/>
    <n v="1243.5936099999999"/>
  </r>
  <r>
    <x v="45"/>
    <x v="0"/>
    <x v="0"/>
    <x v="1"/>
    <x v="2"/>
    <x v="1"/>
    <x v="0"/>
    <n v="1201.09701"/>
  </r>
  <r>
    <x v="45"/>
    <x v="0"/>
    <x v="0"/>
    <x v="1"/>
    <x v="2"/>
    <x v="2"/>
    <x v="0"/>
    <n v="24763.32156"/>
  </r>
  <r>
    <x v="45"/>
    <x v="0"/>
    <x v="0"/>
    <x v="1"/>
    <x v="4"/>
    <x v="0"/>
    <x v="0"/>
    <n v="1149.8"/>
  </r>
  <r>
    <x v="45"/>
    <x v="0"/>
    <x v="0"/>
    <x v="1"/>
    <x v="4"/>
    <x v="1"/>
    <x v="0"/>
    <n v="-4608.8375999999998"/>
  </r>
  <r>
    <x v="45"/>
    <x v="0"/>
    <x v="0"/>
    <x v="1"/>
    <x v="4"/>
    <x v="2"/>
    <x v="0"/>
    <n v="234220.07832999999"/>
  </r>
  <r>
    <x v="45"/>
    <x v="0"/>
    <x v="0"/>
    <x v="2"/>
    <x v="2"/>
    <x v="1"/>
    <x v="0"/>
    <n v="-8.22776"/>
  </r>
  <r>
    <x v="45"/>
    <x v="0"/>
    <x v="0"/>
    <x v="2"/>
    <x v="2"/>
    <x v="2"/>
    <x v="0"/>
    <n v="566.04287999999997"/>
  </r>
  <r>
    <x v="45"/>
    <x v="0"/>
    <x v="0"/>
    <x v="2"/>
    <x v="4"/>
    <x v="1"/>
    <x v="0"/>
    <n v="-154.41588999999999"/>
  </r>
  <r>
    <x v="45"/>
    <x v="0"/>
    <x v="0"/>
    <x v="2"/>
    <x v="4"/>
    <x v="2"/>
    <x v="0"/>
    <n v="14997.8285"/>
  </r>
  <r>
    <x v="45"/>
    <x v="0"/>
    <x v="1"/>
    <x v="3"/>
    <x v="1"/>
    <x v="3"/>
    <x v="1"/>
    <n v="498.96962000000002"/>
  </r>
  <r>
    <x v="45"/>
    <x v="0"/>
    <x v="1"/>
    <x v="3"/>
    <x v="2"/>
    <x v="3"/>
    <x v="1"/>
    <n v="18593.196100000001"/>
  </r>
  <r>
    <x v="45"/>
    <x v="0"/>
    <x v="1"/>
    <x v="3"/>
    <x v="3"/>
    <x v="0"/>
    <x v="1"/>
    <n v="10.282209999999999"/>
  </r>
  <r>
    <x v="45"/>
    <x v="0"/>
    <x v="1"/>
    <x v="3"/>
    <x v="3"/>
    <x v="3"/>
    <x v="1"/>
    <n v="197431.09542"/>
  </r>
  <r>
    <x v="45"/>
    <x v="0"/>
    <x v="1"/>
    <x v="3"/>
    <x v="3"/>
    <x v="1"/>
    <x v="1"/>
    <n v="-137.94389000000001"/>
  </r>
  <r>
    <x v="45"/>
    <x v="0"/>
    <x v="1"/>
    <x v="3"/>
    <x v="4"/>
    <x v="3"/>
    <x v="1"/>
    <n v="15084.438969999999"/>
  </r>
  <r>
    <x v="45"/>
    <x v="0"/>
    <x v="2"/>
    <x v="4"/>
    <x v="0"/>
    <x v="0"/>
    <x v="0"/>
    <n v="576"/>
  </r>
  <r>
    <x v="45"/>
    <x v="0"/>
    <x v="2"/>
    <x v="4"/>
    <x v="0"/>
    <x v="1"/>
    <x v="0"/>
    <n v="-344"/>
  </r>
  <r>
    <x v="45"/>
    <x v="0"/>
    <x v="2"/>
    <x v="4"/>
    <x v="0"/>
    <x v="2"/>
    <x v="0"/>
    <n v="1585"/>
  </r>
  <r>
    <x v="45"/>
    <x v="0"/>
    <x v="2"/>
    <x v="4"/>
    <x v="2"/>
    <x v="0"/>
    <x v="0"/>
    <n v="1539.44679"/>
  </r>
  <r>
    <x v="45"/>
    <x v="0"/>
    <x v="2"/>
    <x v="4"/>
    <x v="2"/>
    <x v="1"/>
    <x v="0"/>
    <n v="117.77800000000001"/>
  </r>
  <r>
    <x v="45"/>
    <x v="0"/>
    <x v="2"/>
    <x v="4"/>
    <x v="2"/>
    <x v="2"/>
    <x v="0"/>
    <n v="8972.31"/>
  </r>
  <r>
    <x v="45"/>
    <x v="0"/>
    <x v="2"/>
    <x v="4"/>
    <x v="4"/>
    <x v="0"/>
    <x v="0"/>
    <n v="6072.3490000000002"/>
  </r>
  <r>
    <x v="45"/>
    <x v="0"/>
    <x v="2"/>
    <x v="4"/>
    <x v="4"/>
    <x v="1"/>
    <x v="0"/>
    <n v="-480.959"/>
  </r>
  <r>
    <x v="45"/>
    <x v="0"/>
    <x v="2"/>
    <x v="4"/>
    <x v="4"/>
    <x v="2"/>
    <x v="0"/>
    <n v="24295.360000000001"/>
  </r>
  <r>
    <x v="45"/>
    <x v="1"/>
    <x v="0"/>
    <x v="0"/>
    <x v="0"/>
    <x v="1"/>
    <x v="0"/>
    <n v="-1.7849200000000001"/>
  </r>
  <r>
    <x v="45"/>
    <x v="1"/>
    <x v="0"/>
    <x v="0"/>
    <x v="0"/>
    <x v="2"/>
    <x v="0"/>
    <n v="75.238879999999995"/>
  </r>
  <r>
    <x v="45"/>
    <x v="1"/>
    <x v="0"/>
    <x v="0"/>
    <x v="1"/>
    <x v="1"/>
    <x v="0"/>
    <n v="-1.0101"/>
  </r>
  <r>
    <x v="45"/>
    <x v="1"/>
    <x v="0"/>
    <x v="0"/>
    <x v="1"/>
    <x v="2"/>
    <x v="0"/>
    <n v="44.44444"/>
  </r>
  <r>
    <x v="45"/>
    <x v="1"/>
    <x v="0"/>
    <x v="0"/>
    <x v="2"/>
    <x v="1"/>
    <x v="0"/>
    <n v="-77.796959999999999"/>
  </r>
  <r>
    <x v="45"/>
    <x v="1"/>
    <x v="0"/>
    <x v="0"/>
    <x v="2"/>
    <x v="2"/>
    <x v="0"/>
    <n v="6386.9217200000003"/>
  </r>
  <r>
    <x v="45"/>
    <x v="1"/>
    <x v="0"/>
    <x v="0"/>
    <x v="3"/>
    <x v="1"/>
    <x v="0"/>
    <n v="-11.036770000000001"/>
  </r>
  <r>
    <x v="45"/>
    <x v="1"/>
    <x v="0"/>
    <x v="0"/>
    <x v="3"/>
    <x v="2"/>
    <x v="0"/>
    <n v="3786.5211599999998"/>
  </r>
  <r>
    <x v="45"/>
    <x v="1"/>
    <x v="0"/>
    <x v="0"/>
    <x v="4"/>
    <x v="0"/>
    <x v="0"/>
    <n v="2015.25442"/>
  </r>
  <r>
    <x v="45"/>
    <x v="1"/>
    <x v="0"/>
    <x v="0"/>
    <x v="4"/>
    <x v="1"/>
    <x v="0"/>
    <n v="-241.40619000000001"/>
  </r>
  <r>
    <x v="45"/>
    <x v="1"/>
    <x v="0"/>
    <x v="0"/>
    <x v="4"/>
    <x v="2"/>
    <x v="0"/>
    <n v="82066.170389999999"/>
  </r>
  <r>
    <x v="45"/>
    <x v="1"/>
    <x v="0"/>
    <x v="1"/>
    <x v="1"/>
    <x v="1"/>
    <x v="0"/>
    <n v="-21.717169999999999"/>
  </r>
  <r>
    <x v="45"/>
    <x v="1"/>
    <x v="0"/>
    <x v="1"/>
    <x v="1"/>
    <x v="2"/>
    <x v="0"/>
    <n v="955.55556000000001"/>
  </r>
  <r>
    <x v="45"/>
    <x v="1"/>
    <x v="0"/>
    <x v="1"/>
    <x v="2"/>
    <x v="1"/>
    <x v="0"/>
    <n v="-49.917670000000001"/>
  </r>
  <r>
    <x v="45"/>
    <x v="1"/>
    <x v="0"/>
    <x v="1"/>
    <x v="2"/>
    <x v="2"/>
    <x v="0"/>
    <n v="2426.1325200000001"/>
  </r>
  <r>
    <x v="45"/>
    <x v="1"/>
    <x v="0"/>
    <x v="1"/>
    <x v="4"/>
    <x v="0"/>
    <x v="0"/>
    <n v="71.105019999999996"/>
  </r>
  <r>
    <x v="45"/>
    <x v="1"/>
    <x v="0"/>
    <x v="1"/>
    <x v="4"/>
    <x v="1"/>
    <x v="0"/>
    <n v="-2891.4275200000002"/>
  </r>
  <r>
    <x v="45"/>
    <x v="1"/>
    <x v="0"/>
    <x v="1"/>
    <x v="4"/>
    <x v="2"/>
    <x v="0"/>
    <n v="169899.77614999999"/>
  </r>
  <r>
    <x v="45"/>
    <x v="1"/>
    <x v="0"/>
    <x v="2"/>
    <x v="1"/>
    <x v="0"/>
    <x v="0"/>
    <n v="0"/>
  </r>
  <r>
    <x v="45"/>
    <x v="1"/>
    <x v="0"/>
    <x v="2"/>
    <x v="1"/>
    <x v="1"/>
    <x v="0"/>
    <n v="0"/>
  </r>
  <r>
    <x v="45"/>
    <x v="1"/>
    <x v="0"/>
    <x v="2"/>
    <x v="1"/>
    <x v="2"/>
    <x v="0"/>
    <n v="0"/>
  </r>
  <r>
    <x v="45"/>
    <x v="1"/>
    <x v="0"/>
    <x v="2"/>
    <x v="2"/>
    <x v="1"/>
    <x v="0"/>
    <n v="-15.96637"/>
  </r>
  <r>
    <x v="45"/>
    <x v="1"/>
    <x v="0"/>
    <x v="2"/>
    <x v="2"/>
    <x v="2"/>
    <x v="0"/>
    <n v="1048.64976"/>
  </r>
  <r>
    <x v="45"/>
    <x v="1"/>
    <x v="0"/>
    <x v="2"/>
    <x v="4"/>
    <x v="0"/>
    <x v="0"/>
    <n v="0.44444"/>
  </r>
  <r>
    <x v="45"/>
    <x v="1"/>
    <x v="0"/>
    <x v="2"/>
    <x v="4"/>
    <x v="1"/>
    <x v="0"/>
    <n v="-25.794049999999999"/>
  </r>
  <r>
    <x v="45"/>
    <x v="1"/>
    <x v="0"/>
    <x v="2"/>
    <x v="4"/>
    <x v="2"/>
    <x v="0"/>
    <n v="17757.66243"/>
  </r>
  <r>
    <x v="45"/>
    <x v="1"/>
    <x v="2"/>
    <x v="4"/>
    <x v="0"/>
    <x v="0"/>
    <x v="0"/>
    <n v="0.40451999999999999"/>
  </r>
  <r>
    <x v="45"/>
    <x v="1"/>
    <x v="2"/>
    <x v="4"/>
    <x v="0"/>
    <x v="1"/>
    <x v="0"/>
    <n v="-73.30829"/>
  </r>
  <r>
    <x v="45"/>
    <x v="1"/>
    <x v="2"/>
    <x v="4"/>
    <x v="0"/>
    <x v="2"/>
    <x v="0"/>
    <n v="124.19334000000001"/>
  </r>
  <r>
    <x v="45"/>
    <x v="1"/>
    <x v="2"/>
    <x v="4"/>
    <x v="2"/>
    <x v="0"/>
    <x v="0"/>
    <n v="353.32243"/>
  </r>
  <r>
    <x v="45"/>
    <x v="1"/>
    <x v="2"/>
    <x v="4"/>
    <x v="2"/>
    <x v="1"/>
    <x v="0"/>
    <n v="-850.49599999999998"/>
  </r>
  <r>
    <x v="45"/>
    <x v="1"/>
    <x v="2"/>
    <x v="4"/>
    <x v="2"/>
    <x v="2"/>
    <x v="0"/>
    <n v="3286.482"/>
  </r>
  <r>
    <x v="45"/>
    <x v="1"/>
    <x v="2"/>
    <x v="4"/>
    <x v="4"/>
    <x v="0"/>
    <x v="0"/>
    <n v="2736.0537899999999"/>
  </r>
  <r>
    <x v="45"/>
    <x v="1"/>
    <x v="2"/>
    <x v="4"/>
    <x v="4"/>
    <x v="1"/>
    <x v="0"/>
    <n v="-396.88531"/>
  </r>
  <r>
    <x v="45"/>
    <x v="1"/>
    <x v="2"/>
    <x v="4"/>
    <x v="4"/>
    <x v="2"/>
    <x v="0"/>
    <n v="4703.3139000000001"/>
  </r>
  <r>
    <x v="46"/>
    <x v="0"/>
    <x v="0"/>
    <x v="0"/>
    <x v="0"/>
    <x v="0"/>
    <x v="0"/>
    <n v="723.93485999999996"/>
  </r>
  <r>
    <x v="46"/>
    <x v="0"/>
    <x v="0"/>
    <x v="0"/>
    <x v="0"/>
    <x v="1"/>
    <x v="0"/>
    <n v="121.66194"/>
  </r>
  <r>
    <x v="46"/>
    <x v="0"/>
    <x v="0"/>
    <x v="0"/>
    <x v="0"/>
    <x v="2"/>
    <x v="0"/>
    <n v="89941.553530000005"/>
  </r>
  <r>
    <x v="46"/>
    <x v="0"/>
    <x v="0"/>
    <x v="0"/>
    <x v="2"/>
    <x v="0"/>
    <x v="0"/>
    <n v="1089.71219"/>
  </r>
  <r>
    <x v="46"/>
    <x v="0"/>
    <x v="0"/>
    <x v="0"/>
    <x v="2"/>
    <x v="1"/>
    <x v="0"/>
    <n v="1082.7565400000001"/>
  </r>
  <r>
    <x v="46"/>
    <x v="0"/>
    <x v="0"/>
    <x v="0"/>
    <x v="2"/>
    <x v="2"/>
    <x v="0"/>
    <n v="20532.122100000001"/>
  </r>
  <r>
    <x v="46"/>
    <x v="0"/>
    <x v="0"/>
    <x v="0"/>
    <x v="3"/>
    <x v="1"/>
    <x v="0"/>
    <n v="-211.12084999999999"/>
  </r>
  <r>
    <x v="46"/>
    <x v="0"/>
    <x v="0"/>
    <x v="0"/>
    <x v="3"/>
    <x v="2"/>
    <x v="0"/>
    <n v="1607.4749999999999"/>
  </r>
  <r>
    <x v="46"/>
    <x v="0"/>
    <x v="0"/>
    <x v="0"/>
    <x v="4"/>
    <x v="0"/>
    <x v="0"/>
    <n v="3612.9839999999999"/>
  </r>
  <r>
    <x v="46"/>
    <x v="0"/>
    <x v="0"/>
    <x v="0"/>
    <x v="4"/>
    <x v="1"/>
    <x v="0"/>
    <n v="-4892.4272799999999"/>
  </r>
  <r>
    <x v="46"/>
    <x v="0"/>
    <x v="0"/>
    <x v="0"/>
    <x v="4"/>
    <x v="2"/>
    <x v="0"/>
    <n v="135449.84315"/>
  </r>
  <r>
    <x v="46"/>
    <x v="0"/>
    <x v="0"/>
    <x v="1"/>
    <x v="0"/>
    <x v="2"/>
    <x v="0"/>
    <n v="25034"/>
  </r>
  <r>
    <x v="46"/>
    <x v="0"/>
    <x v="0"/>
    <x v="1"/>
    <x v="2"/>
    <x v="0"/>
    <x v="0"/>
    <n v="187.64260999999999"/>
  </r>
  <r>
    <x v="46"/>
    <x v="0"/>
    <x v="0"/>
    <x v="1"/>
    <x v="2"/>
    <x v="1"/>
    <x v="0"/>
    <n v="-635.90575999999999"/>
  </r>
  <r>
    <x v="46"/>
    <x v="0"/>
    <x v="0"/>
    <x v="1"/>
    <x v="2"/>
    <x v="2"/>
    <x v="0"/>
    <n v="24127.415789999999"/>
  </r>
  <r>
    <x v="46"/>
    <x v="0"/>
    <x v="0"/>
    <x v="1"/>
    <x v="4"/>
    <x v="0"/>
    <x v="0"/>
    <n v="5889.8252899999998"/>
  </r>
  <r>
    <x v="46"/>
    <x v="0"/>
    <x v="0"/>
    <x v="1"/>
    <x v="4"/>
    <x v="1"/>
    <x v="0"/>
    <n v="5761.3252899999998"/>
  </r>
  <r>
    <x v="46"/>
    <x v="0"/>
    <x v="0"/>
    <x v="1"/>
    <x v="4"/>
    <x v="2"/>
    <x v="0"/>
    <n v="239981.40361000001"/>
  </r>
  <r>
    <x v="46"/>
    <x v="0"/>
    <x v="0"/>
    <x v="2"/>
    <x v="2"/>
    <x v="0"/>
    <x v="0"/>
    <n v="33.384860000000003"/>
  </r>
  <r>
    <x v="46"/>
    <x v="0"/>
    <x v="0"/>
    <x v="2"/>
    <x v="2"/>
    <x v="1"/>
    <x v="0"/>
    <n v="26.429220000000001"/>
  </r>
  <r>
    <x v="46"/>
    <x v="0"/>
    <x v="0"/>
    <x v="2"/>
    <x v="2"/>
    <x v="2"/>
    <x v="0"/>
    <n v="592.47209999999995"/>
  </r>
  <r>
    <x v="46"/>
    <x v="0"/>
    <x v="0"/>
    <x v="2"/>
    <x v="4"/>
    <x v="0"/>
    <x v="0"/>
    <n v="875.49039000000005"/>
  </r>
  <r>
    <x v="46"/>
    <x v="0"/>
    <x v="0"/>
    <x v="2"/>
    <x v="4"/>
    <x v="1"/>
    <x v="0"/>
    <n v="874.49039000000005"/>
  </r>
  <r>
    <x v="46"/>
    <x v="0"/>
    <x v="0"/>
    <x v="2"/>
    <x v="4"/>
    <x v="2"/>
    <x v="0"/>
    <n v="15872.31889"/>
  </r>
  <r>
    <x v="46"/>
    <x v="0"/>
    <x v="1"/>
    <x v="3"/>
    <x v="1"/>
    <x v="3"/>
    <x v="1"/>
    <n v="532.45750999999996"/>
  </r>
  <r>
    <x v="46"/>
    <x v="0"/>
    <x v="1"/>
    <x v="3"/>
    <x v="2"/>
    <x v="3"/>
    <x v="1"/>
    <n v="20101.782179999998"/>
  </r>
  <r>
    <x v="46"/>
    <x v="0"/>
    <x v="1"/>
    <x v="3"/>
    <x v="3"/>
    <x v="0"/>
    <x v="1"/>
    <n v="287.85300000000001"/>
  </r>
  <r>
    <x v="46"/>
    <x v="0"/>
    <x v="1"/>
    <x v="3"/>
    <x v="3"/>
    <x v="3"/>
    <x v="1"/>
    <n v="208201.18981000001"/>
  </r>
  <r>
    <x v="46"/>
    <x v="0"/>
    <x v="1"/>
    <x v="3"/>
    <x v="3"/>
    <x v="1"/>
    <x v="1"/>
    <n v="-6736.2691500000001"/>
  </r>
  <r>
    <x v="46"/>
    <x v="0"/>
    <x v="1"/>
    <x v="3"/>
    <x v="4"/>
    <x v="0"/>
    <x v="1"/>
    <n v="255.65109000000001"/>
  </r>
  <r>
    <x v="46"/>
    <x v="0"/>
    <x v="1"/>
    <x v="3"/>
    <x v="4"/>
    <x v="3"/>
    <x v="1"/>
    <n v="15435.71299"/>
  </r>
  <r>
    <x v="46"/>
    <x v="0"/>
    <x v="1"/>
    <x v="3"/>
    <x v="4"/>
    <x v="1"/>
    <x v="1"/>
    <n v="255.65109000000001"/>
  </r>
  <r>
    <x v="46"/>
    <x v="0"/>
    <x v="2"/>
    <x v="4"/>
    <x v="0"/>
    <x v="0"/>
    <x v="0"/>
    <n v="80"/>
  </r>
  <r>
    <x v="46"/>
    <x v="0"/>
    <x v="2"/>
    <x v="4"/>
    <x v="0"/>
    <x v="1"/>
    <x v="0"/>
    <n v="-450"/>
  </r>
  <r>
    <x v="46"/>
    <x v="0"/>
    <x v="2"/>
    <x v="4"/>
    <x v="0"/>
    <x v="2"/>
    <x v="0"/>
    <n v="1135"/>
  </r>
  <r>
    <x v="46"/>
    <x v="0"/>
    <x v="2"/>
    <x v="4"/>
    <x v="2"/>
    <x v="0"/>
    <x v="0"/>
    <n v="3165.6476899999998"/>
  </r>
  <r>
    <x v="46"/>
    <x v="0"/>
    <x v="2"/>
    <x v="4"/>
    <x v="2"/>
    <x v="1"/>
    <x v="0"/>
    <n v="104.378"/>
  </r>
  <r>
    <x v="46"/>
    <x v="0"/>
    <x v="2"/>
    <x v="4"/>
    <x v="2"/>
    <x v="2"/>
    <x v="0"/>
    <n v="9076.6880000000001"/>
  </r>
  <r>
    <x v="46"/>
    <x v="0"/>
    <x v="2"/>
    <x v="4"/>
    <x v="4"/>
    <x v="0"/>
    <x v="0"/>
    <n v="6183.5369000000001"/>
  </r>
  <r>
    <x v="46"/>
    <x v="0"/>
    <x v="2"/>
    <x v="4"/>
    <x v="4"/>
    <x v="1"/>
    <x v="0"/>
    <n v="-257.529"/>
  </r>
  <r>
    <x v="46"/>
    <x v="0"/>
    <x v="2"/>
    <x v="4"/>
    <x v="4"/>
    <x v="2"/>
    <x v="0"/>
    <n v="24037.830999999998"/>
  </r>
  <r>
    <x v="46"/>
    <x v="1"/>
    <x v="0"/>
    <x v="0"/>
    <x v="0"/>
    <x v="1"/>
    <x v="0"/>
    <n v="-1.35636"/>
  </r>
  <r>
    <x v="46"/>
    <x v="1"/>
    <x v="0"/>
    <x v="0"/>
    <x v="0"/>
    <x v="2"/>
    <x v="0"/>
    <n v="73.882530000000003"/>
  </r>
  <r>
    <x v="46"/>
    <x v="1"/>
    <x v="0"/>
    <x v="0"/>
    <x v="1"/>
    <x v="0"/>
    <x v="0"/>
    <n v="0"/>
  </r>
  <r>
    <x v="46"/>
    <x v="1"/>
    <x v="0"/>
    <x v="0"/>
    <x v="1"/>
    <x v="1"/>
    <x v="0"/>
    <n v="-0.64881999999999995"/>
  </r>
  <r>
    <x v="46"/>
    <x v="1"/>
    <x v="0"/>
    <x v="0"/>
    <x v="1"/>
    <x v="2"/>
    <x v="0"/>
    <n v="43.79562"/>
  </r>
  <r>
    <x v="46"/>
    <x v="1"/>
    <x v="0"/>
    <x v="0"/>
    <x v="2"/>
    <x v="1"/>
    <x v="0"/>
    <n v="-477.24936000000002"/>
  </r>
  <r>
    <x v="46"/>
    <x v="1"/>
    <x v="0"/>
    <x v="0"/>
    <x v="2"/>
    <x v="2"/>
    <x v="0"/>
    <n v="5909.6723599999996"/>
  </r>
  <r>
    <x v="46"/>
    <x v="1"/>
    <x v="0"/>
    <x v="0"/>
    <x v="3"/>
    <x v="0"/>
    <x v="0"/>
    <n v="139.024"/>
  </r>
  <r>
    <x v="46"/>
    <x v="1"/>
    <x v="0"/>
    <x v="0"/>
    <x v="3"/>
    <x v="1"/>
    <x v="0"/>
    <n v="139.024"/>
  </r>
  <r>
    <x v="46"/>
    <x v="1"/>
    <x v="0"/>
    <x v="0"/>
    <x v="3"/>
    <x v="2"/>
    <x v="0"/>
    <n v="3925.5450000000001"/>
  </r>
  <r>
    <x v="46"/>
    <x v="1"/>
    <x v="0"/>
    <x v="0"/>
    <x v="4"/>
    <x v="0"/>
    <x v="0"/>
    <n v="183.21168"/>
  </r>
  <r>
    <x v="46"/>
    <x v="1"/>
    <x v="0"/>
    <x v="0"/>
    <x v="4"/>
    <x v="1"/>
    <x v="0"/>
    <n v="-922.96513000000004"/>
  </r>
  <r>
    <x v="46"/>
    <x v="1"/>
    <x v="0"/>
    <x v="0"/>
    <x v="4"/>
    <x v="2"/>
    <x v="0"/>
    <n v="81143.205249999999"/>
  </r>
  <r>
    <x v="46"/>
    <x v="1"/>
    <x v="0"/>
    <x v="1"/>
    <x v="1"/>
    <x v="1"/>
    <x v="0"/>
    <n v="-13.949719999999999"/>
  </r>
  <r>
    <x v="46"/>
    <x v="1"/>
    <x v="0"/>
    <x v="1"/>
    <x v="1"/>
    <x v="2"/>
    <x v="0"/>
    <n v="941.60583999999994"/>
  </r>
  <r>
    <x v="46"/>
    <x v="1"/>
    <x v="0"/>
    <x v="1"/>
    <x v="2"/>
    <x v="0"/>
    <x v="0"/>
    <n v="0"/>
  </r>
  <r>
    <x v="46"/>
    <x v="1"/>
    <x v="0"/>
    <x v="1"/>
    <x v="2"/>
    <x v="1"/>
    <x v="0"/>
    <n v="-50.33999"/>
  </r>
  <r>
    <x v="46"/>
    <x v="1"/>
    <x v="0"/>
    <x v="1"/>
    <x v="2"/>
    <x v="2"/>
    <x v="0"/>
    <n v="2375.7925300000002"/>
  </r>
  <r>
    <x v="46"/>
    <x v="1"/>
    <x v="0"/>
    <x v="1"/>
    <x v="4"/>
    <x v="0"/>
    <x v="0"/>
    <n v="2977.7909199999999"/>
  </r>
  <r>
    <x v="46"/>
    <x v="1"/>
    <x v="0"/>
    <x v="1"/>
    <x v="4"/>
    <x v="1"/>
    <x v="0"/>
    <n v="-6360.0353299999997"/>
  </r>
  <r>
    <x v="46"/>
    <x v="1"/>
    <x v="0"/>
    <x v="1"/>
    <x v="4"/>
    <x v="2"/>
    <x v="0"/>
    <n v="163539.74082000001"/>
  </r>
  <r>
    <x v="46"/>
    <x v="1"/>
    <x v="0"/>
    <x v="2"/>
    <x v="2"/>
    <x v="0"/>
    <x v="0"/>
    <n v="0"/>
  </r>
  <r>
    <x v="46"/>
    <x v="1"/>
    <x v="0"/>
    <x v="2"/>
    <x v="2"/>
    <x v="1"/>
    <x v="0"/>
    <n v="-21.916650000000001"/>
  </r>
  <r>
    <x v="46"/>
    <x v="1"/>
    <x v="0"/>
    <x v="2"/>
    <x v="2"/>
    <x v="2"/>
    <x v="0"/>
    <n v="1026.7331099999999"/>
  </r>
  <r>
    <x v="46"/>
    <x v="1"/>
    <x v="0"/>
    <x v="2"/>
    <x v="4"/>
    <x v="0"/>
    <x v="0"/>
    <n v="3.0496400000000001"/>
  </r>
  <r>
    <x v="46"/>
    <x v="1"/>
    <x v="0"/>
    <x v="2"/>
    <x v="4"/>
    <x v="1"/>
    <x v="0"/>
    <n v="-356.24677000000003"/>
  </r>
  <r>
    <x v="46"/>
    <x v="1"/>
    <x v="0"/>
    <x v="2"/>
    <x v="4"/>
    <x v="2"/>
    <x v="0"/>
    <n v="17401.415659999999"/>
  </r>
  <r>
    <x v="46"/>
    <x v="1"/>
    <x v="2"/>
    <x v="4"/>
    <x v="0"/>
    <x v="1"/>
    <x v="0"/>
    <n v="-19.96245"/>
  </r>
  <r>
    <x v="46"/>
    <x v="1"/>
    <x v="2"/>
    <x v="4"/>
    <x v="0"/>
    <x v="2"/>
    <x v="0"/>
    <n v="104.23089"/>
  </r>
  <r>
    <x v="46"/>
    <x v="1"/>
    <x v="2"/>
    <x v="4"/>
    <x v="1"/>
    <x v="1"/>
    <x v="0"/>
    <n v="0"/>
  </r>
  <r>
    <x v="46"/>
    <x v="1"/>
    <x v="2"/>
    <x v="4"/>
    <x v="1"/>
    <x v="2"/>
    <x v="0"/>
    <n v="0"/>
  </r>
  <r>
    <x v="46"/>
    <x v="1"/>
    <x v="2"/>
    <x v="4"/>
    <x v="2"/>
    <x v="0"/>
    <x v="0"/>
    <n v="2178.9697299999998"/>
  </r>
  <r>
    <x v="46"/>
    <x v="1"/>
    <x v="2"/>
    <x v="4"/>
    <x v="2"/>
    <x v="1"/>
    <x v="0"/>
    <n v="249.762"/>
  </r>
  <r>
    <x v="46"/>
    <x v="1"/>
    <x v="2"/>
    <x v="4"/>
    <x v="2"/>
    <x v="2"/>
    <x v="0"/>
    <n v="3536.2440000000001"/>
  </r>
  <r>
    <x v="46"/>
    <x v="1"/>
    <x v="2"/>
    <x v="4"/>
    <x v="3"/>
    <x v="1"/>
    <x v="0"/>
    <n v="0"/>
  </r>
  <r>
    <x v="46"/>
    <x v="1"/>
    <x v="2"/>
    <x v="4"/>
    <x v="3"/>
    <x v="2"/>
    <x v="0"/>
    <n v="0"/>
  </r>
  <r>
    <x v="46"/>
    <x v="1"/>
    <x v="2"/>
    <x v="4"/>
    <x v="4"/>
    <x v="0"/>
    <x v="0"/>
    <n v="2521.4880499999999"/>
  </r>
  <r>
    <x v="46"/>
    <x v="1"/>
    <x v="2"/>
    <x v="4"/>
    <x v="4"/>
    <x v="1"/>
    <x v="0"/>
    <n v="-12.394740000000001"/>
  </r>
  <r>
    <x v="46"/>
    <x v="1"/>
    <x v="2"/>
    <x v="4"/>
    <x v="4"/>
    <x v="2"/>
    <x v="0"/>
    <n v="4690.9191700000001"/>
  </r>
  <r>
    <x v="47"/>
    <x v="0"/>
    <x v="0"/>
    <x v="0"/>
    <x v="0"/>
    <x v="0"/>
    <x v="0"/>
    <n v="991.59900000000005"/>
  </r>
  <r>
    <x v="47"/>
    <x v="0"/>
    <x v="0"/>
    <x v="0"/>
    <x v="0"/>
    <x v="1"/>
    <x v="0"/>
    <n v="110.65118"/>
  </r>
  <r>
    <x v="47"/>
    <x v="0"/>
    <x v="0"/>
    <x v="0"/>
    <x v="0"/>
    <x v="2"/>
    <x v="0"/>
    <n v="90052.204719999994"/>
  </r>
  <r>
    <x v="47"/>
    <x v="0"/>
    <x v="0"/>
    <x v="0"/>
    <x v="2"/>
    <x v="0"/>
    <x v="0"/>
    <n v="1357.1661799999999"/>
  </r>
  <r>
    <x v="47"/>
    <x v="0"/>
    <x v="0"/>
    <x v="0"/>
    <x v="2"/>
    <x v="1"/>
    <x v="0"/>
    <n v="1357.1661799999999"/>
  </r>
  <r>
    <x v="47"/>
    <x v="0"/>
    <x v="0"/>
    <x v="0"/>
    <x v="2"/>
    <x v="2"/>
    <x v="0"/>
    <n v="21889.28829"/>
  </r>
  <r>
    <x v="47"/>
    <x v="0"/>
    <x v="0"/>
    <x v="0"/>
    <x v="3"/>
    <x v="2"/>
    <x v="0"/>
    <n v="1607.4749999999999"/>
  </r>
  <r>
    <x v="47"/>
    <x v="0"/>
    <x v="0"/>
    <x v="0"/>
    <x v="4"/>
    <x v="0"/>
    <x v="0"/>
    <n v="1991.15"/>
  </r>
  <r>
    <x v="47"/>
    <x v="0"/>
    <x v="0"/>
    <x v="0"/>
    <x v="4"/>
    <x v="1"/>
    <x v="0"/>
    <n v="-1492.87096"/>
  </r>
  <r>
    <x v="47"/>
    <x v="0"/>
    <x v="0"/>
    <x v="0"/>
    <x v="4"/>
    <x v="2"/>
    <x v="0"/>
    <n v="133956.97219"/>
  </r>
  <r>
    <x v="47"/>
    <x v="0"/>
    <x v="0"/>
    <x v="1"/>
    <x v="0"/>
    <x v="2"/>
    <x v="0"/>
    <n v="25034"/>
  </r>
  <r>
    <x v="47"/>
    <x v="0"/>
    <x v="0"/>
    <x v="1"/>
    <x v="2"/>
    <x v="0"/>
    <x v="0"/>
    <n v="5119.8389100000004"/>
  </r>
  <r>
    <x v="47"/>
    <x v="0"/>
    <x v="0"/>
    <x v="1"/>
    <x v="2"/>
    <x v="1"/>
    <x v="0"/>
    <n v="5086.4405299999999"/>
  </r>
  <r>
    <x v="47"/>
    <x v="0"/>
    <x v="0"/>
    <x v="1"/>
    <x v="2"/>
    <x v="2"/>
    <x v="0"/>
    <n v="29213.856319999999"/>
  </r>
  <r>
    <x v="47"/>
    <x v="0"/>
    <x v="0"/>
    <x v="1"/>
    <x v="4"/>
    <x v="0"/>
    <x v="0"/>
    <n v="3123.6194700000001"/>
  </r>
  <r>
    <x v="47"/>
    <x v="0"/>
    <x v="0"/>
    <x v="1"/>
    <x v="4"/>
    <x v="1"/>
    <x v="0"/>
    <n v="1666.8391799999999"/>
  </r>
  <r>
    <x v="47"/>
    <x v="0"/>
    <x v="0"/>
    <x v="1"/>
    <x v="4"/>
    <x v="2"/>
    <x v="0"/>
    <n v="241648.24278999999"/>
  </r>
  <r>
    <x v="47"/>
    <x v="0"/>
    <x v="0"/>
    <x v="2"/>
    <x v="2"/>
    <x v="0"/>
    <x v="0"/>
    <n v="12.81029"/>
  </r>
  <r>
    <x v="47"/>
    <x v="0"/>
    <x v="0"/>
    <x v="2"/>
    <x v="2"/>
    <x v="1"/>
    <x v="0"/>
    <n v="12.81029"/>
  </r>
  <r>
    <x v="47"/>
    <x v="0"/>
    <x v="0"/>
    <x v="2"/>
    <x v="2"/>
    <x v="2"/>
    <x v="0"/>
    <n v="605.28238999999996"/>
  </r>
  <r>
    <x v="47"/>
    <x v="0"/>
    <x v="0"/>
    <x v="2"/>
    <x v="4"/>
    <x v="0"/>
    <x v="0"/>
    <n v="14"/>
  </r>
  <r>
    <x v="47"/>
    <x v="0"/>
    <x v="0"/>
    <x v="2"/>
    <x v="4"/>
    <x v="1"/>
    <x v="0"/>
    <n v="-568.53704000000005"/>
  </r>
  <r>
    <x v="47"/>
    <x v="0"/>
    <x v="0"/>
    <x v="2"/>
    <x v="4"/>
    <x v="2"/>
    <x v="0"/>
    <n v="15303.781849999999"/>
  </r>
  <r>
    <x v="47"/>
    <x v="0"/>
    <x v="1"/>
    <x v="3"/>
    <x v="1"/>
    <x v="0"/>
    <x v="1"/>
    <n v="6.1313199999999997"/>
  </r>
  <r>
    <x v="47"/>
    <x v="0"/>
    <x v="1"/>
    <x v="3"/>
    <x v="1"/>
    <x v="3"/>
    <x v="1"/>
    <n v="567.22567000000004"/>
  </r>
  <r>
    <x v="47"/>
    <x v="0"/>
    <x v="1"/>
    <x v="3"/>
    <x v="1"/>
    <x v="1"/>
    <x v="1"/>
    <n v="6.1313199999999997"/>
  </r>
  <r>
    <x v="47"/>
    <x v="0"/>
    <x v="1"/>
    <x v="3"/>
    <x v="2"/>
    <x v="3"/>
    <x v="1"/>
    <n v="20521.878290000001"/>
  </r>
  <r>
    <x v="47"/>
    <x v="0"/>
    <x v="1"/>
    <x v="3"/>
    <x v="3"/>
    <x v="0"/>
    <x v="1"/>
    <n v="7536.223"/>
  </r>
  <r>
    <x v="47"/>
    <x v="0"/>
    <x v="1"/>
    <x v="3"/>
    <x v="3"/>
    <x v="3"/>
    <x v="1"/>
    <n v="228812.26141000001"/>
  </r>
  <r>
    <x v="47"/>
    <x v="0"/>
    <x v="1"/>
    <x v="3"/>
    <x v="3"/>
    <x v="1"/>
    <x v="1"/>
    <n v="6375.98614"/>
  </r>
  <r>
    <x v="47"/>
    <x v="0"/>
    <x v="1"/>
    <x v="3"/>
    <x v="4"/>
    <x v="0"/>
    <x v="1"/>
    <n v="50.917389999999997"/>
  </r>
  <r>
    <x v="47"/>
    <x v="0"/>
    <x v="1"/>
    <x v="3"/>
    <x v="4"/>
    <x v="3"/>
    <x v="1"/>
    <n v="15981.115330000001"/>
  </r>
  <r>
    <x v="47"/>
    <x v="0"/>
    <x v="1"/>
    <x v="3"/>
    <x v="4"/>
    <x v="1"/>
    <x v="1"/>
    <n v="-29.435469999999999"/>
  </r>
  <r>
    <x v="47"/>
    <x v="0"/>
    <x v="2"/>
    <x v="4"/>
    <x v="0"/>
    <x v="1"/>
    <x v="0"/>
    <n v="-40"/>
  </r>
  <r>
    <x v="47"/>
    <x v="0"/>
    <x v="2"/>
    <x v="4"/>
    <x v="0"/>
    <x v="2"/>
    <x v="0"/>
    <n v="1095"/>
  </r>
  <r>
    <x v="47"/>
    <x v="0"/>
    <x v="2"/>
    <x v="4"/>
    <x v="2"/>
    <x v="0"/>
    <x v="0"/>
    <n v="1663.49496"/>
  </r>
  <r>
    <x v="47"/>
    <x v="0"/>
    <x v="2"/>
    <x v="4"/>
    <x v="2"/>
    <x v="1"/>
    <x v="0"/>
    <n v="-830.44"/>
  </r>
  <r>
    <x v="47"/>
    <x v="0"/>
    <x v="2"/>
    <x v="4"/>
    <x v="2"/>
    <x v="2"/>
    <x v="0"/>
    <n v="8246.2479999999996"/>
  </r>
  <r>
    <x v="47"/>
    <x v="0"/>
    <x v="2"/>
    <x v="4"/>
    <x v="4"/>
    <x v="0"/>
    <x v="0"/>
    <n v="5669.5680000000002"/>
  </r>
  <r>
    <x v="47"/>
    <x v="0"/>
    <x v="2"/>
    <x v="4"/>
    <x v="4"/>
    <x v="1"/>
    <x v="0"/>
    <n v="-615.27800000000002"/>
  </r>
  <r>
    <x v="47"/>
    <x v="0"/>
    <x v="2"/>
    <x v="4"/>
    <x v="4"/>
    <x v="2"/>
    <x v="0"/>
    <n v="23422.553"/>
  </r>
  <r>
    <x v="47"/>
    <x v="1"/>
    <x v="0"/>
    <x v="0"/>
    <x v="0"/>
    <x v="1"/>
    <x v="0"/>
    <n v="-2.0898599999999998"/>
  </r>
  <r>
    <x v="47"/>
    <x v="1"/>
    <x v="0"/>
    <x v="0"/>
    <x v="0"/>
    <x v="2"/>
    <x v="0"/>
    <n v="71.792659999999998"/>
  </r>
  <r>
    <x v="47"/>
    <x v="1"/>
    <x v="0"/>
    <x v="0"/>
    <x v="1"/>
    <x v="0"/>
    <x v="0"/>
    <n v="0.32202999999999998"/>
  </r>
  <r>
    <x v="47"/>
    <x v="1"/>
    <x v="0"/>
    <x v="0"/>
    <x v="1"/>
    <x v="1"/>
    <x v="0"/>
    <n v="0.32202999999999998"/>
  </r>
  <r>
    <x v="47"/>
    <x v="1"/>
    <x v="0"/>
    <x v="0"/>
    <x v="1"/>
    <x v="2"/>
    <x v="0"/>
    <n v="44.17765"/>
  </r>
  <r>
    <x v="47"/>
    <x v="1"/>
    <x v="0"/>
    <x v="0"/>
    <x v="2"/>
    <x v="1"/>
    <x v="0"/>
    <n v="-164.87429"/>
  </r>
  <r>
    <x v="47"/>
    <x v="1"/>
    <x v="0"/>
    <x v="0"/>
    <x v="2"/>
    <x v="2"/>
    <x v="0"/>
    <n v="5744.7980699999998"/>
  </r>
  <r>
    <x v="47"/>
    <x v="1"/>
    <x v="0"/>
    <x v="0"/>
    <x v="3"/>
    <x v="0"/>
    <x v="0"/>
    <n v="1691.1764700000001"/>
  </r>
  <r>
    <x v="47"/>
    <x v="1"/>
    <x v="0"/>
    <x v="0"/>
    <x v="3"/>
    <x v="1"/>
    <x v="0"/>
    <n v="-2160.7863000000002"/>
  </r>
  <r>
    <x v="47"/>
    <x v="1"/>
    <x v="0"/>
    <x v="0"/>
    <x v="3"/>
    <x v="2"/>
    <x v="0"/>
    <n v="5341.4009400000004"/>
  </r>
  <r>
    <x v="47"/>
    <x v="1"/>
    <x v="0"/>
    <x v="0"/>
    <x v="4"/>
    <x v="0"/>
    <x v="0"/>
    <n v="4042.1646900000001"/>
  </r>
  <r>
    <x v="47"/>
    <x v="1"/>
    <x v="0"/>
    <x v="0"/>
    <x v="4"/>
    <x v="1"/>
    <x v="0"/>
    <n v="3372.8355900000001"/>
  </r>
  <r>
    <x v="47"/>
    <x v="1"/>
    <x v="0"/>
    <x v="0"/>
    <x v="4"/>
    <x v="2"/>
    <x v="0"/>
    <n v="84516.040840000001"/>
  </r>
  <r>
    <x v="47"/>
    <x v="1"/>
    <x v="0"/>
    <x v="1"/>
    <x v="1"/>
    <x v="0"/>
    <x v="0"/>
    <n v="6.9235699999999998"/>
  </r>
  <r>
    <x v="47"/>
    <x v="1"/>
    <x v="0"/>
    <x v="1"/>
    <x v="1"/>
    <x v="1"/>
    <x v="0"/>
    <n v="6.9235699999999998"/>
  </r>
  <r>
    <x v="47"/>
    <x v="1"/>
    <x v="0"/>
    <x v="1"/>
    <x v="1"/>
    <x v="2"/>
    <x v="0"/>
    <n v="948.52940999999998"/>
  </r>
  <r>
    <x v="47"/>
    <x v="1"/>
    <x v="0"/>
    <x v="1"/>
    <x v="2"/>
    <x v="1"/>
    <x v="0"/>
    <n v="-50.928640000000001"/>
  </r>
  <r>
    <x v="47"/>
    <x v="1"/>
    <x v="0"/>
    <x v="1"/>
    <x v="2"/>
    <x v="2"/>
    <x v="0"/>
    <n v="2324.8638900000001"/>
  </r>
  <r>
    <x v="47"/>
    <x v="1"/>
    <x v="0"/>
    <x v="1"/>
    <x v="4"/>
    <x v="0"/>
    <x v="0"/>
    <n v="1666.99495"/>
  </r>
  <r>
    <x v="47"/>
    <x v="1"/>
    <x v="0"/>
    <x v="1"/>
    <x v="4"/>
    <x v="1"/>
    <x v="0"/>
    <n v="691.23630000000003"/>
  </r>
  <r>
    <x v="47"/>
    <x v="1"/>
    <x v="0"/>
    <x v="1"/>
    <x v="4"/>
    <x v="2"/>
    <x v="0"/>
    <n v="164230.97711000001"/>
  </r>
  <r>
    <x v="47"/>
    <x v="1"/>
    <x v="0"/>
    <x v="2"/>
    <x v="2"/>
    <x v="1"/>
    <x v="0"/>
    <n v="-18.369060000000001"/>
  </r>
  <r>
    <x v="47"/>
    <x v="1"/>
    <x v="0"/>
    <x v="2"/>
    <x v="2"/>
    <x v="2"/>
    <x v="0"/>
    <n v="1008.36405"/>
  </r>
  <r>
    <x v="47"/>
    <x v="1"/>
    <x v="0"/>
    <x v="2"/>
    <x v="4"/>
    <x v="1"/>
    <x v="0"/>
    <n v="-30.722100000000001"/>
  </r>
  <r>
    <x v="47"/>
    <x v="1"/>
    <x v="0"/>
    <x v="2"/>
    <x v="4"/>
    <x v="2"/>
    <x v="0"/>
    <n v="17370.69355"/>
  </r>
  <r>
    <x v="47"/>
    <x v="1"/>
    <x v="2"/>
    <x v="4"/>
    <x v="0"/>
    <x v="0"/>
    <x v="0"/>
    <n v="20.53143"/>
  </r>
  <r>
    <x v="47"/>
    <x v="1"/>
    <x v="2"/>
    <x v="4"/>
    <x v="0"/>
    <x v="1"/>
    <x v="0"/>
    <n v="20.53143"/>
  </r>
  <r>
    <x v="47"/>
    <x v="1"/>
    <x v="2"/>
    <x v="4"/>
    <x v="0"/>
    <x v="2"/>
    <x v="0"/>
    <n v="124.76232"/>
  </r>
  <r>
    <x v="47"/>
    <x v="1"/>
    <x v="2"/>
    <x v="4"/>
    <x v="2"/>
    <x v="0"/>
    <x v="0"/>
    <n v="1209.65815"/>
  </r>
  <r>
    <x v="47"/>
    <x v="1"/>
    <x v="2"/>
    <x v="4"/>
    <x v="2"/>
    <x v="1"/>
    <x v="0"/>
    <n v="-830.43100000000004"/>
  </r>
  <r>
    <x v="47"/>
    <x v="1"/>
    <x v="2"/>
    <x v="4"/>
    <x v="2"/>
    <x v="2"/>
    <x v="0"/>
    <n v="2705.8130000000001"/>
  </r>
  <r>
    <x v="47"/>
    <x v="1"/>
    <x v="2"/>
    <x v="4"/>
    <x v="4"/>
    <x v="0"/>
    <x v="0"/>
    <n v="3459.7156"/>
  </r>
  <r>
    <x v="47"/>
    <x v="1"/>
    <x v="2"/>
    <x v="4"/>
    <x v="4"/>
    <x v="1"/>
    <x v="0"/>
    <n v="916.07551999999998"/>
  </r>
  <r>
    <x v="47"/>
    <x v="1"/>
    <x v="2"/>
    <x v="4"/>
    <x v="4"/>
    <x v="2"/>
    <x v="0"/>
    <n v="5606.9946799999998"/>
  </r>
  <r>
    <x v="48"/>
    <x v="0"/>
    <x v="0"/>
    <x v="0"/>
    <x v="0"/>
    <x v="0"/>
    <x v="0"/>
    <n v="611.18092999999999"/>
  </r>
  <r>
    <x v="48"/>
    <x v="0"/>
    <x v="0"/>
    <x v="0"/>
    <x v="0"/>
    <x v="1"/>
    <x v="0"/>
    <n v="-4079.4367200000002"/>
  </r>
  <r>
    <x v="48"/>
    <x v="0"/>
    <x v="0"/>
    <x v="0"/>
    <x v="0"/>
    <x v="2"/>
    <x v="0"/>
    <n v="85972.767999999996"/>
  </r>
  <r>
    <x v="48"/>
    <x v="0"/>
    <x v="0"/>
    <x v="0"/>
    <x v="2"/>
    <x v="0"/>
    <x v="0"/>
    <n v="651.75001999999995"/>
  </r>
  <r>
    <x v="48"/>
    <x v="0"/>
    <x v="0"/>
    <x v="0"/>
    <x v="2"/>
    <x v="1"/>
    <x v="0"/>
    <n v="646.63915999999995"/>
  </r>
  <r>
    <x v="48"/>
    <x v="0"/>
    <x v="0"/>
    <x v="0"/>
    <x v="2"/>
    <x v="2"/>
    <x v="0"/>
    <n v="22535.927449999999"/>
  </r>
  <r>
    <x v="48"/>
    <x v="0"/>
    <x v="0"/>
    <x v="0"/>
    <x v="3"/>
    <x v="2"/>
    <x v="0"/>
    <n v="1607.4749999999999"/>
  </r>
  <r>
    <x v="48"/>
    <x v="0"/>
    <x v="0"/>
    <x v="0"/>
    <x v="4"/>
    <x v="0"/>
    <x v="0"/>
    <n v="3051.308"/>
  </r>
  <r>
    <x v="48"/>
    <x v="0"/>
    <x v="0"/>
    <x v="0"/>
    <x v="4"/>
    <x v="1"/>
    <x v="0"/>
    <n v="-657.09004000000004"/>
  </r>
  <r>
    <x v="48"/>
    <x v="0"/>
    <x v="0"/>
    <x v="0"/>
    <x v="4"/>
    <x v="2"/>
    <x v="0"/>
    <n v="133299.88214"/>
  </r>
  <r>
    <x v="48"/>
    <x v="0"/>
    <x v="0"/>
    <x v="1"/>
    <x v="0"/>
    <x v="2"/>
    <x v="0"/>
    <n v="25034"/>
  </r>
  <r>
    <x v="48"/>
    <x v="0"/>
    <x v="0"/>
    <x v="1"/>
    <x v="2"/>
    <x v="0"/>
    <x v="0"/>
    <n v="1339.38867"/>
  </r>
  <r>
    <x v="48"/>
    <x v="0"/>
    <x v="0"/>
    <x v="1"/>
    <x v="2"/>
    <x v="1"/>
    <x v="0"/>
    <n v="-417.42192999999997"/>
  </r>
  <r>
    <x v="48"/>
    <x v="0"/>
    <x v="0"/>
    <x v="1"/>
    <x v="2"/>
    <x v="2"/>
    <x v="0"/>
    <n v="28796.434389999999"/>
  </r>
  <r>
    <x v="48"/>
    <x v="0"/>
    <x v="0"/>
    <x v="1"/>
    <x v="4"/>
    <x v="0"/>
    <x v="0"/>
    <n v="580.43160999999998"/>
  </r>
  <r>
    <x v="48"/>
    <x v="0"/>
    <x v="0"/>
    <x v="1"/>
    <x v="4"/>
    <x v="1"/>
    <x v="0"/>
    <n v="-583.68816000000004"/>
  </r>
  <r>
    <x v="48"/>
    <x v="0"/>
    <x v="0"/>
    <x v="1"/>
    <x v="4"/>
    <x v="2"/>
    <x v="0"/>
    <n v="241064.55463"/>
  </r>
  <r>
    <x v="48"/>
    <x v="0"/>
    <x v="0"/>
    <x v="2"/>
    <x v="2"/>
    <x v="0"/>
    <x v="0"/>
    <n v="21.099640000000001"/>
  </r>
  <r>
    <x v="48"/>
    <x v="0"/>
    <x v="0"/>
    <x v="2"/>
    <x v="2"/>
    <x v="1"/>
    <x v="0"/>
    <n v="17.42277"/>
  </r>
  <r>
    <x v="48"/>
    <x v="0"/>
    <x v="0"/>
    <x v="2"/>
    <x v="2"/>
    <x v="2"/>
    <x v="0"/>
    <n v="622.70515999999998"/>
  </r>
  <r>
    <x v="48"/>
    <x v="0"/>
    <x v="0"/>
    <x v="2"/>
    <x v="4"/>
    <x v="0"/>
    <x v="0"/>
    <n v="2.8"/>
  </r>
  <r>
    <x v="48"/>
    <x v="0"/>
    <x v="0"/>
    <x v="2"/>
    <x v="4"/>
    <x v="1"/>
    <x v="0"/>
    <n v="-172.46257"/>
  </r>
  <r>
    <x v="48"/>
    <x v="0"/>
    <x v="0"/>
    <x v="2"/>
    <x v="4"/>
    <x v="2"/>
    <x v="0"/>
    <n v="15131.31928"/>
  </r>
  <r>
    <x v="48"/>
    <x v="0"/>
    <x v="1"/>
    <x v="3"/>
    <x v="1"/>
    <x v="3"/>
    <x v="1"/>
    <n v="588.72945000000004"/>
  </r>
  <r>
    <x v="48"/>
    <x v="0"/>
    <x v="1"/>
    <x v="3"/>
    <x v="2"/>
    <x v="3"/>
    <x v="1"/>
    <n v="19858.963169999999"/>
  </r>
  <r>
    <x v="48"/>
    <x v="0"/>
    <x v="1"/>
    <x v="3"/>
    <x v="3"/>
    <x v="0"/>
    <x v="1"/>
    <n v="10618.05132"/>
  </r>
  <r>
    <x v="48"/>
    <x v="0"/>
    <x v="1"/>
    <x v="3"/>
    <x v="3"/>
    <x v="3"/>
    <x v="1"/>
    <n v="234180.85167"/>
  </r>
  <r>
    <x v="48"/>
    <x v="0"/>
    <x v="1"/>
    <x v="3"/>
    <x v="3"/>
    <x v="1"/>
    <x v="1"/>
    <n v="3275.25533"/>
  </r>
  <r>
    <x v="48"/>
    <x v="0"/>
    <x v="1"/>
    <x v="3"/>
    <x v="4"/>
    <x v="0"/>
    <x v="1"/>
    <n v="409.37652000000003"/>
  </r>
  <r>
    <x v="48"/>
    <x v="0"/>
    <x v="1"/>
    <x v="3"/>
    <x v="4"/>
    <x v="3"/>
    <x v="1"/>
    <n v="16579.173889999998"/>
  </r>
  <r>
    <x v="48"/>
    <x v="0"/>
    <x v="1"/>
    <x v="3"/>
    <x v="4"/>
    <x v="1"/>
    <x v="1"/>
    <n v="409.37652000000003"/>
  </r>
  <r>
    <x v="48"/>
    <x v="0"/>
    <x v="2"/>
    <x v="4"/>
    <x v="0"/>
    <x v="1"/>
    <x v="0"/>
    <n v="-641"/>
  </r>
  <r>
    <x v="48"/>
    <x v="0"/>
    <x v="2"/>
    <x v="4"/>
    <x v="0"/>
    <x v="2"/>
    <x v="0"/>
    <n v="454"/>
  </r>
  <r>
    <x v="48"/>
    <x v="0"/>
    <x v="2"/>
    <x v="4"/>
    <x v="2"/>
    <x v="0"/>
    <x v="0"/>
    <n v="1025.0785100000001"/>
  </r>
  <r>
    <x v="48"/>
    <x v="0"/>
    <x v="2"/>
    <x v="4"/>
    <x v="2"/>
    <x v="1"/>
    <x v="0"/>
    <n v="-2599.0990000000002"/>
  </r>
  <r>
    <x v="48"/>
    <x v="0"/>
    <x v="2"/>
    <x v="4"/>
    <x v="2"/>
    <x v="2"/>
    <x v="0"/>
    <n v="5647.1490000000003"/>
  </r>
  <r>
    <x v="48"/>
    <x v="0"/>
    <x v="2"/>
    <x v="4"/>
    <x v="4"/>
    <x v="0"/>
    <x v="0"/>
    <n v="4631.1409999999996"/>
  </r>
  <r>
    <x v="48"/>
    <x v="0"/>
    <x v="2"/>
    <x v="4"/>
    <x v="4"/>
    <x v="1"/>
    <x v="0"/>
    <n v="-2360.4169999999999"/>
  </r>
  <r>
    <x v="48"/>
    <x v="0"/>
    <x v="2"/>
    <x v="4"/>
    <x v="4"/>
    <x v="2"/>
    <x v="0"/>
    <n v="21062.135999999999"/>
  </r>
  <r>
    <x v="48"/>
    <x v="1"/>
    <x v="0"/>
    <x v="0"/>
    <x v="0"/>
    <x v="1"/>
    <x v="0"/>
    <n v="-2.7318899999999999"/>
  </r>
  <r>
    <x v="48"/>
    <x v="1"/>
    <x v="0"/>
    <x v="0"/>
    <x v="0"/>
    <x v="2"/>
    <x v="0"/>
    <n v="69.060770000000005"/>
  </r>
  <r>
    <x v="48"/>
    <x v="1"/>
    <x v="0"/>
    <x v="0"/>
    <x v="1"/>
    <x v="1"/>
    <x v="0"/>
    <n v="-0.32202999999999998"/>
  </r>
  <r>
    <x v="48"/>
    <x v="1"/>
    <x v="0"/>
    <x v="0"/>
    <x v="1"/>
    <x v="2"/>
    <x v="0"/>
    <n v="43.79562"/>
  </r>
  <r>
    <x v="48"/>
    <x v="1"/>
    <x v="0"/>
    <x v="0"/>
    <x v="2"/>
    <x v="1"/>
    <x v="0"/>
    <n v="-126.61254"/>
  </r>
  <r>
    <x v="48"/>
    <x v="1"/>
    <x v="0"/>
    <x v="0"/>
    <x v="2"/>
    <x v="2"/>
    <x v="0"/>
    <n v="5618.1855299999997"/>
  </r>
  <r>
    <x v="48"/>
    <x v="1"/>
    <x v="0"/>
    <x v="0"/>
    <x v="3"/>
    <x v="1"/>
    <x v="0"/>
    <n v="-39.641649999999998"/>
  </r>
  <r>
    <x v="48"/>
    <x v="1"/>
    <x v="0"/>
    <x v="0"/>
    <x v="3"/>
    <x v="2"/>
    <x v="0"/>
    <n v="5301.75929"/>
  </r>
  <r>
    <x v="48"/>
    <x v="1"/>
    <x v="0"/>
    <x v="0"/>
    <x v="4"/>
    <x v="0"/>
    <x v="0"/>
    <n v="992.42416000000003"/>
  </r>
  <r>
    <x v="48"/>
    <x v="1"/>
    <x v="0"/>
    <x v="0"/>
    <x v="4"/>
    <x v="1"/>
    <x v="0"/>
    <n v="-1026.67752"/>
  </r>
  <r>
    <x v="48"/>
    <x v="1"/>
    <x v="0"/>
    <x v="0"/>
    <x v="4"/>
    <x v="2"/>
    <x v="0"/>
    <n v="83489.363320000004"/>
  </r>
  <r>
    <x v="48"/>
    <x v="1"/>
    <x v="0"/>
    <x v="1"/>
    <x v="1"/>
    <x v="1"/>
    <x v="0"/>
    <n v="-6.9235699999999998"/>
  </r>
  <r>
    <x v="48"/>
    <x v="1"/>
    <x v="0"/>
    <x v="1"/>
    <x v="1"/>
    <x v="2"/>
    <x v="0"/>
    <n v="941.60583999999994"/>
  </r>
  <r>
    <x v="48"/>
    <x v="1"/>
    <x v="0"/>
    <x v="1"/>
    <x v="2"/>
    <x v="1"/>
    <x v="0"/>
    <n v="-36.791020000000003"/>
  </r>
  <r>
    <x v="48"/>
    <x v="1"/>
    <x v="0"/>
    <x v="1"/>
    <x v="2"/>
    <x v="2"/>
    <x v="0"/>
    <n v="2288.07287"/>
  </r>
  <r>
    <x v="48"/>
    <x v="1"/>
    <x v="0"/>
    <x v="1"/>
    <x v="4"/>
    <x v="0"/>
    <x v="0"/>
    <n v="160.99745999999999"/>
  </r>
  <r>
    <x v="48"/>
    <x v="1"/>
    <x v="0"/>
    <x v="1"/>
    <x v="4"/>
    <x v="1"/>
    <x v="0"/>
    <n v="-2662.2387800000001"/>
  </r>
  <r>
    <x v="48"/>
    <x v="1"/>
    <x v="0"/>
    <x v="1"/>
    <x v="4"/>
    <x v="2"/>
    <x v="0"/>
    <n v="161568.73832999999"/>
  </r>
  <r>
    <x v="48"/>
    <x v="1"/>
    <x v="0"/>
    <x v="2"/>
    <x v="2"/>
    <x v="1"/>
    <x v="0"/>
    <n v="-48.556440000000002"/>
  </r>
  <r>
    <x v="48"/>
    <x v="1"/>
    <x v="0"/>
    <x v="2"/>
    <x v="2"/>
    <x v="2"/>
    <x v="0"/>
    <n v="959.80759999999998"/>
  </r>
  <r>
    <x v="48"/>
    <x v="1"/>
    <x v="0"/>
    <x v="2"/>
    <x v="4"/>
    <x v="1"/>
    <x v="0"/>
    <n v="-24.41722"/>
  </r>
  <r>
    <x v="48"/>
    <x v="1"/>
    <x v="0"/>
    <x v="2"/>
    <x v="4"/>
    <x v="2"/>
    <x v="0"/>
    <n v="17346.276330000001"/>
  </r>
  <r>
    <x v="48"/>
    <x v="1"/>
    <x v="2"/>
    <x v="4"/>
    <x v="0"/>
    <x v="1"/>
    <x v="0"/>
    <n v="-93.072810000000004"/>
  </r>
  <r>
    <x v="48"/>
    <x v="1"/>
    <x v="2"/>
    <x v="4"/>
    <x v="0"/>
    <x v="2"/>
    <x v="0"/>
    <n v="31.689509999999999"/>
  </r>
  <r>
    <x v="48"/>
    <x v="1"/>
    <x v="2"/>
    <x v="4"/>
    <x v="2"/>
    <x v="0"/>
    <x v="0"/>
    <n v="408.11883999999998"/>
  </r>
  <r>
    <x v="48"/>
    <x v="1"/>
    <x v="2"/>
    <x v="4"/>
    <x v="2"/>
    <x v="1"/>
    <x v="0"/>
    <n v="-235.43100000000001"/>
  </r>
  <r>
    <x v="48"/>
    <x v="1"/>
    <x v="2"/>
    <x v="4"/>
    <x v="2"/>
    <x v="2"/>
    <x v="0"/>
    <n v="2470.3820000000001"/>
  </r>
  <r>
    <x v="48"/>
    <x v="1"/>
    <x v="2"/>
    <x v="4"/>
    <x v="4"/>
    <x v="0"/>
    <x v="0"/>
    <n v="3020.1918300000002"/>
  </r>
  <r>
    <x v="48"/>
    <x v="1"/>
    <x v="2"/>
    <x v="4"/>
    <x v="4"/>
    <x v="1"/>
    <x v="0"/>
    <n v="-15.088329999999999"/>
  </r>
  <r>
    <x v="48"/>
    <x v="1"/>
    <x v="2"/>
    <x v="4"/>
    <x v="4"/>
    <x v="2"/>
    <x v="0"/>
    <n v="5591.9063599999999"/>
  </r>
  <r>
    <x v="49"/>
    <x v="0"/>
    <x v="0"/>
    <x v="0"/>
    <x v="0"/>
    <x v="0"/>
    <x v="0"/>
    <n v="4684.3195999999998"/>
  </r>
  <r>
    <x v="49"/>
    <x v="0"/>
    <x v="0"/>
    <x v="0"/>
    <x v="0"/>
    <x v="1"/>
    <x v="0"/>
    <n v="981.38699999999994"/>
  </r>
  <r>
    <x v="49"/>
    <x v="0"/>
    <x v="0"/>
    <x v="0"/>
    <x v="0"/>
    <x v="2"/>
    <x v="0"/>
    <n v="86954.154999999999"/>
  </r>
  <r>
    <x v="49"/>
    <x v="0"/>
    <x v="0"/>
    <x v="0"/>
    <x v="2"/>
    <x v="0"/>
    <x v="0"/>
    <n v="596.79143999999997"/>
  </r>
  <r>
    <x v="49"/>
    <x v="0"/>
    <x v="0"/>
    <x v="0"/>
    <x v="2"/>
    <x v="1"/>
    <x v="0"/>
    <n v="-2228.3435500000001"/>
  </r>
  <r>
    <x v="49"/>
    <x v="0"/>
    <x v="0"/>
    <x v="0"/>
    <x v="2"/>
    <x v="2"/>
    <x v="0"/>
    <n v="20307.583900000001"/>
  </r>
  <r>
    <x v="49"/>
    <x v="0"/>
    <x v="0"/>
    <x v="0"/>
    <x v="3"/>
    <x v="2"/>
    <x v="0"/>
    <n v="1607.4749999999999"/>
  </r>
  <r>
    <x v="49"/>
    <x v="0"/>
    <x v="0"/>
    <x v="0"/>
    <x v="4"/>
    <x v="0"/>
    <x v="0"/>
    <n v="1144.3150000000001"/>
  </r>
  <r>
    <x v="49"/>
    <x v="0"/>
    <x v="0"/>
    <x v="0"/>
    <x v="4"/>
    <x v="1"/>
    <x v="0"/>
    <n v="-10380.32972"/>
  </r>
  <r>
    <x v="49"/>
    <x v="0"/>
    <x v="0"/>
    <x v="0"/>
    <x v="4"/>
    <x v="2"/>
    <x v="0"/>
    <n v="122919.55242000001"/>
  </r>
  <r>
    <x v="49"/>
    <x v="0"/>
    <x v="0"/>
    <x v="1"/>
    <x v="0"/>
    <x v="2"/>
    <x v="0"/>
    <n v="25034"/>
  </r>
  <r>
    <x v="49"/>
    <x v="0"/>
    <x v="0"/>
    <x v="1"/>
    <x v="2"/>
    <x v="0"/>
    <x v="0"/>
    <n v="2709.5893099999998"/>
  </r>
  <r>
    <x v="49"/>
    <x v="0"/>
    <x v="0"/>
    <x v="1"/>
    <x v="2"/>
    <x v="1"/>
    <x v="0"/>
    <n v="2336.5946600000002"/>
  </r>
  <r>
    <x v="49"/>
    <x v="0"/>
    <x v="0"/>
    <x v="1"/>
    <x v="2"/>
    <x v="2"/>
    <x v="0"/>
    <n v="31133.029050000001"/>
  </r>
  <r>
    <x v="49"/>
    <x v="0"/>
    <x v="0"/>
    <x v="1"/>
    <x v="4"/>
    <x v="0"/>
    <x v="0"/>
    <n v="9762.33727"/>
  </r>
  <r>
    <x v="49"/>
    <x v="0"/>
    <x v="0"/>
    <x v="1"/>
    <x v="4"/>
    <x v="1"/>
    <x v="0"/>
    <n v="8087.60304"/>
  </r>
  <r>
    <x v="49"/>
    <x v="0"/>
    <x v="0"/>
    <x v="1"/>
    <x v="4"/>
    <x v="2"/>
    <x v="0"/>
    <n v="249152.15766999999"/>
  </r>
  <r>
    <x v="49"/>
    <x v="0"/>
    <x v="0"/>
    <x v="2"/>
    <x v="0"/>
    <x v="2"/>
    <x v="0"/>
    <n v="0"/>
  </r>
  <r>
    <x v="49"/>
    <x v="0"/>
    <x v="0"/>
    <x v="2"/>
    <x v="2"/>
    <x v="0"/>
    <x v="0"/>
    <n v="8.98813"/>
  </r>
  <r>
    <x v="49"/>
    <x v="0"/>
    <x v="0"/>
    <x v="2"/>
    <x v="2"/>
    <x v="1"/>
    <x v="0"/>
    <n v="-2.1271100000000001"/>
  </r>
  <r>
    <x v="49"/>
    <x v="0"/>
    <x v="0"/>
    <x v="2"/>
    <x v="2"/>
    <x v="2"/>
    <x v="0"/>
    <n v="620.57804999999996"/>
  </r>
  <r>
    <x v="49"/>
    <x v="0"/>
    <x v="0"/>
    <x v="2"/>
    <x v="4"/>
    <x v="0"/>
    <x v="0"/>
    <n v="539.74361999999996"/>
  </r>
  <r>
    <x v="49"/>
    <x v="0"/>
    <x v="0"/>
    <x v="2"/>
    <x v="4"/>
    <x v="1"/>
    <x v="0"/>
    <n v="537.73361999999997"/>
  </r>
  <r>
    <x v="49"/>
    <x v="0"/>
    <x v="0"/>
    <x v="2"/>
    <x v="4"/>
    <x v="2"/>
    <x v="0"/>
    <n v="15669.052900000001"/>
  </r>
  <r>
    <x v="49"/>
    <x v="0"/>
    <x v="1"/>
    <x v="3"/>
    <x v="1"/>
    <x v="3"/>
    <x v="1"/>
    <n v="602.78309999999999"/>
  </r>
  <r>
    <x v="49"/>
    <x v="0"/>
    <x v="1"/>
    <x v="3"/>
    <x v="2"/>
    <x v="0"/>
    <x v="1"/>
    <n v="660.76876000000004"/>
  </r>
  <r>
    <x v="49"/>
    <x v="0"/>
    <x v="1"/>
    <x v="3"/>
    <x v="2"/>
    <x v="3"/>
    <x v="1"/>
    <n v="21812.944579999999"/>
  </r>
  <r>
    <x v="49"/>
    <x v="0"/>
    <x v="1"/>
    <x v="3"/>
    <x v="2"/>
    <x v="1"/>
    <x v="1"/>
    <n v="660.76876000000004"/>
  </r>
  <r>
    <x v="49"/>
    <x v="0"/>
    <x v="1"/>
    <x v="3"/>
    <x v="3"/>
    <x v="0"/>
    <x v="1"/>
    <n v="7440.6456799999996"/>
  </r>
  <r>
    <x v="49"/>
    <x v="0"/>
    <x v="1"/>
    <x v="3"/>
    <x v="3"/>
    <x v="3"/>
    <x v="1"/>
    <n v="239198.79556"/>
  </r>
  <r>
    <x v="49"/>
    <x v="0"/>
    <x v="1"/>
    <x v="3"/>
    <x v="3"/>
    <x v="1"/>
    <x v="1"/>
    <n v="696.49758999999995"/>
  </r>
  <r>
    <x v="49"/>
    <x v="0"/>
    <x v="1"/>
    <x v="3"/>
    <x v="4"/>
    <x v="0"/>
    <x v="1"/>
    <n v="22.807210000000001"/>
  </r>
  <r>
    <x v="49"/>
    <x v="0"/>
    <x v="1"/>
    <x v="3"/>
    <x v="4"/>
    <x v="3"/>
    <x v="1"/>
    <n v="17268.98186"/>
  </r>
  <r>
    <x v="49"/>
    <x v="0"/>
    <x v="1"/>
    <x v="3"/>
    <x v="4"/>
    <x v="1"/>
    <x v="1"/>
    <n v="-112.42215"/>
  </r>
  <r>
    <x v="49"/>
    <x v="0"/>
    <x v="2"/>
    <x v="4"/>
    <x v="0"/>
    <x v="1"/>
    <x v="0"/>
    <n v="-50"/>
  </r>
  <r>
    <x v="49"/>
    <x v="0"/>
    <x v="2"/>
    <x v="4"/>
    <x v="0"/>
    <x v="2"/>
    <x v="0"/>
    <n v="404"/>
  </r>
  <r>
    <x v="49"/>
    <x v="0"/>
    <x v="2"/>
    <x v="4"/>
    <x v="2"/>
    <x v="0"/>
    <x v="0"/>
    <n v="4201.2976600000002"/>
  </r>
  <r>
    <x v="49"/>
    <x v="0"/>
    <x v="2"/>
    <x v="4"/>
    <x v="2"/>
    <x v="1"/>
    <x v="0"/>
    <n v="2265.0039999999999"/>
  </r>
  <r>
    <x v="49"/>
    <x v="0"/>
    <x v="2"/>
    <x v="4"/>
    <x v="2"/>
    <x v="2"/>
    <x v="0"/>
    <n v="7912.1530000000002"/>
  </r>
  <r>
    <x v="49"/>
    <x v="0"/>
    <x v="2"/>
    <x v="4"/>
    <x v="4"/>
    <x v="0"/>
    <x v="0"/>
    <n v="5678.4290000000001"/>
  </r>
  <r>
    <x v="49"/>
    <x v="0"/>
    <x v="2"/>
    <x v="4"/>
    <x v="4"/>
    <x v="1"/>
    <x v="0"/>
    <n v="801.48"/>
  </r>
  <r>
    <x v="49"/>
    <x v="0"/>
    <x v="2"/>
    <x v="4"/>
    <x v="4"/>
    <x v="2"/>
    <x v="0"/>
    <n v="21863.616000000002"/>
  </r>
  <r>
    <x v="49"/>
    <x v="1"/>
    <x v="0"/>
    <x v="0"/>
    <x v="0"/>
    <x v="0"/>
    <x v="0"/>
    <n v="3.5925199999999999"/>
  </r>
  <r>
    <x v="49"/>
    <x v="1"/>
    <x v="0"/>
    <x v="0"/>
    <x v="0"/>
    <x v="1"/>
    <x v="0"/>
    <n v="3.5925199999999999"/>
  </r>
  <r>
    <x v="49"/>
    <x v="1"/>
    <x v="0"/>
    <x v="0"/>
    <x v="0"/>
    <x v="2"/>
    <x v="0"/>
    <n v="72.653300000000002"/>
  </r>
  <r>
    <x v="49"/>
    <x v="1"/>
    <x v="0"/>
    <x v="0"/>
    <x v="1"/>
    <x v="0"/>
    <x v="0"/>
    <n v="0.64881999999999995"/>
  </r>
  <r>
    <x v="49"/>
    <x v="1"/>
    <x v="0"/>
    <x v="0"/>
    <x v="1"/>
    <x v="1"/>
    <x v="0"/>
    <n v="0.64881999999999995"/>
  </r>
  <r>
    <x v="49"/>
    <x v="1"/>
    <x v="0"/>
    <x v="0"/>
    <x v="1"/>
    <x v="2"/>
    <x v="0"/>
    <n v="44.44444"/>
  </r>
  <r>
    <x v="49"/>
    <x v="1"/>
    <x v="0"/>
    <x v="0"/>
    <x v="2"/>
    <x v="0"/>
    <x v="0"/>
    <n v="131.76660999999999"/>
  </r>
  <r>
    <x v="49"/>
    <x v="1"/>
    <x v="0"/>
    <x v="0"/>
    <x v="2"/>
    <x v="1"/>
    <x v="0"/>
    <n v="131.76660999999999"/>
  </r>
  <r>
    <x v="49"/>
    <x v="1"/>
    <x v="0"/>
    <x v="0"/>
    <x v="2"/>
    <x v="2"/>
    <x v="0"/>
    <n v="5749.9521400000003"/>
  </r>
  <r>
    <x v="49"/>
    <x v="1"/>
    <x v="0"/>
    <x v="0"/>
    <x v="3"/>
    <x v="0"/>
    <x v="0"/>
    <n v="78.543059999999997"/>
  </r>
  <r>
    <x v="49"/>
    <x v="1"/>
    <x v="0"/>
    <x v="0"/>
    <x v="3"/>
    <x v="1"/>
    <x v="0"/>
    <n v="78.543059999999997"/>
  </r>
  <r>
    <x v="49"/>
    <x v="1"/>
    <x v="0"/>
    <x v="0"/>
    <x v="3"/>
    <x v="2"/>
    <x v="0"/>
    <n v="5380.3023499999999"/>
  </r>
  <r>
    <x v="49"/>
    <x v="1"/>
    <x v="0"/>
    <x v="0"/>
    <x v="4"/>
    <x v="0"/>
    <x v="0"/>
    <n v="8471.8352099999993"/>
  </r>
  <r>
    <x v="49"/>
    <x v="1"/>
    <x v="0"/>
    <x v="0"/>
    <x v="4"/>
    <x v="1"/>
    <x v="0"/>
    <n v="8471.8352099999993"/>
  </r>
  <r>
    <x v="49"/>
    <x v="1"/>
    <x v="0"/>
    <x v="0"/>
    <x v="4"/>
    <x v="2"/>
    <x v="0"/>
    <n v="91961.198520000005"/>
  </r>
  <r>
    <x v="49"/>
    <x v="1"/>
    <x v="0"/>
    <x v="1"/>
    <x v="1"/>
    <x v="0"/>
    <x v="0"/>
    <n v="13.949719999999999"/>
  </r>
  <r>
    <x v="49"/>
    <x v="1"/>
    <x v="0"/>
    <x v="1"/>
    <x v="1"/>
    <x v="1"/>
    <x v="0"/>
    <n v="13.949719999999999"/>
  </r>
  <r>
    <x v="49"/>
    <x v="1"/>
    <x v="0"/>
    <x v="1"/>
    <x v="1"/>
    <x v="2"/>
    <x v="0"/>
    <n v="955.55556000000001"/>
  </r>
  <r>
    <x v="49"/>
    <x v="1"/>
    <x v="0"/>
    <x v="1"/>
    <x v="2"/>
    <x v="0"/>
    <x v="0"/>
    <n v="36.438220000000001"/>
  </r>
  <r>
    <x v="49"/>
    <x v="1"/>
    <x v="0"/>
    <x v="1"/>
    <x v="2"/>
    <x v="1"/>
    <x v="0"/>
    <n v="31.80659"/>
  </r>
  <r>
    <x v="49"/>
    <x v="1"/>
    <x v="0"/>
    <x v="1"/>
    <x v="2"/>
    <x v="2"/>
    <x v="0"/>
    <n v="2319.8794600000001"/>
  </r>
  <r>
    <x v="49"/>
    <x v="1"/>
    <x v="0"/>
    <x v="1"/>
    <x v="4"/>
    <x v="0"/>
    <x v="0"/>
    <n v="5467.8617000000004"/>
  </r>
  <r>
    <x v="49"/>
    <x v="1"/>
    <x v="0"/>
    <x v="1"/>
    <x v="4"/>
    <x v="1"/>
    <x v="0"/>
    <n v="5345.7135500000004"/>
  </r>
  <r>
    <x v="49"/>
    <x v="1"/>
    <x v="0"/>
    <x v="1"/>
    <x v="4"/>
    <x v="2"/>
    <x v="0"/>
    <n v="166914.45189"/>
  </r>
  <r>
    <x v="49"/>
    <x v="1"/>
    <x v="0"/>
    <x v="2"/>
    <x v="2"/>
    <x v="0"/>
    <x v="0"/>
    <n v="8.4518000000000004"/>
  </r>
  <r>
    <x v="49"/>
    <x v="1"/>
    <x v="0"/>
    <x v="2"/>
    <x v="2"/>
    <x v="1"/>
    <x v="0"/>
    <n v="8.4518000000000004"/>
  </r>
  <r>
    <x v="49"/>
    <x v="1"/>
    <x v="0"/>
    <x v="2"/>
    <x v="2"/>
    <x v="2"/>
    <x v="0"/>
    <n v="968.25940000000003"/>
  </r>
  <r>
    <x v="49"/>
    <x v="1"/>
    <x v="0"/>
    <x v="2"/>
    <x v="4"/>
    <x v="0"/>
    <x v="0"/>
    <n v="524.06204000000002"/>
  </r>
  <r>
    <x v="49"/>
    <x v="1"/>
    <x v="0"/>
    <x v="2"/>
    <x v="4"/>
    <x v="1"/>
    <x v="0"/>
    <n v="493.57423"/>
  </r>
  <r>
    <x v="49"/>
    <x v="1"/>
    <x v="0"/>
    <x v="2"/>
    <x v="4"/>
    <x v="2"/>
    <x v="0"/>
    <n v="17839.850569999999"/>
  </r>
  <r>
    <x v="49"/>
    <x v="1"/>
    <x v="2"/>
    <x v="4"/>
    <x v="0"/>
    <x v="0"/>
    <x v="0"/>
    <n v="12.50318"/>
  </r>
  <r>
    <x v="49"/>
    <x v="1"/>
    <x v="2"/>
    <x v="4"/>
    <x v="0"/>
    <x v="1"/>
    <x v="0"/>
    <n v="5.0957699999999999"/>
  </r>
  <r>
    <x v="49"/>
    <x v="1"/>
    <x v="2"/>
    <x v="4"/>
    <x v="0"/>
    <x v="2"/>
    <x v="0"/>
    <n v="36.785290000000003"/>
  </r>
  <r>
    <x v="49"/>
    <x v="1"/>
    <x v="2"/>
    <x v="4"/>
    <x v="2"/>
    <x v="0"/>
    <x v="0"/>
    <n v="1225.3187499999999"/>
  </r>
  <r>
    <x v="49"/>
    <x v="1"/>
    <x v="2"/>
    <x v="4"/>
    <x v="2"/>
    <x v="1"/>
    <x v="0"/>
    <n v="-30.016999999999999"/>
  </r>
  <r>
    <x v="49"/>
    <x v="1"/>
    <x v="2"/>
    <x v="4"/>
    <x v="2"/>
    <x v="2"/>
    <x v="0"/>
    <n v="2440.3649999999998"/>
  </r>
  <r>
    <x v="49"/>
    <x v="1"/>
    <x v="2"/>
    <x v="4"/>
    <x v="4"/>
    <x v="0"/>
    <x v="0"/>
    <n v="2261.3205699999999"/>
  </r>
  <r>
    <x v="49"/>
    <x v="1"/>
    <x v="2"/>
    <x v="4"/>
    <x v="4"/>
    <x v="1"/>
    <x v="0"/>
    <n v="-579.60051999999996"/>
  </r>
  <r>
    <x v="49"/>
    <x v="1"/>
    <x v="2"/>
    <x v="4"/>
    <x v="4"/>
    <x v="2"/>
    <x v="0"/>
    <n v="5012.30584"/>
  </r>
  <r>
    <x v="50"/>
    <x v="0"/>
    <x v="0"/>
    <x v="0"/>
    <x v="0"/>
    <x v="0"/>
    <x v="0"/>
    <n v="954.8"/>
  </r>
  <r>
    <x v="50"/>
    <x v="0"/>
    <x v="0"/>
    <x v="0"/>
    <x v="0"/>
    <x v="1"/>
    <x v="0"/>
    <n v="-136.19999999999999"/>
  </r>
  <r>
    <x v="50"/>
    <x v="0"/>
    <x v="0"/>
    <x v="0"/>
    <x v="0"/>
    <x v="2"/>
    <x v="0"/>
    <n v="86817.955000000002"/>
  </r>
  <r>
    <x v="50"/>
    <x v="0"/>
    <x v="0"/>
    <x v="0"/>
    <x v="2"/>
    <x v="0"/>
    <x v="0"/>
    <n v="71.393230000000003"/>
  </r>
  <r>
    <x v="50"/>
    <x v="0"/>
    <x v="0"/>
    <x v="0"/>
    <x v="2"/>
    <x v="1"/>
    <x v="0"/>
    <n v="71.393230000000003"/>
  </r>
  <r>
    <x v="50"/>
    <x v="0"/>
    <x v="0"/>
    <x v="0"/>
    <x v="2"/>
    <x v="2"/>
    <x v="0"/>
    <n v="20378.977129999999"/>
  </r>
  <r>
    <x v="50"/>
    <x v="0"/>
    <x v="0"/>
    <x v="0"/>
    <x v="3"/>
    <x v="2"/>
    <x v="0"/>
    <n v="1607.4749999999999"/>
  </r>
  <r>
    <x v="50"/>
    <x v="0"/>
    <x v="0"/>
    <x v="0"/>
    <x v="4"/>
    <x v="0"/>
    <x v="0"/>
    <n v="173.20599999999999"/>
  </r>
  <r>
    <x v="50"/>
    <x v="0"/>
    <x v="0"/>
    <x v="0"/>
    <x v="4"/>
    <x v="1"/>
    <x v="0"/>
    <n v="-7548.8200299999999"/>
  </r>
  <r>
    <x v="50"/>
    <x v="0"/>
    <x v="0"/>
    <x v="0"/>
    <x v="4"/>
    <x v="2"/>
    <x v="0"/>
    <n v="115370.73239"/>
  </r>
  <r>
    <x v="50"/>
    <x v="0"/>
    <x v="0"/>
    <x v="1"/>
    <x v="0"/>
    <x v="2"/>
    <x v="0"/>
    <n v="25034"/>
  </r>
  <r>
    <x v="50"/>
    <x v="0"/>
    <x v="0"/>
    <x v="1"/>
    <x v="2"/>
    <x v="0"/>
    <x v="0"/>
    <n v="618.31951000000004"/>
  </r>
  <r>
    <x v="50"/>
    <x v="0"/>
    <x v="0"/>
    <x v="1"/>
    <x v="2"/>
    <x v="1"/>
    <x v="0"/>
    <n v="-104.11459000000001"/>
  </r>
  <r>
    <x v="50"/>
    <x v="0"/>
    <x v="0"/>
    <x v="1"/>
    <x v="2"/>
    <x v="2"/>
    <x v="0"/>
    <n v="31028.91446"/>
  </r>
  <r>
    <x v="50"/>
    <x v="0"/>
    <x v="0"/>
    <x v="1"/>
    <x v="4"/>
    <x v="0"/>
    <x v="0"/>
    <n v="4163.9168300000001"/>
  </r>
  <r>
    <x v="50"/>
    <x v="0"/>
    <x v="0"/>
    <x v="1"/>
    <x v="4"/>
    <x v="1"/>
    <x v="0"/>
    <n v="3981.7568299999998"/>
  </r>
  <r>
    <x v="50"/>
    <x v="0"/>
    <x v="0"/>
    <x v="1"/>
    <x v="4"/>
    <x v="2"/>
    <x v="0"/>
    <n v="253133.91450000001"/>
  </r>
  <r>
    <x v="50"/>
    <x v="0"/>
    <x v="0"/>
    <x v="2"/>
    <x v="2"/>
    <x v="1"/>
    <x v="0"/>
    <n v="-8.5106400000000004"/>
  </r>
  <r>
    <x v="50"/>
    <x v="0"/>
    <x v="0"/>
    <x v="2"/>
    <x v="2"/>
    <x v="2"/>
    <x v="0"/>
    <n v="612.06741"/>
  </r>
  <r>
    <x v="50"/>
    <x v="0"/>
    <x v="0"/>
    <x v="2"/>
    <x v="4"/>
    <x v="0"/>
    <x v="0"/>
    <n v="117.1"/>
  </r>
  <r>
    <x v="50"/>
    <x v="0"/>
    <x v="0"/>
    <x v="2"/>
    <x v="4"/>
    <x v="1"/>
    <x v="0"/>
    <n v="108.929"/>
  </r>
  <r>
    <x v="50"/>
    <x v="0"/>
    <x v="0"/>
    <x v="2"/>
    <x v="4"/>
    <x v="2"/>
    <x v="0"/>
    <n v="15777.981900000001"/>
  </r>
  <r>
    <x v="50"/>
    <x v="0"/>
    <x v="1"/>
    <x v="3"/>
    <x v="1"/>
    <x v="3"/>
    <x v="1"/>
    <n v="637.49392"/>
  </r>
  <r>
    <x v="50"/>
    <x v="0"/>
    <x v="1"/>
    <x v="3"/>
    <x v="2"/>
    <x v="3"/>
    <x v="1"/>
    <n v="24574.41605"/>
  </r>
  <r>
    <x v="50"/>
    <x v="0"/>
    <x v="1"/>
    <x v="3"/>
    <x v="3"/>
    <x v="0"/>
    <x v="1"/>
    <n v="18.967700000000001"/>
  </r>
  <r>
    <x v="50"/>
    <x v="0"/>
    <x v="1"/>
    <x v="3"/>
    <x v="3"/>
    <x v="3"/>
    <x v="1"/>
    <n v="251913.87015999999"/>
  </r>
  <r>
    <x v="50"/>
    <x v="0"/>
    <x v="1"/>
    <x v="3"/>
    <x v="3"/>
    <x v="1"/>
    <x v="1"/>
    <n v="-246.22971000000001"/>
  </r>
  <r>
    <x v="50"/>
    <x v="0"/>
    <x v="1"/>
    <x v="3"/>
    <x v="4"/>
    <x v="3"/>
    <x v="1"/>
    <n v="17287.716799999998"/>
  </r>
  <r>
    <x v="50"/>
    <x v="0"/>
    <x v="1"/>
    <x v="3"/>
    <x v="4"/>
    <x v="1"/>
    <x v="1"/>
    <n v="-290.52240999999998"/>
  </r>
  <r>
    <x v="50"/>
    <x v="0"/>
    <x v="2"/>
    <x v="4"/>
    <x v="0"/>
    <x v="0"/>
    <x v="0"/>
    <n v="0"/>
  </r>
  <r>
    <x v="50"/>
    <x v="0"/>
    <x v="2"/>
    <x v="4"/>
    <x v="0"/>
    <x v="1"/>
    <x v="0"/>
    <n v="-4"/>
  </r>
  <r>
    <x v="50"/>
    <x v="0"/>
    <x v="2"/>
    <x v="4"/>
    <x v="0"/>
    <x v="2"/>
    <x v="0"/>
    <n v="400"/>
  </r>
  <r>
    <x v="50"/>
    <x v="0"/>
    <x v="2"/>
    <x v="4"/>
    <x v="2"/>
    <x v="0"/>
    <x v="0"/>
    <n v="2314.4459999999999"/>
  </r>
  <r>
    <x v="50"/>
    <x v="0"/>
    <x v="2"/>
    <x v="4"/>
    <x v="2"/>
    <x v="1"/>
    <x v="0"/>
    <n v="690.99900000000002"/>
  </r>
  <r>
    <x v="50"/>
    <x v="0"/>
    <x v="2"/>
    <x v="4"/>
    <x v="2"/>
    <x v="2"/>
    <x v="0"/>
    <n v="8603.152"/>
  </r>
  <r>
    <x v="50"/>
    <x v="0"/>
    <x v="2"/>
    <x v="4"/>
    <x v="4"/>
    <x v="0"/>
    <x v="0"/>
    <n v="16650.652999999998"/>
  </r>
  <r>
    <x v="50"/>
    <x v="0"/>
    <x v="2"/>
    <x v="4"/>
    <x v="4"/>
    <x v="1"/>
    <x v="0"/>
    <n v="-1292.7660000000001"/>
  </r>
  <r>
    <x v="50"/>
    <x v="0"/>
    <x v="2"/>
    <x v="4"/>
    <x v="4"/>
    <x v="2"/>
    <x v="0"/>
    <n v="20570.849999999999"/>
  </r>
  <r>
    <x v="50"/>
    <x v="1"/>
    <x v="0"/>
    <x v="0"/>
    <x v="0"/>
    <x v="1"/>
    <x v="0"/>
    <n v="-1.4941199999999999"/>
  </r>
  <r>
    <x v="50"/>
    <x v="1"/>
    <x v="0"/>
    <x v="0"/>
    <x v="0"/>
    <x v="2"/>
    <x v="0"/>
    <n v="71.159180000000006"/>
  </r>
  <r>
    <x v="50"/>
    <x v="1"/>
    <x v="0"/>
    <x v="0"/>
    <x v="1"/>
    <x v="1"/>
    <x v="0"/>
    <n v="-0.64881999999999995"/>
  </r>
  <r>
    <x v="50"/>
    <x v="1"/>
    <x v="0"/>
    <x v="0"/>
    <x v="1"/>
    <x v="2"/>
    <x v="0"/>
    <n v="43.79562"/>
  </r>
  <r>
    <x v="50"/>
    <x v="1"/>
    <x v="0"/>
    <x v="0"/>
    <x v="2"/>
    <x v="0"/>
    <x v="0"/>
    <n v="58.70431"/>
  </r>
  <r>
    <x v="50"/>
    <x v="1"/>
    <x v="0"/>
    <x v="0"/>
    <x v="2"/>
    <x v="1"/>
    <x v="0"/>
    <n v="30.118659999999998"/>
  </r>
  <r>
    <x v="50"/>
    <x v="1"/>
    <x v="0"/>
    <x v="0"/>
    <x v="2"/>
    <x v="2"/>
    <x v="0"/>
    <n v="5780.0708100000002"/>
  </r>
  <r>
    <x v="50"/>
    <x v="1"/>
    <x v="0"/>
    <x v="0"/>
    <x v="3"/>
    <x v="1"/>
    <x v="0"/>
    <n v="-123.69678999999999"/>
  </r>
  <r>
    <x v="50"/>
    <x v="1"/>
    <x v="0"/>
    <x v="0"/>
    <x v="3"/>
    <x v="2"/>
    <x v="0"/>
    <n v="5256.60556"/>
  </r>
  <r>
    <x v="50"/>
    <x v="1"/>
    <x v="0"/>
    <x v="0"/>
    <x v="4"/>
    <x v="0"/>
    <x v="0"/>
    <n v="872.23285999999996"/>
  </r>
  <r>
    <x v="50"/>
    <x v="1"/>
    <x v="0"/>
    <x v="0"/>
    <x v="4"/>
    <x v="1"/>
    <x v="0"/>
    <n v="-157.76004"/>
  </r>
  <r>
    <x v="50"/>
    <x v="1"/>
    <x v="0"/>
    <x v="0"/>
    <x v="4"/>
    <x v="2"/>
    <x v="0"/>
    <n v="91803.438479999997"/>
  </r>
  <r>
    <x v="50"/>
    <x v="1"/>
    <x v="0"/>
    <x v="1"/>
    <x v="1"/>
    <x v="1"/>
    <x v="0"/>
    <n v="-13.949719999999999"/>
  </r>
  <r>
    <x v="50"/>
    <x v="1"/>
    <x v="0"/>
    <x v="1"/>
    <x v="1"/>
    <x v="2"/>
    <x v="0"/>
    <n v="941.60583999999994"/>
  </r>
  <r>
    <x v="50"/>
    <x v="1"/>
    <x v="0"/>
    <x v="1"/>
    <x v="2"/>
    <x v="0"/>
    <x v="0"/>
    <n v="0"/>
  </r>
  <r>
    <x v="50"/>
    <x v="1"/>
    <x v="0"/>
    <x v="1"/>
    <x v="2"/>
    <x v="1"/>
    <x v="0"/>
    <n v="-92.848280000000003"/>
  </r>
  <r>
    <x v="50"/>
    <x v="1"/>
    <x v="0"/>
    <x v="1"/>
    <x v="2"/>
    <x v="2"/>
    <x v="0"/>
    <n v="2227.0311700000002"/>
  </r>
  <r>
    <x v="50"/>
    <x v="1"/>
    <x v="0"/>
    <x v="1"/>
    <x v="4"/>
    <x v="0"/>
    <x v="0"/>
    <n v="75.950270000000003"/>
  </r>
  <r>
    <x v="50"/>
    <x v="1"/>
    <x v="0"/>
    <x v="1"/>
    <x v="4"/>
    <x v="1"/>
    <x v="0"/>
    <n v="-2627.5471600000001"/>
  </r>
  <r>
    <x v="50"/>
    <x v="1"/>
    <x v="0"/>
    <x v="1"/>
    <x v="4"/>
    <x v="2"/>
    <x v="0"/>
    <n v="164286.90473000001"/>
  </r>
  <r>
    <x v="50"/>
    <x v="1"/>
    <x v="0"/>
    <x v="2"/>
    <x v="2"/>
    <x v="1"/>
    <x v="0"/>
    <n v="-20.574380000000001"/>
  </r>
  <r>
    <x v="50"/>
    <x v="1"/>
    <x v="0"/>
    <x v="2"/>
    <x v="2"/>
    <x v="2"/>
    <x v="0"/>
    <n v="947.68502000000001"/>
  </r>
  <r>
    <x v="50"/>
    <x v="1"/>
    <x v="0"/>
    <x v="2"/>
    <x v="4"/>
    <x v="0"/>
    <x v="0"/>
    <n v="0.72992999999999997"/>
  </r>
  <r>
    <x v="50"/>
    <x v="1"/>
    <x v="0"/>
    <x v="2"/>
    <x v="4"/>
    <x v="1"/>
    <x v="0"/>
    <n v="-103.03855"/>
  </r>
  <r>
    <x v="50"/>
    <x v="1"/>
    <x v="0"/>
    <x v="2"/>
    <x v="4"/>
    <x v="2"/>
    <x v="0"/>
    <n v="17736.812010000001"/>
  </r>
  <r>
    <x v="50"/>
    <x v="1"/>
    <x v="2"/>
    <x v="4"/>
    <x v="0"/>
    <x v="0"/>
    <x v="0"/>
    <n v="36.49635"/>
  </r>
  <r>
    <x v="50"/>
    <x v="1"/>
    <x v="2"/>
    <x v="4"/>
    <x v="0"/>
    <x v="1"/>
    <x v="0"/>
    <n v="36.49635"/>
  </r>
  <r>
    <x v="50"/>
    <x v="1"/>
    <x v="2"/>
    <x v="4"/>
    <x v="0"/>
    <x v="2"/>
    <x v="0"/>
    <n v="73.281639999999996"/>
  </r>
  <r>
    <x v="50"/>
    <x v="1"/>
    <x v="2"/>
    <x v="4"/>
    <x v="2"/>
    <x v="0"/>
    <x v="0"/>
    <n v="823.29037000000005"/>
  </r>
  <r>
    <x v="50"/>
    <x v="1"/>
    <x v="2"/>
    <x v="4"/>
    <x v="2"/>
    <x v="1"/>
    <x v="0"/>
    <n v="32.932000000000002"/>
  </r>
  <r>
    <x v="50"/>
    <x v="1"/>
    <x v="2"/>
    <x v="4"/>
    <x v="2"/>
    <x v="2"/>
    <x v="0"/>
    <n v="2473.297"/>
  </r>
  <r>
    <x v="50"/>
    <x v="1"/>
    <x v="2"/>
    <x v="4"/>
    <x v="4"/>
    <x v="0"/>
    <x v="0"/>
    <n v="2406.5243799999998"/>
  </r>
  <r>
    <x v="50"/>
    <x v="1"/>
    <x v="2"/>
    <x v="4"/>
    <x v="4"/>
    <x v="1"/>
    <x v="0"/>
    <n v="-189.87723"/>
  </r>
  <r>
    <x v="50"/>
    <x v="1"/>
    <x v="2"/>
    <x v="4"/>
    <x v="4"/>
    <x v="2"/>
    <x v="0"/>
    <n v="4822.4286199999997"/>
  </r>
  <r>
    <x v="51"/>
    <x v="0"/>
    <x v="0"/>
    <x v="0"/>
    <x v="0"/>
    <x v="0"/>
    <x v="0"/>
    <n v="1975.65"/>
  </r>
  <r>
    <x v="51"/>
    <x v="0"/>
    <x v="0"/>
    <x v="0"/>
    <x v="0"/>
    <x v="1"/>
    <x v="0"/>
    <n v="1045.6325099999999"/>
  </r>
  <r>
    <x v="51"/>
    <x v="0"/>
    <x v="0"/>
    <x v="0"/>
    <x v="0"/>
    <x v="2"/>
    <x v="0"/>
    <n v="87863.587509999998"/>
  </r>
  <r>
    <x v="51"/>
    <x v="0"/>
    <x v="0"/>
    <x v="0"/>
    <x v="2"/>
    <x v="0"/>
    <x v="0"/>
    <n v="944.37532999999996"/>
  </r>
  <r>
    <x v="51"/>
    <x v="0"/>
    <x v="0"/>
    <x v="0"/>
    <x v="2"/>
    <x v="1"/>
    <x v="0"/>
    <n v="-521.90069000000005"/>
  </r>
  <r>
    <x v="51"/>
    <x v="0"/>
    <x v="0"/>
    <x v="0"/>
    <x v="2"/>
    <x v="2"/>
    <x v="0"/>
    <n v="19857.076430000001"/>
  </r>
  <r>
    <x v="51"/>
    <x v="0"/>
    <x v="0"/>
    <x v="0"/>
    <x v="3"/>
    <x v="2"/>
    <x v="0"/>
    <n v="1607.4749999999999"/>
  </r>
  <r>
    <x v="51"/>
    <x v="0"/>
    <x v="0"/>
    <x v="0"/>
    <x v="4"/>
    <x v="0"/>
    <x v="0"/>
    <n v="1428.1669999999999"/>
  </r>
  <r>
    <x v="51"/>
    <x v="0"/>
    <x v="0"/>
    <x v="0"/>
    <x v="4"/>
    <x v="1"/>
    <x v="0"/>
    <n v="-4737.7734700000001"/>
  </r>
  <r>
    <x v="51"/>
    <x v="0"/>
    <x v="0"/>
    <x v="0"/>
    <x v="4"/>
    <x v="2"/>
    <x v="0"/>
    <n v="110632.95892"/>
  </r>
  <r>
    <x v="51"/>
    <x v="0"/>
    <x v="0"/>
    <x v="1"/>
    <x v="0"/>
    <x v="2"/>
    <x v="0"/>
    <n v="25034"/>
  </r>
  <r>
    <x v="51"/>
    <x v="0"/>
    <x v="0"/>
    <x v="1"/>
    <x v="2"/>
    <x v="0"/>
    <x v="0"/>
    <n v="226.65008"/>
  </r>
  <r>
    <x v="51"/>
    <x v="0"/>
    <x v="0"/>
    <x v="1"/>
    <x v="2"/>
    <x v="1"/>
    <x v="0"/>
    <n v="67.910960000000003"/>
  </r>
  <r>
    <x v="51"/>
    <x v="0"/>
    <x v="0"/>
    <x v="1"/>
    <x v="2"/>
    <x v="2"/>
    <x v="0"/>
    <n v="31096.825430000001"/>
  </r>
  <r>
    <x v="51"/>
    <x v="0"/>
    <x v="0"/>
    <x v="1"/>
    <x v="4"/>
    <x v="0"/>
    <x v="0"/>
    <n v="1266.26"/>
  </r>
  <r>
    <x v="51"/>
    <x v="0"/>
    <x v="0"/>
    <x v="1"/>
    <x v="4"/>
    <x v="1"/>
    <x v="0"/>
    <n v="-27668.915110000002"/>
  </r>
  <r>
    <x v="51"/>
    <x v="0"/>
    <x v="0"/>
    <x v="1"/>
    <x v="4"/>
    <x v="2"/>
    <x v="0"/>
    <n v="225464.99939000001"/>
  </r>
  <r>
    <x v="51"/>
    <x v="0"/>
    <x v="0"/>
    <x v="2"/>
    <x v="2"/>
    <x v="1"/>
    <x v="0"/>
    <n v="-2.3892699999999998"/>
  </r>
  <r>
    <x v="51"/>
    <x v="0"/>
    <x v="0"/>
    <x v="2"/>
    <x v="2"/>
    <x v="2"/>
    <x v="0"/>
    <n v="609.67813999999998"/>
  </r>
  <r>
    <x v="51"/>
    <x v="0"/>
    <x v="0"/>
    <x v="2"/>
    <x v="4"/>
    <x v="0"/>
    <x v="0"/>
    <n v="98.5"/>
  </r>
  <r>
    <x v="51"/>
    <x v="0"/>
    <x v="0"/>
    <x v="2"/>
    <x v="4"/>
    <x v="1"/>
    <x v="0"/>
    <n v="-257.78789999999998"/>
  </r>
  <r>
    <x v="51"/>
    <x v="0"/>
    <x v="0"/>
    <x v="2"/>
    <x v="4"/>
    <x v="2"/>
    <x v="0"/>
    <n v="15520.194"/>
  </r>
  <r>
    <x v="51"/>
    <x v="0"/>
    <x v="1"/>
    <x v="3"/>
    <x v="1"/>
    <x v="0"/>
    <x v="1"/>
    <n v="0"/>
  </r>
  <r>
    <x v="51"/>
    <x v="0"/>
    <x v="1"/>
    <x v="3"/>
    <x v="1"/>
    <x v="3"/>
    <x v="1"/>
    <n v="626.48805000000004"/>
  </r>
  <r>
    <x v="51"/>
    <x v="0"/>
    <x v="1"/>
    <x v="3"/>
    <x v="1"/>
    <x v="1"/>
    <x v="1"/>
    <n v="0"/>
  </r>
  <r>
    <x v="51"/>
    <x v="0"/>
    <x v="1"/>
    <x v="3"/>
    <x v="2"/>
    <x v="0"/>
    <x v="1"/>
    <n v="4.8499999999999996"/>
  </r>
  <r>
    <x v="51"/>
    <x v="0"/>
    <x v="1"/>
    <x v="3"/>
    <x v="2"/>
    <x v="3"/>
    <x v="1"/>
    <n v="22248.90351"/>
  </r>
  <r>
    <x v="51"/>
    <x v="0"/>
    <x v="1"/>
    <x v="3"/>
    <x v="2"/>
    <x v="1"/>
    <x v="1"/>
    <n v="4.8499999999999996"/>
  </r>
  <r>
    <x v="51"/>
    <x v="0"/>
    <x v="1"/>
    <x v="3"/>
    <x v="3"/>
    <x v="0"/>
    <x v="1"/>
    <n v="782.79"/>
  </r>
  <r>
    <x v="51"/>
    <x v="0"/>
    <x v="1"/>
    <x v="3"/>
    <x v="3"/>
    <x v="3"/>
    <x v="1"/>
    <n v="250925.39623000001"/>
  </r>
  <r>
    <x v="51"/>
    <x v="0"/>
    <x v="1"/>
    <x v="3"/>
    <x v="3"/>
    <x v="1"/>
    <x v="1"/>
    <n v="-589.08289000000002"/>
  </r>
  <r>
    <x v="51"/>
    <x v="0"/>
    <x v="1"/>
    <x v="3"/>
    <x v="4"/>
    <x v="0"/>
    <x v="1"/>
    <n v="331.34104000000002"/>
  </r>
  <r>
    <x v="51"/>
    <x v="0"/>
    <x v="1"/>
    <x v="3"/>
    <x v="4"/>
    <x v="3"/>
    <x v="1"/>
    <n v="17663.171999999999"/>
  </r>
  <r>
    <x v="51"/>
    <x v="0"/>
    <x v="1"/>
    <x v="3"/>
    <x v="4"/>
    <x v="1"/>
    <x v="1"/>
    <n v="-269.16699999999997"/>
  </r>
  <r>
    <x v="51"/>
    <x v="0"/>
    <x v="2"/>
    <x v="4"/>
    <x v="0"/>
    <x v="0"/>
    <x v="0"/>
    <n v="600"/>
  </r>
  <r>
    <x v="51"/>
    <x v="0"/>
    <x v="2"/>
    <x v="4"/>
    <x v="0"/>
    <x v="1"/>
    <x v="0"/>
    <n v="600"/>
  </r>
  <r>
    <x v="51"/>
    <x v="0"/>
    <x v="2"/>
    <x v="4"/>
    <x v="0"/>
    <x v="2"/>
    <x v="0"/>
    <n v="1000"/>
  </r>
  <r>
    <x v="51"/>
    <x v="0"/>
    <x v="2"/>
    <x v="4"/>
    <x v="2"/>
    <x v="0"/>
    <x v="0"/>
    <n v="1291.45264"/>
  </r>
  <r>
    <x v="51"/>
    <x v="0"/>
    <x v="2"/>
    <x v="4"/>
    <x v="2"/>
    <x v="1"/>
    <x v="0"/>
    <n v="-1156.537"/>
  </r>
  <r>
    <x v="51"/>
    <x v="0"/>
    <x v="2"/>
    <x v="4"/>
    <x v="2"/>
    <x v="2"/>
    <x v="0"/>
    <n v="7446.6149999999998"/>
  </r>
  <r>
    <x v="51"/>
    <x v="0"/>
    <x v="2"/>
    <x v="4"/>
    <x v="4"/>
    <x v="0"/>
    <x v="0"/>
    <n v="23913.830999999998"/>
  </r>
  <r>
    <x v="51"/>
    <x v="0"/>
    <x v="2"/>
    <x v="4"/>
    <x v="4"/>
    <x v="1"/>
    <x v="0"/>
    <n v="17784.069"/>
  </r>
  <r>
    <x v="51"/>
    <x v="0"/>
    <x v="2"/>
    <x v="4"/>
    <x v="4"/>
    <x v="2"/>
    <x v="0"/>
    <n v="38354.919000000002"/>
  </r>
  <r>
    <x v="51"/>
    <x v="1"/>
    <x v="0"/>
    <x v="0"/>
    <x v="0"/>
    <x v="1"/>
    <x v="0"/>
    <n v="-0.82579999999999998"/>
  </r>
  <r>
    <x v="51"/>
    <x v="1"/>
    <x v="0"/>
    <x v="0"/>
    <x v="0"/>
    <x v="2"/>
    <x v="0"/>
    <n v="70.333380000000005"/>
  </r>
  <r>
    <x v="51"/>
    <x v="1"/>
    <x v="0"/>
    <x v="0"/>
    <x v="1"/>
    <x v="1"/>
    <x v="0"/>
    <n v="-0.31735999999999998"/>
  </r>
  <r>
    <x v="51"/>
    <x v="1"/>
    <x v="0"/>
    <x v="0"/>
    <x v="1"/>
    <x v="2"/>
    <x v="0"/>
    <n v="43.478259999999999"/>
  </r>
  <r>
    <x v="51"/>
    <x v="1"/>
    <x v="0"/>
    <x v="0"/>
    <x v="2"/>
    <x v="1"/>
    <x v="0"/>
    <n v="-28.835799999999999"/>
  </r>
  <r>
    <x v="51"/>
    <x v="1"/>
    <x v="0"/>
    <x v="0"/>
    <x v="2"/>
    <x v="2"/>
    <x v="0"/>
    <n v="5751.2350100000003"/>
  </r>
  <r>
    <x v="51"/>
    <x v="1"/>
    <x v="0"/>
    <x v="0"/>
    <x v="3"/>
    <x v="0"/>
    <x v="0"/>
    <n v="724.63768000000005"/>
  </r>
  <r>
    <x v="51"/>
    <x v="1"/>
    <x v="0"/>
    <x v="0"/>
    <x v="3"/>
    <x v="1"/>
    <x v="0"/>
    <n v="708.96025999999995"/>
  </r>
  <r>
    <x v="51"/>
    <x v="1"/>
    <x v="0"/>
    <x v="0"/>
    <x v="3"/>
    <x v="2"/>
    <x v="0"/>
    <n v="5965.5658199999998"/>
  </r>
  <r>
    <x v="51"/>
    <x v="1"/>
    <x v="0"/>
    <x v="0"/>
    <x v="4"/>
    <x v="0"/>
    <x v="0"/>
    <n v="597.04754000000003"/>
  </r>
  <r>
    <x v="51"/>
    <x v="1"/>
    <x v="0"/>
    <x v="0"/>
    <x v="4"/>
    <x v="1"/>
    <x v="0"/>
    <n v="-971.19736"/>
  </r>
  <r>
    <x v="51"/>
    <x v="1"/>
    <x v="0"/>
    <x v="0"/>
    <x v="4"/>
    <x v="2"/>
    <x v="0"/>
    <n v="90832.241120000006"/>
  </r>
  <r>
    <x v="51"/>
    <x v="1"/>
    <x v="0"/>
    <x v="1"/>
    <x v="1"/>
    <x v="1"/>
    <x v="0"/>
    <n v="-6.8232299999999997"/>
  </r>
  <r>
    <x v="51"/>
    <x v="1"/>
    <x v="0"/>
    <x v="1"/>
    <x v="1"/>
    <x v="2"/>
    <x v="0"/>
    <n v="934.78260999999998"/>
  </r>
  <r>
    <x v="51"/>
    <x v="1"/>
    <x v="0"/>
    <x v="1"/>
    <x v="2"/>
    <x v="0"/>
    <x v="0"/>
    <n v="3.7543500000000001"/>
  </r>
  <r>
    <x v="51"/>
    <x v="1"/>
    <x v="0"/>
    <x v="1"/>
    <x v="2"/>
    <x v="1"/>
    <x v="0"/>
    <n v="-18.40954"/>
  </r>
  <r>
    <x v="51"/>
    <x v="1"/>
    <x v="0"/>
    <x v="1"/>
    <x v="2"/>
    <x v="2"/>
    <x v="0"/>
    <n v="2208.6216300000001"/>
  </r>
  <r>
    <x v="51"/>
    <x v="1"/>
    <x v="0"/>
    <x v="1"/>
    <x v="4"/>
    <x v="0"/>
    <x v="0"/>
    <n v="372.86694"/>
  </r>
  <r>
    <x v="51"/>
    <x v="1"/>
    <x v="0"/>
    <x v="1"/>
    <x v="4"/>
    <x v="1"/>
    <x v="0"/>
    <n v="-3220.8265799999999"/>
  </r>
  <r>
    <x v="51"/>
    <x v="1"/>
    <x v="0"/>
    <x v="1"/>
    <x v="4"/>
    <x v="2"/>
    <x v="0"/>
    <n v="161066.07814999999"/>
  </r>
  <r>
    <x v="51"/>
    <x v="1"/>
    <x v="0"/>
    <x v="2"/>
    <x v="2"/>
    <x v="0"/>
    <x v="0"/>
    <n v="2.8253400000000002"/>
  </r>
  <r>
    <x v="51"/>
    <x v="1"/>
    <x v="0"/>
    <x v="2"/>
    <x v="2"/>
    <x v="1"/>
    <x v="0"/>
    <n v="2.8253400000000002"/>
  </r>
  <r>
    <x v="51"/>
    <x v="1"/>
    <x v="0"/>
    <x v="2"/>
    <x v="2"/>
    <x v="2"/>
    <x v="0"/>
    <n v="950.51035999999999"/>
  </r>
  <r>
    <x v="51"/>
    <x v="1"/>
    <x v="0"/>
    <x v="2"/>
    <x v="4"/>
    <x v="0"/>
    <x v="0"/>
    <n v="4.3478300000000001"/>
  </r>
  <r>
    <x v="51"/>
    <x v="1"/>
    <x v="0"/>
    <x v="2"/>
    <x v="4"/>
    <x v="1"/>
    <x v="0"/>
    <n v="-159.53864999999999"/>
  </r>
  <r>
    <x v="51"/>
    <x v="1"/>
    <x v="0"/>
    <x v="2"/>
    <x v="4"/>
    <x v="2"/>
    <x v="0"/>
    <n v="17577.273359999999"/>
  </r>
  <r>
    <x v="51"/>
    <x v="1"/>
    <x v="2"/>
    <x v="4"/>
    <x v="0"/>
    <x v="0"/>
    <x v="0"/>
    <n v="32.608699999999999"/>
  </r>
  <r>
    <x v="51"/>
    <x v="1"/>
    <x v="2"/>
    <x v="4"/>
    <x v="0"/>
    <x v="1"/>
    <x v="0"/>
    <n v="7.6071400000000002"/>
  </r>
  <r>
    <x v="51"/>
    <x v="1"/>
    <x v="2"/>
    <x v="4"/>
    <x v="0"/>
    <x v="2"/>
    <x v="0"/>
    <n v="80.888769999999994"/>
  </r>
  <r>
    <x v="51"/>
    <x v="1"/>
    <x v="2"/>
    <x v="4"/>
    <x v="2"/>
    <x v="0"/>
    <x v="0"/>
    <n v="229.65155999999999"/>
  </r>
  <r>
    <x v="51"/>
    <x v="1"/>
    <x v="2"/>
    <x v="4"/>
    <x v="2"/>
    <x v="1"/>
    <x v="0"/>
    <n v="31.349"/>
  </r>
  <r>
    <x v="51"/>
    <x v="1"/>
    <x v="2"/>
    <x v="4"/>
    <x v="2"/>
    <x v="2"/>
    <x v="0"/>
    <n v="2504.6460000000002"/>
  </r>
  <r>
    <x v="51"/>
    <x v="1"/>
    <x v="2"/>
    <x v="4"/>
    <x v="4"/>
    <x v="0"/>
    <x v="0"/>
    <n v="2659.3723199999999"/>
  </r>
  <r>
    <x v="51"/>
    <x v="1"/>
    <x v="2"/>
    <x v="4"/>
    <x v="4"/>
    <x v="1"/>
    <x v="0"/>
    <n v="-151.09147999999999"/>
  </r>
  <r>
    <x v="51"/>
    <x v="1"/>
    <x v="2"/>
    <x v="4"/>
    <x v="4"/>
    <x v="2"/>
    <x v="0"/>
    <n v="4671.3371399999996"/>
  </r>
  <r>
    <x v="52"/>
    <x v="0"/>
    <x v="0"/>
    <x v="0"/>
    <x v="0"/>
    <x v="0"/>
    <x v="0"/>
    <n v="1956.3879999999999"/>
  </r>
  <r>
    <x v="52"/>
    <x v="0"/>
    <x v="0"/>
    <x v="0"/>
    <x v="0"/>
    <x v="1"/>
    <x v="0"/>
    <n v="257.48899999999998"/>
  </r>
  <r>
    <x v="52"/>
    <x v="0"/>
    <x v="0"/>
    <x v="0"/>
    <x v="0"/>
    <x v="2"/>
    <x v="0"/>
    <n v="88121.077000000005"/>
  </r>
  <r>
    <x v="52"/>
    <x v="0"/>
    <x v="0"/>
    <x v="0"/>
    <x v="2"/>
    <x v="0"/>
    <x v="0"/>
    <n v="376.39100000000002"/>
  </r>
  <r>
    <x v="52"/>
    <x v="0"/>
    <x v="0"/>
    <x v="0"/>
    <x v="2"/>
    <x v="1"/>
    <x v="0"/>
    <n v="237.363"/>
  </r>
  <r>
    <x v="52"/>
    <x v="0"/>
    <x v="0"/>
    <x v="0"/>
    <x v="2"/>
    <x v="2"/>
    <x v="0"/>
    <n v="20094.438999999998"/>
  </r>
  <r>
    <x v="52"/>
    <x v="0"/>
    <x v="0"/>
    <x v="0"/>
    <x v="3"/>
    <x v="2"/>
    <x v="0"/>
    <n v="1607.4749999999999"/>
  </r>
  <r>
    <x v="52"/>
    <x v="0"/>
    <x v="0"/>
    <x v="0"/>
    <x v="4"/>
    <x v="0"/>
    <x v="0"/>
    <n v="2416.2719999999999"/>
  </r>
  <r>
    <x v="52"/>
    <x v="0"/>
    <x v="0"/>
    <x v="0"/>
    <x v="4"/>
    <x v="1"/>
    <x v="0"/>
    <n v="1069.2349999999999"/>
  </r>
  <r>
    <x v="52"/>
    <x v="0"/>
    <x v="0"/>
    <x v="0"/>
    <x v="4"/>
    <x v="2"/>
    <x v="0"/>
    <n v="111702.194"/>
  </r>
  <r>
    <x v="52"/>
    <x v="0"/>
    <x v="0"/>
    <x v="1"/>
    <x v="0"/>
    <x v="2"/>
    <x v="0"/>
    <n v="25034"/>
  </r>
  <r>
    <x v="52"/>
    <x v="0"/>
    <x v="0"/>
    <x v="1"/>
    <x v="2"/>
    <x v="0"/>
    <x v="0"/>
    <n v="99.367000000000004"/>
  </r>
  <r>
    <x v="52"/>
    <x v="0"/>
    <x v="0"/>
    <x v="1"/>
    <x v="2"/>
    <x v="1"/>
    <x v="0"/>
    <n v="11.977"/>
  </r>
  <r>
    <x v="52"/>
    <x v="0"/>
    <x v="0"/>
    <x v="1"/>
    <x v="2"/>
    <x v="2"/>
    <x v="0"/>
    <n v="31108.802"/>
  </r>
  <r>
    <x v="52"/>
    <x v="0"/>
    <x v="0"/>
    <x v="1"/>
    <x v="4"/>
    <x v="0"/>
    <x v="0"/>
    <n v="93"/>
  </r>
  <r>
    <x v="52"/>
    <x v="0"/>
    <x v="0"/>
    <x v="1"/>
    <x v="4"/>
    <x v="1"/>
    <x v="0"/>
    <n v="-5468.518"/>
  </r>
  <r>
    <x v="52"/>
    <x v="0"/>
    <x v="0"/>
    <x v="1"/>
    <x v="4"/>
    <x v="2"/>
    <x v="0"/>
    <n v="219996.481"/>
  </r>
  <r>
    <x v="52"/>
    <x v="0"/>
    <x v="0"/>
    <x v="2"/>
    <x v="2"/>
    <x v="1"/>
    <x v="0"/>
    <n v="-2.194"/>
  </r>
  <r>
    <x v="52"/>
    <x v="0"/>
    <x v="0"/>
    <x v="2"/>
    <x v="2"/>
    <x v="2"/>
    <x v="0"/>
    <n v="607.48400000000004"/>
  </r>
  <r>
    <x v="52"/>
    <x v="0"/>
    <x v="0"/>
    <x v="2"/>
    <x v="4"/>
    <x v="0"/>
    <x v="0"/>
    <n v="93.3"/>
  </r>
  <r>
    <x v="52"/>
    <x v="0"/>
    <x v="0"/>
    <x v="2"/>
    <x v="4"/>
    <x v="1"/>
    <x v="0"/>
    <n v="-3.07"/>
  </r>
  <r>
    <x v="52"/>
    <x v="0"/>
    <x v="0"/>
    <x v="2"/>
    <x v="4"/>
    <x v="2"/>
    <x v="0"/>
    <n v="15517.124"/>
  </r>
  <r>
    <x v="52"/>
    <x v="0"/>
    <x v="1"/>
    <x v="3"/>
    <x v="1"/>
    <x v="3"/>
    <x v="1"/>
    <n v="587.375"/>
  </r>
  <r>
    <x v="52"/>
    <x v="0"/>
    <x v="1"/>
    <x v="3"/>
    <x v="2"/>
    <x v="3"/>
    <x v="1"/>
    <n v="21440.027999999998"/>
  </r>
  <r>
    <x v="52"/>
    <x v="0"/>
    <x v="1"/>
    <x v="3"/>
    <x v="3"/>
    <x v="0"/>
    <x v="1"/>
    <n v="4512.8919999999998"/>
  </r>
  <r>
    <x v="52"/>
    <x v="0"/>
    <x v="1"/>
    <x v="3"/>
    <x v="3"/>
    <x v="3"/>
    <x v="1"/>
    <n v="246537.46270999999"/>
  </r>
  <r>
    <x v="52"/>
    <x v="0"/>
    <x v="1"/>
    <x v="3"/>
    <x v="3"/>
    <x v="1"/>
    <x v="1"/>
    <n v="2238.9459999999999"/>
  </r>
  <r>
    <x v="52"/>
    <x v="0"/>
    <x v="1"/>
    <x v="3"/>
    <x v="4"/>
    <x v="0"/>
    <x v="1"/>
    <n v="218.666"/>
  </r>
  <r>
    <x v="52"/>
    <x v="0"/>
    <x v="1"/>
    <x v="3"/>
    <x v="4"/>
    <x v="3"/>
    <x v="1"/>
    <n v="16930.15134"/>
  </r>
  <r>
    <x v="52"/>
    <x v="0"/>
    <x v="1"/>
    <x v="3"/>
    <x v="4"/>
    <x v="1"/>
    <x v="1"/>
    <n v="218.666"/>
  </r>
  <r>
    <x v="52"/>
    <x v="0"/>
    <x v="2"/>
    <x v="4"/>
    <x v="0"/>
    <x v="1"/>
    <x v="0"/>
    <n v="-400"/>
  </r>
  <r>
    <x v="52"/>
    <x v="0"/>
    <x v="2"/>
    <x v="4"/>
    <x v="0"/>
    <x v="2"/>
    <x v="0"/>
    <n v="600"/>
  </r>
  <r>
    <x v="52"/>
    <x v="0"/>
    <x v="2"/>
    <x v="4"/>
    <x v="2"/>
    <x v="0"/>
    <x v="0"/>
    <n v="3115.2840000000001"/>
  </r>
  <r>
    <x v="52"/>
    <x v="0"/>
    <x v="2"/>
    <x v="4"/>
    <x v="2"/>
    <x v="1"/>
    <x v="0"/>
    <n v="526.46400000000006"/>
  </r>
  <r>
    <x v="52"/>
    <x v="0"/>
    <x v="2"/>
    <x v="4"/>
    <x v="2"/>
    <x v="2"/>
    <x v="0"/>
    <n v="7973.0789999999997"/>
  </r>
  <r>
    <x v="52"/>
    <x v="0"/>
    <x v="2"/>
    <x v="4"/>
    <x v="4"/>
    <x v="0"/>
    <x v="0"/>
    <n v="4956.9219999999996"/>
  </r>
  <r>
    <x v="52"/>
    <x v="0"/>
    <x v="2"/>
    <x v="4"/>
    <x v="4"/>
    <x v="1"/>
    <x v="0"/>
    <n v="-702.47"/>
  </r>
  <r>
    <x v="52"/>
    <x v="0"/>
    <x v="2"/>
    <x v="4"/>
    <x v="4"/>
    <x v="2"/>
    <x v="0"/>
    <n v="37652.449000000001"/>
  </r>
  <r>
    <x v="52"/>
    <x v="1"/>
    <x v="0"/>
    <x v="0"/>
    <x v="0"/>
    <x v="0"/>
    <x v="0"/>
    <n v="0.16400000000000001"/>
  </r>
  <r>
    <x v="52"/>
    <x v="1"/>
    <x v="0"/>
    <x v="0"/>
    <x v="0"/>
    <x v="1"/>
    <x v="0"/>
    <n v="0.16400000000000001"/>
  </r>
  <r>
    <x v="52"/>
    <x v="1"/>
    <x v="0"/>
    <x v="0"/>
    <x v="0"/>
    <x v="2"/>
    <x v="0"/>
    <n v="70.497"/>
  </r>
  <r>
    <x v="52"/>
    <x v="1"/>
    <x v="0"/>
    <x v="0"/>
    <x v="1"/>
    <x v="1"/>
    <x v="0"/>
    <n v="-0.313"/>
  </r>
  <r>
    <x v="52"/>
    <x v="1"/>
    <x v="0"/>
    <x v="0"/>
    <x v="1"/>
    <x v="2"/>
    <x v="0"/>
    <n v="43.164999999999999"/>
  </r>
  <r>
    <x v="52"/>
    <x v="1"/>
    <x v="0"/>
    <x v="0"/>
    <x v="2"/>
    <x v="1"/>
    <x v="0"/>
    <n v="-116.399"/>
  </r>
  <r>
    <x v="52"/>
    <x v="1"/>
    <x v="0"/>
    <x v="0"/>
    <x v="2"/>
    <x v="2"/>
    <x v="0"/>
    <n v="5634.8360000000002"/>
  </r>
  <r>
    <x v="52"/>
    <x v="1"/>
    <x v="0"/>
    <x v="0"/>
    <x v="3"/>
    <x v="0"/>
    <x v="0"/>
    <n v="314.02600000000001"/>
  </r>
  <r>
    <x v="52"/>
    <x v="1"/>
    <x v="0"/>
    <x v="0"/>
    <x v="3"/>
    <x v="1"/>
    <x v="0"/>
    <n v="314.02600000000001"/>
  </r>
  <r>
    <x v="52"/>
    <x v="1"/>
    <x v="0"/>
    <x v="0"/>
    <x v="3"/>
    <x v="2"/>
    <x v="0"/>
    <n v="6279.5919999999996"/>
  </r>
  <r>
    <x v="52"/>
    <x v="1"/>
    <x v="0"/>
    <x v="0"/>
    <x v="4"/>
    <x v="0"/>
    <x v="0"/>
    <n v="448.88499999999999"/>
  </r>
  <r>
    <x v="52"/>
    <x v="1"/>
    <x v="0"/>
    <x v="0"/>
    <x v="4"/>
    <x v="1"/>
    <x v="0"/>
    <n v="-208.09700000000001"/>
  </r>
  <r>
    <x v="52"/>
    <x v="1"/>
    <x v="0"/>
    <x v="0"/>
    <x v="4"/>
    <x v="2"/>
    <x v="0"/>
    <n v="90624.144"/>
  </r>
  <r>
    <x v="52"/>
    <x v="1"/>
    <x v="0"/>
    <x v="1"/>
    <x v="1"/>
    <x v="1"/>
    <x v="0"/>
    <n v="-6.7249999999999996"/>
  </r>
  <r>
    <x v="52"/>
    <x v="1"/>
    <x v="0"/>
    <x v="1"/>
    <x v="1"/>
    <x v="2"/>
    <x v="0"/>
    <n v="928.05799999999999"/>
  </r>
  <r>
    <x v="52"/>
    <x v="1"/>
    <x v="0"/>
    <x v="1"/>
    <x v="2"/>
    <x v="1"/>
    <x v="0"/>
    <n v="-55.284999999999997"/>
  </r>
  <r>
    <x v="52"/>
    <x v="1"/>
    <x v="0"/>
    <x v="1"/>
    <x v="2"/>
    <x v="2"/>
    <x v="0"/>
    <n v="2153.337"/>
  </r>
  <r>
    <x v="52"/>
    <x v="1"/>
    <x v="0"/>
    <x v="1"/>
    <x v="4"/>
    <x v="0"/>
    <x v="0"/>
    <n v="3063.0419999999999"/>
  </r>
  <r>
    <x v="52"/>
    <x v="1"/>
    <x v="0"/>
    <x v="1"/>
    <x v="4"/>
    <x v="1"/>
    <x v="0"/>
    <n v="1870.2850000000001"/>
  </r>
  <r>
    <x v="52"/>
    <x v="1"/>
    <x v="0"/>
    <x v="1"/>
    <x v="4"/>
    <x v="2"/>
    <x v="0"/>
    <n v="162936.364"/>
  </r>
  <r>
    <x v="52"/>
    <x v="1"/>
    <x v="0"/>
    <x v="2"/>
    <x v="2"/>
    <x v="1"/>
    <x v="0"/>
    <n v="-3.1629999999999998"/>
  </r>
  <r>
    <x v="52"/>
    <x v="1"/>
    <x v="0"/>
    <x v="2"/>
    <x v="2"/>
    <x v="2"/>
    <x v="0"/>
    <n v="947.34699999999998"/>
  </r>
  <r>
    <x v="52"/>
    <x v="1"/>
    <x v="0"/>
    <x v="2"/>
    <x v="4"/>
    <x v="0"/>
    <x v="0"/>
    <n v="1547.54"/>
  </r>
  <r>
    <x v="52"/>
    <x v="1"/>
    <x v="0"/>
    <x v="2"/>
    <x v="4"/>
    <x v="1"/>
    <x v="0"/>
    <n v="1547.54"/>
  </r>
  <r>
    <x v="52"/>
    <x v="1"/>
    <x v="0"/>
    <x v="2"/>
    <x v="4"/>
    <x v="2"/>
    <x v="0"/>
    <n v="19124.812999999998"/>
  </r>
  <r>
    <x v="52"/>
    <x v="1"/>
    <x v="2"/>
    <x v="4"/>
    <x v="0"/>
    <x v="0"/>
    <x v="0"/>
    <n v="21.582999999999998"/>
  </r>
  <r>
    <x v="52"/>
    <x v="1"/>
    <x v="2"/>
    <x v="4"/>
    <x v="0"/>
    <x v="1"/>
    <x v="0"/>
    <n v="-8.9459999999999997"/>
  </r>
  <r>
    <x v="52"/>
    <x v="1"/>
    <x v="2"/>
    <x v="4"/>
    <x v="0"/>
    <x v="2"/>
    <x v="0"/>
    <n v="71.941999999999993"/>
  </r>
  <r>
    <x v="52"/>
    <x v="1"/>
    <x v="2"/>
    <x v="4"/>
    <x v="2"/>
    <x v="0"/>
    <x v="0"/>
    <n v="1124.8679999999999"/>
  </r>
  <r>
    <x v="52"/>
    <x v="1"/>
    <x v="2"/>
    <x v="4"/>
    <x v="2"/>
    <x v="1"/>
    <x v="0"/>
    <n v="-242.755"/>
  </r>
  <r>
    <x v="52"/>
    <x v="1"/>
    <x v="2"/>
    <x v="4"/>
    <x v="2"/>
    <x v="2"/>
    <x v="0"/>
    <n v="2261.8910000000001"/>
  </r>
  <r>
    <x v="52"/>
    <x v="1"/>
    <x v="2"/>
    <x v="4"/>
    <x v="4"/>
    <x v="0"/>
    <x v="0"/>
    <n v="3153.5140000000001"/>
  </r>
  <r>
    <x v="52"/>
    <x v="1"/>
    <x v="2"/>
    <x v="4"/>
    <x v="4"/>
    <x v="1"/>
    <x v="0"/>
    <n v="185.62200000000001"/>
  </r>
  <r>
    <x v="52"/>
    <x v="1"/>
    <x v="2"/>
    <x v="4"/>
    <x v="4"/>
    <x v="2"/>
    <x v="0"/>
    <n v="4856.9589999999998"/>
  </r>
  <r>
    <x v="53"/>
    <x v="0"/>
    <x v="0"/>
    <x v="0"/>
    <x v="0"/>
    <x v="0"/>
    <x v="0"/>
    <n v="1363.825"/>
  </r>
  <r>
    <x v="53"/>
    <x v="0"/>
    <x v="0"/>
    <x v="0"/>
    <x v="0"/>
    <x v="1"/>
    <x v="0"/>
    <n v="60.685000000000002"/>
  </r>
  <r>
    <x v="53"/>
    <x v="0"/>
    <x v="0"/>
    <x v="0"/>
    <x v="0"/>
    <x v="2"/>
    <x v="0"/>
    <n v="88181.762000000002"/>
  </r>
  <r>
    <x v="53"/>
    <x v="0"/>
    <x v="0"/>
    <x v="0"/>
    <x v="2"/>
    <x v="0"/>
    <x v="0"/>
    <n v="560.76"/>
  </r>
  <r>
    <x v="53"/>
    <x v="0"/>
    <x v="0"/>
    <x v="0"/>
    <x v="2"/>
    <x v="1"/>
    <x v="0"/>
    <n v="326.274"/>
  </r>
  <r>
    <x v="53"/>
    <x v="0"/>
    <x v="0"/>
    <x v="0"/>
    <x v="2"/>
    <x v="2"/>
    <x v="0"/>
    <n v="20420.713"/>
  </r>
  <r>
    <x v="53"/>
    <x v="0"/>
    <x v="0"/>
    <x v="0"/>
    <x v="3"/>
    <x v="2"/>
    <x v="0"/>
    <n v="1607.4749999999999"/>
  </r>
  <r>
    <x v="53"/>
    <x v="0"/>
    <x v="0"/>
    <x v="0"/>
    <x v="4"/>
    <x v="0"/>
    <x v="0"/>
    <n v="2124.3620000000001"/>
  </r>
  <r>
    <x v="53"/>
    <x v="0"/>
    <x v="0"/>
    <x v="0"/>
    <x v="4"/>
    <x v="1"/>
    <x v="0"/>
    <n v="1296.9870000000001"/>
  </r>
  <r>
    <x v="53"/>
    <x v="0"/>
    <x v="0"/>
    <x v="0"/>
    <x v="4"/>
    <x v="2"/>
    <x v="0"/>
    <n v="112999.181"/>
  </r>
  <r>
    <x v="53"/>
    <x v="0"/>
    <x v="0"/>
    <x v="1"/>
    <x v="0"/>
    <x v="2"/>
    <x v="0"/>
    <n v="25034"/>
  </r>
  <r>
    <x v="53"/>
    <x v="0"/>
    <x v="0"/>
    <x v="1"/>
    <x v="2"/>
    <x v="0"/>
    <x v="0"/>
    <n v="0"/>
  </r>
  <r>
    <x v="53"/>
    <x v="0"/>
    <x v="0"/>
    <x v="1"/>
    <x v="2"/>
    <x v="1"/>
    <x v="0"/>
    <n v="-210.68"/>
  </r>
  <r>
    <x v="53"/>
    <x v="0"/>
    <x v="0"/>
    <x v="1"/>
    <x v="2"/>
    <x v="2"/>
    <x v="0"/>
    <n v="30898.121999999999"/>
  </r>
  <r>
    <x v="53"/>
    <x v="0"/>
    <x v="0"/>
    <x v="1"/>
    <x v="4"/>
    <x v="0"/>
    <x v="0"/>
    <n v="3749.9070000000002"/>
  </r>
  <r>
    <x v="53"/>
    <x v="0"/>
    <x v="0"/>
    <x v="1"/>
    <x v="4"/>
    <x v="1"/>
    <x v="0"/>
    <n v="1818.92"/>
  </r>
  <r>
    <x v="53"/>
    <x v="0"/>
    <x v="0"/>
    <x v="1"/>
    <x v="4"/>
    <x v="2"/>
    <x v="0"/>
    <n v="221815.40100000001"/>
  </r>
  <r>
    <x v="53"/>
    <x v="0"/>
    <x v="0"/>
    <x v="2"/>
    <x v="1"/>
    <x v="0"/>
    <x v="0"/>
    <n v="0"/>
  </r>
  <r>
    <x v="53"/>
    <x v="0"/>
    <x v="0"/>
    <x v="2"/>
    <x v="1"/>
    <x v="1"/>
    <x v="0"/>
    <n v="0"/>
  </r>
  <r>
    <x v="53"/>
    <x v="0"/>
    <x v="0"/>
    <x v="2"/>
    <x v="1"/>
    <x v="2"/>
    <x v="0"/>
    <n v="0"/>
  </r>
  <r>
    <x v="53"/>
    <x v="0"/>
    <x v="0"/>
    <x v="2"/>
    <x v="2"/>
    <x v="1"/>
    <x v="0"/>
    <n v="-16.827000000000002"/>
  </r>
  <r>
    <x v="53"/>
    <x v="0"/>
    <x v="0"/>
    <x v="2"/>
    <x v="2"/>
    <x v="2"/>
    <x v="0"/>
    <n v="590.65700000000004"/>
  </r>
  <r>
    <x v="53"/>
    <x v="0"/>
    <x v="0"/>
    <x v="2"/>
    <x v="4"/>
    <x v="0"/>
    <x v="0"/>
    <n v="102.5"/>
  </r>
  <r>
    <x v="53"/>
    <x v="0"/>
    <x v="0"/>
    <x v="2"/>
    <x v="4"/>
    <x v="1"/>
    <x v="0"/>
    <n v="-13.548"/>
  </r>
  <r>
    <x v="53"/>
    <x v="0"/>
    <x v="0"/>
    <x v="2"/>
    <x v="4"/>
    <x v="2"/>
    <x v="0"/>
    <n v="15503.575999999999"/>
  </r>
  <r>
    <x v="53"/>
    <x v="0"/>
    <x v="1"/>
    <x v="3"/>
    <x v="1"/>
    <x v="3"/>
    <x v="1"/>
    <n v="575.69200000000001"/>
  </r>
  <r>
    <x v="53"/>
    <x v="0"/>
    <x v="1"/>
    <x v="3"/>
    <x v="2"/>
    <x v="3"/>
    <x v="1"/>
    <n v="21404.85"/>
  </r>
  <r>
    <x v="53"/>
    <x v="0"/>
    <x v="1"/>
    <x v="3"/>
    <x v="3"/>
    <x v="0"/>
    <x v="1"/>
    <n v="82.046999999999997"/>
  </r>
  <r>
    <x v="53"/>
    <x v="0"/>
    <x v="1"/>
    <x v="3"/>
    <x v="3"/>
    <x v="3"/>
    <x v="1"/>
    <n v="253623.17446000001"/>
  </r>
  <r>
    <x v="53"/>
    <x v="0"/>
    <x v="1"/>
    <x v="3"/>
    <x v="3"/>
    <x v="1"/>
    <x v="1"/>
    <n v="-781.06"/>
  </r>
  <r>
    <x v="53"/>
    <x v="0"/>
    <x v="1"/>
    <x v="3"/>
    <x v="4"/>
    <x v="0"/>
    <x v="1"/>
    <n v="699.64300000000003"/>
  </r>
  <r>
    <x v="53"/>
    <x v="0"/>
    <x v="1"/>
    <x v="3"/>
    <x v="4"/>
    <x v="3"/>
    <x v="1"/>
    <n v="17740.65768"/>
  </r>
  <r>
    <x v="53"/>
    <x v="0"/>
    <x v="1"/>
    <x v="3"/>
    <x v="4"/>
    <x v="1"/>
    <x v="1"/>
    <n v="281.16800000000001"/>
  </r>
  <r>
    <x v="53"/>
    <x v="0"/>
    <x v="2"/>
    <x v="4"/>
    <x v="0"/>
    <x v="0"/>
    <x v="0"/>
    <n v="500"/>
  </r>
  <r>
    <x v="53"/>
    <x v="0"/>
    <x v="2"/>
    <x v="4"/>
    <x v="0"/>
    <x v="1"/>
    <x v="0"/>
    <n v="500"/>
  </r>
  <r>
    <x v="53"/>
    <x v="0"/>
    <x v="2"/>
    <x v="4"/>
    <x v="0"/>
    <x v="2"/>
    <x v="0"/>
    <n v="1100"/>
  </r>
  <r>
    <x v="53"/>
    <x v="0"/>
    <x v="2"/>
    <x v="4"/>
    <x v="2"/>
    <x v="0"/>
    <x v="0"/>
    <n v="1462.2180000000001"/>
  </r>
  <r>
    <x v="53"/>
    <x v="0"/>
    <x v="2"/>
    <x v="4"/>
    <x v="2"/>
    <x v="1"/>
    <x v="0"/>
    <n v="-226.51400000000001"/>
  </r>
  <r>
    <x v="53"/>
    <x v="0"/>
    <x v="2"/>
    <x v="4"/>
    <x v="2"/>
    <x v="2"/>
    <x v="0"/>
    <n v="7746.5649999999996"/>
  </r>
  <r>
    <x v="53"/>
    <x v="0"/>
    <x v="2"/>
    <x v="4"/>
    <x v="4"/>
    <x v="0"/>
    <x v="0"/>
    <n v="4865.3590000000004"/>
  </r>
  <r>
    <x v="53"/>
    <x v="0"/>
    <x v="2"/>
    <x v="4"/>
    <x v="4"/>
    <x v="1"/>
    <x v="0"/>
    <n v="-3648.2020000000002"/>
  </r>
  <r>
    <x v="53"/>
    <x v="0"/>
    <x v="2"/>
    <x v="4"/>
    <x v="4"/>
    <x v="2"/>
    <x v="0"/>
    <n v="34004.247000000003"/>
  </r>
  <r>
    <x v="53"/>
    <x v="1"/>
    <x v="0"/>
    <x v="0"/>
    <x v="0"/>
    <x v="0"/>
    <x v="0"/>
    <n v="1.57"/>
  </r>
  <r>
    <x v="53"/>
    <x v="1"/>
    <x v="0"/>
    <x v="0"/>
    <x v="0"/>
    <x v="1"/>
    <x v="0"/>
    <n v="1.57"/>
  </r>
  <r>
    <x v="53"/>
    <x v="1"/>
    <x v="0"/>
    <x v="0"/>
    <x v="0"/>
    <x v="2"/>
    <x v="0"/>
    <n v="72.066999999999993"/>
  </r>
  <r>
    <x v="53"/>
    <x v="1"/>
    <x v="0"/>
    <x v="0"/>
    <x v="1"/>
    <x v="0"/>
    <x v="0"/>
    <n v="0.95199999999999996"/>
  </r>
  <r>
    <x v="53"/>
    <x v="1"/>
    <x v="0"/>
    <x v="0"/>
    <x v="1"/>
    <x v="1"/>
    <x v="0"/>
    <n v="0.95199999999999996"/>
  </r>
  <r>
    <x v="53"/>
    <x v="1"/>
    <x v="0"/>
    <x v="0"/>
    <x v="1"/>
    <x v="2"/>
    <x v="0"/>
    <n v="44.118000000000002"/>
  </r>
  <r>
    <x v="53"/>
    <x v="1"/>
    <x v="0"/>
    <x v="0"/>
    <x v="2"/>
    <x v="0"/>
    <x v="0"/>
    <n v="105.167"/>
  </r>
  <r>
    <x v="53"/>
    <x v="1"/>
    <x v="0"/>
    <x v="0"/>
    <x v="2"/>
    <x v="1"/>
    <x v="0"/>
    <n v="105.167"/>
  </r>
  <r>
    <x v="53"/>
    <x v="1"/>
    <x v="0"/>
    <x v="0"/>
    <x v="2"/>
    <x v="2"/>
    <x v="0"/>
    <n v="5740.0039999999999"/>
  </r>
  <r>
    <x v="53"/>
    <x v="1"/>
    <x v="0"/>
    <x v="0"/>
    <x v="3"/>
    <x v="0"/>
    <x v="0"/>
    <n v="120.515"/>
  </r>
  <r>
    <x v="53"/>
    <x v="1"/>
    <x v="0"/>
    <x v="0"/>
    <x v="3"/>
    <x v="1"/>
    <x v="0"/>
    <n v="120.515"/>
  </r>
  <r>
    <x v="53"/>
    <x v="1"/>
    <x v="0"/>
    <x v="0"/>
    <x v="3"/>
    <x v="2"/>
    <x v="0"/>
    <n v="6400.107"/>
  </r>
  <r>
    <x v="53"/>
    <x v="1"/>
    <x v="0"/>
    <x v="0"/>
    <x v="4"/>
    <x v="0"/>
    <x v="0"/>
    <n v="3724.9580000000001"/>
  </r>
  <r>
    <x v="53"/>
    <x v="1"/>
    <x v="0"/>
    <x v="0"/>
    <x v="4"/>
    <x v="1"/>
    <x v="0"/>
    <n v="3722.826"/>
  </r>
  <r>
    <x v="53"/>
    <x v="1"/>
    <x v="0"/>
    <x v="0"/>
    <x v="4"/>
    <x v="2"/>
    <x v="0"/>
    <n v="94346.97"/>
  </r>
  <r>
    <x v="53"/>
    <x v="1"/>
    <x v="0"/>
    <x v="1"/>
    <x v="1"/>
    <x v="0"/>
    <x v="0"/>
    <n v="20.472000000000001"/>
  </r>
  <r>
    <x v="53"/>
    <x v="1"/>
    <x v="0"/>
    <x v="1"/>
    <x v="1"/>
    <x v="1"/>
    <x v="0"/>
    <n v="20.472000000000001"/>
  </r>
  <r>
    <x v="53"/>
    <x v="1"/>
    <x v="0"/>
    <x v="1"/>
    <x v="1"/>
    <x v="2"/>
    <x v="0"/>
    <n v="948.529"/>
  </r>
  <r>
    <x v="53"/>
    <x v="1"/>
    <x v="0"/>
    <x v="1"/>
    <x v="2"/>
    <x v="0"/>
    <x v="0"/>
    <n v="36.097999999999999"/>
  </r>
  <r>
    <x v="53"/>
    <x v="1"/>
    <x v="0"/>
    <x v="1"/>
    <x v="2"/>
    <x v="1"/>
    <x v="0"/>
    <n v="20.25"/>
  </r>
  <r>
    <x v="53"/>
    <x v="1"/>
    <x v="0"/>
    <x v="1"/>
    <x v="2"/>
    <x v="2"/>
    <x v="0"/>
    <n v="2173.587"/>
  </r>
  <r>
    <x v="53"/>
    <x v="1"/>
    <x v="0"/>
    <x v="1"/>
    <x v="4"/>
    <x v="0"/>
    <x v="0"/>
    <n v="3969.9090000000001"/>
  </r>
  <r>
    <x v="53"/>
    <x v="1"/>
    <x v="0"/>
    <x v="1"/>
    <x v="4"/>
    <x v="1"/>
    <x v="0"/>
    <n v="3969.9090000000001"/>
  </r>
  <r>
    <x v="53"/>
    <x v="1"/>
    <x v="0"/>
    <x v="1"/>
    <x v="4"/>
    <x v="2"/>
    <x v="0"/>
    <n v="166906.272"/>
  </r>
  <r>
    <x v="53"/>
    <x v="1"/>
    <x v="0"/>
    <x v="2"/>
    <x v="2"/>
    <x v="0"/>
    <x v="0"/>
    <n v="21.074999999999999"/>
  </r>
  <r>
    <x v="53"/>
    <x v="1"/>
    <x v="0"/>
    <x v="2"/>
    <x v="2"/>
    <x v="1"/>
    <x v="0"/>
    <n v="21.074999999999999"/>
  </r>
  <r>
    <x v="53"/>
    <x v="1"/>
    <x v="0"/>
    <x v="2"/>
    <x v="2"/>
    <x v="2"/>
    <x v="0"/>
    <n v="968.42200000000003"/>
  </r>
  <r>
    <x v="53"/>
    <x v="1"/>
    <x v="0"/>
    <x v="2"/>
    <x v="4"/>
    <x v="0"/>
    <x v="0"/>
    <n v="275.90199999999999"/>
  </r>
  <r>
    <x v="53"/>
    <x v="1"/>
    <x v="0"/>
    <x v="2"/>
    <x v="4"/>
    <x v="1"/>
    <x v="0"/>
    <n v="275.90199999999999"/>
  </r>
  <r>
    <x v="53"/>
    <x v="1"/>
    <x v="0"/>
    <x v="2"/>
    <x v="4"/>
    <x v="2"/>
    <x v="0"/>
    <n v="19400.716"/>
  </r>
  <r>
    <x v="53"/>
    <x v="1"/>
    <x v="2"/>
    <x v="4"/>
    <x v="0"/>
    <x v="0"/>
    <x v="0"/>
    <n v="19.969000000000001"/>
  </r>
  <r>
    <x v="53"/>
    <x v="1"/>
    <x v="2"/>
    <x v="4"/>
    <x v="0"/>
    <x v="1"/>
    <x v="0"/>
    <n v="1.587"/>
  </r>
  <r>
    <x v="53"/>
    <x v="1"/>
    <x v="2"/>
    <x v="4"/>
    <x v="0"/>
    <x v="2"/>
    <x v="0"/>
    <n v="73.528999999999996"/>
  </r>
  <r>
    <x v="53"/>
    <x v="1"/>
    <x v="2"/>
    <x v="4"/>
    <x v="2"/>
    <x v="0"/>
    <x v="0"/>
    <n v="1016.208"/>
  </r>
  <r>
    <x v="53"/>
    <x v="1"/>
    <x v="2"/>
    <x v="4"/>
    <x v="2"/>
    <x v="1"/>
    <x v="0"/>
    <n v="141.94900000000001"/>
  </r>
  <r>
    <x v="53"/>
    <x v="1"/>
    <x v="2"/>
    <x v="4"/>
    <x v="2"/>
    <x v="2"/>
    <x v="0"/>
    <n v="2403.84"/>
  </r>
  <r>
    <x v="53"/>
    <x v="1"/>
    <x v="2"/>
    <x v="4"/>
    <x v="4"/>
    <x v="0"/>
    <x v="0"/>
    <n v="2708.96"/>
  </r>
  <r>
    <x v="53"/>
    <x v="1"/>
    <x v="2"/>
    <x v="4"/>
    <x v="4"/>
    <x v="1"/>
    <x v="0"/>
    <n v="-447.95499999999998"/>
  </r>
  <r>
    <x v="53"/>
    <x v="1"/>
    <x v="2"/>
    <x v="4"/>
    <x v="4"/>
    <x v="2"/>
    <x v="0"/>
    <n v="4409.0029999999997"/>
  </r>
  <r>
    <x v="54"/>
    <x v="0"/>
    <x v="0"/>
    <x v="0"/>
    <x v="0"/>
    <x v="0"/>
    <x v="0"/>
    <n v="604.70000000000005"/>
  </r>
  <r>
    <x v="54"/>
    <x v="0"/>
    <x v="0"/>
    <x v="0"/>
    <x v="0"/>
    <x v="1"/>
    <x v="0"/>
    <n v="-9.2119999999999997"/>
  </r>
  <r>
    <x v="54"/>
    <x v="0"/>
    <x v="0"/>
    <x v="0"/>
    <x v="0"/>
    <x v="2"/>
    <x v="0"/>
    <n v="88172.55"/>
  </r>
  <r>
    <x v="54"/>
    <x v="0"/>
    <x v="0"/>
    <x v="0"/>
    <x v="2"/>
    <x v="0"/>
    <x v="0"/>
    <n v="0"/>
  </r>
  <r>
    <x v="54"/>
    <x v="0"/>
    <x v="0"/>
    <x v="0"/>
    <x v="2"/>
    <x v="1"/>
    <x v="0"/>
    <n v="-871.13699999999994"/>
  </r>
  <r>
    <x v="54"/>
    <x v="0"/>
    <x v="0"/>
    <x v="0"/>
    <x v="2"/>
    <x v="2"/>
    <x v="0"/>
    <n v="19549.576000000001"/>
  </r>
  <r>
    <x v="54"/>
    <x v="0"/>
    <x v="0"/>
    <x v="0"/>
    <x v="3"/>
    <x v="0"/>
    <x v="0"/>
    <n v="850"/>
  </r>
  <r>
    <x v="54"/>
    <x v="0"/>
    <x v="0"/>
    <x v="0"/>
    <x v="3"/>
    <x v="1"/>
    <x v="0"/>
    <n v="577.52499999999998"/>
  </r>
  <r>
    <x v="54"/>
    <x v="0"/>
    <x v="0"/>
    <x v="0"/>
    <x v="3"/>
    <x v="2"/>
    <x v="0"/>
    <n v="2185"/>
  </r>
  <r>
    <x v="54"/>
    <x v="0"/>
    <x v="0"/>
    <x v="0"/>
    <x v="4"/>
    <x v="0"/>
    <x v="0"/>
    <n v="3047.0770000000002"/>
  </r>
  <r>
    <x v="54"/>
    <x v="0"/>
    <x v="0"/>
    <x v="0"/>
    <x v="4"/>
    <x v="1"/>
    <x v="0"/>
    <n v="-3528.3879999999999"/>
  </r>
  <r>
    <x v="54"/>
    <x v="0"/>
    <x v="0"/>
    <x v="0"/>
    <x v="4"/>
    <x v="2"/>
    <x v="0"/>
    <n v="109470.79300000001"/>
  </r>
  <r>
    <x v="54"/>
    <x v="0"/>
    <x v="0"/>
    <x v="1"/>
    <x v="0"/>
    <x v="2"/>
    <x v="0"/>
    <n v="25034"/>
  </r>
  <r>
    <x v="54"/>
    <x v="0"/>
    <x v="0"/>
    <x v="1"/>
    <x v="2"/>
    <x v="0"/>
    <x v="0"/>
    <n v="3081.9789999999998"/>
  </r>
  <r>
    <x v="54"/>
    <x v="0"/>
    <x v="0"/>
    <x v="1"/>
    <x v="2"/>
    <x v="1"/>
    <x v="0"/>
    <n v="1347.3689999999999"/>
  </r>
  <r>
    <x v="54"/>
    <x v="0"/>
    <x v="0"/>
    <x v="1"/>
    <x v="2"/>
    <x v="2"/>
    <x v="0"/>
    <n v="32245.491999999998"/>
  </r>
  <r>
    <x v="54"/>
    <x v="0"/>
    <x v="0"/>
    <x v="1"/>
    <x v="4"/>
    <x v="0"/>
    <x v="0"/>
    <n v="606.65899999999999"/>
  </r>
  <r>
    <x v="54"/>
    <x v="0"/>
    <x v="0"/>
    <x v="1"/>
    <x v="4"/>
    <x v="1"/>
    <x v="0"/>
    <n v="-806.90099999999995"/>
  </r>
  <r>
    <x v="54"/>
    <x v="0"/>
    <x v="0"/>
    <x v="1"/>
    <x v="4"/>
    <x v="2"/>
    <x v="0"/>
    <n v="221008.5"/>
  </r>
  <r>
    <x v="54"/>
    <x v="0"/>
    <x v="0"/>
    <x v="2"/>
    <x v="2"/>
    <x v="0"/>
    <x v="0"/>
    <n v="693.79600000000005"/>
  </r>
  <r>
    <x v="54"/>
    <x v="0"/>
    <x v="0"/>
    <x v="2"/>
    <x v="2"/>
    <x v="1"/>
    <x v="0"/>
    <n v="664.34400000000005"/>
  </r>
  <r>
    <x v="54"/>
    <x v="0"/>
    <x v="0"/>
    <x v="2"/>
    <x v="2"/>
    <x v="2"/>
    <x v="0"/>
    <n v="1255.001"/>
  </r>
  <r>
    <x v="54"/>
    <x v="0"/>
    <x v="0"/>
    <x v="2"/>
    <x v="4"/>
    <x v="0"/>
    <x v="0"/>
    <n v="2947.8380000000002"/>
  </r>
  <r>
    <x v="54"/>
    <x v="0"/>
    <x v="0"/>
    <x v="2"/>
    <x v="4"/>
    <x v="1"/>
    <x v="0"/>
    <n v="2933.4929999999999"/>
  </r>
  <r>
    <x v="54"/>
    <x v="0"/>
    <x v="0"/>
    <x v="2"/>
    <x v="4"/>
    <x v="2"/>
    <x v="0"/>
    <n v="18437.07"/>
  </r>
  <r>
    <x v="54"/>
    <x v="0"/>
    <x v="1"/>
    <x v="3"/>
    <x v="1"/>
    <x v="0"/>
    <x v="1"/>
    <n v="0"/>
  </r>
  <r>
    <x v="54"/>
    <x v="0"/>
    <x v="1"/>
    <x v="3"/>
    <x v="1"/>
    <x v="3"/>
    <x v="1"/>
    <n v="513.04300000000001"/>
  </r>
  <r>
    <x v="54"/>
    <x v="0"/>
    <x v="1"/>
    <x v="3"/>
    <x v="1"/>
    <x v="1"/>
    <x v="1"/>
    <n v="0"/>
  </r>
  <r>
    <x v="54"/>
    <x v="0"/>
    <x v="1"/>
    <x v="3"/>
    <x v="2"/>
    <x v="0"/>
    <x v="1"/>
    <n v="0"/>
  </r>
  <r>
    <x v="54"/>
    <x v="0"/>
    <x v="1"/>
    <x v="3"/>
    <x v="2"/>
    <x v="3"/>
    <x v="1"/>
    <n v="20281.433000000001"/>
  </r>
  <r>
    <x v="54"/>
    <x v="0"/>
    <x v="1"/>
    <x v="3"/>
    <x v="2"/>
    <x v="1"/>
    <x v="1"/>
    <n v="0"/>
  </r>
  <r>
    <x v="54"/>
    <x v="0"/>
    <x v="1"/>
    <x v="3"/>
    <x v="3"/>
    <x v="0"/>
    <x v="1"/>
    <n v="166.37799999999999"/>
  </r>
  <r>
    <x v="54"/>
    <x v="0"/>
    <x v="1"/>
    <x v="3"/>
    <x v="3"/>
    <x v="3"/>
    <x v="1"/>
    <n v="275931.28399999999"/>
  </r>
  <r>
    <x v="54"/>
    <x v="0"/>
    <x v="1"/>
    <x v="3"/>
    <x v="3"/>
    <x v="1"/>
    <x v="1"/>
    <n v="-716.00099999999998"/>
  </r>
  <r>
    <x v="54"/>
    <x v="0"/>
    <x v="1"/>
    <x v="3"/>
    <x v="4"/>
    <x v="0"/>
    <x v="1"/>
    <n v="18.760000000000002"/>
  </r>
  <r>
    <x v="54"/>
    <x v="0"/>
    <x v="1"/>
    <x v="3"/>
    <x v="4"/>
    <x v="3"/>
    <x v="1"/>
    <n v="17019.953000000001"/>
  </r>
  <r>
    <x v="54"/>
    <x v="0"/>
    <x v="1"/>
    <x v="3"/>
    <x v="4"/>
    <x v="1"/>
    <x v="1"/>
    <n v="-247.64099999999999"/>
  </r>
  <r>
    <x v="54"/>
    <x v="0"/>
    <x v="2"/>
    <x v="4"/>
    <x v="0"/>
    <x v="1"/>
    <x v="0"/>
    <n v="-600"/>
  </r>
  <r>
    <x v="54"/>
    <x v="0"/>
    <x v="2"/>
    <x v="4"/>
    <x v="0"/>
    <x v="2"/>
    <x v="0"/>
    <n v="500"/>
  </r>
  <r>
    <x v="54"/>
    <x v="0"/>
    <x v="2"/>
    <x v="4"/>
    <x v="2"/>
    <x v="0"/>
    <x v="0"/>
    <n v="2506.951"/>
  </r>
  <r>
    <x v="54"/>
    <x v="0"/>
    <x v="2"/>
    <x v="4"/>
    <x v="2"/>
    <x v="1"/>
    <x v="0"/>
    <n v="-812.35699999999997"/>
  </r>
  <r>
    <x v="54"/>
    <x v="0"/>
    <x v="2"/>
    <x v="4"/>
    <x v="2"/>
    <x v="2"/>
    <x v="0"/>
    <n v="6934.2079999999996"/>
  </r>
  <r>
    <x v="54"/>
    <x v="0"/>
    <x v="2"/>
    <x v="4"/>
    <x v="4"/>
    <x v="0"/>
    <x v="0"/>
    <n v="4671.942"/>
  </r>
  <r>
    <x v="54"/>
    <x v="0"/>
    <x v="2"/>
    <x v="4"/>
    <x v="4"/>
    <x v="1"/>
    <x v="0"/>
    <n v="-12327.841"/>
  </r>
  <r>
    <x v="54"/>
    <x v="0"/>
    <x v="2"/>
    <x v="4"/>
    <x v="4"/>
    <x v="2"/>
    <x v="0"/>
    <n v="21676.405999999999"/>
  </r>
  <r>
    <x v="54"/>
    <x v="1"/>
    <x v="0"/>
    <x v="0"/>
    <x v="0"/>
    <x v="1"/>
    <x v="0"/>
    <n v="-1.039E-2"/>
  </r>
  <r>
    <x v="54"/>
    <x v="1"/>
    <x v="0"/>
    <x v="0"/>
    <x v="0"/>
    <x v="2"/>
    <x v="0"/>
    <n v="72.056489999999997"/>
  </r>
  <r>
    <x v="54"/>
    <x v="1"/>
    <x v="0"/>
    <x v="0"/>
    <x v="1"/>
    <x v="0"/>
    <x v="0"/>
    <n v="160.26191"/>
  </r>
  <r>
    <x v="54"/>
    <x v="1"/>
    <x v="0"/>
    <x v="0"/>
    <x v="1"/>
    <x v="1"/>
    <x v="0"/>
    <n v="160.262"/>
  </r>
  <r>
    <x v="54"/>
    <x v="1"/>
    <x v="0"/>
    <x v="0"/>
    <x v="1"/>
    <x v="2"/>
    <x v="0"/>
    <n v="204.37956"/>
  </r>
  <r>
    <x v="54"/>
    <x v="1"/>
    <x v="0"/>
    <x v="0"/>
    <x v="2"/>
    <x v="0"/>
    <x v="0"/>
    <n v="0"/>
  </r>
  <r>
    <x v="54"/>
    <x v="1"/>
    <x v="0"/>
    <x v="0"/>
    <x v="2"/>
    <x v="1"/>
    <x v="0"/>
    <n v="-181.047"/>
  </r>
  <r>
    <x v="54"/>
    <x v="1"/>
    <x v="0"/>
    <x v="0"/>
    <x v="2"/>
    <x v="2"/>
    <x v="0"/>
    <n v="5558.9570000000003"/>
  </r>
  <r>
    <x v="54"/>
    <x v="1"/>
    <x v="0"/>
    <x v="0"/>
    <x v="3"/>
    <x v="1"/>
    <x v="0"/>
    <n v="-758.76300000000003"/>
  </r>
  <r>
    <x v="54"/>
    <x v="1"/>
    <x v="0"/>
    <x v="0"/>
    <x v="3"/>
    <x v="2"/>
    <x v="0"/>
    <n v="5641.3440000000001"/>
  </r>
  <r>
    <x v="54"/>
    <x v="1"/>
    <x v="0"/>
    <x v="0"/>
    <x v="4"/>
    <x v="0"/>
    <x v="0"/>
    <n v="5845.09"/>
  </r>
  <r>
    <x v="54"/>
    <x v="1"/>
    <x v="0"/>
    <x v="0"/>
    <x v="4"/>
    <x v="1"/>
    <x v="0"/>
    <n v="5318.6679999999997"/>
  </r>
  <r>
    <x v="54"/>
    <x v="1"/>
    <x v="0"/>
    <x v="0"/>
    <x v="4"/>
    <x v="2"/>
    <x v="0"/>
    <n v="99665.638000000006"/>
  </r>
  <r>
    <x v="54"/>
    <x v="1"/>
    <x v="0"/>
    <x v="1"/>
    <x v="1"/>
    <x v="1"/>
    <x v="0"/>
    <n v="-6.9235699999999998"/>
  </r>
  <r>
    <x v="54"/>
    <x v="1"/>
    <x v="0"/>
    <x v="1"/>
    <x v="1"/>
    <x v="2"/>
    <x v="0"/>
    <n v="941.60583999999994"/>
  </r>
  <r>
    <x v="54"/>
    <x v="1"/>
    <x v="0"/>
    <x v="1"/>
    <x v="2"/>
    <x v="0"/>
    <x v="0"/>
    <n v="0"/>
  </r>
  <r>
    <x v="54"/>
    <x v="1"/>
    <x v="0"/>
    <x v="1"/>
    <x v="2"/>
    <x v="1"/>
    <x v="0"/>
    <n v="-97.688000000000002"/>
  </r>
  <r>
    <x v="54"/>
    <x v="1"/>
    <x v="0"/>
    <x v="1"/>
    <x v="2"/>
    <x v="2"/>
    <x v="0"/>
    <n v="2075.8989999999999"/>
  </r>
  <r>
    <x v="54"/>
    <x v="1"/>
    <x v="0"/>
    <x v="1"/>
    <x v="4"/>
    <x v="0"/>
    <x v="0"/>
    <n v="11481.634"/>
  </r>
  <r>
    <x v="54"/>
    <x v="1"/>
    <x v="0"/>
    <x v="1"/>
    <x v="4"/>
    <x v="1"/>
    <x v="0"/>
    <n v="10541.934999999999"/>
  </r>
  <r>
    <x v="54"/>
    <x v="1"/>
    <x v="0"/>
    <x v="1"/>
    <x v="4"/>
    <x v="2"/>
    <x v="0"/>
    <n v="177448.20699999999"/>
  </r>
  <r>
    <x v="54"/>
    <x v="1"/>
    <x v="0"/>
    <x v="2"/>
    <x v="2"/>
    <x v="0"/>
    <x v="0"/>
    <n v="197.15299999999999"/>
  </r>
  <r>
    <x v="54"/>
    <x v="1"/>
    <x v="0"/>
    <x v="2"/>
    <x v="2"/>
    <x v="1"/>
    <x v="0"/>
    <n v="167.30500000000001"/>
  </r>
  <r>
    <x v="54"/>
    <x v="1"/>
    <x v="0"/>
    <x v="2"/>
    <x v="2"/>
    <x v="2"/>
    <x v="0"/>
    <n v="1135.7280000000001"/>
  </r>
  <r>
    <x v="54"/>
    <x v="1"/>
    <x v="0"/>
    <x v="2"/>
    <x v="4"/>
    <x v="0"/>
    <x v="0"/>
    <n v="463.76799999999997"/>
  </r>
  <r>
    <x v="54"/>
    <x v="1"/>
    <x v="0"/>
    <x v="2"/>
    <x v="4"/>
    <x v="1"/>
    <x v="0"/>
    <n v="383.87200000000001"/>
  </r>
  <r>
    <x v="54"/>
    <x v="1"/>
    <x v="0"/>
    <x v="2"/>
    <x v="4"/>
    <x v="2"/>
    <x v="0"/>
    <n v="19784.588"/>
  </r>
  <r>
    <x v="54"/>
    <x v="1"/>
    <x v="2"/>
    <x v="4"/>
    <x v="0"/>
    <x v="1"/>
    <x v="0"/>
    <n v="-73.529409999999999"/>
  </r>
  <r>
    <x v="54"/>
    <x v="1"/>
    <x v="2"/>
    <x v="4"/>
    <x v="1"/>
    <x v="0"/>
    <x v="0"/>
    <n v="0"/>
  </r>
  <r>
    <x v="54"/>
    <x v="1"/>
    <x v="2"/>
    <x v="4"/>
    <x v="1"/>
    <x v="1"/>
    <x v="0"/>
    <n v="0"/>
  </r>
  <r>
    <x v="54"/>
    <x v="1"/>
    <x v="2"/>
    <x v="4"/>
    <x v="2"/>
    <x v="0"/>
    <x v="0"/>
    <n v="377.61099999999999"/>
  </r>
  <r>
    <x v="54"/>
    <x v="1"/>
    <x v="2"/>
    <x v="4"/>
    <x v="2"/>
    <x v="1"/>
    <x v="0"/>
    <n v="120.643"/>
  </r>
  <r>
    <x v="54"/>
    <x v="1"/>
    <x v="2"/>
    <x v="4"/>
    <x v="2"/>
    <x v="2"/>
    <x v="0"/>
    <n v="2524.4830000000002"/>
  </r>
  <r>
    <x v="54"/>
    <x v="1"/>
    <x v="2"/>
    <x v="4"/>
    <x v="4"/>
    <x v="0"/>
    <x v="0"/>
    <n v="61.627000000000002"/>
  </r>
  <r>
    <x v="54"/>
    <x v="1"/>
    <x v="2"/>
    <x v="4"/>
    <x v="4"/>
    <x v="1"/>
    <x v="0"/>
    <n v="-2260.7640000000001"/>
  </r>
  <r>
    <x v="54"/>
    <x v="1"/>
    <x v="2"/>
    <x v="4"/>
    <x v="4"/>
    <x v="2"/>
    <x v="0"/>
    <n v="2148.2399999999998"/>
  </r>
  <r>
    <x v="55"/>
    <x v="0"/>
    <x v="0"/>
    <x v="0"/>
    <x v="0"/>
    <x v="0"/>
    <x v="0"/>
    <n v="2228.3000000000002"/>
  </r>
  <r>
    <x v="55"/>
    <x v="0"/>
    <x v="0"/>
    <x v="0"/>
    <x v="0"/>
    <x v="1"/>
    <x v="0"/>
    <n v="-966.32799999999997"/>
  </r>
  <r>
    <x v="55"/>
    <x v="0"/>
    <x v="0"/>
    <x v="0"/>
    <x v="0"/>
    <x v="2"/>
    <x v="0"/>
    <n v="87206.222999999998"/>
  </r>
  <r>
    <x v="55"/>
    <x v="0"/>
    <x v="0"/>
    <x v="0"/>
    <x v="2"/>
    <x v="0"/>
    <x v="0"/>
    <n v="1659.4442899999999"/>
  </r>
  <r>
    <x v="55"/>
    <x v="0"/>
    <x v="0"/>
    <x v="0"/>
    <x v="2"/>
    <x v="1"/>
    <x v="0"/>
    <n v="1659.4442899999999"/>
  </r>
  <r>
    <x v="55"/>
    <x v="0"/>
    <x v="0"/>
    <x v="0"/>
    <x v="2"/>
    <x v="2"/>
    <x v="0"/>
    <n v="21209.020570000001"/>
  </r>
  <r>
    <x v="55"/>
    <x v="0"/>
    <x v="0"/>
    <x v="0"/>
    <x v="3"/>
    <x v="0"/>
    <x v="0"/>
    <n v="0"/>
  </r>
  <r>
    <x v="55"/>
    <x v="0"/>
    <x v="0"/>
    <x v="0"/>
    <x v="3"/>
    <x v="1"/>
    <x v="0"/>
    <n v="0"/>
  </r>
  <r>
    <x v="55"/>
    <x v="0"/>
    <x v="0"/>
    <x v="0"/>
    <x v="3"/>
    <x v="2"/>
    <x v="0"/>
    <n v="2185"/>
  </r>
  <r>
    <x v="55"/>
    <x v="0"/>
    <x v="0"/>
    <x v="0"/>
    <x v="4"/>
    <x v="0"/>
    <x v="0"/>
    <n v="5631.89"/>
  </r>
  <r>
    <x v="55"/>
    <x v="0"/>
    <x v="0"/>
    <x v="0"/>
    <x v="4"/>
    <x v="1"/>
    <x v="0"/>
    <n v="5457.54"/>
  </r>
  <r>
    <x v="55"/>
    <x v="0"/>
    <x v="0"/>
    <x v="0"/>
    <x v="4"/>
    <x v="2"/>
    <x v="0"/>
    <n v="114928.333"/>
  </r>
  <r>
    <x v="55"/>
    <x v="0"/>
    <x v="0"/>
    <x v="1"/>
    <x v="0"/>
    <x v="2"/>
    <x v="0"/>
    <n v="25034"/>
  </r>
  <r>
    <x v="55"/>
    <x v="0"/>
    <x v="0"/>
    <x v="1"/>
    <x v="2"/>
    <x v="0"/>
    <x v="0"/>
    <n v="281.86869000000002"/>
  </r>
  <r>
    <x v="55"/>
    <x v="0"/>
    <x v="0"/>
    <x v="1"/>
    <x v="2"/>
    <x v="1"/>
    <x v="0"/>
    <n v="-1899.4991299999999"/>
  </r>
  <r>
    <x v="55"/>
    <x v="0"/>
    <x v="0"/>
    <x v="1"/>
    <x v="2"/>
    <x v="2"/>
    <x v="0"/>
    <n v="30345.992600000001"/>
  </r>
  <r>
    <x v="55"/>
    <x v="0"/>
    <x v="0"/>
    <x v="1"/>
    <x v="4"/>
    <x v="0"/>
    <x v="0"/>
    <n v="517.06907999999999"/>
  </r>
  <r>
    <x v="55"/>
    <x v="0"/>
    <x v="0"/>
    <x v="1"/>
    <x v="4"/>
    <x v="1"/>
    <x v="0"/>
    <n v="-3219.3290000000002"/>
  </r>
  <r>
    <x v="55"/>
    <x v="0"/>
    <x v="0"/>
    <x v="1"/>
    <x v="4"/>
    <x v="2"/>
    <x v="0"/>
    <n v="217789.171"/>
  </r>
  <r>
    <x v="55"/>
    <x v="0"/>
    <x v="0"/>
    <x v="2"/>
    <x v="2"/>
    <x v="1"/>
    <x v="0"/>
    <n v="-676.13116000000002"/>
  </r>
  <r>
    <x v="55"/>
    <x v="0"/>
    <x v="0"/>
    <x v="2"/>
    <x v="2"/>
    <x v="2"/>
    <x v="0"/>
    <n v="578.86982999999998"/>
  </r>
  <r>
    <x v="55"/>
    <x v="0"/>
    <x v="0"/>
    <x v="2"/>
    <x v="4"/>
    <x v="0"/>
    <x v="0"/>
    <n v="1.6"/>
  </r>
  <r>
    <x v="55"/>
    <x v="0"/>
    <x v="0"/>
    <x v="2"/>
    <x v="4"/>
    <x v="1"/>
    <x v="0"/>
    <n v="-1543.213"/>
  </r>
  <r>
    <x v="55"/>
    <x v="0"/>
    <x v="0"/>
    <x v="2"/>
    <x v="4"/>
    <x v="2"/>
    <x v="0"/>
    <n v="16893.857"/>
  </r>
  <r>
    <x v="55"/>
    <x v="0"/>
    <x v="1"/>
    <x v="3"/>
    <x v="1"/>
    <x v="0"/>
    <x v="1"/>
    <n v="9.0458599999999993"/>
  </r>
  <r>
    <x v="55"/>
    <x v="0"/>
    <x v="1"/>
    <x v="3"/>
    <x v="1"/>
    <x v="3"/>
    <x v="1"/>
    <n v="493.03699999999998"/>
  </r>
  <r>
    <x v="55"/>
    <x v="0"/>
    <x v="1"/>
    <x v="3"/>
    <x v="1"/>
    <x v="1"/>
    <x v="1"/>
    <n v="9.0459999999999994"/>
  </r>
  <r>
    <x v="55"/>
    <x v="0"/>
    <x v="1"/>
    <x v="3"/>
    <x v="2"/>
    <x v="0"/>
    <x v="1"/>
    <n v="21.77"/>
  </r>
  <r>
    <x v="55"/>
    <x v="0"/>
    <x v="1"/>
    <x v="3"/>
    <x v="2"/>
    <x v="3"/>
    <x v="1"/>
    <n v="20887.477999999999"/>
  </r>
  <r>
    <x v="55"/>
    <x v="0"/>
    <x v="1"/>
    <x v="3"/>
    <x v="2"/>
    <x v="1"/>
    <x v="1"/>
    <n v="21.77"/>
  </r>
  <r>
    <x v="55"/>
    <x v="0"/>
    <x v="1"/>
    <x v="3"/>
    <x v="3"/>
    <x v="0"/>
    <x v="1"/>
    <n v="16.39528"/>
  </r>
  <r>
    <x v="55"/>
    <x v="0"/>
    <x v="1"/>
    <x v="3"/>
    <x v="3"/>
    <x v="3"/>
    <x v="1"/>
    <n v="272535.451"/>
  </r>
  <r>
    <x v="55"/>
    <x v="0"/>
    <x v="1"/>
    <x v="3"/>
    <x v="3"/>
    <x v="1"/>
    <x v="1"/>
    <n v="-76.385999999999996"/>
  </r>
  <r>
    <x v="55"/>
    <x v="0"/>
    <x v="1"/>
    <x v="3"/>
    <x v="4"/>
    <x v="0"/>
    <x v="1"/>
    <n v="0.69660999999999995"/>
  </r>
  <r>
    <x v="55"/>
    <x v="0"/>
    <x v="1"/>
    <x v="3"/>
    <x v="4"/>
    <x v="3"/>
    <x v="1"/>
    <n v="16878.183000000001"/>
  </r>
  <r>
    <x v="55"/>
    <x v="0"/>
    <x v="1"/>
    <x v="3"/>
    <x v="4"/>
    <x v="1"/>
    <x v="1"/>
    <n v="0.69699999999999995"/>
  </r>
  <r>
    <x v="55"/>
    <x v="0"/>
    <x v="2"/>
    <x v="4"/>
    <x v="0"/>
    <x v="0"/>
    <x v="0"/>
    <n v="1261"/>
  </r>
  <r>
    <x v="55"/>
    <x v="0"/>
    <x v="2"/>
    <x v="4"/>
    <x v="0"/>
    <x v="1"/>
    <x v="0"/>
    <n v="698"/>
  </r>
  <r>
    <x v="55"/>
    <x v="0"/>
    <x v="2"/>
    <x v="4"/>
    <x v="0"/>
    <x v="2"/>
    <x v="0"/>
    <n v="1198"/>
  </r>
  <r>
    <x v="55"/>
    <x v="0"/>
    <x v="2"/>
    <x v="4"/>
    <x v="2"/>
    <x v="0"/>
    <x v="0"/>
    <n v="2766.5259999999998"/>
  </r>
  <r>
    <x v="55"/>
    <x v="0"/>
    <x v="2"/>
    <x v="4"/>
    <x v="2"/>
    <x v="1"/>
    <x v="0"/>
    <n v="45.456000000000003"/>
  </r>
  <r>
    <x v="55"/>
    <x v="0"/>
    <x v="2"/>
    <x v="4"/>
    <x v="2"/>
    <x v="2"/>
    <x v="0"/>
    <n v="6980.6639999999998"/>
  </r>
  <r>
    <x v="55"/>
    <x v="0"/>
    <x v="2"/>
    <x v="4"/>
    <x v="4"/>
    <x v="0"/>
    <x v="0"/>
    <n v="34992.735000000001"/>
  </r>
  <r>
    <x v="55"/>
    <x v="0"/>
    <x v="2"/>
    <x v="4"/>
    <x v="4"/>
    <x v="1"/>
    <x v="0"/>
    <n v="29119.173999999999"/>
  </r>
  <r>
    <x v="55"/>
    <x v="0"/>
    <x v="2"/>
    <x v="4"/>
    <x v="4"/>
    <x v="2"/>
    <x v="0"/>
    <n v="50795.58"/>
  </r>
  <r>
    <x v="55"/>
    <x v="1"/>
    <x v="0"/>
    <x v="0"/>
    <x v="0"/>
    <x v="0"/>
    <x v="0"/>
    <n v="0.59153"/>
  </r>
  <r>
    <x v="55"/>
    <x v="1"/>
    <x v="0"/>
    <x v="0"/>
    <x v="0"/>
    <x v="1"/>
    <x v="0"/>
    <n v="0.59153"/>
  </r>
  <r>
    <x v="55"/>
    <x v="1"/>
    <x v="0"/>
    <x v="0"/>
    <x v="0"/>
    <x v="2"/>
    <x v="0"/>
    <n v="72.648020000000002"/>
  </r>
  <r>
    <x v="55"/>
    <x v="1"/>
    <x v="0"/>
    <x v="0"/>
    <x v="1"/>
    <x v="0"/>
    <x v="0"/>
    <n v="4.5756600000000001"/>
  </r>
  <r>
    <x v="55"/>
    <x v="1"/>
    <x v="0"/>
    <x v="0"/>
    <x v="1"/>
    <x v="1"/>
    <x v="0"/>
    <n v="4.5756600000000001"/>
  </r>
  <r>
    <x v="55"/>
    <x v="1"/>
    <x v="0"/>
    <x v="0"/>
    <x v="1"/>
    <x v="2"/>
    <x v="0"/>
    <n v="208.95522"/>
  </r>
  <r>
    <x v="55"/>
    <x v="1"/>
    <x v="0"/>
    <x v="0"/>
    <x v="2"/>
    <x v="1"/>
    <x v="0"/>
    <n v="-230.18224000000001"/>
  </r>
  <r>
    <x v="55"/>
    <x v="1"/>
    <x v="0"/>
    <x v="0"/>
    <x v="2"/>
    <x v="2"/>
    <x v="0"/>
    <n v="5328.7744199999997"/>
  </r>
  <r>
    <x v="55"/>
    <x v="1"/>
    <x v="0"/>
    <x v="0"/>
    <x v="3"/>
    <x v="0"/>
    <x v="0"/>
    <n v="872.56100000000004"/>
  </r>
  <r>
    <x v="55"/>
    <x v="1"/>
    <x v="0"/>
    <x v="0"/>
    <x v="3"/>
    <x v="1"/>
    <x v="0"/>
    <n v="872.56100000000004"/>
  </r>
  <r>
    <x v="55"/>
    <x v="1"/>
    <x v="0"/>
    <x v="0"/>
    <x v="3"/>
    <x v="2"/>
    <x v="0"/>
    <n v="6513.9049999999997"/>
  </r>
  <r>
    <x v="55"/>
    <x v="1"/>
    <x v="0"/>
    <x v="0"/>
    <x v="4"/>
    <x v="0"/>
    <x v="0"/>
    <n v="996.65"/>
  </r>
  <r>
    <x v="55"/>
    <x v="1"/>
    <x v="0"/>
    <x v="0"/>
    <x v="4"/>
    <x v="1"/>
    <x v="0"/>
    <n v="-4602.45"/>
  </r>
  <r>
    <x v="55"/>
    <x v="1"/>
    <x v="0"/>
    <x v="0"/>
    <x v="4"/>
    <x v="2"/>
    <x v="0"/>
    <n v="95063.187999999995"/>
  </r>
  <r>
    <x v="55"/>
    <x v="1"/>
    <x v="0"/>
    <x v="1"/>
    <x v="1"/>
    <x v="0"/>
    <x v="0"/>
    <n v="21.080729999999999"/>
  </r>
  <r>
    <x v="55"/>
    <x v="1"/>
    <x v="0"/>
    <x v="1"/>
    <x v="1"/>
    <x v="1"/>
    <x v="0"/>
    <n v="21.080729999999999"/>
  </r>
  <r>
    <x v="55"/>
    <x v="1"/>
    <x v="0"/>
    <x v="1"/>
    <x v="1"/>
    <x v="2"/>
    <x v="0"/>
    <n v="962.68656999999996"/>
  </r>
  <r>
    <x v="55"/>
    <x v="1"/>
    <x v="0"/>
    <x v="1"/>
    <x v="2"/>
    <x v="0"/>
    <x v="0"/>
    <n v="2.0990000000000002"/>
  </r>
  <r>
    <x v="55"/>
    <x v="1"/>
    <x v="0"/>
    <x v="1"/>
    <x v="2"/>
    <x v="1"/>
    <x v="0"/>
    <n v="-95.591530000000006"/>
  </r>
  <r>
    <x v="55"/>
    <x v="1"/>
    <x v="0"/>
    <x v="1"/>
    <x v="2"/>
    <x v="2"/>
    <x v="0"/>
    <n v="1980.3072099999999"/>
  </r>
  <r>
    <x v="55"/>
    <x v="1"/>
    <x v="0"/>
    <x v="1"/>
    <x v="4"/>
    <x v="0"/>
    <x v="0"/>
    <n v="3679.8780000000002"/>
  </r>
  <r>
    <x v="55"/>
    <x v="1"/>
    <x v="0"/>
    <x v="1"/>
    <x v="4"/>
    <x v="1"/>
    <x v="0"/>
    <n v="-4318.5140000000001"/>
  </r>
  <r>
    <x v="55"/>
    <x v="1"/>
    <x v="0"/>
    <x v="1"/>
    <x v="4"/>
    <x v="2"/>
    <x v="0"/>
    <n v="173129.693"/>
  </r>
  <r>
    <x v="55"/>
    <x v="1"/>
    <x v="0"/>
    <x v="2"/>
    <x v="2"/>
    <x v="1"/>
    <x v="0"/>
    <n v="-284.47622000000001"/>
  </r>
  <r>
    <x v="55"/>
    <x v="1"/>
    <x v="0"/>
    <x v="2"/>
    <x v="2"/>
    <x v="2"/>
    <x v="0"/>
    <n v="851.25136999999995"/>
  </r>
  <r>
    <x v="55"/>
    <x v="1"/>
    <x v="0"/>
    <x v="2"/>
    <x v="4"/>
    <x v="0"/>
    <x v="0"/>
    <n v="0"/>
  </r>
  <r>
    <x v="55"/>
    <x v="1"/>
    <x v="0"/>
    <x v="2"/>
    <x v="4"/>
    <x v="1"/>
    <x v="0"/>
    <n v="-1124.0940000000001"/>
  </r>
  <r>
    <x v="55"/>
    <x v="1"/>
    <x v="0"/>
    <x v="2"/>
    <x v="4"/>
    <x v="2"/>
    <x v="0"/>
    <n v="18660.493999999999"/>
  </r>
  <r>
    <x v="55"/>
    <x v="1"/>
    <x v="2"/>
    <x v="4"/>
    <x v="0"/>
    <x v="0"/>
    <x v="0"/>
    <n v="311.56013999999999"/>
  </r>
  <r>
    <x v="55"/>
    <x v="1"/>
    <x v="2"/>
    <x v="4"/>
    <x v="0"/>
    <x v="1"/>
    <x v="0"/>
    <n v="281.17325"/>
  </r>
  <r>
    <x v="55"/>
    <x v="1"/>
    <x v="2"/>
    <x v="4"/>
    <x v="0"/>
    <x v="2"/>
    <x v="0"/>
    <n v="281.17325"/>
  </r>
  <r>
    <x v="55"/>
    <x v="1"/>
    <x v="2"/>
    <x v="4"/>
    <x v="2"/>
    <x v="0"/>
    <x v="0"/>
    <n v="85.2"/>
  </r>
  <r>
    <x v="55"/>
    <x v="1"/>
    <x v="2"/>
    <x v="4"/>
    <x v="2"/>
    <x v="1"/>
    <x v="0"/>
    <n v="28.710999999999999"/>
  </r>
  <r>
    <x v="55"/>
    <x v="1"/>
    <x v="2"/>
    <x v="4"/>
    <x v="2"/>
    <x v="2"/>
    <x v="0"/>
    <n v="2553.194"/>
  </r>
  <r>
    <x v="55"/>
    <x v="1"/>
    <x v="2"/>
    <x v="4"/>
    <x v="4"/>
    <x v="0"/>
    <x v="0"/>
    <n v="5625.2510000000002"/>
  </r>
  <r>
    <x v="55"/>
    <x v="1"/>
    <x v="2"/>
    <x v="4"/>
    <x v="4"/>
    <x v="1"/>
    <x v="0"/>
    <n v="4272.5680000000002"/>
  </r>
  <r>
    <x v="55"/>
    <x v="1"/>
    <x v="2"/>
    <x v="4"/>
    <x v="4"/>
    <x v="2"/>
    <x v="0"/>
    <n v="6420.808"/>
  </r>
  <r>
    <x v="56"/>
    <x v="0"/>
    <x v="0"/>
    <x v="0"/>
    <x v="0"/>
    <x v="0"/>
    <x v="0"/>
    <n v="318.8"/>
  </r>
  <r>
    <x v="56"/>
    <x v="0"/>
    <x v="0"/>
    <x v="0"/>
    <x v="0"/>
    <x v="1"/>
    <x v="0"/>
    <n v="-96.8"/>
  </r>
  <r>
    <x v="56"/>
    <x v="0"/>
    <x v="0"/>
    <x v="0"/>
    <x v="0"/>
    <x v="2"/>
    <x v="0"/>
    <n v="87109.422999999995"/>
  </r>
  <r>
    <x v="56"/>
    <x v="0"/>
    <x v="0"/>
    <x v="0"/>
    <x v="2"/>
    <x v="0"/>
    <x v="0"/>
    <n v="1567.42182"/>
  </r>
  <r>
    <x v="56"/>
    <x v="0"/>
    <x v="0"/>
    <x v="0"/>
    <x v="2"/>
    <x v="1"/>
    <x v="0"/>
    <n v="1564.15768"/>
  </r>
  <r>
    <x v="56"/>
    <x v="0"/>
    <x v="0"/>
    <x v="0"/>
    <x v="2"/>
    <x v="2"/>
    <x v="0"/>
    <n v="22773.178250000001"/>
  </r>
  <r>
    <x v="56"/>
    <x v="0"/>
    <x v="0"/>
    <x v="0"/>
    <x v="3"/>
    <x v="2"/>
    <x v="0"/>
    <n v="2185"/>
  </r>
  <r>
    <x v="56"/>
    <x v="0"/>
    <x v="0"/>
    <x v="0"/>
    <x v="4"/>
    <x v="0"/>
    <x v="0"/>
    <n v="53"/>
  </r>
  <r>
    <x v="56"/>
    <x v="0"/>
    <x v="0"/>
    <x v="0"/>
    <x v="4"/>
    <x v="1"/>
    <x v="0"/>
    <n v="-5591.1188700000002"/>
  </r>
  <r>
    <x v="56"/>
    <x v="0"/>
    <x v="0"/>
    <x v="0"/>
    <x v="4"/>
    <x v="2"/>
    <x v="0"/>
    <n v="109337.2145"/>
  </r>
  <r>
    <x v="56"/>
    <x v="0"/>
    <x v="0"/>
    <x v="1"/>
    <x v="0"/>
    <x v="2"/>
    <x v="0"/>
    <n v="25034"/>
  </r>
  <r>
    <x v="56"/>
    <x v="0"/>
    <x v="0"/>
    <x v="1"/>
    <x v="2"/>
    <x v="0"/>
    <x v="0"/>
    <n v="13.8726"/>
  </r>
  <r>
    <x v="56"/>
    <x v="0"/>
    <x v="0"/>
    <x v="1"/>
    <x v="2"/>
    <x v="1"/>
    <x v="0"/>
    <n v="-1738.5428999999999"/>
  </r>
  <r>
    <x v="56"/>
    <x v="0"/>
    <x v="0"/>
    <x v="1"/>
    <x v="2"/>
    <x v="2"/>
    <x v="0"/>
    <n v="28607.449700000001"/>
  </r>
  <r>
    <x v="56"/>
    <x v="0"/>
    <x v="0"/>
    <x v="1"/>
    <x v="4"/>
    <x v="0"/>
    <x v="0"/>
    <n v="510.1"/>
  </r>
  <r>
    <x v="56"/>
    <x v="0"/>
    <x v="0"/>
    <x v="1"/>
    <x v="4"/>
    <x v="1"/>
    <x v="0"/>
    <n v="-3759.81104"/>
  </r>
  <r>
    <x v="56"/>
    <x v="0"/>
    <x v="0"/>
    <x v="1"/>
    <x v="4"/>
    <x v="2"/>
    <x v="0"/>
    <n v="214029.35952"/>
  </r>
  <r>
    <x v="56"/>
    <x v="0"/>
    <x v="0"/>
    <x v="2"/>
    <x v="2"/>
    <x v="0"/>
    <x v="0"/>
    <n v="51.261330000000001"/>
  </r>
  <r>
    <x v="56"/>
    <x v="0"/>
    <x v="0"/>
    <x v="2"/>
    <x v="2"/>
    <x v="1"/>
    <x v="0"/>
    <n v="48.813220000000001"/>
  </r>
  <r>
    <x v="56"/>
    <x v="0"/>
    <x v="0"/>
    <x v="2"/>
    <x v="2"/>
    <x v="2"/>
    <x v="0"/>
    <n v="627.68304999999998"/>
  </r>
  <r>
    <x v="56"/>
    <x v="0"/>
    <x v="0"/>
    <x v="2"/>
    <x v="4"/>
    <x v="0"/>
    <x v="0"/>
    <n v="247"/>
  </r>
  <r>
    <x v="56"/>
    <x v="0"/>
    <x v="0"/>
    <x v="2"/>
    <x v="4"/>
    <x v="1"/>
    <x v="0"/>
    <n v="-220.10892000000001"/>
  </r>
  <r>
    <x v="56"/>
    <x v="0"/>
    <x v="0"/>
    <x v="2"/>
    <x v="4"/>
    <x v="2"/>
    <x v="0"/>
    <n v="16673.747719999999"/>
  </r>
  <r>
    <x v="56"/>
    <x v="0"/>
    <x v="1"/>
    <x v="3"/>
    <x v="1"/>
    <x v="3"/>
    <x v="1"/>
    <n v="530.96307999999999"/>
  </r>
  <r>
    <x v="56"/>
    <x v="0"/>
    <x v="1"/>
    <x v="3"/>
    <x v="2"/>
    <x v="3"/>
    <x v="1"/>
    <n v="22128.409"/>
  </r>
  <r>
    <x v="56"/>
    <x v="0"/>
    <x v="1"/>
    <x v="3"/>
    <x v="3"/>
    <x v="0"/>
    <x v="1"/>
    <n v="665.80588"/>
  </r>
  <r>
    <x v="56"/>
    <x v="0"/>
    <x v="1"/>
    <x v="3"/>
    <x v="3"/>
    <x v="3"/>
    <x v="1"/>
    <n v="280574.11099999998"/>
  </r>
  <r>
    <x v="56"/>
    <x v="0"/>
    <x v="1"/>
    <x v="3"/>
    <x v="3"/>
    <x v="1"/>
    <x v="1"/>
    <n v="467.04343999999998"/>
  </r>
  <r>
    <x v="56"/>
    <x v="0"/>
    <x v="1"/>
    <x v="3"/>
    <x v="4"/>
    <x v="0"/>
    <x v="1"/>
    <n v="6.6576700000000004"/>
  </r>
  <r>
    <x v="56"/>
    <x v="0"/>
    <x v="1"/>
    <x v="3"/>
    <x v="4"/>
    <x v="3"/>
    <x v="1"/>
    <n v="17227.723999999998"/>
  </r>
  <r>
    <x v="56"/>
    <x v="0"/>
    <x v="1"/>
    <x v="3"/>
    <x v="4"/>
    <x v="1"/>
    <x v="1"/>
    <n v="-459.31252999999998"/>
  </r>
  <r>
    <x v="56"/>
    <x v="0"/>
    <x v="2"/>
    <x v="4"/>
    <x v="0"/>
    <x v="1"/>
    <x v="0"/>
    <n v="-640"/>
  </r>
  <r>
    <x v="56"/>
    <x v="0"/>
    <x v="2"/>
    <x v="4"/>
    <x v="0"/>
    <x v="2"/>
    <x v="0"/>
    <n v="558"/>
  </r>
  <r>
    <x v="56"/>
    <x v="0"/>
    <x v="2"/>
    <x v="4"/>
    <x v="2"/>
    <x v="0"/>
    <x v="0"/>
    <n v="762.0865"/>
  </r>
  <r>
    <x v="56"/>
    <x v="0"/>
    <x v="2"/>
    <x v="4"/>
    <x v="2"/>
    <x v="1"/>
    <x v="0"/>
    <n v="-948.18799999999999"/>
  </r>
  <r>
    <x v="56"/>
    <x v="0"/>
    <x v="2"/>
    <x v="4"/>
    <x v="2"/>
    <x v="2"/>
    <x v="0"/>
    <n v="6032.4759999999997"/>
  </r>
  <r>
    <x v="56"/>
    <x v="0"/>
    <x v="2"/>
    <x v="4"/>
    <x v="3"/>
    <x v="0"/>
    <x v="0"/>
    <n v="25"/>
  </r>
  <r>
    <x v="56"/>
    <x v="0"/>
    <x v="2"/>
    <x v="4"/>
    <x v="4"/>
    <x v="0"/>
    <x v="0"/>
    <n v="6484.6150600000001"/>
  </r>
  <r>
    <x v="56"/>
    <x v="0"/>
    <x v="2"/>
    <x v="4"/>
    <x v="4"/>
    <x v="1"/>
    <x v="0"/>
    <n v="-15846.454589999999"/>
  </r>
  <r>
    <x v="56"/>
    <x v="0"/>
    <x v="2"/>
    <x v="4"/>
    <x v="4"/>
    <x v="2"/>
    <x v="0"/>
    <n v="34949.125"/>
  </r>
  <r>
    <x v="56"/>
    <x v="1"/>
    <x v="0"/>
    <x v="0"/>
    <x v="0"/>
    <x v="0"/>
    <x v="0"/>
    <n v="0.49417"/>
  </r>
  <r>
    <x v="56"/>
    <x v="1"/>
    <x v="0"/>
    <x v="0"/>
    <x v="0"/>
    <x v="1"/>
    <x v="0"/>
    <n v="0.49417"/>
  </r>
  <r>
    <x v="56"/>
    <x v="1"/>
    <x v="0"/>
    <x v="0"/>
    <x v="0"/>
    <x v="2"/>
    <x v="0"/>
    <n v="73.142189999999999"/>
  </r>
  <r>
    <x v="56"/>
    <x v="1"/>
    <x v="0"/>
    <x v="0"/>
    <x v="1"/>
    <x v="0"/>
    <x v="0"/>
    <n v="3.1659899999999999"/>
  </r>
  <r>
    <x v="56"/>
    <x v="1"/>
    <x v="0"/>
    <x v="0"/>
    <x v="1"/>
    <x v="1"/>
    <x v="0"/>
    <n v="3.1659899999999999"/>
  </r>
  <r>
    <x v="56"/>
    <x v="1"/>
    <x v="0"/>
    <x v="0"/>
    <x v="1"/>
    <x v="2"/>
    <x v="0"/>
    <n v="212.12120999999999"/>
  </r>
  <r>
    <x v="56"/>
    <x v="1"/>
    <x v="0"/>
    <x v="0"/>
    <x v="2"/>
    <x v="0"/>
    <x v="0"/>
    <n v="11.507099999999999"/>
  </r>
  <r>
    <x v="56"/>
    <x v="1"/>
    <x v="0"/>
    <x v="0"/>
    <x v="2"/>
    <x v="1"/>
    <x v="0"/>
    <n v="10.13252"/>
  </r>
  <r>
    <x v="56"/>
    <x v="1"/>
    <x v="0"/>
    <x v="0"/>
    <x v="2"/>
    <x v="2"/>
    <x v="0"/>
    <n v="5338.9069399999998"/>
  </r>
  <r>
    <x v="56"/>
    <x v="1"/>
    <x v="0"/>
    <x v="0"/>
    <x v="3"/>
    <x v="0"/>
    <x v="0"/>
    <n v="98.677999999999997"/>
  </r>
  <r>
    <x v="56"/>
    <x v="1"/>
    <x v="0"/>
    <x v="0"/>
    <x v="3"/>
    <x v="1"/>
    <x v="0"/>
    <n v="98.677999999999997"/>
  </r>
  <r>
    <x v="56"/>
    <x v="1"/>
    <x v="0"/>
    <x v="0"/>
    <x v="3"/>
    <x v="2"/>
    <x v="0"/>
    <n v="6612.5828499999998"/>
  </r>
  <r>
    <x v="56"/>
    <x v="1"/>
    <x v="0"/>
    <x v="0"/>
    <x v="4"/>
    <x v="0"/>
    <x v="0"/>
    <n v="2599.1987300000001"/>
  </r>
  <r>
    <x v="56"/>
    <x v="1"/>
    <x v="0"/>
    <x v="0"/>
    <x v="4"/>
    <x v="1"/>
    <x v="0"/>
    <n v="2447.6835799999999"/>
  </r>
  <r>
    <x v="56"/>
    <x v="1"/>
    <x v="0"/>
    <x v="0"/>
    <x v="4"/>
    <x v="2"/>
    <x v="0"/>
    <n v="97510.871369999993"/>
  </r>
  <r>
    <x v="56"/>
    <x v="1"/>
    <x v="0"/>
    <x v="1"/>
    <x v="1"/>
    <x v="0"/>
    <x v="0"/>
    <n v="14.58616"/>
  </r>
  <r>
    <x v="56"/>
    <x v="1"/>
    <x v="0"/>
    <x v="1"/>
    <x v="1"/>
    <x v="1"/>
    <x v="0"/>
    <n v="14.58616"/>
  </r>
  <r>
    <x v="56"/>
    <x v="1"/>
    <x v="0"/>
    <x v="1"/>
    <x v="1"/>
    <x v="2"/>
    <x v="0"/>
    <n v="977.27273000000002"/>
  </r>
  <r>
    <x v="56"/>
    <x v="1"/>
    <x v="0"/>
    <x v="1"/>
    <x v="2"/>
    <x v="0"/>
    <x v="0"/>
    <n v="54.039319999999996"/>
  </r>
  <r>
    <x v="56"/>
    <x v="1"/>
    <x v="0"/>
    <x v="1"/>
    <x v="2"/>
    <x v="1"/>
    <x v="0"/>
    <n v="54.039319999999996"/>
  </r>
  <r>
    <x v="56"/>
    <x v="1"/>
    <x v="0"/>
    <x v="1"/>
    <x v="2"/>
    <x v="2"/>
    <x v="0"/>
    <n v="2034.34653"/>
  </r>
  <r>
    <x v="56"/>
    <x v="1"/>
    <x v="0"/>
    <x v="1"/>
    <x v="3"/>
    <x v="0"/>
    <x v="0"/>
    <n v="5.8E-4"/>
  </r>
  <r>
    <x v="56"/>
    <x v="1"/>
    <x v="0"/>
    <x v="1"/>
    <x v="3"/>
    <x v="1"/>
    <x v="0"/>
    <n v="5.8E-4"/>
  </r>
  <r>
    <x v="56"/>
    <x v="1"/>
    <x v="0"/>
    <x v="1"/>
    <x v="3"/>
    <x v="2"/>
    <x v="0"/>
    <n v="5.8E-4"/>
  </r>
  <r>
    <x v="56"/>
    <x v="1"/>
    <x v="0"/>
    <x v="1"/>
    <x v="4"/>
    <x v="0"/>
    <x v="0"/>
    <n v="75.757580000000004"/>
  </r>
  <r>
    <x v="56"/>
    <x v="1"/>
    <x v="0"/>
    <x v="1"/>
    <x v="4"/>
    <x v="1"/>
    <x v="0"/>
    <n v="-6069.3636500000002"/>
  </r>
  <r>
    <x v="56"/>
    <x v="1"/>
    <x v="0"/>
    <x v="1"/>
    <x v="4"/>
    <x v="2"/>
    <x v="0"/>
    <n v="167060.32934"/>
  </r>
  <r>
    <x v="56"/>
    <x v="1"/>
    <x v="0"/>
    <x v="2"/>
    <x v="2"/>
    <x v="0"/>
    <x v="0"/>
    <n v="30.303439999999998"/>
  </r>
  <r>
    <x v="56"/>
    <x v="1"/>
    <x v="0"/>
    <x v="2"/>
    <x v="2"/>
    <x v="1"/>
    <x v="0"/>
    <n v="21.37416"/>
  </r>
  <r>
    <x v="56"/>
    <x v="1"/>
    <x v="0"/>
    <x v="2"/>
    <x v="2"/>
    <x v="2"/>
    <x v="0"/>
    <n v="872.62553000000003"/>
  </r>
  <r>
    <x v="56"/>
    <x v="1"/>
    <x v="0"/>
    <x v="2"/>
    <x v="4"/>
    <x v="1"/>
    <x v="0"/>
    <n v="-228.29320999999999"/>
  </r>
  <r>
    <x v="56"/>
    <x v="1"/>
    <x v="0"/>
    <x v="2"/>
    <x v="4"/>
    <x v="2"/>
    <x v="0"/>
    <n v="18432.200379999998"/>
  </r>
  <r>
    <x v="56"/>
    <x v="1"/>
    <x v="2"/>
    <x v="4"/>
    <x v="0"/>
    <x v="0"/>
    <x v="0"/>
    <n v="1383.7131199999999"/>
  </r>
  <r>
    <x v="56"/>
    <x v="1"/>
    <x v="2"/>
    <x v="4"/>
    <x v="0"/>
    <x v="1"/>
    <x v="0"/>
    <n v="1138.25857"/>
  </r>
  <r>
    <x v="56"/>
    <x v="1"/>
    <x v="2"/>
    <x v="4"/>
    <x v="0"/>
    <x v="2"/>
    <x v="0"/>
    <n v="1419.43182"/>
  </r>
  <r>
    <x v="56"/>
    <x v="1"/>
    <x v="2"/>
    <x v="4"/>
    <x v="2"/>
    <x v="0"/>
    <x v="0"/>
    <n v="199.85637"/>
  </r>
  <r>
    <x v="56"/>
    <x v="1"/>
    <x v="2"/>
    <x v="4"/>
    <x v="2"/>
    <x v="1"/>
    <x v="0"/>
    <n v="-77.953000000000003"/>
  </r>
  <r>
    <x v="56"/>
    <x v="1"/>
    <x v="2"/>
    <x v="4"/>
    <x v="2"/>
    <x v="2"/>
    <x v="0"/>
    <n v="2475.241"/>
  </r>
  <r>
    <x v="56"/>
    <x v="1"/>
    <x v="2"/>
    <x v="4"/>
    <x v="4"/>
    <x v="0"/>
    <x v="0"/>
    <n v="2187.4079099999999"/>
  </r>
  <r>
    <x v="56"/>
    <x v="1"/>
    <x v="2"/>
    <x v="4"/>
    <x v="4"/>
    <x v="1"/>
    <x v="0"/>
    <n v="-1929.7121299999999"/>
  </r>
  <r>
    <x v="56"/>
    <x v="1"/>
    <x v="2"/>
    <x v="4"/>
    <x v="4"/>
    <x v="2"/>
    <x v="0"/>
    <n v="4491.0959700000003"/>
  </r>
  <r>
    <x v="57"/>
    <x v="0"/>
    <x v="0"/>
    <x v="0"/>
    <x v="0"/>
    <x v="0"/>
    <x v="0"/>
    <n v="163.80000000000001"/>
  </r>
  <r>
    <x v="57"/>
    <x v="0"/>
    <x v="0"/>
    <x v="0"/>
    <x v="0"/>
    <x v="1"/>
    <x v="0"/>
    <n v="-11.606999999999999"/>
  </r>
  <r>
    <x v="57"/>
    <x v="0"/>
    <x v="0"/>
    <x v="0"/>
    <x v="0"/>
    <x v="2"/>
    <x v="0"/>
    <n v="87097.816000000006"/>
  </r>
  <r>
    <x v="57"/>
    <x v="0"/>
    <x v="0"/>
    <x v="0"/>
    <x v="2"/>
    <x v="0"/>
    <x v="0"/>
    <n v="136.88754"/>
  </r>
  <r>
    <x v="57"/>
    <x v="0"/>
    <x v="0"/>
    <x v="0"/>
    <x v="2"/>
    <x v="1"/>
    <x v="0"/>
    <n v="-1019.26719"/>
  </r>
  <r>
    <x v="57"/>
    <x v="0"/>
    <x v="0"/>
    <x v="0"/>
    <x v="2"/>
    <x v="2"/>
    <x v="0"/>
    <n v="21753.911059999999"/>
  </r>
  <r>
    <x v="57"/>
    <x v="0"/>
    <x v="0"/>
    <x v="0"/>
    <x v="3"/>
    <x v="1"/>
    <x v="0"/>
    <n v="-217.5"/>
  </r>
  <r>
    <x v="57"/>
    <x v="0"/>
    <x v="0"/>
    <x v="0"/>
    <x v="3"/>
    <x v="2"/>
    <x v="0"/>
    <n v="1967.5"/>
  </r>
  <r>
    <x v="57"/>
    <x v="0"/>
    <x v="0"/>
    <x v="0"/>
    <x v="4"/>
    <x v="0"/>
    <x v="0"/>
    <n v="2655.2130000000002"/>
  </r>
  <r>
    <x v="57"/>
    <x v="0"/>
    <x v="0"/>
    <x v="0"/>
    <x v="4"/>
    <x v="1"/>
    <x v="0"/>
    <n v="412.07510000000002"/>
  </r>
  <r>
    <x v="57"/>
    <x v="0"/>
    <x v="0"/>
    <x v="0"/>
    <x v="4"/>
    <x v="2"/>
    <x v="0"/>
    <n v="109749.28959"/>
  </r>
  <r>
    <x v="57"/>
    <x v="0"/>
    <x v="0"/>
    <x v="1"/>
    <x v="0"/>
    <x v="2"/>
    <x v="0"/>
    <n v="25034"/>
  </r>
  <r>
    <x v="57"/>
    <x v="0"/>
    <x v="0"/>
    <x v="1"/>
    <x v="1"/>
    <x v="0"/>
    <x v="0"/>
    <n v="200"/>
  </r>
  <r>
    <x v="57"/>
    <x v="0"/>
    <x v="0"/>
    <x v="1"/>
    <x v="1"/>
    <x v="1"/>
    <x v="0"/>
    <n v="200"/>
  </r>
  <r>
    <x v="57"/>
    <x v="0"/>
    <x v="0"/>
    <x v="1"/>
    <x v="1"/>
    <x v="2"/>
    <x v="0"/>
    <n v="200"/>
  </r>
  <r>
    <x v="57"/>
    <x v="0"/>
    <x v="0"/>
    <x v="1"/>
    <x v="2"/>
    <x v="0"/>
    <x v="0"/>
    <n v="2857.4859900000001"/>
  </r>
  <r>
    <x v="57"/>
    <x v="0"/>
    <x v="0"/>
    <x v="1"/>
    <x v="2"/>
    <x v="1"/>
    <x v="0"/>
    <n v="2010.17479"/>
  </r>
  <r>
    <x v="57"/>
    <x v="0"/>
    <x v="0"/>
    <x v="1"/>
    <x v="2"/>
    <x v="2"/>
    <x v="0"/>
    <n v="30617.624489999998"/>
  </r>
  <r>
    <x v="57"/>
    <x v="0"/>
    <x v="0"/>
    <x v="1"/>
    <x v="4"/>
    <x v="0"/>
    <x v="0"/>
    <n v="1731.7149400000001"/>
  </r>
  <r>
    <x v="57"/>
    <x v="0"/>
    <x v="0"/>
    <x v="1"/>
    <x v="4"/>
    <x v="1"/>
    <x v="0"/>
    <n v="-1024.01695"/>
  </r>
  <r>
    <x v="57"/>
    <x v="0"/>
    <x v="0"/>
    <x v="1"/>
    <x v="4"/>
    <x v="2"/>
    <x v="0"/>
    <n v="213005.34255999999"/>
  </r>
  <r>
    <x v="57"/>
    <x v="0"/>
    <x v="0"/>
    <x v="2"/>
    <x v="2"/>
    <x v="0"/>
    <x v="0"/>
    <n v="6.1263899999999998"/>
  </r>
  <r>
    <x v="57"/>
    <x v="0"/>
    <x v="0"/>
    <x v="2"/>
    <x v="2"/>
    <x v="1"/>
    <x v="0"/>
    <n v="6.1263899999999998"/>
  </r>
  <r>
    <x v="57"/>
    <x v="0"/>
    <x v="0"/>
    <x v="2"/>
    <x v="2"/>
    <x v="2"/>
    <x v="0"/>
    <n v="633.80944"/>
  </r>
  <r>
    <x v="57"/>
    <x v="0"/>
    <x v="0"/>
    <x v="2"/>
    <x v="4"/>
    <x v="0"/>
    <x v="0"/>
    <n v="180.9"/>
  </r>
  <r>
    <x v="57"/>
    <x v="0"/>
    <x v="0"/>
    <x v="2"/>
    <x v="4"/>
    <x v="1"/>
    <x v="0"/>
    <n v="-80.250770000000003"/>
  </r>
  <r>
    <x v="57"/>
    <x v="0"/>
    <x v="0"/>
    <x v="2"/>
    <x v="4"/>
    <x v="2"/>
    <x v="0"/>
    <n v="16593.496950000001"/>
  </r>
  <r>
    <x v="57"/>
    <x v="0"/>
    <x v="1"/>
    <x v="3"/>
    <x v="1"/>
    <x v="3"/>
    <x v="1"/>
    <n v="505.10449"/>
  </r>
  <r>
    <x v="57"/>
    <x v="0"/>
    <x v="1"/>
    <x v="3"/>
    <x v="2"/>
    <x v="3"/>
    <x v="1"/>
    <n v="22354.646349999999"/>
  </r>
  <r>
    <x v="57"/>
    <x v="0"/>
    <x v="1"/>
    <x v="3"/>
    <x v="3"/>
    <x v="0"/>
    <x v="1"/>
    <n v="1004.07622"/>
  </r>
  <r>
    <x v="57"/>
    <x v="0"/>
    <x v="1"/>
    <x v="3"/>
    <x v="3"/>
    <x v="3"/>
    <x v="1"/>
    <n v="288006.49641000002"/>
  </r>
  <r>
    <x v="57"/>
    <x v="0"/>
    <x v="1"/>
    <x v="3"/>
    <x v="3"/>
    <x v="1"/>
    <x v="1"/>
    <n v="582.15300000000002"/>
  </r>
  <r>
    <x v="57"/>
    <x v="0"/>
    <x v="1"/>
    <x v="3"/>
    <x v="4"/>
    <x v="0"/>
    <x v="1"/>
    <n v="1.13527"/>
  </r>
  <r>
    <x v="57"/>
    <x v="0"/>
    <x v="1"/>
    <x v="3"/>
    <x v="4"/>
    <x v="3"/>
    <x v="1"/>
    <n v="18096.29594"/>
  </r>
  <r>
    <x v="57"/>
    <x v="0"/>
    <x v="1"/>
    <x v="3"/>
    <x v="4"/>
    <x v="1"/>
    <x v="1"/>
    <n v="-155.14599999999999"/>
  </r>
  <r>
    <x v="57"/>
    <x v="0"/>
    <x v="2"/>
    <x v="4"/>
    <x v="0"/>
    <x v="0"/>
    <x v="0"/>
    <n v="500"/>
  </r>
  <r>
    <x v="57"/>
    <x v="0"/>
    <x v="2"/>
    <x v="4"/>
    <x v="0"/>
    <x v="1"/>
    <x v="0"/>
    <n v="-58"/>
  </r>
  <r>
    <x v="57"/>
    <x v="0"/>
    <x v="2"/>
    <x v="4"/>
    <x v="0"/>
    <x v="2"/>
    <x v="0"/>
    <n v="500"/>
  </r>
  <r>
    <x v="57"/>
    <x v="0"/>
    <x v="2"/>
    <x v="4"/>
    <x v="2"/>
    <x v="0"/>
    <x v="0"/>
    <n v="2384.0171700000001"/>
  </r>
  <r>
    <x v="57"/>
    <x v="0"/>
    <x v="2"/>
    <x v="4"/>
    <x v="2"/>
    <x v="1"/>
    <x v="0"/>
    <n v="1870.8520000000001"/>
  </r>
  <r>
    <x v="57"/>
    <x v="0"/>
    <x v="2"/>
    <x v="4"/>
    <x v="2"/>
    <x v="2"/>
    <x v="0"/>
    <n v="7903.3280000000004"/>
  </r>
  <r>
    <x v="57"/>
    <x v="0"/>
    <x v="2"/>
    <x v="4"/>
    <x v="4"/>
    <x v="0"/>
    <x v="0"/>
    <n v="9781.0709999999999"/>
  </r>
  <r>
    <x v="57"/>
    <x v="0"/>
    <x v="2"/>
    <x v="4"/>
    <x v="4"/>
    <x v="1"/>
    <x v="0"/>
    <n v="129.149"/>
  </r>
  <r>
    <x v="57"/>
    <x v="0"/>
    <x v="2"/>
    <x v="4"/>
    <x v="4"/>
    <x v="2"/>
    <x v="0"/>
    <n v="35078.273999999998"/>
  </r>
  <r>
    <x v="57"/>
    <x v="1"/>
    <x v="0"/>
    <x v="0"/>
    <x v="0"/>
    <x v="1"/>
    <x v="0"/>
    <n v="-0.96608000000000005"/>
  </r>
  <r>
    <x v="57"/>
    <x v="1"/>
    <x v="0"/>
    <x v="0"/>
    <x v="0"/>
    <x v="2"/>
    <x v="0"/>
    <n v="72.176109999999994"/>
  </r>
  <r>
    <x v="57"/>
    <x v="1"/>
    <x v="0"/>
    <x v="0"/>
    <x v="1"/>
    <x v="0"/>
    <x v="0"/>
    <n v="10.10101"/>
  </r>
  <r>
    <x v="57"/>
    <x v="1"/>
    <x v="0"/>
    <x v="0"/>
    <x v="1"/>
    <x v="1"/>
    <x v="0"/>
    <n v="10.10101"/>
  </r>
  <r>
    <x v="57"/>
    <x v="1"/>
    <x v="0"/>
    <x v="0"/>
    <x v="1"/>
    <x v="2"/>
    <x v="0"/>
    <n v="222.22221999999999"/>
  </r>
  <r>
    <x v="57"/>
    <x v="1"/>
    <x v="0"/>
    <x v="0"/>
    <x v="2"/>
    <x v="0"/>
    <x v="0"/>
    <n v="519.70947000000001"/>
  </r>
  <r>
    <x v="57"/>
    <x v="1"/>
    <x v="0"/>
    <x v="0"/>
    <x v="2"/>
    <x v="1"/>
    <x v="0"/>
    <n v="519.70947000000001"/>
  </r>
  <r>
    <x v="57"/>
    <x v="1"/>
    <x v="0"/>
    <x v="0"/>
    <x v="2"/>
    <x v="2"/>
    <x v="0"/>
    <n v="5858.6163999999999"/>
  </r>
  <r>
    <x v="57"/>
    <x v="1"/>
    <x v="0"/>
    <x v="0"/>
    <x v="3"/>
    <x v="0"/>
    <x v="0"/>
    <n v="156.14099999999999"/>
  </r>
  <r>
    <x v="57"/>
    <x v="1"/>
    <x v="0"/>
    <x v="0"/>
    <x v="3"/>
    <x v="1"/>
    <x v="0"/>
    <n v="156.14099999999999"/>
  </r>
  <r>
    <x v="57"/>
    <x v="1"/>
    <x v="0"/>
    <x v="0"/>
    <x v="3"/>
    <x v="2"/>
    <x v="0"/>
    <n v="6768.7240000000002"/>
  </r>
  <r>
    <x v="57"/>
    <x v="1"/>
    <x v="0"/>
    <x v="0"/>
    <x v="4"/>
    <x v="0"/>
    <x v="0"/>
    <n v="5991.3903099999998"/>
  </r>
  <r>
    <x v="57"/>
    <x v="1"/>
    <x v="0"/>
    <x v="0"/>
    <x v="4"/>
    <x v="1"/>
    <x v="0"/>
    <n v="4954.9988300000005"/>
  </r>
  <r>
    <x v="57"/>
    <x v="1"/>
    <x v="0"/>
    <x v="0"/>
    <x v="4"/>
    <x v="2"/>
    <x v="0"/>
    <n v="102465.8702"/>
  </r>
  <r>
    <x v="57"/>
    <x v="1"/>
    <x v="0"/>
    <x v="1"/>
    <x v="1"/>
    <x v="0"/>
    <x v="0"/>
    <n v="46.536799999999999"/>
  </r>
  <r>
    <x v="57"/>
    <x v="1"/>
    <x v="0"/>
    <x v="1"/>
    <x v="1"/>
    <x v="1"/>
    <x v="0"/>
    <n v="46.536799999999999"/>
  </r>
  <r>
    <x v="57"/>
    <x v="1"/>
    <x v="0"/>
    <x v="1"/>
    <x v="1"/>
    <x v="2"/>
    <x v="0"/>
    <n v="1023.80952"/>
  </r>
  <r>
    <x v="57"/>
    <x v="1"/>
    <x v="0"/>
    <x v="1"/>
    <x v="2"/>
    <x v="1"/>
    <x v="0"/>
    <n v="-245.19713999999999"/>
  </r>
  <r>
    <x v="57"/>
    <x v="1"/>
    <x v="0"/>
    <x v="1"/>
    <x v="2"/>
    <x v="2"/>
    <x v="0"/>
    <n v="1789.14939"/>
  </r>
  <r>
    <x v="57"/>
    <x v="1"/>
    <x v="0"/>
    <x v="1"/>
    <x v="3"/>
    <x v="1"/>
    <x v="0"/>
    <n v="-1E-3"/>
  </r>
  <r>
    <x v="57"/>
    <x v="1"/>
    <x v="0"/>
    <x v="1"/>
    <x v="4"/>
    <x v="0"/>
    <x v="0"/>
    <n v="7456.6183899999996"/>
  </r>
  <r>
    <x v="57"/>
    <x v="1"/>
    <x v="0"/>
    <x v="1"/>
    <x v="4"/>
    <x v="1"/>
    <x v="0"/>
    <n v="6968.9275900000002"/>
  </r>
  <r>
    <x v="57"/>
    <x v="1"/>
    <x v="0"/>
    <x v="1"/>
    <x v="4"/>
    <x v="2"/>
    <x v="0"/>
    <n v="174029.25693"/>
  </r>
  <r>
    <x v="57"/>
    <x v="1"/>
    <x v="0"/>
    <x v="2"/>
    <x v="2"/>
    <x v="1"/>
    <x v="0"/>
    <n v="-87.357320000000001"/>
  </r>
  <r>
    <x v="57"/>
    <x v="1"/>
    <x v="0"/>
    <x v="2"/>
    <x v="2"/>
    <x v="2"/>
    <x v="0"/>
    <n v="785.26820999999995"/>
  </r>
  <r>
    <x v="57"/>
    <x v="1"/>
    <x v="0"/>
    <x v="2"/>
    <x v="4"/>
    <x v="0"/>
    <x v="0"/>
    <n v="542.80705999999998"/>
  </r>
  <r>
    <x v="57"/>
    <x v="1"/>
    <x v="0"/>
    <x v="2"/>
    <x v="4"/>
    <x v="1"/>
    <x v="0"/>
    <n v="501.84246999999999"/>
  </r>
  <r>
    <x v="57"/>
    <x v="1"/>
    <x v="0"/>
    <x v="2"/>
    <x v="4"/>
    <x v="2"/>
    <x v="0"/>
    <n v="18934.042850000002"/>
  </r>
  <r>
    <x v="57"/>
    <x v="1"/>
    <x v="2"/>
    <x v="4"/>
    <x v="0"/>
    <x v="0"/>
    <x v="0"/>
    <n v="940.45829000000003"/>
  </r>
  <r>
    <x v="57"/>
    <x v="1"/>
    <x v="2"/>
    <x v="4"/>
    <x v="0"/>
    <x v="1"/>
    <x v="0"/>
    <n v="95.098100000000002"/>
  </r>
  <r>
    <x v="57"/>
    <x v="1"/>
    <x v="2"/>
    <x v="4"/>
    <x v="0"/>
    <x v="2"/>
    <x v="0"/>
    <n v="1514.52991"/>
  </r>
  <r>
    <x v="57"/>
    <x v="1"/>
    <x v="2"/>
    <x v="4"/>
    <x v="2"/>
    <x v="0"/>
    <x v="0"/>
    <n v="338.2697"/>
  </r>
  <r>
    <x v="57"/>
    <x v="1"/>
    <x v="2"/>
    <x v="4"/>
    <x v="2"/>
    <x v="1"/>
    <x v="0"/>
    <n v="76.878"/>
  </r>
  <r>
    <x v="57"/>
    <x v="1"/>
    <x v="2"/>
    <x v="4"/>
    <x v="2"/>
    <x v="2"/>
    <x v="0"/>
    <n v="2552.1190000000001"/>
  </r>
  <r>
    <x v="57"/>
    <x v="1"/>
    <x v="2"/>
    <x v="4"/>
    <x v="4"/>
    <x v="0"/>
    <x v="0"/>
    <n v="2668.3125799999998"/>
  </r>
  <r>
    <x v="57"/>
    <x v="1"/>
    <x v="2"/>
    <x v="4"/>
    <x v="4"/>
    <x v="1"/>
    <x v="0"/>
    <n v="248.89286999999999"/>
  </r>
  <r>
    <x v="57"/>
    <x v="1"/>
    <x v="2"/>
    <x v="4"/>
    <x v="4"/>
    <x v="2"/>
    <x v="0"/>
    <n v="4739.98884"/>
  </r>
  <r>
    <x v="58"/>
    <x v="0"/>
    <x v="0"/>
    <x v="0"/>
    <x v="0"/>
    <x v="0"/>
    <x v="0"/>
    <n v="1540.604"/>
  </r>
  <r>
    <x v="58"/>
    <x v="0"/>
    <x v="0"/>
    <x v="0"/>
    <x v="0"/>
    <x v="1"/>
    <x v="0"/>
    <n v="937.52883999999995"/>
  </r>
  <r>
    <x v="58"/>
    <x v="0"/>
    <x v="0"/>
    <x v="0"/>
    <x v="0"/>
    <x v="2"/>
    <x v="0"/>
    <n v="88035.344840000005"/>
  </r>
  <r>
    <x v="58"/>
    <x v="0"/>
    <x v="0"/>
    <x v="0"/>
    <x v="2"/>
    <x v="1"/>
    <x v="0"/>
    <n v="-939.26156000000003"/>
  </r>
  <r>
    <x v="58"/>
    <x v="0"/>
    <x v="0"/>
    <x v="0"/>
    <x v="2"/>
    <x v="2"/>
    <x v="0"/>
    <n v="20814.649509999999"/>
  </r>
  <r>
    <x v="58"/>
    <x v="0"/>
    <x v="0"/>
    <x v="0"/>
    <x v="3"/>
    <x v="2"/>
    <x v="0"/>
    <n v="1967.5"/>
  </r>
  <r>
    <x v="58"/>
    <x v="0"/>
    <x v="0"/>
    <x v="0"/>
    <x v="4"/>
    <x v="0"/>
    <x v="0"/>
    <n v="1988.26908"/>
  </r>
  <r>
    <x v="58"/>
    <x v="0"/>
    <x v="0"/>
    <x v="0"/>
    <x v="4"/>
    <x v="1"/>
    <x v="0"/>
    <n v="577.21907999999996"/>
  </r>
  <r>
    <x v="58"/>
    <x v="0"/>
    <x v="0"/>
    <x v="0"/>
    <x v="4"/>
    <x v="2"/>
    <x v="0"/>
    <n v="110326.50868"/>
  </r>
  <r>
    <x v="58"/>
    <x v="0"/>
    <x v="0"/>
    <x v="1"/>
    <x v="0"/>
    <x v="2"/>
    <x v="0"/>
    <n v="25034"/>
  </r>
  <r>
    <x v="58"/>
    <x v="0"/>
    <x v="0"/>
    <x v="1"/>
    <x v="1"/>
    <x v="2"/>
    <x v="0"/>
    <n v="200"/>
  </r>
  <r>
    <x v="58"/>
    <x v="0"/>
    <x v="0"/>
    <x v="1"/>
    <x v="2"/>
    <x v="0"/>
    <x v="0"/>
    <n v="1069.51731"/>
  </r>
  <r>
    <x v="58"/>
    <x v="0"/>
    <x v="0"/>
    <x v="1"/>
    <x v="2"/>
    <x v="1"/>
    <x v="0"/>
    <n v="583.03030000000001"/>
  </r>
  <r>
    <x v="58"/>
    <x v="0"/>
    <x v="0"/>
    <x v="1"/>
    <x v="2"/>
    <x v="2"/>
    <x v="0"/>
    <n v="31200.654790000001"/>
  </r>
  <r>
    <x v="58"/>
    <x v="0"/>
    <x v="0"/>
    <x v="1"/>
    <x v="4"/>
    <x v="0"/>
    <x v="0"/>
    <n v="583.09207000000004"/>
  </r>
  <r>
    <x v="58"/>
    <x v="0"/>
    <x v="0"/>
    <x v="1"/>
    <x v="4"/>
    <x v="1"/>
    <x v="0"/>
    <n v="-5616.8361699999996"/>
  </r>
  <r>
    <x v="58"/>
    <x v="0"/>
    <x v="0"/>
    <x v="1"/>
    <x v="4"/>
    <x v="2"/>
    <x v="0"/>
    <n v="207388.50639"/>
  </r>
  <r>
    <x v="58"/>
    <x v="0"/>
    <x v="0"/>
    <x v="2"/>
    <x v="2"/>
    <x v="0"/>
    <x v="0"/>
    <n v="27.076260000000001"/>
  </r>
  <r>
    <x v="58"/>
    <x v="0"/>
    <x v="0"/>
    <x v="2"/>
    <x v="2"/>
    <x v="1"/>
    <x v="0"/>
    <n v="27.076260000000001"/>
  </r>
  <r>
    <x v="58"/>
    <x v="0"/>
    <x v="0"/>
    <x v="2"/>
    <x v="2"/>
    <x v="2"/>
    <x v="0"/>
    <n v="660.88570000000004"/>
  </r>
  <r>
    <x v="58"/>
    <x v="0"/>
    <x v="0"/>
    <x v="2"/>
    <x v="4"/>
    <x v="0"/>
    <x v="0"/>
    <n v="887.52534000000003"/>
  </r>
  <r>
    <x v="58"/>
    <x v="0"/>
    <x v="0"/>
    <x v="2"/>
    <x v="4"/>
    <x v="1"/>
    <x v="0"/>
    <n v="842.20834000000002"/>
  </r>
  <r>
    <x v="58"/>
    <x v="0"/>
    <x v="0"/>
    <x v="2"/>
    <x v="4"/>
    <x v="2"/>
    <x v="0"/>
    <n v="17435.705290000002"/>
  </r>
  <r>
    <x v="58"/>
    <x v="0"/>
    <x v="1"/>
    <x v="3"/>
    <x v="1"/>
    <x v="3"/>
    <x v="1"/>
    <n v="465.45465000000002"/>
  </r>
  <r>
    <x v="58"/>
    <x v="0"/>
    <x v="1"/>
    <x v="3"/>
    <x v="2"/>
    <x v="3"/>
    <x v="1"/>
    <n v="22445.45464"/>
  </r>
  <r>
    <x v="58"/>
    <x v="0"/>
    <x v="1"/>
    <x v="3"/>
    <x v="3"/>
    <x v="0"/>
    <x v="1"/>
    <n v="1.9998499999999999"/>
  </r>
  <r>
    <x v="58"/>
    <x v="0"/>
    <x v="1"/>
    <x v="3"/>
    <x v="3"/>
    <x v="3"/>
    <x v="1"/>
    <n v="294597.62280000001"/>
  </r>
  <r>
    <x v="58"/>
    <x v="0"/>
    <x v="1"/>
    <x v="3"/>
    <x v="3"/>
    <x v="1"/>
    <x v="1"/>
    <n v="-107.45744999999999"/>
  </r>
  <r>
    <x v="58"/>
    <x v="0"/>
    <x v="1"/>
    <x v="3"/>
    <x v="4"/>
    <x v="3"/>
    <x v="1"/>
    <n v="17562.877380000002"/>
  </r>
  <r>
    <x v="58"/>
    <x v="0"/>
    <x v="1"/>
    <x v="3"/>
    <x v="4"/>
    <x v="1"/>
    <x v="1"/>
    <n v="-0.34650999999999998"/>
  </r>
  <r>
    <x v="58"/>
    <x v="0"/>
    <x v="2"/>
    <x v="4"/>
    <x v="0"/>
    <x v="2"/>
    <x v="0"/>
    <n v="500"/>
  </r>
  <r>
    <x v="58"/>
    <x v="0"/>
    <x v="2"/>
    <x v="4"/>
    <x v="2"/>
    <x v="0"/>
    <x v="0"/>
    <n v="1222.24243"/>
  </r>
  <r>
    <x v="58"/>
    <x v="0"/>
    <x v="2"/>
    <x v="4"/>
    <x v="2"/>
    <x v="1"/>
    <x v="0"/>
    <n v="-506.346"/>
  </r>
  <r>
    <x v="58"/>
    <x v="0"/>
    <x v="2"/>
    <x v="4"/>
    <x v="2"/>
    <x v="2"/>
    <x v="0"/>
    <n v="7396.982"/>
  </r>
  <r>
    <x v="58"/>
    <x v="0"/>
    <x v="2"/>
    <x v="4"/>
    <x v="4"/>
    <x v="0"/>
    <x v="0"/>
    <n v="8677.0519999999997"/>
  </r>
  <r>
    <x v="58"/>
    <x v="0"/>
    <x v="2"/>
    <x v="4"/>
    <x v="4"/>
    <x v="1"/>
    <x v="0"/>
    <n v="-753.63199999999995"/>
  </r>
  <r>
    <x v="58"/>
    <x v="0"/>
    <x v="2"/>
    <x v="4"/>
    <x v="4"/>
    <x v="2"/>
    <x v="0"/>
    <n v="34324.642"/>
  </r>
  <r>
    <x v="58"/>
    <x v="1"/>
    <x v="0"/>
    <x v="0"/>
    <x v="0"/>
    <x v="0"/>
    <x v="0"/>
    <n v="0.36125000000000002"/>
  </r>
  <r>
    <x v="58"/>
    <x v="1"/>
    <x v="0"/>
    <x v="0"/>
    <x v="0"/>
    <x v="1"/>
    <x v="0"/>
    <n v="0.36125000000000002"/>
  </r>
  <r>
    <x v="58"/>
    <x v="1"/>
    <x v="0"/>
    <x v="0"/>
    <x v="0"/>
    <x v="2"/>
    <x v="0"/>
    <n v="72.537360000000007"/>
  </r>
  <r>
    <x v="58"/>
    <x v="1"/>
    <x v="0"/>
    <x v="0"/>
    <x v="1"/>
    <x v="2"/>
    <x v="0"/>
    <n v="222.22221999999999"/>
  </r>
  <r>
    <x v="58"/>
    <x v="1"/>
    <x v="0"/>
    <x v="0"/>
    <x v="2"/>
    <x v="0"/>
    <x v="0"/>
    <n v="23.141359999999999"/>
  </r>
  <r>
    <x v="58"/>
    <x v="1"/>
    <x v="0"/>
    <x v="0"/>
    <x v="2"/>
    <x v="1"/>
    <x v="0"/>
    <n v="-1.9647300000000001"/>
  </r>
  <r>
    <x v="58"/>
    <x v="1"/>
    <x v="0"/>
    <x v="0"/>
    <x v="2"/>
    <x v="2"/>
    <x v="0"/>
    <n v="5856.6516799999999"/>
  </r>
  <r>
    <x v="58"/>
    <x v="1"/>
    <x v="0"/>
    <x v="0"/>
    <x v="3"/>
    <x v="1"/>
    <x v="0"/>
    <n v="-23.079429999999999"/>
  </r>
  <r>
    <x v="58"/>
    <x v="1"/>
    <x v="0"/>
    <x v="0"/>
    <x v="3"/>
    <x v="2"/>
    <x v="0"/>
    <n v="6745.6448200000004"/>
  </r>
  <r>
    <x v="58"/>
    <x v="1"/>
    <x v="0"/>
    <x v="0"/>
    <x v="4"/>
    <x v="0"/>
    <x v="0"/>
    <n v="805.85694000000001"/>
  </r>
  <r>
    <x v="58"/>
    <x v="1"/>
    <x v="0"/>
    <x v="0"/>
    <x v="4"/>
    <x v="1"/>
    <x v="0"/>
    <n v="201.94048000000001"/>
  </r>
  <r>
    <x v="58"/>
    <x v="1"/>
    <x v="0"/>
    <x v="0"/>
    <x v="4"/>
    <x v="2"/>
    <x v="0"/>
    <n v="102667.81068"/>
  </r>
  <r>
    <x v="58"/>
    <x v="1"/>
    <x v="0"/>
    <x v="1"/>
    <x v="1"/>
    <x v="2"/>
    <x v="0"/>
    <n v="1023.80952"/>
  </r>
  <r>
    <x v="58"/>
    <x v="1"/>
    <x v="0"/>
    <x v="1"/>
    <x v="2"/>
    <x v="1"/>
    <x v="0"/>
    <n v="-65.342290000000006"/>
  </r>
  <r>
    <x v="58"/>
    <x v="1"/>
    <x v="0"/>
    <x v="1"/>
    <x v="2"/>
    <x v="2"/>
    <x v="0"/>
    <n v="1723.8071"/>
  </r>
  <r>
    <x v="58"/>
    <x v="1"/>
    <x v="0"/>
    <x v="1"/>
    <x v="4"/>
    <x v="0"/>
    <x v="0"/>
    <n v="3267.95586"/>
  </r>
  <r>
    <x v="58"/>
    <x v="1"/>
    <x v="0"/>
    <x v="1"/>
    <x v="4"/>
    <x v="1"/>
    <x v="0"/>
    <n v="1412.6689899999999"/>
  </r>
  <r>
    <x v="58"/>
    <x v="1"/>
    <x v="0"/>
    <x v="1"/>
    <x v="4"/>
    <x v="2"/>
    <x v="0"/>
    <n v="175441.92590999999"/>
  </r>
  <r>
    <x v="58"/>
    <x v="1"/>
    <x v="0"/>
    <x v="2"/>
    <x v="2"/>
    <x v="0"/>
    <x v="0"/>
    <n v="7.13802"/>
  </r>
  <r>
    <x v="58"/>
    <x v="1"/>
    <x v="0"/>
    <x v="2"/>
    <x v="2"/>
    <x v="1"/>
    <x v="0"/>
    <n v="7.13802"/>
  </r>
  <r>
    <x v="58"/>
    <x v="1"/>
    <x v="0"/>
    <x v="2"/>
    <x v="2"/>
    <x v="2"/>
    <x v="0"/>
    <n v="792.40623000000005"/>
  </r>
  <r>
    <x v="58"/>
    <x v="1"/>
    <x v="0"/>
    <x v="2"/>
    <x v="4"/>
    <x v="0"/>
    <x v="0"/>
    <n v="412.30887000000001"/>
  </r>
  <r>
    <x v="58"/>
    <x v="1"/>
    <x v="0"/>
    <x v="2"/>
    <x v="4"/>
    <x v="1"/>
    <x v="0"/>
    <n v="204.80316999999999"/>
  </r>
  <r>
    <x v="58"/>
    <x v="1"/>
    <x v="0"/>
    <x v="2"/>
    <x v="4"/>
    <x v="2"/>
    <x v="0"/>
    <n v="19138.846020000001"/>
  </r>
  <r>
    <x v="58"/>
    <x v="1"/>
    <x v="2"/>
    <x v="4"/>
    <x v="0"/>
    <x v="0"/>
    <x v="0"/>
    <n v="1526.3291099999999"/>
  </r>
  <r>
    <x v="58"/>
    <x v="1"/>
    <x v="2"/>
    <x v="4"/>
    <x v="0"/>
    <x v="1"/>
    <x v="0"/>
    <n v="75.291259999999994"/>
  </r>
  <r>
    <x v="58"/>
    <x v="1"/>
    <x v="2"/>
    <x v="4"/>
    <x v="0"/>
    <x v="2"/>
    <x v="0"/>
    <n v="1589.8211799999999"/>
  </r>
  <r>
    <x v="58"/>
    <x v="1"/>
    <x v="2"/>
    <x v="4"/>
    <x v="2"/>
    <x v="0"/>
    <x v="0"/>
    <n v="1208.77071"/>
  </r>
  <r>
    <x v="58"/>
    <x v="1"/>
    <x v="2"/>
    <x v="4"/>
    <x v="2"/>
    <x v="1"/>
    <x v="0"/>
    <n v="166.482"/>
  </r>
  <r>
    <x v="58"/>
    <x v="1"/>
    <x v="2"/>
    <x v="4"/>
    <x v="2"/>
    <x v="2"/>
    <x v="0"/>
    <n v="2718.6010000000001"/>
  </r>
  <r>
    <x v="58"/>
    <x v="1"/>
    <x v="2"/>
    <x v="4"/>
    <x v="4"/>
    <x v="0"/>
    <x v="0"/>
    <n v="3177.4687100000001"/>
  </r>
  <r>
    <x v="58"/>
    <x v="1"/>
    <x v="2"/>
    <x v="4"/>
    <x v="4"/>
    <x v="1"/>
    <x v="0"/>
    <n v="81.560869999999994"/>
  </r>
  <r>
    <x v="58"/>
    <x v="1"/>
    <x v="2"/>
    <x v="4"/>
    <x v="4"/>
    <x v="2"/>
    <x v="0"/>
    <n v="4821.5496999999996"/>
  </r>
  <r>
    <x v="59"/>
    <x v="0"/>
    <x v="0"/>
    <x v="0"/>
    <x v="0"/>
    <x v="0"/>
    <x v="0"/>
    <n v="4347.7"/>
  </r>
  <r>
    <x v="59"/>
    <x v="0"/>
    <x v="0"/>
    <x v="0"/>
    <x v="0"/>
    <x v="1"/>
    <x v="0"/>
    <n v="3698.9050699999998"/>
  </r>
  <r>
    <x v="59"/>
    <x v="0"/>
    <x v="0"/>
    <x v="0"/>
    <x v="0"/>
    <x v="2"/>
    <x v="0"/>
    <n v="91734.249909999999"/>
  </r>
  <r>
    <x v="59"/>
    <x v="0"/>
    <x v="0"/>
    <x v="0"/>
    <x v="2"/>
    <x v="0"/>
    <x v="0"/>
    <n v="308.02557999999999"/>
  </r>
  <r>
    <x v="59"/>
    <x v="0"/>
    <x v="0"/>
    <x v="0"/>
    <x v="2"/>
    <x v="1"/>
    <x v="0"/>
    <n v="-342.38017000000002"/>
  </r>
  <r>
    <x v="59"/>
    <x v="0"/>
    <x v="0"/>
    <x v="0"/>
    <x v="2"/>
    <x v="2"/>
    <x v="0"/>
    <n v="20472.269339999999"/>
  </r>
  <r>
    <x v="59"/>
    <x v="0"/>
    <x v="0"/>
    <x v="0"/>
    <x v="3"/>
    <x v="1"/>
    <x v="0"/>
    <n v="-217.5"/>
  </r>
  <r>
    <x v="59"/>
    <x v="0"/>
    <x v="0"/>
    <x v="0"/>
    <x v="3"/>
    <x v="2"/>
    <x v="0"/>
    <n v="1750"/>
  </r>
  <r>
    <x v="59"/>
    <x v="0"/>
    <x v="0"/>
    <x v="0"/>
    <x v="4"/>
    <x v="0"/>
    <x v="0"/>
    <n v="4799.6082399999996"/>
  </r>
  <r>
    <x v="59"/>
    <x v="0"/>
    <x v="0"/>
    <x v="0"/>
    <x v="4"/>
    <x v="1"/>
    <x v="0"/>
    <n v="4690.2582400000001"/>
  </r>
  <r>
    <x v="59"/>
    <x v="0"/>
    <x v="0"/>
    <x v="0"/>
    <x v="4"/>
    <x v="2"/>
    <x v="0"/>
    <n v="115016.76691000001"/>
  </r>
  <r>
    <x v="59"/>
    <x v="0"/>
    <x v="0"/>
    <x v="1"/>
    <x v="0"/>
    <x v="2"/>
    <x v="0"/>
    <n v="25034"/>
  </r>
  <r>
    <x v="59"/>
    <x v="0"/>
    <x v="0"/>
    <x v="1"/>
    <x v="1"/>
    <x v="2"/>
    <x v="0"/>
    <n v="200"/>
  </r>
  <r>
    <x v="59"/>
    <x v="0"/>
    <x v="0"/>
    <x v="1"/>
    <x v="2"/>
    <x v="1"/>
    <x v="0"/>
    <n v="-4829.05789"/>
  </r>
  <r>
    <x v="59"/>
    <x v="0"/>
    <x v="0"/>
    <x v="1"/>
    <x v="2"/>
    <x v="2"/>
    <x v="0"/>
    <n v="26371.5969"/>
  </r>
  <r>
    <x v="59"/>
    <x v="0"/>
    <x v="0"/>
    <x v="1"/>
    <x v="4"/>
    <x v="0"/>
    <x v="0"/>
    <n v="865.125"/>
  </r>
  <r>
    <x v="59"/>
    <x v="0"/>
    <x v="0"/>
    <x v="1"/>
    <x v="4"/>
    <x v="1"/>
    <x v="0"/>
    <n v="-1880.7411300000001"/>
  </r>
  <r>
    <x v="59"/>
    <x v="0"/>
    <x v="0"/>
    <x v="1"/>
    <x v="4"/>
    <x v="2"/>
    <x v="0"/>
    <n v="205507.76527"/>
  </r>
  <r>
    <x v="59"/>
    <x v="0"/>
    <x v="0"/>
    <x v="2"/>
    <x v="2"/>
    <x v="1"/>
    <x v="0"/>
    <n v="-5.1509400000000003"/>
  </r>
  <r>
    <x v="59"/>
    <x v="0"/>
    <x v="0"/>
    <x v="2"/>
    <x v="2"/>
    <x v="2"/>
    <x v="0"/>
    <n v="655.73476000000005"/>
  </r>
  <r>
    <x v="59"/>
    <x v="0"/>
    <x v="0"/>
    <x v="2"/>
    <x v="4"/>
    <x v="0"/>
    <x v="0"/>
    <n v="423.8"/>
  </r>
  <r>
    <x v="59"/>
    <x v="0"/>
    <x v="0"/>
    <x v="2"/>
    <x v="4"/>
    <x v="1"/>
    <x v="0"/>
    <n v="374.54861"/>
  </r>
  <r>
    <x v="59"/>
    <x v="0"/>
    <x v="0"/>
    <x v="2"/>
    <x v="4"/>
    <x v="2"/>
    <x v="0"/>
    <n v="17810.2539"/>
  </r>
  <r>
    <x v="59"/>
    <x v="0"/>
    <x v="1"/>
    <x v="3"/>
    <x v="1"/>
    <x v="0"/>
    <x v="1"/>
    <n v="1.9968699999999999"/>
  </r>
  <r>
    <x v="59"/>
    <x v="0"/>
    <x v="1"/>
    <x v="3"/>
    <x v="1"/>
    <x v="3"/>
    <x v="1"/>
    <n v="362.07287000000002"/>
  </r>
  <r>
    <x v="59"/>
    <x v="0"/>
    <x v="1"/>
    <x v="3"/>
    <x v="1"/>
    <x v="1"/>
    <x v="1"/>
    <n v="1.9968699999999999"/>
  </r>
  <r>
    <x v="59"/>
    <x v="0"/>
    <x v="1"/>
    <x v="3"/>
    <x v="2"/>
    <x v="3"/>
    <x v="1"/>
    <n v="23001.684000000001"/>
  </r>
  <r>
    <x v="59"/>
    <x v="0"/>
    <x v="1"/>
    <x v="3"/>
    <x v="3"/>
    <x v="0"/>
    <x v="1"/>
    <n v="47.856000000000002"/>
  </r>
  <r>
    <x v="59"/>
    <x v="0"/>
    <x v="1"/>
    <x v="3"/>
    <x v="3"/>
    <x v="3"/>
    <x v="1"/>
    <n v="330103.67"/>
  </r>
  <r>
    <x v="59"/>
    <x v="0"/>
    <x v="1"/>
    <x v="3"/>
    <x v="3"/>
    <x v="1"/>
    <x v="1"/>
    <n v="-358.35599999999999"/>
  </r>
  <r>
    <x v="59"/>
    <x v="0"/>
    <x v="1"/>
    <x v="3"/>
    <x v="4"/>
    <x v="0"/>
    <x v="1"/>
    <n v="312.79901000000001"/>
  </r>
  <r>
    <x v="59"/>
    <x v="0"/>
    <x v="1"/>
    <x v="3"/>
    <x v="4"/>
    <x v="3"/>
    <x v="1"/>
    <n v="17758.41359"/>
  </r>
  <r>
    <x v="59"/>
    <x v="0"/>
    <x v="1"/>
    <x v="3"/>
    <x v="4"/>
    <x v="1"/>
    <x v="1"/>
    <n v="-187.54002"/>
  </r>
  <r>
    <x v="59"/>
    <x v="0"/>
    <x v="2"/>
    <x v="4"/>
    <x v="0"/>
    <x v="0"/>
    <x v="0"/>
    <n v="500"/>
  </r>
  <r>
    <x v="59"/>
    <x v="0"/>
    <x v="2"/>
    <x v="4"/>
    <x v="0"/>
    <x v="1"/>
    <x v="0"/>
    <n v="500"/>
  </r>
  <r>
    <x v="59"/>
    <x v="0"/>
    <x v="2"/>
    <x v="4"/>
    <x v="0"/>
    <x v="2"/>
    <x v="0"/>
    <n v="1000"/>
  </r>
  <r>
    <x v="59"/>
    <x v="0"/>
    <x v="2"/>
    <x v="4"/>
    <x v="2"/>
    <x v="0"/>
    <x v="0"/>
    <n v="2089.7328400000001"/>
  </r>
  <r>
    <x v="59"/>
    <x v="0"/>
    <x v="2"/>
    <x v="4"/>
    <x v="2"/>
    <x v="1"/>
    <x v="0"/>
    <n v="-48.771999999999998"/>
  </r>
  <r>
    <x v="59"/>
    <x v="0"/>
    <x v="2"/>
    <x v="4"/>
    <x v="2"/>
    <x v="2"/>
    <x v="0"/>
    <n v="7348.21"/>
  </r>
  <r>
    <x v="59"/>
    <x v="0"/>
    <x v="2"/>
    <x v="4"/>
    <x v="4"/>
    <x v="0"/>
    <x v="0"/>
    <n v="8354.3070000000007"/>
  </r>
  <r>
    <x v="59"/>
    <x v="0"/>
    <x v="2"/>
    <x v="4"/>
    <x v="4"/>
    <x v="1"/>
    <x v="0"/>
    <n v="-14.159000000000001"/>
  </r>
  <r>
    <x v="59"/>
    <x v="0"/>
    <x v="2"/>
    <x v="4"/>
    <x v="4"/>
    <x v="2"/>
    <x v="0"/>
    <n v="34310.483"/>
  </r>
  <r>
    <x v="59"/>
    <x v="1"/>
    <x v="0"/>
    <x v="0"/>
    <x v="0"/>
    <x v="1"/>
    <x v="0"/>
    <n v="-4.87378"/>
  </r>
  <r>
    <x v="59"/>
    <x v="1"/>
    <x v="0"/>
    <x v="0"/>
    <x v="0"/>
    <x v="2"/>
    <x v="0"/>
    <n v="67.663579999999996"/>
  </r>
  <r>
    <x v="59"/>
    <x v="1"/>
    <x v="0"/>
    <x v="0"/>
    <x v="1"/>
    <x v="0"/>
    <x v="0"/>
    <n v="1.7777799999999999"/>
  </r>
  <r>
    <x v="59"/>
    <x v="1"/>
    <x v="0"/>
    <x v="0"/>
    <x v="1"/>
    <x v="1"/>
    <x v="0"/>
    <n v="1.7777799999999999"/>
  </r>
  <r>
    <x v="59"/>
    <x v="1"/>
    <x v="0"/>
    <x v="0"/>
    <x v="1"/>
    <x v="2"/>
    <x v="0"/>
    <n v="224"/>
  </r>
  <r>
    <x v="59"/>
    <x v="1"/>
    <x v="0"/>
    <x v="0"/>
    <x v="2"/>
    <x v="1"/>
    <x v="0"/>
    <n v="-106.52831999999999"/>
  </r>
  <r>
    <x v="59"/>
    <x v="1"/>
    <x v="0"/>
    <x v="0"/>
    <x v="2"/>
    <x v="2"/>
    <x v="0"/>
    <n v="5750.1233599999996"/>
  </r>
  <r>
    <x v="59"/>
    <x v="1"/>
    <x v="0"/>
    <x v="0"/>
    <x v="3"/>
    <x v="0"/>
    <x v="0"/>
    <n v="53.960099999999997"/>
  </r>
  <r>
    <x v="59"/>
    <x v="1"/>
    <x v="0"/>
    <x v="0"/>
    <x v="3"/>
    <x v="1"/>
    <x v="0"/>
    <n v="53.960099999999997"/>
  </r>
  <r>
    <x v="59"/>
    <x v="1"/>
    <x v="0"/>
    <x v="0"/>
    <x v="3"/>
    <x v="2"/>
    <x v="0"/>
    <n v="6799.60491"/>
  </r>
  <r>
    <x v="59"/>
    <x v="1"/>
    <x v="0"/>
    <x v="0"/>
    <x v="4"/>
    <x v="0"/>
    <x v="0"/>
    <n v="1325.21768"/>
  </r>
  <r>
    <x v="59"/>
    <x v="1"/>
    <x v="0"/>
    <x v="0"/>
    <x v="4"/>
    <x v="1"/>
    <x v="0"/>
    <n v="1232.5185799999999"/>
  </r>
  <r>
    <x v="59"/>
    <x v="1"/>
    <x v="0"/>
    <x v="0"/>
    <x v="4"/>
    <x v="2"/>
    <x v="0"/>
    <n v="103900.32926"/>
  </r>
  <r>
    <x v="59"/>
    <x v="1"/>
    <x v="0"/>
    <x v="1"/>
    <x v="1"/>
    <x v="0"/>
    <x v="0"/>
    <n v="8.1904800000000009"/>
  </r>
  <r>
    <x v="59"/>
    <x v="1"/>
    <x v="0"/>
    <x v="1"/>
    <x v="1"/>
    <x v="1"/>
    <x v="0"/>
    <n v="8.1904800000000009"/>
  </r>
  <r>
    <x v="59"/>
    <x v="1"/>
    <x v="0"/>
    <x v="1"/>
    <x v="1"/>
    <x v="2"/>
    <x v="0"/>
    <n v="1032"/>
  </r>
  <r>
    <x v="59"/>
    <x v="1"/>
    <x v="0"/>
    <x v="1"/>
    <x v="2"/>
    <x v="1"/>
    <x v="0"/>
    <n v="-78.591459999999998"/>
  </r>
  <r>
    <x v="59"/>
    <x v="1"/>
    <x v="0"/>
    <x v="1"/>
    <x v="2"/>
    <x v="2"/>
    <x v="0"/>
    <n v="1645.2156399999999"/>
  </r>
  <r>
    <x v="59"/>
    <x v="1"/>
    <x v="0"/>
    <x v="1"/>
    <x v="4"/>
    <x v="0"/>
    <x v="0"/>
    <n v="250.09075000000001"/>
  </r>
  <r>
    <x v="59"/>
    <x v="1"/>
    <x v="0"/>
    <x v="1"/>
    <x v="4"/>
    <x v="1"/>
    <x v="0"/>
    <n v="239.45875000000001"/>
  </r>
  <r>
    <x v="59"/>
    <x v="1"/>
    <x v="0"/>
    <x v="1"/>
    <x v="4"/>
    <x v="2"/>
    <x v="0"/>
    <n v="175681.38466000001"/>
  </r>
  <r>
    <x v="59"/>
    <x v="1"/>
    <x v="0"/>
    <x v="2"/>
    <x v="2"/>
    <x v="1"/>
    <x v="0"/>
    <n v="-2.63123"/>
  </r>
  <r>
    <x v="59"/>
    <x v="1"/>
    <x v="0"/>
    <x v="2"/>
    <x v="2"/>
    <x v="2"/>
    <x v="0"/>
    <n v="789.77499999999998"/>
  </r>
  <r>
    <x v="59"/>
    <x v="1"/>
    <x v="0"/>
    <x v="2"/>
    <x v="4"/>
    <x v="0"/>
    <x v="0"/>
    <n v="121.3443"/>
  </r>
  <r>
    <x v="59"/>
    <x v="1"/>
    <x v="0"/>
    <x v="2"/>
    <x v="4"/>
    <x v="1"/>
    <x v="0"/>
    <n v="82.944299999999998"/>
  </r>
  <r>
    <x v="59"/>
    <x v="1"/>
    <x v="0"/>
    <x v="2"/>
    <x v="4"/>
    <x v="2"/>
    <x v="0"/>
    <n v="19221.79032"/>
  </r>
  <r>
    <x v="59"/>
    <x v="1"/>
    <x v="2"/>
    <x v="4"/>
    <x v="0"/>
    <x v="0"/>
    <x v="0"/>
    <n v="1493.0193300000001"/>
  </r>
  <r>
    <x v="59"/>
    <x v="1"/>
    <x v="2"/>
    <x v="4"/>
    <x v="0"/>
    <x v="1"/>
    <x v="0"/>
    <n v="251.09021000000001"/>
  </r>
  <r>
    <x v="59"/>
    <x v="1"/>
    <x v="2"/>
    <x v="4"/>
    <x v="0"/>
    <x v="2"/>
    <x v="0"/>
    <n v="1840.91139"/>
  </r>
  <r>
    <x v="59"/>
    <x v="1"/>
    <x v="2"/>
    <x v="4"/>
    <x v="2"/>
    <x v="0"/>
    <x v="0"/>
    <n v="981.55341999999996"/>
  </r>
  <r>
    <x v="59"/>
    <x v="1"/>
    <x v="2"/>
    <x v="4"/>
    <x v="2"/>
    <x v="1"/>
    <x v="0"/>
    <n v="33.866"/>
  </r>
  <r>
    <x v="59"/>
    <x v="1"/>
    <x v="2"/>
    <x v="4"/>
    <x v="2"/>
    <x v="2"/>
    <x v="0"/>
    <n v="2752.4670000000001"/>
  </r>
  <r>
    <x v="59"/>
    <x v="1"/>
    <x v="2"/>
    <x v="4"/>
    <x v="4"/>
    <x v="0"/>
    <x v="0"/>
    <n v="4130.9291899999998"/>
  </r>
  <r>
    <x v="59"/>
    <x v="1"/>
    <x v="2"/>
    <x v="4"/>
    <x v="4"/>
    <x v="1"/>
    <x v="0"/>
    <n v="51.635629999999999"/>
  </r>
  <r>
    <x v="59"/>
    <x v="1"/>
    <x v="2"/>
    <x v="4"/>
    <x v="4"/>
    <x v="2"/>
    <x v="0"/>
    <n v="4873.1853300000002"/>
  </r>
  <r>
    <x v="60"/>
    <x v="0"/>
    <x v="0"/>
    <x v="0"/>
    <x v="5"/>
    <x v="0"/>
    <x v="0"/>
    <n v="1400"/>
  </r>
  <r>
    <x v="60"/>
    <x v="0"/>
    <x v="0"/>
    <x v="0"/>
    <x v="5"/>
    <x v="1"/>
    <x v="0"/>
    <n v="1400"/>
  </r>
  <r>
    <x v="60"/>
    <x v="0"/>
    <x v="0"/>
    <x v="0"/>
    <x v="5"/>
    <x v="2"/>
    <x v="0"/>
    <n v="1400"/>
  </r>
  <r>
    <x v="60"/>
    <x v="0"/>
    <x v="0"/>
    <x v="0"/>
    <x v="0"/>
    <x v="0"/>
    <x v="0"/>
    <n v="1702.53"/>
  </r>
  <r>
    <x v="60"/>
    <x v="0"/>
    <x v="0"/>
    <x v="0"/>
    <x v="0"/>
    <x v="1"/>
    <x v="0"/>
    <n v="70.900000000000006"/>
  </r>
  <r>
    <x v="60"/>
    <x v="0"/>
    <x v="0"/>
    <x v="0"/>
    <x v="0"/>
    <x v="2"/>
    <x v="0"/>
    <n v="91805.149909999993"/>
  </r>
  <r>
    <x v="60"/>
    <x v="0"/>
    <x v="0"/>
    <x v="0"/>
    <x v="2"/>
    <x v="0"/>
    <x v="0"/>
    <n v="45.295999999999999"/>
  </r>
  <r>
    <x v="60"/>
    <x v="0"/>
    <x v="0"/>
    <x v="0"/>
    <x v="2"/>
    <x v="1"/>
    <x v="0"/>
    <n v="42.646000000000001"/>
  </r>
  <r>
    <x v="60"/>
    <x v="0"/>
    <x v="0"/>
    <x v="0"/>
    <x v="2"/>
    <x v="2"/>
    <x v="0"/>
    <n v="20514.915639999999"/>
  </r>
  <r>
    <x v="60"/>
    <x v="0"/>
    <x v="0"/>
    <x v="0"/>
    <x v="3"/>
    <x v="2"/>
    <x v="0"/>
    <n v="1750"/>
  </r>
  <r>
    <x v="60"/>
    <x v="0"/>
    <x v="0"/>
    <x v="0"/>
    <x v="4"/>
    <x v="0"/>
    <x v="0"/>
    <n v="742.38"/>
  </r>
  <r>
    <x v="60"/>
    <x v="0"/>
    <x v="0"/>
    <x v="0"/>
    <x v="4"/>
    <x v="1"/>
    <x v="0"/>
    <n v="-13055.66"/>
  </r>
  <r>
    <x v="60"/>
    <x v="0"/>
    <x v="0"/>
    <x v="0"/>
    <x v="4"/>
    <x v="2"/>
    <x v="0"/>
    <n v="101961.107"/>
  </r>
  <r>
    <x v="60"/>
    <x v="0"/>
    <x v="0"/>
    <x v="1"/>
    <x v="0"/>
    <x v="1"/>
    <x v="0"/>
    <n v="-500"/>
  </r>
  <r>
    <x v="60"/>
    <x v="0"/>
    <x v="0"/>
    <x v="1"/>
    <x v="0"/>
    <x v="2"/>
    <x v="0"/>
    <n v="24534"/>
  </r>
  <r>
    <x v="60"/>
    <x v="0"/>
    <x v="0"/>
    <x v="1"/>
    <x v="1"/>
    <x v="2"/>
    <x v="0"/>
    <n v="200"/>
  </r>
  <r>
    <x v="60"/>
    <x v="0"/>
    <x v="0"/>
    <x v="1"/>
    <x v="2"/>
    <x v="1"/>
    <x v="0"/>
    <n v="-2635.9780000000001"/>
  </r>
  <r>
    <x v="60"/>
    <x v="0"/>
    <x v="0"/>
    <x v="1"/>
    <x v="2"/>
    <x v="2"/>
    <x v="0"/>
    <n v="23735.61909"/>
  </r>
  <r>
    <x v="60"/>
    <x v="0"/>
    <x v="0"/>
    <x v="1"/>
    <x v="4"/>
    <x v="0"/>
    <x v="0"/>
    <n v="1545.9110000000001"/>
  </r>
  <r>
    <x v="60"/>
    <x v="0"/>
    <x v="0"/>
    <x v="1"/>
    <x v="4"/>
    <x v="1"/>
    <x v="0"/>
    <n v="-22046.829000000002"/>
  </r>
  <r>
    <x v="60"/>
    <x v="0"/>
    <x v="0"/>
    <x v="1"/>
    <x v="4"/>
    <x v="2"/>
    <x v="0"/>
    <n v="183460.93599999999"/>
  </r>
  <r>
    <x v="60"/>
    <x v="0"/>
    <x v="0"/>
    <x v="2"/>
    <x v="2"/>
    <x v="0"/>
    <x v="0"/>
    <n v="129.86799999999999"/>
  </r>
  <r>
    <x v="60"/>
    <x v="0"/>
    <x v="0"/>
    <x v="2"/>
    <x v="2"/>
    <x v="1"/>
    <x v="0"/>
    <n v="129.86799999999999"/>
  </r>
  <r>
    <x v="60"/>
    <x v="0"/>
    <x v="0"/>
    <x v="2"/>
    <x v="2"/>
    <x v="2"/>
    <x v="0"/>
    <n v="785.60226999999998"/>
  </r>
  <r>
    <x v="60"/>
    <x v="0"/>
    <x v="0"/>
    <x v="2"/>
    <x v="4"/>
    <x v="0"/>
    <x v="0"/>
    <n v="24765.004000000001"/>
  </r>
  <r>
    <x v="60"/>
    <x v="0"/>
    <x v="0"/>
    <x v="2"/>
    <x v="4"/>
    <x v="1"/>
    <x v="0"/>
    <n v="23945.508999999998"/>
  </r>
  <r>
    <x v="60"/>
    <x v="0"/>
    <x v="0"/>
    <x v="2"/>
    <x v="4"/>
    <x v="2"/>
    <x v="0"/>
    <n v="41755.762999999999"/>
  </r>
  <r>
    <x v="60"/>
    <x v="0"/>
    <x v="1"/>
    <x v="3"/>
    <x v="6"/>
    <x v="3"/>
    <x v="1"/>
    <n v="2264.5990000000002"/>
  </r>
  <r>
    <x v="60"/>
    <x v="0"/>
    <x v="1"/>
    <x v="3"/>
    <x v="1"/>
    <x v="3"/>
    <x v="1"/>
    <n v="396.02803"/>
  </r>
  <r>
    <x v="60"/>
    <x v="0"/>
    <x v="1"/>
    <x v="3"/>
    <x v="2"/>
    <x v="3"/>
    <x v="1"/>
    <n v="22445.682980000001"/>
  </r>
  <r>
    <x v="60"/>
    <x v="0"/>
    <x v="1"/>
    <x v="3"/>
    <x v="3"/>
    <x v="0"/>
    <x v="1"/>
    <n v="534.74562000000003"/>
  </r>
  <r>
    <x v="60"/>
    <x v="0"/>
    <x v="1"/>
    <x v="3"/>
    <x v="3"/>
    <x v="3"/>
    <x v="1"/>
    <n v="341086.52799999999"/>
  </r>
  <r>
    <x v="60"/>
    <x v="0"/>
    <x v="1"/>
    <x v="3"/>
    <x v="3"/>
    <x v="1"/>
    <x v="1"/>
    <n v="106.39245"/>
  </r>
  <r>
    <x v="60"/>
    <x v="0"/>
    <x v="1"/>
    <x v="3"/>
    <x v="4"/>
    <x v="3"/>
    <x v="1"/>
    <n v="16030.638000000001"/>
  </r>
  <r>
    <x v="60"/>
    <x v="0"/>
    <x v="1"/>
    <x v="3"/>
    <x v="4"/>
    <x v="1"/>
    <x v="1"/>
    <n v="-58.941850000000002"/>
  </r>
  <r>
    <x v="60"/>
    <x v="0"/>
    <x v="2"/>
    <x v="4"/>
    <x v="0"/>
    <x v="0"/>
    <x v="0"/>
    <n v="180"/>
  </r>
  <r>
    <x v="60"/>
    <x v="0"/>
    <x v="2"/>
    <x v="4"/>
    <x v="0"/>
    <x v="1"/>
    <x v="0"/>
    <n v="-320"/>
  </r>
  <r>
    <x v="60"/>
    <x v="0"/>
    <x v="2"/>
    <x v="4"/>
    <x v="0"/>
    <x v="2"/>
    <x v="0"/>
    <n v="680"/>
  </r>
  <r>
    <x v="60"/>
    <x v="0"/>
    <x v="2"/>
    <x v="4"/>
    <x v="2"/>
    <x v="0"/>
    <x v="0"/>
    <n v="756.73299999999995"/>
  </r>
  <r>
    <x v="60"/>
    <x v="0"/>
    <x v="2"/>
    <x v="4"/>
    <x v="2"/>
    <x v="1"/>
    <x v="0"/>
    <n v="-247.392"/>
  </r>
  <r>
    <x v="60"/>
    <x v="0"/>
    <x v="2"/>
    <x v="4"/>
    <x v="2"/>
    <x v="2"/>
    <x v="0"/>
    <n v="7100.8180000000002"/>
  </r>
  <r>
    <x v="60"/>
    <x v="0"/>
    <x v="2"/>
    <x v="4"/>
    <x v="4"/>
    <x v="0"/>
    <x v="0"/>
    <n v="7826.0450000000001"/>
  </r>
  <r>
    <x v="60"/>
    <x v="0"/>
    <x v="2"/>
    <x v="4"/>
    <x v="4"/>
    <x v="1"/>
    <x v="0"/>
    <n v="-1467.962"/>
  </r>
  <r>
    <x v="60"/>
    <x v="0"/>
    <x v="2"/>
    <x v="4"/>
    <x v="4"/>
    <x v="2"/>
    <x v="0"/>
    <n v="32842.521000000001"/>
  </r>
  <r>
    <x v="60"/>
    <x v="1"/>
    <x v="0"/>
    <x v="0"/>
    <x v="5"/>
    <x v="0"/>
    <x v="0"/>
    <n v="8063.509"/>
  </r>
  <r>
    <x v="60"/>
    <x v="1"/>
    <x v="0"/>
    <x v="0"/>
    <x v="5"/>
    <x v="1"/>
    <x v="0"/>
    <n v="8063.509"/>
  </r>
  <r>
    <x v="60"/>
    <x v="1"/>
    <x v="0"/>
    <x v="0"/>
    <x v="5"/>
    <x v="2"/>
    <x v="0"/>
    <n v="8063.509"/>
  </r>
  <r>
    <x v="60"/>
    <x v="1"/>
    <x v="0"/>
    <x v="0"/>
    <x v="6"/>
    <x v="0"/>
    <x v="0"/>
    <n v="5553.7190000000001"/>
  </r>
  <r>
    <x v="60"/>
    <x v="1"/>
    <x v="0"/>
    <x v="0"/>
    <x v="6"/>
    <x v="1"/>
    <x v="0"/>
    <n v="5553.7190000000001"/>
  </r>
  <r>
    <x v="60"/>
    <x v="1"/>
    <x v="0"/>
    <x v="0"/>
    <x v="6"/>
    <x v="2"/>
    <x v="0"/>
    <n v="5553.7190000000001"/>
  </r>
  <r>
    <x v="60"/>
    <x v="1"/>
    <x v="0"/>
    <x v="0"/>
    <x v="0"/>
    <x v="0"/>
    <x v="0"/>
    <n v="1.3640000000000001"/>
  </r>
  <r>
    <x v="60"/>
    <x v="1"/>
    <x v="0"/>
    <x v="0"/>
    <x v="0"/>
    <x v="1"/>
    <x v="0"/>
    <n v="1.3640000000000001"/>
  </r>
  <r>
    <x v="60"/>
    <x v="1"/>
    <x v="0"/>
    <x v="0"/>
    <x v="0"/>
    <x v="2"/>
    <x v="0"/>
    <n v="69.0274"/>
  </r>
  <r>
    <x v="60"/>
    <x v="1"/>
    <x v="0"/>
    <x v="0"/>
    <x v="1"/>
    <x v="0"/>
    <x v="0"/>
    <n v="7.4050000000000002"/>
  </r>
  <r>
    <x v="60"/>
    <x v="1"/>
    <x v="0"/>
    <x v="0"/>
    <x v="1"/>
    <x v="1"/>
    <x v="0"/>
    <n v="7.4050000000000002"/>
  </r>
  <r>
    <x v="60"/>
    <x v="1"/>
    <x v="0"/>
    <x v="0"/>
    <x v="1"/>
    <x v="2"/>
    <x v="0"/>
    <n v="231.405"/>
  </r>
  <r>
    <x v="60"/>
    <x v="1"/>
    <x v="0"/>
    <x v="0"/>
    <x v="2"/>
    <x v="0"/>
    <x v="0"/>
    <n v="59.055999999999997"/>
  </r>
  <r>
    <x v="60"/>
    <x v="1"/>
    <x v="0"/>
    <x v="0"/>
    <x v="2"/>
    <x v="1"/>
    <x v="0"/>
    <n v="59.055999999999997"/>
  </r>
  <r>
    <x v="60"/>
    <x v="1"/>
    <x v="0"/>
    <x v="0"/>
    <x v="2"/>
    <x v="2"/>
    <x v="0"/>
    <n v="5809.1798399999998"/>
  </r>
  <r>
    <x v="60"/>
    <x v="1"/>
    <x v="0"/>
    <x v="0"/>
    <x v="3"/>
    <x v="1"/>
    <x v="0"/>
    <n v="-56.244999999999997"/>
  </r>
  <r>
    <x v="60"/>
    <x v="1"/>
    <x v="0"/>
    <x v="0"/>
    <x v="3"/>
    <x v="2"/>
    <x v="0"/>
    <n v="6743.3594300000004"/>
  </r>
  <r>
    <x v="60"/>
    <x v="1"/>
    <x v="0"/>
    <x v="0"/>
    <x v="4"/>
    <x v="0"/>
    <x v="0"/>
    <n v="1528.9259999999999"/>
  </r>
  <r>
    <x v="60"/>
    <x v="1"/>
    <x v="0"/>
    <x v="0"/>
    <x v="4"/>
    <x v="1"/>
    <x v="0"/>
    <n v="-10429.527"/>
  </r>
  <r>
    <x v="60"/>
    <x v="1"/>
    <x v="0"/>
    <x v="0"/>
    <x v="4"/>
    <x v="2"/>
    <x v="0"/>
    <n v="93470.801999999996"/>
  </r>
  <r>
    <x v="60"/>
    <x v="1"/>
    <x v="0"/>
    <x v="1"/>
    <x v="1"/>
    <x v="1"/>
    <x v="0"/>
    <n v="-1032"/>
  </r>
  <r>
    <x v="60"/>
    <x v="1"/>
    <x v="0"/>
    <x v="1"/>
    <x v="2"/>
    <x v="0"/>
    <x v="0"/>
    <n v="9.1270000000000007"/>
  </r>
  <r>
    <x v="60"/>
    <x v="1"/>
    <x v="0"/>
    <x v="1"/>
    <x v="2"/>
    <x v="1"/>
    <x v="0"/>
    <n v="9.1270000000000007"/>
  </r>
  <r>
    <x v="60"/>
    <x v="1"/>
    <x v="0"/>
    <x v="1"/>
    <x v="2"/>
    <x v="2"/>
    <x v="0"/>
    <n v="1654.34275"/>
  </r>
  <r>
    <x v="60"/>
    <x v="1"/>
    <x v="0"/>
    <x v="1"/>
    <x v="4"/>
    <x v="0"/>
    <x v="0"/>
    <n v="165.827"/>
  </r>
  <r>
    <x v="60"/>
    <x v="1"/>
    <x v="0"/>
    <x v="1"/>
    <x v="4"/>
    <x v="1"/>
    <x v="0"/>
    <n v="-14028.349"/>
  </r>
  <r>
    <x v="60"/>
    <x v="1"/>
    <x v="0"/>
    <x v="1"/>
    <x v="4"/>
    <x v="2"/>
    <x v="0"/>
    <n v="161653.03599999999"/>
  </r>
  <r>
    <x v="60"/>
    <x v="1"/>
    <x v="0"/>
    <x v="2"/>
    <x v="1"/>
    <x v="0"/>
    <x v="0"/>
    <n v="1066.116"/>
  </r>
  <r>
    <x v="60"/>
    <x v="1"/>
    <x v="0"/>
    <x v="2"/>
    <x v="1"/>
    <x v="1"/>
    <x v="0"/>
    <n v="1066.116"/>
  </r>
  <r>
    <x v="60"/>
    <x v="1"/>
    <x v="0"/>
    <x v="2"/>
    <x v="1"/>
    <x v="2"/>
    <x v="0"/>
    <n v="1066.1157000000001"/>
  </r>
  <r>
    <x v="60"/>
    <x v="1"/>
    <x v="0"/>
    <x v="2"/>
    <x v="2"/>
    <x v="0"/>
    <x v="0"/>
    <n v="20.161999999999999"/>
  </r>
  <r>
    <x v="60"/>
    <x v="1"/>
    <x v="0"/>
    <x v="2"/>
    <x v="2"/>
    <x v="1"/>
    <x v="0"/>
    <n v="-16.725000000000001"/>
  </r>
  <r>
    <x v="60"/>
    <x v="1"/>
    <x v="0"/>
    <x v="2"/>
    <x v="2"/>
    <x v="2"/>
    <x v="0"/>
    <n v="773.05041000000006"/>
  </r>
  <r>
    <x v="60"/>
    <x v="1"/>
    <x v="0"/>
    <x v="2"/>
    <x v="4"/>
    <x v="0"/>
    <x v="0"/>
    <n v="9007.4290000000001"/>
  </r>
  <r>
    <x v="60"/>
    <x v="1"/>
    <x v="0"/>
    <x v="2"/>
    <x v="4"/>
    <x v="1"/>
    <x v="0"/>
    <n v="8782.9249999999993"/>
  </r>
  <r>
    <x v="60"/>
    <x v="1"/>
    <x v="0"/>
    <x v="2"/>
    <x v="4"/>
    <x v="2"/>
    <x v="0"/>
    <n v="28004.71486"/>
  </r>
  <r>
    <x v="60"/>
    <x v="1"/>
    <x v="2"/>
    <x v="4"/>
    <x v="0"/>
    <x v="0"/>
    <x v="0"/>
    <n v="1357.181"/>
  </r>
  <r>
    <x v="60"/>
    <x v="1"/>
    <x v="2"/>
    <x v="4"/>
    <x v="0"/>
    <x v="1"/>
    <x v="0"/>
    <n v="489.41300000000001"/>
  </r>
  <r>
    <x v="60"/>
    <x v="1"/>
    <x v="2"/>
    <x v="4"/>
    <x v="0"/>
    <x v="2"/>
    <x v="0"/>
    <n v="2330.32422"/>
  </r>
  <r>
    <x v="60"/>
    <x v="1"/>
    <x v="2"/>
    <x v="4"/>
    <x v="2"/>
    <x v="0"/>
    <x v="0"/>
    <n v="144.98400000000001"/>
  </r>
  <r>
    <x v="60"/>
    <x v="1"/>
    <x v="2"/>
    <x v="4"/>
    <x v="2"/>
    <x v="1"/>
    <x v="0"/>
    <n v="98.028999999999996"/>
  </r>
  <r>
    <x v="60"/>
    <x v="1"/>
    <x v="2"/>
    <x v="4"/>
    <x v="2"/>
    <x v="2"/>
    <x v="0"/>
    <n v="2850.4960000000001"/>
  </r>
  <r>
    <x v="60"/>
    <x v="1"/>
    <x v="2"/>
    <x v="4"/>
    <x v="3"/>
    <x v="0"/>
    <x v="0"/>
    <n v="0"/>
  </r>
  <r>
    <x v="60"/>
    <x v="1"/>
    <x v="2"/>
    <x v="4"/>
    <x v="3"/>
    <x v="1"/>
    <x v="0"/>
    <n v="0"/>
  </r>
  <r>
    <x v="60"/>
    <x v="1"/>
    <x v="2"/>
    <x v="4"/>
    <x v="3"/>
    <x v="2"/>
    <x v="0"/>
    <n v="0"/>
  </r>
  <r>
    <x v="60"/>
    <x v="1"/>
    <x v="2"/>
    <x v="4"/>
    <x v="4"/>
    <x v="0"/>
    <x v="0"/>
    <n v="2409.0300000000002"/>
  </r>
  <r>
    <x v="60"/>
    <x v="1"/>
    <x v="2"/>
    <x v="4"/>
    <x v="4"/>
    <x v="1"/>
    <x v="0"/>
    <n v="-628.55700000000002"/>
  </r>
  <r>
    <x v="60"/>
    <x v="1"/>
    <x v="2"/>
    <x v="4"/>
    <x v="4"/>
    <x v="2"/>
    <x v="0"/>
    <n v="4244.6279400000003"/>
  </r>
  <r>
    <x v="61"/>
    <x v="0"/>
    <x v="0"/>
    <x v="0"/>
    <x v="5"/>
    <x v="2"/>
    <x v="0"/>
    <n v="1400"/>
  </r>
  <r>
    <x v="61"/>
    <x v="0"/>
    <x v="0"/>
    <x v="0"/>
    <x v="0"/>
    <x v="0"/>
    <x v="0"/>
    <n v="5212.1000000000004"/>
  </r>
  <r>
    <x v="61"/>
    <x v="0"/>
    <x v="0"/>
    <x v="0"/>
    <x v="0"/>
    <x v="1"/>
    <x v="0"/>
    <n v="3660.7871"/>
  </r>
  <r>
    <x v="61"/>
    <x v="0"/>
    <x v="0"/>
    <x v="0"/>
    <x v="0"/>
    <x v="2"/>
    <x v="0"/>
    <n v="95465.937009999994"/>
  </r>
  <r>
    <x v="61"/>
    <x v="0"/>
    <x v="0"/>
    <x v="0"/>
    <x v="2"/>
    <x v="0"/>
    <x v="0"/>
    <n v="780"/>
  </r>
  <r>
    <x v="61"/>
    <x v="0"/>
    <x v="0"/>
    <x v="0"/>
    <x v="2"/>
    <x v="1"/>
    <x v="0"/>
    <n v="-2072.8958699999998"/>
  </r>
  <r>
    <x v="61"/>
    <x v="0"/>
    <x v="0"/>
    <x v="0"/>
    <x v="2"/>
    <x v="2"/>
    <x v="0"/>
    <n v="18442.019769999999"/>
  </r>
  <r>
    <x v="61"/>
    <x v="0"/>
    <x v="0"/>
    <x v="0"/>
    <x v="3"/>
    <x v="2"/>
    <x v="0"/>
    <n v="1750"/>
  </r>
  <r>
    <x v="61"/>
    <x v="0"/>
    <x v="0"/>
    <x v="0"/>
    <x v="4"/>
    <x v="0"/>
    <x v="0"/>
    <n v="1916.4"/>
  </r>
  <r>
    <x v="61"/>
    <x v="0"/>
    <x v="0"/>
    <x v="0"/>
    <x v="4"/>
    <x v="1"/>
    <x v="0"/>
    <n v="-1233.5450000000001"/>
  </r>
  <r>
    <x v="61"/>
    <x v="0"/>
    <x v="0"/>
    <x v="0"/>
    <x v="4"/>
    <x v="2"/>
    <x v="0"/>
    <n v="100727.561"/>
  </r>
  <r>
    <x v="61"/>
    <x v="0"/>
    <x v="0"/>
    <x v="1"/>
    <x v="0"/>
    <x v="2"/>
    <x v="0"/>
    <n v="24534"/>
  </r>
  <r>
    <x v="61"/>
    <x v="0"/>
    <x v="0"/>
    <x v="1"/>
    <x v="1"/>
    <x v="2"/>
    <x v="0"/>
    <n v="200"/>
  </r>
  <r>
    <x v="61"/>
    <x v="0"/>
    <x v="0"/>
    <x v="1"/>
    <x v="2"/>
    <x v="1"/>
    <x v="0"/>
    <n v="-1666.248"/>
  </r>
  <r>
    <x v="61"/>
    <x v="0"/>
    <x v="0"/>
    <x v="1"/>
    <x v="2"/>
    <x v="2"/>
    <x v="0"/>
    <n v="22069.371220000001"/>
  </r>
  <r>
    <x v="61"/>
    <x v="0"/>
    <x v="0"/>
    <x v="1"/>
    <x v="4"/>
    <x v="0"/>
    <x v="0"/>
    <n v="494.375"/>
  </r>
  <r>
    <x v="61"/>
    <x v="0"/>
    <x v="0"/>
    <x v="1"/>
    <x v="4"/>
    <x v="1"/>
    <x v="0"/>
    <n v="-35360.171000000002"/>
  </r>
  <r>
    <x v="61"/>
    <x v="0"/>
    <x v="0"/>
    <x v="1"/>
    <x v="4"/>
    <x v="2"/>
    <x v="0"/>
    <n v="148100.76537000001"/>
  </r>
  <r>
    <x v="61"/>
    <x v="0"/>
    <x v="0"/>
    <x v="2"/>
    <x v="2"/>
    <x v="0"/>
    <x v="0"/>
    <n v="66.045000000000002"/>
  </r>
  <r>
    <x v="61"/>
    <x v="0"/>
    <x v="0"/>
    <x v="2"/>
    <x v="2"/>
    <x v="1"/>
    <x v="0"/>
    <n v="25.207000000000001"/>
  </r>
  <r>
    <x v="61"/>
    <x v="0"/>
    <x v="0"/>
    <x v="2"/>
    <x v="2"/>
    <x v="2"/>
    <x v="0"/>
    <n v="810.80900999999994"/>
  </r>
  <r>
    <x v="61"/>
    <x v="0"/>
    <x v="0"/>
    <x v="2"/>
    <x v="4"/>
    <x v="0"/>
    <x v="0"/>
    <n v="27006.378000000001"/>
  </r>
  <r>
    <x v="61"/>
    <x v="0"/>
    <x v="0"/>
    <x v="2"/>
    <x v="4"/>
    <x v="1"/>
    <x v="0"/>
    <n v="26451.98"/>
  </r>
  <r>
    <x v="61"/>
    <x v="0"/>
    <x v="0"/>
    <x v="2"/>
    <x v="4"/>
    <x v="2"/>
    <x v="0"/>
    <n v="68207.743489999993"/>
  </r>
  <r>
    <x v="61"/>
    <x v="0"/>
    <x v="1"/>
    <x v="3"/>
    <x v="6"/>
    <x v="3"/>
    <x v="1"/>
    <n v="1972.393"/>
  </r>
  <r>
    <x v="61"/>
    <x v="0"/>
    <x v="1"/>
    <x v="3"/>
    <x v="1"/>
    <x v="3"/>
    <x v="1"/>
    <n v="381.12934000000001"/>
  </r>
  <r>
    <x v="61"/>
    <x v="0"/>
    <x v="1"/>
    <x v="3"/>
    <x v="2"/>
    <x v="3"/>
    <x v="1"/>
    <n v="21016.947800000002"/>
  </r>
  <r>
    <x v="61"/>
    <x v="0"/>
    <x v="1"/>
    <x v="3"/>
    <x v="3"/>
    <x v="0"/>
    <x v="1"/>
    <n v="129.46025"/>
  </r>
  <r>
    <x v="61"/>
    <x v="0"/>
    <x v="1"/>
    <x v="3"/>
    <x v="3"/>
    <x v="3"/>
    <x v="1"/>
    <n v="422933.22142999998"/>
  </r>
  <r>
    <x v="61"/>
    <x v="0"/>
    <x v="1"/>
    <x v="3"/>
    <x v="3"/>
    <x v="1"/>
    <x v="1"/>
    <n v="-1419.30846"/>
  </r>
  <r>
    <x v="61"/>
    <x v="0"/>
    <x v="1"/>
    <x v="3"/>
    <x v="4"/>
    <x v="3"/>
    <x v="1"/>
    <n v="16767.153999999999"/>
  </r>
  <r>
    <x v="61"/>
    <x v="0"/>
    <x v="1"/>
    <x v="3"/>
    <x v="4"/>
    <x v="1"/>
    <x v="1"/>
    <n v="-34.357810000000001"/>
  </r>
  <r>
    <x v="61"/>
    <x v="0"/>
    <x v="2"/>
    <x v="4"/>
    <x v="0"/>
    <x v="0"/>
    <x v="0"/>
    <n v="20"/>
  </r>
  <r>
    <x v="61"/>
    <x v="0"/>
    <x v="2"/>
    <x v="4"/>
    <x v="0"/>
    <x v="1"/>
    <x v="0"/>
    <n v="20"/>
  </r>
  <r>
    <x v="61"/>
    <x v="0"/>
    <x v="2"/>
    <x v="4"/>
    <x v="0"/>
    <x v="2"/>
    <x v="0"/>
    <n v="700"/>
  </r>
  <r>
    <x v="61"/>
    <x v="0"/>
    <x v="2"/>
    <x v="4"/>
    <x v="2"/>
    <x v="0"/>
    <x v="0"/>
    <n v="1362.607"/>
  </r>
  <r>
    <x v="61"/>
    <x v="0"/>
    <x v="2"/>
    <x v="4"/>
    <x v="2"/>
    <x v="1"/>
    <x v="0"/>
    <n v="-589.69299999999998"/>
  </r>
  <r>
    <x v="61"/>
    <x v="0"/>
    <x v="2"/>
    <x v="4"/>
    <x v="2"/>
    <x v="2"/>
    <x v="0"/>
    <n v="6511.125"/>
  </r>
  <r>
    <x v="61"/>
    <x v="0"/>
    <x v="2"/>
    <x v="4"/>
    <x v="4"/>
    <x v="0"/>
    <x v="0"/>
    <n v="6285.9610000000002"/>
  </r>
  <r>
    <x v="61"/>
    <x v="0"/>
    <x v="2"/>
    <x v="4"/>
    <x v="4"/>
    <x v="1"/>
    <x v="0"/>
    <n v="185.41200000000001"/>
  </r>
  <r>
    <x v="61"/>
    <x v="0"/>
    <x v="2"/>
    <x v="4"/>
    <x v="4"/>
    <x v="2"/>
    <x v="0"/>
    <n v="33027.932999999997"/>
  </r>
  <r>
    <x v="61"/>
    <x v="1"/>
    <x v="0"/>
    <x v="0"/>
    <x v="5"/>
    <x v="0"/>
    <x v="0"/>
    <n v="479.48200000000003"/>
  </r>
  <r>
    <x v="61"/>
    <x v="1"/>
    <x v="0"/>
    <x v="0"/>
    <x v="5"/>
    <x v="1"/>
    <x v="0"/>
    <n v="479.48200000000003"/>
  </r>
  <r>
    <x v="61"/>
    <x v="1"/>
    <x v="0"/>
    <x v="0"/>
    <x v="5"/>
    <x v="2"/>
    <x v="0"/>
    <n v="8542.991"/>
  </r>
  <r>
    <x v="61"/>
    <x v="1"/>
    <x v="0"/>
    <x v="0"/>
    <x v="6"/>
    <x v="0"/>
    <x v="0"/>
    <n v="251.59100000000001"/>
  </r>
  <r>
    <x v="61"/>
    <x v="1"/>
    <x v="0"/>
    <x v="0"/>
    <x v="6"/>
    <x v="1"/>
    <x v="0"/>
    <n v="251.59100000000001"/>
  </r>
  <r>
    <x v="61"/>
    <x v="1"/>
    <x v="0"/>
    <x v="0"/>
    <x v="6"/>
    <x v="2"/>
    <x v="0"/>
    <n v="5805.31"/>
  </r>
  <r>
    <x v="61"/>
    <x v="1"/>
    <x v="0"/>
    <x v="0"/>
    <x v="0"/>
    <x v="0"/>
    <x v="0"/>
    <n v="6.3650000000000002"/>
  </r>
  <r>
    <x v="61"/>
    <x v="1"/>
    <x v="0"/>
    <x v="0"/>
    <x v="0"/>
    <x v="1"/>
    <x v="0"/>
    <n v="6.3650000000000002"/>
  </r>
  <r>
    <x v="61"/>
    <x v="1"/>
    <x v="0"/>
    <x v="0"/>
    <x v="0"/>
    <x v="2"/>
    <x v="0"/>
    <n v="75.392039999999994"/>
  </r>
  <r>
    <x v="61"/>
    <x v="1"/>
    <x v="0"/>
    <x v="0"/>
    <x v="1"/>
    <x v="0"/>
    <x v="0"/>
    <n v="16.382999999999999"/>
  </r>
  <r>
    <x v="61"/>
    <x v="1"/>
    <x v="0"/>
    <x v="0"/>
    <x v="1"/>
    <x v="1"/>
    <x v="0"/>
    <n v="16.382999999999999"/>
  </r>
  <r>
    <x v="61"/>
    <x v="1"/>
    <x v="0"/>
    <x v="0"/>
    <x v="1"/>
    <x v="2"/>
    <x v="0"/>
    <n v="247.78800000000001"/>
  </r>
  <r>
    <x v="61"/>
    <x v="1"/>
    <x v="0"/>
    <x v="0"/>
    <x v="2"/>
    <x v="0"/>
    <x v="0"/>
    <n v="428.29500000000002"/>
  </r>
  <r>
    <x v="61"/>
    <x v="1"/>
    <x v="0"/>
    <x v="0"/>
    <x v="2"/>
    <x v="1"/>
    <x v="0"/>
    <n v="418.38425999999998"/>
  </r>
  <r>
    <x v="61"/>
    <x v="1"/>
    <x v="0"/>
    <x v="0"/>
    <x v="2"/>
    <x v="2"/>
    <x v="0"/>
    <n v="6227.5640999999996"/>
  </r>
  <r>
    <x v="61"/>
    <x v="1"/>
    <x v="0"/>
    <x v="0"/>
    <x v="3"/>
    <x v="0"/>
    <x v="0"/>
    <n v="504.53"/>
  </r>
  <r>
    <x v="61"/>
    <x v="1"/>
    <x v="0"/>
    <x v="0"/>
    <x v="3"/>
    <x v="1"/>
    <x v="0"/>
    <n v="67.361999999999995"/>
  </r>
  <r>
    <x v="61"/>
    <x v="1"/>
    <x v="0"/>
    <x v="0"/>
    <x v="3"/>
    <x v="2"/>
    <x v="0"/>
    <n v="6810.7212399999999"/>
  </r>
  <r>
    <x v="61"/>
    <x v="1"/>
    <x v="0"/>
    <x v="0"/>
    <x v="4"/>
    <x v="0"/>
    <x v="0"/>
    <n v="9854.7139999999999"/>
  </r>
  <r>
    <x v="61"/>
    <x v="1"/>
    <x v="0"/>
    <x v="0"/>
    <x v="4"/>
    <x v="1"/>
    <x v="0"/>
    <n v="9765.6039999999994"/>
  </r>
  <r>
    <x v="61"/>
    <x v="1"/>
    <x v="0"/>
    <x v="0"/>
    <x v="4"/>
    <x v="2"/>
    <x v="0"/>
    <n v="103236.406"/>
  </r>
  <r>
    <x v="61"/>
    <x v="1"/>
    <x v="0"/>
    <x v="1"/>
    <x v="2"/>
    <x v="0"/>
    <x v="0"/>
    <n v="106.651"/>
  </r>
  <r>
    <x v="61"/>
    <x v="1"/>
    <x v="0"/>
    <x v="1"/>
    <x v="2"/>
    <x v="1"/>
    <x v="0"/>
    <n v="80.102580000000003"/>
  </r>
  <r>
    <x v="61"/>
    <x v="1"/>
    <x v="0"/>
    <x v="1"/>
    <x v="2"/>
    <x v="2"/>
    <x v="0"/>
    <n v="1734.44533"/>
  </r>
  <r>
    <x v="61"/>
    <x v="1"/>
    <x v="0"/>
    <x v="1"/>
    <x v="4"/>
    <x v="0"/>
    <x v="0"/>
    <n v="7579.6710000000003"/>
  </r>
  <r>
    <x v="61"/>
    <x v="1"/>
    <x v="0"/>
    <x v="1"/>
    <x v="4"/>
    <x v="1"/>
    <x v="0"/>
    <n v="2127.944"/>
  </r>
  <r>
    <x v="61"/>
    <x v="1"/>
    <x v="0"/>
    <x v="1"/>
    <x v="4"/>
    <x v="2"/>
    <x v="0"/>
    <n v="163780.98000000001"/>
  </r>
  <r>
    <x v="61"/>
    <x v="1"/>
    <x v="0"/>
    <x v="2"/>
    <x v="1"/>
    <x v="0"/>
    <x v="0"/>
    <n v="75.477000000000004"/>
  </r>
  <r>
    <x v="61"/>
    <x v="1"/>
    <x v="0"/>
    <x v="2"/>
    <x v="1"/>
    <x v="1"/>
    <x v="0"/>
    <n v="75.477000000000004"/>
  </r>
  <r>
    <x v="61"/>
    <x v="1"/>
    <x v="0"/>
    <x v="2"/>
    <x v="1"/>
    <x v="2"/>
    <x v="0"/>
    <n v="1141.59292"/>
  </r>
  <r>
    <x v="61"/>
    <x v="1"/>
    <x v="0"/>
    <x v="2"/>
    <x v="2"/>
    <x v="0"/>
    <x v="0"/>
    <n v="48.033160000000002"/>
  </r>
  <r>
    <x v="61"/>
    <x v="1"/>
    <x v="0"/>
    <x v="2"/>
    <x v="2"/>
    <x v="1"/>
    <x v="0"/>
    <n v="48.033160000000002"/>
  </r>
  <r>
    <x v="61"/>
    <x v="1"/>
    <x v="0"/>
    <x v="2"/>
    <x v="2"/>
    <x v="2"/>
    <x v="0"/>
    <n v="821.08357000000001"/>
  </r>
  <r>
    <x v="61"/>
    <x v="1"/>
    <x v="0"/>
    <x v="2"/>
    <x v="4"/>
    <x v="0"/>
    <x v="0"/>
    <n v="12628.236999999999"/>
  </r>
  <r>
    <x v="61"/>
    <x v="1"/>
    <x v="0"/>
    <x v="2"/>
    <x v="4"/>
    <x v="1"/>
    <x v="0"/>
    <n v="12502.277"/>
  </r>
  <r>
    <x v="61"/>
    <x v="1"/>
    <x v="0"/>
    <x v="2"/>
    <x v="4"/>
    <x v="2"/>
    <x v="0"/>
    <n v="40506.991999999998"/>
  </r>
  <r>
    <x v="61"/>
    <x v="1"/>
    <x v="2"/>
    <x v="4"/>
    <x v="0"/>
    <x v="0"/>
    <x v="0"/>
    <n v="962.55499999999995"/>
  </r>
  <r>
    <x v="61"/>
    <x v="1"/>
    <x v="2"/>
    <x v="4"/>
    <x v="0"/>
    <x v="1"/>
    <x v="0"/>
    <n v="367.15699999999998"/>
  </r>
  <r>
    <x v="61"/>
    <x v="1"/>
    <x v="2"/>
    <x v="4"/>
    <x v="0"/>
    <x v="2"/>
    <x v="0"/>
    <n v="2697.48083"/>
  </r>
  <r>
    <x v="61"/>
    <x v="1"/>
    <x v="2"/>
    <x v="4"/>
    <x v="2"/>
    <x v="0"/>
    <x v="0"/>
    <n v="295.56799999999998"/>
  </r>
  <r>
    <x v="61"/>
    <x v="1"/>
    <x v="2"/>
    <x v="4"/>
    <x v="2"/>
    <x v="1"/>
    <x v="0"/>
    <n v="265.36200000000002"/>
  </r>
  <r>
    <x v="61"/>
    <x v="1"/>
    <x v="2"/>
    <x v="4"/>
    <x v="2"/>
    <x v="2"/>
    <x v="0"/>
    <n v="3115.8580000000002"/>
  </r>
  <r>
    <x v="61"/>
    <x v="1"/>
    <x v="2"/>
    <x v="4"/>
    <x v="4"/>
    <x v="0"/>
    <x v="0"/>
    <n v="2669.8068400000002"/>
  </r>
  <r>
    <x v="61"/>
    <x v="1"/>
    <x v="2"/>
    <x v="4"/>
    <x v="4"/>
    <x v="1"/>
    <x v="0"/>
    <n v="637.64"/>
  </r>
  <r>
    <x v="61"/>
    <x v="1"/>
    <x v="2"/>
    <x v="4"/>
    <x v="4"/>
    <x v="2"/>
    <x v="0"/>
    <n v="4882.2677000000003"/>
  </r>
  <r>
    <x v="62"/>
    <x v="0"/>
    <x v="0"/>
    <x v="0"/>
    <x v="5"/>
    <x v="2"/>
    <x v="0"/>
    <n v="1400"/>
  </r>
  <r>
    <x v="62"/>
    <x v="0"/>
    <x v="0"/>
    <x v="0"/>
    <x v="0"/>
    <x v="0"/>
    <x v="0"/>
    <n v="5003.9120000000003"/>
  </r>
  <r>
    <x v="62"/>
    <x v="0"/>
    <x v="0"/>
    <x v="0"/>
    <x v="0"/>
    <x v="1"/>
    <x v="0"/>
    <n v="2138.2614400000002"/>
  </r>
  <r>
    <x v="62"/>
    <x v="0"/>
    <x v="0"/>
    <x v="0"/>
    <x v="0"/>
    <x v="2"/>
    <x v="0"/>
    <n v="97604.198439999993"/>
  </r>
  <r>
    <x v="62"/>
    <x v="0"/>
    <x v="0"/>
    <x v="0"/>
    <x v="2"/>
    <x v="0"/>
    <x v="0"/>
    <n v="750"/>
  </r>
  <r>
    <x v="62"/>
    <x v="0"/>
    <x v="0"/>
    <x v="0"/>
    <x v="2"/>
    <x v="1"/>
    <x v="0"/>
    <n v="-263.95943"/>
  </r>
  <r>
    <x v="62"/>
    <x v="0"/>
    <x v="0"/>
    <x v="0"/>
    <x v="2"/>
    <x v="2"/>
    <x v="0"/>
    <n v="18178.06034"/>
  </r>
  <r>
    <x v="62"/>
    <x v="0"/>
    <x v="0"/>
    <x v="0"/>
    <x v="3"/>
    <x v="2"/>
    <x v="0"/>
    <n v="1750"/>
  </r>
  <r>
    <x v="62"/>
    <x v="0"/>
    <x v="0"/>
    <x v="0"/>
    <x v="4"/>
    <x v="0"/>
    <x v="0"/>
    <n v="5726.7"/>
  </r>
  <r>
    <x v="62"/>
    <x v="0"/>
    <x v="0"/>
    <x v="0"/>
    <x v="4"/>
    <x v="1"/>
    <x v="0"/>
    <n v="2372.1149999999998"/>
  </r>
  <r>
    <x v="62"/>
    <x v="0"/>
    <x v="0"/>
    <x v="0"/>
    <x v="4"/>
    <x v="2"/>
    <x v="0"/>
    <n v="103099.677"/>
  </r>
  <r>
    <x v="62"/>
    <x v="0"/>
    <x v="0"/>
    <x v="1"/>
    <x v="0"/>
    <x v="2"/>
    <x v="0"/>
    <n v="24534"/>
  </r>
  <r>
    <x v="62"/>
    <x v="0"/>
    <x v="0"/>
    <x v="1"/>
    <x v="1"/>
    <x v="2"/>
    <x v="0"/>
    <n v="200"/>
  </r>
  <r>
    <x v="62"/>
    <x v="0"/>
    <x v="0"/>
    <x v="1"/>
    <x v="2"/>
    <x v="1"/>
    <x v="0"/>
    <n v="-523.73695999999995"/>
  </r>
  <r>
    <x v="62"/>
    <x v="0"/>
    <x v="0"/>
    <x v="1"/>
    <x v="2"/>
    <x v="2"/>
    <x v="0"/>
    <n v="21545.634259999999"/>
  </r>
  <r>
    <x v="62"/>
    <x v="0"/>
    <x v="0"/>
    <x v="1"/>
    <x v="4"/>
    <x v="0"/>
    <x v="0"/>
    <n v="262.10000000000002"/>
  </r>
  <r>
    <x v="62"/>
    <x v="0"/>
    <x v="0"/>
    <x v="1"/>
    <x v="4"/>
    <x v="1"/>
    <x v="0"/>
    <n v="-12148.458000000001"/>
  </r>
  <r>
    <x v="62"/>
    <x v="0"/>
    <x v="0"/>
    <x v="1"/>
    <x v="4"/>
    <x v="2"/>
    <x v="0"/>
    <n v="135952.307"/>
  </r>
  <r>
    <x v="62"/>
    <x v="0"/>
    <x v="0"/>
    <x v="2"/>
    <x v="2"/>
    <x v="0"/>
    <x v="0"/>
    <n v="50"/>
  </r>
  <r>
    <x v="62"/>
    <x v="0"/>
    <x v="0"/>
    <x v="2"/>
    <x v="2"/>
    <x v="1"/>
    <x v="0"/>
    <n v="20.517389999999999"/>
  </r>
  <r>
    <x v="62"/>
    <x v="0"/>
    <x v="0"/>
    <x v="2"/>
    <x v="2"/>
    <x v="2"/>
    <x v="0"/>
    <n v="831.32640000000004"/>
  </r>
  <r>
    <x v="62"/>
    <x v="0"/>
    <x v="0"/>
    <x v="2"/>
    <x v="4"/>
    <x v="0"/>
    <x v="0"/>
    <n v="10292.669"/>
  </r>
  <r>
    <x v="62"/>
    <x v="0"/>
    <x v="0"/>
    <x v="2"/>
    <x v="4"/>
    <x v="1"/>
    <x v="0"/>
    <n v="9319.9060000000009"/>
  </r>
  <r>
    <x v="62"/>
    <x v="0"/>
    <x v="0"/>
    <x v="2"/>
    <x v="4"/>
    <x v="2"/>
    <x v="0"/>
    <n v="77527.649000000005"/>
  </r>
  <r>
    <x v="62"/>
    <x v="0"/>
    <x v="1"/>
    <x v="3"/>
    <x v="6"/>
    <x v="3"/>
    <x v="1"/>
    <n v="2045.4449999999999"/>
  </r>
  <r>
    <x v="62"/>
    <x v="0"/>
    <x v="1"/>
    <x v="3"/>
    <x v="1"/>
    <x v="3"/>
    <x v="1"/>
    <n v="423.05356999999998"/>
  </r>
  <r>
    <x v="62"/>
    <x v="0"/>
    <x v="1"/>
    <x v="3"/>
    <x v="2"/>
    <x v="3"/>
    <x v="1"/>
    <n v="23366.813030000001"/>
  </r>
  <r>
    <x v="62"/>
    <x v="0"/>
    <x v="1"/>
    <x v="3"/>
    <x v="3"/>
    <x v="0"/>
    <x v="1"/>
    <n v="132.04458"/>
  </r>
  <r>
    <x v="62"/>
    <x v="0"/>
    <x v="1"/>
    <x v="3"/>
    <x v="3"/>
    <x v="3"/>
    <x v="1"/>
    <n v="438195.63799999998"/>
  </r>
  <r>
    <x v="62"/>
    <x v="0"/>
    <x v="1"/>
    <x v="3"/>
    <x v="3"/>
    <x v="1"/>
    <x v="1"/>
    <n v="2.6339999999999999"/>
  </r>
  <r>
    <x v="62"/>
    <x v="0"/>
    <x v="1"/>
    <x v="3"/>
    <x v="4"/>
    <x v="3"/>
    <x v="1"/>
    <n v="18148.571"/>
  </r>
  <r>
    <x v="62"/>
    <x v="0"/>
    <x v="2"/>
    <x v="4"/>
    <x v="0"/>
    <x v="0"/>
    <x v="0"/>
    <n v="650"/>
  </r>
  <r>
    <x v="62"/>
    <x v="0"/>
    <x v="2"/>
    <x v="4"/>
    <x v="0"/>
    <x v="1"/>
    <x v="0"/>
    <n v="650"/>
  </r>
  <r>
    <x v="62"/>
    <x v="0"/>
    <x v="2"/>
    <x v="4"/>
    <x v="0"/>
    <x v="2"/>
    <x v="0"/>
    <n v="1350"/>
  </r>
  <r>
    <x v="62"/>
    <x v="0"/>
    <x v="2"/>
    <x v="4"/>
    <x v="2"/>
    <x v="0"/>
    <x v="0"/>
    <n v="942.2"/>
  </r>
  <r>
    <x v="62"/>
    <x v="0"/>
    <x v="2"/>
    <x v="4"/>
    <x v="2"/>
    <x v="1"/>
    <x v="0"/>
    <n v="-577.20000000000005"/>
  </r>
  <r>
    <x v="62"/>
    <x v="0"/>
    <x v="2"/>
    <x v="4"/>
    <x v="2"/>
    <x v="2"/>
    <x v="0"/>
    <n v="5933.9250000000002"/>
  </r>
  <r>
    <x v="62"/>
    <x v="0"/>
    <x v="2"/>
    <x v="4"/>
    <x v="4"/>
    <x v="0"/>
    <x v="0"/>
    <n v="6581.88"/>
  </r>
  <r>
    <x v="62"/>
    <x v="0"/>
    <x v="2"/>
    <x v="4"/>
    <x v="4"/>
    <x v="1"/>
    <x v="0"/>
    <n v="298.62900000000002"/>
  </r>
  <r>
    <x v="62"/>
    <x v="0"/>
    <x v="2"/>
    <x v="4"/>
    <x v="4"/>
    <x v="2"/>
    <x v="0"/>
    <n v="33326.561999999998"/>
  </r>
  <r>
    <x v="62"/>
    <x v="1"/>
    <x v="0"/>
    <x v="0"/>
    <x v="5"/>
    <x v="0"/>
    <x v="0"/>
    <n v="132.904"/>
  </r>
  <r>
    <x v="62"/>
    <x v="1"/>
    <x v="0"/>
    <x v="0"/>
    <x v="5"/>
    <x v="1"/>
    <x v="0"/>
    <n v="132.904"/>
  </r>
  <r>
    <x v="62"/>
    <x v="1"/>
    <x v="0"/>
    <x v="0"/>
    <x v="5"/>
    <x v="2"/>
    <x v="0"/>
    <n v="8675.8960000000006"/>
  </r>
  <r>
    <x v="62"/>
    <x v="1"/>
    <x v="0"/>
    <x v="0"/>
    <x v="6"/>
    <x v="0"/>
    <x v="0"/>
    <n v="33.975999999999999"/>
  </r>
  <r>
    <x v="62"/>
    <x v="1"/>
    <x v="0"/>
    <x v="0"/>
    <x v="6"/>
    <x v="1"/>
    <x v="0"/>
    <n v="33.975999999999999"/>
  </r>
  <r>
    <x v="62"/>
    <x v="1"/>
    <x v="0"/>
    <x v="0"/>
    <x v="6"/>
    <x v="2"/>
    <x v="0"/>
    <n v="5839.2860000000001"/>
  </r>
  <r>
    <x v="62"/>
    <x v="1"/>
    <x v="0"/>
    <x v="0"/>
    <x v="0"/>
    <x v="1"/>
    <x v="0"/>
    <n v="-0.70399999999999996"/>
  </r>
  <r>
    <x v="62"/>
    <x v="1"/>
    <x v="0"/>
    <x v="0"/>
    <x v="0"/>
    <x v="2"/>
    <x v="0"/>
    <n v="74.688180000000003"/>
  </r>
  <r>
    <x v="62"/>
    <x v="1"/>
    <x v="0"/>
    <x v="0"/>
    <x v="1"/>
    <x v="0"/>
    <x v="0"/>
    <n v="2.2120000000000002"/>
  </r>
  <r>
    <x v="62"/>
    <x v="1"/>
    <x v="0"/>
    <x v="0"/>
    <x v="1"/>
    <x v="1"/>
    <x v="0"/>
    <n v="2.2120000000000002"/>
  </r>
  <r>
    <x v="62"/>
    <x v="1"/>
    <x v="0"/>
    <x v="0"/>
    <x v="1"/>
    <x v="2"/>
    <x v="0"/>
    <n v="250"/>
  </r>
  <r>
    <x v="62"/>
    <x v="1"/>
    <x v="0"/>
    <x v="0"/>
    <x v="2"/>
    <x v="1"/>
    <x v="0"/>
    <n v="-21.764669999999999"/>
  </r>
  <r>
    <x v="62"/>
    <x v="1"/>
    <x v="0"/>
    <x v="0"/>
    <x v="2"/>
    <x v="2"/>
    <x v="0"/>
    <n v="6205.79943"/>
  </r>
  <r>
    <x v="62"/>
    <x v="1"/>
    <x v="0"/>
    <x v="0"/>
    <x v="3"/>
    <x v="0"/>
    <x v="0"/>
    <n v="60.81"/>
  </r>
  <r>
    <x v="62"/>
    <x v="1"/>
    <x v="0"/>
    <x v="0"/>
    <x v="3"/>
    <x v="1"/>
    <x v="0"/>
    <n v="60.81"/>
  </r>
  <r>
    <x v="62"/>
    <x v="1"/>
    <x v="0"/>
    <x v="0"/>
    <x v="3"/>
    <x v="2"/>
    <x v="0"/>
    <n v="6871.5309999999999"/>
  </r>
  <r>
    <x v="62"/>
    <x v="1"/>
    <x v="0"/>
    <x v="0"/>
    <x v="4"/>
    <x v="0"/>
    <x v="0"/>
    <n v="403.779"/>
  </r>
  <r>
    <x v="62"/>
    <x v="1"/>
    <x v="0"/>
    <x v="0"/>
    <x v="4"/>
    <x v="1"/>
    <x v="0"/>
    <n v="403.779"/>
  </r>
  <r>
    <x v="62"/>
    <x v="1"/>
    <x v="0"/>
    <x v="0"/>
    <x v="4"/>
    <x v="2"/>
    <x v="0"/>
    <n v="103640.185"/>
  </r>
  <r>
    <x v="62"/>
    <x v="1"/>
    <x v="0"/>
    <x v="1"/>
    <x v="2"/>
    <x v="0"/>
    <x v="0"/>
    <n v="15.396000000000001"/>
  </r>
  <r>
    <x v="62"/>
    <x v="1"/>
    <x v="0"/>
    <x v="1"/>
    <x v="2"/>
    <x v="1"/>
    <x v="0"/>
    <n v="15.396000000000001"/>
  </r>
  <r>
    <x v="62"/>
    <x v="1"/>
    <x v="0"/>
    <x v="1"/>
    <x v="2"/>
    <x v="2"/>
    <x v="0"/>
    <n v="1749.8413399999999"/>
  </r>
  <r>
    <x v="62"/>
    <x v="1"/>
    <x v="0"/>
    <x v="1"/>
    <x v="4"/>
    <x v="0"/>
    <x v="0"/>
    <n v="26.85941"/>
  </r>
  <r>
    <x v="62"/>
    <x v="1"/>
    <x v="0"/>
    <x v="1"/>
    <x v="4"/>
    <x v="1"/>
    <x v="0"/>
    <n v="-6977.1850000000004"/>
  </r>
  <r>
    <x v="62"/>
    <x v="1"/>
    <x v="0"/>
    <x v="1"/>
    <x v="4"/>
    <x v="2"/>
    <x v="0"/>
    <n v="156803.79500000001"/>
  </r>
  <r>
    <x v="62"/>
    <x v="1"/>
    <x v="0"/>
    <x v="2"/>
    <x v="1"/>
    <x v="0"/>
    <x v="0"/>
    <n v="10.193"/>
  </r>
  <r>
    <x v="62"/>
    <x v="1"/>
    <x v="0"/>
    <x v="2"/>
    <x v="1"/>
    <x v="1"/>
    <x v="0"/>
    <n v="10.193"/>
  </r>
  <r>
    <x v="62"/>
    <x v="1"/>
    <x v="0"/>
    <x v="2"/>
    <x v="1"/>
    <x v="2"/>
    <x v="0"/>
    <n v="1151.7857100000001"/>
  </r>
  <r>
    <x v="62"/>
    <x v="1"/>
    <x v="0"/>
    <x v="2"/>
    <x v="2"/>
    <x v="0"/>
    <x v="0"/>
    <n v="3.8536700000000002"/>
  </r>
  <r>
    <x v="62"/>
    <x v="1"/>
    <x v="0"/>
    <x v="2"/>
    <x v="2"/>
    <x v="1"/>
    <x v="0"/>
    <n v="3.8536700000000002"/>
  </r>
  <r>
    <x v="62"/>
    <x v="1"/>
    <x v="0"/>
    <x v="2"/>
    <x v="2"/>
    <x v="2"/>
    <x v="0"/>
    <n v="824.93723999999997"/>
  </r>
  <r>
    <x v="62"/>
    <x v="1"/>
    <x v="0"/>
    <x v="2"/>
    <x v="4"/>
    <x v="0"/>
    <x v="0"/>
    <n v="6987.6610000000001"/>
  </r>
  <r>
    <x v="62"/>
    <x v="1"/>
    <x v="0"/>
    <x v="2"/>
    <x v="4"/>
    <x v="1"/>
    <x v="0"/>
    <n v="6937.6610000000001"/>
  </r>
  <r>
    <x v="62"/>
    <x v="1"/>
    <x v="0"/>
    <x v="2"/>
    <x v="4"/>
    <x v="2"/>
    <x v="0"/>
    <n v="47444.65292"/>
  </r>
  <r>
    <x v="62"/>
    <x v="1"/>
    <x v="2"/>
    <x v="4"/>
    <x v="0"/>
    <x v="0"/>
    <x v="0"/>
    <n v="1413.6110000000001"/>
  </r>
  <r>
    <x v="62"/>
    <x v="1"/>
    <x v="2"/>
    <x v="4"/>
    <x v="0"/>
    <x v="1"/>
    <x v="0"/>
    <n v="836.26499999999999"/>
  </r>
  <r>
    <x v="62"/>
    <x v="1"/>
    <x v="2"/>
    <x v="4"/>
    <x v="0"/>
    <x v="2"/>
    <x v="0"/>
    <n v="3533.74593"/>
  </r>
  <r>
    <x v="62"/>
    <x v="1"/>
    <x v="2"/>
    <x v="4"/>
    <x v="2"/>
    <x v="0"/>
    <x v="0"/>
    <n v="212.672"/>
  </r>
  <r>
    <x v="62"/>
    <x v="1"/>
    <x v="2"/>
    <x v="4"/>
    <x v="2"/>
    <x v="1"/>
    <x v="0"/>
    <n v="68.628"/>
  </r>
  <r>
    <x v="62"/>
    <x v="1"/>
    <x v="2"/>
    <x v="4"/>
    <x v="2"/>
    <x v="2"/>
    <x v="0"/>
    <n v="3184.4859999999999"/>
  </r>
  <r>
    <x v="62"/>
    <x v="1"/>
    <x v="2"/>
    <x v="4"/>
    <x v="4"/>
    <x v="0"/>
    <x v="0"/>
    <n v="2691.6970299999998"/>
  </r>
  <r>
    <x v="62"/>
    <x v="1"/>
    <x v="2"/>
    <x v="4"/>
    <x v="4"/>
    <x v="1"/>
    <x v="0"/>
    <n v="-0.16700000000000001"/>
  </r>
  <r>
    <x v="62"/>
    <x v="1"/>
    <x v="2"/>
    <x v="4"/>
    <x v="4"/>
    <x v="2"/>
    <x v="0"/>
    <n v="4882.1003199999996"/>
  </r>
  <r>
    <x v="63"/>
    <x v="0"/>
    <x v="0"/>
    <x v="0"/>
    <x v="5"/>
    <x v="2"/>
    <x v="0"/>
    <n v="1400"/>
  </r>
  <r>
    <x v="63"/>
    <x v="0"/>
    <x v="0"/>
    <x v="0"/>
    <x v="0"/>
    <x v="0"/>
    <x v="0"/>
    <n v="1419.81"/>
  </r>
  <r>
    <x v="63"/>
    <x v="0"/>
    <x v="0"/>
    <x v="0"/>
    <x v="0"/>
    <x v="1"/>
    <x v="0"/>
    <n v="1031.2653600000001"/>
  </r>
  <r>
    <x v="63"/>
    <x v="0"/>
    <x v="0"/>
    <x v="0"/>
    <x v="0"/>
    <x v="2"/>
    <x v="0"/>
    <n v="98635.463799999998"/>
  </r>
  <r>
    <x v="63"/>
    <x v="0"/>
    <x v="0"/>
    <x v="0"/>
    <x v="2"/>
    <x v="0"/>
    <x v="0"/>
    <n v="2967.35"/>
  </r>
  <r>
    <x v="63"/>
    <x v="0"/>
    <x v="0"/>
    <x v="0"/>
    <x v="2"/>
    <x v="1"/>
    <x v="0"/>
    <n v="58.438630000000003"/>
  </r>
  <r>
    <x v="63"/>
    <x v="0"/>
    <x v="0"/>
    <x v="0"/>
    <x v="2"/>
    <x v="2"/>
    <x v="0"/>
    <n v="18236.498970000001"/>
  </r>
  <r>
    <x v="63"/>
    <x v="0"/>
    <x v="0"/>
    <x v="0"/>
    <x v="3"/>
    <x v="0"/>
    <x v="0"/>
    <n v="850"/>
  </r>
  <r>
    <x v="63"/>
    <x v="0"/>
    <x v="0"/>
    <x v="0"/>
    <x v="3"/>
    <x v="1"/>
    <x v="0"/>
    <n v="850"/>
  </r>
  <r>
    <x v="63"/>
    <x v="0"/>
    <x v="0"/>
    <x v="0"/>
    <x v="3"/>
    <x v="2"/>
    <x v="0"/>
    <n v="2600"/>
  </r>
  <r>
    <x v="63"/>
    <x v="0"/>
    <x v="0"/>
    <x v="0"/>
    <x v="4"/>
    <x v="0"/>
    <x v="0"/>
    <n v="788.6"/>
  </r>
  <r>
    <x v="63"/>
    <x v="0"/>
    <x v="0"/>
    <x v="0"/>
    <x v="4"/>
    <x v="1"/>
    <x v="0"/>
    <n v="-9525.8420000000006"/>
  </r>
  <r>
    <x v="63"/>
    <x v="0"/>
    <x v="0"/>
    <x v="0"/>
    <x v="4"/>
    <x v="2"/>
    <x v="0"/>
    <n v="93573.835000000006"/>
  </r>
  <r>
    <x v="63"/>
    <x v="0"/>
    <x v="0"/>
    <x v="1"/>
    <x v="0"/>
    <x v="2"/>
    <x v="0"/>
    <n v="24534"/>
  </r>
  <r>
    <x v="63"/>
    <x v="0"/>
    <x v="0"/>
    <x v="1"/>
    <x v="1"/>
    <x v="2"/>
    <x v="0"/>
    <n v="200"/>
  </r>
  <r>
    <x v="63"/>
    <x v="0"/>
    <x v="0"/>
    <x v="1"/>
    <x v="2"/>
    <x v="0"/>
    <x v="0"/>
    <n v="1076"/>
  </r>
  <r>
    <x v="63"/>
    <x v="0"/>
    <x v="0"/>
    <x v="1"/>
    <x v="2"/>
    <x v="1"/>
    <x v="0"/>
    <n v="-1398.2456099999999"/>
  </r>
  <r>
    <x v="63"/>
    <x v="0"/>
    <x v="0"/>
    <x v="1"/>
    <x v="2"/>
    <x v="2"/>
    <x v="0"/>
    <n v="20147.388650000001"/>
  </r>
  <r>
    <x v="63"/>
    <x v="0"/>
    <x v="0"/>
    <x v="1"/>
    <x v="4"/>
    <x v="0"/>
    <x v="0"/>
    <n v="2797.17"/>
  </r>
  <r>
    <x v="63"/>
    <x v="0"/>
    <x v="0"/>
    <x v="1"/>
    <x v="4"/>
    <x v="1"/>
    <x v="0"/>
    <n v="-6026.7330000000002"/>
  </r>
  <r>
    <x v="63"/>
    <x v="0"/>
    <x v="0"/>
    <x v="1"/>
    <x v="4"/>
    <x v="2"/>
    <x v="0"/>
    <n v="129925.57399999999"/>
  </r>
  <r>
    <x v="63"/>
    <x v="0"/>
    <x v="0"/>
    <x v="2"/>
    <x v="2"/>
    <x v="0"/>
    <x v="0"/>
    <n v="500"/>
  </r>
  <r>
    <x v="63"/>
    <x v="0"/>
    <x v="0"/>
    <x v="2"/>
    <x v="2"/>
    <x v="1"/>
    <x v="0"/>
    <n v="405.22098"/>
  </r>
  <r>
    <x v="63"/>
    <x v="0"/>
    <x v="0"/>
    <x v="2"/>
    <x v="2"/>
    <x v="2"/>
    <x v="0"/>
    <n v="1236.54738"/>
  </r>
  <r>
    <x v="63"/>
    <x v="0"/>
    <x v="0"/>
    <x v="2"/>
    <x v="4"/>
    <x v="0"/>
    <x v="0"/>
    <n v="3273.9279999999999"/>
  </r>
  <r>
    <x v="63"/>
    <x v="0"/>
    <x v="0"/>
    <x v="2"/>
    <x v="4"/>
    <x v="1"/>
    <x v="0"/>
    <n v="3242.915"/>
  </r>
  <r>
    <x v="63"/>
    <x v="0"/>
    <x v="0"/>
    <x v="2"/>
    <x v="4"/>
    <x v="2"/>
    <x v="0"/>
    <n v="80770.565000000002"/>
  </r>
  <r>
    <x v="63"/>
    <x v="0"/>
    <x v="1"/>
    <x v="3"/>
    <x v="6"/>
    <x v="3"/>
    <x v="1"/>
    <n v="2228.0740000000001"/>
  </r>
  <r>
    <x v="63"/>
    <x v="0"/>
    <x v="1"/>
    <x v="3"/>
    <x v="1"/>
    <x v="3"/>
    <x v="1"/>
    <n v="350.29250999999999"/>
  </r>
  <r>
    <x v="63"/>
    <x v="0"/>
    <x v="1"/>
    <x v="3"/>
    <x v="2"/>
    <x v="0"/>
    <x v="1"/>
    <n v="4.45E-3"/>
  </r>
  <r>
    <x v="63"/>
    <x v="0"/>
    <x v="1"/>
    <x v="3"/>
    <x v="2"/>
    <x v="3"/>
    <x v="1"/>
    <n v="24759.67928"/>
  </r>
  <r>
    <x v="63"/>
    <x v="0"/>
    <x v="1"/>
    <x v="3"/>
    <x v="2"/>
    <x v="1"/>
    <x v="1"/>
    <n v="4.45E-3"/>
  </r>
  <r>
    <x v="63"/>
    <x v="0"/>
    <x v="1"/>
    <x v="3"/>
    <x v="3"/>
    <x v="0"/>
    <x v="1"/>
    <n v="6614.2544200000002"/>
  </r>
  <r>
    <x v="63"/>
    <x v="0"/>
    <x v="1"/>
    <x v="3"/>
    <x v="3"/>
    <x v="3"/>
    <x v="1"/>
    <n v="460616.49400000001"/>
  </r>
  <r>
    <x v="63"/>
    <x v="0"/>
    <x v="1"/>
    <x v="3"/>
    <x v="3"/>
    <x v="1"/>
    <x v="1"/>
    <n v="6034.4302200000002"/>
  </r>
  <r>
    <x v="63"/>
    <x v="0"/>
    <x v="1"/>
    <x v="3"/>
    <x v="4"/>
    <x v="0"/>
    <x v="1"/>
    <n v="508.76182"/>
  </r>
  <r>
    <x v="63"/>
    <x v="0"/>
    <x v="1"/>
    <x v="3"/>
    <x v="4"/>
    <x v="3"/>
    <x v="1"/>
    <n v="19480.659"/>
  </r>
  <r>
    <x v="63"/>
    <x v="0"/>
    <x v="1"/>
    <x v="3"/>
    <x v="4"/>
    <x v="1"/>
    <x v="1"/>
    <n v="414.04919000000001"/>
  </r>
  <r>
    <x v="63"/>
    <x v="0"/>
    <x v="2"/>
    <x v="4"/>
    <x v="0"/>
    <x v="0"/>
    <x v="0"/>
    <n v="500"/>
  </r>
  <r>
    <x v="63"/>
    <x v="0"/>
    <x v="2"/>
    <x v="4"/>
    <x v="0"/>
    <x v="1"/>
    <x v="0"/>
    <n v="500"/>
  </r>
  <r>
    <x v="63"/>
    <x v="0"/>
    <x v="2"/>
    <x v="4"/>
    <x v="0"/>
    <x v="2"/>
    <x v="0"/>
    <n v="1850"/>
  </r>
  <r>
    <x v="63"/>
    <x v="0"/>
    <x v="2"/>
    <x v="4"/>
    <x v="2"/>
    <x v="0"/>
    <x v="0"/>
    <n v="1350.8779999999999"/>
  </r>
  <r>
    <x v="63"/>
    <x v="0"/>
    <x v="2"/>
    <x v="4"/>
    <x v="2"/>
    <x v="1"/>
    <x v="0"/>
    <n v="-499.56"/>
  </r>
  <r>
    <x v="63"/>
    <x v="0"/>
    <x v="2"/>
    <x v="4"/>
    <x v="2"/>
    <x v="2"/>
    <x v="0"/>
    <n v="5434.3649999999998"/>
  </r>
  <r>
    <x v="63"/>
    <x v="0"/>
    <x v="2"/>
    <x v="4"/>
    <x v="4"/>
    <x v="0"/>
    <x v="0"/>
    <n v="18698.223999999998"/>
  </r>
  <r>
    <x v="63"/>
    <x v="0"/>
    <x v="2"/>
    <x v="4"/>
    <x v="4"/>
    <x v="1"/>
    <x v="0"/>
    <n v="-398.05700000000002"/>
  </r>
  <r>
    <x v="63"/>
    <x v="0"/>
    <x v="2"/>
    <x v="4"/>
    <x v="4"/>
    <x v="2"/>
    <x v="0"/>
    <n v="32928.504849999998"/>
  </r>
  <r>
    <x v="63"/>
    <x v="1"/>
    <x v="0"/>
    <x v="0"/>
    <x v="5"/>
    <x v="0"/>
    <x v="0"/>
    <n v="267.21499999999997"/>
  </r>
  <r>
    <x v="63"/>
    <x v="1"/>
    <x v="0"/>
    <x v="0"/>
    <x v="5"/>
    <x v="1"/>
    <x v="0"/>
    <n v="267.21499999999997"/>
  </r>
  <r>
    <x v="63"/>
    <x v="1"/>
    <x v="0"/>
    <x v="0"/>
    <x v="5"/>
    <x v="2"/>
    <x v="0"/>
    <n v="8943.1110000000008"/>
  </r>
  <r>
    <x v="63"/>
    <x v="1"/>
    <x v="0"/>
    <x v="0"/>
    <x v="6"/>
    <x v="0"/>
    <x v="0"/>
    <n v="105.66800000000001"/>
  </r>
  <r>
    <x v="63"/>
    <x v="1"/>
    <x v="0"/>
    <x v="0"/>
    <x v="6"/>
    <x v="1"/>
    <x v="0"/>
    <n v="105.66800000000001"/>
  </r>
  <r>
    <x v="63"/>
    <x v="1"/>
    <x v="0"/>
    <x v="0"/>
    <x v="6"/>
    <x v="2"/>
    <x v="0"/>
    <n v="5944.9539999999997"/>
  </r>
  <r>
    <x v="63"/>
    <x v="1"/>
    <x v="0"/>
    <x v="0"/>
    <x v="0"/>
    <x v="0"/>
    <x v="0"/>
    <n v="1.5780000000000001"/>
  </r>
  <r>
    <x v="63"/>
    <x v="1"/>
    <x v="0"/>
    <x v="0"/>
    <x v="0"/>
    <x v="1"/>
    <x v="0"/>
    <n v="1.5780000000000001"/>
  </r>
  <r>
    <x v="63"/>
    <x v="1"/>
    <x v="0"/>
    <x v="0"/>
    <x v="0"/>
    <x v="2"/>
    <x v="0"/>
    <n v="76.266019999999997"/>
  </r>
  <r>
    <x v="63"/>
    <x v="1"/>
    <x v="0"/>
    <x v="0"/>
    <x v="1"/>
    <x v="0"/>
    <x v="0"/>
    <n v="6.8810000000000002"/>
  </r>
  <r>
    <x v="63"/>
    <x v="1"/>
    <x v="0"/>
    <x v="0"/>
    <x v="1"/>
    <x v="1"/>
    <x v="0"/>
    <n v="6.8810000000000002"/>
  </r>
  <r>
    <x v="63"/>
    <x v="1"/>
    <x v="0"/>
    <x v="0"/>
    <x v="1"/>
    <x v="2"/>
    <x v="0"/>
    <n v="256.88073000000003"/>
  </r>
  <r>
    <x v="63"/>
    <x v="1"/>
    <x v="0"/>
    <x v="0"/>
    <x v="2"/>
    <x v="0"/>
    <x v="0"/>
    <n v="88.677999999999997"/>
  </r>
  <r>
    <x v="63"/>
    <x v="1"/>
    <x v="0"/>
    <x v="0"/>
    <x v="2"/>
    <x v="1"/>
    <x v="0"/>
    <n v="48.473939999999999"/>
  </r>
  <r>
    <x v="63"/>
    <x v="1"/>
    <x v="0"/>
    <x v="0"/>
    <x v="2"/>
    <x v="2"/>
    <x v="0"/>
    <n v="6254.2733699999999"/>
  </r>
  <r>
    <x v="63"/>
    <x v="1"/>
    <x v="0"/>
    <x v="0"/>
    <x v="3"/>
    <x v="0"/>
    <x v="0"/>
    <n v="1260.4449999999999"/>
  </r>
  <r>
    <x v="63"/>
    <x v="1"/>
    <x v="0"/>
    <x v="0"/>
    <x v="3"/>
    <x v="1"/>
    <x v="0"/>
    <n v="1260.4449999999999"/>
  </r>
  <r>
    <x v="63"/>
    <x v="1"/>
    <x v="0"/>
    <x v="0"/>
    <x v="3"/>
    <x v="2"/>
    <x v="0"/>
    <n v="8131.9765699999998"/>
  </r>
  <r>
    <x v="63"/>
    <x v="1"/>
    <x v="0"/>
    <x v="0"/>
    <x v="4"/>
    <x v="0"/>
    <x v="0"/>
    <n v="4331.8530000000001"/>
  </r>
  <r>
    <x v="63"/>
    <x v="1"/>
    <x v="0"/>
    <x v="0"/>
    <x v="4"/>
    <x v="1"/>
    <x v="0"/>
    <n v="2908.38"/>
  </r>
  <r>
    <x v="63"/>
    <x v="1"/>
    <x v="0"/>
    <x v="0"/>
    <x v="4"/>
    <x v="2"/>
    <x v="0"/>
    <n v="106548.564"/>
  </r>
  <r>
    <x v="63"/>
    <x v="1"/>
    <x v="0"/>
    <x v="1"/>
    <x v="2"/>
    <x v="0"/>
    <x v="0"/>
    <n v="6.9039999999999999"/>
  </r>
  <r>
    <x v="63"/>
    <x v="1"/>
    <x v="0"/>
    <x v="1"/>
    <x v="2"/>
    <x v="1"/>
    <x v="0"/>
    <n v="-55.768920000000001"/>
  </r>
  <r>
    <x v="63"/>
    <x v="1"/>
    <x v="0"/>
    <x v="1"/>
    <x v="2"/>
    <x v="2"/>
    <x v="0"/>
    <n v="1694.07241"/>
  </r>
  <r>
    <x v="63"/>
    <x v="1"/>
    <x v="0"/>
    <x v="1"/>
    <x v="4"/>
    <x v="0"/>
    <x v="0"/>
    <n v="4924.1679999999997"/>
  </r>
  <r>
    <x v="63"/>
    <x v="1"/>
    <x v="0"/>
    <x v="1"/>
    <x v="4"/>
    <x v="1"/>
    <x v="0"/>
    <n v="3907.2489999999998"/>
  </r>
  <r>
    <x v="63"/>
    <x v="1"/>
    <x v="0"/>
    <x v="1"/>
    <x v="4"/>
    <x v="2"/>
    <x v="0"/>
    <n v="160711.04399999999"/>
  </r>
  <r>
    <x v="63"/>
    <x v="1"/>
    <x v="0"/>
    <x v="2"/>
    <x v="1"/>
    <x v="0"/>
    <x v="0"/>
    <n v="31.701000000000001"/>
  </r>
  <r>
    <x v="63"/>
    <x v="1"/>
    <x v="0"/>
    <x v="2"/>
    <x v="1"/>
    <x v="1"/>
    <x v="0"/>
    <n v="31.701000000000001"/>
  </r>
  <r>
    <x v="63"/>
    <x v="1"/>
    <x v="0"/>
    <x v="2"/>
    <x v="1"/>
    <x v="2"/>
    <x v="0"/>
    <n v="1183.48624"/>
  </r>
  <r>
    <x v="63"/>
    <x v="1"/>
    <x v="0"/>
    <x v="2"/>
    <x v="2"/>
    <x v="0"/>
    <x v="0"/>
    <n v="6.1179800000000002"/>
  </r>
  <r>
    <x v="63"/>
    <x v="1"/>
    <x v="0"/>
    <x v="2"/>
    <x v="2"/>
    <x v="1"/>
    <x v="0"/>
    <n v="6.1179800000000002"/>
  </r>
  <r>
    <x v="63"/>
    <x v="1"/>
    <x v="0"/>
    <x v="2"/>
    <x v="2"/>
    <x v="2"/>
    <x v="0"/>
    <n v="831.05521999999996"/>
  </r>
  <r>
    <x v="63"/>
    <x v="1"/>
    <x v="0"/>
    <x v="2"/>
    <x v="4"/>
    <x v="0"/>
    <x v="0"/>
    <n v="3089.2130000000002"/>
  </r>
  <r>
    <x v="63"/>
    <x v="1"/>
    <x v="0"/>
    <x v="2"/>
    <x v="4"/>
    <x v="1"/>
    <x v="0"/>
    <n v="410.98599999999999"/>
  </r>
  <r>
    <x v="63"/>
    <x v="1"/>
    <x v="0"/>
    <x v="2"/>
    <x v="4"/>
    <x v="2"/>
    <x v="0"/>
    <n v="47855.639219999997"/>
  </r>
  <r>
    <x v="63"/>
    <x v="1"/>
    <x v="2"/>
    <x v="4"/>
    <x v="0"/>
    <x v="0"/>
    <x v="0"/>
    <n v="114.95"/>
  </r>
  <r>
    <x v="63"/>
    <x v="1"/>
    <x v="2"/>
    <x v="4"/>
    <x v="0"/>
    <x v="1"/>
    <x v="0"/>
    <n v="-435.50900000000001"/>
  </r>
  <r>
    <x v="63"/>
    <x v="1"/>
    <x v="2"/>
    <x v="4"/>
    <x v="0"/>
    <x v="2"/>
    <x v="0"/>
    <n v="3098.2372700000001"/>
  </r>
  <r>
    <x v="63"/>
    <x v="1"/>
    <x v="2"/>
    <x v="4"/>
    <x v="2"/>
    <x v="0"/>
    <x v="0"/>
    <n v="422.01799999999997"/>
  </r>
  <r>
    <x v="63"/>
    <x v="1"/>
    <x v="2"/>
    <x v="4"/>
    <x v="2"/>
    <x v="1"/>
    <x v="0"/>
    <n v="279.60500000000002"/>
  </r>
  <r>
    <x v="63"/>
    <x v="1"/>
    <x v="2"/>
    <x v="4"/>
    <x v="2"/>
    <x v="2"/>
    <x v="0"/>
    <n v="3464.0909999999999"/>
  </r>
  <r>
    <x v="63"/>
    <x v="1"/>
    <x v="2"/>
    <x v="4"/>
    <x v="4"/>
    <x v="0"/>
    <x v="0"/>
    <n v="3983.2316599999999"/>
  </r>
  <r>
    <x v="63"/>
    <x v="1"/>
    <x v="2"/>
    <x v="4"/>
    <x v="4"/>
    <x v="1"/>
    <x v="0"/>
    <n v="950.04100000000005"/>
  </r>
  <r>
    <x v="63"/>
    <x v="1"/>
    <x v="2"/>
    <x v="4"/>
    <x v="4"/>
    <x v="2"/>
    <x v="0"/>
    <n v="5832.1413599999996"/>
  </r>
  <r>
    <x v="64"/>
    <x v="0"/>
    <x v="0"/>
    <x v="0"/>
    <x v="5"/>
    <x v="2"/>
    <x v="0"/>
    <n v="1400"/>
  </r>
  <r>
    <x v="64"/>
    <x v="0"/>
    <x v="0"/>
    <x v="0"/>
    <x v="0"/>
    <x v="0"/>
    <x v="0"/>
    <n v="657.1"/>
  </r>
  <r>
    <x v="64"/>
    <x v="0"/>
    <x v="0"/>
    <x v="0"/>
    <x v="0"/>
    <x v="1"/>
    <x v="0"/>
    <n v="44.32291"/>
  </r>
  <r>
    <x v="64"/>
    <x v="0"/>
    <x v="0"/>
    <x v="0"/>
    <x v="0"/>
    <x v="2"/>
    <x v="0"/>
    <n v="98679.78671"/>
  </r>
  <r>
    <x v="64"/>
    <x v="0"/>
    <x v="0"/>
    <x v="0"/>
    <x v="2"/>
    <x v="0"/>
    <x v="0"/>
    <n v="337.43900000000002"/>
  </r>
  <r>
    <x v="64"/>
    <x v="0"/>
    <x v="0"/>
    <x v="0"/>
    <x v="2"/>
    <x v="1"/>
    <x v="0"/>
    <n v="328.86176"/>
  </r>
  <r>
    <x v="64"/>
    <x v="0"/>
    <x v="0"/>
    <x v="0"/>
    <x v="2"/>
    <x v="2"/>
    <x v="0"/>
    <n v="18565.36073"/>
  </r>
  <r>
    <x v="64"/>
    <x v="0"/>
    <x v="0"/>
    <x v="0"/>
    <x v="3"/>
    <x v="1"/>
    <x v="0"/>
    <n v="-400"/>
  </r>
  <r>
    <x v="64"/>
    <x v="0"/>
    <x v="0"/>
    <x v="0"/>
    <x v="3"/>
    <x v="2"/>
    <x v="0"/>
    <n v="2200"/>
  </r>
  <r>
    <x v="64"/>
    <x v="0"/>
    <x v="0"/>
    <x v="0"/>
    <x v="4"/>
    <x v="0"/>
    <x v="0"/>
    <n v="1165.2"/>
  </r>
  <r>
    <x v="64"/>
    <x v="0"/>
    <x v="0"/>
    <x v="0"/>
    <x v="4"/>
    <x v="1"/>
    <x v="0"/>
    <n v="-1415.5039999999999"/>
  </r>
  <r>
    <x v="64"/>
    <x v="0"/>
    <x v="0"/>
    <x v="0"/>
    <x v="4"/>
    <x v="2"/>
    <x v="0"/>
    <n v="92158.331000000006"/>
  </r>
  <r>
    <x v="64"/>
    <x v="0"/>
    <x v="0"/>
    <x v="1"/>
    <x v="0"/>
    <x v="2"/>
    <x v="0"/>
    <n v="24534"/>
  </r>
  <r>
    <x v="64"/>
    <x v="0"/>
    <x v="0"/>
    <x v="1"/>
    <x v="1"/>
    <x v="2"/>
    <x v="0"/>
    <n v="200"/>
  </r>
  <r>
    <x v="64"/>
    <x v="0"/>
    <x v="0"/>
    <x v="1"/>
    <x v="2"/>
    <x v="0"/>
    <x v="0"/>
    <n v="720"/>
  </r>
  <r>
    <x v="64"/>
    <x v="0"/>
    <x v="0"/>
    <x v="1"/>
    <x v="2"/>
    <x v="1"/>
    <x v="0"/>
    <n v="-129.01703000000001"/>
  </r>
  <r>
    <x v="64"/>
    <x v="0"/>
    <x v="0"/>
    <x v="1"/>
    <x v="2"/>
    <x v="2"/>
    <x v="0"/>
    <n v="20018.371630000001"/>
  </r>
  <r>
    <x v="64"/>
    <x v="0"/>
    <x v="0"/>
    <x v="1"/>
    <x v="4"/>
    <x v="0"/>
    <x v="0"/>
    <n v="139.52499"/>
  </r>
  <r>
    <x v="64"/>
    <x v="0"/>
    <x v="0"/>
    <x v="1"/>
    <x v="4"/>
    <x v="1"/>
    <x v="0"/>
    <n v="-1156.491"/>
  </r>
  <r>
    <x v="64"/>
    <x v="0"/>
    <x v="0"/>
    <x v="1"/>
    <x v="4"/>
    <x v="2"/>
    <x v="0"/>
    <n v="128769.08324000001"/>
  </r>
  <r>
    <x v="64"/>
    <x v="0"/>
    <x v="0"/>
    <x v="2"/>
    <x v="2"/>
    <x v="0"/>
    <x v="0"/>
    <n v="9.9762699999999995"/>
  </r>
  <r>
    <x v="64"/>
    <x v="0"/>
    <x v="0"/>
    <x v="2"/>
    <x v="2"/>
    <x v="1"/>
    <x v="0"/>
    <n v="9.9762699999999995"/>
  </r>
  <r>
    <x v="64"/>
    <x v="0"/>
    <x v="0"/>
    <x v="2"/>
    <x v="2"/>
    <x v="2"/>
    <x v="0"/>
    <n v="1246.5236399999999"/>
  </r>
  <r>
    <x v="64"/>
    <x v="0"/>
    <x v="0"/>
    <x v="2"/>
    <x v="4"/>
    <x v="0"/>
    <x v="0"/>
    <n v="1584.289"/>
  </r>
  <r>
    <x v="64"/>
    <x v="0"/>
    <x v="0"/>
    <x v="2"/>
    <x v="4"/>
    <x v="1"/>
    <x v="0"/>
    <n v="1325.1579999999999"/>
  </r>
  <r>
    <x v="64"/>
    <x v="0"/>
    <x v="0"/>
    <x v="2"/>
    <x v="4"/>
    <x v="2"/>
    <x v="0"/>
    <n v="82095.72249"/>
  </r>
  <r>
    <x v="64"/>
    <x v="0"/>
    <x v="1"/>
    <x v="3"/>
    <x v="6"/>
    <x v="3"/>
    <x v="1"/>
    <n v="1826.633"/>
  </r>
  <r>
    <x v="64"/>
    <x v="0"/>
    <x v="1"/>
    <x v="3"/>
    <x v="1"/>
    <x v="3"/>
    <x v="1"/>
    <n v="333.48817000000003"/>
  </r>
  <r>
    <x v="64"/>
    <x v="0"/>
    <x v="1"/>
    <x v="3"/>
    <x v="2"/>
    <x v="0"/>
    <x v="1"/>
    <n v="0"/>
  </r>
  <r>
    <x v="64"/>
    <x v="0"/>
    <x v="1"/>
    <x v="3"/>
    <x v="2"/>
    <x v="3"/>
    <x v="1"/>
    <n v="23521.828000000001"/>
  </r>
  <r>
    <x v="64"/>
    <x v="0"/>
    <x v="1"/>
    <x v="3"/>
    <x v="2"/>
    <x v="1"/>
    <x v="1"/>
    <n v="0"/>
  </r>
  <r>
    <x v="64"/>
    <x v="0"/>
    <x v="1"/>
    <x v="3"/>
    <x v="3"/>
    <x v="0"/>
    <x v="1"/>
    <n v="131.51599999999999"/>
  </r>
  <r>
    <x v="64"/>
    <x v="0"/>
    <x v="1"/>
    <x v="3"/>
    <x v="3"/>
    <x v="3"/>
    <x v="1"/>
    <n v="448003.62699999998"/>
  </r>
  <r>
    <x v="64"/>
    <x v="0"/>
    <x v="1"/>
    <x v="3"/>
    <x v="3"/>
    <x v="1"/>
    <x v="1"/>
    <n v="-1020.319"/>
  </r>
  <r>
    <x v="64"/>
    <x v="0"/>
    <x v="1"/>
    <x v="3"/>
    <x v="4"/>
    <x v="0"/>
    <x v="1"/>
    <n v="273.60230000000001"/>
  </r>
  <r>
    <x v="64"/>
    <x v="0"/>
    <x v="1"/>
    <x v="3"/>
    <x v="4"/>
    <x v="3"/>
    <x v="1"/>
    <n v="18793.28141"/>
  </r>
  <r>
    <x v="64"/>
    <x v="0"/>
    <x v="1"/>
    <x v="3"/>
    <x v="4"/>
    <x v="1"/>
    <x v="1"/>
    <n v="273.60199999999998"/>
  </r>
  <r>
    <x v="64"/>
    <x v="0"/>
    <x v="2"/>
    <x v="4"/>
    <x v="0"/>
    <x v="2"/>
    <x v="0"/>
    <n v="1850"/>
  </r>
  <r>
    <x v="64"/>
    <x v="0"/>
    <x v="2"/>
    <x v="4"/>
    <x v="2"/>
    <x v="0"/>
    <x v="0"/>
    <n v="2952.1743000000001"/>
  </r>
  <r>
    <x v="64"/>
    <x v="0"/>
    <x v="2"/>
    <x v="4"/>
    <x v="2"/>
    <x v="1"/>
    <x v="0"/>
    <n v="1120.4559999999999"/>
  </r>
  <r>
    <x v="64"/>
    <x v="0"/>
    <x v="2"/>
    <x v="4"/>
    <x v="2"/>
    <x v="2"/>
    <x v="0"/>
    <n v="6554.8209999999999"/>
  </r>
  <r>
    <x v="64"/>
    <x v="0"/>
    <x v="2"/>
    <x v="4"/>
    <x v="4"/>
    <x v="0"/>
    <x v="0"/>
    <n v="5606.7520000000004"/>
  </r>
  <r>
    <x v="64"/>
    <x v="0"/>
    <x v="2"/>
    <x v="4"/>
    <x v="4"/>
    <x v="1"/>
    <x v="0"/>
    <n v="45.430999999999997"/>
  </r>
  <r>
    <x v="64"/>
    <x v="0"/>
    <x v="2"/>
    <x v="4"/>
    <x v="4"/>
    <x v="2"/>
    <x v="0"/>
    <n v="32973.935850000002"/>
  </r>
  <r>
    <x v="64"/>
    <x v="1"/>
    <x v="0"/>
    <x v="0"/>
    <x v="5"/>
    <x v="1"/>
    <x v="0"/>
    <n v="-163.47"/>
  </r>
  <r>
    <x v="64"/>
    <x v="1"/>
    <x v="0"/>
    <x v="0"/>
    <x v="5"/>
    <x v="2"/>
    <x v="0"/>
    <n v="8779.6409999999996"/>
  </r>
  <r>
    <x v="64"/>
    <x v="1"/>
    <x v="0"/>
    <x v="0"/>
    <x v="6"/>
    <x v="1"/>
    <x v="0"/>
    <n v="-105.66800000000001"/>
  </r>
  <r>
    <x v="64"/>
    <x v="1"/>
    <x v="0"/>
    <x v="0"/>
    <x v="6"/>
    <x v="2"/>
    <x v="0"/>
    <n v="5839.2860000000001"/>
  </r>
  <r>
    <x v="64"/>
    <x v="1"/>
    <x v="0"/>
    <x v="0"/>
    <x v="0"/>
    <x v="1"/>
    <x v="0"/>
    <n v="-1.661"/>
  </r>
  <r>
    <x v="64"/>
    <x v="1"/>
    <x v="0"/>
    <x v="0"/>
    <x v="0"/>
    <x v="2"/>
    <x v="0"/>
    <n v="74.604600000000005"/>
  </r>
  <r>
    <x v="64"/>
    <x v="1"/>
    <x v="0"/>
    <x v="0"/>
    <x v="1"/>
    <x v="1"/>
    <x v="0"/>
    <n v="-6.8810000000000002"/>
  </r>
  <r>
    <x v="64"/>
    <x v="1"/>
    <x v="0"/>
    <x v="0"/>
    <x v="1"/>
    <x v="2"/>
    <x v="0"/>
    <n v="250"/>
  </r>
  <r>
    <x v="64"/>
    <x v="1"/>
    <x v="0"/>
    <x v="0"/>
    <x v="2"/>
    <x v="1"/>
    <x v="0"/>
    <n v="-191.57238000000001"/>
  </r>
  <r>
    <x v="64"/>
    <x v="1"/>
    <x v="0"/>
    <x v="0"/>
    <x v="2"/>
    <x v="2"/>
    <x v="0"/>
    <n v="6062.7009900000003"/>
  </r>
  <r>
    <x v="64"/>
    <x v="1"/>
    <x v="0"/>
    <x v="0"/>
    <x v="3"/>
    <x v="0"/>
    <x v="0"/>
    <n v="892.85713999999996"/>
  </r>
  <r>
    <x v="64"/>
    <x v="1"/>
    <x v="0"/>
    <x v="0"/>
    <x v="3"/>
    <x v="1"/>
    <x v="0"/>
    <n v="661.48"/>
  </r>
  <r>
    <x v="64"/>
    <x v="1"/>
    <x v="0"/>
    <x v="0"/>
    <x v="3"/>
    <x v="2"/>
    <x v="0"/>
    <n v="8793.4565199999997"/>
  </r>
  <r>
    <x v="64"/>
    <x v="1"/>
    <x v="0"/>
    <x v="0"/>
    <x v="4"/>
    <x v="0"/>
    <x v="0"/>
    <n v="40.424109999999999"/>
  </r>
  <r>
    <x v="64"/>
    <x v="1"/>
    <x v="0"/>
    <x v="0"/>
    <x v="4"/>
    <x v="1"/>
    <x v="0"/>
    <n v="-2946.5610000000001"/>
  </r>
  <r>
    <x v="64"/>
    <x v="1"/>
    <x v="0"/>
    <x v="0"/>
    <x v="4"/>
    <x v="2"/>
    <x v="0"/>
    <n v="103602.003"/>
  </r>
  <r>
    <x v="64"/>
    <x v="1"/>
    <x v="0"/>
    <x v="1"/>
    <x v="2"/>
    <x v="1"/>
    <x v="0"/>
    <n v="-211.44746000000001"/>
  </r>
  <r>
    <x v="64"/>
    <x v="1"/>
    <x v="0"/>
    <x v="1"/>
    <x v="2"/>
    <x v="2"/>
    <x v="0"/>
    <n v="1482.6249499999999"/>
  </r>
  <r>
    <x v="64"/>
    <x v="1"/>
    <x v="0"/>
    <x v="1"/>
    <x v="4"/>
    <x v="0"/>
    <x v="0"/>
    <n v="4445.2567300000001"/>
  </r>
  <r>
    <x v="64"/>
    <x v="1"/>
    <x v="0"/>
    <x v="1"/>
    <x v="4"/>
    <x v="1"/>
    <x v="0"/>
    <n v="962.99800000000005"/>
  </r>
  <r>
    <x v="64"/>
    <x v="1"/>
    <x v="0"/>
    <x v="1"/>
    <x v="4"/>
    <x v="2"/>
    <x v="0"/>
    <n v="161674.04300000001"/>
  </r>
  <r>
    <x v="64"/>
    <x v="1"/>
    <x v="0"/>
    <x v="2"/>
    <x v="1"/>
    <x v="1"/>
    <x v="0"/>
    <n v="-31.701000000000001"/>
  </r>
  <r>
    <x v="64"/>
    <x v="1"/>
    <x v="0"/>
    <x v="2"/>
    <x v="1"/>
    <x v="2"/>
    <x v="0"/>
    <n v="1151.7857100000001"/>
  </r>
  <r>
    <x v="64"/>
    <x v="1"/>
    <x v="0"/>
    <x v="2"/>
    <x v="2"/>
    <x v="1"/>
    <x v="0"/>
    <n v="-70.833160000000007"/>
  </r>
  <r>
    <x v="64"/>
    <x v="1"/>
    <x v="0"/>
    <x v="2"/>
    <x v="2"/>
    <x v="2"/>
    <x v="0"/>
    <n v="760.22206000000006"/>
  </r>
  <r>
    <x v="64"/>
    <x v="1"/>
    <x v="0"/>
    <x v="2"/>
    <x v="4"/>
    <x v="0"/>
    <x v="0"/>
    <n v="692.70399999999995"/>
  </r>
  <r>
    <x v="64"/>
    <x v="1"/>
    <x v="0"/>
    <x v="2"/>
    <x v="4"/>
    <x v="1"/>
    <x v="0"/>
    <n v="-489.16899999999998"/>
  </r>
  <r>
    <x v="64"/>
    <x v="1"/>
    <x v="0"/>
    <x v="2"/>
    <x v="4"/>
    <x v="2"/>
    <x v="0"/>
    <n v="47366.46976"/>
  </r>
  <r>
    <x v="64"/>
    <x v="1"/>
    <x v="2"/>
    <x v="4"/>
    <x v="0"/>
    <x v="0"/>
    <x v="0"/>
    <n v="1061.38699"/>
  </r>
  <r>
    <x v="64"/>
    <x v="1"/>
    <x v="2"/>
    <x v="4"/>
    <x v="0"/>
    <x v="1"/>
    <x v="0"/>
    <n v="293.70100000000002"/>
  </r>
  <r>
    <x v="64"/>
    <x v="1"/>
    <x v="2"/>
    <x v="4"/>
    <x v="0"/>
    <x v="2"/>
    <x v="0"/>
    <n v="3391.9379800000002"/>
  </r>
  <r>
    <x v="64"/>
    <x v="1"/>
    <x v="2"/>
    <x v="4"/>
    <x v="2"/>
    <x v="0"/>
    <x v="0"/>
    <n v="1968.3340000000001"/>
  </r>
  <r>
    <x v="64"/>
    <x v="1"/>
    <x v="2"/>
    <x v="4"/>
    <x v="2"/>
    <x v="1"/>
    <x v="0"/>
    <n v="-22.314"/>
  </r>
  <r>
    <x v="64"/>
    <x v="1"/>
    <x v="2"/>
    <x v="4"/>
    <x v="2"/>
    <x v="2"/>
    <x v="0"/>
    <n v="3441.777"/>
  </r>
  <r>
    <x v="64"/>
    <x v="1"/>
    <x v="2"/>
    <x v="4"/>
    <x v="4"/>
    <x v="0"/>
    <x v="0"/>
    <n v="2805.96243"/>
  </r>
  <r>
    <x v="64"/>
    <x v="1"/>
    <x v="2"/>
    <x v="4"/>
    <x v="4"/>
    <x v="1"/>
    <x v="0"/>
    <n v="-1578.2439999999999"/>
  </r>
  <r>
    <x v="64"/>
    <x v="1"/>
    <x v="2"/>
    <x v="4"/>
    <x v="4"/>
    <x v="2"/>
    <x v="0"/>
    <n v="4253.8977599999998"/>
  </r>
  <r>
    <x v="65"/>
    <x v="0"/>
    <x v="0"/>
    <x v="0"/>
    <x v="5"/>
    <x v="2"/>
    <x v="0"/>
    <n v="1400"/>
  </r>
  <r>
    <x v="65"/>
    <x v="0"/>
    <x v="0"/>
    <x v="0"/>
    <x v="0"/>
    <x v="0"/>
    <x v="0"/>
    <n v="1557.23567"/>
  </r>
  <r>
    <x v="65"/>
    <x v="0"/>
    <x v="0"/>
    <x v="0"/>
    <x v="0"/>
    <x v="1"/>
    <x v="0"/>
    <n v="789.06403999999998"/>
  </r>
  <r>
    <x v="65"/>
    <x v="0"/>
    <x v="0"/>
    <x v="0"/>
    <x v="0"/>
    <x v="2"/>
    <x v="0"/>
    <n v="99468.850749999998"/>
  </r>
  <r>
    <x v="65"/>
    <x v="0"/>
    <x v="0"/>
    <x v="0"/>
    <x v="2"/>
    <x v="0"/>
    <x v="0"/>
    <n v="1300"/>
  </r>
  <r>
    <x v="65"/>
    <x v="0"/>
    <x v="0"/>
    <x v="0"/>
    <x v="2"/>
    <x v="1"/>
    <x v="0"/>
    <n v="874.41204000000005"/>
  </r>
  <r>
    <x v="65"/>
    <x v="0"/>
    <x v="0"/>
    <x v="0"/>
    <x v="2"/>
    <x v="2"/>
    <x v="0"/>
    <n v="19439.77277"/>
  </r>
  <r>
    <x v="65"/>
    <x v="0"/>
    <x v="0"/>
    <x v="0"/>
    <x v="3"/>
    <x v="1"/>
    <x v="0"/>
    <n v="0"/>
  </r>
  <r>
    <x v="65"/>
    <x v="0"/>
    <x v="0"/>
    <x v="0"/>
    <x v="3"/>
    <x v="2"/>
    <x v="0"/>
    <n v="2200"/>
  </r>
  <r>
    <x v="65"/>
    <x v="0"/>
    <x v="0"/>
    <x v="0"/>
    <x v="4"/>
    <x v="0"/>
    <x v="0"/>
    <n v="1568.95"/>
  </r>
  <r>
    <x v="65"/>
    <x v="0"/>
    <x v="0"/>
    <x v="0"/>
    <x v="4"/>
    <x v="1"/>
    <x v="0"/>
    <n v="-1586.24"/>
  </r>
  <r>
    <x v="65"/>
    <x v="0"/>
    <x v="0"/>
    <x v="0"/>
    <x v="4"/>
    <x v="2"/>
    <x v="0"/>
    <n v="90572.091"/>
  </r>
  <r>
    <x v="65"/>
    <x v="0"/>
    <x v="0"/>
    <x v="1"/>
    <x v="0"/>
    <x v="2"/>
    <x v="0"/>
    <n v="24534"/>
  </r>
  <r>
    <x v="65"/>
    <x v="0"/>
    <x v="0"/>
    <x v="1"/>
    <x v="1"/>
    <x v="2"/>
    <x v="0"/>
    <n v="200"/>
  </r>
  <r>
    <x v="65"/>
    <x v="0"/>
    <x v="0"/>
    <x v="1"/>
    <x v="2"/>
    <x v="0"/>
    <x v="0"/>
    <n v="337.29300000000001"/>
  </r>
  <r>
    <x v="65"/>
    <x v="0"/>
    <x v="0"/>
    <x v="1"/>
    <x v="2"/>
    <x v="1"/>
    <x v="0"/>
    <n v="282.29343"/>
  </r>
  <r>
    <x v="65"/>
    <x v="0"/>
    <x v="0"/>
    <x v="1"/>
    <x v="2"/>
    <x v="2"/>
    <x v="0"/>
    <n v="20300.665059999999"/>
  </r>
  <r>
    <x v="65"/>
    <x v="0"/>
    <x v="0"/>
    <x v="1"/>
    <x v="4"/>
    <x v="0"/>
    <x v="0"/>
    <n v="454.1"/>
  </r>
  <r>
    <x v="65"/>
    <x v="0"/>
    <x v="0"/>
    <x v="1"/>
    <x v="4"/>
    <x v="1"/>
    <x v="0"/>
    <n v="-92.036000000000001"/>
  </r>
  <r>
    <x v="65"/>
    <x v="0"/>
    <x v="0"/>
    <x v="1"/>
    <x v="4"/>
    <x v="2"/>
    <x v="0"/>
    <n v="128677.04758"/>
  </r>
  <r>
    <x v="65"/>
    <x v="0"/>
    <x v="0"/>
    <x v="2"/>
    <x v="6"/>
    <x v="0"/>
    <x v="0"/>
    <n v="576"/>
  </r>
  <r>
    <x v="65"/>
    <x v="0"/>
    <x v="0"/>
    <x v="2"/>
    <x v="6"/>
    <x v="1"/>
    <x v="0"/>
    <n v="576"/>
  </r>
  <r>
    <x v="65"/>
    <x v="0"/>
    <x v="0"/>
    <x v="2"/>
    <x v="6"/>
    <x v="2"/>
    <x v="0"/>
    <n v="576"/>
  </r>
  <r>
    <x v="65"/>
    <x v="0"/>
    <x v="0"/>
    <x v="2"/>
    <x v="2"/>
    <x v="0"/>
    <x v="0"/>
    <n v="12.466530000000001"/>
  </r>
  <r>
    <x v="65"/>
    <x v="0"/>
    <x v="0"/>
    <x v="2"/>
    <x v="2"/>
    <x v="1"/>
    <x v="0"/>
    <n v="12.466530000000001"/>
  </r>
  <r>
    <x v="65"/>
    <x v="0"/>
    <x v="0"/>
    <x v="2"/>
    <x v="2"/>
    <x v="2"/>
    <x v="0"/>
    <n v="1258.99017"/>
  </r>
  <r>
    <x v="65"/>
    <x v="0"/>
    <x v="0"/>
    <x v="2"/>
    <x v="4"/>
    <x v="0"/>
    <x v="0"/>
    <n v="482.66800000000001"/>
  </r>
  <r>
    <x v="65"/>
    <x v="0"/>
    <x v="0"/>
    <x v="2"/>
    <x v="4"/>
    <x v="1"/>
    <x v="0"/>
    <n v="163.339"/>
  </r>
  <r>
    <x v="65"/>
    <x v="0"/>
    <x v="0"/>
    <x v="2"/>
    <x v="4"/>
    <x v="2"/>
    <x v="0"/>
    <n v="82259.061189999993"/>
  </r>
  <r>
    <x v="65"/>
    <x v="0"/>
    <x v="1"/>
    <x v="3"/>
    <x v="6"/>
    <x v="3"/>
    <x v="1"/>
    <n v="1508.799"/>
  </r>
  <r>
    <x v="65"/>
    <x v="0"/>
    <x v="1"/>
    <x v="3"/>
    <x v="1"/>
    <x v="0"/>
    <x v="1"/>
    <n v="0"/>
  </r>
  <r>
    <x v="65"/>
    <x v="0"/>
    <x v="1"/>
    <x v="3"/>
    <x v="1"/>
    <x v="3"/>
    <x v="1"/>
    <n v="329.15699999999998"/>
  </r>
  <r>
    <x v="65"/>
    <x v="0"/>
    <x v="1"/>
    <x v="3"/>
    <x v="1"/>
    <x v="1"/>
    <x v="1"/>
    <n v="0"/>
  </r>
  <r>
    <x v="65"/>
    <x v="0"/>
    <x v="1"/>
    <x v="3"/>
    <x v="2"/>
    <x v="3"/>
    <x v="1"/>
    <n v="23616.995999999999"/>
  </r>
  <r>
    <x v="65"/>
    <x v="0"/>
    <x v="1"/>
    <x v="3"/>
    <x v="3"/>
    <x v="0"/>
    <x v="1"/>
    <n v="31.917999999999999"/>
  </r>
  <r>
    <x v="65"/>
    <x v="0"/>
    <x v="1"/>
    <x v="3"/>
    <x v="3"/>
    <x v="3"/>
    <x v="1"/>
    <n v="469348.90399999998"/>
  </r>
  <r>
    <x v="65"/>
    <x v="0"/>
    <x v="1"/>
    <x v="3"/>
    <x v="3"/>
    <x v="1"/>
    <x v="1"/>
    <n v="-386.279"/>
  </r>
  <r>
    <x v="65"/>
    <x v="0"/>
    <x v="1"/>
    <x v="3"/>
    <x v="4"/>
    <x v="0"/>
    <x v="1"/>
    <n v="0"/>
  </r>
  <r>
    <x v="65"/>
    <x v="0"/>
    <x v="1"/>
    <x v="3"/>
    <x v="4"/>
    <x v="3"/>
    <x v="1"/>
    <n v="20927.852999999999"/>
  </r>
  <r>
    <x v="65"/>
    <x v="0"/>
    <x v="1"/>
    <x v="3"/>
    <x v="4"/>
    <x v="1"/>
    <x v="1"/>
    <n v="0"/>
  </r>
  <r>
    <x v="65"/>
    <x v="0"/>
    <x v="2"/>
    <x v="4"/>
    <x v="0"/>
    <x v="0"/>
    <x v="0"/>
    <n v="500"/>
  </r>
  <r>
    <x v="65"/>
    <x v="0"/>
    <x v="2"/>
    <x v="4"/>
    <x v="0"/>
    <x v="2"/>
    <x v="0"/>
    <n v="1850"/>
  </r>
  <r>
    <x v="65"/>
    <x v="0"/>
    <x v="2"/>
    <x v="4"/>
    <x v="2"/>
    <x v="0"/>
    <x v="0"/>
    <n v="1909.8989999999999"/>
  </r>
  <r>
    <x v="65"/>
    <x v="0"/>
    <x v="2"/>
    <x v="4"/>
    <x v="2"/>
    <x v="1"/>
    <x v="0"/>
    <n v="1093.482"/>
  </r>
  <r>
    <x v="65"/>
    <x v="0"/>
    <x v="2"/>
    <x v="4"/>
    <x v="2"/>
    <x v="2"/>
    <x v="0"/>
    <n v="7648.3029999999999"/>
  </r>
  <r>
    <x v="65"/>
    <x v="0"/>
    <x v="2"/>
    <x v="4"/>
    <x v="4"/>
    <x v="0"/>
    <x v="0"/>
    <n v="5849.9179999999997"/>
  </r>
  <r>
    <x v="65"/>
    <x v="0"/>
    <x v="2"/>
    <x v="4"/>
    <x v="4"/>
    <x v="1"/>
    <x v="0"/>
    <n v="-2089.8139999999999"/>
  </r>
  <r>
    <x v="65"/>
    <x v="0"/>
    <x v="2"/>
    <x v="4"/>
    <x v="4"/>
    <x v="2"/>
    <x v="0"/>
    <n v="30884.12185"/>
  </r>
  <r>
    <x v="65"/>
    <x v="1"/>
    <x v="0"/>
    <x v="0"/>
    <x v="5"/>
    <x v="0"/>
    <x v="0"/>
    <n v="139.24199999999999"/>
  </r>
  <r>
    <x v="65"/>
    <x v="1"/>
    <x v="0"/>
    <x v="0"/>
    <x v="5"/>
    <x v="1"/>
    <x v="0"/>
    <n v="139.24199999999999"/>
  </r>
  <r>
    <x v="65"/>
    <x v="1"/>
    <x v="0"/>
    <x v="0"/>
    <x v="5"/>
    <x v="2"/>
    <x v="0"/>
    <n v="8918.8829999999998"/>
  </r>
  <r>
    <x v="65"/>
    <x v="1"/>
    <x v="0"/>
    <x v="0"/>
    <x v="6"/>
    <x v="0"/>
    <x v="0"/>
    <n v="69.805000000000007"/>
  </r>
  <r>
    <x v="65"/>
    <x v="1"/>
    <x v="0"/>
    <x v="0"/>
    <x v="6"/>
    <x v="1"/>
    <x v="0"/>
    <n v="69.805000000000007"/>
  </r>
  <r>
    <x v="65"/>
    <x v="1"/>
    <x v="0"/>
    <x v="0"/>
    <x v="6"/>
    <x v="2"/>
    <x v="0"/>
    <n v="5909.0910000000003"/>
  </r>
  <r>
    <x v="65"/>
    <x v="1"/>
    <x v="0"/>
    <x v="0"/>
    <x v="0"/>
    <x v="1"/>
    <x v="0"/>
    <n v="-74.605000000000004"/>
  </r>
  <r>
    <x v="65"/>
    <x v="1"/>
    <x v="0"/>
    <x v="0"/>
    <x v="1"/>
    <x v="0"/>
    <x v="0"/>
    <n v="4.5449999999999999"/>
  </r>
  <r>
    <x v="65"/>
    <x v="1"/>
    <x v="0"/>
    <x v="0"/>
    <x v="1"/>
    <x v="1"/>
    <x v="0"/>
    <n v="4.5449999999999999"/>
  </r>
  <r>
    <x v="65"/>
    <x v="1"/>
    <x v="0"/>
    <x v="0"/>
    <x v="1"/>
    <x v="2"/>
    <x v="0"/>
    <n v="254.54544999999999"/>
  </r>
  <r>
    <x v="65"/>
    <x v="1"/>
    <x v="0"/>
    <x v="0"/>
    <x v="2"/>
    <x v="0"/>
    <x v="0"/>
    <n v="38.094650000000001"/>
  </r>
  <r>
    <x v="65"/>
    <x v="1"/>
    <x v="0"/>
    <x v="0"/>
    <x v="2"/>
    <x v="1"/>
    <x v="0"/>
    <n v="38.094650000000001"/>
  </r>
  <r>
    <x v="65"/>
    <x v="1"/>
    <x v="0"/>
    <x v="0"/>
    <x v="2"/>
    <x v="2"/>
    <x v="0"/>
    <n v="6100.7956400000003"/>
  </r>
  <r>
    <x v="65"/>
    <x v="1"/>
    <x v="0"/>
    <x v="0"/>
    <x v="3"/>
    <x v="0"/>
    <x v="0"/>
    <n v="154.26400000000001"/>
  </r>
  <r>
    <x v="65"/>
    <x v="1"/>
    <x v="0"/>
    <x v="0"/>
    <x v="3"/>
    <x v="1"/>
    <x v="0"/>
    <n v="154.26400000000001"/>
  </r>
  <r>
    <x v="65"/>
    <x v="1"/>
    <x v="0"/>
    <x v="0"/>
    <x v="3"/>
    <x v="2"/>
    <x v="0"/>
    <n v="8947.7204199999996"/>
  </r>
  <r>
    <x v="65"/>
    <x v="1"/>
    <x v="0"/>
    <x v="0"/>
    <x v="4"/>
    <x v="0"/>
    <x v="0"/>
    <n v="1636.2929999999999"/>
  </r>
  <r>
    <x v="65"/>
    <x v="1"/>
    <x v="0"/>
    <x v="0"/>
    <x v="4"/>
    <x v="1"/>
    <x v="0"/>
    <n v="1096.3499999999999"/>
  </r>
  <r>
    <x v="65"/>
    <x v="1"/>
    <x v="0"/>
    <x v="0"/>
    <x v="4"/>
    <x v="2"/>
    <x v="0"/>
    <n v="104698.353"/>
  </r>
  <r>
    <x v="65"/>
    <x v="1"/>
    <x v="0"/>
    <x v="1"/>
    <x v="2"/>
    <x v="1"/>
    <x v="0"/>
    <n v="-6.9851299999999998"/>
  </r>
  <r>
    <x v="65"/>
    <x v="1"/>
    <x v="0"/>
    <x v="1"/>
    <x v="2"/>
    <x v="2"/>
    <x v="0"/>
    <n v="1475.6398300000001"/>
  </r>
  <r>
    <x v="65"/>
    <x v="1"/>
    <x v="0"/>
    <x v="1"/>
    <x v="4"/>
    <x v="0"/>
    <x v="0"/>
    <n v="1306.5440000000001"/>
  </r>
  <r>
    <x v="65"/>
    <x v="1"/>
    <x v="0"/>
    <x v="1"/>
    <x v="4"/>
    <x v="1"/>
    <x v="0"/>
    <n v="1281.5630000000001"/>
  </r>
  <r>
    <x v="65"/>
    <x v="1"/>
    <x v="0"/>
    <x v="1"/>
    <x v="4"/>
    <x v="2"/>
    <x v="0"/>
    <n v="162955.606"/>
  </r>
  <r>
    <x v="65"/>
    <x v="1"/>
    <x v="0"/>
    <x v="2"/>
    <x v="1"/>
    <x v="0"/>
    <x v="0"/>
    <n v="20.942"/>
  </r>
  <r>
    <x v="65"/>
    <x v="1"/>
    <x v="0"/>
    <x v="2"/>
    <x v="1"/>
    <x v="1"/>
    <x v="0"/>
    <n v="20.942"/>
  </r>
  <r>
    <x v="65"/>
    <x v="1"/>
    <x v="0"/>
    <x v="2"/>
    <x v="1"/>
    <x v="2"/>
    <x v="0"/>
    <n v="1172.7272700000001"/>
  </r>
  <r>
    <x v="65"/>
    <x v="1"/>
    <x v="0"/>
    <x v="2"/>
    <x v="2"/>
    <x v="0"/>
    <x v="0"/>
    <n v="13.09247"/>
  </r>
  <r>
    <x v="65"/>
    <x v="1"/>
    <x v="0"/>
    <x v="2"/>
    <x v="2"/>
    <x v="1"/>
    <x v="0"/>
    <n v="13.09247"/>
  </r>
  <r>
    <x v="65"/>
    <x v="1"/>
    <x v="0"/>
    <x v="2"/>
    <x v="2"/>
    <x v="2"/>
    <x v="0"/>
    <n v="773.31452999999999"/>
  </r>
  <r>
    <x v="65"/>
    <x v="1"/>
    <x v="0"/>
    <x v="2"/>
    <x v="4"/>
    <x v="0"/>
    <x v="0"/>
    <n v="404.86104"/>
  </r>
  <r>
    <x v="65"/>
    <x v="1"/>
    <x v="0"/>
    <x v="2"/>
    <x v="4"/>
    <x v="1"/>
    <x v="0"/>
    <n v="-423.64299999999997"/>
  </r>
  <r>
    <x v="65"/>
    <x v="1"/>
    <x v="0"/>
    <x v="2"/>
    <x v="4"/>
    <x v="2"/>
    <x v="0"/>
    <n v="46942.826820000002"/>
  </r>
  <r>
    <x v="65"/>
    <x v="1"/>
    <x v="2"/>
    <x v="4"/>
    <x v="0"/>
    <x v="0"/>
    <x v="0"/>
    <n v="42.252000000000002"/>
  </r>
  <r>
    <x v="65"/>
    <x v="1"/>
    <x v="2"/>
    <x v="4"/>
    <x v="0"/>
    <x v="1"/>
    <x v="0"/>
    <n v="-1139.0340000000001"/>
  </r>
  <r>
    <x v="65"/>
    <x v="1"/>
    <x v="2"/>
    <x v="4"/>
    <x v="0"/>
    <x v="2"/>
    <x v="0"/>
    <n v="2252.9040399999999"/>
  </r>
  <r>
    <x v="65"/>
    <x v="1"/>
    <x v="2"/>
    <x v="4"/>
    <x v="2"/>
    <x v="0"/>
    <x v="0"/>
    <n v="471.29599999999999"/>
  </r>
  <r>
    <x v="65"/>
    <x v="1"/>
    <x v="2"/>
    <x v="4"/>
    <x v="2"/>
    <x v="1"/>
    <x v="0"/>
    <n v="-104.53700000000001"/>
  </r>
  <r>
    <x v="65"/>
    <x v="1"/>
    <x v="2"/>
    <x v="4"/>
    <x v="2"/>
    <x v="2"/>
    <x v="0"/>
    <n v="3337.24"/>
  </r>
  <r>
    <x v="65"/>
    <x v="1"/>
    <x v="2"/>
    <x v="4"/>
    <x v="4"/>
    <x v="0"/>
    <x v="0"/>
    <n v="4000.84672"/>
  </r>
  <r>
    <x v="65"/>
    <x v="1"/>
    <x v="2"/>
    <x v="4"/>
    <x v="4"/>
    <x v="1"/>
    <x v="0"/>
    <n v="2149.5340000000001"/>
  </r>
  <r>
    <x v="65"/>
    <x v="1"/>
    <x v="2"/>
    <x v="4"/>
    <x v="4"/>
    <x v="2"/>
    <x v="0"/>
    <n v="6403.4314899999999"/>
  </r>
  <r>
    <x v="66"/>
    <x v="0"/>
    <x v="0"/>
    <x v="0"/>
    <x v="5"/>
    <x v="0"/>
    <x v="0"/>
    <n v="500"/>
  </r>
  <r>
    <x v="66"/>
    <x v="0"/>
    <x v="0"/>
    <x v="0"/>
    <x v="5"/>
    <x v="1"/>
    <x v="0"/>
    <n v="500"/>
  </r>
  <r>
    <x v="66"/>
    <x v="0"/>
    <x v="0"/>
    <x v="0"/>
    <x v="5"/>
    <x v="2"/>
    <x v="0"/>
    <n v="1900"/>
  </r>
  <r>
    <x v="66"/>
    <x v="0"/>
    <x v="0"/>
    <x v="0"/>
    <x v="0"/>
    <x v="0"/>
    <x v="0"/>
    <n v="1449.4"/>
  </r>
  <r>
    <x v="66"/>
    <x v="0"/>
    <x v="0"/>
    <x v="0"/>
    <x v="0"/>
    <x v="1"/>
    <x v="0"/>
    <n v="879.48800000000006"/>
  </r>
  <r>
    <x v="66"/>
    <x v="0"/>
    <x v="0"/>
    <x v="0"/>
    <x v="0"/>
    <x v="2"/>
    <x v="0"/>
    <n v="100348.33871"/>
  </r>
  <r>
    <x v="66"/>
    <x v="0"/>
    <x v="0"/>
    <x v="0"/>
    <x v="2"/>
    <x v="0"/>
    <x v="0"/>
    <n v="778.05899999999997"/>
  </r>
  <r>
    <x v="66"/>
    <x v="0"/>
    <x v="0"/>
    <x v="0"/>
    <x v="2"/>
    <x v="1"/>
    <x v="0"/>
    <n v="-1271.94137"/>
  </r>
  <r>
    <x v="66"/>
    <x v="0"/>
    <x v="0"/>
    <x v="0"/>
    <x v="2"/>
    <x v="2"/>
    <x v="0"/>
    <n v="18167.831399999999"/>
  </r>
  <r>
    <x v="66"/>
    <x v="0"/>
    <x v="0"/>
    <x v="0"/>
    <x v="3"/>
    <x v="2"/>
    <x v="0"/>
    <n v="2200"/>
  </r>
  <r>
    <x v="66"/>
    <x v="0"/>
    <x v="0"/>
    <x v="0"/>
    <x v="4"/>
    <x v="0"/>
    <x v="0"/>
    <n v="1972.25"/>
  </r>
  <r>
    <x v="66"/>
    <x v="0"/>
    <x v="0"/>
    <x v="0"/>
    <x v="4"/>
    <x v="1"/>
    <x v="0"/>
    <n v="1749.991"/>
  </r>
  <r>
    <x v="66"/>
    <x v="0"/>
    <x v="0"/>
    <x v="0"/>
    <x v="4"/>
    <x v="2"/>
    <x v="0"/>
    <n v="90034.895000000004"/>
  </r>
  <r>
    <x v="66"/>
    <x v="0"/>
    <x v="0"/>
    <x v="1"/>
    <x v="0"/>
    <x v="1"/>
    <x v="0"/>
    <n v="-500"/>
  </r>
  <r>
    <x v="66"/>
    <x v="0"/>
    <x v="0"/>
    <x v="1"/>
    <x v="0"/>
    <x v="2"/>
    <x v="0"/>
    <n v="24034"/>
  </r>
  <r>
    <x v="66"/>
    <x v="0"/>
    <x v="0"/>
    <x v="1"/>
    <x v="1"/>
    <x v="2"/>
    <x v="0"/>
    <n v="200"/>
  </r>
  <r>
    <x v="66"/>
    <x v="0"/>
    <x v="0"/>
    <x v="1"/>
    <x v="2"/>
    <x v="0"/>
    <x v="0"/>
    <n v="1750"/>
  </r>
  <r>
    <x v="66"/>
    <x v="0"/>
    <x v="0"/>
    <x v="1"/>
    <x v="2"/>
    <x v="1"/>
    <x v="0"/>
    <n v="1605.5761"/>
  </r>
  <r>
    <x v="66"/>
    <x v="0"/>
    <x v="0"/>
    <x v="1"/>
    <x v="2"/>
    <x v="2"/>
    <x v="0"/>
    <n v="21906.241150000002"/>
  </r>
  <r>
    <x v="66"/>
    <x v="0"/>
    <x v="0"/>
    <x v="1"/>
    <x v="4"/>
    <x v="0"/>
    <x v="0"/>
    <n v="1876.2"/>
  </r>
  <r>
    <x v="66"/>
    <x v="0"/>
    <x v="0"/>
    <x v="1"/>
    <x v="4"/>
    <x v="1"/>
    <x v="0"/>
    <n v="1000.835"/>
  </r>
  <r>
    <x v="66"/>
    <x v="0"/>
    <x v="0"/>
    <x v="1"/>
    <x v="4"/>
    <x v="2"/>
    <x v="0"/>
    <n v="128553.83417"/>
  </r>
  <r>
    <x v="66"/>
    <x v="0"/>
    <x v="0"/>
    <x v="2"/>
    <x v="6"/>
    <x v="2"/>
    <x v="0"/>
    <n v="576"/>
  </r>
  <r>
    <x v="66"/>
    <x v="0"/>
    <x v="0"/>
    <x v="2"/>
    <x v="2"/>
    <x v="0"/>
    <x v="0"/>
    <n v="51.841000000000001"/>
  </r>
  <r>
    <x v="66"/>
    <x v="0"/>
    <x v="0"/>
    <x v="2"/>
    <x v="2"/>
    <x v="1"/>
    <x v="0"/>
    <n v="47.491"/>
  </r>
  <r>
    <x v="66"/>
    <x v="0"/>
    <x v="0"/>
    <x v="2"/>
    <x v="2"/>
    <x v="2"/>
    <x v="0"/>
    <n v="1306.48145"/>
  </r>
  <r>
    <x v="66"/>
    <x v="0"/>
    <x v="0"/>
    <x v="2"/>
    <x v="4"/>
    <x v="0"/>
    <x v="0"/>
    <n v="482.74200000000002"/>
  </r>
  <r>
    <x v="66"/>
    <x v="0"/>
    <x v="0"/>
    <x v="2"/>
    <x v="4"/>
    <x v="1"/>
    <x v="0"/>
    <n v="192.69800000000001"/>
  </r>
  <r>
    <x v="66"/>
    <x v="0"/>
    <x v="0"/>
    <x v="2"/>
    <x v="4"/>
    <x v="2"/>
    <x v="0"/>
    <n v="86805.042820000002"/>
  </r>
  <r>
    <x v="66"/>
    <x v="0"/>
    <x v="1"/>
    <x v="3"/>
    <x v="6"/>
    <x v="0"/>
    <x v="1"/>
    <n v="407.05500000000001"/>
  </r>
  <r>
    <x v="66"/>
    <x v="0"/>
    <x v="1"/>
    <x v="3"/>
    <x v="6"/>
    <x v="3"/>
    <x v="1"/>
    <n v="2133.431"/>
  </r>
  <r>
    <x v="66"/>
    <x v="0"/>
    <x v="1"/>
    <x v="3"/>
    <x v="6"/>
    <x v="1"/>
    <x v="1"/>
    <n v="407.05500000000001"/>
  </r>
  <r>
    <x v="66"/>
    <x v="0"/>
    <x v="1"/>
    <x v="3"/>
    <x v="1"/>
    <x v="3"/>
    <x v="1"/>
    <n v="313.91199"/>
  </r>
  <r>
    <x v="66"/>
    <x v="0"/>
    <x v="1"/>
    <x v="3"/>
    <x v="2"/>
    <x v="0"/>
    <x v="1"/>
    <n v="0"/>
  </r>
  <r>
    <x v="66"/>
    <x v="0"/>
    <x v="1"/>
    <x v="3"/>
    <x v="2"/>
    <x v="3"/>
    <x v="1"/>
    <n v="24022.527999999998"/>
  </r>
  <r>
    <x v="66"/>
    <x v="0"/>
    <x v="1"/>
    <x v="3"/>
    <x v="2"/>
    <x v="1"/>
    <x v="1"/>
    <n v="0"/>
  </r>
  <r>
    <x v="66"/>
    <x v="0"/>
    <x v="1"/>
    <x v="3"/>
    <x v="3"/>
    <x v="0"/>
    <x v="1"/>
    <n v="961.577"/>
  </r>
  <r>
    <x v="66"/>
    <x v="0"/>
    <x v="1"/>
    <x v="3"/>
    <x v="3"/>
    <x v="3"/>
    <x v="1"/>
    <n v="123041.26700000001"/>
  </r>
  <r>
    <x v="66"/>
    <x v="0"/>
    <x v="1"/>
    <x v="3"/>
    <x v="3"/>
    <x v="1"/>
    <x v="1"/>
    <n v="961.37"/>
  </r>
  <r>
    <x v="66"/>
    <x v="0"/>
    <x v="1"/>
    <x v="3"/>
    <x v="4"/>
    <x v="3"/>
    <x v="1"/>
    <n v="2490.9029999999998"/>
  </r>
  <r>
    <x v="66"/>
    <x v="0"/>
    <x v="2"/>
    <x v="4"/>
    <x v="0"/>
    <x v="1"/>
    <x v="0"/>
    <n v="-10"/>
  </r>
  <r>
    <x v="66"/>
    <x v="0"/>
    <x v="2"/>
    <x v="4"/>
    <x v="0"/>
    <x v="2"/>
    <x v="0"/>
    <n v="1840"/>
  </r>
  <r>
    <x v="66"/>
    <x v="0"/>
    <x v="2"/>
    <x v="4"/>
    <x v="2"/>
    <x v="0"/>
    <x v="0"/>
    <n v="493.76299999999998"/>
  </r>
  <r>
    <x v="66"/>
    <x v="0"/>
    <x v="2"/>
    <x v="4"/>
    <x v="2"/>
    <x v="1"/>
    <x v="0"/>
    <n v="-2057.8939999999998"/>
  </r>
  <r>
    <x v="66"/>
    <x v="0"/>
    <x v="2"/>
    <x v="4"/>
    <x v="2"/>
    <x v="2"/>
    <x v="0"/>
    <n v="5590.4089999999997"/>
  </r>
  <r>
    <x v="66"/>
    <x v="0"/>
    <x v="2"/>
    <x v="4"/>
    <x v="4"/>
    <x v="0"/>
    <x v="0"/>
    <n v="6129.598"/>
  </r>
  <r>
    <x v="66"/>
    <x v="0"/>
    <x v="2"/>
    <x v="4"/>
    <x v="4"/>
    <x v="1"/>
    <x v="0"/>
    <n v="-665.81100000000004"/>
  </r>
  <r>
    <x v="66"/>
    <x v="0"/>
    <x v="2"/>
    <x v="4"/>
    <x v="4"/>
    <x v="2"/>
    <x v="0"/>
    <n v="31518.08685"/>
  </r>
  <r>
    <x v="66"/>
    <x v="1"/>
    <x v="0"/>
    <x v="0"/>
    <x v="5"/>
    <x v="2"/>
    <x v="0"/>
    <n v="8815.4320000000007"/>
  </r>
  <r>
    <x v="66"/>
    <x v="1"/>
    <x v="0"/>
    <x v="0"/>
    <x v="6"/>
    <x v="0"/>
    <x v="0"/>
    <n v="900.90099999999995"/>
  </r>
  <r>
    <x v="66"/>
    <x v="1"/>
    <x v="0"/>
    <x v="0"/>
    <x v="6"/>
    <x v="1"/>
    <x v="0"/>
    <n v="900.90099999999995"/>
  </r>
  <r>
    <x v="66"/>
    <x v="1"/>
    <x v="0"/>
    <x v="0"/>
    <x v="6"/>
    <x v="2"/>
    <x v="0"/>
    <n v="6774.7749999999996"/>
  </r>
  <r>
    <x v="66"/>
    <x v="1"/>
    <x v="0"/>
    <x v="0"/>
    <x v="1"/>
    <x v="1"/>
    <x v="0"/>
    <n v="0"/>
  </r>
  <r>
    <x v="66"/>
    <x v="1"/>
    <x v="0"/>
    <x v="0"/>
    <x v="1"/>
    <x v="2"/>
    <x v="0"/>
    <n v="252.25225"/>
  </r>
  <r>
    <x v="66"/>
    <x v="1"/>
    <x v="0"/>
    <x v="0"/>
    <x v="2"/>
    <x v="1"/>
    <x v="0"/>
    <n v="-635.71136999999999"/>
  </r>
  <r>
    <x v="66"/>
    <x v="1"/>
    <x v="0"/>
    <x v="0"/>
    <x v="2"/>
    <x v="2"/>
    <x v="0"/>
    <n v="5465.0842700000003"/>
  </r>
  <r>
    <x v="66"/>
    <x v="1"/>
    <x v="0"/>
    <x v="0"/>
    <x v="3"/>
    <x v="1"/>
    <x v="0"/>
    <n v="0"/>
  </r>
  <r>
    <x v="66"/>
    <x v="1"/>
    <x v="0"/>
    <x v="0"/>
    <x v="3"/>
    <x v="2"/>
    <x v="0"/>
    <n v="7972.48"/>
  </r>
  <r>
    <x v="66"/>
    <x v="1"/>
    <x v="0"/>
    <x v="0"/>
    <x v="4"/>
    <x v="0"/>
    <x v="0"/>
    <n v="10.068"/>
  </r>
  <r>
    <x v="66"/>
    <x v="1"/>
    <x v="0"/>
    <x v="0"/>
    <x v="4"/>
    <x v="1"/>
    <x v="0"/>
    <n v="-42.448"/>
  </r>
  <r>
    <x v="66"/>
    <x v="1"/>
    <x v="0"/>
    <x v="0"/>
    <x v="4"/>
    <x v="2"/>
    <x v="0"/>
    <n v="105375.447"/>
  </r>
  <r>
    <x v="66"/>
    <x v="1"/>
    <x v="0"/>
    <x v="1"/>
    <x v="2"/>
    <x v="0"/>
    <x v="0"/>
    <n v="181.90700000000001"/>
  </r>
  <r>
    <x v="66"/>
    <x v="1"/>
    <x v="0"/>
    <x v="1"/>
    <x v="2"/>
    <x v="1"/>
    <x v="0"/>
    <n v="87.884"/>
  </r>
  <r>
    <x v="66"/>
    <x v="1"/>
    <x v="0"/>
    <x v="1"/>
    <x v="2"/>
    <x v="2"/>
    <x v="0"/>
    <n v="1563.52359"/>
  </r>
  <r>
    <x v="66"/>
    <x v="1"/>
    <x v="0"/>
    <x v="1"/>
    <x v="4"/>
    <x v="0"/>
    <x v="0"/>
    <n v="45.527030000000003"/>
  </r>
  <r>
    <x v="66"/>
    <x v="1"/>
    <x v="0"/>
    <x v="1"/>
    <x v="4"/>
    <x v="1"/>
    <x v="0"/>
    <n v="-301.47199999999998"/>
  </r>
  <r>
    <x v="66"/>
    <x v="1"/>
    <x v="0"/>
    <x v="1"/>
    <x v="4"/>
    <x v="2"/>
    <x v="0"/>
    <n v="158553.97399999999"/>
  </r>
  <r>
    <x v="66"/>
    <x v="1"/>
    <x v="0"/>
    <x v="2"/>
    <x v="1"/>
    <x v="1"/>
    <x v="0"/>
    <n v="0"/>
  </r>
  <r>
    <x v="66"/>
    <x v="1"/>
    <x v="0"/>
    <x v="2"/>
    <x v="1"/>
    <x v="2"/>
    <x v="0"/>
    <n v="1162.1621600000001"/>
  </r>
  <r>
    <x v="66"/>
    <x v="1"/>
    <x v="0"/>
    <x v="2"/>
    <x v="2"/>
    <x v="0"/>
    <x v="0"/>
    <n v="8.2206100000000006"/>
  </r>
  <r>
    <x v="66"/>
    <x v="1"/>
    <x v="0"/>
    <x v="2"/>
    <x v="2"/>
    <x v="1"/>
    <x v="0"/>
    <n v="8.2206100000000006"/>
  </r>
  <r>
    <x v="66"/>
    <x v="1"/>
    <x v="0"/>
    <x v="2"/>
    <x v="2"/>
    <x v="2"/>
    <x v="0"/>
    <n v="781.53513999999996"/>
  </r>
  <r>
    <x v="66"/>
    <x v="1"/>
    <x v="0"/>
    <x v="2"/>
    <x v="4"/>
    <x v="0"/>
    <x v="0"/>
    <n v="90.991"/>
  </r>
  <r>
    <x v="66"/>
    <x v="1"/>
    <x v="0"/>
    <x v="2"/>
    <x v="4"/>
    <x v="1"/>
    <x v="0"/>
    <n v="13.843999999999999"/>
  </r>
  <r>
    <x v="66"/>
    <x v="1"/>
    <x v="0"/>
    <x v="2"/>
    <x v="4"/>
    <x v="2"/>
    <x v="0"/>
    <n v="48636.824130000001"/>
  </r>
  <r>
    <x v="66"/>
    <x v="1"/>
    <x v="1"/>
    <x v="3"/>
    <x v="2"/>
    <x v="3"/>
    <x v="1"/>
    <n v="48.222999999999999"/>
  </r>
  <r>
    <x v="66"/>
    <x v="1"/>
    <x v="1"/>
    <x v="3"/>
    <x v="3"/>
    <x v="0"/>
    <x v="1"/>
    <n v="1.6E-2"/>
  </r>
  <r>
    <x v="66"/>
    <x v="1"/>
    <x v="1"/>
    <x v="3"/>
    <x v="3"/>
    <x v="3"/>
    <x v="1"/>
    <n v="403189.81"/>
  </r>
  <r>
    <x v="66"/>
    <x v="1"/>
    <x v="1"/>
    <x v="3"/>
    <x v="3"/>
    <x v="1"/>
    <x v="1"/>
    <n v="-26.905999999999999"/>
  </r>
  <r>
    <x v="66"/>
    <x v="1"/>
    <x v="1"/>
    <x v="3"/>
    <x v="4"/>
    <x v="3"/>
    <x v="1"/>
    <n v="17838.284"/>
  </r>
  <r>
    <x v="66"/>
    <x v="1"/>
    <x v="2"/>
    <x v="4"/>
    <x v="0"/>
    <x v="0"/>
    <x v="0"/>
    <n v="0"/>
  </r>
  <r>
    <x v="66"/>
    <x v="1"/>
    <x v="2"/>
    <x v="4"/>
    <x v="0"/>
    <x v="1"/>
    <x v="0"/>
    <n v="-244.636"/>
  </r>
  <r>
    <x v="66"/>
    <x v="1"/>
    <x v="2"/>
    <x v="4"/>
    <x v="0"/>
    <x v="2"/>
    <x v="0"/>
    <n v="2245.6619999999998"/>
  </r>
  <r>
    <x v="66"/>
    <x v="1"/>
    <x v="2"/>
    <x v="4"/>
    <x v="2"/>
    <x v="0"/>
    <x v="0"/>
    <n v="400.35899999999998"/>
  </r>
  <r>
    <x v="66"/>
    <x v="1"/>
    <x v="2"/>
    <x v="4"/>
    <x v="2"/>
    <x v="1"/>
    <x v="0"/>
    <n v="-21.009"/>
  </r>
  <r>
    <x v="66"/>
    <x v="1"/>
    <x v="2"/>
    <x v="4"/>
    <x v="2"/>
    <x v="2"/>
    <x v="0"/>
    <n v="3316.2310000000002"/>
  </r>
  <r>
    <x v="66"/>
    <x v="1"/>
    <x v="2"/>
    <x v="4"/>
    <x v="4"/>
    <x v="0"/>
    <x v="0"/>
    <n v="3055.9339300000001"/>
  </r>
  <r>
    <x v="66"/>
    <x v="1"/>
    <x v="2"/>
    <x v="4"/>
    <x v="4"/>
    <x v="1"/>
    <x v="0"/>
    <n v="1487.115"/>
  </r>
  <r>
    <x v="66"/>
    <x v="1"/>
    <x v="2"/>
    <x v="4"/>
    <x v="4"/>
    <x v="2"/>
    <x v="0"/>
    <n v="5663.3272999999999"/>
  </r>
  <r>
    <x v="67"/>
    <x v="0"/>
    <x v="0"/>
    <x v="0"/>
    <x v="5"/>
    <x v="2"/>
    <x v="0"/>
    <n v="1900"/>
  </r>
  <r>
    <x v="67"/>
    <x v="0"/>
    <x v="0"/>
    <x v="0"/>
    <x v="0"/>
    <x v="0"/>
    <x v="0"/>
    <n v="175.7"/>
  </r>
  <r>
    <x v="67"/>
    <x v="0"/>
    <x v="0"/>
    <x v="0"/>
    <x v="0"/>
    <x v="1"/>
    <x v="0"/>
    <n v="72.772999999999996"/>
  </r>
  <r>
    <x v="67"/>
    <x v="0"/>
    <x v="0"/>
    <x v="0"/>
    <x v="0"/>
    <x v="2"/>
    <x v="0"/>
    <n v="100492.166"/>
  </r>
  <r>
    <x v="67"/>
    <x v="0"/>
    <x v="0"/>
    <x v="0"/>
    <x v="2"/>
    <x v="0"/>
    <x v="0"/>
    <n v="750"/>
  </r>
  <r>
    <x v="67"/>
    <x v="0"/>
    <x v="0"/>
    <x v="0"/>
    <x v="2"/>
    <x v="1"/>
    <x v="0"/>
    <n v="707.06755999999996"/>
  </r>
  <r>
    <x v="67"/>
    <x v="0"/>
    <x v="0"/>
    <x v="0"/>
    <x v="2"/>
    <x v="2"/>
    <x v="0"/>
    <n v="18874.898969999998"/>
  </r>
  <r>
    <x v="67"/>
    <x v="0"/>
    <x v="0"/>
    <x v="0"/>
    <x v="3"/>
    <x v="2"/>
    <x v="0"/>
    <n v="2200"/>
  </r>
  <r>
    <x v="67"/>
    <x v="0"/>
    <x v="0"/>
    <x v="0"/>
    <x v="4"/>
    <x v="0"/>
    <x v="0"/>
    <n v="44.05"/>
  </r>
  <r>
    <x v="67"/>
    <x v="0"/>
    <x v="0"/>
    <x v="0"/>
    <x v="4"/>
    <x v="1"/>
    <x v="0"/>
    <n v="-173.7"/>
  </r>
  <r>
    <x v="67"/>
    <x v="0"/>
    <x v="0"/>
    <x v="0"/>
    <x v="4"/>
    <x v="2"/>
    <x v="0"/>
    <n v="87263.25"/>
  </r>
  <r>
    <x v="67"/>
    <x v="0"/>
    <x v="0"/>
    <x v="1"/>
    <x v="0"/>
    <x v="2"/>
    <x v="0"/>
    <n v="24034"/>
  </r>
  <r>
    <x v="67"/>
    <x v="0"/>
    <x v="0"/>
    <x v="1"/>
    <x v="1"/>
    <x v="2"/>
    <x v="0"/>
    <n v="200"/>
  </r>
  <r>
    <x v="67"/>
    <x v="0"/>
    <x v="0"/>
    <x v="1"/>
    <x v="2"/>
    <x v="0"/>
    <x v="0"/>
    <n v="751.84100000000001"/>
  </r>
  <r>
    <x v="67"/>
    <x v="0"/>
    <x v="0"/>
    <x v="1"/>
    <x v="2"/>
    <x v="1"/>
    <x v="0"/>
    <n v="551.84099000000003"/>
  </r>
  <r>
    <x v="67"/>
    <x v="0"/>
    <x v="0"/>
    <x v="1"/>
    <x v="2"/>
    <x v="2"/>
    <x v="0"/>
    <n v="22458.082139999999"/>
  </r>
  <r>
    <x v="67"/>
    <x v="0"/>
    <x v="0"/>
    <x v="1"/>
    <x v="4"/>
    <x v="0"/>
    <x v="0"/>
    <n v="2.1"/>
  </r>
  <r>
    <x v="67"/>
    <x v="0"/>
    <x v="0"/>
    <x v="1"/>
    <x v="4"/>
    <x v="1"/>
    <x v="0"/>
    <n v="-114.645"/>
  </r>
  <r>
    <x v="67"/>
    <x v="0"/>
    <x v="0"/>
    <x v="1"/>
    <x v="4"/>
    <x v="2"/>
    <x v="0"/>
    <n v="124366.883"/>
  </r>
  <r>
    <x v="67"/>
    <x v="0"/>
    <x v="0"/>
    <x v="2"/>
    <x v="6"/>
    <x v="2"/>
    <x v="0"/>
    <n v="576"/>
  </r>
  <r>
    <x v="67"/>
    <x v="0"/>
    <x v="0"/>
    <x v="2"/>
    <x v="2"/>
    <x v="0"/>
    <x v="0"/>
    <n v="4.8634500000000003"/>
  </r>
  <r>
    <x v="67"/>
    <x v="0"/>
    <x v="0"/>
    <x v="2"/>
    <x v="2"/>
    <x v="1"/>
    <x v="0"/>
    <n v="4.8634500000000003"/>
  </r>
  <r>
    <x v="67"/>
    <x v="0"/>
    <x v="0"/>
    <x v="2"/>
    <x v="2"/>
    <x v="2"/>
    <x v="0"/>
    <n v="1311.3449000000001"/>
  </r>
  <r>
    <x v="67"/>
    <x v="0"/>
    <x v="0"/>
    <x v="2"/>
    <x v="4"/>
    <x v="0"/>
    <x v="0"/>
    <n v="10"/>
  </r>
  <r>
    <x v="67"/>
    <x v="0"/>
    <x v="0"/>
    <x v="2"/>
    <x v="4"/>
    <x v="1"/>
    <x v="0"/>
    <n v="-351.02499999999998"/>
  </r>
  <r>
    <x v="67"/>
    <x v="0"/>
    <x v="0"/>
    <x v="2"/>
    <x v="4"/>
    <x v="2"/>
    <x v="0"/>
    <n v="88780.464999999997"/>
  </r>
  <r>
    <x v="67"/>
    <x v="0"/>
    <x v="1"/>
    <x v="3"/>
    <x v="6"/>
    <x v="3"/>
    <x v="1"/>
    <n v="2306.1930000000002"/>
  </r>
  <r>
    <x v="67"/>
    <x v="0"/>
    <x v="1"/>
    <x v="3"/>
    <x v="1"/>
    <x v="3"/>
    <x v="1"/>
    <n v="322.03899999999999"/>
  </r>
  <r>
    <x v="67"/>
    <x v="0"/>
    <x v="1"/>
    <x v="3"/>
    <x v="2"/>
    <x v="3"/>
    <x v="1"/>
    <n v="24702.152999999998"/>
  </r>
  <r>
    <x v="67"/>
    <x v="0"/>
    <x v="1"/>
    <x v="3"/>
    <x v="2"/>
    <x v="1"/>
    <x v="1"/>
    <n v="-4.45E-3"/>
  </r>
  <r>
    <x v="67"/>
    <x v="0"/>
    <x v="1"/>
    <x v="3"/>
    <x v="3"/>
    <x v="0"/>
    <x v="1"/>
    <n v="256.82100000000003"/>
  </r>
  <r>
    <x v="67"/>
    <x v="0"/>
    <x v="1"/>
    <x v="3"/>
    <x v="3"/>
    <x v="3"/>
    <x v="1"/>
    <n v="130808.49"/>
  </r>
  <r>
    <x v="67"/>
    <x v="0"/>
    <x v="1"/>
    <x v="3"/>
    <x v="3"/>
    <x v="1"/>
    <x v="1"/>
    <n v="20.128"/>
  </r>
  <r>
    <x v="67"/>
    <x v="0"/>
    <x v="1"/>
    <x v="3"/>
    <x v="4"/>
    <x v="3"/>
    <x v="1"/>
    <n v="2600.3429999999998"/>
  </r>
  <r>
    <x v="67"/>
    <x v="0"/>
    <x v="2"/>
    <x v="4"/>
    <x v="0"/>
    <x v="1"/>
    <x v="0"/>
    <n v="-500"/>
  </r>
  <r>
    <x v="67"/>
    <x v="0"/>
    <x v="2"/>
    <x v="4"/>
    <x v="0"/>
    <x v="2"/>
    <x v="0"/>
    <n v="1340"/>
  </r>
  <r>
    <x v="67"/>
    <x v="0"/>
    <x v="2"/>
    <x v="4"/>
    <x v="2"/>
    <x v="0"/>
    <x v="0"/>
    <n v="1516.818"/>
  </r>
  <r>
    <x v="67"/>
    <x v="0"/>
    <x v="2"/>
    <x v="4"/>
    <x v="2"/>
    <x v="1"/>
    <x v="0"/>
    <n v="-164.58500000000001"/>
  </r>
  <r>
    <x v="67"/>
    <x v="0"/>
    <x v="2"/>
    <x v="4"/>
    <x v="2"/>
    <x v="2"/>
    <x v="0"/>
    <n v="5425.8239999999996"/>
  </r>
  <r>
    <x v="67"/>
    <x v="0"/>
    <x v="2"/>
    <x v="4"/>
    <x v="4"/>
    <x v="0"/>
    <x v="0"/>
    <n v="5351.01"/>
  </r>
  <r>
    <x v="67"/>
    <x v="0"/>
    <x v="2"/>
    <x v="4"/>
    <x v="4"/>
    <x v="1"/>
    <x v="0"/>
    <n v="-13353.075000000001"/>
  </r>
  <r>
    <x v="67"/>
    <x v="0"/>
    <x v="2"/>
    <x v="4"/>
    <x v="4"/>
    <x v="2"/>
    <x v="0"/>
    <n v="21492.798849999999"/>
  </r>
  <r>
    <x v="67"/>
    <x v="1"/>
    <x v="0"/>
    <x v="0"/>
    <x v="5"/>
    <x v="2"/>
    <x v="0"/>
    <n v="8616.9470000000001"/>
  </r>
  <r>
    <x v="67"/>
    <x v="1"/>
    <x v="0"/>
    <x v="0"/>
    <x v="6"/>
    <x v="2"/>
    <x v="0"/>
    <n v="6454.5450000000001"/>
  </r>
  <r>
    <x v="67"/>
    <x v="1"/>
    <x v="0"/>
    <x v="0"/>
    <x v="1"/>
    <x v="0"/>
    <x v="0"/>
    <n v="0"/>
  </r>
  <r>
    <x v="67"/>
    <x v="1"/>
    <x v="0"/>
    <x v="0"/>
    <x v="1"/>
    <x v="1"/>
    <x v="0"/>
    <n v="0"/>
  </r>
  <r>
    <x v="67"/>
    <x v="1"/>
    <x v="0"/>
    <x v="0"/>
    <x v="1"/>
    <x v="2"/>
    <x v="0"/>
    <n v="254.54544999999999"/>
  </r>
  <r>
    <x v="67"/>
    <x v="1"/>
    <x v="0"/>
    <x v="0"/>
    <x v="2"/>
    <x v="1"/>
    <x v="0"/>
    <n v="-7.1527200000000004"/>
  </r>
  <r>
    <x v="67"/>
    <x v="1"/>
    <x v="0"/>
    <x v="0"/>
    <x v="2"/>
    <x v="2"/>
    <x v="0"/>
    <n v="5457.9315500000002"/>
  </r>
  <r>
    <x v="67"/>
    <x v="1"/>
    <x v="0"/>
    <x v="0"/>
    <x v="3"/>
    <x v="0"/>
    <x v="0"/>
    <n v="1486.364"/>
  </r>
  <r>
    <x v="67"/>
    <x v="1"/>
    <x v="0"/>
    <x v="0"/>
    <x v="3"/>
    <x v="1"/>
    <x v="0"/>
    <n v="1486.364"/>
  </r>
  <r>
    <x v="67"/>
    <x v="1"/>
    <x v="0"/>
    <x v="0"/>
    <x v="3"/>
    <x v="2"/>
    <x v="0"/>
    <n v="9531.3246999999992"/>
  </r>
  <r>
    <x v="67"/>
    <x v="1"/>
    <x v="0"/>
    <x v="0"/>
    <x v="4"/>
    <x v="0"/>
    <x v="0"/>
    <n v="527.69500000000005"/>
  </r>
  <r>
    <x v="67"/>
    <x v="1"/>
    <x v="0"/>
    <x v="0"/>
    <x v="4"/>
    <x v="1"/>
    <x v="0"/>
    <n v="524.81600000000003"/>
  </r>
  <r>
    <x v="67"/>
    <x v="1"/>
    <x v="0"/>
    <x v="0"/>
    <x v="4"/>
    <x v="2"/>
    <x v="0"/>
    <n v="104657.552"/>
  </r>
  <r>
    <x v="67"/>
    <x v="1"/>
    <x v="0"/>
    <x v="1"/>
    <x v="2"/>
    <x v="0"/>
    <x v="0"/>
    <n v="5.8940000000000001"/>
  </r>
  <r>
    <x v="67"/>
    <x v="1"/>
    <x v="0"/>
    <x v="1"/>
    <x v="2"/>
    <x v="1"/>
    <x v="0"/>
    <n v="1.34897"/>
  </r>
  <r>
    <x v="67"/>
    <x v="1"/>
    <x v="0"/>
    <x v="1"/>
    <x v="2"/>
    <x v="2"/>
    <x v="0"/>
    <n v="1564.87255"/>
  </r>
  <r>
    <x v="67"/>
    <x v="1"/>
    <x v="0"/>
    <x v="1"/>
    <x v="4"/>
    <x v="0"/>
    <x v="0"/>
    <n v="3991.1030000000001"/>
  </r>
  <r>
    <x v="67"/>
    <x v="1"/>
    <x v="0"/>
    <x v="1"/>
    <x v="4"/>
    <x v="1"/>
    <x v="0"/>
    <n v="3502.0479999999998"/>
  </r>
  <r>
    <x v="67"/>
    <x v="1"/>
    <x v="0"/>
    <x v="1"/>
    <x v="4"/>
    <x v="2"/>
    <x v="0"/>
    <n v="166235.86900000001"/>
  </r>
  <r>
    <x v="67"/>
    <x v="1"/>
    <x v="0"/>
    <x v="2"/>
    <x v="5"/>
    <x v="2"/>
    <x v="0"/>
    <n v="227.273"/>
  </r>
  <r>
    <x v="67"/>
    <x v="1"/>
    <x v="0"/>
    <x v="2"/>
    <x v="1"/>
    <x v="0"/>
    <x v="0"/>
    <n v="0"/>
  </r>
  <r>
    <x v="67"/>
    <x v="1"/>
    <x v="0"/>
    <x v="2"/>
    <x v="1"/>
    <x v="1"/>
    <x v="0"/>
    <n v="0"/>
  </r>
  <r>
    <x v="67"/>
    <x v="1"/>
    <x v="0"/>
    <x v="2"/>
    <x v="1"/>
    <x v="2"/>
    <x v="0"/>
    <n v="1172.7272700000001"/>
  </r>
  <r>
    <x v="67"/>
    <x v="1"/>
    <x v="0"/>
    <x v="2"/>
    <x v="2"/>
    <x v="0"/>
    <x v="0"/>
    <n v="32.079000000000001"/>
  </r>
  <r>
    <x v="67"/>
    <x v="1"/>
    <x v="0"/>
    <x v="2"/>
    <x v="2"/>
    <x v="1"/>
    <x v="0"/>
    <n v="3.847"/>
  </r>
  <r>
    <x v="67"/>
    <x v="1"/>
    <x v="0"/>
    <x v="2"/>
    <x v="2"/>
    <x v="2"/>
    <x v="0"/>
    <n v="785.38189999999997"/>
  </r>
  <r>
    <x v="67"/>
    <x v="1"/>
    <x v="0"/>
    <x v="2"/>
    <x v="4"/>
    <x v="0"/>
    <x v="0"/>
    <n v="67.473839999999996"/>
  </r>
  <r>
    <x v="67"/>
    <x v="1"/>
    <x v="0"/>
    <x v="2"/>
    <x v="4"/>
    <x v="1"/>
    <x v="0"/>
    <n v="-1101.327"/>
  </r>
  <r>
    <x v="67"/>
    <x v="1"/>
    <x v="0"/>
    <x v="2"/>
    <x v="4"/>
    <x v="2"/>
    <x v="0"/>
    <n v="48861.338000000003"/>
  </r>
  <r>
    <x v="67"/>
    <x v="1"/>
    <x v="1"/>
    <x v="3"/>
    <x v="2"/>
    <x v="3"/>
    <x v="1"/>
    <n v="48.911999999999999"/>
  </r>
  <r>
    <x v="67"/>
    <x v="1"/>
    <x v="1"/>
    <x v="3"/>
    <x v="3"/>
    <x v="3"/>
    <x v="1"/>
    <n v="422969.31199999998"/>
  </r>
  <r>
    <x v="67"/>
    <x v="1"/>
    <x v="1"/>
    <x v="3"/>
    <x v="4"/>
    <x v="3"/>
    <x v="1"/>
    <n v="18164.545999999998"/>
  </r>
  <r>
    <x v="67"/>
    <x v="1"/>
    <x v="2"/>
    <x v="4"/>
    <x v="0"/>
    <x v="0"/>
    <x v="0"/>
    <n v="303.24675000000002"/>
  </r>
  <r>
    <x v="67"/>
    <x v="1"/>
    <x v="2"/>
    <x v="4"/>
    <x v="0"/>
    <x v="1"/>
    <x v="0"/>
    <n v="257.79199999999997"/>
  </r>
  <r>
    <x v="67"/>
    <x v="1"/>
    <x v="2"/>
    <x v="4"/>
    <x v="0"/>
    <x v="2"/>
    <x v="0"/>
    <n v="2491.1958500000001"/>
  </r>
  <r>
    <x v="67"/>
    <x v="1"/>
    <x v="2"/>
    <x v="4"/>
    <x v="2"/>
    <x v="0"/>
    <x v="0"/>
    <n v="603.41200000000003"/>
  </r>
  <r>
    <x v="67"/>
    <x v="1"/>
    <x v="2"/>
    <x v="4"/>
    <x v="2"/>
    <x v="1"/>
    <x v="0"/>
    <n v="287.30799999999999"/>
  </r>
  <r>
    <x v="67"/>
    <x v="1"/>
    <x v="2"/>
    <x v="4"/>
    <x v="2"/>
    <x v="2"/>
    <x v="0"/>
    <n v="3603.5390000000002"/>
  </r>
  <r>
    <x v="67"/>
    <x v="1"/>
    <x v="2"/>
    <x v="4"/>
    <x v="4"/>
    <x v="0"/>
    <x v="0"/>
    <n v="3439.5630000000001"/>
  </r>
  <r>
    <x v="67"/>
    <x v="1"/>
    <x v="2"/>
    <x v="4"/>
    <x v="4"/>
    <x v="1"/>
    <x v="0"/>
    <n v="503.72699999999998"/>
  </r>
  <r>
    <x v="67"/>
    <x v="1"/>
    <x v="2"/>
    <x v="4"/>
    <x v="4"/>
    <x v="2"/>
    <x v="0"/>
    <n v="6651.8309499999996"/>
  </r>
  <r>
    <x v="68"/>
    <x v="0"/>
    <x v="0"/>
    <x v="0"/>
    <x v="5"/>
    <x v="2"/>
    <x v="0"/>
    <n v="1900"/>
  </r>
  <r>
    <x v="68"/>
    <x v="0"/>
    <x v="0"/>
    <x v="0"/>
    <x v="0"/>
    <x v="0"/>
    <x v="0"/>
    <n v="471.71499999999997"/>
  </r>
  <r>
    <x v="68"/>
    <x v="0"/>
    <x v="0"/>
    <x v="0"/>
    <x v="0"/>
    <x v="1"/>
    <x v="0"/>
    <n v="-142.13900000000001"/>
  </r>
  <r>
    <x v="68"/>
    <x v="0"/>
    <x v="0"/>
    <x v="0"/>
    <x v="0"/>
    <x v="2"/>
    <x v="0"/>
    <n v="100350.02717"/>
  </r>
  <r>
    <x v="68"/>
    <x v="0"/>
    <x v="0"/>
    <x v="0"/>
    <x v="2"/>
    <x v="0"/>
    <x v="0"/>
    <n v="583.923"/>
  </r>
  <r>
    <x v="68"/>
    <x v="0"/>
    <x v="0"/>
    <x v="0"/>
    <x v="2"/>
    <x v="1"/>
    <x v="0"/>
    <n v="583.923"/>
  </r>
  <r>
    <x v="68"/>
    <x v="0"/>
    <x v="0"/>
    <x v="0"/>
    <x v="2"/>
    <x v="2"/>
    <x v="0"/>
    <n v="19458.82185"/>
  </r>
  <r>
    <x v="68"/>
    <x v="0"/>
    <x v="0"/>
    <x v="0"/>
    <x v="3"/>
    <x v="2"/>
    <x v="0"/>
    <n v="2200"/>
  </r>
  <r>
    <x v="68"/>
    <x v="0"/>
    <x v="0"/>
    <x v="0"/>
    <x v="4"/>
    <x v="0"/>
    <x v="0"/>
    <n v="244.3"/>
  </r>
  <r>
    <x v="68"/>
    <x v="0"/>
    <x v="0"/>
    <x v="0"/>
    <x v="4"/>
    <x v="1"/>
    <x v="0"/>
    <n v="199.51300000000001"/>
  </r>
  <r>
    <x v="68"/>
    <x v="0"/>
    <x v="0"/>
    <x v="0"/>
    <x v="4"/>
    <x v="2"/>
    <x v="0"/>
    <n v="86593.377999999997"/>
  </r>
  <r>
    <x v="68"/>
    <x v="0"/>
    <x v="0"/>
    <x v="1"/>
    <x v="0"/>
    <x v="1"/>
    <x v="0"/>
    <n v="-500"/>
  </r>
  <r>
    <x v="68"/>
    <x v="0"/>
    <x v="0"/>
    <x v="1"/>
    <x v="0"/>
    <x v="2"/>
    <x v="0"/>
    <n v="23534"/>
  </r>
  <r>
    <x v="68"/>
    <x v="0"/>
    <x v="0"/>
    <x v="1"/>
    <x v="1"/>
    <x v="2"/>
    <x v="0"/>
    <n v="200"/>
  </r>
  <r>
    <x v="68"/>
    <x v="0"/>
    <x v="0"/>
    <x v="1"/>
    <x v="2"/>
    <x v="0"/>
    <x v="0"/>
    <n v="878.77300000000002"/>
  </r>
  <r>
    <x v="68"/>
    <x v="0"/>
    <x v="0"/>
    <x v="1"/>
    <x v="2"/>
    <x v="1"/>
    <x v="0"/>
    <n v="-871.22708"/>
  </r>
  <r>
    <x v="68"/>
    <x v="0"/>
    <x v="0"/>
    <x v="1"/>
    <x v="2"/>
    <x v="2"/>
    <x v="0"/>
    <n v="21586.855060000002"/>
  </r>
  <r>
    <x v="68"/>
    <x v="0"/>
    <x v="0"/>
    <x v="1"/>
    <x v="4"/>
    <x v="0"/>
    <x v="0"/>
    <n v="562.77499999999998"/>
  </r>
  <r>
    <x v="68"/>
    <x v="0"/>
    <x v="0"/>
    <x v="1"/>
    <x v="4"/>
    <x v="1"/>
    <x v="0"/>
    <n v="151.66800000000001"/>
  </r>
  <r>
    <x v="68"/>
    <x v="0"/>
    <x v="0"/>
    <x v="1"/>
    <x v="4"/>
    <x v="2"/>
    <x v="0"/>
    <n v="124128.76859000001"/>
  </r>
  <r>
    <x v="68"/>
    <x v="0"/>
    <x v="0"/>
    <x v="2"/>
    <x v="6"/>
    <x v="2"/>
    <x v="0"/>
    <n v="576"/>
  </r>
  <r>
    <x v="68"/>
    <x v="0"/>
    <x v="0"/>
    <x v="2"/>
    <x v="2"/>
    <x v="1"/>
    <x v="0"/>
    <n v="-76.34281"/>
  </r>
  <r>
    <x v="68"/>
    <x v="0"/>
    <x v="0"/>
    <x v="2"/>
    <x v="2"/>
    <x v="2"/>
    <x v="0"/>
    <n v="1235.00209"/>
  </r>
  <r>
    <x v="68"/>
    <x v="0"/>
    <x v="0"/>
    <x v="2"/>
    <x v="4"/>
    <x v="0"/>
    <x v="0"/>
    <n v="219.2"/>
  </r>
  <r>
    <x v="68"/>
    <x v="0"/>
    <x v="0"/>
    <x v="2"/>
    <x v="4"/>
    <x v="1"/>
    <x v="0"/>
    <n v="219.2"/>
  </r>
  <r>
    <x v="68"/>
    <x v="0"/>
    <x v="0"/>
    <x v="2"/>
    <x v="4"/>
    <x v="2"/>
    <x v="0"/>
    <n v="87677.727379999997"/>
  </r>
  <r>
    <x v="68"/>
    <x v="0"/>
    <x v="1"/>
    <x v="3"/>
    <x v="6"/>
    <x v="3"/>
    <x v="1"/>
    <n v="2205.2730000000001"/>
  </r>
  <r>
    <x v="68"/>
    <x v="0"/>
    <x v="1"/>
    <x v="3"/>
    <x v="1"/>
    <x v="3"/>
    <x v="1"/>
    <n v="208.40844999999999"/>
  </r>
  <r>
    <x v="68"/>
    <x v="0"/>
    <x v="1"/>
    <x v="3"/>
    <x v="2"/>
    <x v="0"/>
    <x v="1"/>
    <n v="4.45E-3"/>
  </r>
  <r>
    <x v="68"/>
    <x v="0"/>
    <x v="1"/>
    <x v="3"/>
    <x v="2"/>
    <x v="3"/>
    <x v="1"/>
    <n v="23792.202000000001"/>
  </r>
  <r>
    <x v="68"/>
    <x v="0"/>
    <x v="1"/>
    <x v="3"/>
    <x v="2"/>
    <x v="1"/>
    <x v="1"/>
    <n v="4.45E-3"/>
  </r>
  <r>
    <x v="68"/>
    <x v="0"/>
    <x v="1"/>
    <x v="3"/>
    <x v="3"/>
    <x v="0"/>
    <x v="1"/>
    <n v="112.24326000000001"/>
  </r>
  <r>
    <x v="68"/>
    <x v="0"/>
    <x v="1"/>
    <x v="3"/>
    <x v="3"/>
    <x v="3"/>
    <x v="1"/>
    <n v="125741.14055"/>
  </r>
  <r>
    <x v="68"/>
    <x v="0"/>
    <x v="1"/>
    <x v="3"/>
    <x v="3"/>
    <x v="1"/>
    <x v="1"/>
    <n v="-297.46798000000001"/>
  </r>
  <r>
    <x v="68"/>
    <x v="0"/>
    <x v="1"/>
    <x v="3"/>
    <x v="4"/>
    <x v="0"/>
    <x v="1"/>
    <n v="9.0319999999999998E-2"/>
  </r>
  <r>
    <x v="68"/>
    <x v="0"/>
    <x v="1"/>
    <x v="3"/>
    <x v="4"/>
    <x v="3"/>
    <x v="1"/>
    <n v="2549.4613599999998"/>
  </r>
  <r>
    <x v="68"/>
    <x v="0"/>
    <x v="1"/>
    <x v="3"/>
    <x v="4"/>
    <x v="1"/>
    <x v="1"/>
    <n v="9.0319999999999998E-2"/>
  </r>
  <r>
    <x v="68"/>
    <x v="0"/>
    <x v="2"/>
    <x v="4"/>
    <x v="0"/>
    <x v="0"/>
    <x v="0"/>
    <n v="0"/>
  </r>
  <r>
    <x v="68"/>
    <x v="0"/>
    <x v="2"/>
    <x v="4"/>
    <x v="0"/>
    <x v="1"/>
    <x v="0"/>
    <n v="0"/>
  </r>
  <r>
    <x v="68"/>
    <x v="0"/>
    <x v="2"/>
    <x v="4"/>
    <x v="0"/>
    <x v="2"/>
    <x v="0"/>
    <n v="1340"/>
  </r>
  <r>
    <x v="68"/>
    <x v="0"/>
    <x v="2"/>
    <x v="4"/>
    <x v="2"/>
    <x v="0"/>
    <x v="0"/>
    <n v="1972.883"/>
  </r>
  <r>
    <x v="68"/>
    <x v="0"/>
    <x v="2"/>
    <x v="4"/>
    <x v="2"/>
    <x v="1"/>
    <x v="0"/>
    <n v="1479.12"/>
  </r>
  <r>
    <x v="68"/>
    <x v="0"/>
    <x v="2"/>
    <x v="4"/>
    <x v="2"/>
    <x v="2"/>
    <x v="0"/>
    <n v="6904.9440000000004"/>
  </r>
  <r>
    <x v="68"/>
    <x v="0"/>
    <x v="2"/>
    <x v="4"/>
    <x v="4"/>
    <x v="0"/>
    <x v="0"/>
    <n v="5678.5590000000002"/>
  </r>
  <r>
    <x v="68"/>
    <x v="0"/>
    <x v="2"/>
    <x v="4"/>
    <x v="4"/>
    <x v="1"/>
    <x v="0"/>
    <n v="-773.83199999999999"/>
  </r>
  <r>
    <x v="68"/>
    <x v="0"/>
    <x v="2"/>
    <x v="4"/>
    <x v="4"/>
    <x v="2"/>
    <x v="0"/>
    <n v="21951.647850000001"/>
  </r>
  <r>
    <x v="68"/>
    <x v="1"/>
    <x v="0"/>
    <x v="0"/>
    <x v="5"/>
    <x v="2"/>
    <x v="0"/>
    <n v="8437.1689999999999"/>
  </r>
  <r>
    <x v="68"/>
    <x v="1"/>
    <x v="0"/>
    <x v="0"/>
    <x v="6"/>
    <x v="1"/>
    <x v="0"/>
    <n v="-727.27300000000002"/>
  </r>
  <r>
    <x v="68"/>
    <x v="1"/>
    <x v="0"/>
    <x v="0"/>
    <x v="6"/>
    <x v="2"/>
    <x v="0"/>
    <n v="6356.7889999999998"/>
  </r>
  <r>
    <x v="68"/>
    <x v="1"/>
    <x v="0"/>
    <x v="0"/>
    <x v="1"/>
    <x v="0"/>
    <x v="0"/>
    <n v="89.285709999999995"/>
  </r>
  <r>
    <x v="68"/>
    <x v="1"/>
    <x v="0"/>
    <x v="0"/>
    <x v="1"/>
    <x v="1"/>
    <x v="0"/>
    <n v="89.286000000000001"/>
  </r>
  <r>
    <x v="68"/>
    <x v="1"/>
    <x v="0"/>
    <x v="0"/>
    <x v="1"/>
    <x v="2"/>
    <x v="0"/>
    <n v="250"/>
  </r>
  <r>
    <x v="68"/>
    <x v="1"/>
    <x v="0"/>
    <x v="0"/>
    <x v="2"/>
    <x v="0"/>
    <x v="0"/>
    <n v="343.33499999999998"/>
  </r>
  <r>
    <x v="68"/>
    <x v="1"/>
    <x v="0"/>
    <x v="0"/>
    <x v="2"/>
    <x v="1"/>
    <x v="0"/>
    <n v="343.33499999999998"/>
  </r>
  <r>
    <x v="68"/>
    <x v="1"/>
    <x v="0"/>
    <x v="0"/>
    <x v="2"/>
    <x v="2"/>
    <x v="0"/>
    <n v="5801.2665399999996"/>
  </r>
  <r>
    <x v="68"/>
    <x v="1"/>
    <x v="0"/>
    <x v="0"/>
    <x v="3"/>
    <x v="1"/>
    <x v="0"/>
    <n v="0"/>
  </r>
  <r>
    <x v="68"/>
    <x v="1"/>
    <x v="0"/>
    <x v="0"/>
    <x v="3"/>
    <x v="2"/>
    <x v="0"/>
    <n v="9821.982"/>
  </r>
  <r>
    <x v="68"/>
    <x v="1"/>
    <x v="0"/>
    <x v="0"/>
    <x v="4"/>
    <x v="0"/>
    <x v="0"/>
    <n v="11.65"/>
  </r>
  <r>
    <x v="68"/>
    <x v="1"/>
    <x v="0"/>
    <x v="0"/>
    <x v="4"/>
    <x v="1"/>
    <x v="0"/>
    <n v="-538.80899999999997"/>
  </r>
  <r>
    <x v="68"/>
    <x v="1"/>
    <x v="0"/>
    <x v="0"/>
    <x v="4"/>
    <x v="2"/>
    <x v="0"/>
    <n v="101674.397"/>
  </r>
  <r>
    <x v="68"/>
    <x v="1"/>
    <x v="0"/>
    <x v="1"/>
    <x v="2"/>
    <x v="1"/>
    <x v="0"/>
    <n v="-246.46832000000001"/>
  </r>
  <r>
    <x v="68"/>
    <x v="1"/>
    <x v="0"/>
    <x v="1"/>
    <x v="2"/>
    <x v="2"/>
    <x v="0"/>
    <n v="1318.4042400000001"/>
  </r>
  <r>
    <x v="68"/>
    <x v="1"/>
    <x v="0"/>
    <x v="1"/>
    <x v="4"/>
    <x v="0"/>
    <x v="0"/>
    <n v="109.06174"/>
  </r>
  <r>
    <x v="68"/>
    <x v="1"/>
    <x v="0"/>
    <x v="1"/>
    <x v="4"/>
    <x v="1"/>
    <x v="0"/>
    <n v="-1610.1120000000001"/>
  </r>
  <r>
    <x v="68"/>
    <x v="1"/>
    <x v="0"/>
    <x v="1"/>
    <x v="4"/>
    <x v="2"/>
    <x v="0"/>
    <n v="161057.12"/>
  </r>
  <r>
    <x v="68"/>
    <x v="1"/>
    <x v="0"/>
    <x v="2"/>
    <x v="5"/>
    <x v="2"/>
    <x v="0"/>
    <n v="223.214"/>
  </r>
  <r>
    <x v="68"/>
    <x v="1"/>
    <x v="0"/>
    <x v="2"/>
    <x v="1"/>
    <x v="1"/>
    <x v="0"/>
    <n v="0"/>
  </r>
  <r>
    <x v="68"/>
    <x v="1"/>
    <x v="0"/>
    <x v="2"/>
    <x v="1"/>
    <x v="2"/>
    <x v="0"/>
    <n v="1151.7857100000001"/>
  </r>
  <r>
    <x v="68"/>
    <x v="1"/>
    <x v="0"/>
    <x v="2"/>
    <x v="2"/>
    <x v="1"/>
    <x v="0"/>
    <n v="-374.58568000000002"/>
  </r>
  <r>
    <x v="68"/>
    <x v="1"/>
    <x v="0"/>
    <x v="2"/>
    <x v="2"/>
    <x v="2"/>
    <x v="0"/>
    <n v="410.79622000000001"/>
  </r>
  <r>
    <x v="68"/>
    <x v="1"/>
    <x v="0"/>
    <x v="2"/>
    <x v="4"/>
    <x v="0"/>
    <x v="0"/>
    <n v="4.4642900000000001"/>
  </r>
  <r>
    <x v="68"/>
    <x v="1"/>
    <x v="0"/>
    <x v="2"/>
    <x v="4"/>
    <x v="1"/>
    <x v="0"/>
    <n v="-140.44"/>
  </r>
  <r>
    <x v="68"/>
    <x v="1"/>
    <x v="0"/>
    <x v="2"/>
    <x v="4"/>
    <x v="2"/>
    <x v="0"/>
    <n v="47136.718000000001"/>
  </r>
  <r>
    <x v="68"/>
    <x v="1"/>
    <x v="1"/>
    <x v="3"/>
    <x v="2"/>
    <x v="3"/>
    <x v="1"/>
    <n v="46.902250000000002"/>
  </r>
  <r>
    <x v="68"/>
    <x v="1"/>
    <x v="1"/>
    <x v="3"/>
    <x v="3"/>
    <x v="0"/>
    <x v="1"/>
    <n v="427.89096999999998"/>
  </r>
  <r>
    <x v="68"/>
    <x v="1"/>
    <x v="1"/>
    <x v="3"/>
    <x v="3"/>
    <x v="3"/>
    <x v="1"/>
    <n v="389121.64546000003"/>
  </r>
  <r>
    <x v="68"/>
    <x v="1"/>
    <x v="1"/>
    <x v="3"/>
    <x v="3"/>
    <x v="1"/>
    <x v="1"/>
    <n v="264.97863999999998"/>
  </r>
  <r>
    <x v="68"/>
    <x v="1"/>
    <x v="1"/>
    <x v="3"/>
    <x v="4"/>
    <x v="3"/>
    <x v="1"/>
    <n v="16453.107019999999"/>
  </r>
  <r>
    <x v="68"/>
    <x v="1"/>
    <x v="1"/>
    <x v="3"/>
    <x v="4"/>
    <x v="1"/>
    <x v="1"/>
    <n v="-1031.4179799999999"/>
  </r>
  <r>
    <x v="68"/>
    <x v="1"/>
    <x v="2"/>
    <x v="4"/>
    <x v="0"/>
    <x v="0"/>
    <x v="0"/>
    <n v="126.95994"/>
  </r>
  <r>
    <x v="68"/>
    <x v="1"/>
    <x v="2"/>
    <x v="4"/>
    <x v="0"/>
    <x v="1"/>
    <x v="0"/>
    <n v="-184.87700000000001"/>
  </r>
  <r>
    <x v="68"/>
    <x v="1"/>
    <x v="2"/>
    <x v="4"/>
    <x v="0"/>
    <x v="2"/>
    <x v="0"/>
    <n v="2247.9481999999998"/>
  </r>
  <r>
    <x v="68"/>
    <x v="1"/>
    <x v="2"/>
    <x v="4"/>
    <x v="2"/>
    <x v="0"/>
    <x v="0"/>
    <n v="893.452"/>
  </r>
  <r>
    <x v="68"/>
    <x v="1"/>
    <x v="2"/>
    <x v="4"/>
    <x v="2"/>
    <x v="1"/>
    <x v="0"/>
    <n v="614.98099999999999"/>
  </r>
  <r>
    <x v="68"/>
    <x v="1"/>
    <x v="2"/>
    <x v="4"/>
    <x v="2"/>
    <x v="2"/>
    <x v="0"/>
    <n v="4218.5200000000004"/>
  </r>
  <r>
    <x v="68"/>
    <x v="1"/>
    <x v="2"/>
    <x v="4"/>
    <x v="4"/>
    <x v="0"/>
    <x v="0"/>
    <n v="3289.8241800000001"/>
  </r>
  <r>
    <x v="68"/>
    <x v="1"/>
    <x v="2"/>
    <x v="4"/>
    <x v="4"/>
    <x v="1"/>
    <x v="0"/>
    <n v="101.26600000000001"/>
  </r>
  <r>
    <x v="68"/>
    <x v="1"/>
    <x v="2"/>
    <x v="4"/>
    <x v="4"/>
    <x v="2"/>
    <x v="0"/>
    <n v="6087.9994699999997"/>
  </r>
  <r>
    <x v="69"/>
    <x v="0"/>
    <x v="0"/>
    <x v="0"/>
    <x v="5"/>
    <x v="2"/>
    <x v="0"/>
    <n v="1900"/>
  </r>
  <r>
    <x v="69"/>
    <x v="0"/>
    <x v="0"/>
    <x v="0"/>
    <x v="0"/>
    <x v="0"/>
    <x v="0"/>
    <n v="1225.52"/>
  </r>
  <r>
    <x v="69"/>
    <x v="0"/>
    <x v="0"/>
    <x v="0"/>
    <x v="0"/>
    <x v="1"/>
    <x v="0"/>
    <n v="1068.6769999999999"/>
  </r>
  <r>
    <x v="69"/>
    <x v="0"/>
    <x v="0"/>
    <x v="0"/>
    <x v="0"/>
    <x v="2"/>
    <x v="0"/>
    <n v="101403.13912000001"/>
  </r>
  <r>
    <x v="69"/>
    <x v="0"/>
    <x v="0"/>
    <x v="0"/>
    <x v="1"/>
    <x v="0"/>
    <x v="0"/>
    <n v="70"/>
  </r>
  <r>
    <x v="69"/>
    <x v="0"/>
    <x v="0"/>
    <x v="0"/>
    <x v="1"/>
    <x v="1"/>
    <x v="0"/>
    <n v="70"/>
  </r>
  <r>
    <x v="69"/>
    <x v="0"/>
    <x v="0"/>
    <x v="0"/>
    <x v="1"/>
    <x v="2"/>
    <x v="0"/>
    <n v="70"/>
  </r>
  <r>
    <x v="69"/>
    <x v="0"/>
    <x v="0"/>
    <x v="0"/>
    <x v="2"/>
    <x v="0"/>
    <x v="0"/>
    <n v="927.13099999999997"/>
  </r>
  <r>
    <x v="69"/>
    <x v="0"/>
    <x v="0"/>
    <x v="0"/>
    <x v="2"/>
    <x v="1"/>
    <x v="0"/>
    <n v="897.13067999999998"/>
  </r>
  <r>
    <x v="69"/>
    <x v="0"/>
    <x v="0"/>
    <x v="0"/>
    <x v="2"/>
    <x v="2"/>
    <x v="0"/>
    <n v="20355.952529999999"/>
  </r>
  <r>
    <x v="69"/>
    <x v="0"/>
    <x v="0"/>
    <x v="0"/>
    <x v="3"/>
    <x v="2"/>
    <x v="0"/>
    <n v="2200"/>
  </r>
  <r>
    <x v="69"/>
    <x v="0"/>
    <x v="0"/>
    <x v="0"/>
    <x v="4"/>
    <x v="0"/>
    <x v="0"/>
    <n v="1680"/>
  </r>
  <r>
    <x v="69"/>
    <x v="0"/>
    <x v="0"/>
    <x v="0"/>
    <x v="4"/>
    <x v="1"/>
    <x v="0"/>
    <n v="-6.55"/>
  </r>
  <r>
    <x v="69"/>
    <x v="0"/>
    <x v="0"/>
    <x v="0"/>
    <x v="4"/>
    <x v="2"/>
    <x v="0"/>
    <n v="78855.240000000005"/>
  </r>
  <r>
    <x v="69"/>
    <x v="0"/>
    <x v="0"/>
    <x v="1"/>
    <x v="0"/>
    <x v="2"/>
    <x v="0"/>
    <n v="23534"/>
  </r>
  <r>
    <x v="69"/>
    <x v="0"/>
    <x v="0"/>
    <x v="1"/>
    <x v="1"/>
    <x v="2"/>
    <x v="0"/>
    <n v="200"/>
  </r>
  <r>
    <x v="69"/>
    <x v="0"/>
    <x v="0"/>
    <x v="1"/>
    <x v="2"/>
    <x v="0"/>
    <x v="0"/>
    <n v="717"/>
  </r>
  <r>
    <x v="69"/>
    <x v="0"/>
    <x v="0"/>
    <x v="1"/>
    <x v="2"/>
    <x v="1"/>
    <x v="0"/>
    <n v="-374.44099999999997"/>
  </r>
  <r>
    <x v="69"/>
    <x v="0"/>
    <x v="0"/>
    <x v="1"/>
    <x v="2"/>
    <x v="2"/>
    <x v="0"/>
    <n v="21212.414000000001"/>
  </r>
  <r>
    <x v="69"/>
    <x v="0"/>
    <x v="0"/>
    <x v="1"/>
    <x v="4"/>
    <x v="0"/>
    <x v="0"/>
    <n v="585.5"/>
  </r>
  <r>
    <x v="69"/>
    <x v="0"/>
    <x v="0"/>
    <x v="1"/>
    <x v="4"/>
    <x v="1"/>
    <x v="0"/>
    <n v="-365.28300000000002"/>
  </r>
  <r>
    <x v="69"/>
    <x v="0"/>
    <x v="0"/>
    <x v="1"/>
    <x v="4"/>
    <x v="2"/>
    <x v="0"/>
    <n v="101505.63"/>
  </r>
  <r>
    <x v="69"/>
    <x v="0"/>
    <x v="0"/>
    <x v="2"/>
    <x v="6"/>
    <x v="2"/>
    <x v="0"/>
    <n v="576"/>
  </r>
  <r>
    <x v="69"/>
    <x v="0"/>
    <x v="0"/>
    <x v="2"/>
    <x v="2"/>
    <x v="0"/>
    <x v="0"/>
    <n v="1.7030000000000001"/>
  </r>
  <r>
    <x v="69"/>
    <x v="0"/>
    <x v="0"/>
    <x v="2"/>
    <x v="2"/>
    <x v="1"/>
    <x v="0"/>
    <n v="-60.696959999999997"/>
  </r>
  <r>
    <x v="69"/>
    <x v="0"/>
    <x v="0"/>
    <x v="2"/>
    <x v="2"/>
    <x v="2"/>
    <x v="0"/>
    <n v="1174.30513"/>
  </r>
  <r>
    <x v="69"/>
    <x v="0"/>
    <x v="0"/>
    <x v="2"/>
    <x v="4"/>
    <x v="0"/>
    <x v="0"/>
    <n v="246.8"/>
  </r>
  <r>
    <x v="69"/>
    <x v="0"/>
    <x v="0"/>
    <x v="2"/>
    <x v="4"/>
    <x v="1"/>
    <x v="0"/>
    <n v="-168.9"/>
  </r>
  <r>
    <x v="69"/>
    <x v="0"/>
    <x v="0"/>
    <x v="2"/>
    <x v="4"/>
    <x v="2"/>
    <x v="0"/>
    <n v="77149.544999999998"/>
  </r>
  <r>
    <x v="69"/>
    <x v="0"/>
    <x v="1"/>
    <x v="3"/>
    <x v="6"/>
    <x v="3"/>
    <x v="1"/>
    <n v="2159.8040000000001"/>
  </r>
  <r>
    <x v="69"/>
    <x v="0"/>
    <x v="1"/>
    <x v="3"/>
    <x v="1"/>
    <x v="3"/>
    <x v="1"/>
    <n v="230.20212000000001"/>
  </r>
  <r>
    <x v="69"/>
    <x v="0"/>
    <x v="1"/>
    <x v="3"/>
    <x v="2"/>
    <x v="3"/>
    <x v="1"/>
    <n v="23561.876"/>
  </r>
  <r>
    <x v="69"/>
    <x v="0"/>
    <x v="1"/>
    <x v="3"/>
    <x v="3"/>
    <x v="0"/>
    <x v="1"/>
    <n v="11.02187"/>
  </r>
  <r>
    <x v="69"/>
    <x v="0"/>
    <x v="1"/>
    <x v="3"/>
    <x v="3"/>
    <x v="3"/>
    <x v="1"/>
    <n v="117986.91475"/>
  </r>
  <r>
    <x v="69"/>
    <x v="0"/>
    <x v="1"/>
    <x v="3"/>
    <x v="3"/>
    <x v="1"/>
    <x v="1"/>
    <n v="11.02187"/>
  </r>
  <r>
    <x v="69"/>
    <x v="0"/>
    <x v="1"/>
    <x v="3"/>
    <x v="4"/>
    <x v="3"/>
    <x v="1"/>
    <n v="2500.8576400000002"/>
  </r>
  <r>
    <x v="69"/>
    <x v="0"/>
    <x v="2"/>
    <x v="4"/>
    <x v="0"/>
    <x v="1"/>
    <x v="0"/>
    <n v="-670"/>
  </r>
  <r>
    <x v="69"/>
    <x v="0"/>
    <x v="2"/>
    <x v="4"/>
    <x v="0"/>
    <x v="2"/>
    <x v="0"/>
    <n v="670"/>
  </r>
  <r>
    <x v="69"/>
    <x v="0"/>
    <x v="2"/>
    <x v="4"/>
    <x v="2"/>
    <x v="0"/>
    <x v="0"/>
    <n v="415.5"/>
  </r>
  <r>
    <x v="69"/>
    <x v="0"/>
    <x v="2"/>
    <x v="4"/>
    <x v="2"/>
    <x v="1"/>
    <x v="0"/>
    <n v="-970.46299999999997"/>
  </r>
  <r>
    <x v="69"/>
    <x v="0"/>
    <x v="2"/>
    <x v="4"/>
    <x v="2"/>
    <x v="2"/>
    <x v="0"/>
    <n v="5934.4809999999998"/>
  </r>
  <r>
    <x v="69"/>
    <x v="0"/>
    <x v="2"/>
    <x v="4"/>
    <x v="4"/>
    <x v="0"/>
    <x v="0"/>
    <n v="4731.6859999999997"/>
  </r>
  <r>
    <x v="69"/>
    <x v="0"/>
    <x v="2"/>
    <x v="4"/>
    <x v="4"/>
    <x v="1"/>
    <x v="0"/>
    <n v="-3442.0250000000001"/>
  </r>
  <r>
    <x v="69"/>
    <x v="0"/>
    <x v="2"/>
    <x v="4"/>
    <x v="4"/>
    <x v="2"/>
    <x v="0"/>
    <n v="20286.674849999999"/>
  </r>
  <r>
    <x v="69"/>
    <x v="1"/>
    <x v="0"/>
    <x v="0"/>
    <x v="5"/>
    <x v="2"/>
    <x v="0"/>
    <n v="8423.57"/>
  </r>
  <r>
    <x v="69"/>
    <x v="1"/>
    <x v="0"/>
    <x v="0"/>
    <x v="6"/>
    <x v="2"/>
    <x v="0"/>
    <n v="5713.9769999999999"/>
  </r>
  <r>
    <x v="69"/>
    <x v="1"/>
    <x v="0"/>
    <x v="0"/>
    <x v="1"/>
    <x v="2"/>
    <x v="0"/>
    <n v="250"/>
  </r>
  <r>
    <x v="69"/>
    <x v="1"/>
    <x v="0"/>
    <x v="0"/>
    <x v="2"/>
    <x v="1"/>
    <x v="0"/>
    <n v="-251.99404000000001"/>
  </r>
  <r>
    <x v="69"/>
    <x v="1"/>
    <x v="0"/>
    <x v="0"/>
    <x v="2"/>
    <x v="2"/>
    <x v="0"/>
    <n v="5549.2725"/>
  </r>
  <r>
    <x v="69"/>
    <x v="1"/>
    <x v="0"/>
    <x v="0"/>
    <x v="3"/>
    <x v="0"/>
    <x v="0"/>
    <n v="267.85714000000002"/>
  </r>
  <r>
    <x v="69"/>
    <x v="1"/>
    <x v="0"/>
    <x v="0"/>
    <x v="3"/>
    <x v="1"/>
    <x v="0"/>
    <n v="267.85700000000003"/>
  </r>
  <r>
    <x v="69"/>
    <x v="1"/>
    <x v="0"/>
    <x v="0"/>
    <x v="3"/>
    <x v="2"/>
    <x v="0"/>
    <n v="9616.8497800000005"/>
  </r>
  <r>
    <x v="69"/>
    <x v="1"/>
    <x v="0"/>
    <x v="0"/>
    <x v="4"/>
    <x v="0"/>
    <x v="0"/>
    <n v="215.239"/>
  </r>
  <r>
    <x v="69"/>
    <x v="1"/>
    <x v="0"/>
    <x v="0"/>
    <x v="4"/>
    <x v="1"/>
    <x v="0"/>
    <n v="-282.51400000000001"/>
  </r>
  <r>
    <x v="69"/>
    <x v="1"/>
    <x v="0"/>
    <x v="0"/>
    <x v="4"/>
    <x v="2"/>
    <x v="0"/>
    <n v="98240.407999999996"/>
  </r>
  <r>
    <x v="69"/>
    <x v="1"/>
    <x v="0"/>
    <x v="1"/>
    <x v="2"/>
    <x v="0"/>
    <x v="0"/>
    <n v="121.274"/>
  </r>
  <r>
    <x v="69"/>
    <x v="1"/>
    <x v="0"/>
    <x v="1"/>
    <x v="2"/>
    <x v="1"/>
    <x v="0"/>
    <n v="-13.22725"/>
  </r>
  <r>
    <x v="69"/>
    <x v="1"/>
    <x v="0"/>
    <x v="1"/>
    <x v="2"/>
    <x v="2"/>
    <x v="0"/>
    <n v="1305.17698"/>
  </r>
  <r>
    <x v="69"/>
    <x v="1"/>
    <x v="0"/>
    <x v="1"/>
    <x v="4"/>
    <x v="0"/>
    <x v="0"/>
    <n v="126.81479"/>
  </r>
  <r>
    <x v="69"/>
    <x v="1"/>
    <x v="0"/>
    <x v="1"/>
    <x v="4"/>
    <x v="1"/>
    <x v="0"/>
    <n v="89.155000000000001"/>
  </r>
  <r>
    <x v="69"/>
    <x v="1"/>
    <x v="0"/>
    <x v="1"/>
    <x v="4"/>
    <x v="2"/>
    <x v="0"/>
    <n v="146101.25200000001"/>
  </r>
  <r>
    <x v="69"/>
    <x v="1"/>
    <x v="0"/>
    <x v="2"/>
    <x v="5"/>
    <x v="2"/>
    <x v="0"/>
    <n v="223.214"/>
  </r>
  <r>
    <x v="69"/>
    <x v="1"/>
    <x v="0"/>
    <x v="2"/>
    <x v="1"/>
    <x v="2"/>
    <x v="0"/>
    <n v="1151.7857100000001"/>
  </r>
  <r>
    <x v="69"/>
    <x v="1"/>
    <x v="0"/>
    <x v="2"/>
    <x v="2"/>
    <x v="1"/>
    <x v="0"/>
    <n v="-20.192699999999999"/>
  </r>
  <r>
    <x v="69"/>
    <x v="1"/>
    <x v="0"/>
    <x v="2"/>
    <x v="2"/>
    <x v="2"/>
    <x v="0"/>
    <n v="390.60352"/>
  </r>
  <r>
    <x v="69"/>
    <x v="1"/>
    <x v="0"/>
    <x v="2"/>
    <x v="4"/>
    <x v="0"/>
    <x v="0"/>
    <n v="141.85"/>
  </r>
  <r>
    <x v="69"/>
    <x v="1"/>
    <x v="0"/>
    <x v="2"/>
    <x v="4"/>
    <x v="1"/>
    <x v="0"/>
    <n v="-2798.1019999999999"/>
  </r>
  <r>
    <x v="69"/>
    <x v="1"/>
    <x v="0"/>
    <x v="2"/>
    <x v="4"/>
    <x v="2"/>
    <x v="0"/>
    <n v="36159.036999999997"/>
  </r>
  <r>
    <x v="69"/>
    <x v="1"/>
    <x v="1"/>
    <x v="3"/>
    <x v="2"/>
    <x v="3"/>
    <x v="1"/>
    <n v="46.268439999999998"/>
  </r>
  <r>
    <x v="69"/>
    <x v="1"/>
    <x v="1"/>
    <x v="3"/>
    <x v="3"/>
    <x v="3"/>
    <x v="1"/>
    <n v="358115.451"/>
  </r>
  <r>
    <x v="69"/>
    <x v="1"/>
    <x v="1"/>
    <x v="3"/>
    <x v="3"/>
    <x v="1"/>
    <x v="1"/>
    <n v="-55.047960000000003"/>
  </r>
  <r>
    <x v="69"/>
    <x v="1"/>
    <x v="1"/>
    <x v="3"/>
    <x v="4"/>
    <x v="3"/>
    <x v="1"/>
    <n v="15840.602000000001"/>
  </r>
  <r>
    <x v="69"/>
    <x v="1"/>
    <x v="2"/>
    <x v="4"/>
    <x v="0"/>
    <x v="0"/>
    <x v="0"/>
    <n v="174.71042"/>
  </r>
  <r>
    <x v="69"/>
    <x v="1"/>
    <x v="2"/>
    <x v="4"/>
    <x v="0"/>
    <x v="1"/>
    <x v="0"/>
    <n v="-30.646999999999998"/>
  </r>
  <r>
    <x v="69"/>
    <x v="1"/>
    <x v="2"/>
    <x v="4"/>
    <x v="0"/>
    <x v="2"/>
    <x v="0"/>
    <n v="2209.9077900000002"/>
  </r>
  <r>
    <x v="69"/>
    <x v="1"/>
    <x v="2"/>
    <x v="4"/>
    <x v="2"/>
    <x v="0"/>
    <x v="0"/>
    <n v="2395.5749999999998"/>
  </r>
  <r>
    <x v="69"/>
    <x v="1"/>
    <x v="2"/>
    <x v="4"/>
    <x v="2"/>
    <x v="1"/>
    <x v="0"/>
    <n v="2241.2359999999999"/>
  </r>
  <r>
    <x v="69"/>
    <x v="1"/>
    <x v="2"/>
    <x v="4"/>
    <x v="2"/>
    <x v="2"/>
    <x v="0"/>
    <n v="6459.7560000000003"/>
  </r>
  <r>
    <x v="69"/>
    <x v="1"/>
    <x v="2"/>
    <x v="4"/>
    <x v="4"/>
    <x v="0"/>
    <x v="0"/>
    <n v="1961.05556"/>
  </r>
  <r>
    <x v="69"/>
    <x v="1"/>
    <x v="2"/>
    <x v="4"/>
    <x v="4"/>
    <x v="1"/>
    <x v="0"/>
    <n v="-146.76900000000001"/>
  </r>
  <r>
    <x v="69"/>
    <x v="1"/>
    <x v="2"/>
    <x v="4"/>
    <x v="4"/>
    <x v="2"/>
    <x v="0"/>
    <n v="4000.56"/>
  </r>
  <r>
    <x v="70"/>
    <x v="0"/>
    <x v="0"/>
    <x v="0"/>
    <x v="5"/>
    <x v="2"/>
    <x v="0"/>
    <n v="1900"/>
  </r>
  <r>
    <x v="70"/>
    <x v="0"/>
    <x v="0"/>
    <x v="0"/>
    <x v="0"/>
    <x v="0"/>
    <x v="0"/>
    <n v="1322.8920000000001"/>
  </r>
  <r>
    <x v="70"/>
    <x v="0"/>
    <x v="0"/>
    <x v="0"/>
    <x v="0"/>
    <x v="1"/>
    <x v="0"/>
    <n v="603.62"/>
  </r>
  <r>
    <x v="70"/>
    <x v="0"/>
    <x v="0"/>
    <x v="0"/>
    <x v="0"/>
    <x v="2"/>
    <x v="0"/>
    <n v="102601.98918999999"/>
  </r>
  <r>
    <x v="70"/>
    <x v="0"/>
    <x v="0"/>
    <x v="0"/>
    <x v="1"/>
    <x v="2"/>
    <x v="0"/>
    <n v="70"/>
  </r>
  <r>
    <x v="70"/>
    <x v="0"/>
    <x v="0"/>
    <x v="0"/>
    <x v="2"/>
    <x v="0"/>
    <x v="0"/>
    <n v="750"/>
  </r>
  <r>
    <x v="70"/>
    <x v="0"/>
    <x v="0"/>
    <x v="0"/>
    <x v="2"/>
    <x v="1"/>
    <x v="0"/>
    <n v="-92.124840000000006"/>
  </r>
  <r>
    <x v="70"/>
    <x v="0"/>
    <x v="0"/>
    <x v="0"/>
    <x v="2"/>
    <x v="2"/>
    <x v="0"/>
    <n v="20263.827689999998"/>
  </r>
  <r>
    <x v="70"/>
    <x v="0"/>
    <x v="0"/>
    <x v="0"/>
    <x v="3"/>
    <x v="2"/>
    <x v="0"/>
    <n v="2200"/>
  </r>
  <r>
    <x v="70"/>
    <x v="0"/>
    <x v="0"/>
    <x v="0"/>
    <x v="4"/>
    <x v="0"/>
    <x v="0"/>
    <n v="104.773"/>
  </r>
  <r>
    <x v="70"/>
    <x v="0"/>
    <x v="0"/>
    <x v="0"/>
    <x v="4"/>
    <x v="1"/>
    <x v="0"/>
    <n v="-923.46400000000006"/>
  </r>
  <r>
    <x v="70"/>
    <x v="0"/>
    <x v="0"/>
    <x v="0"/>
    <x v="4"/>
    <x v="2"/>
    <x v="0"/>
    <n v="83974.475000000006"/>
  </r>
  <r>
    <x v="70"/>
    <x v="0"/>
    <x v="0"/>
    <x v="1"/>
    <x v="0"/>
    <x v="1"/>
    <x v="0"/>
    <n v="0"/>
  </r>
  <r>
    <x v="70"/>
    <x v="0"/>
    <x v="0"/>
    <x v="1"/>
    <x v="0"/>
    <x v="2"/>
    <x v="0"/>
    <n v="23034"/>
  </r>
  <r>
    <x v="70"/>
    <x v="0"/>
    <x v="0"/>
    <x v="1"/>
    <x v="1"/>
    <x v="2"/>
    <x v="0"/>
    <n v="200"/>
  </r>
  <r>
    <x v="70"/>
    <x v="0"/>
    <x v="0"/>
    <x v="1"/>
    <x v="2"/>
    <x v="0"/>
    <x v="0"/>
    <n v="56.2"/>
  </r>
  <r>
    <x v="70"/>
    <x v="0"/>
    <x v="0"/>
    <x v="1"/>
    <x v="2"/>
    <x v="1"/>
    <x v="0"/>
    <n v="-427.017"/>
  </r>
  <r>
    <x v="70"/>
    <x v="0"/>
    <x v="0"/>
    <x v="1"/>
    <x v="2"/>
    <x v="2"/>
    <x v="0"/>
    <n v="20785.397389999998"/>
  </r>
  <r>
    <x v="70"/>
    <x v="0"/>
    <x v="0"/>
    <x v="1"/>
    <x v="4"/>
    <x v="0"/>
    <x v="0"/>
    <n v="86"/>
  </r>
  <r>
    <x v="70"/>
    <x v="0"/>
    <x v="0"/>
    <x v="1"/>
    <x v="4"/>
    <x v="1"/>
    <x v="0"/>
    <n v="-587.29200000000003"/>
  </r>
  <r>
    <x v="70"/>
    <x v="0"/>
    <x v="0"/>
    <x v="1"/>
    <x v="4"/>
    <x v="2"/>
    <x v="0"/>
    <n v="106529.874"/>
  </r>
  <r>
    <x v="70"/>
    <x v="0"/>
    <x v="0"/>
    <x v="2"/>
    <x v="6"/>
    <x v="2"/>
    <x v="0"/>
    <n v="576"/>
  </r>
  <r>
    <x v="70"/>
    <x v="0"/>
    <x v="0"/>
    <x v="2"/>
    <x v="2"/>
    <x v="0"/>
    <x v="0"/>
    <n v="35.997779999999999"/>
  </r>
  <r>
    <x v="70"/>
    <x v="0"/>
    <x v="0"/>
    <x v="2"/>
    <x v="2"/>
    <x v="1"/>
    <x v="0"/>
    <n v="-23.602219999999999"/>
  </r>
  <r>
    <x v="70"/>
    <x v="0"/>
    <x v="0"/>
    <x v="2"/>
    <x v="2"/>
    <x v="2"/>
    <x v="0"/>
    <n v="1150.7029199999999"/>
  </r>
  <r>
    <x v="70"/>
    <x v="0"/>
    <x v="0"/>
    <x v="2"/>
    <x v="4"/>
    <x v="0"/>
    <x v="0"/>
    <n v="378.96800000000002"/>
  </r>
  <r>
    <x v="70"/>
    <x v="0"/>
    <x v="0"/>
    <x v="2"/>
    <x v="4"/>
    <x v="1"/>
    <x v="0"/>
    <n v="-604.80799999999999"/>
  </r>
  <r>
    <x v="70"/>
    <x v="0"/>
    <x v="0"/>
    <x v="2"/>
    <x v="4"/>
    <x v="2"/>
    <x v="0"/>
    <n v="85335.695049999995"/>
  </r>
  <r>
    <x v="70"/>
    <x v="0"/>
    <x v="1"/>
    <x v="3"/>
    <x v="6"/>
    <x v="3"/>
    <x v="1"/>
    <n v="1987.019"/>
  </r>
  <r>
    <x v="70"/>
    <x v="0"/>
    <x v="1"/>
    <x v="3"/>
    <x v="1"/>
    <x v="3"/>
    <x v="1"/>
    <n v="240.80445"/>
  </r>
  <r>
    <x v="70"/>
    <x v="0"/>
    <x v="1"/>
    <x v="3"/>
    <x v="2"/>
    <x v="3"/>
    <x v="1"/>
    <n v="23270.607"/>
  </r>
  <r>
    <x v="70"/>
    <x v="0"/>
    <x v="1"/>
    <x v="3"/>
    <x v="3"/>
    <x v="0"/>
    <x v="1"/>
    <n v="4.55884"/>
  </r>
  <r>
    <x v="70"/>
    <x v="0"/>
    <x v="1"/>
    <x v="3"/>
    <x v="3"/>
    <x v="3"/>
    <x v="1"/>
    <n v="122261.75619"/>
  </r>
  <r>
    <x v="70"/>
    <x v="0"/>
    <x v="1"/>
    <x v="3"/>
    <x v="3"/>
    <x v="1"/>
    <x v="1"/>
    <n v="-3.70913"/>
  </r>
  <r>
    <x v="70"/>
    <x v="0"/>
    <x v="1"/>
    <x v="3"/>
    <x v="4"/>
    <x v="0"/>
    <x v="1"/>
    <n v="20.741700000000002"/>
  </r>
  <r>
    <x v="70"/>
    <x v="0"/>
    <x v="1"/>
    <x v="3"/>
    <x v="4"/>
    <x v="3"/>
    <x v="1"/>
    <n v="2673.17472"/>
  </r>
  <r>
    <x v="70"/>
    <x v="0"/>
    <x v="1"/>
    <x v="3"/>
    <x v="4"/>
    <x v="1"/>
    <x v="1"/>
    <n v="20.741700000000002"/>
  </r>
  <r>
    <x v="70"/>
    <x v="0"/>
    <x v="2"/>
    <x v="4"/>
    <x v="0"/>
    <x v="2"/>
    <x v="0"/>
    <n v="670"/>
  </r>
  <r>
    <x v="70"/>
    <x v="0"/>
    <x v="2"/>
    <x v="4"/>
    <x v="2"/>
    <x v="0"/>
    <x v="0"/>
    <n v="3054.8988100000001"/>
  </r>
  <r>
    <x v="70"/>
    <x v="0"/>
    <x v="2"/>
    <x v="4"/>
    <x v="2"/>
    <x v="1"/>
    <x v="0"/>
    <n v="1823.7809999999999"/>
  </r>
  <r>
    <x v="70"/>
    <x v="0"/>
    <x v="2"/>
    <x v="4"/>
    <x v="2"/>
    <x v="2"/>
    <x v="0"/>
    <n v="7758.2619999999997"/>
  </r>
  <r>
    <x v="70"/>
    <x v="0"/>
    <x v="2"/>
    <x v="4"/>
    <x v="4"/>
    <x v="0"/>
    <x v="0"/>
    <n v="4471.4309999999996"/>
  </r>
  <r>
    <x v="70"/>
    <x v="0"/>
    <x v="2"/>
    <x v="4"/>
    <x v="4"/>
    <x v="1"/>
    <x v="0"/>
    <n v="-3828.03"/>
  </r>
  <r>
    <x v="70"/>
    <x v="0"/>
    <x v="2"/>
    <x v="4"/>
    <x v="4"/>
    <x v="2"/>
    <x v="0"/>
    <n v="17280.219850000001"/>
  </r>
  <r>
    <x v="70"/>
    <x v="1"/>
    <x v="0"/>
    <x v="0"/>
    <x v="5"/>
    <x v="0"/>
    <x v="0"/>
    <n v="909.09100000000001"/>
  </r>
  <r>
    <x v="70"/>
    <x v="1"/>
    <x v="0"/>
    <x v="0"/>
    <x v="5"/>
    <x v="1"/>
    <x v="0"/>
    <n v="909.09100000000001"/>
  </r>
  <r>
    <x v="70"/>
    <x v="1"/>
    <x v="0"/>
    <x v="0"/>
    <x v="5"/>
    <x v="2"/>
    <x v="0"/>
    <n v="9496.7389999999996"/>
  </r>
  <r>
    <x v="70"/>
    <x v="1"/>
    <x v="0"/>
    <x v="0"/>
    <x v="6"/>
    <x v="0"/>
    <x v="0"/>
    <n v="909.09100000000001"/>
  </r>
  <r>
    <x v="70"/>
    <x v="1"/>
    <x v="0"/>
    <x v="0"/>
    <x v="6"/>
    <x v="1"/>
    <x v="0"/>
    <n v="909.09100000000001"/>
  </r>
  <r>
    <x v="70"/>
    <x v="1"/>
    <x v="0"/>
    <x v="0"/>
    <x v="6"/>
    <x v="2"/>
    <x v="0"/>
    <n v="6726.9579999999996"/>
  </r>
  <r>
    <x v="70"/>
    <x v="1"/>
    <x v="0"/>
    <x v="0"/>
    <x v="1"/>
    <x v="0"/>
    <x v="0"/>
    <n v="0"/>
  </r>
  <r>
    <x v="70"/>
    <x v="1"/>
    <x v="0"/>
    <x v="0"/>
    <x v="1"/>
    <x v="1"/>
    <x v="0"/>
    <n v="0"/>
  </r>
  <r>
    <x v="70"/>
    <x v="1"/>
    <x v="0"/>
    <x v="0"/>
    <x v="1"/>
    <x v="2"/>
    <x v="0"/>
    <n v="254.54499999999999"/>
  </r>
  <r>
    <x v="70"/>
    <x v="1"/>
    <x v="0"/>
    <x v="0"/>
    <x v="2"/>
    <x v="0"/>
    <x v="0"/>
    <n v="1060.9904799999999"/>
  </r>
  <r>
    <x v="70"/>
    <x v="1"/>
    <x v="0"/>
    <x v="0"/>
    <x v="2"/>
    <x v="1"/>
    <x v="0"/>
    <n v="-757.19133999999997"/>
  </r>
  <r>
    <x v="70"/>
    <x v="1"/>
    <x v="0"/>
    <x v="0"/>
    <x v="2"/>
    <x v="2"/>
    <x v="0"/>
    <n v="4792.0811599999997"/>
  </r>
  <r>
    <x v="70"/>
    <x v="1"/>
    <x v="0"/>
    <x v="0"/>
    <x v="3"/>
    <x v="1"/>
    <x v="0"/>
    <n v="0"/>
  </r>
  <r>
    <x v="70"/>
    <x v="1"/>
    <x v="0"/>
    <x v="0"/>
    <x v="3"/>
    <x v="2"/>
    <x v="0"/>
    <n v="9337.1808099999998"/>
  </r>
  <r>
    <x v="70"/>
    <x v="1"/>
    <x v="0"/>
    <x v="0"/>
    <x v="4"/>
    <x v="0"/>
    <x v="0"/>
    <n v="18037.675999999999"/>
  </r>
  <r>
    <x v="70"/>
    <x v="1"/>
    <x v="0"/>
    <x v="0"/>
    <x v="4"/>
    <x v="1"/>
    <x v="0"/>
    <n v="16834.511999999999"/>
  </r>
  <r>
    <x v="70"/>
    <x v="1"/>
    <x v="0"/>
    <x v="0"/>
    <x v="4"/>
    <x v="2"/>
    <x v="0"/>
    <n v="120098.035"/>
  </r>
  <r>
    <x v="70"/>
    <x v="1"/>
    <x v="0"/>
    <x v="1"/>
    <x v="1"/>
    <x v="0"/>
    <x v="0"/>
    <n v="0"/>
  </r>
  <r>
    <x v="70"/>
    <x v="1"/>
    <x v="0"/>
    <x v="1"/>
    <x v="1"/>
    <x v="1"/>
    <x v="0"/>
    <n v="0"/>
  </r>
  <r>
    <x v="70"/>
    <x v="1"/>
    <x v="0"/>
    <x v="1"/>
    <x v="1"/>
    <x v="2"/>
    <x v="0"/>
    <n v="0"/>
  </r>
  <r>
    <x v="70"/>
    <x v="1"/>
    <x v="0"/>
    <x v="1"/>
    <x v="2"/>
    <x v="0"/>
    <x v="0"/>
    <n v="10.53899"/>
  </r>
  <r>
    <x v="70"/>
    <x v="1"/>
    <x v="0"/>
    <x v="1"/>
    <x v="2"/>
    <x v="1"/>
    <x v="0"/>
    <n v="-99.085179999999994"/>
  </r>
  <r>
    <x v="70"/>
    <x v="1"/>
    <x v="0"/>
    <x v="1"/>
    <x v="2"/>
    <x v="2"/>
    <x v="0"/>
    <n v="1206.0917999999999"/>
  </r>
  <r>
    <x v="70"/>
    <x v="1"/>
    <x v="0"/>
    <x v="1"/>
    <x v="4"/>
    <x v="0"/>
    <x v="0"/>
    <n v="3966.62"/>
  </r>
  <r>
    <x v="70"/>
    <x v="1"/>
    <x v="0"/>
    <x v="1"/>
    <x v="4"/>
    <x v="1"/>
    <x v="0"/>
    <n v="3516.2849999999999"/>
  </r>
  <r>
    <x v="70"/>
    <x v="1"/>
    <x v="0"/>
    <x v="1"/>
    <x v="4"/>
    <x v="2"/>
    <x v="0"/>
    <n v="156125.02799999999"/>
  </r>
  <r>
    <x v="70"/>
    <x v="1"/>
    <x v="0"/>
    <x v="2"/>
    <x v="5"/>
    <x v="2"/>
    <x v="0"/>
    <n v="227.273"/>
  </r>
  <r>
    <x v="70"/>
    <x v="1"/>
    <x v="0"/>
    <x v="2"/>
    <x v="1"/>
    <x v="0"/>
    <x v="0"/>
    <n v="0"/>
  </r>
  <r>
    <x v="70"/>
    <x v="1"/>
    <x v="0"/>
    <x v="2"/>
    <x v="1"/>
    <x v="1"/>
    <x v="0"/>
    <n v="0"/>
  </r>
  <r>
    <x v="70"/>
    <x v="1"/>
    <x v="0"/>
    <x v="2"/>
    <x v="1"/>
    <x v="2"/>
    <x v="0"/>
    <n v="1172.7270000000001"/>
  </r>
  <r>
    <x v="70"/>
    <x v="1"/>
    <x v="0"/>
    <x v="2"/>
    <x v="2"/>
    <x v="1"/>
    <x v="0"/>
    <n v="-16.827480000000001"/>
  </r>
  <r>
    <x v="70"/>
    <x v="1"/>
    <x v="0"/>
    <x v="2"/>
    <x v="2"/>
    <x v="2"/>
    <x v="0"/>
    <n v="373.77604000000002"/>
  </r>
  <r>
    <x v="70"/>
    <x v="1"/>
    <x v="0"/>
    <x v="2"/>
    <x v="4"/>
    <x v="0"/>
    <x v="0"/>
    <n v="235.096"/>
  </r>
  <r>
    <x v="70"/>
    <x v="1"/>
    <x v="0"/>
    <x v="2"/>
    <x v="4"/>
    <x v="1"/>
    <x v="0"/>
    <n v="203.32300000000001"/>
  </r>
  <r>
    <x v="70"/>
    <x v="1"/>
    <x v="0"/>
    <x v="2"/>
    <x v="4"/>
    <x v="2"/>
    <x v="0"/>
    <n v="44955.277999999998"/>
  </r>
  <r>
    <x v="70"/>
    <x v="1"/>
    <x v="1"/>
    <x v="3"/>
    <x v="2"/>
    <x v="3"/>
    <x v="1"/>
    <n v="47.553669999999997"/>
  </r>
  <r>
    <x v="70"/>
    <x v="1"/>
    <x v="1"/>
    <x v="3"/>
    <x v="3"/>
    <x v="0"/>
    <x v="1"/>
    <n v="97.407160000000005"/>
  </r>
  <r>
    <x v="70"/>
    <x v="1"/>
    <x v="1"/>
    <x v="3"/>
    <x v="3"/>
    <x v="3"/>
    <x v="1"/>
    <n v="396919.36131000001"/>
  </r>
  <r>
    <x v="70"/>
    <x v="1"/>
    <x v="1"/>
    <x v="3"/>
    <x v="3"/>
    <x v="1"/>
    <x v="1"/>
    <n v="97.407160000000005"/>
  </r>
  <r>
    <x v="70"/>
    <x v="1"/>
    <x v="1"/>
    <x v="3"/>
    <x v="4"/>
    <x v="3"/>
    <x v="1"/>
    <n v="17158.82993"/>
  </r>
  <r>
    <x v="70"/>
    <x v="1"/>
    <x v="2"/>
    <x v="4"/>
    <x v="0"/>
    <x v="0"/>
    <x v="0"/>
    <n v="0"/>
  </r>
  <r>
    <x v="70"/>
    <x v="1"/>
    <x v="2"/>
    <x v="4"/>
    <x v="0"/>
    <x v="1"/>
    <x v="0"/>
    <n v="-316.28800000000001"/>
  </r>
  <r>
    <x v="70"/>
    <x v="1"/>
    <x v="2"/>
    <x v="4"/>
    <x v="0"/>
    <x v="2"/>
    <x v="0"/>
    <n v="1940.6024500000001"/>
  </r>
  <r>
    <x v="70"/>
    <x v="1"/>
    <x v="2"/>
    <x v="4"/>
    <x v="2"/>
    <x v="0"/>
    <x v="0"/>
    <n v="1313.62409"/>
  </r>
  <r>
    <x v="70"/>
    <x v="1"/>
    <x v="2"/>
    <x v="4"/>
    <x v="2"/>
    <x v="1"/>
    <x v="0"/>
    <n v="1262.7149999999999"/>
  </r>
  <r>
    <x v="70"/>
    <x v="1"/>
    <x v="2"/>
    <x v="4"/>
    <x v="2"/>
    <x v="2"/>
    <x v="0"/>
    <n v="7722.4709999999995"/>
  </r>
  <r>
    <x v="70"/>
    <x v="1"/>
    <x v="2"/>
    <x v="4"/>
    <x v="4"/>
    <x v="0"/>
    <x v="0"/>
    <n v="16206.904"/>
  </r>
  <r>
    <x v="70"/>
    <x v="1"/>
    <x v="2"/>
    <x v="4"/>
    <x v="4"/>
    <x v="1"/>
    <x v="0"/>
    <n v="13954.656000000001"/>
  </r>
  <r>
    <x v="70"/>
    <x v="1"/>
    <x v="2"/>
    <x v="4"/>
    <x v="4"/>
    <x v="2"/>
    <x v="0"/>
    <n v="18397.409"/>
  </r>
  <r>
    <x v="71"/>
    <x v="0"/>
    <x v="0"/>
    <x v="0"/>
    <x v="5"/>
    <x v="2"/>
    <x v="0"/>
    <n v="2400"/>
  </r>
  <r>
    <x v="71"/>
    <x v="0"/>
    <x v="0"/>
    <x v="0"/>
    <x v="0"/>
    <x v="0"/>
    <x v="0"/>
    <n v="232.2"/>
  </r>
  <r>
    <x v="71"/>
    <x v="0"/>
    <x v="0"/>
    <x v="0"/>
    <x v="0"/>
    <x v="1"/>
    <x v="0"/>
    <n v="-92.1"/>
  </r>
  <r>
    <x v="71"/>
    <x v="0"/>
    <x v="0"/>
    <x v="0"/>
    <x v="0"/>
    <x v="2"/>
    <x v="0"/>
    <n v="102414.65889999999"/>
  </r>
  <r>
    <x v="71"/>
    <x v="0"/>
    <x v="0"/>
    <x v="0"/>
    <x v="1"/>
    <x v="2"/>
    <x v="0"/>
    <n v="70"/>
  </r>
  <r>
    <x v="71"/>
    <x v="0"/>
    <x v="0"/>
    <x v="0"/>
    <x v="2"/>
    <x v="0"/>
    <x v="0"/>
    <n v="2433.3139999999999"/>
  </r>
  <r>
    <x v="71"/>
    <x v="0"/>
    <x v="0"/>
    <x v="0"/>
    <x v="2"/>
    <x v="1"/>
    <x v="0"/>
    <n v="1424.3140000000001"/>
  </r>
  <r>
    <x v="71"/>
    <x v="0"/>
    <x v="0"/>
    <x v="0"/>
    <x v="2"/>
    <x v="2"/>
    <x v="0"/>
    <n v="21688.142"/>
  </r>
  <r>
    <x v="71"/>
    <x v="0"/>
    <x v="0"/>
    <x v="0"/>
    <x v="3"/>
    <x v="2"/>
    <x v="0"/>
    <n v="2200"/>
  </r>
  <r>
    <x v="71"/>
    <x v="0"/>
    <x v="0"/>
    <x v="0"/>
    <x v="4"/>
    <x v="0"/>
    <x v="0"/>
    <n v="1033.25"/>
  </r>
  <r>
    <x v="71"/>
    <x v="0"/>
    <x v="0"/>
    <x v="0"/>
    <x v="4"/>
    <x v="1"/>
    <x v="0"/>
    <n v="953.49199999999996"/>
  </r>
  <r>
    <x v="71"/>
    <x v="0"/>
    <x v="0"/>
    <x v="0"/>
    <x v="4"/>
    <x v="2"/>
    <x v="0"/>
    <n v="84360.436000000002"/>
  </r>
  <r>
    <x v="71"/>
    <x v="0"/>
    <x v="0"/>
    <x v="1"/>
    <x v="0"/>
    <x v="2"/>
    <x v="0"/>
    <n v="23034"/>
  </r>
  <r>
    <x v="71"/>
    <x v="0"/>
    <x v="0"/>
    <x v="1"/>
    <x v="1"/>
    <x v="2"/>
    <x v="0"/>
    <n v="200"/>
  </r>
  <r>
    <x v="71"/>
    <x v="0"/>
    <x v="0"/>
    <x v="1"/>
    <x v="2"/>
    <x v="0"/>
    <x v="0"/>
    <n v="250"/>
  </r>
  <r>
    <x v="71"/>
    <x v="0"/>
    <x v="0"/>
    <x v="1"/>
    <x v="2"/>
    <x v="1"/>
    <x v="0"/>
    <n v="-985.95799999999997"/>
  </r>
  <r>
    <x v="71"/>
    <x v="0"/>
    <x v="0"/>
    <x v="1"/>
    <x v="2"/>
    <x v="2"/>
    <x v="0"/>
    <n v="19799.438999999998"/>
  </r>
  <r>
    <x v="71"/>
    <x v="0"/>
    <x v="0"/>
    <x v="1"/>
    <x v="4"/>
    <x v="0"/>
    <x v="0"/>
    <n v="655.9"/>
  </r>
  <r>
    <x v="71"/>
    <x v="0"/>
    <x v="0"/>
    <x v="1"/>
    <x v="4"/>
    <x v="1"/>
    <x v="0"/>
    <n v="601.41899999999998"/>
  </r>
  <r>
    <x v="71"/>
    <x v="0"/>
    <x v="0"/>
    <x v="1"/>
    <x v="4"/>
    <x v="2"/>
    <x v="0"/>
    <n v="112465.04479"/>
  </r>
  <r>
    <x v="71"/>
    <x v="0"/>
    <x v="0"/>
    <x v="2"/>
    <x v="6"/>
    <x v="2"/>
    <x v="0"/>
    <n v="576"/>
  </r>
  <r>
    <x v="71"/>
    <x v="0"/>
    <x v="0"/>
    <x v="2"/>
    <x v="2"/>
    <x v="0"/>
    <x v="0"/>
    <n v="0"/>
  </r>
  <r>
    <x v="71"/>
    <x v="0"/>
    <x v="0"/>
    <x v="2"/>
    <x v="2"/>
    <x v="1"/>
    <x v="0"/>
    <n v="-513.54100000000005"/>
  </r>
  <r>
    <x v="71"/>
    <x v="0"/>
    <x v="0"/>
    <x v="2"/>
    <x v="2"/>
    <x v="2"/>
    <x v="0"/>
    <n v="637.16200000000003"/>
  </r>
  <r>
    <x v="71"/>
    <x v="0"/>
    <x v="0"/>
    <x v="2"/>
    <x v="4"/>
    <x v="0"/>
    <x v="0"/>
    <n v="838.9"/>
  </r>
  <r>
    <x v="71"/>
    <x v="0"/>
    <x v="0"/>
    <x v="2"/>
    <x v="4"/>
    <x v="1"/>
    <x v="0"/>
    <n v="598.34900000000005"/>
  </r>
  <r>
    <x v="71"/>
    <x v="0"/>
    <x v="0"/>
    <x v="2"/>
    <x v="4"/>
    <x v="2"/>
    <x v="0"/>
    <n v="84898.446689999997"/>
  </r>
  <r>
    <x v="71"/>
    <x v="0"/>
    <x v="1"/>
    <x v="3"/>
    <x v="6"/>
    <x v="3"/>
    <x v="1"/>
    <n v="1977.925"/>
  </r>
  <r>
    <x v="71"/>
    <x v="0"/>
    <x v="1"/>
    <x v="3"/>
    <x v="1"/>
    <x v="3"/>
    <x v="1"/>
    <n v="237.40893"/>
  </r>
  <r>
    <x v="71"/>
    <x v="0"/>
    <x v="1"/>
    <x v="3"/>
    <x v="2"/>
    <x v="3"/>
    <x v="1"/>
    <n v="23723.691999999999"/>
  </r>
  <r>
    <x v="71"/>
    <x v="0"/>
    <x v="1"/>
    <x v="3"/>
    <x v="3"/>
    <x v="0"/>
    <x v="1"/>
    <n v="196.75819999999999"/>
  </r>
  <r>
    <x v="71"/>
    <x v="0"/>
    <x v="1"/>
    <x v="3"/>
    <x v="3"/>
    <x v="3"/>
    <x v="1"/>
    <n v="124142.64456"/>
  </r>
  <r>
    <x v="71"/>
    <x v="0"/>
    <x v="1"/>
    <x v="3"/>
    <x v="3"/>
    <x v="1"/>
    <x v="1"/>
    <n v="187.38167999999999"/>
  </r>
  <r>
    <x v="71"/>
    <x v="0"/>
    <x v="1"/>
    <x v="3"/>
    <x v="4"/>
    <x v="0"/>
    <x v="1"/>
    <n v="14.783110000000001"/>
  </r>
  <r>
    <x v="71"/>
    <x v="0"/>
    <x v="1"/>
    <x v="3"/>
    <x v="4"/>
    <x v="3"/>
    <x v="1"/>
    <n v="2694.6081300000001"/>
  </r>
  <r>
    <x v="71"/>
    <x v="0"/>
    <x v="1"/>
    <x v="3"/>
    <x v="4"/>
    <x v="1"/>
    <x v="1"/>
    <n v="14.783110000000001"/>
  </r>
  <r>
    <x v="71"/>
    <x v="0"/>
    <x v="2"/>
    <x v="4"/>
    <x v="0"/>
    <x v="1"/>
    <x v="0"/>
    <n v="-500"/>
  </r>
  <r>
    <x v="71"/>
    <x v="0"/>
    <x v="2"/>
    <x v="4"/>
    <x v="0"/>
    <x v="2"/>
    <x v="0"/>
    <n v="170"/>
  </r>
  <r>
    <x v="71"/>
    <x v="0"/>
    <x v="2"/>
    <x v="4"/>
    <x v="2"/>
    <x v="0"/>
    <x v="0"/>
    <n v="320.34967"/>
  </r>
  <r>
    <x v="71"/>
    <x v="0"/>
    <x v="2"/>
    <x v="4"/>
    <x v="2"/>
    <x v="1"/>
    <x v="0"/>
    <n v="-1211.633"/>
  </r>
  <r>
    <x v="71"/>
    <x v="0"/>
    <x v="2"/>
    <x v="4"/>
    <x v="2"/>
    <x v="2"/>
    <x v="0"/>
    <n v="6546.6289999999999"/>
  </r>
  <r>
    <x v="71"/>
    <x v="0"/>
    <x v="2"/>
    <x v="4"/>
    <x v="4"/>
    <x v="0"/>
    <x v="0"/>
    <n v="13122.357"/>
  </r>
  <r>
    <x v="71"/>
    <x v="0"/>
    <x v="2"/>
    <x v="4"/>
    <x v="4"/>
    <x v="1"/>
    <x v="0"/>
    <n v="2888.953"/>
  </r>
  <r>
    <x v="71"/>
    <x v="0"/>
    <x v="2"/>
    <x v="4"/>
    <x v="4"/>
    <x v="2"/>
    <x v="0"/>
    <n v="19730.985850000001"/>
  </r>
  <r>
    <x v="71"/>
    <x v="1"/>
    <x v="0"/>
    <x v="0"/>
    <x v="5"/>
    <x v="0"/>
    <x v="0"/>
    <n v="471.69799999999998"/>
  </r>
  <r>
    <x v="71"/>
    <x v="1"/>
    <x v="0"/>
    <x v="0"/>
    <x v="5"/>
    <x v="1"/>
    <x v="0"/>
    <n v="471.69799999999998"/>
  </r>
  <r>
    <x v="71"/>
    <x v="1"/>
    <x v="0"/>
    <x v="0"/>
    <x v="5"/>
    <x v="2"/>
    <x v="0"/>
    <n v="10308.684999999999"/>
  </r>
  <r>
    <x v="71"/>
    <x v="1"/>
    <x v="0"/>
    <x v="0"/>
    <x v="6"/>
    <x v="2"/>
    <x v="0"/>
    <n v="6981.09"/>
  </r>
  <r>
    <x v="71"/>
    <x v="1"/>
    <x v="0"/>
    <x v="0"/>
    <x v="1"/>
    <x v="0"/>
    <x v="0"/>
    <n v="0"/>
  </r>
  <r>
    <x v="71"/>
    <x v="1"/>
    <x v="0"/>
    <x v="0"/>
    <x v="1"/>
    <x v="1"/>
    <x v="0"/>
    <n v="0"/>
  </r>
  <r>
    <x v="71"/>
    <x v="1"/>
    <x v="0"/>
    <x v="0"/>
    <x v="1"/>
    <x v="2"/>
    <x v="0"/>
    <n v="264.15093999999999"/>
  </r>
  <r>
    <x v="71"/>
    <x v="1"/>
    <x v="0"/>
    <x v="0"/>
    <x v="2"/>
    <x v="0"/>
    <x v="0"/>
    <n v="72.197720000000004"/>
  </r>
  <r>
    <x v="71"/>
    <x v="1"/>
    <x v="0"/>
    <x v="0"/>
    <x v="2"/>
    <x v="1"/>
    <x v="0"/>
    <n v="17.790759999999999"/>
  </r>
  <r>
    <x v="71"/>
    <x v="1"/>
    <x v="0"/>
    <x v="0"/>
    <x v="2"/>
    <x v="2"/>
    <x v="0"/>
    <n v="4809.8719099999998"/>
  </r>
  <r>
    <x v="71"/>
    <x v="1"/>
    <x v="0"/>
    <x v="0"/>
    <x v="3"/>
    <x v="1"/>
    <x v="0"/>
    <n v="0"/>
  </r>
  <r>
    <x v="71"/>
    <x v="1"/>
    <x v="0"/>
    <x v="0"/>
    <x v="3"/>
    <x v="2"/>
    <x v="0"/>
    <n v="9272.9510800000007"/>
  </r>
  <r>
    <x v="71"/>
    <x v="1"/>
    <x v="0"/>
    <x v="0"/>
    <x v="4"/>
    <x v="0"/>
    <x v="0"/>
    <n v="480.03"/>
  </r>
  <r>
    <x v="71"/>
    <x v="1"/>
    <x v="0"/>
    <x v="0"/>
    <x v="4"/>
    <x v="1"/>
    <x v="0"/>
    <n v="-95.004999999999995"/>
  </r>
  <r>
    <x v="71"/>
    <x v="1"/>
    <x v="0"/>
    <x v="0"/>
    <x v="4"/>
    <x v="2"/>
    <x v="0"/>
    <n v="114490.834"/>
  </r>
  <r>
    <x v="71"/>
    <x v="1"/>
    <x v="0"/>
    <x v="1"/>
    <x v="2"/>
    <x v="0"/>
    <x v="0"/>
    <n v="67.306510000000003"/>
  </r>
  <r>
    <x v="71"/>
    <x v="1"/>
    <x v="0"/>
    <x v="1"/>
    <x v="2"/>
    <x v="1"/>
    <x v="0"/>
    <n v="67.306510000000003"/>
  </r>
  <r>
    <x v="71"/>
    <x v="1"/>
    <x v="0"/>
    <x v="1"/>
    <x v="2"/>
    <x v="2"/>
    <x v="0"/>
    <n v="1273.39831"/>
  </r>
  <r>
    <x v="71"/>
    <x v="1"/>
    <x v="0"/>
    <x v="1"/>
    <x v="4"/>
    <x v="0"/>
    <x v="0"/>
    <n v="165.62100000000001"/>
  </r>
  <r>
    <x v="71"/>
    <x v="1"/>
    <x v="0"/>
    <x v="1"/>
    <x v="4"/>
    <x v="1"/>
    <x v="0"/>
    <n v="142.43299999999999"/>
  </r>
  <r>
    <x v="71"/>
    <x v="1"/>
    <x v="0"/>
    <x v="1"/>
    <x v="4"/>
    <x v="2"/>
    <x v="0"/>
    <n v="160400.06400000001"/>
  </r>
  <r>
    <x v="71"/>
    <x v="1"/>
    <x v="0"/>
    <x v="2"/>
    <x v="5"/>
    <x v="2"/>
    <x v="0"/>
    <n v="235.84899999999999"/>
  </r>
  <r>
    <x v="71"/>
    <x v="1"/>
    <x v="0"/>
    <x v="2"/>
    <x v="1"/>
    <x v="0"/>
    <x v="0"/>
    <n v="0"/>
  </r>
  <r>
    <x v="71"/>
    <x v="1"/>
    <x v="0"/>
    <x v="2"/>
    <x v="1"/>
    <x v="1"/>
    <x v="0"/>
    <n v="0"/>
  </r>
  <r>
    <x v="71"/>
    <x v="1"/>
    <x v="0"/>
    <x v="2"/>
    <x v="1"/>
    <x v="2"/>
    <x v="0"/>
    <n v="1216.9811299999999"/>
  </r>
  <r>
    <x v="71"/>
    <x v="1"/>
    <x v="0"/>
    <x v="2"/>
    <x v="2"/>
    <x v="0"/>
    <x v="0"/>
    <n v="19.791730000000001"/>
  </r>
  <r>
    <x v="71"/>
    <x v="1"/>
    <x v="0"/>
    <x v="2"/>
    <x v="2"/>
    <x v="1"/>
    <x v="0"/>
    <n v="19.791730000000001"/>
  </r>
  <r>
    <x v="71"/>
    <x v="1"/>
    <x v="0"/>
    <x v="2"/>
    <x v="2"/>
    <x v="2"/>
    <x v="0"/>
    <n v="393.56777"/>
  </r>
  <r>
    <x v="71"/>
    <x v="1"/>
    <x v="0"/>
    <x v="2"/>
    <x v="4"/>
    <x v="0"/>
    <x v="0"/>
    <n v="340.09901000000002"/>
  </r>
  <r>
    <x v="71"/>
    <x v="1"/>
    <x v="0"/>
    <x v="2"/>
    <x v="4"/>
    <x v="1"/>
    <x v="0"/>
    <n v="286.51900000000001"/>
  </r>
  <r>
    <x v="71"/>
    <x v="1"/>
    <x v="0"/>
    <x v="2"/>
    <x v="4"/>
    <x v="2"/>
    <x v="0"/>
    <n v="45119.192000000003"/>
  </r>
  <r>
    <x v="71"/>
    <x v="1"/>
    <x v="1"/>
    <x v="3"/>
    <x v="2"/>
    <x v="3"/>
    <x v="1"/>
    <n v="48.912350000000004"/>
  </r>
  <r>
    <x v="71"/>
    <x v="1"/>
    <x v="1"/>
    <x v="3"/>
    <x v="3"/>
    <x v="3"/>
    <x v="1"/>
    <n v="419718.43180999998"/>
  </r>
  <r>
    <x v="71"/>
    <x v="1"/>
    <x v="1"/>
    <x v="3"/>
    <x v="3"/>
    <x v="1"/>
    <x v="1"/>
    <n v="-712.44575999999995"/>
  </r>
  <r>
    <x v="71"/>
    <x v="1"/>
    <x v="1"/>
    <x v="3"/>
    <x v="4"/>
    <x v="3"/>
    <x v="1"/>
    <n v="17730.200509999999"/>
  </r>
  <r>
    <x v="71"/>
    <x v="1"/>
    <x v="1"/>
    <x v="3"/>
    <x v="4"/>
    <x v="1"/>
    <x v="1"/>
    <n v="-361.1825"/>
  </r>
  <r>
    <x v="71"/>
    <x v="1"/>
    <x v="2"/>
    <x v="4"/>
    <x v="0"/>
    <x v="0"/>
    <x v="0"/>
    <n v="0"/>
  </r>
  <r>
    <x v="71"/>
    <x v="1"/>
    <x v="2"/>
    <x v="4"/>
    <x v="0"/>
    <x v="1"/>
    <x v="0"/>
    <n v="-518.86800000000005"/>
  </r>
  <r>
    <x v="71"/>
    <x v="1"/>
    <x v="2"/>
    <x v="4"/>
    <x v="0"/>
    <x v="2"/>
    <x v="0"/>
    <n v="1492.4580000000001"/>
  </r>
  <r>
    <x v="71"/>
    <x v="1"/>
    <x v="2"/>
    <x v="4"/>
    <x v="2"/>
    <x v="0"/>
    <x v="0"/>
    <n v="633.42818"/>
  </r>
  <r>
    <x v="71"/>
    <x v="1"/>
    <x v="2"/>
    <x v="4"/>
    <x v="2"/>
    <x v="1"/>
    <x v="0"/>
    <n v="452.59300000000002"/>
  </r>
  <r>
    <x v="71"/>
    <x v="1"/>
    <x v="2"/>
    <x v="4"/>
    <x v="2"/>
    <x v="2"/>
    <x v="0"/>
    <n v="8175.0640000000003"/>
  </r>
  <r>
    <x v="71"/>
    <x v="1"/>
    <x v="2"/>
    <x v="4"/>
    <x v="4"/>
    <x v="0"/>
    <x v="0"/>
    <n v="5367.2020000000002"/>
  </r>
  <r>
    <x v="71"/>
    <x v="1"/>
    <x v="2"/>
    <x v="4"/>
    <x v="4"/>
    <x v="1"/>
    <x v="0"/>
    <n v="2179.5630000000001"/>
  </r>
  <r>
    <x v="71"/>
    <x v="1"/>
    <x v="2"/>
    <x v="4"/>
    <x v="4"/>
    <x v="2"/>
    <x v="0"/>
    <n v="21234.215469999999"/>
  </r>
  <r>
    <x v="72"/>
    <x v="0"/>
    <x v="0"/>
    <x v="0"/>
    <x v="5"/>
    <x v="2"/>
    <x v="0"/>
    <n v="2400"/>
  </r>
  <r>
    <x v="72"/>
    <x v="0"/>
    <x v="0"/>
    <x v="0"/>
    <x v="0"/>
    <x v="0"/>
    <x v="0"/>
    <n v="347.9"/>
  </r>
  <r>
    <x v="72"/>
    <x v="0"/>
    <x v="0"/>
    <x v="0"/>
    <x v="0"/>
    <x v="1"/>
    <x v="0"/>
    <n v="137.4"/>
  </r>
  <r>
    <x v="72"/>
    <x v="0"/>
    <x v="0"/>
    <x v="0"/>
    <x v="0"/>
    <x v="2"/>
    <x v="0"/>
    <n v="102647.289"/>
  </r>
  <r>
    <x v="72"/>
    <x v="0"/>
    <x v="0"/>
    <x v="0"/>
    <x v="1"/>
    <x v="2"/>
    <x v="0"/>
    <n v="70"/>
  </r>
  <r>
    <x v="72"/>
    <x v="0"/>
    <x v="0"/>
    <x v="0"/>
    <x v="2"/>
    <x v="0"/>
    <x v="0"/>
    <n v="590"/>
  </r>
  <r>
    <x v="72"/>
    <x v="0"/>
    <x v="0"/>
    <x v="0"/>
    <x v="2"/>
    <x v="1"/>
    <x v="0"/>
    <n v="36.067"/>
  </r>
  <r>
    <x v="72"/>
    <x v="0"/>
    <x v="0"/>
    <x v="0"/>
    <x v="2"/>
    <x v="2"/>
    <x v="0"/>
    <n v="21724.207999999999"/>
  </r>
  <r>
    <x v="72"/>
    <x v="0"/>
    <x v="0"/>
    <x v="0"/>
    <x v="3"/>
    <x v="1"/>
    <x v="0"/>
    <n v="0"/>
  </r>
  <r>
    <x v="72"/>
    <x v="0"/>
    <x v="0"/>
    <x v="0"/>
    <x v="3"/>
    <x v="2"/>
    <x v="0"/>
    <n v="1350"/>
  </r>
  <r>
    <x v="72"/>
    <x v="0"/>
    <x v="0"/>
    <x v="0"/>
    <x v="4"/>
    <x v="0"/>
    <x v="0"/>
    <n v="449.36"/>
  </r>
  <r>
    <x v="72"/>
    <x v="0"/>
    <x v="0"/>
    <x v="0"/>
    <x v="4"/>
    <x v="1"/>
    <x v="0"/>
    <n v="-654.52599999999995"/>
  </r>
  <r>
    <x v="72"/>
    <x v="0"/>
    <x v="0"/>
    <x v="0"/>
    <x v="4"/>
    <x v="2"/>
    <x v="0"/>
    <n v="75334.2"/>
  </r>
  <r>
    <x v="72"/>
    <x v="0"/>
    <x v="0"/>
    <x v="1"/>
    <x v="0"/>
    <x v="1"/>
    <x v="0"/>
    <n v="-500"/>
  </r>
  <r>
    <x v="72"/>
    <x v="0"/>
    <x v="0"/>
    <x v="1"/>
    <x v="0"/>
    <x v="2"/>
    <x v="0"/>
    <n v="22534"/>
  </r>
  <r>
    <x v="72"/>
    <x v="0"/>
    <x v="0"/>
    <x v="1"/>
    <x v="1"/>
    <x v="2"/>
    <x v="0"/>
    <n v="200"/>
  </r>
  <r>
    <x v="72"/>
    <x v="0"/>
    <x v="0"/>
    <x v="1"/>
    <x v="2"/>
    <x v="0"/>
    <x v="0"/>
    <n v="60"/>
  </r>
  <r>
    <x v="72"/>
    <x v="0"/>
    <x v="0"/>
    <x v="1"/>
    <x v="2"/>
    <x v="1"/>
    <x v="0"/>
    <n v="-2969.308"/>
  </r>
  <r>
    <x v="72"/>
    <x v="0"/>
    <x v="0"/>
    <x v="1"/>
    <x v="2"/>
    <x v="2"/>
    <x v="0"/>
    <n v="16830.131000000001"/>
  </r>
  <r>
    <x v="72"/>
    <x v="0"/>
    <x v="0"/>
    <x v="1"/>
    <x v="4"/>
    <x v="0"/>
    <x v="0"/>
    <n v="673.7"/>
  </r>
  <r>
    <x v="72"/>
    <x v="0"/>
    <x v="0"/>
    <x v="1"/>
    <x v="4"/>
    <x v="1"/>
    <x v="0"/>
    <n v="39.621000000000002"/>
  </r>
  <r>
    <x v="72"/>
    <x v="0"/>
    <x v="0"/>
    <x v="1"/>
    <x v="4"/>
    <x v="2"/>
    <x v="0"/>
    <n v="102995.895"/>
  </r>
  <r>
    <x v="72"/>
    <x v="0"/>
    <x v="0"/>
    <x v="2"/>
    <x v="6"/>
    <x v="2"/>
    <x v="0"/>
    <n v="576"/>
  </r>
  <r>
    <x v="72"/>
    <x v="0"/>
    <x v="0"/>
    <x v="2"/>
    <x v="2"/>
    <x v="0"/>
    <x v="0"/>
    <n v="64.465999999999994"/>
  </r>
  <r>
    <x v="72"/>
    <x v="0"/>
    <x v="0"/>
    <x v="2"/>
    <x v="2"/>
    <x v="1"/>
    <x v="0"/>
    <n v="-16.334"/>
  </r>
  <r>
    <x v="72"/>
    <x v="0"/>
    <x v="0"/>
    <x v="2"/>
    <x v="2"/>
    <x v="2"/>
    <x v="0"/>
    <n v="620.82799999999997"/>
  </r>
  <r>
    <x v="72"/>
    <x v="0"/>
    <x v="0"/>
    <x v="2"/>
    <x v="4"/>
    <x v="0"/>
    <x v="0"/>
    <n v="326.5"/>
  </r>
  <r>
    <x v="72"/>
    <x v="0"/>
    <x v="0"/>
    <x v="2"/>
    <x v="4"/>
    <x v="1"/>
    <x v="0"/>
    <n v="193.542"/>
  </r>
  <r>
    <x v="72"/>
    <x v="0"/>
    <x v="0"/>
    <x v="2"/>
    <x v="4"/>
    <x v="2"/>
    <x v="0"/>
    <n v="73939.987999999998"/>
  </r>
  <r>
    <x v="72"/>
    <x v="0"/>
    <x v="1"/>
    <x v="3"/>
    <x v="6"/>
    <x v="3"/>
    <x v="1"/>
    <n v="2092.0540000000001"/>
  </r>
  <r>
    <x v="72"/>
    <x v="0"/>
    <x v="1"/>
    <x v="3"/>
    <x v="1"/>
    <x v="3"/>
    <x v="1"/>
    <n v="229.02409"/>
  </r>
  <r>
    <x v="72"/>
    <x v="0"/>
    <x v="1"/>
    <x v="3"/>
    <x v="2"/>
    <x v="3"/>
    <x v="1"/>
    <n v="29082.589"/>
  </r>
  <r>
    <x v="72"/>
    <x v="0"/>
    <x v="1"/>
    <x v="3"/>
    <x v="3"/>
    <x v="0"/>
    <x v="1"/>
    <n v="68.179829999999995"/>
  </r>
  <r>
    <x v="72"/>
    <x v="0"/>
    <x v="1"/>
    <x v="3"/>
    <x v="3"/>
    <x v="3"/>
    <x v="1"/>
    <n v="122270.061"/>
  </r>
  <r>
    <x v="72"/>
    <x v="0"/>
    <x v="1"/>
    <x v="3"/>
    <x v="3"/>
    <x v="1"/>
    <x v="1"/>
    <n v="64.475170000000006"/>
  </r>
  <r>
    <x v="72"/>
    <x v="0"/>
    <x v="1"/>
    <x v="3"/>
    <x v="4"/>
    <x v="3"/>
    <x v="1"/>
    <n v="2766.3919599999999"/>
  </r>
  <r>
    <x v="72"/>
    <x v="0"/>
    <x v="2"/>
    <x v="4"/>
    <x v="0"/>
    <x v="2"/>
    <x v="0"/>
    <n v="170"/>
  </r>
  <r>
    <x v="72"/>
    <x v="0"/>
    <x v="2"/>
    <x v="4"/>
    <x v="2"/>
    <x v="0"/>
    <x v="0"/>
    <n v="233.36099999999999"/>
  </r>
  <r>
    <x v="72"/>
    <x v="0"/>
    <x v="2"/>
    <x v="4"/>
    <x v="2"/>
    <x v="1"/>
    <x v="0"/>
    <n v="-283.25200000000001"/>
  </r>
  <r>
    <x v="72"/>
    <x v="0"/>
    <x v="2"/>
    <x v="4"/>
    <x v="2"/>
    <x v="2"/>
    <x v="0"/>
    <n v="6263.3770000000004"/>
  </r>
  <r>
    <x v="72"/>
    <x v="0"/>
    <x v="2"/>
    <x v="4"/>
    <x v="4"/>
    <x v="0"/>
    <x v="0"/>
    <n v="15872.079"/>
  </r>
  <r>
    <x v="72"/>
    <x v="0"/>
    <x v="2"/>
    <x v="4"/>
    <x v="4"/>
    <x v="1"/>
    <x v="0"/>
    <n v="-20.173999999999999"/>
  </r>
  <r>
    <x v="72"/>
    <x v="0"/>
    <x v="2"/>
    <x v="4"/>
    <x v="4"/>
    <x v="2"/>
    <x v="0"/>
    <n v="19780.811849999998"/>
  </r>
  <r>
    <x v="72"/>
    <x v="1"/>
    <x v="0"/>
    <x v="0"/>
    <x v="5"/>
    <x v="2"/>
    <x v="0"/>
    <n v="9973.6890000000003"/>
  </r>
  <r>
    <x v="72"/>
    <x v="1"/>
    <x v="0"/>
    <x v="0"/>
    <x v="6"/>
    <x v="2"/>
    <x v="0"/>
    <n v="6788.95"/>
  </r>
  <r>
    <x v="72"/>
    <x v="1"/>
    <x v="0"/>
    <x v="0"/>
    <x v="1"/>
    <x v="1"/>
    <x v="0"/>
    <n v="0"/>
  </r>
  <r>
    <x v="72"/>
    <x v="1"/>
    <x v="0"/>
    <x v="0"/>
    <x v="1"/>
    <x v="2"/>
    <x v="0"/>
    <n v="256.88073000000003"/>
  </r>
  <r>
    <x v="72"/>
    <x v="1"/>
    <x v="0"/>
    <x v="0"/>
    <x v="2"/>
    <x v="1"/>
    <x v="0"/>
    <n v="-254.59700000000001"/>
  </r>
  <r>
    <x v="72"/>
    <x v="1"/>
    <x v="0"/>
    <x v="0"/>
    <x v="2"/>
    <x v="2"/>
    <x v="0"/>
    <n v="4555.2749999999996"/>
  </r>
  <r>
    <x v="72"/>
    <x v="1"/>
    <x v="0"/>
    <x v="0"/>
    <x v="3"/>
    <x v="0"/>
    <x v="0"/>
    <n v="0"/>
  </r>
  <r>
    <x v="72"/>
    <x v="1"/>
    <x v="0"/>
    <x v="0"/>
    <x v="3"/>
    <x v="1"/>
    <x v="0"/>
    <n v="0"/>
  </r>
  <r>
    <x v="72"/>
    <x v="1"/>
    <x v="0"/>
    <x v="0"/>
    <x v="3"/>
    <x v="2"/>
    <x v="0"/>
    <n v="9417.1490699999995"/>
  </r>
  <r>
    <x v="72"/>
    <x v="1"/>
    <x v="0"/>
    <x v="0"/>
    <x v="4"/>
    <x v="0"/>
    <x v="0"/>
    <n v="193.09648999999999"/>
  </r>
  <r>
    <x v="72"/>
    <x v="1"/>
    <x v="0"/>
    <x v="0"/>
    <x v="4"/>
    <x v="1"/>
    <x v="0"/>
    <n v="-300.68099999999998"/>
  </r>
  <r>
    <x v="72"/>
    <x v="1"/>
    <x v="0"/>
    <x v="0"/>
    <x v="4"/>
    <x v="2"/>
    <x v="0"/>
    <n v="108618.46"/>
  </r>
  <r>
    <x v="72"/>
    <x v="1"/>
    <x v="0"/>
    <x v="1"/>
    <x v="2"/>
    <x v="0"/>
    <x v="0"/>
    <n v="22.768000000000001"/>
  </r>
  <r>
    <x v="72"/>
    <x v="1"/>
    <x v="0"/>
    <x v="1"/>
    <x v="2"/>
    <x v="1"/>
    <x v="0"/>
    <n v="15.117000000000001"/>
  </r>
  <r>
    <x v="72"/>
    <x v="1"/>
    <x v="0"/>
    <x v="1"/>
    <x v="2"/>
    <x v="2"/>
    <x v="0"/>
    <n v="1288.5150000000001"/>
  </r>
  <r>
    <x v="72"/>
    <x v="1"/>
    <x v="0"/>
    <x v="1"/>
    <x v="4"/>
    <x v="0"/>
    <x v="0"/>
    <n v="4210.5879999999997"/>
  </r>
  <r>
    <x v="72"/>
    <x v="1"/>
    <x v="0"/>
    <x v="1"/>
    <x v="4"/>
    <x v="1"/>
    <x v="0"/>
    <n v="3809.0360000000001"/>
  </r>
  <r>
    <x v="72"/>
    <x v="1"/>
    <x v="0"/>
    <x v="1"/>
    <x v="4"/>
    <x v="2"/>
    <x v="0"/>
    <n v="156311.18100000001"/>
  </r>
  <r>
    <x v="72"/>
    <x v="1"/>
    <x v="0"/>
    <x v="2"/>
    <x v="5"/>
    <x v="2"/>
    <x v="0"/>
    <n v="229.358"/>
  </r>
  <r>
    <x v="72"/>
    <x v="1"/>
    <x v="0"/>
    <x v="2"/>
    <x v="1"/>
    <x v="1"/>
    <x v="0"/>
    <n v="0"/>
  </r>
  <r>
    <x v="72"/>
    <x v="1"/>
    <x v="0"/>
    <x v="2"/>
    <x v="1"/>
    <x v="2"/>
    <x v="0"/>
    <n v="1183.48624"/>
  </r>
  <r>
    <x v="72"/>
    <x v="1"/>
    <x v="0"/>
    <x v="2"/>
    <x v="2"/>
    <x v="0"/>
    <x v="0"/>
    <n v="6.4809999999999999"/>
  </r>
  <r>
    <x v="72"/>
    <x v="1"/>
    <x v="0"/>
    <x v="2"/>
    <x v="2"/>
    <x v="1"/>
    <x v="0"/>
    <n v="6.4809999999999999"/>
  </r>
  <r>
    <x v="72"/>
    <x v="1"/>
    <x v="0"/>
    <x v="2"/>
    <x v="2"/>
    <x v="2"/>
    <x v="0"/>
    <n v="400.048"/>
  </r>
  <r>
    <x v="72"/>
    <x v="1"/>
    <x v="0"/>
    <x v="2"/>
    <x v="4"/>
    <x v="0"/>
    <x v="0"/>
    <n v="1237.12183"/>
  </r>
  <r>
    <x v="72"/>
    <x v="1"/>
    <x v="0"/>
    <x v="2"/>
    <x v="4"/>
    <x v="1"/>
    <x v="0"/>
    <n v="953.21699999999998"/>
  </r>
  <r>
    <x v="72"/>
    <x v="1"/>
    <x v="0"/>
    <x v="2"/>
    <x v="4"/>
    <x v="2"/>
    <x v="0"/>
    <n v="36393.589999999997"/>
  </r>
  <r>
    <x v="72"/>
    <x v="1"/>
    <x v="1"/>
    <x v="3"/>
    <x v="2"/>
    <x v="3"/>
    <x v="1"/>
    <n v="46.268439999999998"/>
  </r>
  <r>
    <x v="72"/>
    <x v="1"/>
    <x v="1"/>
    <x v="3"/>
    <x v="3"/>
    <x v="3"/>
    <x v="1"/>
    <n v="402183.47100000002"/>
  </r>
  <r>
    <x v="72"/>
    <x v="1"/>
    <x v="1"/>
    <x v="3"/>
    <x v="3"/>
    <x v="1"/>
    <x v="1"/>
    <n v="0"/>
  </r>
  <r>
    <x v="72"/>
    <x v="1"/>
    <x v="1"/>
    <x v="3"/>
    <x v="4"/>
    <x v="0"/>
    <x v="1"/>
    <n v="351.16663"/>
  </r>
  <r>
    <x v="72"/>
    <x v="1"/>
    <x v="1"/>
    <x v="3"/>
    <x v="4"/>
    <x v="3"/>
    <x v="1"/>
    <n v="18276.86882"/>
  </r>
  <r>
    <x v="72"/>
    <x v="1"/>
    <x v="1"/>
    <x v="3"/>
    <x v="4"/>
    <x v="1"/>
    <x v="1"/>
    <n v="351.16663"/>
  </r>
  <r>
    <x v="72"/>
    <x v="1"/>
    <x v="2"/>
    <x v="4"/>
    <x v="0"/>
    <x v="1"/>
    <x v="0"/>
    <n v="-559.92899999999997"/>
  </r>
  <r>
    <x v="72"/>
    <x v="1"/>
    <x v="2"/>
    <x v="4"/>
    <x v="0"/>
    <x v="2"/>
    <x v="0"/>
    <n v="879.61401999999998"/>
  </r>
  <r>
    <x v="72"/>
    <x v="1"/>
    <x v="2"/>
    <x v="4"/>
    <x v="2"/>
    <x v="0"/>
    <x v="0"/>
    <n v="203.19861"/>
  </r>
  <r>
    <x v="72"/>
    <x v="1"/>
    <x v="2"/>
    <x v="4"/>
    <x v="2"/>
    <x v="1"/>
    <x v="0"/>
    <n v="-444.74299999999999"/>
  </r>
  <r>
    <x v="72"/>
    <x v="1"/>
    <x v="2"/>
    <x v="4"/>
    <x v="2"/>
    <x v="2"/>
    <x v="0"/>
    <n v="7730.3209999999999"/>
  </r>
  <r>
    <x v="72"/>
    <x v="1"/>
    <x v="2"/>
    <x v="4"/>
    <x v="4"/>
    <x v="0"/>
    <x v="0"/>
    <n v="5436.71695"/>
  </r>
  <r>
    <x v="72"/>
    <x v="1"/>
    <x v="2"/>
    <x v="4"/>
    <x v="4"/>
    <x v="1"/>
    <x v="0"/>
    <n v="-552.58199999999999"/>
  </r>
  <r>
    <x v="72"/>
    <x v="1"/>
    <x v="2"/>
    <x v="4"/>
    <x v="4"/>
    <x v="2"/>
    <x v="0"/>
    <n v="20022.081600000001"/>
  </r>
  <r>
    <x v="73"/>
    <x v="0"/>
    <x v="0"/>
    <x v="0"/>
    <x v="5"/>
    <x v="2"/>
    <x v="0"/>
    <n v="2400"/>
  </r>
  <r>
    <x v="73"/>
    <x v="0"/>
    <x v="0"/>
    <x v="0"/>
    <x v="0"/>
    <x v="0"/>
    <x v="0"/>
    <n v="4100.6000000000004"/>
  </r>
  <r>
    <x v="73"/>
    <x v="0"/>
    <x v="0"/>
    <x v="0"/>
    <x v="0"/>
    <x v="1"/>
    <x v="0"/>
    <n v="2926.12635"/>
  </r>
  <r>
    <x v="73"/>
    <x v="0"/>
    <x v="0"/>
    <x v="0"/>
    <x v="0"/>
    <x v="2"/>
    <x v="0"/>
    <n v="105573.416"/>
  </r>
  <r>
    <x v="73"/>
    <x v="0"/>
    <x v="0"/>
    <x v="0"/>
    <x v="1"/>
    <x v="2"/>
    <x v="0"/>
    <n v="70"/>
  </r>
  <r>
    <x v="73"/>
    <x v="0"/>
    <x v="0"/>
    <x v="0"/>
    <x v="2"/>
    <x v="0"/>
    <x v="0"/>
    <n v="1150"/>
  </r>
  <r>
    <x v="73"/>
    <x v="0"/>
    <x v="0"/>
    <x v="0"/>
    <x v="2"/>
    <x v="1"/>
    <x v="0"/>
    <n v="492.86900000000003"/>
  </r>
  <r>
    <x v="73"/>
    <x v="0"/>
    <x v="0"/>
    <x v="0"/>
    <x v="2"/>
    <x v="2"/>
    <x v="0"/>
    <n v="22217.077440000001"/>
  </r>
  <r>
    <x v="73"/>
    <x v="0"/>
    <x v="0"/>
    <x v="0"/>
    <x v="3"/>
    <x v="2"/>
    <x v="0"/>
    <n v="1350"/>
  </r>
  <r>
    <x v="73"/>
    <x v="0"/>
    <x v="0"/>
    <x v="0"/>
    <x v="4"/>
    <x v="0"/>
    <x v="0"/>
    <n v="423.803"/>
  </r>
  <r>
    <x v="73"/>
    <x v="0"/>
    <x v="0"/>
    <x v="0"/>
    <x v="4"/>
    <x v="1"/>
    <x v="0"/>
    <n v="-3274.721"/>
  </r>
  <r>
    <x v="73"/>
    <x v="0"/>
    <x v="0"/>
    <x v="0"/>
    <x v="4"/>
    <x v="2"/>
    <x v="0"/>
    <n v="71899.623999999996"/>
  </r>
  <r>
    <x v="73"/>
    <x v="0"/>
    <x v="0"/>
    <x v="1"/>
    <x v="0"/>
    <x v="2"/>
    <x v="0"/>
    <n v="22534"/>
  </r>
  <r>
    <x v="73"/>
    <x v="0"/>
    <x v="0"/>
    <x v="1"/>
    <x v="1"/>
    <x v="2"/>
    <x v="0"/>
    <n v="200"/>
  </r>
  <r>
    <x v="73"/>
    <x v="0"/>
    <x v="0"/>
    <x v="1"/>
    <x v="2"/>
    <x v="0"/>
    <x v="0"/>
    <n v="931.15300000000002"/>
  </r>
  <r>
    <x v="73"/>
    <x v="0"/>
    <x v="0"/>
    <x v="1"/>
    <x v="2"/>
    <x v="1"/>
    <x v="0"/>
    <n v="836.15300000000002"/>
  </r>
  <r>
    <x v="73"/>
    <x v="0"/>
    <x v="0"/>
    <x v="1"/>
    <x v="2"/>
    <x v="2"/>
    <x v="0"/>
    <n v="17666.28428"/>
  </r>
  <r>
    <x v="73"/>
    <x v="0"/>
    <x v="0"/>
    <x v="1"/>
    <x v="4"/>
    <x v="0"/>
    <x v="0"/>
    <n v="1056.203"/>
  </r>
  <r>
    <x v="73"/>
    <x v="0"/>
    <x v="0"/>
    <x v="1"/>
    <x v="4"/>
    <x v="1"/>
    <x v="0"/>
    <n v="-1354.184"/>
  </r>
  <r>
    <x v="73"/>
    <x v="0"/>
    <x v="0"/>
    <x v="1"/>
    <x v="4"/>
    <x v="2"/>
    <x v="0"/>
    <n v="101961.63"/>
  </r>
  <r>
    <x v="73"/>
    <x v="0"/>
    <x v="0"/>
    <x v="2"/>
    <x v="6"/>
    <x v="2"/>
    <x v="0"/>
    <n v="576"/>
  </r>
  <r>
    <x v="73"/>
    <x v="0"/>
    <x v="0"/>
    <x v="2"/>
    <x v="2"/>
    <x v="1"/>
    <x v="0"/>
    <n v="-25.798999999999999"/>
  </r>
  <r>
    <x v="73"/>
    <x v="0"/>
    <x v="0"/>
    <x v="2"/>
    <x v="2"/>
    <x v="2"/>
    <x v="0"/>
    <n v="595.02828"/>
  </r>
  <r>
    <x v="73"/>
    <x v="0"/>
    <x v="0"/>
    <x v="2"/>
    <x v="4"/>
    <x v="0"/>
    <x v="0"/>
    <n v="959.66700000000003"/>
  </r>
  <r>
    <x v="73"/>
    <x v="0"/>
    <x v="0"/>
    <x v="2"/>
    <x v="4"/>
    <x v="1"/>
    <x v="0"/>
    <n v="-1049.393"/>
  </r>
  <r>
    <x v="73"/>
    <x v="0"/>
    <x v="0"/>
    <x v="2"/>
    <x v="4"/>
    <x v="2"/>
    <x v="0"/>
    <n v="74826.16"/>
  </r>
  <r>
    <x v="73"/>
    <x v="0"/>
    <x v="1"/>
    <x v="3"/>
    <x v="6"/>
    <x v="3"/>
    <x v="1"/>
    <n v="1997.4860000000001"/>
  </r>
  <r>
    <x v="73"/>
    <x v="0"/>
    <x v="1"/>
    <x v="3"/>
    <x v="1"/>
    <x v="3"/>
    <x v="1"/>
    <n v="0"/>
  </r>
  <r>
    <x v="73"/>
    <x v="0"/>
    <x v="1"/>
    <x v="3"/>
    <x v="2"/>
    <x v="3"/>
    <x v="1"/>
    <n v="22599.413"/>
  </r>
  <r>
    <x v="73"/>
    <x v="0"/>
    <x v="1"/>
    <x v="3"/>
    <x v="2"/>
    <x v="1"/>
    <x v="1"/>
    <n v="-260.28742999999997"/>
  </r>
  <r>
    <x v="73"/>
    <x v="0"/>
    <x v="1"/>
    <x v="3"/>
    <x v="3"/>
    <x v="0"/>
    <x v="1"/>
    <n v="17.15185"/>
  </r>
  <r>
    <x v="73"/>
    <x v="0"/>
    <x v="1"/>
    <x v="3"/>
    <x v="3"/>
    <x v="3"/>
    <x v="1"/>
    <n v="116238.02800000001"/>
  </r>
  <r>
    <x v="73"/>
    <x v="0"/>
    <x v="1"/>
    <x v="3"/>
    <x v="3"/>
    <x v="1"/>
    <x v="1"/>
    <n v="-3.0129999999999999"/>
  </r>
  <r>
    <x v="73"/>
    <x v="0"/>
    <x v="1"/>
    <x v="3"/>
    <x v="4"/>
    <x v="3"/>
    <x v="1"/>
    <n v="2574.09897"/>
  </r>
  <r>
    <x v="73"/>
    <x v="0"/>
    <x v="2"/>
    <x v="4"/>
    <x v="0"/>
    <x v="0"/>
    <x v="0"/>
    <n v="20"/>
  </r>
  <r>
    <x v="73"/>
    <x v="0"/>
    <x v="2"/>
    <x v="4"/>
    <x v="0"/>
    <x v="2"/>
    <x v="0"/>
    <n v="170"/>
  </r>
  <r>
    <x v="73"/>
    <x v="0"/>
    <x v="2"/>
    <x v="4"/>
    <x v="2"/>
    <x v="0"/>
    <x v="0"/>
    <n v="1731.0450000000001"/>
  </r>
  <r>
    <x v="73"/>
    <x v="0"/>
    <x v="2"/>
    <x v="4"/>
    <x v="2"/>
    <x v="1"/>
    <x v="0"/>
    <n v="672.44600000000003"/>
  </r>
  <r>
    <x v="73"/>
    <x v="0"/>
    <x v="2"/>
    <x v="4"/>
    <x v="2"/>
    <x v="2"/>
    <x v="0"/>
    <n v="6935.8230000000003"/>
  </r>
  <r>
    <x v="73"/>
    <x v="0"/>
    <x v="2"/>
    <x v="4"/>
    <x v="4"/>
    <x v="0"/>
    <x v="0"/>
    <n v="9372.509"/>
  </r>
  <r>
    <x v="73"/>
    <x v="0"/>
    <x v="2"/>
    <x v="4"/>
    <x v="4"/>
    <x v="1"/>
    <x v="0"/>
    <n v="2583.096"/>
  </r>
  <r>
    <x v="73"/>
    <x v="0"/>
    <x v="2"/>
    <x v="4"/>
    <x v="4"/>
    <x v="2"/>
    <x v="0"/>
    <n v="19575.516"/>
  </r>
  <r>
    <x v="73"/>
    <x v="1"/>
    <x v="0"/>
    <x v="0"/>
    <x v="5"/>
    <x v="2"/>
    <x v="0"/>
    <n v="9951.0079999999998"/>
  </r>
  <r>
    <x v="73"/>
    <x v="1"/>
    <x v="0"/>
    <x v="0"/>
    <x v="6"/>
    <x v="2"/>
    <x v="0"/>
    <n v="6788.95"/>
  </r>
  <r>
    <x v="73"/>
    <x v="1"/>
    <x v="0"/>
    <x v="0"/>
    <x v="1"/>
    <x v="2"/>
    <x v="0"/>
    <n v="256.88073000000003"/>
  </r>
  <r>
    <x v="73"/>
    <x v="1"/>
    <x v="0"/>
    <x v="0"/>
    <x v="2"/>
    <x v="0"/>
    <x v="0"/>
    <n v="1317.587"/>
  </r>
  <r>
    <x v="73"/>
    <x v="1"/>
    <x v="0"/>
    <x v="0"/>
    <x v="2"/>
    <x v="1"/>
    <x v="0"/>
    <n v="213.40899999999999"/>
  </r>
  <r>
    <x v="73"/>
    <x v="1"/>
    <x v="0"/>
    <x v="0"/>
    <x v="2"/>
    <x v="2"/>
    <x v="0"/>
    <n v="4768.6843900000003"/>
  </r>
  <r>
    <x v="73"/>
    <x v="1"/>
    <x v="0"/>
    <x v="0"/>
    <x v="3"/>
    <x v="2"/>
    <x v="0"/>
    <n v="9384.6679899999999"/>
  </r>
  <r>
    <x v="73"/>
    <x v="1"/>
    <x v="0"/>
    <x v="0"/>
    <x v="4"/>
    <x v="0"/>
    <x v="0"/>
    <n v="247.70599999999999"/>
  </r>
  <r>
    <x v="73"/>
    <x v="1"/>
    <x v="0"/>
    <x v="0"/>
    <x v="4"/>
    <x v="1"/>
    <x v="0"/>
    <n v="-905.90300000000002"/>
  </r>
  <r>
    <x v="73"/>
    <x v="1"/>
    <x v="0"/>
    <x v="0"/>
    <x v="4"/>
    <x v="2"/>
    <x v="0"/>
    <n v="107201.70299999999"/>
  </r>
  <r>
    <x v="73"/>
    <x v="1"/>
    <x v="0"/>
    <x v="1"/>
    <x v="2"/>
    <x v="1"/>
    <x v="0"/>
    <n v="-168.58500000000001"/>
  </r>
  <r>
    <x v="73"/>
    <x v="1"/>
    <x v="0"/>
    <x v="1"/>
    <x v="2"/>
    <x v="2"/>
    <x v="0"/>
    <n v="1119.93067"/>
  </r>
  <r>
    <x v="73"/>
    <x v="1"/>
    <x v="0"/>
    <x v="1"/>
    <x v="4"/>
    <x v="0"/>
    <x v="0"/>
    <n v="65.453999999999994"/>
  </r>
  <r>
    <x v="73"/>
    <x v="1"/>
    <x v="0"/>
    <x v="1"/>
    <x v="4"/>
    <x v="1"/>
    <x v="0"/>
    <n v="-389.47399999999999"/>
  </r>
  <r>
    <x v="73"/>
    <x v="1"/>
    <x v="0"/>
    <x v="1"/>
    <x v="4"/>
    <x v="2"/>
    <x v="0"/>
    <n v="155252.17600000001"/>
  </r>
  <r>
    <x v="73"/>
    <x v="1"/>
    <x v="0"/>
    <x v="2"/>
    <x v="5"/>
    <x v="2"/>
    <x v="0"/>
    <n v="229.358"/>
  </r>
  <r>
    <x v="73"/>
    <x v="1"/>
    <x v="0"/>
    <x v="2"/>
    <x v="1"/>
    <x v="2"/>
    <x v="0"/>
    <n v="1183.48624"/>
  </r>
  <r>
    <x v="73"/>
    <x v="1"/>
    <x v="0"/>
    <x v="2"/>
    <x v="2"/>
    <x v="1"/>
    <x v="0"/>
    <n v="-55.789000000000001"/>
  </r>
  <r>
    <x v="73"/>
    <x v="1"/>
    <x v="0"/>
    <x v="2"/>
    <x v="2"/>
    <x v="2"/>
    <x v="0"/>
    <n v="344.25894"/>
  </r>
  <r>
    <x v="73"/>
    <x v="1"/>
    <x v="0"/>
    <x v="2"/>
    <x v="4"/>
    <x v="0"/>
    <x v="0"/>
    <n v="3890.9780000000001"/>
  </r>
  <r>
    <x v="73"/>
    <x v="1"/>
    <x v="0"/>
    <x v="2"/>
    <x v="4"/>
    <x v="1"/>
    <x v="0"/>
    <n v="2459.3710000000001"/>
  </r>
  <r>
    <x v="73"/>
    <x v="1"/>
    <x v="0"/>
    <x v="2"/>
    <x v="4"/>
    <x v="2"/>
    <x v="0"/>
    <n v="39787.483999999997"/>
  </r>
  <r>
    <x v="73"/>
    <x v="1"/>
    <x v="1"/>
    <x v="3"/>
    <x v="2"/>
    <x v="3"/>
    <x v="1"/>
    <n v="45.051000000000002"/>
  </r>
  <r>
    <x v="73"/>
    <x v="1"/>
    <x v="1"/>
    <x v="3"/>
    <x v="2"/>
    <x v="1"/>
    <x v="1"/>
    <n v="0"/>
  </r>
  <r>
    <x v="73"/>
    <x v="1"/>
    <x v="1"/>
    <x v="3"/>
    <x v="3"/>
    <x v="3"/>
    <x v="1"/>
    <n v="372754.70061"/>
  </r>
  <r>
    <x v="73"/>
    <x v="1"/>
    <x v="1"/>
    <x v="3"/>
    <x v="4"/>
    <x v="3"/>
    <x v="1"/>
    <n v="23736.950789999999"/>
  </r>
  <r>
    <x v="73"/>
    <x v="1"/>
    <x v="2"/>
    <x v="4"/>
    <x v="0"/>
    <x v="0"/>
    <x v="0"/>
    <n v="916.10299999999995"/>
  </r>
  <r>
    <x v="73"/>
    <x v="1"/>
    <x v="2"/>
    <x v="4"/>
    <x v="0"/>
    <x v="1"/>
    <x v="0"/>
    <n v="625.83299999999997"/>
  </r>
  <r>
    <x v="73"/>
    <x v="1"/>
    <x v="2"/>
    <x v="4"/>
    <x v="0"/>
    <x v="2"/>
    <x v="0"/>
    <n v="1516.3451500000001"/>
  </r>
  <r>
    <x v="73"/>
    <x v="1"/>
    <x v="2"/>
    <x v="4"/>
    <x v="2"/>
    <x v="0"/>
    <x v="0"/>
    <n v="126.279"/>
  </r>
  <r>
    <x v="73"/>
    <x v="1"/>
    <x v="2"/>
    <x v="4"/>
    <x v="2"/>
    <x v="1"/>
    <x v="0"/>
    <n v="120.774"/>
  </r>
  <r>
    <x v="73"/>
    <x v="1"/>
    <x v="2"/>
    <x v="4"/>
    <x v="2"/>
    <x v="2"/>
    <x v="0"/>
    <n v="7851.0950000000003"/>
  </r>
  <r>
    <x v="73"/>
    <x v="1"/>
    <x v="2"/>
    <x v="4"/>
    <x v="4"/>
    <x v="0"/>
    <x v="0"/>
    <n v="5661.6940000000004"/>
  </r>
  <r>
    <x v="73"/>
    <x v="1"/>
    <x v="2"/>
    <x v="4"/>
    <x v="4"/>
    <x v="1"/>
    <x v="0"/>
    <n v="481.209"/>
  </r>
  <r>
    <x v="73"/>
    <x v="1"/>
    <x v="2"/>
    <x v="4"/>
    <x v="4"/>
    <x v="2"/>
    <x v="0"/>
    <n v="19728.227999999999"/>
  </r>
  <r>
    <x v="74"/>
    <x v="0"/>
    <x v="0"/>
    <x v="0"/>
    <x v="5"/>
    <x v="2"/>
    <x v="0"/>
    <n v="2400"/>
  </r>
  <r>
    <x v="74"/>
    <x v="0"/>
    <x v="0"/>
    <x v="0"/>
    <x v="0"/>
    <x v="0"/>
    <x v="0"/>
    <n v="1238.8"/>
  </r>
  <r>
    <x v="74"/>
    <x v="0"/>
    <x v="0"/>
    <x v="0"/>
    <x v="0"/>
    <x v="1"/>
    <x v="0"/>
    <n v="759.85"/>
  </r>
  <r>
    <x v="74"/>
    <x v="0"/>
    <x v="0"/>
    <x v="0"/>
    <x v="0"/>
    <x v="2"/>
    <x v="0"/>
    <n v="106333.26514"/>
  </r>
  <r>
    <x v="74"/>
    <x v="0"/>
    <x v="0"/>
    <x v="0"/>
    <x v="1"/>
    <x v="2"/>
    <x v="0"/>
    <n v="70"/>
  </r>
  <r>
    <x v="74"/>
    <x v="0"/>
    <x v="0"/>
    <x v="0"/>
    <x v="2"/>
    <x v="0"/>
    <x v="0"/>
    <n v="1660.4829999999999"/>
  </r>
  <r>
    <x v="74"/>
    <x v="0"/>
    <x v="0"/>
    <x v="0"/>
    <x v="2"/>
    <x v="1"/>
    <x v="0"/>
    <n v="660.48299999999995"/>
  </r>
  <r>
    <x v="74"/>
    <x v="0"/>
    <x v="0"/>
    <x v="0"/>
    <x v="2"/>
    <x v="2"/>
    <x v="0"/>
    <n v="22877.559949999999"/>
  </r>
  <r>
    <x v="74"/>
    <x v="0"/>
    <x v="0"/>
    <x v="0"/>
    <x v="3"/>
    <x v="2"/>
    <x v="0"/>
    <n v="1350"/>
  </r>
  <r>
    <x v="74"/>
    <x v="0"/>
    <x v="0"/>
    <x v="0"/>
    <x v="4"/>
    <x v="0"/>
    <x v="0"/>
    <n v="1117.50865"/>
  </r>
  <r>
    <x v="74"/>
    <x v="0"/>
    <x v="0"/>
    <x v="0"/>
    <x v="4"/>
    <x v="1"/>
    <x v="0"/>
    <n v="32.125999999999998"/>
  </r>
  <r>
    <x v="74"/>
    <x v="0"/>
    <x v="0"/>
    <x v="0"/>
    <x v="4"/>
    <x v="2"/>
    <x v="0"/>
    <n v="71941.486000000004"/>
  </r>
  <r>
    <x v="74"/>
    <x v="0"/>
    <x v="0"/>
    <x v="1"/>
    <x v="0"/>
    <x v="2"/>
    <x v="0"/>
    <n v="22534"/>
  </r>
  <r>
    <x v="74"/>
    <x v="0"/>
    <x v="0"/>
    <x v="1"/>
    <x v="1"/>
    <x v="2"/>
    <x v="0"/>
    <n v="200"/>
  </r>
  <r>
    <x v="74"/>
    <x v="0"/>
    <x v="0"/>
    <x v="1"/>
    <x v="2"/>
    <x v="0"/>
    <x v="0"/>
    <n v="556.04"/>
  </r>
  <r>
    <x v="74"/>
    <x v="0"/>
    <x v="0"/>
    <x v="1"/>
    <x v="2"/>
    <x v="1"/>
    <x v="0"/>
    <n v="-530.96"/>
  </r>
  <r>
    <x v="74"/>
    <x v="0"/>
    <x v="0"/>
    <x v="1"/>
    <x v="2"/>
    <x v="2"/>
    <x v="0"/>
    <n v="17135.324240000002"/>
  </r>
  <r>
    <x v="74"/>
    <x v="0"/>
    <x v="0"/>
    <x v="1"/>
    <x v="4"/>
    <x v="0"/>
    <x v="0"/>
    <n v="776.17052999999999"/>
  </r>
  <r>
    <x v="74"/>
    <x v="0"/>
    <x v="0"/>
    <x v="1"/>
    <x v="4"/>
    <x v="1"/>
    <x v="0"/>
    <n v="-941.40499999999997"/>
  </r>
  <r>
    <x v="74"/>
    <x v="0"/>
    <x v="0"/>
    <x v="1"/>
    <x v="4"/>
    <x v="2"/>
    <x v="0"/>
    <n v="99993.349390000003"/>
  </r>
  <r>
    <x v="74"/>
    <x v="0"/>
    <x v="0"/>
    <x v="2"/>
    <x v="6"/>
    <x v="2"/>
    <x v="0"/>
    <n v="576"/>
  </r>
  <r>
    <x v="74"/>
    <x v="0"/>
    <x v="0"/>
    <x v="2"/>
    <x v="2"/>
    <x v="1"/>
    <x v="0"/>
    <n v="-178.53800000000001"/>
  </r>
  <r>
    <x v="74"/>
    <x v="0"/>
    <x v="0"/>
    <x v="2"/>
    <x v="2"/>
    <x v="2"/>
    <x v="0"/>
    <n v="416.48980999999998"/>
  </r>
  <r>
    <x v="74"/>
    <x v="0"/>
    <x v="0"/>
    <x v="2"/>
    <x v="4"/>
    <x v="0"/>
    <x v="0"/>
    <n v="347.64760000000001"/>
  </r>
  <r>
    <x v="74"/>
    <x v="0"/>
    <x v="0"/>
    <x v="2"/>
    <x v="4"/>
    <x v="1"/>
    <x v="0"/>
    <n v="-428.17"/>
  </r>
  <r>
    <x v="74"/>
    <x v="0"/>
    <x v="0"/>
    <x v="2"/>
    <x v="4"/>
    <x v="2"/>
    <x v="0"/>
    <n v="73638.216679999998"/>
  </r>
  <r>
    <x v="74"/>
    <x v="0"/>
    <x v="1"/>
    <x v="3"/>
    <x v="6"/>
    <x v="3"/>
    <x v="1"/>
    <n v="1394.43"/>
  </r>
  <r>
    <x v="74"/>
    <x v="0"/>
    <x v="1"/>
    <x v="3"/>
    <x v="1"/>
    <x v="3"/>
    <x v="1"/>
    <n v="0"/>
  </r>
  <r>
    <x v="74"/>
    <x v="0"/>
    <x v="1"/>
    <x v="3"/>
    <x v="2"/>
    <x v="3"/>
    <x v="1"/>
    <n v="26539.363000000001"/>
  </r>
  <r>
    <x v="74"/>
    <x v="0"/>
    <x v="1"/>
    <x v="3"/>
    <x v="3"/>
    <x v="0"/>
    <x v="1"/>
    <n v="0"/>
  </r>
  <r>
    <x v="74"/>
    <x v="0"/>
    <x v="1"/>
    <x v="3"/>
    <x v="3"/>
    <x v="3"/>
    <x v="1"/>
    <n v="120526.637"/>
  </r>
  <r>
    <x v="74"/>
    <x v="0"/>
    <x v="1"/>
    <x v="3"/>
    <x v="3"/>
    <x v="1"/>
    <x v="1"/>
    <n v="-0.72499999999999998"/>
  </r>
  <r>
    <x v="74"/>
    <x v="0"/>
    <x v="1"/>
    <x v="3"/>
    <x v="4"/>
    <x v="3"/>
    <x v="1"/>
    <n v="2419.8980000000001"/>
  </r>
  <r>
    <x v="74"/>
    <x v="0"/>
    <x v="2"/>
    <x v="4"/>
    <x v="0"/>
    <x v="1"/>
    <x v="0"/>
    <n v="-150"/>
  </r>
  <r>
    <x v="74"/>
    <x v="0"/>
    <x v="2"/>
    <x v="4"/>
    <x v="0"/>
    <x v="2"/>
    <x v="0"/>
    <n v="20"/>
  </r>
  <r>
    <x v="74"/>
    <x v="0"/>
    <x v="2"/>
    <x v="4"/>
    <x v="2"/>
    <x v="0"/>
    <x v="0"/>
    <n v="432"/>
  </r>
  <r>
    <x v="74"/>
    <x v="0"/>
    <x v="2"/>
    <x v="4"/>
    <x v="2"/>
    <x v="1"/>
    <x v="0"/>
    <n v="-731.35199999999998"/>
  </r>
  <r>
    <x v="74"/>
    <x v="0"/>
    <x v="2"/>
    <x v="4"/>
    <x v="2"/>
    <x v="2"/>
    <x v="0"/>
    <n v="6204.4709999999995"/>
  </r>
  <r>
    <x v="74"/>
    <x v="0"/>
    <x v="2"/>
    <x v="4"/>
    <x v="4"/>
    <x v="0"/>
    <x v="0"/>
    <n v="8532.8369999999995"/>
  </r>
  <r>
    <x v="74"/>
    <x v="0"/>
    <x v="2"/>
    <x v="4"/>
    <x v="4"/>
    <x v="1"/>
    <x v="0"/>
    <n v="2242.6469999999999"/>
  </r>
  <r>
    <x v="74"/>
    <x v="0"/>
    <x v="2"/>
    <x v="4"/>
    <x v="4"/>
    <x v="2"/>
    <x v="0"/>
    <n v="18308.173849999999"/>
  </r>
  <r>
    <x v="74"/>
    <x v="1"/>
    <x v="0"/>
    <x v="0"/>
    <x v="5"/>
    <x v="2"/>
    <x v="0"/>
    <n v="9942.1180000000004"/>
  </r>
  <r>
    <x v="74"/>
    <x v="1"/>
    <x v="0"/>
    <x v="0"/>
    <x v="6"/>
    <x v="2"/>
    <x v="0"/>
    <n v="6788.95"/>
  </r>
  <r>
    <x v="74"/>
    <x v="1"/>
    <x v="0"/>
    <x v="0"/>
    <x v="1"/>
    <x v="2"/>
    <x v="0"/>
    <n v="256.88073000000003"/>
  </r>
  <r>
    <x v="74"/>
    <x v="1"/>
    <x v="0"/>
    <x v="0"/>
    <x v="2"/>
    <x v="0"/>
    <x v="0"/>
    <n v="1228.4369999999999"/>
  </r>
  <r>
    <x v="74"/>
    <x v="1"/>
    <x v="0"/>
    <x v="0"/>
    <x v="2"/>
    <x v="1"/>
    <x v="0"/>
    <n v="-342.887"/>
  </r>
  <r>
    <x v="74"/>
    <x v="1"/>
    <x v="0"/>
    <x v="0"/>
    <x v="2"/>
    <x v="2"/>
    <x v="0"/>
    <n v="4425.7971699999998"/>
  </r>
  <r>
    <x v="74"/>
    <x v="1"/>
    <x v="0"/>
    <x v="0"/>
    <x v="3"/>
    <x v="2"/>
    <x v="0"/>
    <n v="9384.6511200000004"/>
  </r>
  <r>
    <x v="74"/>
    <x v="1"/>
    <x v="0"/>
    <x v="0"/>
    <x v="4"/>
    <x v="0"/>
    <x v="0"/>
    <n v="47.220039999999997"/>
  </r>
  <r>
    <x v="74"/>
    <x v="1"/>
    <x v="0"/>
    <x v="0"/>
    <x v="4"/>
    <x v="1"/>
    <x v="0"/>
    <n v="-1637.4449999999999"/>
  </r>
  <r>
    <x v="74"/>
    <x v="1"/>
    <x v="0"/>
    <x v="0"/>
    <x v="4"/>
    <x v="2"/>
    <x v="0"/>
    <n v="104770.77800000001"/>
  </r>
  <r>
    <x v="74"/>
    <x v="1"/>
    <x v="0"/>
    <x v="1"/>
    <x v="2"/>
    <x v="0"/>
    <x v="0"/>
    <n v="271.596"/>
  </r>
  <r>
    <x v="74"/>
    <x v="1"/>
    <x v="0"/>
    <x v="1"/>
    <x v="2"/>
    <x v="1"/>
    <x v="0"/>
    <n v="271.596"/>
  </r>
  <r>
    <x v="74"/>
    <x v="1"/>
    <x v="0"/>
    <x v="1"/>
    <x v="2"/>
    <x v="2"/>
    <x v="0"/>
    <n v="1391.52648"/>
  </r>
  <r>
    <x v="74"/>
    <x v="1"/>
    <x v="0"/>
    <x v="1"/>
    <x v="4"/>
    <x v="0"/>
    <x v="0"/>
    <n v="110.13587"/>
  </r>
  <r>
    <x v="74"/>
    <x v="1"/>
    <x v="0"/>
    <x v="1"/>
    <x v="4"/>
    <x v="1"/>
    <x v="0"/>
    <n v="-23401.345000000001"/>
  </r>
  <r>
    <x v="74"/>
    <x v="1"/>
    <x v="0"/>
    <x v="1"/>
    <x v="4"/>
    <x v="2"/>
    <x v="0"/>
    <n v="130052.12723"/>
  </r>
  <r>
    <x v="74"/>
    <x v="1"/>
    <x v="0"/>
    <x v="2"/>
    <x v="5"/>
    <x v="2"/>
    <x v="0"/>
    <n v="229.358"/>
  </r>
  <r>
    <x v="74"/>
    <x v="1"/>
    <x v="0"/>
    <x v="2"/>
    <x v="1"/>
    <x v="2"/>
    <x v="0"/>
    <n v="1183.48624"/>
  </r>
  <r>
    <x v="74"/>
    <x v="1"/>
    <x v="0"/>
    <x v="2"/>
    <x v="2"/>
    <x v="0"/>
    <x v="0"/>
    <n v="61.258000000000003"/>
  </r>
  <r>
    <x v="74"/>
    <x v="1"/>
    <x v="0"/>
    <x v="2"/>
    <x v="2"/>
    <x v="1"/>
    <x v="0"/>
    <n v="61.258000000000003"/>
  </r>
  <r>
    <x v="74"/>
    <x v="1"/>
    <x v="0"/>
    <x v="2"/>
    <x v="2"/>
    <x v="2"/>
    <x v="0"/>
    <n v="405.51735000000002"/>
  </r>
  <r>
    <x v="74"/>
    <x v="1"/>
    <x v="0"/>
    <x v="2"/>
    <x v="4"/>
    <x v="0"/>
    <x v="0"/>
    <n v="173.56493"/>
  </r>
  <r>
    <x v="74"/>
    <x v="1"/>
    <x v="0"/>
    <x v="2"/>
    <x v="4"/>
    <x v="1"/>
    <x v="0"/>
    <n v="-70.591999999999999"/>
  </r>
  <r>
    <x v="74"/>
    <x v="1"/>
    <x v="0"/>
    <x v="2"/>
    <x v="4"/>
    <x v="2"/>
    <x v="0"/>
    <n v="38227.055999999997"/>
  </r>
  <r>
    <x v="74"/>
    <x v="1"/>
    <x v="1"/>
    <x v="3"/>
    <x v="2"/>
    <x v="3"/>
    <x v="1"/>
    <n v="43.896000000000001"/>
  </r>
  <r>
    <x v="74"/>
    <x v="1"/>
    <x v="1"/>
    <x v="3"/>
    <x v="3"/>
    <x v="0"/>
    <x v="1"/>
    <n v="281.83199999999999"/>
  </r>
  <r>
    <x v="74"/>
    <x v="1"/>
    <x v="1"/>
    <x v="3"/>
    <x v="3"/>
    <x v="3"/>
    <x v="1"/>
    <n v="374668.39500000002"/>
  </r>
  <r>
    <x v="74"/>
    <x v="1"/>
    <x v="1"/>
    <x v="3"/>
    <x v="3"/>
    <x v="1"/>
    <x v="1"/>
    <n v="281.83199999999999"/>
  </r>
  <r>
    <x v="74"/>
    <x v="1"/>
    <x v="1"/>
    <x v="3"/>
    <x v="4"/>
    <x v="3"/>
    <x v="1"/>
    <n v="23361.823"/>
  </r>
  <r>
    <x v="74"/>
    <x v="1"/>
    <x v="2"/>
    <x v="4"/>
    <x v="0"/>
    <x v="0"/>
    <x v="0"/>
    <n v="380.73394000000002"/>
  </r>
  <r>
    <x v="74"/>
    <x v="1"/>
    <x v="2"/>
    <x v="4"/>
    <x v="0"/>
    <x v="1"/>
    <x v="0"/>
    <n v="197.24771000000001"/>
  </r>
  <r>
    <x v="74"/>
    <x v="1"/>
    <x v="2"/>
    <x v="4"/>
    <x v="0"/>
    <x v="2"/>
    <x v="0"/>
    <n v="1886.6365800000001"/>
  </r>
  <r>
    <x v="74"/>
    <x v="1"/>
    <x v="2"/>
    <x v="4"/>
    <x v="2"/>
    <x v="0"/>
    <x v="0"/>
    <n v="151.37615"/>
  </r>
  <r>
    <x v="74"/>
    <x v="1"/>
    <x v="2"/>
    <x v="4"/>
    <x v="2"/>
    <x v="1"/>
    <x v="0"/>
    <n v="-133.31100000000001"/>
  </r>
  <r>
    <x v="74"/>
    <x v="1"/>
    <x v="2"/>
    <x v="4"/>
    <x v="2"/>
    <x v="2"/>
    <x v="0"/>
    <n v="7717.7839999999997"/>
  </r>
  <r>
    <x v="74"/>
    <x v="1"/>
    <x v="2"/>
    <x v="4"/>
    <x v="4"/>
    <x v="0"/>
    <x v="0"/>
    <n v="6458.6619499999997"/>
  </r>
  <r>
    <x v="74"/>
    <x v="1"/>
    <x v="2"/>
    <x v="4"/>
    <x v="4"/>
    <x v="1"/>
    <x v="0"/>
    <n v="325.96300000000002"/>
  </r>
  <r>
    <x v="74"/>
    <x v="1"/>
    <x v="2"/>
    <x v="4"/>
    <x v="4"/>
    <x v="2"/>
    <x v="0"/>
    <n v="19182.018380000001"/>
  </r>
  <r>
    <x v="75"/>
    <x v="0"/>
    <x v="0"/>
    <x v="0"/>
    <x v="5"/>
    <x v="2"/>
    <x v="0"/>
    <n v="2100"/>
  </r>
  <r>
    <x v="75"/>
    <x v="0"/>
    <x v="0"/>
    <x v="0"/>
    <x v="0"/>
    <x v="1"/>
    <x v="0"/>
    <n v="-973.83480999999995"/>
  </r>
  <r>
    <x v="75"/>
    <x v="0"/>
    <x v="0"/>
    <x v="0"/>
    <x v="0"/>
    <x v="2"/>
    <x v="0"/>
    <n v="105359.43"/>
  </r>
  <r>
    <x v="75"/>
    <x v="0"/>
    <x v="0"/>
    <x v="0"/>
    <x v="1"/>
    <x v="2"/>
    <x v="0"/>
    <n v="70"/>
  </r>
  <r>
    <x v="75"/>
    <x v="0"/>
    <x v="0"/>
    <x v="0"/>
    <x v="2"/>
    <x v="0"/>
    <x v="0"/>
    <n v="82.317999999999998"/>
  </r>
  <r>
    <x v="75"/>
    <x v="0"/>
    <x v="0"/>
    <x v="0"/>
    <x v="2"/>
    <x v="1"/>
    <x v="0"/>
    <n v="-468.98200000000003"/>
  </r>
  <r>
    <x v="75"/>
    <x v="0"/>
    <x v="0"/>
    <x v="0"/>
    <x v="2"/>
    <x v="2"/>
    <x v="0"/>
    <n v="22408.57789"/>
  </r>
  <r>
    <x v="75"/>
    <x v="0"/>
    <x v="0"/>
    <x v="0"/>
    <x v="3"/>
    <x v="2"/>
    <x v="0"/>
    <n v="1350"/>
  </r>
  <r>
    <x v="75"/>
    <x v="0"/>
    <x v="0"/>
    <x v="0"/>
    <x v="4"/>
    <x v="0"/>
    <x v="0"/>
    <n v="927.8"/>
  </r>
  <r>
    <x v="75"/>
    <x v="0"/>
    <x v="0"/>
    <x v="0"/>
    <x v="4"/>
    <x v="1"/>
    <x v="0"/>
    <n v="567.90913"/>
  </r>
  <r>
    <x v="75"/>
    <x v="0"/>
    <x v="0"/>
    <x v="0"/>
    <x v="4"/>
    <x v="2"/>
    <x v="0"/>
    <n v="72497.31"/>
  </r>
  <r>
    <x v="75"/>
    <x v="0"/>
    <x v="0"/>
    <x v="1"/>
    <x v="6"/>
    <x v="2"/>
    <x v="0"/>
    <n v="0"/>
  </r>
  <r>
    <x v="75"/>
    <x v="0"/>
    <x v="0"/>
    <x v="1"/>
    <x v="0"/>
    <x v="1"/>
    <x v="0"/>
    <n v="-500"/>
  </r>
  <r>
    <x v="75"/>
    <x v="0"/>
    <x v="0"/>
    <x v="1"/>
    <x v="0"/>
    <x v="2"/>
    <x v="0"/>
    <n v="22034"/>
  </r>
  <r>
    <x v="75"/>
    <x v="0"/>
    <x v="0"/>
    <x v="1"/>
    <x v="1"/>
    <x v="2"/>
    <x v="0"/>
    <n v="200"/>
  </r>
  <r>
    <x v="75"/>
    <x v="0"/>
    <x v="0"/>
    <x v="1"/>
    <x v="2"/>
    <x v="0"/>
    <x v="0"/>
    <n v="37.838999999999999"/>
  </r>
  <r>
    <x v="75"/>
    <x v="0"/>
    <x v="0"/>
    <x v="1"/>
    <x v="2"/>
    <x v="1"/>
    <x v="0"/>
    <n v="-197.446"/>
  </r>
  <r>
    <x v="75"/>
    <x v="0"/>
    <x v="0"/>
    <x v="1"/>
    <x v="2"/>
    <x v="2"/>
    <x v="0"/>
    <n v="16937.878000000001"/>
  </r>
  <r>
    <x v="75"/>
    <x v="0"/>
    <x v="0"/>
    <x v="1"/>
    <x v="4"/>
    <x v="0"/>
    <x v="0"/>
    <n v="1501.3796400000001"/>
  </r>
  <r>
    <x v="75"/>
    <x v="0"/>
    <x v="0"/>
    <x v="1"/>
    <x v="4"/>
    <x v="1"/>
    <x v="0"/>
    <n v="1059.77151"/>
  </r>
  <r>
    <x v="75"/>
    <x v="0"/>
    <x v="0"/>
    <x v="1"/>
    <x v="4"/>
    <x v="2"/>
    <x v="0"/>
    <n v="101106.61689"/>
  </r>
  <r>
    <x v="75"/>
    <x v="0"/>
    <x v="0"/>
    <x v="2"/>
    <x v="6"/>
    <x v="2"/>
    <x v="0"/>
    <n v="576"/>
  </r>
  <r>
    <x v="75"/>
    <x v="0"/>
    <x v="0"/>
    <x v="2"/>
    <x v="2"/>
    <x v="0"/>
    <x v="0"/>
    <n v="56.302999999999997"/>
  </r>
  <r>
    <x v="75"/>
    <x v="0"/>
    <x v="0"/>
    <x v="2"/>
    <x v="2"/>
    <x v="1"/>
    <x v="0"/>
    <n v="56.302999999999997"/>
  </r>
  <r>
    <x v="75"/>
    <x v="0"/>
    <x v="0"/>
    <x v="2"/>
    <x v="2"/>
    <x v="2"/>
    <x v="0"/>
    <n v="472.79306000000003"/>
  </r>
  <r>
    <x v="75"/>
    <x v="0"/>
    <x v="0"/>
    <x v="2"/>
    <x v="4"/>
    <x v="0"/>
    <x v="0"/>
    <n v="2235.7640000000001"/>
  </r>
  <r>
    <x v="75"/>
    <x v="0"/>
    <x v="0"/>
    <x v="2"/>
    <x v="4"/>
    <x v="1"/>
    <x v="0"/>
    <n v="1763.7470000000001"/>
  </r>
  <r>
    <x v="75"/>
    <x v="0"/>
    <x v="0"/>
    <x v="2"/>
    <x v="4"/>
    <x v="2"/>
    <x v="0"/>
    <n v="75925.055999999997"/>
  </r>
  <r>
    <x v="75"/>
    <x v="0"/>
    <x v="1"/>
    <x v="3"/>
    <x v="6"/>
    <x v="3"/>
    <x v="1"/>
    <n v="1459.6669999999999"/>
  </r>
  <r>
    <x v="75"/>
    <x v="0"/>
    <x v="1"/>
    <x v="3"/>
    <x v="1"/>
    <x v="3"/>
    <x v="1"/>
    <n v="0"/>
  </r>
  <r>
    <x v="75"/>
    <x v="0"/>
    <x v="1"/>
    <x v="3"/>
    <x v="2"/>
    <x v="3"/>
    <x v="1"/>
    <n v="33020.631999999998"/>
  </r>
  <r>
    <x v="75"/>
    <x v="0"/>
    <x v="1"/>
    <x v="3"/>
    <x v="3"/>
    <x v="0"/>
    <x v="1"/>
    <n v="339.14407999999997"/>
  </r>
  <r>
    <x v="75"/>
    <x v="0"/>
    <x v="1"/>
    <x v="3"/>
    <x v="3"/>
    <x v="3"/>
    <x v="1"/>
    <n v="121559.08086"/>
  </r>
  <r>
    <x v="75"/>
    <x v="0"/>
    <x v="1"/>
    <x v="3"/>
    <x v="3"/>
    <x v="1"/>
    <x v="1"/>
    <n v="261.58738"/>
  </r>
  <r>
    <x v="75"/>
    <x v="0"/>
    <x v="1"/>
    <x v="3"/>
    <x v="4"/>
    <x v="0"/>
    <x v="1"/>
    <n v="1.9890000000000001E-2"/>
  </r>
  <r>
    <x v="75"/>
    <x v="0"/>
    <x v="1"/>
    <x v="3"/>
    <x v="4"/>
    <x v="3"/>
    <x v="1"/>
    <n v="2531.6018399999998"/>
  </r>
  <r>
    <x v="75"/>
    <x v="0"/>
    <x v="1"/>
    <x v="3"/>
    <x v="4"/>
    <x v="1"/>
    <x v="1"/>
    <n v="1.9890000000000001E-2"/>
  </r>
  <r>
    <x v="75"/>
    <x v="0"/>
    <x v="2"/>
    <x v="4"/>
    <x v="0"/>
    <x v="0"/>
    <x v="0"/>
    <n v="500"/>
  </r>
  <r>
    <x v="75"/>
    <x v="0"/>
    <x v="2"/>
    <x v="4"/>
    <x v="0"/>
    <x v="1"/>
    <x v="0"/>
    <n v="500"/>
  </r>
  <r>
    <x v="75"/>
    <x v="0"/>
    <x v="2"/>
    <x v="4"/>
    <x v="0"/>
    <x v="2"/>
    <x v="0"/>
    <n v="520"/>
  </r>
  <r>
    <x v="75"/>
    <x v="0"/>
    <x v="2"/>
    <x v="4"/>
    <x v="2"/>
    <x v="0"/>
    <x v="0"/>
    <n v="1281.482"/>
  </r>
  <r>
    <x v="75"/>
    <x v="0"/>
    <x v="2"/>
    <x v="4"/>
    <x v="2"/>
    <x v="1"/>
    <x v="0"/>
    <n v="108.782"/>
  </r>
  <r>
    <x v="75"/>
    <x v="0"/>
    <x v="2"/>
    <x v="4"/>
    <x v="2"/>
    <x v="2"/>
    <x v="0"/>
    <n v="6313.2529999999997"/>
  </r>
  <r>
    <x v="75"/>
    <x v="0"/>
    <x v="2"/>
    <x v="4"/>
    <x v="4"/>
    <x v="0"/>
    <x v="0"/>
    <n v="15539.084999999999"/>
  </r>
  <r>
    <x v="75"/>
    <x v="0"/>
    <x v="2"/>
    <x v="4"/>
    <x v="4"/>
    <x v="1"/>
    <x v="0"/>
    <n v="-2843.8879999999999"/>
  </r>
  <r>
    <x v="75"/>
    <x v="0"/>
    <x v="2"/>
    <x v="4"/>
    <x v="4"/>
    <x v="2"/>
    <x v="0"/>
    <n v="16111.28585"/>
  </r>
  <r>
    <x v="75"/>
    <x v="1"/>
    <x v="0"/>
    <x v="0"/>
    <x v="5"/>
    <x v="2"/>
    <x v="0"/>
    <n v="9556.7710000000006"/>
  </r>
  <r>
    <x v="75"/>
    <x v="1"/>
    <x v="0"/>
    <x v="0"/>
    <x v="6"/>
    <x v="2"/>
    <x v="0"/>
    <n v="6491.1890000000003"/>
  </r>
  <r>
    <x v="75"/>
    <x v="1"/>
    <x v="0"/>
    <x v="0"/>
    <x v="1"/>
    <x v="2"/>
    <x v="0"/>
    <n v="245.61403999999999"/>
  </r>
  <r>
    <x v="75"/>
    <x v="1"/>
    <x v="0"/>
    <x v="0"/>
    <x v="2"/>
    <x v="0"/>
    <x v="0"/>
    <n v="4623.2079999999996"/>
  </r>
  <r>
    <x v="75"/>
    <x v="1"/>
    <x v="0"/>
    <x v="0"/>
    <x v="2"/>
    <x v="1"/>
    <x v="0"/>
    <n v="4137.1239999999998"/>
  </r>
  <r>
    <x v="75"/>
    <x v="1"/>
    <x v="0"/>
    <x v="0"/>
    <x v="2"/>
    <x v="2"/>
    <x v="0"/>
    <n v="8562.9210000000003"/>
  </r>
  <r>
    <x v="75"/>
    <x v="1"/>
    <x v="0"/>
    <x v="0"/>
    <x v="3"/>
    <x v="2"/>
    <x v="0"/>
    <n v="8973.0636099999992"/>
  </r>
  <r>
    <x v="75"/>
    <x v="1"/>
    <x v="0"/>
    <x v="0"/>
    <x v="4"/>
    <x v="0"/>
    <x v="0"/>
    <n v="1520.99064"/>
  </r>
  <r>
    <x v="75"/>
    <x v="1"/>
    <x v="0"/>
    <x v="0"/>
    <x v="4"/>
    <x v="1"/>
    <x v="0"/>
    <n v="-4921.13897"/>
  </r>
  <r>
    <x v="75"/>
    <x v="1"/>
    <x v="0"/>
    <x v="0"/>
    <x v="4"/>
    <x v="2"/>
    <x v="0"/>
    <n v="101081.14200000001"/>
  </r>
  <r>
    <x v="75"/>
    <x v="1"/>
    <x v="0"/>
    <x v="1"/>
    <x v="2"/>
    <x v="0"/>
    <x v="0"/>
    <n v="895.05100000000004"/>
  </r>
  <r>
    <x v="75"/>
    <x v="1"/>
    <x v="0"/>
    <x v="1"/>
    <x v="2"/>
    <x v="1"/>
    <x v="0"/>
    <n v="895.02200000000005"/>
  </r>
  <r>
    <x v="75"/>
    <x v="1"/>
    <x v="0"/>
    <x v="1"/>
    <x v="2"/>
    <x v="2"/>
    <x v="0"/>
    <n v="2286.549"/>
  </r>
  <r>
    <x v="75"/>
    <x v="1"/>
    <x v="0"/>
    <x v="1"/>
    <x v="4"/>
    <x v="0"/>
    <x v="0"/>
    <n v="417.86054999999999"/>
  </r>
  <r>
    <x v="75"/>
    <x v="1"/>
    <x v="0"/>
    <x v="1"/>
    <x v="4"/>
    <x v="1"/>
    <x v="0"/>
    <n v="217.76542000000001"/>
  </r>
  <r>
    <x v="75"/>
    <x v="1"/>
    <x v="0"/>
    <x v="1"/>
    <x v="4"/>
    <x v="2"/>
    <x v="0"/>
    <n v="126431.14200000001"/>
  </r>
  <r>
    <x v="75"/>
    <x v="1"/>
    <x v="0"/>
    <x v="2"/>
    <x v="5"/>
    <x v="2"/>
    <x v="0"/>
    <n v="219.298"/>
  </r>
  <r>
    <x v="75"/>
    <x v="1"/>
    <x v="0"/>
    <x v="2"/>
    <x v="1"/>
    <x v="2"/>
    <x v="0"/>
    <n v="1131.5789500000001"/>
  </r>
  <r>
    <x v="75"/>
    <x v="1"/>
    <x v="0"/>
    <x v="2"/>
    <x v="2"/>
    <x v="0"/>
    <x v="0"/>
    <n v="219.31"/>
  </r>
  <r>
    <x v="75"/>
    <x v="1"/>
    <x v="0"/>
    <x v="2"/>
    <x v="2"/>
    <x v="1"/>
    <x v="0"/>
    <n v="219.31"/>
  </r>
  <r>
    <x v="75"/>
    <x v="1"/>
    <x v="0"/>
    <x v="2"/>
    <x v="2"/>
    <x v="2"/>
    <x v="0"/>
    <n v="624.827"/>
  </r>
  <r>
    <x v="75"/>
    <x v="1"/>
    <x v="0"/>
    <x v="2"/>
    <x v="4"/>
    <x v="0"/>
    <x v="0"/>
    <n v="976.25881000000004"/>
  </r>
  <r>
    <x v="75"/>
    <x v="1"/>
    <x v="0"/>
    <x v="2"/>
    <x v="4"/>
    <x v="1"/>
    <x v="0"/>
    <n v="643.31704999999999"/>
  </r>
  <r>
    <x v="75"/>
    <x v="1"/>
    <x v="0"/>
    <x v="2"/>
    <x v="4"/>
    <x v="2"/>
    <x v="0"/>
    <n v="35838.982000000004"/>
  </r>
  <r>
    <x v="75"/>
    <x v="1"/>
    <x v="1"/>
    <x v="3"/>
    <x v="2"/>
    <x v="3"/>
    <x v="1"/>
    <n v="43.340049999999998"/>
  </r>
  <r>
    <x v="75"/>
    <x v="1"/>
    <x v="1"/>
    <x v="3"/>
    <x v="3"/>
    <x v="3"/>
    <x v="1"/>
    <n v="359734.00451"/>
  </r>
  <r>
    <x v="75"/>
    <x v="1"/>
    <x v="1"/>
    <x v="3"/>
    <x v="3"/>
    <x v="1"/>
    <x v="1"/>
    <n v="-721.80282"/>
  </r>
  <r>
    <x v="75"/>
    <x v="1"/>
    <x v="1"/>
    <x v="3"/>
    <x v="4"/>
    <x v="0"/>
    <x v="1"/>
    <n v="72.635859999999994"/>
  </r>
  <r>
    <x v="75"/>
    <x v="1"/>
    <x v="1"/>
    <x v="3"/>
    <x v="4"/>
    <x v="3"/>
    <x v="1"/>
    <n v="23675.611580000001"/>
  </r>
  <r>
    <x v="75"/>
    <x v="1"/>
    <x v="1"/>
    <x v="3"/>
    <x v="4"/>
    <x v="1"/>
    <x v="1"/>
    <n v="72.635859999999994"/>
  </r>
  <r>
    <x v="75"/>
    <x v="1"/>
    <x v="2"/>
    <x v="4"/>
    <x v="0"/>
    <x v="0"/>
    <x v="0"/>
    <n v="548.24561000000006"/>
  </r>
  <r>
    <x v="75"/>
    <x v="1"/>
    <x v="2"/>
    <x v="4"/>
    <x v="0"/>
    <x v="1"/>
    <x v="0"/>
    <n v="548.24561000000006"/>
  </r>
  <r>
    <x v="75"/>
    <x v="1"/>
    <x v="2"/>
    <x v="4"/>
    <x v="0"/>
    <x v="2"/>
    <x v="0"/>
    <n v="2375.9559199999999"/>
  </r>
  <r>
    <x v="75"/>
    <x v="1"/>
    <x v="2"/>
    <x v="4"/>
    <x v="2"/>
    <x v="0"/>
    <x v="0"/>
    <n v="16.4557"/>
  </r>
  <r>
    <x v="75"/>
    <x v="1"/>
    <x v="2"/>
    <x v="4"/>
    <x v="2"/>
    <x v="1"/>
    <x v="0"/>
    <n v="-142.93899999999999"/>
  </r>
  <r>
    <x v="75"/>
    <x v="1"/>
    <x v="2"/>
    <x v="4"/>
    <x v="2"/>
    <x v="2"/>
    <x v="0"/>
    <n v="7574.8450000000003"/>
  </r>
  <r>
    <x v="75"/>
    <x v="1"/>
    <x v="2"/>
    <x v="4"/>
    <x v="4"/>
    <x v="0"/>
    <x v="0"/>
    <n v="5510.0523199999998"/>
  </r>
  <r>
    <x v="75"/>
    <x v="1"/>
    <x v="2"/>
    <x v="4"/>
    <x v="4"/>
    <x v="1"/>
    <x v="0"/>
    <n v="59.392690000000002"/>
  </r>
  <r>
    <x v="75"/>
    <x v="1"/>
    <x v="2"/>
    <x v="4"/>
    <x v="4"/>
    <x v="2"/>
    <x v="0"/>
    <n v="18600.255980000002"/>
  </r>
  <r>
    <x v="76"/>
    <x v="0"/>
    <x v="0"/>
    <x v="0"/>
    <x v="5"/>
    <x v="2"/>
    <x v="0"/>
    <n v="2100"/>
  </r>
  <r>
    <x v="76"/>
    <x v="0"/>
    <x v="0"/>
    <x v="0"/>
    <x v="0"/>
    <x v="0"/>
    <x v="0"/>
    <n v="976.28"/>
  </r>
  <r>
    <x v="76"/>
    <x v="0"/>
    <x v="0"/>
    <x v="0"/>
    <x v="0"/>
    <x v="1"/>
    <x v="0"/>
    <n v="-6530.8326299999999"/>
  </r>
  <r>
    <x v="76"/>
    <x v="0"/>
    <x v="0"/>
    <x v="0"/>
    <x v="0"/>
    <x v="2"/>
    <x v="0"/>
    <n v="98828.597999999998"/>
  </r>
  <r>
    <x v="76"/>
    <x v="0"/>
    <x v="0"/>
    <x v="0"/>
    <x v="1"/>
    <x v="2"/>
    <x v="0"/>
    <n v="70"/>
  </r>
  <r>
    <x v="76"/>
    <x v="0"/>
    <x v="0"/>
    <x v="0"/>
    <x v="2"/>
    <x v="0"/>
    <x v="0"/>
    <n v="1058.1990000000001"/>
  </r>
  <r>
    <x v="76"/>
    <x v="0"/>
    <x v="0"/>
    <x v="0"/>
    <x v="2"/>
    <x v="1"/>
    <x v="0"/>
    <n v="1039.1990000000001"/>
  </r>
  <r>
    <x v="76"/>
    <x v="0"/>
    <x v="0"/>
    <x v="0"/>
    <x v="2"/>
    <x v="2"/>
    <x v="0"/>
    <n v="23447.77722"/>
  </r>
  <r>
    <x v="76"/>
    <x v="0"/>
    <x v="0"/>
    <x v="0"/>
    <x v="3"/>
    <x v="2"/>
    <x v="0"/>
    <n v="1350"/>
  </r>
  <r>
    <x v="76"/>
    <x v="0"/>
    <x v="0"/>
    <x v="0"/>
    <x v="4"/>
    <x v="0"/>
    <x v="0"/>
    <n v="88.144999999999996"/>
  </r>
  <r>
    <x v="76"/>
    <x v="0"/>
    <x v="0"/>
    <x v="0"/>
    <x v="4"/>
    <x v="1"/>
    <x v="0"/>
    <n v="-1808.0450000000001"/>
  </r>
  <r>
    <x v="76"/>
    <x v="0"/>
    <x v="0"/>
    <x v="0"/>
    <x v="4"/>
    <x v="2"/>
    <x v="0"/>
    <n v="71381.577999999994"/>
  </r>
  <r>
    <x v="76"/>
    <x v="0"/>
    <x v="0"/>
    <x v="1"/>
    <x v="0"/>
    <x v="2"/>
    <x v="0"/>
    <n v="22034"/>
  </r>
  <r>
    <x v="76"/>
    <x v="0"/>
    <x v="0"/>
    <x v="1"/>
    <x v="1"/>
    <x v="2"/>
    <x v="0"/>
    <n v="200"/>
  </r>
  <r>
    <x v="76"/>
    <x v="0"/>
    <x v="0"/>
    <x v="1"/>
    <x v="2"/>
    <x v="0"/>
    <x v="0"/>
    <n v="0"/>
  </r>
  <r>
    <x v="76"/>
    <x v="0"/>
    <x v="0"/>
    <x v="1"/>
    <x v="2"/>
    <x v="1"/>
    <x v="0"/>
    <n v="-1108.8009999999999"/>
  </r>
  <r>
    <x v="76"/>
    <x v="0"/>
    <x v="0"/>
    <x v="1"/>
    <x v="2"/>
    <x v="2"/>
    <x v="0"/>
    <n v="15829.07705"/>
  </r>
  <r>
    <x v="76"/>
    <x v="0"/>
    <x v="0"/>
    <x v="1"/>
    <x v="4"/>
    <x v="0"/>
    <x v="0"/>
    <n v="52.8"/>
  </r>
  <r>
    <x v="76"/>
    <x v="0"/>
    <x v="0"/>
    <x v="1"/>
    <x v="4"/>
    <x v="1"/>
    <x v="0"/>
    <n v="-1072.6679999999999"/>
  </r>
  <r>
    <x v="76"/>
    <x v="0"/>
    <x v="0"/>
    <x v="1"/>
    <x v="4"/>
    <x v="2"/>
    <x v="0"/>
    <n v="100349.04612"/>
  </r>
  <r>
    <x v="76"/>
    <x v="0"/>
    <x v="0"/>
    <x v="2"/>
    <x v="6"/>
    <x v="2"/>
    <x v="0"/>
    <n v="576"/>
  </r>
  <r>
    <x v="76"/>
    <x v="0"/>
    <x v="0"/>
    <x v="2"/>
    <x v="2"/>
    <x v="1"/>
    <x v="0"/>
    <n v="-42.692999999999998"/>
  </r>
  <r>
    <x v="76"/>
    <x v="0"/>
    <x v="0"/>
    <x v="2"/>
    <x v="2"/>
    <x v="2"/>
    <x v="0"/>
    <n v="430.09973000000002"/>
  </r>
  <r>
    <x v="76"/>
    <x v="0"/>
    <x v="0"/>
    <x v="2"/>
    <x v="4"/>
    <x v="0"/>
    <x v="0"/>
    <n v="272.30953"/>
  </r>
  <r>
    <x v="76"/>
    <x v="0"/>
    <x v="0"/>
    <x v="2"/>
    <x v="4"/>
    <x v="1"/>
    <x v="0"/>
    <n v="-726.471"/>
  </r>
  <r>
    <x v="76"/>
    <x v="0"/>
    <x v="0"/>
    <x v="2"/>
    <x v="4"/>
    <x v="2"/>
    <x v="0"/>
    <n v="75372.753479999999"/>
  </r>
  <r>
    <x v="76"/>
    <x v="0"/>
    <x v="1"/>
    <x v="3"/>
    <x v="6"/>
    <x v="3"/>
    <x v="1"/>
    <n v="1464.885"/>
  </r>
  <r>
    <x v="76"/>
    <x v="0"/>
    <x v="1"/>
    <x v="3"/>
    <x v="1"/>
    <x v="3"/>
    <x v="1"/>
    <n v="0"/>
  </r>
  <r>
    <x v="76"/>
    <x v="0"/>
    <x v="1"/>
    <x v="3"/>
    <x v="2"/>
    <x v="3"/>
    <x v="1"/>
    <n v="30648.297999999999"/>
  </r>
  <r>
    <x v="76"/>
    <x v="0"/>
    <x v="1"/>
    <x v="3"/>
    <x v="3"/>
    <x v="3"/>
    <x v="1"/>
    <n v="114352.86229999999"/>
  </r>
  <r>
    <x v="76"/>
    <x v="0"/>
    <x v="1"/>
    <x v="3"/>
    <x v="4"/>
    <x v="3"/>
    <x v="1"/>
    <n v="2545.8974400000002"/>
  </r>
  <r>
    <x v="76"/>
    <x v="0"/>
    <x v="2"/>
    <x v="4"/>
    <x v="0"/>
    <x v="2"/>
    <x v="0"/>
    <n v="520"/>
  </r>
  <r>
    <x v="76"/>
    <x v="0"/>
    <x v="2"/>
    <x v="4"/>
    <x v="2"/>
    <x v="0"/>
    <x v="0"/>
    <n v="1245.75"/>
  </r>
  <r>
    <x v="76"/>
    <x v="0"/>
    <x v="2"/>
    <x v="4"/>
    <x v="2"/>
    <x v="1"/>
    <x v="0"/>
    <n v="-17.382000000000001"/>
  </r>
  <r>
    <x v="76"/>
    <x v="0"/>
    <x v="2"/>
    <x v="4"/>
    <x v="2"/>
    <x v="2"/>
    <x v="0"/>
    <n v="6295.8710000000001"/>
  </r>
  <r>
    <x v="76"/>
    <x v="0"/>
    <x v="2"/>
    <x v="4"/>
    <x v="4"/>
    <x v="0"/>
    <x v="0"/>
    <n v="9589.1479999999992"/>
  </r>
  <r>
    <x v="76"/>
    <x v="0"/>
    <x v="2"/>
    <x v="4"/>
    <x v="4"/>
    <x v="1"/>
    <x v="0"/>
    <n v="-993.48299999999995"/>
  </r>
  <r>
    <x v="76"/>
    <x v="0"/>
    <x v="2"/>
    <x v="4"/>
    <x v="4"/>
    <x v="2"/>
    <x v="0"/>
    <n v="14452.80285"/>
  </r>
  <r>
    <x v="76"/>
    <x v="1"/>
    <x v="0"/>
    <x v="0"/>
    <x v="5"/>
    <x v="2"/>
    <x v="0"/>
    <n v="9368.9169999999995"/>
  </r>
  <r>
    <x v="76"/>
    <x v="1"/>
    <x v="0"/>
    <x v="0"/>
    <x v="6"/>
    <x v="2"/>
    <x v="0"/>
    <n v="6434.7430000000004"/>
  </r>
  <r>
    <x v="76"/>
    <x v="1"/>
    <x v="0"/>
    <x v="0"/>
    <x v="1"/>
    <x v="2"/>
    <x v="0"/>
    <n v="243.47826000000001"/>
  </r>
  <r>
    <x v="76"/>
    <x v="1"/>
    <x v="0"/>
    <x v="0"/>
    <x v="2"/>
    <x v="1"/>
    <x v="0"/>
    <n v="-649.41200000000003"/>
  </r>
  <r>
    <x v="76"/>
    <x v="1"/>
    <x v="0"/>
    <x v="0"/>
    <x v="2"/>
    <x v="2"/>
    <x v="0"/>
    <n v="7913.51"/>
  </r>
  <r>
    <x v="76"/>
    <x v="1"/>
    <x v="0"/>
    <x v="0"/>
    <x v="3"/>
    <x v="1"/>
    <x v="0"/>
    <n v="-134.89814999999999"/>
  </r>
  <r>
    <x v="76"/>
    <x v="1"/>
    <x v="0"/>
    <x v="0"/>
    <x v="3"/>
    <x v="2"/>
    <x v="0"/>
    <n v="8895.0505900000007"/>
  </r>
  <r>
    <x v="76"/>
    <x v="1"/>
    <x v="0"/>
    <x v="0"/>
    <x v="4"/>
    <x v="0"/>
    <x v="0"/>
    <n v="3872.7971299999999"/>
  </r>
  <r>
    <x v="76"/>
    <x v="1"/>
    <x v="0"/>
    <x v="0"/>
    <x v="4"/>
    <x v="1"/>
    <x v="0"/>
    <n v="3749.21"/>
  </r>
  <r>
    <x v="76"/>
    <x v="1"/>
    <x v="0"/>
    <x v="0"/>
    <x v="4"/>
    <x v="2"/>
    <x v="0"/>
    <n v="105263.16099999999"/>
  </r>
  <r>
    <x v="76"/>
    <x v="1"/>
    <x v="0"/>
    <x v="1"/>
    <x v="2"/>
    <x v="0"/>
    <x v="0"/>
    <n v="550.79100000000005"/>
  </r>
  <r>
    <x v="76"/>
    <x v="1"/>
    <x v="0"/>
    <x v="1"/>
    <x v="2"/>
    <x v="1"/>
    <x v="0"/>
    <n v="550.79100000000005"/>
  </r>
  <r>
    <x v="76"/>
    <x v="1"/>
    <x v="0"/>
    <x v="1"/>
    <x v="2"/>
    <x v="2"/>
    <x v="0"/>
    <n v="2837.34"/>
  </r>
  <r>
    <x v="76"/>
    <x v="1"/>
    <x v="0"/>
    <x v="1"/>
    <x v="4"/>
    <x v="0"/>
    <x v="0"/>
    <n v="61.740380000000002"/>
  </r>
  <r>
    <x v="76"/>
    <x v="1"/>
    <x v="0"/>
    <x v="1"/>
    <x v="4"/>
    <x v="1"/>
    <x v="0"/>
    <n v="-1402.87"/>
  </r>
  <r>
    <x v="76"/>
    <x v="1"/>
    <x v="0"/>
    <x v="1"/>
    <x v="4"/>
    <x v="2"/>
    <x v="0"/>
    <n v="126223.855"/>
  </r>
  <r>
    <x v="76"/>
    <x v="1"/>
    <x v="0"/>
    <x v="2"/>
    <x v="5"/>
    <x v="2"/>
    <x v="0"/>
    <n v="217.3913"/>
  </r>
  <r>
    <x v="76"/>
    <x v="1"/>
    <x v="0"/>
    <x v="2"/>
    <x v="1"/>
    <x v="2"/>
    <x v="0"/>
    <n v="1121.7391299999999"/>
  </r>
  <r>
    <x v="76"/>
    <x v="1"/>
    <x v="0"/>
    <x v="2"/>
    <x v="2"/>
    <x v="0"/>
    <x v="0"/>
    <n v="160.28200000000001"/>
  </r>
  <r>
    <x v="76"/>
    <x v="1"/>
    <x v="0"/>
    <x v="2"/>
    <x v="2"/>
    <x v="1"/>
    <x v="0"/>
    <n v="160.28200000000001"/>
  </r>
  <r>
    <x v="76"/>
    <x v="1"/>
    <x v="0"/>
    <x v="2"/>
    <x v="2"/>
    <x v="2"/>
    <x v="0"/>
    <n v="785.10900000000004"/>
  </r>
  <r>
    <x v="76"/>
    <x v="1"/>
    <x v="0"/>
    <x v="2"/>
    <x v="4"/>
    <x v="0"/>
    <x v="0"/>
    <n v="53.310360000000003"/>
  </r>
  <r>
    <x v="76"/>
    <x v="1"/>
    <x v="0"/>
    <x v="2"/>
    <x v="4"/>
    <x v="1"/>
    <x v="0"/>
    <n v="-647.66499999999996"/>
  </r>
  <r>
    <x v="76"/>
    <x v="1"/>
    <x v="0"/>
    <x v="2"/>
    <x v="4"/>
    <x v="2"/>
    <x v="0"/>
    <n v="36134.138039999998"/>
  </r>
  <r>
    <x v="76"/>
    <x v="1"/>
    <x v="1"/>
    <x v="3"/>
    <x v="2"/>
    <x v="3"/>
    <x v="1"/>
    <n v="43.895699999999998"/>
  </r>
  <r>
    <x v="76"/>
    <x v="1"/>
    <x v="1"/>
    <x v="3"/>
    <x v="3"/>
    <x v="0"/>
    <x v="1"/>
    <n v="79.91807"/>
  </r>
  <r>
    <x v="76"/>
    <x v="1"/>
    <x v="1"/>
    <x v="3"/>
    <x v="3"/>
    <x v="3"/>
    <x v="1"/>
    <n v="345599.50267000002"/>
  </r>
  <r>
    <x v="76"/>
    <x v="1"/>
    <x v="1"/>
    <x v="3"/>
    <x v="3"/>
    <x v="1"/>
    <x v="1"/>
    <n v="79.852230000000006"/>
  </r>
  <r>
    <x v="76"/>
    <x v="1"/>
    <x v="1"/>
    <x v="3"/>
    <x v="4"/>
    <x v="3"/>
    <x v="1"/>
    <n v="23245.007529999999"/>
  </r>
  <r>
    <x v="76"/>
    <x v="1"/>
    <x v="2"/>
    <x v="4"/>
    <x v="0"/>
    <x v="0"/>
    <x v="0"/>
    <n v="1109.32934"/>
  </r>
  <r>
    <x v="76"/>
    <x v="1"/>
    <x v="2"/>
    <x v="4"/>
    <x v="0"/>
    <x v="1"/>
    <x v="0"/>
    <n v="846.92071999999996"/>
  </r>
  <r>
    <x v="76"/>
    <x v="1"/>
    <x v="2"/>
    <x v="4"/>
    <x v="0"/>
    <x v="2"/>
    <x v="0"/>
    <n v="3232.63"/>
  </r>
  <r>
    <x v="76"/>
    <x v="1"/>
    <x v="2"/>
    <x v="4"/>
    <x v="2"/>
    <x v="0"/>
    <x v="0"/>
    <n v="281.63799999999998"/>
  </r>
  <r>
    <x v="76"/>
    <x v="1"/>
    <x v="2"/>
    <x v="4"/>
    <x v="2"/>
    <x v="1"/>
    <x v="0"/>
    <n v="237.065"/>
  </r>
  <r>
    <x v="76"/>
    <x v="1"/>
    <x v="2"/>
    <x v="4"/>
    <x v="2"/>
    <x v="2"/>
    <x v="0"/>
    <n v="7811.91"/>
  </r>
  <r>
    <x v="76"/>
    <x v="1"/>
    <x v="2"/>
    <x v="4"/>
    <x v="4"/>
    <x v="0"/>
    <x v="0"/>
    <n v="6801.451"/>
  </r>
  <r>
    <x v="76"/>
    <x v="1"/>
    <x v="2"/>
    <x v="4"/>
    <x v="4"/>
    <x v="1"/>
    <x v="0"/>
    <n v="-14108.018"/>
  </r>
  <r>
    <x v="76"/>
    <x v="1"/>
    <x v="2"/>
    <x v="4"/>
    <x v="4"/>
    <x v="2"/>
    <x v="0"/>
    <n v="3833.8829999999998"/>
  </r>
  <r>
    <x v="77"/>
    <x v="0"/>
    <x v="0"/>
    <x v="0"/>
    <x v="5"/>
    <x v="2"/>
    <x v="0"/>
    <n v="2100"/>
  </r>
  <r>
    <x v="77"/>
    <x v="0"/>
    <x v="0"/>
    <x v="0"/>
    <x v="0"/>
    <x v="0"/>
    <x v="0"/>
    <n v="1012.76"/>
  </r>
  <r>
    <x v="77"/>
    <x v="0"/>
    <x v="0"/>
    <x v="0"/>
    <x v="0"/>
    <x v="1"/>
    <x v="0"/>
    <n v="752.72500000000002"/>
  </r>
  <r>
    <x v="77"/>
    <x v="0"/>
    <x v="0"/>
    <x v="0"/>
    <x v="0"/>
    <x v="2"/>
    <x v="0"/>
    <n v="99581.323000000004"/>
  </r>
  <r>
    <x v="77"/>
    <x v="0"/>
    <x v="0"/>
    <x v="0"/>
    <x v="1"/>
    <x v="2"/>
    <x v="0"/>
    <n v="70"/>
  </r>
  <r>
    <x v="77"/>
    <x v="0"/>
    <x v="0"/>
    <x v="0"/>
    <x v="2"/>
    <x v="1"/>
    <x v="0"/>
    <n v="-247.21899999999999"/>
  </r>
  <r>
    <x v="77"/>
    <x v="0"/>
    <x v="0"/>
    <x v="0"/>
    <x v="2"/>
    <x v="2"/>
    <x v="0"/>
    <n v="23200.558000000001"/>
  </r>
  <r>
    <x v="77"/>
    <x v="0"/>
    <x v="0"/>
    <x v="0"/>
    <x v="3"/>
    <x v="2"/>
    <x v="0"/>
    <n v="1350"/>
  </r>
  <r>
    <x v="77"/>
    <x v="0"/>
    <x v="0"/>
    <x v="0"/>
    <x v="4"/>
    <x v="0"/>
    <x v="0"/>
    <n v="1856.9649999999999"/>
  </r>
  <r>
    <x v="77"/>
    <x v="0"/>
    <x v="0"/>
    <x v="0"/>
    <x v="4"/>
    <x v="1"/>
    <x v="0"/>
    <n v="1283.951"/>
  </r>
  <r>
    <x v="77"/>
    <x v="0"/>
    <x v="0"/>
    <x v="0"/>
    <x v="4"/>
    <x v="2"/>
    <x v="0"/>
    <n v="73647.945000000007"/>
  </r>
  <r>
    <x v="77"/>
    <x v="0"/>
    <x v="0"/>
    <x v="1"/>
    <x v="0"/>
    <x v="1"/>
    <x v="0"/>
    <n v="-500"/>
  </r>
  <r>
    <x v="77"/>
    <x v="0"/>
    <x v="0"/>
    <x v="1"/>
    <x v="0"/>
    <x v="2"/>
    <x v="0"/>
    <n v="21534"/>
  </r>
  <r>
    <x v="77"/>
    <x v="0"/>
    <x v="0"/>
    <x v="1"/>
    <x v="1"/>
    <x v="2"/>
    <x v="0"/>
    <n v="200"/>
  </r>
  <r>
    <x v="77"/>
    <x v="0"/>
    <x v="0"/>
    <x v="1"/>
    <x v="2"/>
    <x v="1"/>
    <x v="0"/>
    <n v="-648.44500000000005"/>
  </r>
  <r>
    <x v="77"/>
    <x v="0"/>
    <x v="0"/>
    <x v="1"/>
    <x v="2"/>
    <x v="2"/>
    <x v="0"/>
    <n v="15180.632"/>
  </r>
  <r>
    <x v="77"/>
    <x v="0"/>
    <x v="0"/>
    <x v="1"/>
    <x v="4"/>
    <x v="0"/>
    <x v="0"/>
    <n v="1260.6099999999999"/>
  </r>
  <r>
    <x v="77"/>
    <x v="0"/>
    <x v="0"/>
    <x v="1"/>
    <x v="4"/>
    <x v="1"/>
    <x v="0"/>
    <n v="-2490.2640000000001"/>
  </r>
  <r>
    <x v="77"/>
    <x v="0"/>
    <x v="0"/>
    <x v="1"/>
    <x v="4"/>
    <x v="2"/>
    <x v="0"/>
    <n v="94569.150999999998"/>
  </r>
  <r>
    <x v="77"/>
    <x v="0"/>
    <x v="0"/>
    <x v="2"/>
    <x v="6"/>
    <x v="2"/>
    <x v="0"/>
    <n v="576"/>
  </r>
  <r>
    <x v="77"/>
    <x v="0"/>
    <x v="0"/>
    <x v="2"/>
    <x v="2"/>
    <x v="0"/>
    <x v="0"/>
    <n v="61.396999999999998"/>
  </r>
  <r>
    <x v="77"/>
    <x v="0"/>
    <x v="0"/>
    <x v="2"/>
    <x v="2"/>
    <x v="1"/>
    <x v="0"/>
    <n v="61.396999999999998"/>
  </r>
  <r>
    <x v="77"/>
    <x v="0"/>
    <x v="0"/>
    <x v="2"/>
    <x v="2"/>
    <x v="2"/>
    <x v="0"/>
    <n v="491.49599999999998"/>
  </r>
  <r>
    <x v="77"/>
    <x v="0"/>
    <x v="0"/>
    <x v="2"/>
    <x v="4"/>
    <x v="0"/>
    <x v="0"/>
    <n v="2067.252"/>
  </r>
  <r>
    <x v="77"/>
    <x v="0"/>
    <x v="0"/>
    <x v="2"/>
    <x v="4"/>
    <x v="1"/>
    <x v="0"/>
    <n v="-107.62"/>
  </r>
  <r>
    <x v="77"/>
    <x v="0"/>
    <x v="0"/>
    <x v="2"/>
    <x v="4"/>
    <x v="2"/>
    <x v="0"/>
    <n v="78951.178400000004"/>
  </r>
  <r>
    <x v="77"/>
    <x v="0"/>
    <x v="1"/>
    <x v="3"/>
    <x v="6"/>
    <x v="3"/>
    <x v="1"/>
    <n v="1208.71"/>
  </r>
  <r>
    <x v="77"/>
    <x v="0"/>
    <x v="1"/>
    <x v="3"/>
    <x v="1"/>
    <x v="3"/>
    <x v="1"/>
    <n v="0"/>
  </r>
  <r>
    <x v="77"/>
    <x v="0"/>
    <x v="1"/>
    <x v="3"/>
    <x v="2"/>
    <x v="3"/>
    <x v="1"/>
    <n v="27555.534"/>
  </r>
  <r>
    <x v="77"/>
    <x v="0"/>
    <x v="1"/>
    <x v="3"/>
    <x v="2"/>
    <x v="1"/>
    <x v="1"/>
    <n v="-1.06396"/>
  </r>
  <r>
    <x v="77"/>
    <x v="0"/>
    <x v="1"/>
    <x v="3"/>
    <x v="3"/>
    <x v="0"/>
    <x v="1"/>
    <n v="5.81053"/>
  </r>
  <r>
    <x v="77"/>
    <x v="0"/>
    <x v="1"/>
    <x v="3"/>
    <x v="3"/>
    <x v="3"/>
    <x v="1"/>
    <n v="119621.58766"/>
  </r>
  <r>
    <x v="77"/>
    <x v="0"/>
    <x v="1"/>
    <x v="3"/>
    <x v="3"/>
    <x v="1"/>
    <x v="1"/>
    <n v="-101.91663"/>
  </r>
  <r>
    <x v="77"/>
    <x v="0"/>
    <x v="1"/>
    <x v="3"/>
    <x v="4"/>
    <x v="3"/>
    <x v="1"/>
    <n v="2607.1101899999999"/>
  </r>
  <r>
    <x v="77"/>
    <x v="0"/>
    <x v="2"/>
    <x v="4"/>
    <x v="0"/>
    <x v="0"/>
    <x v="0"/>
    <n v="0"/>
  </r>
  <r>
    <x v="77"/>
    <x v="0"/>
    <x v="2"/>
    <x v="4"/>
    <x v="0"/>
    <x v="1"/>
    <x v="0"/>
    <n v="0"/>
  </r>
  <r>
    <x v="77"/>
    <x v="0"/>
    <x v="2"/>
    <x v="4"/>
    <x v="0"/>
    <x v="2"/>
    <x v="0"/>
    <n v="520"/>
  </r>
  <r>
    <x v="77"/>
    <x v="0"/>
    <x v="2"/>
    <x v="4"/>
    <x v="2"/>
    <x v="0"/>
    <x v="0"/>
    <n v="688.37"/>
  </r>
  <r>
    <x v="77"/>
    <x v="0"/>
    <x v="2"/>
    <x v="4"/>
    <x v="2"/>
    <x v="1"/>
    <x v="0"/>
    <n v="-314.62599999999998"/>
  </r>
  <r>
    <x v="77"/>
    <x v="0"/>
    <x v="2"/>
    <x v="4"/>
    <x v="2"/>
    <x v="2"/>
    <x v="0"/>
    <n v="5981.2449999999999"/>
  </r>
  <r>
    <x v="77"/>
    <x v="0"/>
    <x v="2"/>
    <x v="4"/>
    <x v="4"/>
    <x v="0"/>
    <x v="0"/>
    <n v="15174.109399999999"/>
  </r>
  <r>
    <x v="77"/>
    <x v="0"/>
    <x v="2"/>
    <x v="4"/>
    <x v="4"/>
    <x v="1"/>
    <x v="0"/>
    <n v="2376.877"/>
  </r>
  <r>
    <x v="77"/>
    <x v="0"/>
    <x v="2"/>
    <x v="4"/>
    <x v="4"/>
    <x v="2"/>
    <x v="0"/>
    <n v="14904.66085"/>
  </r>
  <r>
    <x v="77"/>
    <x v="1"/>
    <x v="0"/>
    <x v="0"/>
    <x v="5"/>
    <x v="2"/>
    <x v="0"/>
    <n v="9686.6139999999996"/>
  </r>
  <r>
    <x v="77"/>
    <x v="1"/>
    <x v="0"/>
    <x v="0"/>
    <x v="6"/>
    <x v="0"/>
    <x v="0"/>
    <n v="900.90099999999995"/>
  </r>
  <r>
    <x v="77"/>
    <x v="1"/>
    <x v="0"/>
    <x v="0"/>
    <x v="6"/>
    <x v="1"/>
    <x v="0"/>
    <n v="900.90099999999995"/>
  </r>
  <r>
    <x v="77"/>
    <x v="1"/>
    <x v="0"/>
    <x v="0"/>
    <x v="6"/>
    <x v="2"/>
    <x v="0"/>
    <n v="7567.527"/>
  </r>
  <r>
    <x v="77"/>
    <x v="1"/>
    <x v="0"/>
    <x v="0"/>
    <x v="1"/>
    <x v="2"/>
    <x v="0"/>
    <n v="252.25225"/>
  </r>
  <r>
    <x v="77"/>
    <x v="1"/>
    <x v="0"/>
    <x v="0"/>
    <x v="2"/>
    <x v="1"/>
    <x v="0"/>
    <n v="-157.488"/>
  </r>
  <r>
    <x v="77"/>
    <x v="1"/>
    <x v="0"/>
    <x v="0"/>
    <x v="2"/>
    <x v="2"/>
    <x v="0"/>
    <n v="7756.0219999999999"/>
  </r>
  <r>
    <x v="77"/>
    <x v="1"/>
    <x v="0"/>
    <x v="0"/>
    <x v="3"/>
    <x v="2"/>
    <x v="0"/>
    <n v="9643.5061100000003"/>
  </r>
  <r>
    <x v="77"/>
    <x v="1"/>
    <x v="0"/>
    <x v="0"/>
    <x v="4"/>
    <x v="0"/>
    <x v="0"/>
    <n v="2417.88"/>
  </r>
  <r>
    <x v="77"/>
    <x v="1"/>
    <x v="0"/>
    <x v="0"/>
    <x v="4"/>
    <x v="1"/>
    <x v="0"/>
    <n v="-2806.7310000000002"/>
  </r>
  <r>
    <x v="77"/>
    <x v="1"/>
    <x v="0"/>
    <x v="0"/>
    <x v="4"/>
    <x v="2"/>
    <x v="0"/>
    <n v="108524.283"/>
  </r>
  <r>
    <x v="77"/>
    <x v="1"/>
    <x v="0"/>
    <x v="1"/>
    <x v="2"/>
    <x v="1"/>
    <x v="0"/>
    <n v="-18.597000000000001"/>
  </r>
  <r>
    <x v="77"/>
    <x v="1"/>
    <x v="0"/>
    <x v="1"/>
    <x v="2"/>
    <x v="2"/>
    <x v="0"/>
    <n v="2818.7429999999999"/>
  </r>
  <r>
    <x v="77"/>
    <x v="1"/>
    <x v="0"/>
    <x v="1"/>
    <x v="4"/>
    <x v="0"/>
    <x v="0"/>
    <n v="76.718999999999994"/>
  </r>
  <r>
    <x v="77"/>
    <x v="1"/>
    <x v="0"/>
    <x v="1"/>
    <x v="4"/>
    <x v="1"/>
    <x v="0"/>
    <n v="-6930.8320000000003"/>
  </r>
  <r>
    <x v="77"/>
    <x v="1"/>
    <x v="0"/>
    <x v="1"/>
    <x v="4"/>
    <x v="2"/>
    <x v="0"/>
    <n v="122126.89"/>
  </r>
  <r>
    <x v="77"/>
    <x v="1"/>
    <x v="0"/>
    <x v="2"/>
    <x v="5"/>
    <x v="2"/>
    <x v="0"/>
    <n v="225.22499999999999"/>
  </r>
  <r>
    <x v="77"/>
    <x v="1"/>
    <x v="0"/>
    <x v="2"/>
    <x v="1"/>
    <x v="2"/>
    <x v="0"/>
    <n v="1162.1621600000001"/>
  </r>
  <r>
    <x v="77"/>
    <x v="1"/>
    <x v="0"/>
    <x v="2"/>
    <x v="2"/>
    <x v="0"/>
    <x v="0"/>
    <n v="68.52"/>
  </r>
  <r>
    <x v="77"/>
    <x v="1"/>
    <x v="0"/>
    <x v="2"/>
    <x v="2"/>
    <x v="1"/>
    <x v="0"/>
    <n v="68.52"/>
  </r>
  <r>
    <x v="77"/>
    <x v="1"/>
    <x v="0"/>
    <x v="2"/>
    <x v="2"/>
    <x v="2"/>
    <x v="0"/>
    <n v="853.62900000000002"/>
  </r>
  <r>
    <x v="77"/>
    <x v="1"/>
    <x v="0"/>
    <x v="2"/>
    <x v="4"/>
    <x v="0"/>
    <x v="0"/>
    <n v="1204.2660000000001"/>
  </r>
  <r>
    <x v="77"/>
    <x v="1"/>
    <x v="0"/>
    <x v="2"/>
    <x v="4"/>
    <x v="1"/>
    <x v="0"/>
    <n v="31.923999999999999"/>
  </r>
  <r>
    <x v="77"/>
    <x v="1"/>
    <x v="0"/>
    <x v="2"/>
    <x v="4"/>
    <x v="2"/>
    <x v="0"/>
    <n v="37387.197999999997"/>
  </r>
  <r>
    <x v="77"/>
    <x v="1"/>
    <x v="1"/>
    <x v="3"/>
    <x v="2"/>
    <x v="3"/>
    <x v="1"/>
    <n v="44.465769999999999"/>
  </r>
  <r>
    <x v="77"/>
    <x v="1"/>
    <x v="1"/>
    <x v="3"/>
    <x v="3"/>
    <x v="0"/>
    <x v="1"/>
    <n v="36.408880000000003"/>
  </r>
  <r>
    <x v="77"/>
    <x v="1"/>
    <x v="1"/>
    <x v="3"/>
    <x v="3"/>
    <x v="3"/>
    <x v="1"/>
    <n v="367714.42745000002"/>
  </r>
  <r>
    <x v="77"/>
    <x v="1"/>
    <x v="1"/>
    <x v="3"/>
    <x v="3"/>
    <x v="1"/>
    <x v="1"/>
    <n v="-13.308619999999999"/>
  </r>
  <r>
    <x v="77"/>
    <x v="1"/>
    <x v="1"/>
    <x v="3"/>
    <x v="4"/>
    <x v="0"/>
    <x v="1"/>
    <n v="30.33615"/>
  </r>
  <r>
    <x v="77"/>
    <x v="1"/>
    <x v="1"/>
    <x v="3"/>
    <x v="4"/>
    <x v="3"/>
    <x v="1"/>
    <n v="24890.014620000002"/>
  </r>
  <r>
    <x v="77"/>
    <x v="1"/>
    <x v="1"/>
    <x v="3"/>
    <x v="4"/>
    <x v="1"/>
    <x v="1"/>
    <n v="30.33615"/>
  </r>
  <r>
    <x v="77"/>
    <x v="1"/>
    <x v="2"/>
    <x v="4"/>
    <x v="0"/>
    <x v="0"/>
    <x v="0"/>
    <n v="9.0090000000000003"/>
  </r>
  <r>
    <x v="77"/>
    <x v="1"/>
    <x v="2"/>
    <x v="4"/>
    <x v="0"/>
    <x v="1"/>
    <x v="0"/>
    <n v="-727.83299999999997"/>
  </r>
  <r>
    <x v="77"/>
    <x v="1"/>
    <x v="2"/>
    <x v="4"/>
    <x v="0"/>
    <x v="2"/>
    <x v="0"/>
    <n v="2566.5990000000002"/>
  </r>
  <r>
    <x v="77"/>
    <x v="1"/>
    <x v="2"/>
    <x v="4"/>
    <x v="2"/>
    <x v="0"/>
    <x v="0"/>
    <n v="361.529"/>
  </r>
  <r>
    <x v="77"/>
    <x v="1"/>
    <x v="2"/>
    <x v="4"/>
    <x v="2"/>
    <x v="1"/>
    <x v="0"/>
    <n v="361.529"/>
  </r>
  <r>
    <x v="77"/>
    <x v="1"/>
    <x v="2"/>
    <x v="4"/>
    <x v="2"/>
    <x v="2"/>
    <x v="0"/>
    <n v="8173.4390000000003"/>
  </r>
  <r>
    <x v="77"/>
    <x v="1"/>
    <x v="2"/>
    <x v="4"/>
    <x v="4"/>
    <x v="0"/>
    <x v="0"/>
    <n v="5832.9759999999997"/>
  </r>
  <r>
    <x v="77"/>
    <x v="1"/>
    <x v="2"/>
    <x v="4"/>
    <x v="4"/>
    <x v="1"/>
    <x v="0"/>
    <n v="792.46299999999997"/>
  </r>
  <r>
    <x v="77"/>
    <x v="1"/>
    <x v="2"/>
    <x v="4"/>
    <x v="4"/>
    <x v="2"/>
    <x v="0"/>
    <n v="3816.9838300000001"/>
  </r>
  <r>
    <x v="78"/>
    <x v="0"/>
    <x v="0"/>
    <x v="0"/>
    <x v="5"/>
    <x v="0"/>
    <x v="0"/>
    <n v="600"/>
  </r>
  <r>
    <x v="78"/>
    <x v="0"/>
    <x v="0"/>
    <x v="0"/>
    <x v="5"/>
    <x v="1"/>
    <x v="0"/>
    <n v="600"/>
  </r>
  <r>
    <x v="78"/>
    <x v="0"/>
    <x v="0"/>
    <x v="0"/>
    <x v="5"/>
    <x v="2"/>
    <x v="0"/>
    <n v="2415.2170000000001"/>
  </r>
  <r>
    <x v="78"/>
    <x v="0"/>
    <x v="0"/>
    <x v="0"/>
    <x v="0"/>
    <x v="0"/>
    <x v="0"/>
    <n v="35.69"/>
  </r>
  <r>
    <x v="78"/>
    <x v="0"/>
    <x v="0"/>
    <x v="0"/>
    <x v="0"/>
    <x v="1"/>
    <x v="0"/>
    <n v="-4.3099999999999996"/>
  </r>
  <r>
    <x v="78"/>
    <x v="0"/>
    <x v="0"/>
    <x v="0"/>
    <x v="0"/>
    <x v="2"/>
    <x v="0"/>
    <n v="99577.012600000002"/>
  </r>
  <r>
    <x v="78"/>
    <x v="0"/>
    <x v="0"/>
    <x v="0"/>
    <x v="1"/>
    <x v="2"/>
    <x v="0"/>
    <n v="70"/>
  </r>
  <r>
    <x v="78"/>
    <x v="0"/>
    <x v="0"/>
    <x v="0"/>
    <x v="2"/>
    <x v="0"/>
    <x v="0"/>
    <n v="2730.5830000000001"/>
  </r>
  <r>
    <x v="78"/>
    <x v="0"/>
    <x v="0"/>
    <x v="0"/>
    <x v="2"/>
    <x v="1"/>
    <x v="0"/>
    <n v="-1003.0170000000001"/>
  </r>
  <r>
    <x v="78"/>
    <x v="0"/>
    <x v="0"/>
    <x v="0"/>
    <x v="2"/>
    <x v="2"/>
    <x v="0"/>
    <n v="22197.541440000001"/>
  </r>
  <r>
    <x v="78"/>
    <x v="0"/>
    <x v="0"/>
    <x v="0"/>
    <x v="3"/>
    <x v="2"/>
    <x v="0"/>
    <n v="1350"/>
  </r>
  <r>
    <x v="78"/>
    <x v="0"/>
    <x v="0"/>
    <x v="0"/>
    <x v="4"/>
    <x v="0"/>
    <x v="0"/>
    <n v="1931.3019999999999"/>
  </r>
  <r>
    <x v="78"/>
    <x v="0"/>
    <x v="0"/>
    <x v="0"/>
    <x v="4"/>
    <x v="1"/>
    <x v="0"/>
    <n v="1543.713"/>
  </r>
  <r>
    <x v="78"/>
    <x v="0"/>
    <x v="0"/>
    <x v="0"/>
    <x v="4"/>
    <x v="2"/>
    <x v="0"/>
    <n v="74510.2"/>
  </r>
  <r>
    <x v="78"/>
    <x v="0"/>
    <x v="0"/>
    <x v="1"/>
    <x v="0"/>
    <x v="1"/>
    <x v="0"/>
    <n v="0"/>
  </r>
  <r>
    <x v="78"/>
    <x v="0"/>
    <x v="0"/>
    <x v="1"/>
    <x v="0"/>
    <x v="2"/>
    <x v="0"/>
    <n v="21534"/>
  </r>
  <r>
    <x v="78"/>
    <x v="0"/>
    <x v="0"/>
    <x v="1"/>
    <x v="1"/>
    <x v="2"/>
    <x v="0"/>
    <n v="200"/>
  </r>
  <r>
    <x v="78"/>
    <x v="0"/>
    <x v="0"/>
    <x v="1"/>
    <x v="2"/>
    <x v="0"/>
    <x v="0"/>
    <n v="2445.5230000000001"/>
  </r>
  <r>
    <x v="78"/>
    <x v="0"/>
    <x v="0"/>
    <x v="1"/>
    <x v="2"/>
    <x v="1"/>
    <x v="0"/>
    <n v="1415.5229999999999"/>
  </r>
  <r>
    <x v="78"/>
    <x v="0"/>
    <x v="0"/>
    <x v="1"/>
    <x v="2"/>
    <x v="2"/>
    <x v="0"/>
    <n v="16596.154569999999"/>
  </r>
  <r>
    <x v="78"/>
    <x v="0"/>
    <x v="0"/>
    <x v="1"/>
    <x v="4"/>
    <x v="0"/>
    <x v="0"/>
    <n v="894.90574000000004"/>
  </r>
  <r>
    <x v="78"/>
    <x v="0"/>
    <x v="0"/>
    <x v="1"/>
    <x v="4"/>
    <x v="1"/>
    <x v="0"/>
    <n v="-625.31600000000003"/>
  </r>
  <r>
    <x v="78"/>
    <x v="0"/>
    <x v="0"/>
    <x v="1"/>
    <x v="4"/>
    <x v="2"/>
    <x v="0"/>
    <n v="94950.293000000005"/>
  </r>
  <r>
    <x v="78"/>
    <x v="0"/>
    <x v="0"/>
    <x v="2"/>
    <x v="6"/>
    <x v="2"/>
    <x v="0"/>
    <n v="576"/>
  </r>
  <r>
    <x v="78"/>
    <x v="0"/>
    <x v="0"/>
    <x v="2"/>
    <x v="2"/>
    <x v="0"/>
    <x v="0"/>
    <n v="0"/>
  </r>
  <r>
    <x v="78"/>
    <x v="0"/>
    <x v="0"/>
    <x v="2"/>
    <x v="2"/>
    <x v="1"/>
    <x v="0"/>
    <n v="-131.863"/>
  </r>
  <r>
    <x v="78"/>
    <x v="0"/>
    <x v="0"/>
    <x v="2"/>
    <x v="2"/>
    <x v="2"/>
    <x v="0"/>
    <n v="359.63299000000001"/>
  </r>
  <r>
    <x v="78"/>
    <x v="0"/>
    <x v="0"/>
    <x v="2"/>
    <x v="4"/>
    <x v="0"/>
    <x v="0"/>
    <n v="468.35"/>
  </r>
  <r>
    <x v="78"/>
    <x v="0"/>
    <x v="0"/>
    <x v="2"/>
    <x v="4"/>
    <x v="1"/>
    <x v="0"/>
    <n v="-865.27599999999995"/>
  </r>
  <r>
    <x v="78"/>
    <x v="0"/>
    <x v="0"/>
    <x v="2"/>
    <x v="4"/>
    <x v="2"/>
    <x v="0"/>
    <n v="79036.104000000007"/>
  </r>
  <r>
    <x v="78"/>
    <x v="0"/>
    <x v="1"/>
    <x v="3"/>
    <x v="6"/>
    <x v="3"/>
    <x v="1"/>
    <n v="960.57299999999998"/>
  </r>
  <r>
    <x v="78"/>
    <x v="0"/>
    <x v="1"/>
    <x v="3"/>
    <x v="1"/>
    <x v="3"/>
    <x v="1"/>
    <n v="0"/>
  </r>
  <r>
    <x v="78"/>
    <x v="0"/>
    <x v="1"/>
    <x v="3"/>
    <x v="2"/>
    <x v="3"/>
    <x v="1"/>
    <n v="20986.359"/>
  </r>
  <r>
    <x v="78"/>
    <x v="0"/>
    <x v="1"/>
    <x v="3"/>
    <x v="3"/>
    <x v="0"/>
    <x v="1"/>
    <n v="13.865740000000001"/>
  </r>
  <r>
    <x v="78"/>
    <x v="0"/>
    <x v="1"/>
    <x v="3"/>
    <x v="3"/>
    <x v="3"/>
    <x v="1"/>
    <n v="107449.89943999999"/>
  </r>
  <r>
    <x v="78"/>
    <x v="0"/>
    <x v="1"/>
    <x v="3"/>
    <x v="3"/>
    <x v="1"/>
    <x v="1"/>
    <n v="-57.550930000000001"/>
  </r>
  <r>
    <x v="78"/>
    <x v="0"/>
    <x v="1"/>
    <x v="3"/>
    <x v="4"/>
    <x v="3"/>
    <x v="1"/>
    <n v="2529.5170400000002"/>
  </r>
  <r>
    <x v="78"/>
    <x v="0"/>
    <x v="2"/>
    <x v="4"/>
    <x v="0"/>
    <x v="0"/>
    <x v="0"/>
    <n v="500"/>
  </r>
  <r>
    <x v="78"/>
    <x v="0"/>
    <x v="2"/>
    <x v="4"/>
    <x v="0"/>
    <x v="1"/>
    <x v="0"/>
    <n v="500"/>
  </r>
  <r>
    <x v="78"/>
    <x v="0"/>
    <x v="2"/>
    <x v="4"/>
    <x v="0"/>
    <x v="2"/>
    <x v="0"/>
    <n v="1020"/>
  </r>
  <r>
    <x v="78"/>
    <x v="0"/>
    <x v="2"/>
    <x v="4"/>
    <x v="2"/>
    <x v="0"/>
    <x v="0"/>
    <n v="231"/>
  </r>
  <r>
    <x v="78"/>
    <x v="0"/>
    <x v="2"/>
    <x v="4"/>
    <x v="2"/>
    <x v="1"/>
    <x v="0"/>
    <n v="89.533000000000001"/>
  </r>
  <r>
    <x v="78"/>
    <x v="0"/>
    <x v="2"/>
    <x v="4"/>
    <x v="2"/>
    <x v="2"/>
    <x v="0"/>
    <n v="6070.7780000000002"/>
  </r>
  <r>
    <x v="78"/>
    <x v="0"/>
    <x v="2"/>
    <x v="4"/>
    <x v="4"/>
    <x v="0"/>
    <x v="0"/>
    <n v="15385.795"/>
  </r>
  <r>
    <x v="78"/>
    <x v="0"/>
    <x v="2"/>
    <x v="4"/>
    <x v="4"/>
    <x v="1"/>
    <x v="0"/>
    <n v="-928.27499999999998"/>
  </r>
  <r>
    <x v="78"/>
    <x v="0"/>
    <x v="2"/>
    <x v="4"/>
    <x v="4"/>
    <x v="2"/>
    <x v="0"/>
    <n v="13766.469849999999"/>
  </r>
  <r>
    <x v="78"/>
    <x v="1"/>
    <x v="0"/>
    <x v="0"/>
    <x v="5"/>
    <x v="0"/>
    <x v="0"/>
    <n v="121.622"/>
  </r>
  <r>
    <x v="78"/>
    <x v="1"/>
    <x v="0"/>
    <x v="0"/>
    <x v="5"/>
    <x v="1"/>
    <x v="0"/>
    <n v="121.622"/>
  </r>
  <r>
    <x v="78"/>
    <x v="1"/>
    <x v="0"/>
    <x v="0"/>
    <x v="5"/>
    <x v="2"/>
    <x v="0"/>
    <n v="9797.3269999999993"/>
  </r>
  <r>
    <x v="78"/>
    <x v="1"/>
    <x v="0"/>
    <x v="0"/>
    <x v="6"/>
    <x v="2"/>
    <x v="0"/>
    <n v="7567.5680000000002"/>
  </r>
  <r>
    <x v="78"/>
    <x v="1"/>
    <x v="0"/>
    <x v="0"/>
    <x v="1"/>
    <x v="2"/>
    <x v="0"/>
    <n v="252.25225"/>
  </r>
  <r>
    <x v="78"/>
    <x v="1"/>
    <x v="0"/>
    <x v="0"/>
    <x v="2"/>
    <x v="0"/>
    <x v="0"/>
    <n v="581.50800000000004"/>
  </r>
  <r>
    <x v="78"/>
    <x v="1"/>
    <x v="0"/>
    <x v="0"/>
    <x v="2"/>
    <x v="1"/>
    <x v="0"/>
    <n v="581.50800000000004"/>
  </r>
  <r>
    <x v="78"/>
    <x v="1"/>
    <x v="0"/>
    <x v="0"/>
    <x v="2"/>
    <x v="2"/>
    <x v="0"/>
    <n v="8337.5290000000005"/>
  </r>
  <r>
    <x v="78"/>
    <x v="1"/>
    <x v="0"/>
    <x v="0"/>
    <x v="3"/>
    <x v="2"/>
    <x v="0"/>
    <n v="9643.4591700000001"/>
  </r>
  <r>
    <x v="78"/>
    <x v="1"/>
    <x v="0"/>
    <x v="0"/>
    <x v="4"/>
    <x v="0"/>
    <x v="0"/>
    <n v="1344.9081100000001"/>
  </r>
  <r>
    <x v="78"/>
    <x v="1"/>
    <x v="0"/>
    <x v="0"/>
    <x v="4"/>
    <x v="1"/>
    <x v="0"/>
    <n v="-1542.509"/>
  </r>
  <r>
    <x v="78"/>
    <x v="1"/>
    <x v="0"/>
    <x v="0"/>
    <x v="4"/>
    <x v="2"/>
    <x v="0"/>
    <n v="105580.93799999999"/>
  </r>
  <r>
    <x v="78"/>
    <x v="1"/>
    <x v="0"/>
    <x v="1"/>
    <x v="2"/>
    <x v="1"/>
    <x v="0"/>
    <n v="-199.41300000000001"/>
  </r>
  <r>
    <x v="78"/>
    <x v="1"/>
    <x v="0"/>
    <x v="1"/>
    <x v="2"/>
    <x v="2"/>
    <x v="0"/>
    <n v="2619.33"/>
  </r>
  <r>
    <x v="78"/>
    <x v="1"/>
    <x v="0"/>
    <x v="1"/>
    <x v="4"/>
    <x v="0"/>
    <x v="0"/>
    <n v="303.84800000000001"/>
  </r>
  <r>
    <x v="78"/>
    <x v="1"/>
    <x v="0"/>
    <x v="1"/>
    <x v="4"/>
    <x v="1"/>
    <x v="0"/>
    <n v="256.43099999999998"/>
  </r>
  <r>
    <x v="78"/>
    <x v="1"/>
    <x v="0"/>
    <x v="1"/>
    <x v="4"/>
    <x v="2"/>
    <x v="0"/>
    <n v="118675.51286"/>
  </r>
  <r>
    <x v="78"/>
    <x v="1"/>
    <x v="0"/>
    <x v="2"/>
    <x v="5"/>
    <x v="2"/>
    <x v="0"/>
    <n v="225.22523000000001"/>
  </r>
  <r>
    <x v="78"/>
    <x v="1"/>
    <x v="0"/>
    <x v="2"/>
    <x v="1"/>
    <x v="2"/>
    <x v="0"/>
    <n v="1162.1621600000001"/>
  </r>
  <r>
    <x v="78"/>
    <x v="1"/>
    <x v="0"/>
    <x v="2"/>
    <x v="2"/>
    <x v="1"/>
    <x v="0"/>
    <n v="-252.71100000000001"/>
  </r>
  <r>
    <x v="78"/>
    <x v="1"/>
    <x v="0"/>
    <x v="2"/>
    <x v="2"/>
    <x v="2"/>
    <x v="0"/>
    <n v="600.91800000000001"/>
  </r>
  <r>
    <x v="78"/>
    <x v="1"/>
    <x v="0"/>
    <x v="2"/>
    <x v="4"/>
    <x v="0"/>
    <x v="0"/>
    <n v="177.91202000000001"/>
  </r>
  <r>
    <x v="78"/>
    <x v="1"/>
    <x v="0"/>
    <x v="2"/>
    <x v="4"/>
    <x v="1"/>
    <x v="0"/>
    <n v="-531.673"/>
  </r>
  <r>
    <x v="78"/>
    <x v="1"/>
    <x v="0"/>
    <x v="2"/>
    <x v="4"/>
    <x v="2"/>
    <x v="0"/>
    <n v="36266.150580000001"/>
  </r>
  <r>
    <x v="78"/>
    <x v="1"/>
    <x v="1"/>
    <x v="3"/>
    <x v="2"/>
    <x v="3"/>
    <x v="1"/>
    <n v="34.238639999999997"/>
  </r>
  <r>
    <x v="78"/>
    <x v="1"/>
    <x v="1"/>
    <x v="3"/>
    <x v="3"/>
    <x v="3"/>
    <x v="1"/>
    <n v="368116.22080000001"/>
  </r>
  <r>
    <x v="78"/>
    <x v="1"/>
    <x v="1"/>
    <x v="3"/>
    <x v="4"/>
    <x v="3"/>
    <x v="1"/>
    <n v="24137.092110000001"/>
  </r>
  <r>
    <x v="78"/>
    <x v="1"/>
    <x v="2"/>
    <x v="4"/>
    <x v="0"/>
    <x v="1"/>
    <x v="0"/>
    <n v="-849.15800000000002"/>
  </r>
  <r>
    <x v="78"/>
    <x v="1"/>
    <x v="2"/>
    <x v="4"/>
    <x v="0"/>
    <x v="2"/>
    <x v="0"/>
    <n v="1579.6157599999999"/>
  </r>
  <r>
    <x v="78"/>
    <x v="1"/>
    <x v="2"/>
    <x v="4"/>
    <x v="2"/>
    <x v="0"/>
    <x v="0"/>
    <n v="933.35699999999997"/>
  </r>
  <r>
    <x v="78"/>
    <x v="1"/>
    <x v="2"/>
    <x v="4"/>
    <x v="2"/>
    <x v="1"/>
    <x v="0"/>
    <n v="924.88900000000001"/>
  </r>
  <r>
    <x v="78"/>
    <x v="1"/>
    <x v="2"/>
    <x v="4"/>
    <x v="2"/>
    <x v="2"/>
    <x v="0"/>
    <n v="9098.3279999999995"/>
  </r>
  <r>
    <x v="78"/>
    <x v="1"/>
    <x v="2"/>
    <x v="4"/>
    <x v="4"/>
    <x v="0"/>
    <x v="0"/>
    <n v="6230.9571500000002"/>
  </r>
  <r>
    <x v="78"/>
    <x v="1"/>
    <x v="2"/>
    <x v="4"/>
    <x v="4"/>
    <x v="1"/>
    <x v="0"/>
    <n v="170.732"/>
  </r>
  <r>
    <x v="78"/>
    <x v="1"/>
    <x v="2"/>
    <x v="4"/>
    <x v="4"/>
    <x v="2"/>
    <x v="0"/>
    <n v="3557.09897"/>
  </r>
  <r>
    <x v="79"/>
    <x v="0"/>
    <x v="0"/>
    <x v="0"/>
    <x v="5"/>
    <x v="2"/>
    <x v="0"/>
    <n v="2415.2170000000001"/>
  </r>
  <r>
    <x v="79"/>
    <x v="0"/>
    <x v="0"/>
    <x v="0"/>
    <x v="0"/>
    <x v="0"/>
    <x v="0"/>
    <n v="267.8"/>
  </r>
  <r>
    <x v="79"/>
    <x v="0"/>
    <x v="0"/>
    <x v="0"/>
    <x v="0"/>
    <x v="1"/>
    <x v="0"/>
    <n v="83.646000000000001"/>
  </r>
  <r>
    <x v="79"/>
    <x v="0"/>
    <x v="0"/>
    <x v="0"/>
    <x v="0"/>
    <x v="2"/>
    <x v="0"/>
    <n v="99660.658710000003"/>
  </r>
  <r>
    <x v="79"/>
    <x v="0"/>
    <x v="0"/>
    <x v="0"/>
    <x v="1"/>
    <x v="2"/>
    <x v="0"/>
    <n v="0"/>
  </r>
  <r>
    <x v="79"/>
    <x v="0"/>
    <x v="0"/>
    <x v="0"/>
    <x v="2"/>
    <x v="1"/>
    <x v="0"/>
    <n v="-3662.3229999999999"/>
  </r>
  <r>
    <x v="79"/>
    <x v="0"/>
    <x v="0"/>
    <x v="0"/>
    <x v="2"/>
    <x v="2"/>
    <x v="0"/>
    <n v="18535.219000000001"/>
  </r>
  <r>
    <x v="79"/>
    <x v="0"/>
    <x v="0"/>
    <x v="0"/>
    <x v="3"/>
    <x v="2"/>
    <x v="0"/>
    <n v="1350"/>
  </r>
  <r>
    <x v="79"/>
    <x v="0"/>
    <x v="0"/>
    <x v="0"/>
    <x v="4"/>
    <x v="0"/>
    <x v="0"/>
    <n v="206.33600000000001"/>
  </r>
  <r>
    <x v="79"/>
    <x v="0"/>
    <x v="0"/>
    <x v="0"/>
    <x v="4"/>
    <x v="1"/>
    <x v="0"/>
    <n v="-205.60599999999999"/>
  </r>
  <r>
    <x v="79"/>
    <x v="0"/>
    <x v="0"/>
    <x v="0"/>
    <x v="4"/>
    <x v="2"/>
    <x v="0"/>
    <n v="65539.152000000002"/>
  </r>
  <r>
    <x v="79"/>
    <x v="0"/>
    <x v="0"/>
    <x v="1"/>
    <x v="0"/>
    <x v="1"/>
    <x v="0"/>
    <n v="-500"/>
  </r>
  <r>
    <x v="79"/>
    <x v="0"/>
    <x v="0"/>
    <x v="1"/>
    <x v="0"/>
    <x v="2"/>
    <x v="0"/>
    <n v="21034"/>
  </r>
  <r>
    <x v="79"/>
    <x v="0"/>
    <x v="0"/>
    <x v="1"/>
    <x v="1"/>
    <x v="2"/>
    <x v="0"/>
    <n v="200"/>
  </r>
  <r>
    <x v="79"/>
    <x v="0"/>
    <x v="0"/>
    <x v="1"/>
    <x v="2"/>
    <x v="0"/>
    <x v="0"/>
    <n v="2447.0819999999999"/>
  </r>
  <r>
    <x v="79"/>
    <x v="0"/>
    <x v="0"/>
    <x v="1"/>
    <x v="2"/>
    <x v="1"/>
    <x v="0"/>
    <n v="1417.0820000000001"/>
  </r>
  <r>
    <x v="79"/>
    <x v="0"/>
    <x v="0"/>
    <x v="1"/>
    <x v="2"/>
    <x v="2"/>
    <x v="0"/>
    <n v="18013.237000000001"/>
  </r>
  <r>
    <x v="79"/>
    <x v="0"/>
    <x v="0"/>
    <x v="1"/>
    <x v="4"/>
    <x v="0"/>
    <x v="0"/>
    <n v="542.08799999999997"/>
  </r>
  <r>
    <x v="79"/>
    <x v="0"/>
    <x v="0"/>
    <x v="1"/>
    <x v="4"/>
    <x v="1"/>
    <x v="0"/>
    <n v="-1268.423"/>
  </r>
  <r>
    <x v="79"/>
    <x v="0"/>
    <x v="0"/>
    <x v="1"/>
    <x v="4"/>
    <x v="2"/>
    <x v="0"/>
    <n v="94037.294999999998"/>
  </r>
  <r>
    <x v="79"/>
    <x v="0"/>
    <x v="0"/>
    <x v="2"/>
    <x v="6"/>
    <x v="2"/>
    <x v="0"/>
    <n v="576"/>
  </r>
  <r>
    <x v="79"/>
    <x v="0"/>
    <x v="0"/>
    <x v="2"/>
    <x v="2"/>
    <x v="0"/>
    <x v="0"/>
    <n v="11.590999999999999"/>
  </r>
  <r>
    <x v="79"/>
    <x v="0"/>
    <x v="0"/>
    <x v="2"/>
    <x v="2"/>
    <x v="1"/>
    <x v="0"/>
    <n v="-49.658999999999999"/>
  </r>
  <r>
    <x v="79"/>
    <x v="0"/>
    <x v="0"/>
    <x v="2"/>
    <x v="2"/>
    <x v="2"/>
    <x v="0"/>
    <n v="309.97399999999999"/>
  </r>
  <r>
    <x v="79"/>
    <x v="0"/>
    <x v="0"/>
    <x v="2"/>
    <x v="4"/>
    <x v="0"/>
    <x v="0"/>
    <n v="558.53700000000003"/>
  </r>
  <r>
    <x v="79"/>
    <x v="0"/>
    <x v="0"/>
    <x v="2"/>
    <x v="4"/>
    <x v="1"/>
    <x v="0"/>
    <n v="-1222.0070000000001"/>
  </r>
  <r>
    <x v="79"/>
    <x v="0"/>
    <x v="0"/>
    <x v="2"/>
    <x v="4"/>
    <x v="2"/>
    <x v="0"/>
    <n v="78122.278999999995"/>
  </r>
  <r>
    <x v="79"/>
    <x v="0"/>
    <x v="1"/>
    <x v="3"/>
    <x v="6"/>
    <x v="3"/>
    <x v="1"/>
    <n v="1184.48"/>
  </r>
  <r>
    <x v="79"/>
    <x v="0"/>
    <x v="1"/>
    <x v="3"/>
    <x v="1"/>
    <x v="3"/>
    <x v="1"/>
    <n v="0"/>
  </r>
  <r>
    <x v="79"/>
    <x v="0"/>
    <x v="1"/>
    <x v="3"/>
    <x v="2"/>
    <x v="3"/>
    <x v="1"/>
    <n v="23698.781999999999"/>
  </r>
  <r>
    <x v="79"/>
    <x v="0"/>
    <x v="1"/>
    <x v="3"/>
    <x v="3"/>
    <x v="0"/>
    <x v="1"/>
    <n v="586.49300000000005"/>
  </r>
  <r>
    <x v="79"/>
    <x v="0"/>
    <x v="1"/>
    <x v="3"/>
    <x v="3"/>
    <x v="3"/>
    <x v="1"/>
    <n v="111951.853"/>
  </r>
  <r>
    <x v="79"/>
    <x v="0"/>
    <x v="1"/>
    <x v="3"/>
    <x v="3"/>
    <x v="1"/>
    <x v="1"/>
    <n v="553.06600000000003"/>
  </r>
  <r>
    <x v="79"/>
    <x v="0"/>
    <x v="1"/>
    <x v="3"/>
    <x v="4"/>
    <x v="0"/>
    <x v="1"/>
    <n v="0.33800000000000002"/>
  </r>
  <r>
    <x v="79"/>
    <x v="0"/>
    <x v="1"/>
    <x v="3"/>
    <x v="4"/>
    <x v="3"/>
    <x v="1"/>
    <n v="2620.6880000000001"/>
  </r>
  <r>
    <x v="79"/>
    <x v="0"/>
    <x v="1"/>
    <x v="3"/>
    <x v="4"/>
    <x v="1"/>
    <x v="1"/>
    <n v="0.33800000000000002"/>
  </r>
  <r>
    <x v="79"/>
    <x v="0"/>
    <x v="2"/>
    <x v="4"/>
    <x v="0"/>
    <x v="2"/>
    <x v="0"/>
    <n v="1020"/>
  </r>
  <r>
    <x v="79"/>
    <x v="0"/>
    <x v="2"/>
    <x v="4"/>
    <x v="2"/>
    <x v="0"/>
    <x v="0"/>
    <n v="385.33699999999999"/>
  </r>
  <r>
    <x v="79"/>
    <x v="0"/>
    <x v="2"/>
    <x v="4"/>
    <x v="2"/>
    <x v="1"/>
    <x v="0"/>
    <n v="248.08699999999999"/>
  </r>
  <r>
    <x v="79"/>
    <x v="0"/>
    <x v="2"/>
    <x v="4"/>
    <x v="2"/>
    <x v="2"/>
    <x v="0"/>
    <n v="6318.8649999999998"/>
  </r>
  <r>
    <x v="79"/>
    <x v="0"/>
    <x v="2"/>
    <x v="4"/>
    <x v="4"/>
    <x v="0"/>
    <x v="0"/>
    <n v="20381.991000000002"/>
  </r>
  <r>
    <x v="79"/>
    <x v="0"/>
    <x v="2"/>
    <x v="4"/>
    <x v="4"/>
    <x v="1"/>
    <x v="0"/>
    <n v="-528.15099999999995"/>
  </r>
  <r>
    <x v="79"/>
    <x v="0"/>
    <x v="2"/>
    <x v="4"/>
    <x v="4"/>
    <x v="2"/>
    <x v="0"/>
    <n v="13108.319"/>
  </r>
  <r>
    <x v="79"/>
    <x v="1"/>
    <x v="0"/>
    <x v="0"/>
    <x v="5"/>
    <x v="1"/>
    <x v="0"/>
    <n v="-675.67600000000004"/>
  </r>
  <r>
    <x v="79"/>
    <x v="1"/>
    <x v="0"/>
    <x v="0"/>
    <x v="5"/>
    <x v="2"/>
    <x v="0"/>
    <n v="7303.0460000000003"/>
  </r>
  <r>
    <x v="79"/>
    <x v="1"/>
    <x v="0"/>
    <x v="0"/>
    <x v="6"/>
    <x v="2"/>
    <x v="0"/>
    <n v="7567.5680000000002"/>
  </r>
  <r>
    <x v="79"/>
    <x v="1"/>
    <x v="0"/>
    <x v="0"/>
    <x v="1"/>
    <x v="2"/>
    <x v="0"/>
    <n v="252.25225"/>
  </r>
  <r>
    <x v="79"/>
    <x v="1"/>
    <x v="0"/>
    <x v="0"/>
    <x v="2"/>
    <x v="1"/>
    <x v="0"/>
    <n v="-45.366"/>
  </r>
  <r>
    <x v="79"/>
    <x v="1"/>
    <x v="0"/>
    <x v="0"/>
    <x v="2"/>
    <x v="2"/>
    <x v="0"/>
    <n v="8292.1630000000005"/>
  </r>
  <r>
    <x v="79"/>
    <x v="1"/>
    <x v="0"/>
    <x v="0"/>
    <x v="3"/>
    <x v="0"/>
    <x v="0"/>
    <n v="450.45"/>
  </r>
  <r>
    <x v="79"/>
    <x v="1"/>
    <x v="0"/>
    <x v="0"/>
    <x v="3"/>
    <x v="1"/>
    <x v="0"/>
    <n v="450.45"/>
  </r>
  <r>
    <x v="79"/>
    <x v="1"/>
    <x v="0"/>
    <x v="0"/>
    <x v="3"/>
    <x v="2"/>
    <x v="0"/>
    <n v="10093.90245"/>
  </r>
  <r>
    <x v="79"/>
    <x v="1"/>
    <x v="0"/>
    <x v="0"/>
    <x v="4"/>
    <x v="0"/>
    <x v="0"/>
    <n v="1522.877"/>
  </r>
  <r>
    <x v="79"/>
    <x v="1"/>
    <x v="0"/>
    <x v="0"/>
    <x v="4"/>
    <x v="1"/>
    <x v="0"/>
    <n v="806.87900000000002"/>
  </r>
  <r>
    <x v="79"/>
    <x v="1"/>
    <x v="0"/>
    <x v="0"/>
    <x v="4"/>
    <x v="2"/>
    <x v="0"/>
    <n v="97508.895000000004"/>
  </r>
  <r>
    <x v="79"/>
    <x v="1"/>
    <x v="0"/>
    <x v="1"/>
    <x v="2"/>
    <x v="1"/>
    <x v="0"/>
    <n v="-23.134"/>
  </r>
  <r>
    <x v="79"/>
    <x v="1"/>
    <x v="0"/>
    <x v="1"/>
    <x v="2"/>
    <x v="2"/>
    <x v="0"/>
    <n v="2596.1970000000001"/>
  </r>
  <r>
    <x v="79"/>
    <x v="1"/>
    <x v="0"/>
    <x v="1"/>
    <x v="4"/>
    <x v="0"/>
    <x v="0"/>
    <n v="3916.2109999999998"/>
  </r>
  <r>
    <x v="79"/>
    <x v="1"/>
    <x v="0"/>
    <x v="1"/>
    <x v="4"/>
    <x v="1"/>
    <x v="0"/>
    <n v="3610.2959999999998"/>
  </r>
  <r>
    <x v="79"/>
    <x v="1"/>
    <x v="0"/>
    <x v="1"/>
    <x v="4"/>
    <x v="2"/>
    <x v="0"/>
    <n v="117391.905"/>
  </r>
  <r>
    <x v="79"/>
    <x v="1"/>
    <x v="0"/>
    <x v="2"/>
    <x v="5"/>
    <x v="2"/>
    <x v="0"/>
    <n v="225.22523000000001"/>
  </r>
  <r>
    <x v="79"/>
    <x v="1"/>
    <x v="0"/>
    <x v="2"/>
    <x v="1"/>
    <x v="2"/>
    <x v="0"/>
    <n v="1162.1621600000001"/>
  </r>
  <r>
    <x v="79"/>
    <x v="1"/>
    <x v="0"/>
    <x v="2"/>
    <x v="2"/>
    <x v="1"/>
    <x v="0"/>
    <n v="-56.582999999999998"/>
  </r>
  <r>
    <x v="79"/>
    <x v="1"/>
    <x v="0"/>
    <x v="2"/>
    <x v="2"/>
    <x v="2"/>
    <x v="0"/>
    <n v="544.33500000000004"/>
  </r>
  <r>
    <x v="79"/>
    <x v="1"/>
    <x v="0"/>
    <x v="2"/>
    <x v="4"/>
    <x v="0"/>
    <x v="0"/>
    <n v="225.67099999999999"/>
  </r>
  <r>
    <x v="79"/>
    <x v="1"/>
    <x v="0"/>
    <x v="2"/>
    <x v="4"/>
    <x v="1"/>
    <x v="0"/>
    <n v="-415.90100000000001"/>
  </r>
  <r>
    <x v="79"/>
    <x v="1"/>
    <x v="0"/>
    <x v="2"/>
    <x v="4"/>
    <x v="2"/>
    <x v="0"/>
    <n v="36126.470999999998"/>
  </r>
  <r>
    <x v="79"/>
    <x v="1"/>
    <x v="1"/>
    <x v="3"/>
    <x v="2"/>
    <x v="3"/>
    <x v="1"/>
    <n v="40.760289999999998"/>
  </r>
  <r>
    <x v="79"/>
    <x v="1"/>
    <x v="1"/>
    <x v="3"/>
    <x v="3"/>
    <x v="3"/>
    <x v="1"/>
    <n v="386777.06647000002"/>
  </r>
  <r>
    <x v="79"/>
    <x v="1"/>
    <x v="1"/>
    <x v="3"/>
    <x v="4"/>
    <x v="3"/>
    <x v="1"/>
    <n v="23936.30084"/>
  </r>
  <r>
    <x v="79"/>
    <x v="1"/>
    <x v="2"/>
    <x v="4"/>
    <x v="0"/>
    <x v="0"/>
    <x v="0"/>
    <n v="968.14700000000005"/>
  </r>
  <r>
    <x v="79"/>
    <x v="1"/>
    <x v="2"/>
    <x v="4"/>
    <x v="0"/>
    <x v="1"/>
    <x v="0"/>
    <n v="132.86000000000001"/>
  </r>
  <r>
    <x v="79"/>
    <x v="1"/>
    <x v="2"/>
    <x v="4"/>
    <x v="0"/>
    <x v="2"/>
    <x v="0"/>
    <n v="1708.172"/>
  </r>
  <r>
    <x v="79"/>
    <x v="1"/>
    <x v="2"/>
    <x v="4"/>
    <x v="2"/>
    <x v="0"/>
    <x v="0"/>
    <n v="27.381"/>
  </r>
  <r>
    <x v="79"/>
    <x v="1"/>
    <x v="2"/>
    <x v="4"/>
    <x v="2"/>
    <x v="1"/>
    <x v="0"/>
    <n v="-1246.125"/>
  </r>
  <r>
    <x v="79"/>
    <x v="1"/>
    <x v="2"/>
    <x v="4"/>
    <x v="2"/>
    <x v="2"/>
    <x v="0"/>
    <n v="7852.2030000000004"/>
  </r>
  <r>
    <x v="79"/>
    <x v="1"/>
    <x v="2"/>
    <x v="4"/>
    <x v="4"/>
    <x v="0"/>
    <x v="0"/>
    <n v="6494.5829999999996"/>
  </r>
  <r>
    <x v="79"/>
    <x v="1"/>
    <x v="2"/>
    <x v="4"/>
    <x v="4"/>
    <x v="1"/>
    <x v="0"/>
    <n v="-322.40899999999999"/>
  </r>
  <r>
    <x v="79"/>
    <x v="1"/>
    <x v="2"/>
    <x v="4"/>
    <x v="4"/>
    <x v="2"/>
    <x v="0"/>
    <n v="3232.46774"/>
  </r>
  <r>
    <x v="80"/>
    <x v="0"/>
    <x v="0"/>
    <x v="0"/>
    <x v="5"/>
    <x v="2"/>
    <x v="0"/>
    <n v="2415.2170000000001"/>
  </r>
  <r>
    <x v="80"/>
    <x v="0"/>
    <x v="0"/>
    <x v="0"/>
    <x v="0"/>
    <x v="0"/>
    <x v="0"/>
    <n v="218.14"/>
  </r>
  <r>
    <x v="80"/>
    <x v="0"/>
    <x v="0"/>
    <x v="0"/>
    <x v="0"/>
    <x v="1"/>
    <x v="0"/>
    <n v="-37.238849999999999"/>
  </r>
  <r>
    <x v="80"/>
    <x v="0"/>
    <x v="0"/>
    <x v="0"/>
    <x v="0"/>
    <x v="2"/>
    <x v="0"/>
    <n v="99623.419859999995"/>
  </r>
  <r>
    <x v="80"/>
    <x v="0"/>
    <x v="0"/>
    <x v="0"/>
    <x v="2"/>
    <x v="1"/>
    <x v="0"/>
    <n v="-944.13599999999997"/>
  </r>
  <r>
    <x v="80"/>
    <x v="0"/>
    <x v="0"/>
    <x v="0"/>
    <x v="2"/>
    <x v="2"/>
    <x v="0"/>
    <n v="17591.082999999999"/>
  </r>
  <r>
    <x v="80"/>
    <x v="0"/>
    <x v="0"/>
    <x v="0"/>
    <x v="3"/>
    <x v="2"/>
    <x v="0"/>
    <n v="1350"/>
  </r>
  <r>
    <x v="80"/>
    <x v="0"/>
    <x v="0"/>
    <x v="0"/>
    <x v="4"/>
    <x v="0"/>
    <x v="0"/>
    <n v="257.5"/>
  </r>
  <r>
    <x v="80"/>
    <x v="0"/>
    <x v="0"/>
    <x v="0"/>
    <x v="4"/>
    <x v="1"/>
    <x v="0"/>
    <n v="10.016"/>
  </r>
  <r>
    <x v="80"/>
    <x v="0"/>
    <x v="0"/>
    <x v="0"/>
    <x v="4"/>
    <x v="2"/>
    <x v="0"/>
    <n v="65294.269"/>
  </r>
  <r>
    <x v="80"/>
    <x v="0"/>
    <x v="0"/>
    <x v="1"/>
    <x v="0"/>
    <x v="2"/>
    <x v="0"/>
    <n v="21034"/>
  </r>
  <r>
    <x v="80"/>
    <x v="0"/>
    <x v="0"/>
    <x v="1"/>
    <x v="1"/>
    <x v="2"/>
    <x v="0"/>
    <n v="200"/>
  </r>
  <r>
    <x v="80"/>
    <x v="0"/>
    <x v="0"/>
    <x v="1"/>
    <x v="2"/>
    <x v="0"/>
    <x v="0"/>
    <n v="763.56600000000003"/>
  </r>
  <r>
    <x v="80"/>
    <x v="0"/>
    <x v="0"/>
    <x v="1"/>
    <x v="2"/>
    <x v="1"/>
    <x v="0"/>
    <n v="763.56600000000003"/>
  </r>
  <r>
    <x v="80"/>
    <x v="0"/>
    <x v="0"/>
    <x v="1"/>
    <x v="2"/>
    <x v="2"/>
    <x v="0"/>
    <n v="18776.802"/>
  </r>
  <r>
    <x v="80"/>
    <x v="0"/>
    <x v="0"/>
    <x v="1"/>
    <x v="4"/>
    <x v="0"/>
    <x v="0"/>
    <n v="406.2"/>
  </r>
  <r>
    <x v="80"/>
    <x v="0"/>
    <x v="0"/>
    <x v="1"/>
    <x v="4"/>
    <x v="1"/>
    <x v="0"/>
    <n v="-2531.0970000000002"/>
  </r>
  <r>
    <x v="80"/>
    <x v="0"/>
    <x v="0"/>
    <x v="1"/>
    <x v="4"/>
    <x v="2"/>
    <x v="0"/>
    <n v="88357.195000000007"/>
  </r>
  <r>
    <x v="80"/>
    <x v="0"/>
    <x v="0"/>
    <x v="2"/>
    <x v="6"/>
    <x v="2"/>
    <x v="0"/>
    <n v="576"/>
  </r>
  <r>
    <x v="80"/>
    <x v="0"/>
    <x v="0"/>
    <x v="2"/>
    <x v="2"/>
    <x v="1"/>
    <x v="0"/>
    <n v="-0.92700000000000005"/>
  </r>
  <r>
    <x v="80"/>
    <x v="0"/>
    <x v="0"/>
    <x v="2"/>
    <x v="2"/>
    <x v="2"/>
    <x v="0"/>
    <n v="309.04700000000003"/>
  </r>
  <r>
    <x v="80"/>
    <x v="0"/>
    <x v="0"/>
    <x v="2"/>
    <x v="4"/>
    <x v="0"/>
    <x v="0"/>
    <n v="393.75"/>
  </r>
  <r>
    <x v="80"/>
    <x v="0"/>
    <x v="0"/>
    <x v="2"/>
    <x v="4"/>
    <x v="1"/>
    <x v="0"/>
    <n v="-3823.73"/>
  </r>
  <r>
    <x v="80"/>
    <x v="0"/>
    <x v="0"/>
    <x v="2"/>
    <x v="4"/>
    <x v="2"/>
    <x v="0"/>
    <n v="78678.524999999994"/>
  </r>
  <r>
    <x v="80"/>
    <x v="0"/>
    <x v="1"/>
    <x v="3"/>
    <x v="6"/>
    <x v="3"/>
    <x v="1"/>
    <n v="1154.3530000000001"/>
  </r>
  <r>
    <x v="80"/>
    <x v="0"/>
    <x v="1"/>
    <x v="3"/>
    <x v="1"/>
    <x v="3"/>
    <x v="1"/>
    <n v="0"/>
  </r>
  <r>
    <x v="80"/>
    <x v="0"/>
    <x v="1"/>
    <x v="3"/>
    <x v="2"/>
    <x v="3"/>
    <x v="1"/>
    <n v="22891.767"/>
  </r>
  <r>
    <x v="80"/>
    <x v="0"/>
    <x v="1"/>
    <x v="3"/>
    <x v="3"/>
    <x v="0"/>
    <x v="1"/>
    <n v="449.88799999999998"/>
  </r>
  <r>
    <x v="80"/>
    <x v="0"/>
    <x v="1"/>
    <x v="3"/>
    <x v="3"/>
    <x v="3"/>
    <x v="1"/>
    <n v="112339.167"/>
  </r>
  <r>
    <x v="80"/>
    <x v="0"/>
    <x v="1"/>
    <x v="3"/>
    <x v="3"/>
    <x v="1"/>
    <x v="1"/>
    <n v="384.255"/>
  </r>
  <r>
    <x v="80"/>
    <x v="0"/>
    <x v="1"/>
    <x v="3"/>
    <x v="4"/>
    <x v="0"/>
    <x v="1"/>
    <n v="6.1159999999999997"/>
  </r>
  <r>
    <x v="80"/>
    <x v="0"/>
    <x v="1"/>
    <x v="3"/>
    <x v="4"/>
    <x v="3"/>
    <x v="1"/>
    <n v="2651.7620000000002"/>
  </r>
  <r>
    <x v="80"/>
    <x v="0"/>
    <x v="1"/>
    <x v="3"/>
    <x v="4"/>
    <x v="1"/>
    <x v="1"/>
    <n v="6.1159999999999997"/>
  </r>
  <r>
    <x v="80"/>
    <x v="0"/>
    <x v="2"/>
    <x v="4"/>
    <x v="0"/>
    <x v="2"/>
    <x v="0"/>
    <n v="1020"/>
  </r>
  <r>
    <x v="80"/>
    <x v="0"/>
    <x v="2"/>
    <x v="4"/>
    <x v="2"/>
    <x v="0"/>
    <x v="0"/>
    <n v="900.71400000000006"/>
  </r>
  <r>
    <x v="80"/>
    <x v="0"/>
    <x v="2"/>
    <x v="4"/>
    <x v="2"/>
    <x v="1"/>
    <x v="0"/>
    <n v="278.51400000000001"/>
  </r>
  <r>
    <x v="80"/>
    <x v="0"/>
    <x v="2"/>
    <x v="4"/>
    <x v="2"/>
    <x v="2"/>
    <x v="0"/>
    <n v="6597.3789999999999"/>
  </r>
  <r>
    <x v="80"/>
    <x v="0"/>
    <x v="2"/>
    <x v="4"/>
    <x v="4"/>
    <x v="0"/>
    <x v="0"/>
    <n v="20289.297999999999"/>
  </r>
  <r>
    <x v="80"/>
    <x v="0"/>
    <x v="2"/>
    <x v="4"/>
    <x v="4"/>
    <x v="1"/>
    <x v="0"/>
    <n v="-685.35599999999999"/>
  </r>
  <r>
    <x v="80"/>
    <x v="0"/>
    <x v="2"/>
    <x v="4"/>
    <x v="4"/>
    <x v="2"/>
    <x v="0"/>
    <n v="13224.20285"/>
  </r>
  <r>
    <x v="80"/>
    <x v="1"/>
    <x v="0"/>
    <x v="0"/>
    <x v="5"/>
    <x v="2"/>
    <x v="0"/>
    <n v="7242.9279999999999"/>
  </r>
  <r>
    <x v="80"/>
    <x v="1"/>
    <x v="0"/>
    <x v="0"/>
    <x v="6"/>
    <x v="2"/>
    <x v="0"/>
    <n v="7500"/>
  </r>
  <r>
    <x v="80"/>
    <x v="1"/>
    <x v="0"/>
    <x v="0"/>
    <x v="1"/>
    <x v="2"/>
    <x v="0"/>
    <n v="250"/>
  </r>
  <r>
    <x v="80"/>
    <x v="1"/>
    <x v="0"/>
    <x v="0"/>
    <x v="2"/>
    <x v="0"/>
    <x v="0"/>
    <n v="41.395000000000003"/>
  </r>
  <r>
    <x v="80"/>
    <x v="1"/>
    <x v="0"/>
    <x v="0"/>
    <x v="2"/>
    <x v="1"/>
    <x v="0"/>
    <n v="27.425000000000001"/>
  </r>
  <r>
    <x v="80"/>
    <x v="1"/>
    <x v="0"/>
    <x v="0"/>
    <x v="2"/>
    <x v="2"/>
    <x v="0"/>
    <n v="8319.5889999999999"/>
  </r>
  <r>
    <x v="80"/>
    <x v="1"/>
    <x v="0"/>
    <x v="0"/>
    <x v="3"/>
    <x v="2"/>
    <x v="0"/>
    <n v="10003.777"/>
  </r>
  <r>
    <x v="80"/>
    <x v="1"/>
    <x v="0"/>
    <x v="0"/>
    <x v="4"/>
    <x v="0"/>
    <x v="0"/>
    <n v="88.418000000000006"/>
  </r>
  <r>
    <x v="80"/>
    <x v="1"/>
    <x v="0"/>
    <x v="0"/>
    <x v="4"/>
    <x v="1"/>
    <x v="0"/>
    <n v="79.495999999999995"/>
  </r>
  <r>
    <x v="80"/>
    <x v="1"/>
    <x v="0"/>
    <x v="0"/>
    <x v="4"/>
    <x v="2"/>
    <x v="0"/>
    <n v="96516.307000000001"/>
  </r>
  <r>
    <x v="80"/>
    <x v="1"/>
    <x v="0"/>
    <x v="1"/>
    <x v="2"/>
    <x v="1"/>
    <x v="0"/>
    <n v="-35.033999999999999"/>
  </r>
  <r>
    <x v="80"/>
    <x v="1"/>
    <x v="0"/>
    <x v="1"/>
    <x v="2"/>
    <x v="2"/>
    <x v="0"/>
    <n v="2561.1619999999998"/>
  </r>
  <r>
    <x v="80"/>
    <x v="1"/>
    <x v="0"/>
    <x v="1"/>
    <x v="3"/>
    <x v="2"/>
    <x v="0"/>
    <n v="0"/>
  </r>
  <r>
    <x v="80"/>
    <x v="1"/>
    <x v="0"/>
    <x v="1"/>
    <x v="4"/>
    <x v="0"/>
    <x v="0"/>
    <n v="45.995330000000003"/>
  </r>
  <r>
    <x v="80"/>
    <x v="1"/>
    <x v="0"/>
    <x v="1"/>
    <x v="4"/>
    <x v="1"/>
    <x v="0"/>
    <n v="-1148.019"/>
  </r>
  <r>
    <x v="80"/>
    <x v="1"/>
    <x v="0"/>
    <x v="1"/>
    <x v="4"/>
    <x v="2"/>
    <x v="0"/>
    <n v="115163.80100000001"/>
  </r>
  <r>
    <x v="80"/>
    <x v="1"/>
    <x v="0"/>
    <x v="2"/>
    <x v="5"/>
    <x v="2"/>
    <x v="0"/>
    <n v="223.21429000000001"/>
  </r>
  <r>
    <x v="80"/>
    <x v="1"/>
    <x v="0"/>
    <x v="2"/>
    <x v="1"/>
    <x v="2"/>
    <x v="0"/>
    <n v="1151.7857100000001"/>
  </r>
  <r>
    <x v="80"/>
    <x v="1"/>
    <x v="0"/>
    <x v="2"/>
    <x v="2"/>
    <x v="0"/>
    <x v="0"/>
    <n v="4.8170000000000002"/>
  </r>
  <r>
    <x v="80"/>
    <x v="1"/>
    <x v="0"/>
    <x v="2"/>
    <x v="2"/>
    <x v="1"/>
    <x v="0"/>
    <n v="4.8170000000000002"/>
  </r>
  <r>
    <x v="80"/>
    <x v="1"/>
    <x v="0"/>
    <x v="2"/>
    <x v="2"/>
    <x v="2"/>
    <x v="0"/>
    <n v="549.15200000000004"/>
  </r>
  <r>
    <x v="80"/>
    <x v="1"/>
    <x v="0"/>
    <x v="2"/>
    <x v="4"/>
    <x v="0"/>
    <x v="0"/>
    <n v="159.833"/>
  </r>
  <r>
    <x v="80"/>
    <x v="1"/>
    <x v="0"/>
    <x v="2"/>
    <x v="4"/>
    <x v="1"/>
    <x v="0"/>
    <n v="-243.661"/>
  </r>
  <r>
    <x v="80"/>
    <x v="1"/>
    <x v="0"/>
    <x v="2"/>
    <x v="4"/>
    <x v="2"/>
    <x v="0"/>
    <n v="35602.120000000003"/>
  </r>
  <r>
    <x v="80"/>
    <x v="1"/>
    <x v="1"/>
    <x v="3"/>
    <x v="2"/>
    <x v="3"/>
    <x v="1"/>
    <n v="40.280760000000001"/>
  </r>
  <r>
    <x v="80"/>
    <x v="1"/>
    <x v="1"/>
    <x v="3"/>
    <x v="3"/>
    <x v="0"/>
    <x v="1"/>
    <n v="0"/>
  </r>
  <r>
    <x v="80"/>
    <x v="1"/>
    <x v="1"/>
    <x v="3"/>
    <x v="3"/>
    <x v="3"/>
    <x v="1"/>
    <n v="376734.16600000003"/>
  </r>
  <r>
    <x v="80"/>
    <x v="1"/>
    <x v="1"/>
    <x v="3"/>
    <x v="3"/>
    <x v="1"/>
    <x v="1"/>
    <n v="-742.21900000000005"/>
  </r>
  <r>
    <x v="80"/>
    <x v="1"/>
    <x v="1"/>
    <x v="3"/>
    <x v="4"/>
    <x v="3"/>
    <x v="1"/>
    <n v="15644.1"/>
  </r>
  <r>
    <x v="80"/>
    <x v="1"/>
    <x v="1"/>
    <x v="3"/>
    <x v="4"/>
    <x v="1"/>
    <x v="1"/>
    <n v="-42.683869999999999"/>
  </r>
  <r>
    <x v="80"/>
    <x v="1"/>
    <x v="2"/>
    <x v="4"/>
    <x v="0"/>
    <x v="2"/>
    <x v="0"/>
    <n v="2244.0911500000002"/>
  </r>
  <r>
    <x v="80"/>
    <x v="1"/>
    <x v="2"/>
    <x v="4"/>
    <x v="2"/>
    <x v="0"/>
    <x v="0"/>
    <n v="181.42699999999999"/>
  </r>
  <r>
    <x v="80"/>
    <x v="1"/>
    <x v="2"/>
    <x v="4"/>
    <x v="2"/>
    <x v="1"/>
    <x v="0"/>
    <n v="32.777999999999999"/>
  </r>
  <r>
    <x v="80"/>
    <x v="1"/>
    <x v="2"/>
    <x v="4"/>
    <x v="2"/>
    <x v="2"/>
    <x v="0"/>
    <n v="7884.9809999999998"/>
  </r>
  <r>
    <x v="80"/>
    <x v="1"/>
    <x v="2"/>
    <x v="4"/>
    <x v="4"/>
    <x v="0"/>
    <x v="0"/>
    <n v="14920.708000000001"/>
  </r>
  <r>
    <x v="80"/>
    <x v="1"/>
    <x v="2"/>
    <x v="4"/>
    <x v="4"/>
    <x v="1"/>
    <x v="0"/>
    <n v="8802.6849999999995"/>
  </r>
  <r>
    <x v="80"/>
    <x v="1"/>
    <x v="2"/>
    <x v="4"/>
    <x v="4"/>
    <x v="2"/>
    <x v="0"/>
    <n v="12404.781999999999"/>
  </r>
  <r>
    <x v="81"/>
    <x v="0"/>
    <x v="0"/>
    <x v="0"/>
    <x v="5"/>
    <x v="2"/>
    <x v="0"/>
    <n v="2415.2170000000001"/>
  </r>
  <r>
    <x v="81"/>
    <x v="0"/>
    <x v="0"/>
    <x v="0"/>
    <x v="0"/>
    <x v="0"/>
    <x v="0"/>
    <n v="1099.4316100000001"/>
  </r>
  <r>
    <x v="81"/>
    <x v="0"/>
    <x v="0"/>
    <x v="0"/>
    <x v="0"/>
    <x v="1"/>
    <x v="0"/>
    <n v="1038.7739899999999"/>
  </r>
  <r>
    <x v="81"/>
    <x v="0"/>
    <x v="0"/>
    <x v="0"/>
    <x v="0"/>
    <x v="2"/>
    <x v="0"/>
    <n v="100662.19384000001"/>
  </r>
  <r>
    <x v="81"/>
    <x v="0"/>
    <x v="0"/>
    <x v="0"/>
    <x v="2"/>
    <x v="1"/>
    <x v="0"/>
    <n v="-469.875"/>
  </r>
  <r>
    <x v="81"/>
    <x v="0"/>
    <x v="0"/>
    <x v="0"/>
    <x v="2"/>
    <x v="2"/>
    <x v="0"/>
    <n v="17121.207600000002"/>
  </r>
  <r>
    <x v="81"/>
    <x v="0"/>
    <x v="0"/>
    <x v="0"/>
    <x v="3"/>
    <x v="2"/>
    <x v="0"/>
    <n v="1350"/>
  </r>
  <r>
    <x v="81"/>
    <x v="0"/>
    <x v="0"/>
    <x v="0"/>
    <x v="4"/>
    <x v="0"/>
    <x v="0"/>
    <n v="820.75099999999998"/>
  </r>
  <r>
    <x v="81"/>
    <x v="0"/>
    <x v="0"/>
    <x v="0"/>
    <x v="4"/>
    <x v="1"/>
    <x v="0"/>
    <n v="474.07600000000002"/>
  </r>
  <r>
    <x v="81"/>
    <x v="0"/>
    <x v="0"/>
    <x v="0"/>
    <x v="4"/>
    <x v="2"/>
    <x v="0"/>
    <n v="65077.728000000003"/>
  </r>
  <r>
    <x v="81"/>
    <x v="0"/>
    <x v="0"/>
    <x v="1"/>
    <x v="0"/>
    <x v="1"/>
    <x v="0"/>
    <n v="-500"/>
  </r>
  <r>
    <x v="81"/>
    <x v="0"/>
    <x v="0"/>
    <x v="1"/>
    <x v="0"/>
    <x v="2"/>
    <x v="0"/>
    <n v="20534"/>
  </r>
  <r>
    <x v="81"/>
    <x v="0"/>
    <x v="0"/>
    <x v="1"/>
    <x v="1"/>
    <x v="2"/>
    <x v="0"/>
    <n v="200"/>
  </r>
  <r>
    <x v="81"/>
    <x v="0"/>
    <x v="0"/>
    <x v="1"/>
    <x v="2"/>
    <x v="0"/>
    <x v="0"/>
    <n v="418"/>
  </r>
  <r>
    <x v="81"/>
    <x v="0"/>
    <x v="0"/>
    <x v="1"/>
    <x v="2"/>
    <x v="1"/>
    <x v="0"/>
    <n v="-1560.136"/>
  </r>
  <r>
    <x v="81"/>
    <x v="0"/>
    <x v="0"/>
    <x v="1"/>
    <x v="2"/>
    <x v="2"/>
    <x v="0"/>
    <n v="17216.666209999999"/>
  </r>
  <r>
    <x v="81"/>
    <x v="0"/>
    <x v="0"/>
    <x v="1"/>
    <x v="4"/>
    <x v="0"/>
    <x v="0"/>
    <n v="1162.335"/>
  </r>
  <r>
    <x v="81"/>
    <x v="0"/>
    <x v="0"/>
    <x v="1"/>
    <x v="4"/>
    <x v="1"/>
    <x v="0"/>
    <n v="492.28500000000003"/>
  </r>
  <r>
    <x v="81"/>
    <x v="0"/>
    <x v="0"/>
    <x v="1"/>
    <x v="4"/>
    <x v="2"/>
    <x v="0"/>
    <n v="88289.467000000004"/>
  </r>
  <r>
    <x v="81"/>
    <x v="0"/>
    <x v="0"/>
    <x v="2"/>
    <x v="6"/>
    <x v="2"/>
    <x v="0"/>
    <n v="576"/>
  </r>
  <r>
    <x v="81"/>
    <x v="0"/>
    <x v="0"/>
    <x v="2"/>
    <x v="2"/>
    <x v="0"/>
    <x v="0"/>
    <n v="703.73299999999995"/>
  </r>
  <r>
    <x v="81"/>
    <x v="0"/>
    <x v="0"/>
    <x v="2"/>
    <x v="2"/>
    <x v="1"/>
    <x v="0"/>
    <n v="683.73299999999995"/>
  </r>
  <r>
    <x v="81"/>
    <x v="0"/>
    <x v="0"/>
    <x v="2"/>
    <x v="2"/>
    <x v="2"/>
    <x v="0"/>
    <n v="992.78018999999995"/>
  </r>
  <r>
    <x v="81"/>
    <x v="0"/>
    <x v="0"/>
    <x v="2"/>
    <x v="4"/>
    <x v="0"/>
    <x v="0"/>
    <n v="832.11599999999999"/>
  </r>
  <r>
    <x v="81"/>
    <x v="0"/>
    <x v="0"/>
    <x v="2"/>
    <x v="4"/>
    <x v="1"/>
    <x v="0"/>
    <n v="-548.95299999999997"/>
  </r>
  <r>
    <x v="81"/>
    <x v="0"/>
    <x v="0"/>
    <x v="2"/>
    <x v="4"/>
    <x v="2"/>
    <x v="0"/>
    <n v="79681.180999999997"/>
  </r>
  <r>
    <x v="81"/>
    <x v="0"/>
    <x v="1"/>
    <x v="3"/>
    <x v="6"/>
    <x v="3"/>
    <x v="1"/>
    <n v="1161.463"/>
  </r>
  <r>
    <x v="81"/>
    <x v="0"/>
    <x v="1"/>
    <x v="3"/>
    <x v="1"/>
    <x v="0"/>
    <x v="1"/>
    <n v="0"/>
  </r>
  <r>
    <x v="81"/>
    <x v="0"/>
    <x v="1"/>
    <x v="3"/>
    <x v="1"/>
    <x v="3"/>
    <x v="1"/>
    <n v="0"/>
  </r>
  <r>
    <x v="81"/>
    <x v="0"/>
    <x v="1"/>
    <x v="3"/>
    <x v="1"/>
    <x v="1"/>
    <x v="1"/>
    <n v="0"/>
  </r>
  <r>
    <x v="81"/>
    <x v="0"/>
    <x v="1"/>
    <x v="3"/>
    <x v="2"/>
    <x v="3"/>
    <x v="1"/>
    <n v="22373.955000000002"/>
  </r>
  <r>
    <x v="81"/>
    <x v="0"/>
    <x v="1"/>
    <x v="3"/>
    <x v="3"/>
    <x v="0"/>
    <x v="1"/>
    <n v="276.29072000000002"/>
  </r>
  <r>
    <x v="81"/>
    <x v="0"/>
    <x v="1"/>
    <x v="3"/>
    <x v="3"/>
    <x v="3"/>
    <x v="1"/>
    <n v="114047.796"/>
  </r>
  <r>
    <x v="81"/>
    <x v="0"/>
    <x v="1"/>
    <x v="3"/>
    <x v="3"/>
    <x v="1"/>
    <x v="1"/>
    <n v="276.26862999999997"/>
  </r>
  <r>
    <x v="81"/>
    <x v="0"/>
    <x v="1"/>
    <x v="3"/>
    <x v="4"/>
    <x v="3"/>
    <x v="1"/>
    <n v="2621.6470899999999"/>
  </r>
  <r>
    <x v="81"/>
    <x v="0"/>
    <x v="2"/>
    <x v="4"/>
    <x v="0"/>
    <x v="0"/>
    <x v="0"/>
    <n v="503.6"/>
  </r>
  <r>
    <x v="81"/>
    <x v="0"/>
    <x v="2"/>
    <x v="4"/>
    <x v="0"/>
    <x v="1"/>
    <x v="0"/>
    <n v="-16.399999999999999"/>
  </r>
  <r>
    <x v="81"/>
    <x v="0"/>
    <x v="2"/>
    <x v="4"/>
    <x v="0"/>
    <x v="2"/>
    <x v="0"/>
    <n v="1003.6"/>
  </r>
  <r>
    <x v="81"/>
    <x v="0"/>
    <x v="2"/>
    <x v="4"/>
    <x v="2"/>
    <x v="0"/>
    <x v="0"/>
    <n v="1640.3530000000001"/>
  </r>
  <r>
    <x v="81"/>
    <x v="0"/>
    <x v="2"/>
    <x v="4"/>
    <x v="2"/>
    <x v="1"/>
    <x v="0"/>
    <n v="1321.8530000000001"/>
  </r>
  <r>
    <x v="81"/>
    <x v="0"/>
    <x v="2"/>
    <x v="4"/>
    <x v="2"/>
    <x v="2"/>
    <x v="0"/>
    <n v="7919.232"/>
  </r>
  <r>
    <x v="81"/>
    <x v="0"/>
    <x v="2"/>
    <x v="4"/>
    <x v="4"/>
    <x v="0"/>
    <x v="0"/>
    <n v="19026.192999999999"/>
  </r>
  <r>
    <x v="81"/>
    <x v="0"/>
    <x v="2"/>
    <x v="4"/>
    <x v="4"/>
    <x v="1"/>
    <x v="0"/>
    <n v="-105.026"/>
  </r>
  <r>
    <x v="81"/>
    <x v="0"/>
    <x v="2"/>
    <x v="4"/>
    <x v="4"/>
    <x v="2"/>
    <x v="0"/>
    <n v="12868.39085"/>
  </r>
  <r>
    <x v="81"/>
    <x v="1"/>
    <x v="0"/>
    <x v="0"/>
    <x v="5"/>
    <x v="2"/>
    <x v="0"/>
    <n v="7245.7280000000001"/>
  </r>
  <r>
    <x v="81"/>
    <x v="1"/>
    <x v="0"/>
    <x v="0"/>
    <x v="6"/>
    <x v="2"/>
    <x v="0"/>
    <n v="7500"/>
  </r>
  <r>
    <x v="81"/>
    <x v="1"/>
    <x v="0"/>
    <x v="0"/>
    <x v="1"/>
    <x v="2"/>
    <x v="0"/>
    <n v="250"/>
  </r>
  <r>
    <x v="81"/>
    <x v="1"/>
    <x v="0"/>
    <x v="0"/>
    <x v="2"/>
    <x v="0"/>
    <x v="0"/>
    <n v="144.79900000000001"/>
  </r>
  <r>
    <x v="81"/>
    <x v="1"/>
    <x v="0"/>
    <x v="0"/>
    <x v="2"/>
    <x v="1"/>
    <x v="0"/>
    <n v="-2.2570000000000001"/>
  </r>
  <r>
    <x v="81"/>
    <x v="1"/>
    <x v="0"/>
    <x v="0"/>
    <x v="2"/>
    <x v="2"/>
    <x v="0"/>
    <n v="8317.3320000000003"/>
  </r>
  <r>
    <x v="81"/>
    <x v="1"/>
    <x v="0"/>
    <x v="0"/>
    <x v="3"/>
    <x v="2"/>
    <x v="0"/>
    <n v="10003.76311"/>
  </r>
  <r>
    <x v="81"/>
    <x v="1"/>
    <x v="0"/>
    <x v="0"/>
    <x v="4"/>
    <x v="0"/>
    <x v="0"/>
    <n v="11293.728999999999"/>
  </r>
  <r>
    <x v="81"/>
    <x v="1"/>
    <x v="0"/>
    <x v="0"/>
    <x v="4"/>
    <x v="1"/>
    <x v="0"/>
    <n v="10942.175999999999"/>
  </r>
  <r>
    <x v="81"/>
    <x v="1"/>
    <x v="0"/>
    <x v="0"/>
    <x v="4"/>
    <x v="2"/>
    <x v="0"/>
    <n v="112154.36599999999"/>
  </r>
  <r>
    <x v="81"/>
    <x v="1"/>
    <x v="0"/>
    <x v="1"/>
    <x v="2"/>
    <x v="0"/>
    <x v="0"/>
    <n v="1.869"/>
  </r>
  <r>
    <x v="81"/>
    <x v="1"/>
    <x v="0"/>
    <x v="1"/>
    <x v="2"/>
    <x v="1"/>
    <x v="0"/>
    <n v="-46.213000000000001"/>
  </r>
  <r>
    <x v="81"/>
    <x v="1"/>
    <x v="0"/>
    <x v="1"/>
    <x v="2"/>
    <x v="2"/>
    <x v="0"/>
    <n v="2514.9499999999998"/>
  </r>
  <r>
    <x v="81"/>
    <x v="1"/>
    <x v="0"/>
    <x v="1"/>
    <x v="4"/>
    <x v="0"/>
    <x v="0"/>
    <n v="459.71093999999999"/>
  </r>
  <r>
    <x v="81"/>
    <x v="1"/>
    <x v="0"/>
    <x v="1"/>
    <x v="4"/>
    <x v="1"/>
    <x v="0"/>
    <n v="133.97399999999999"/>
  </r>
  <r>
    <x v="81"/>
    <x v="1"/>
    <x v="0"/>
    <x v="1"/>
    <x v="4"/>
    <x v="2"/>
    <x v="0"/>
    <n v="113642.92"/>
  </r>
  <r>
    <x v="81"/>
    <x v="1"/>
    <x v="0"/>
    <x v="2"/>
    <x v="5"/>
    <x v="2"/>
    <x v="0"/>
    <n v="223.21429000000001"/>
  </r>
  <r>
    <x v="81"/>
    <x v="1"/>
    <x v="0"/>
    <x v="2"/>
    <x v="1"/>
    <x v="2"/>
    <x v="0"/>
    <n v="1151.7857100000001"/>
  </r>
  <r>
    <x v="81"/>
    <x v="1"/>
    <x v="0"/>
    <x v="2"/>
    <x v="2"/>
    <x v="1"/>
    <x v="0"/>
    <n v="-96.221999999999994"/>
  </r>
  <r>
    <x v="81"/>
    <x v="1"/>
    <x v="0"/>
    <x v="2"/>
    <x v="2"/>
    <x v="2"/>
    <x v="0"/>
    <n v="452.93"/>
  </r>
  <r>
    <x v="81"/>
    <x v="1"/>
    <x v="0"/>
    <x v="2"/>
    <x v="4"/>
    <x v="0"/>
    <x v="0"/>
    <n v="320.536"/>
  </r>
  <r>
    <x v="81"/>
    <x v="1"/>
    <x v="0"/>
    <x v="2"/>
    <x v="4"/>
    <x v="1"/>
    <x v="0"/>
    <n v="234.79"/>
  </r>
  <r>
    <x v="81"/>
    <x v="1"/>
    <x v="0"/>
    <x v="2"/>
    <x v="4"/>
    <x v="2"/>
    <x v="0"/>
    <n v="36383.896000000001"/>
  </r>
  <r>
    <x v="81"/>
    <x v="1"/>
    <x v="1"/>
    <x v="3"/>
    <x v="2"/>
    <x v="3"/>
    <x v="1"/>
    <n v="39.354759999999999"/>
  </r>
  <r>
    <x v="81"/>
    <x v="1"/>
    <x v="1"/>
    <x v="3"/>
    <x v="3"/>
    <x v="0"/>
    <x v="1"/>
    <n v="1951.78"/>
  </r>
  <r>
    <x v="81"/>
    <x v="1"/>
    <x v="1"/>
    <x v="3"/>
    <x v="3"/>
    <x v="3"/>
    <x v="1"/>
    <n v="402311.36499999999"/>
  </r>
  <r>
    <x v="81"/>
    <x v="1"/>
    <x v="1"/>
    <x v="3"/>
    <x v="3"/>
    <x v="1"/>
    <x v="1"/>
    <n v="-526.84199999999998"/>
  </r>
  <r>
    <x v="81"/>
    <x v="1"/>
    <x v="1"/>
    <x v="3"/>
    <x v="4"/>
    <x v="3"/>
    <x v="1"/>
    <n v="16349.431570000001"/>
  </r>
  <r>
    <x v="81"/>
    <x v="1"/>
    <x v="2"/>
    <x v="4"/>
    <x v="0"/>
    <x v="0"/>
    <x v="0"/>
    <n v="671.42899999999997"/>
  </r>
  <r>
    <x v="81"/>
    <x v="1"/>
    <x v="2"/>
    <x v="4"/>
    <x v="0"/>
    <x v="1"/>
    <x v="0"/>
    <n v="414.40699999999998"/>
  </r>
  <r>
    <x v="81"/>
    <x v="1"/>
    <x v="2"/>
    <x v="4"/>
    <x v="0"/>
    <x v="2"/>
    <x v="0"/>
    <n v="2638.5305699999999"/>
  </r>
  <r>
    <x v="81"/>
    <x v="1"/>
    <x v="2"/>
    <x v="4"/>
    <x v="2"/>
    <x v="0"/>
    <x v="0"/>
    <n v="22.988510000000002"/>
  </r>
  <r>
    <x v="81"/>
    <x v="1"/>
    <x v="2"/>
    <x v="4"/>
    <x v="2"/>
    <x v="1"/>
    <x v="0"/>
    <n v="-547.178"/>
  </r>
  <r>
    <x v="81"/>
    <x v="1"/>
    <x v="2"/>
    <x v="4"/>
    <x v="2"/>
    <x v="2"/>
    <x v="0"/>
    <n v="7337.8029999999999"/>
  </r>
  <r>
    <x v="81"/>
    <x v="1"/>
    <x v="2"/>
    <x v="4"/>
    <x v="4"/>
    <x v="0"/>
    <x v="0"/>
    <n v="6167.7609300000004"/>
  </r>
  <r>
    <x v="81"/>
    <x v="1"/>
    <x v="2"/>
    <x v="4"/>
    <x v="4"/>
    <x v="1"/>
    <x v="0"/>
    <n v="388.471"/>
  </r>
  <r>
    <x v="81"/>
    <x v="1"/>
    <x v="2"/>
    <x v="4"/>
    <x v="4"/>
    <x v="2"/>
    <x v="0"/>
    <n v="11822.24584"/>
  </r>
  <r>
    <x v="82"/>
    <x v="0"/>
    <x v="0"/>
    <x v="0"/>
    <x v="5"/>
    <x v="2"/>
    <x v="0"/>
    <n v="2415.2170000000001"/>
  </r>
  <r>
    <x v="82"/>
    <x v="0"/>
    <x v="0"/>
    <x v="0"/>
    <x v="0"/>
    <x v="0"/>
    <x v="0"/>
    <n v="1022.68"/>
  </r>
  <r>
    <x v="82"/>
    <x v="0"/>
    <x v="0"/>
    <x v="0"/>
    <x v="0"/>
    <x v="1"/>
    <x v="0"/>
    <n v="1022.68"/>
  </r>
  <r>
    <x v="82"/>
    <x v="0"/>
    <x v="0"/>
    <x v="0"/>
    <x v="0"/>
    <x v="2"/>
    <x v="0"/>
    <n v="101684.874"/>
  </r>
  <r>
    <x v="82"/>
    <x v="0"/>
    <x v="0"/>
    <x v="0"/>
    <x v="2"/>
    <x v="0"/>
    <x v="0"/>
    <n v="2275.4409999999998"/>
  </r>
  <r>
    <x v="82"/>
    <x v="0"/>
    <x v="0"/>
    <x v="0"/>
    <x v="2"/>
    <x v="1"/>
    <x v="0"/>
    <n v="2262.3560000000002"/>
  </r>
  <r>
    <x v="82"/>
    <x v="0"/>
    <x v="0"/>
    <x v="0"/>
    <x v="2"/>
    <x v="2"/>
    <x v="0"/>
    <n v="19383.563999999998"/>
  </r>
  <r>
    <x v="82"/>
    <x v="0"/>
    <x v="0"/>
    <x v="0"/>
    <x v="3"/>
    <x v="2"/>
    <x v="0"/>
    <n v="1450"/>
  </r>
  <r>
    <x v="82"/>
    <x v="0"/>
    <x v="0"/>
    <x v="0"/>
    <x v="4"/>
    <x v="0"/>
    <x v="0"/>
    <n v="900.17499999999995"/>
  </r>
  <r>
    <x v="82"/>
    <x v="0"/>
    <x v="0"/>
    <x v="0"/>
    <x v="4"/>
    <x v="1"/>
    <x v="0"/>
    <n v="-1022.782"/>
  </r>
  <r>
    <x v="82"/>
    <x v="0"/>
    <x v="0"/>
    <x v="0"/>
    <x v="4"/>
    <x v="2"/>
    <x v="0"/>
    <n v="63806.247000000003"/>
  </r>
  <r>
    <x v="82"/>
    <x v="0"/>
    <x v="0"/>
    <x v="1"/>
    <x v="0"/>
    <x v="2"/>
    <x v="0"/>
    <n v="20534"/>
  </r>
  <r>
    <x v="82"/>
    <x v="0"/>
    <x v="0"/>
    <x v="1"/>
    <x v="1"/>
    <x v="2"/>
    <x v="0"/>
    <n v="200"/>
  </r>
  <r>
    <x v="82"/>
    <x v="0"/>
    <x v="0"/>
    <x v="1"/>
    <x v="2"/>
    <x v="0"/>
    <x v="0"/>
    <n v="228.453"/>
  </r>
  <r>
    <x v="82"/>
    <x v="0"/>
    <x v="0"/>
    <x v="1"/>
    <x v="2"/>
    <x v="1"/>
    <x v="0"/>
    <n v="-1988.758"/>
  </r>
  <r>
    <x v="82"/>
    <x v="0"/>
    <x v="0"/>
    <x v="1"/>
    <x v="2"/>
    <x v="2"/>
    <x v="0"/>
    <n v="15227.909"/>
  </r>
  <r>
    <x v="82"/>
    <x v="0"/>
    <x v="0"/>
    <x v="1"/>
    <x v="4"/>
    <x v="0"/>
    <x v="0"/>
    <n v="1734.2149999999999"/>
  </r>
  <r>
    <x v="82"/>
    <x v="0"/>
    <x v="0"/>
    <x v="1"/>
    <x v="4"/>
    <x v="1"/>
    <x v="0"/>
    <n v="207.518"/>
  </r>
  <r>
    <x v="82"/>
    <x v="0"/>
    <x v="0"/>
    <x v="1"/>
    <x v="4"/>
    <x v="2"/>
    <x v="0"/>
    <n v="88488.957999999999"/>
  </r>
  <r>
    <x v="82"/>
    <x v="0"/>
    <x v="0"/>
    <x v="2"/>
    <x v="6"/>
    <x v="2"/>
    <x v="0"/>
    <n v="576"/>
  </r>
  <r>
    <x v="82"/>
    <x v="0"/>
    <x v="0"/>
    <x v="2"/>
    <x v="2"/>
    <x v="0"/>
    <x v="0"/>
    <n v="325"/>
  </r>
  <r>
    <x v="82"/>
    <x v="0"/>
    <x v="0"/>
    <x v="2"/>
    <x v="2"/>
    <x v="1"/>
    <x v="0"/>
    <n v="-379.45400000000001"/>
  </r>
  <r>
    <x v="82"/>
    <x v="0"/>
    <x v="0"/>
    <x v="2"/>
    <x v="2"/>
    <x v="2"/>
    <x v="0"/>
    <n v="613.327"/>
  </r>
  <r>
    <x v="82"/>
    <x v="0"/>
    <x v="0"/>
    <x v="2"/>
    <x v="4"/>
    <x v="0"/>
    <x v="0"/>
    <n v="939.471"/>
  </r>
  <r>
    <x v="82"/>
    <x v="0"/>
    <x v="0"/>
    <x v="2"/>
    <x v="4"/>
    <x v="1"/>
    <x v="0"/>
    <n v="-159.416"/>
  </r>
  <r>
    <x v="82"/>
    <x v="0"/>
    <x v="0"/>
    <x v="2"/>
    <x v="4"/>
    <x v="2"/>
    <x v="0"/>
    <n v="79107.267999999996"/>
  </r>
  <r>
    <x v="82"/>
    <x v="0"/>
    <x v="1"/>
    <x v="3"/>
    <x v="6"/>
    <x v="3"/>
    <x v="1"/>
    <n v="1339.1089999999999"/>
  </r>
  <r>
    <x v="82"/>
    <x v="0"/>
    <x v="1"/>
    <x v="3"/>
    <x v="1"/>
    <x v="3"/>
    <x v="1"/>
    <n v="0"/>
  </r>
  <r>
    <x v="82"/>
    <x v="0"/>
    <x v="1"/>
    <x v="3"/>
    <x v="2"/>
    <x v="3"/>
    <x v="1"/>
    <n v="20763.644"/>
  </r>
  <r>
    <x v="82"/>
    <x v="0"/>
    <x v="1"/>
    <x v="3"/>
    <x v="3"/>
    <x v="0"/>
    <x v="1"/>
    <n v="55.603000000000002"/>
  </r>
  <r>
    <x v="82"/>
    <x v="0"/>
    <x v="1"/>
    <x v="3"/>
    <x v="3"/>
    <x v="3"/>
    <x v="1"/>
    <n v="110205.569"/>
  </r>
  <r>
    <x v="82"/>
    <x v="0"/>
    <x v="1"/>
    <x v="3"/>
    <x v="3"/>
    <x v="1"/>
    <x v="1"/>
    <n v="55.603000000000002"/>
  </r>
  <r>
    <x v="82"/>
    <x v="0"/>
    <x v="1"/>
    <x v="3"/>
    <x v="4"/>
    <x v="0"/>
    <x v="1"/>
    <n v="13.468999999999999"/>
  </r>
  <r>
    <x v="82"/>
    <x v="0"/>
    <x v="1"/>
    <x v="3"/>
    <x v="4"/>
    <x v="3"/>
    <x v="1"/>
    <n v="2498.3613399999999"/>
  </r>
  <r>
    <x v="82"/>
    <x v="0"/>
    <x v="1"/>
    <x v="3"/>
    <x v="4"/>
    <x v="1"/>
    <x v="1"/>
    <n v="13.468999999999999"/>
  </r>
  <r>
    <x v="82"/>
    <x v="0"/>
    <x v="2"/>
    <x v="4"/>
    <x v="0"/>
    <x v="2"/>
    <x v="0"/>
    <n v="1003.6"/>
  </r>
  <r>
    <x v="82"/>
    <x v="0"/>
    <x v="2"/>
    <x v="4"/>
    <x v="2"/>
    <x v="0"/>
    <x v="0"/>
    <n v="1428.4380000000001"/>
  </r>
  <r>
    <x v="82"/>
    <x v="0"/>
    <x v="2"/>
    <x v="4"/>
    <x v="2"/>
    <x v="1"/>
    <x v="0"/>
    <n v="-351.56200000000001"/>
  </r>
  <r>
    <x v="82"/>
    <x v="0"/>
    <x v="2"/>
    <x v="4"/>
    <x v="2"/>
    <x v="2"/>
    <x v="0"/>
    <n v="7567.67"/>
  </r>
  <r>
    <x v="82"/>
    <x v="0"/>
    <x v="2"/>
    <x v="4"/>
    <x v="4"/>
    <x v="0"/>
    <x v="0"/>
    <n v="18917.767"/>
  </r>
  <r>
    <x v="82"/>
    <x v="0"/>
    <x v="2"/>
    <x v="4"/>
    <x v="4"/>
    <x v="1"/>
    <x v="0"/>
    <n v="-367.26100000000002"/>
  </r>
  <r>
    <x v="82"/>
    <x v="0"/>
    <x v="2"/>
    <x v="4"/>
    <x v="4"/>
    <x v="2"/>
    <x v="0"/>
    <n v="12451.13"/>
  </r>
  <r>
    <x v="82"/>
    <x v="1"/>
    <x v="0"/>
    <x v="0"/>
    <x v="5"/>
    <x v="1"/>
    <x v="0"/>
    <n v="-120.536"/>
  </r>
  <r>
    <x v="82"/>
    <x v="1"/>
    <x v="0"/>
    <x v="0"/>
    <x v="5"/>
    <x v="2"/>
    <x v="0"/>
    <n v="7237.7479999999996"/>
  </r>
  <r>
    <x v="82"/>
    <x v="1"/>
    <x v="0"/>
    <x v="0"/>
    <x v="6"/>
    <x v="0"/>
    <x v="0"/>
    <n v="122.727"/>
  </r>
  <r>
    <x v="82"/>
    <x v="1"/>
    <x v="0"/>
    <x v="0"/>
    <x v="6"/>
    <x v="1"/>
    <x v="0"/>
    <n v="122.459"/>
  </r>
  <r>
    <x v="82"/>
    <x v="1"/>
    <x v="0"/>
    <x v="0"/>
    <x v="6"/>
    <x v="2"/>
    <x v="0"/>
    <n v="7758.817"/>
  </r>
  <r>
    <x v="82"/>
    <x v="1"/>
    <x v="0"/>
    <x v="0"/>
    <x v="1"/>
    <x v="2"/>
    <x v="0"/>
    <n v="254.54544999999999"/>
  </r>
  <r>
    <x v="82"/>
    <x v="1"/>
    <x v="0"/>
    <x v="0"/>
    <x v="2"/>
    <x v="0"/>
    <x v="0"/>
    <n v="143.30600000000001"/>
  </r>
  <r>
    <x v="82"/>
    <x v="1"/>
    <x v="0"/>
    <x v="0"/>
    <x v="2"/>
    <x v="1"/>
    <x v="0"/>
    <n v="27.241"/>
  </r>
  <r>
    <x v="82"/>
    <x v="1"/>
    <x v="0"/>
    <x v="0"/>
    <x v="2"/>
    <x v="2"/>
    <x v="0"/>
    <n v="8344.5720000000001"/>
  </r>
  <r>
    <x v="82"/>
    <x v="1"/>
    <x v="0"/>
    <x v="0"/>
    <x v="3"/>
    <x v="2"/>
    <x v="0"/>
    <n v="10185.6201"/>
  </r>
  <r>
    <x v="82"/>
    <x v="1"/>
    <x v="0"/>
    <x v="0"/>
    <x v="4"/>
    <x v="0"/>
    <x v="0"/>
    <n v="4195.768"/>
  </r>
  <r>
    <x v="82"/>
    <x v="1"/>
    <x v="0"/>
    <x v="0"/>
    <x v="4"/>
    <x v="1"/>
    <x v="0"/>
    <n v="2381.056"/>
  </r>
  <r>
    <x v="82"/>
    <x v="1"/>
    <x v="0"/>
    <x v="0"/>
    <x v="4"/>
    <x v="2"/>
    <x v="0"/>
    <n v="110122.90399999999"/>
  </r>
  <r>
    <x v="82"/>
    <x v="1"/>
    <x v="0"/>
    <x v="1"/>
    <x v="2"/>
    <x v="0"/>
    <x v="0"/>
    <n v="0"/>
  </r>
  <r>
    <x v="82"/>
    <x v="1"/>
    <x v="0"/>
    <x v="1"/>
    <x v="2"/>
    <x v="1"/>
    <x v="0"/>
    <n v="-91.182000000000002"/>
  </r>
  <r>
    <x v="82"/>
    <x v="1"/>
    <x v="0"/>
    <x v="1"/>
    <x v="2"/>
    <x v="2"/>
    <x v="0"/>
    <n v="2423.768"/>
  </r>
  <r>
    <x v="82"/>
    <x v="1"/>
    <x v="0"/>
    <x v="1"/>
    <x v="4"/>
    <x v="0"/>
    <x v="0"/>
    <n v="6760.9189999999999"/>
  </r>
  <r>
    <x v="82"/>
    <x v="1"/>
    <x v="0"/>
    <x v="1"/>
    <x v="4"/>
    <x v="1"/>
    <x v="0"/>
    <n v="6484.1750000000002"/>
  </r>
  <r>
    <x v="82"/>
    <x v="1"/>
    <x v="0"/>
    <x v="1"/>
    <x v="4"/>
    <x v="2"/>
    <x v="0"/>
    <n v="118963.874"/>
  </r>
  <r>
    <x v="82"/>
    <x v="1"/>
    <x v="0"/>
    <x v="2"/>
    <x v="5"/>
    <x v="2"/>
    <x v="0"/>
    <n v="227.27273"/>
  </r>
  <r>
    <x v="82"/>
    <x v="1"/>
    <x v="0"/>
    <x v="2"/>
    <x v="1"/>
    <x v="2"/>
    <x v="0"/>
    <n v="1172.7272700000001"/>
  </r>
  <r>
    <x v="82"/>
    <x v="1"/>
    <x v="0"/>
    <x v="2"/>
    <x v="2"/>
    <x v="0"/>
    <x v="0"/>
    <n v="14.459"/>
  </r>
  <r>
    <x v="82"/>
    <x v="1"/>
    <x v="0"/>
    <x v="2"/>
    <x v="2"/>
    <x v="1"/>
    <x v="0"/>
    <n v="14.459"/>
  </r>
  <r>
    <x v="82"/>
    <x v="1"/>
    <x v="0"/>
    <x v="2"/>
    <x v="2"/>
    <x v="2"/>
    <x v="0"/>
    <n v="467.38900000000001"/>
  </r>
  <r>
    <x v="82"/>
    <x v="1"/>
    <x v="0"/>
    <x v="2"/>
    <x v="4"/>
    <x v="0"/>
    <x v="0"/>
    <n v="17575.151999999998"/>
  </r>
  <r>
    <x v="82"/>
    <x v="1"/>
    <x v="0"/>
    <x v="2"/>
    <x v="4"/>
    <x v="1"/>
    <x v="0"/>
    <n v="16793.918000000001"/>
  </r>
  <r>
    <x v="82"/>
    <x v="1"/>
    <x v="0"/>
    <x v="2"/>
    <x v="4"/>
    <x v="2"/>
    <x v="0"/>
    <n v="52740.097999999998"/>
  </r>
  <r>
    <x v="82"/>
    <x v="1"/>
    <x v="1"/>
    <x v="3"/>
    <x v="2"/>
    <x v="3"/>
    <x v="1"/>
    <n v="38.042940000000002"/>
  </r>
  <r>
    <x v="82"/>
    <x v="1"/>
    <x v="1"/>
    <x v="3"/>
    <x v="3"/>
    <x v="0"/>
    <x v="1"/>
    <n v="1743.5419999999999"/>
  </r>
  <r>
    <x v="82"/>
    <x v="1"/>
    <x v="1"/>
    <x v="3"/>
    <x v="3"/>
    <x v="3"/>
    <x v="1"/>
    <n v="384508.97483000002"/>
  </r>
  <r>
    <x v="82"/>
    <x v="1"/>
    <x v="1"/>
    <x v="3"/>
    <x v="3"/>
    <x v="1"/>
    <x v="1"/>
    <n v="1167.2429999999999"/>
  </r>
  <r>
    <x v="82"/>
    <x v="1"/>
    <x v="1"/>
    <x v="3"/>
    <x v="4"/>
    <x v="3"/>
    <x v="1"/>
    <n v="16162.594209999999"/>
  </r>
  <r>
    <x v="82"/>
    <x v="1"/>
    <x v="2"/>
    <x v="4"/>
    <x v="0"/>
    <x v="0"/>
    <x v="0"/>
    <n v="381.81817999999998"/>
  </r>
  <r>
    <x v="82"/>
    <x v="1"/>
    <x v="2"/>
    <x v="4"/>
    <x v="0"/>
    <x v="1"/>
    <x v="0"/>
    <n v="-1228.1410000000001"/>
  </r>
  <r>
    <x v="82"/>
    <x v="1"/>
    <x v="2"/>
    <x v="4"/>
    <x v="0"/>
    <x v="2"/>
    <x v="0"/>
    <n v="1429.0909099999999"/>
  </r>
  <r>
    <x v="82"/>
    <x v="1"/>
    <x v="2"/>
    <x v="4"/>
    <x v="2"/>
    <x v="0"/>
    <x v="0"/>
    <n v="85.55556"/>
  </r>
  <r>
    <x v="82"/>
    <x v="1"/>
    <x v="2"/>
    <x v="4"/>
    <x v="2"/>
    <x v="1"/>
    <x v="0"/>
    <n v="-1386.5409999999999"/>
  </r>
  <r>
    <x v="82"/>
    <x v="1"/>
    <x v="2"/>
    <x v="4"/>
    <x v="2"/>
    <x v="2"/>
    <x v="0"/>
    <n v="5951.2619999999997"/>
  </r>
  <r>
    <x v="82"/>
    <x v="1"/>
    <x v="2"/>
    <x v="4"/>
    <x v="4"/>
    <x v="0"/>
    <x v="0"/>
    <n v="5083.1941699999998"/>
  </r>
  <r>
    <x v="82"/>
    <x v="1"/>
    <x v="2"/>
    <x v="4"/>
    <x v="4"/>
    <x v="1"/>
    <x v="0"/>
    <n v="101.76561"/>
  </r>
  <r>
    <x v="82"/>
    <x v="1"/>
    <x v="2"/>
    <x v="4"/>
    <x v="4"/>
    <x v="2"/>
    <x v="0"/>
    <n v="12063.46667"/>
  </r>
  <r>
    <x v="83"/>
    <x v="0"/>
    <x v="0"/>
    <x v="0"/>
    <x v="5"/>
    <x v="2"/>
    <x v="0"/>
    <n v="2415.2170000000001"/>
  </r>
  <r>
    <x v="83"/>
    <x v="0"/>
    <x v="0"/>
    <x v="0"/>
    <x v="0"/>
    <x v="0"/>
    <x v="0"/>
    <n v="999.93"/>
  </r>
  <r>
    <x v="83"/>
    <x v="0"/>
    <x v="0"/>
    <x v="0"/>
    <x v="0"/>
    <x v="1"/>
    <x v="0"/>
    <n v="577.92999999999995"/>
  </r>
  <r>
    <x v="83"/>
    <x v="0"/>
    <x v="0"/>
    <x v="0"/>
    <x v="0"/>
    <x v="2"/>
    <x v="0"/>
    <n v="102262.80383999999"/>
  </r>
  <r>
    <x v="83"/>
    <x v="0"/>
    <x v="0"/>
    <x v="0"/>
    <x v="2"/>
    <x v="1"/>
    <x v="0"/>
    <n v="-3866.8939999999998"/>
  </r>
  <r>
    <x v="83"/>
    <x v="0"/>
    <x v="0"/>
    <x v="0"/>
    <x v="2"/>
    <x v="2"/>
    <x v="0"/>
    <n v="15516.67"/>
  </r>
  <r>
    <x v="83"/>
    <x v="0"/>
    <x v="0"/>
    <x v="0"/>
    <x v="3"/>
    <x v="2"/>
    <x v="0"/>
    <n v="1950"/>
  </r>
  <r>
    <x v="83"/>
    <x v="0"/>
    <x v="0"/>
    <x v="0"/>
    <x v="4"/>
    <x v="0"/>
    <x v="0"/>
    <n v="562.58699999999999"/>
  </r>
  <r>
    <x v="83"/>
    <x v="0"/>
    <x v="0"/>
    <x v="0"/>
    <x v="4"/>
    <x v="1"/>
    <x v="0"/>
    <n v="394.387"/>
  </r>
  <r>
    <x v="83"/>
    <x v="0"/>
    <x v="0"/>
    <x v="0"/>
    <x v="4"/>
    <x v="2"/>
    <x v="0"/>
    <n v="62804.894999999997"/>
  </r>
  <r>
    <x v="83"/>
    <x v="0"/>
    <x v="0"/>
    <x v="1"/>
    <x v="0"/>
    <x v="1"/>
    <x v="0"/>
    <n v="-500"/>
  </r>
  <r>
    <x v="83"/>
    <x v="0"/>
    <x v="0"/>
    <x v="1"/>
    <x v="0"/>
    <x v="2"/>
    <x v="0"/>
    <n v="20034"/>
  </r>
  <r>
    <x v="83"/>
    <x v="0"/>
    <x v="0"/>
    <x v="1"/>
    <x v="1"/>
    <x v="2"/>
    <x v="0"/>
    <n v="200"/>
  </r>
  <r>
    <x v="83"/>
    <x v="0"/>
    <x v="0"/>
    <x v="1"/>
    <x v="2"/>
    <x v="0"/>
    <x v="0"/>
    <n v="1906.16"/>
  </r>
  <r>
    <x v="83"/>
    <x v="0"/>
    <x v="0"/>
    <x v="1"/>
    <x v="2"/>
    <x v="1"/>
    <x v="0"/>
    <n v="380.20699999999999"/>
  </r>
  <r>
    <x v="83"/>
    <x v="0"/>
    <x v="0"/>
    <x v="1"/>
    <x v="2"/>
    <x v="2"/>
    <x v="0"/>
    <n v="15608.115"/>
  </r>
  <r>
    <x v="83"/>
    <x v="0"/>
    <x v="0"/>
    <x v="1"/>
    <x v="4"/>
    <x v="0"/>
    <x v="0"/>
    <n v="1413.08"/>
  </r>
  <r>
    <x v="83"/>
    <x v="0"/>
    <x v="0"/>
    <x v="1"/>
    <x v="4"/>
    <x v="1"/>
    <x v="0"/>
    <n v="-3279.4810000000002"/>
  </r>
  <r>
    <x v="83"/>
    <x v="0"/>
    <x v="0"/>
    <x v="1"/>
    <x v="4"/>
    <x v="2"/>
    <x v="0"/>
    <n v="114433.46799999999"/>
  </r>
  <r>
    <x v="83"/>
    <x v="0"/>
    <x v="0"/>
    <x v="2"/>
    <x v="6"/>
    <x v="2"/>
    <x v="0"/>
    <n v="576"/>
  </r>
  <r>
    <x v="83"/>
    <x v="0"/>
    <x v="0"/>
    <x v="2"/>
    <x v="2"/>
    <x v="1"/>
    <x v="0"/>
    <n v="-354.73399999999998"/>
  </r>
  <r>
    <x v="83"/>
    <x v="0"/>
    <x v="0"/>
    <x v="2"/>
    <x v="2"/>
    <x v="2"/>
    <x v="0"/>
    <n v="258.59300000000002"/>
  </r>
  <r>
    <x v="83"/>
    <x v="0"/>
    <x v="0"/>
    <x v="2"/>
    <x v="4"/>
    <x v="0"/>
    <x v="0"/>
    <n v="55.545999999999999"/>
  </r>
  <r>
    <x v="83"/>
    <x v="0"/>
    <x v="0"/>
    <x v="2"/>
    <x v="4"/>
    <x v="1"/>
    <x v="0"/>
    <n v="-1488.722"/>
  </r>
  <r>
    <x v="83"/>
    <x v="0"/>
    <x v="0"/>
    <x v="2"/>
    <x v="4"/>
    <x v="2"/>
    <x v="0"/>
    <n v="51987.985999999997"/>
  </r>
  <r>
    <x v="83"/>
    <x v="0"/>
    <x v="1"/>
    <x v="3"/>
    <x v="6"/>
    <x v="3"/>
    <x v="1"/>
    <n v="1377.258"/>
  </r>
  <r>
    <x v="83"/>
    <x v="0"/>
    <x v="1"/>
    <x v="3"/>
    <x v="1"/>
    <x v="3"/>
    <x v="1"/>
    <n v="0"/>
  </r>
  <r>
    <x v="83"/>
    <x v="0"/>
    <x v="1"/>
    <x v="3"/>
    <x v="2"/>
    <x v="3"/>
    <x v="1"/>
    <n v="22045.331999999999"/>
  </r>
  <r>
    <x v="83"/>
    <x v="0"/>
    <x v="1"/>
    <x v="3"/>
    <x v="3"/>
    <x v="0"/>
    <x v="1"/>
    <n v="45.234000000000002"/>
  </r>
  <r>
    <x v="83"/>
    <x v="0"/>
    <x v="1"/>
    <x v="3"/>
    <x v="3"/>
    <x v="3"/>
    <x v="1"/>
    <n v="115988.26217"/>
  </r>
  <r>
    <x v="83"/>
    <x v="0"/>
    <x v="1"/>
    <x v="3"/>
    <x v="3"/>
    <x v="1"/>
    <x v="1"/>
    <n v="8.9819999999999993"/>
  </r>
  <r>
    <x v="83"/>
    <x v="0"/>
    <x v="1"/>
    <x v="3"/>
    <x v="4"/>
    <x v="3"/>
    <x v="1"/>
    <n v="2325.3944799999999"/>
  </r>
  <r>
    <x v="83"/>
    <x v="0"/>
    <x v="2"/>
    <x v="4"/>
    <x v="0"/>
    <x v="2"/>
    <x v="0"/>
    <n v="1003.6"/>
  </r>
  <r>
    <x v="83"/>
    <x v="0"/>
    <x v="2"/>
    <x v="4"/>
    <x v="2"/>
    <x v="0"/>
    <x v="0"/>
    <n v="505.7"/>
  </r>
  <r>
    <x v="83"/>
    <x v="0"/>
    <x v="2"/>
    <x v="4"/>
    <x v="2"/>
    <x v="1"/>
    <x v="0"/>
    <n v="192.65700000000001"/>
  </r>
  <r>
    <x v="83"/>
    <x v="0"/>
    <x v="2"/>
    <x v="4"/>
    <x v="2"/>
    <x v="2"/>
    <x v="0"/>
    <n v="7760.3270000000002"/>
  </r>
  <r>
    <x v="83"/>
    <x v="0"/>
    <x v="2"/>
    <x v="4"/>
    <x v="4"/>
    <x v="0"/>
    <x v="0"/>
    <n v="20152.864000000001"/>
  </r>
  <r>
    <x v="83"/>
    <x v="0"/>
    <x v="2"/>
    <x v="4"/>
    <x v="4"/>
    <x v="1"/>
    <x v="0"/>
    <n v="51.433999999999997"/>
  </r>
  <r>
    <x v="83"/>
    <x v="0"/>
    <x v="2"/>
    <x v="4"/>
    <x v="4"/>
    <x v="2"/>
    <x v="0"/>
    <n v="12487.564"/>
  </r>
  <r>
    <x v="83"/>
    <x v="1"/>
    <x v="0"/>
    <x v="0"/>
    <x v="5"/>
    <x v="0"/>
    <x v="0"/>
    <n v="330.18900000000002"/>
  </r>
  <r>
    <x v="83"/>
    <x v="1"/>
    <x v="0"/>
    <x v="0"/>
    <x v="5"/>
    <x v="1"/>
    <x v="0"/>
    <n v="330.18900000000002"/>
  </r>
  <r>
    <x v="83"/>
    <x v="1"/>
    <x v="0"/>
    <x v="0"/>
    <x v="5"/>
    <x v="2"/>
    <x v="0"/>
    <n v="5100.7169999999996"/>
  </r>
  <r>
    <x v="83"/>
    <x v="1"/>
    <x v="0"/>
    <x v="0"/>
    <x v="6"/>
    <x v="2"/>
    <x v="0"/>
    <n v="8051.6030000000001"/>
  </r>
  <r>
    <x v="83"/>
    <x v="1"/>
    <x v="0"/>
    <x v="0"/>
    <x v="1"/>
    <x v="0"/>
    <x v="0"/>
    <n v="235.84899999999999"/>
  </r>
  <r>
    <x v="83"/>
    <x v="1"/>
    <x v="0"/>
    <x v="0"/>
    <x v="1"/>
    <x v="1"/>
    <x v="0"/>
    <n v="235.84899999999999"/>
  </r>
  <r>
    <x v="83"/>
    <x v="1"/>
    <x v="0"/>
    <x v="0"/>
    <x v="1"/>
    <x v="2"/>
    <x v="0"/>
    <n v="500"/>
  </r>
  <r>
    <x v="83"/>
    <x v="1"/>
    <x v="0"/>
    <x v="0"/>
    <x v="2"/>
    <x v="1"/>
    <x v="0"/>
    <n v="-1141.0070000000001"/>
  </r>
  <r>
    <x v="83"/>
    <x v="1"/>
    <x v="0"/>
    <x v="0"/>
    <x v="2"/>
    <x v="2"/>
    <x v="0"/>
    <n v="7203.5659999999998"/>
  </r>
  <r>
    <x v="83"/>
    <x v="1"/>
    <x v="0"/>
    <x v="0"/>
    <x v="3"/>
    <x v="2"/>
    <x v="0"/>
    <n v="14737.251"/>
  </r>
  <r>
    <x v="83"/>
    <x v="1"/>
    <x v="0"/>
    <x v="0"/>
    <x v="4"/>
    <x v="0"/>
    <x v="0"/>
    <n v="529.45100000000002"/>
  </r>
  <r>
    <x v="83"/>
    <x v="1"/>
    <x v="0"/>
    <x v="0"/>
    <x v="4"/>
    <x v="1"/>
    <x v="0"/>
    <n v="-2548.123"/>
  </r>
  <r>
    <x v="83"/>
    <x v="1"/>
    <x v="0"/>
    <x v="0"/>
    <x v="4"/>
    <x v="2"/>
    <x v="0"/>
    <n v="98744.229000000007"/>
  </r>
  <r>
    <x v="83"/>
    <x v="1"/>
    <x v="0"/>
    <x v="1"/>
    <x v="5"/>
    <x v="0"/>
    <x v="0"/>
    <n v="660.37699999999995"/>
  </r>
  <r>
    <x v="83"/>
    <x v="1"/>
    <x v="0"/>
    <x v="1"/>
    <x v="5"/>
    <x v="1"/>
    <x v="0"/>
    <n v="660.37699999999995"/>
  </r>
  <r>
    <x v="83"/>
    <x v="1"/>
    <x v="0"/>
    <x v="1"/>
    <x v="5"/>
    <x v="2"/>
    <x v="0"/>
    <n v="660.37699999999995"/>
  </r>
  <r>
    <x v="83"/>
    <x v="1"/>
    <x v="0"/>
    <x v="1"/>
    <x v="2"/>
    <x v="1"/>
    <x v="0"/>
    <n v="-521.36599999999999"/>
  </r>
  <r>
    <x v="83"/>
    <x v="1"/>
    <x v="0"/>
    <x v="1"/>
    <x v="2"/>
    <x v="2"/>
    <x v="0"/>
    <n v="1902.402"/>
  </r>
  <r>
    <x v="83"/>
    <x v="1"/>
    <x v="0"/>
    <x v="1"/>
    <x v="4"/>
    <x v="0"/>
    <x v="0"/>
    <n v="428.30099999999999"/>
  </r>
  <r>
    <x v="83"/>
    <x v="1"/>
    <x v="0"/>
    <x v="1"/>
    <x v="4"/>
    <x v="1"/>
    <x v="0"/>
    <n v="-3842.4639999999999"/>
  </r>
  <r>
    <x v="83"/>
    <x v="1"/>
    <x v="0"/>
    <x v="1"/>
    <x v="4"/>
    <x v="2"/>
    <x v="0"/>
    <n v="121658.17"/>
  </r>
  <r>
    <x v="83"/>
    <x v="1"/>
    <x v="0"/>
    <x v="2"/>
    <x v="5"/>
    <x v="2"/>
    <x v="0"/>
    <n v="235.84906000000001"/>
  </r>
  <r>
    <x v="83"/>
    <x v="1"/>
    <x v="0"/>
    <x v="2"/>
    <x v="1"/>
    <x v="2"/>
    <x v="0"/>
    <n v="1216.9811299999999"/>
  </r>
  <r>
    <x v="83"/>
    <x v="1"/>
    <x v="0"/>
    <x v="2"/>
    <x v="2"/>
    <x v="0"/>
    <x v="0"/>
    <n v="285.38200000000001"/>
  </r>
  <r>
    <x v="83"/>
    <x v="1"/>
    <x v="0"/>
    <x v="2"/>
    <x v="2"/>
    <x v="1"/>
    <x v="0"/>
    <n v="285.38200000000001"/>
  </r>
  <r>
    <x v="83"/>
    <x v="1"/>
    <x v="0"/>
    <x v="2"/>
    <x v="2"/>
    <x v="2"/>
    <x v="0"/>
    <n v="752.77099999999996"/>
  </r>
  <r>
    <x v="83"/>
    <x v="1"/>
    <x v="0"/>
    <x v="2"/>
    <x v="4"/>
    <x v="0"/>
    <x v="0"/>
    <n v="244.42099999999999"/>
  </r>
  <r>
    <x v="83"/>
    <x v="1"/>
    <x v="0"/>
    <x v="2"/>
    <x v="4"/>
    <x v="1"/>
    <x v="0"/>
    <n v="78.739000000000004"/>
  </r>
  <r>
    <x v="83"/>
    <x v="1"/>
    <x v="0"/>
    <x v="2"/>
    <x v="4"/>
    <x v="2"/>
    <x v="0"/>
    <n v="45688.127"/>
  </r>
  <r>
    <x v="83"/>
    <x v="1"/>
    <x v="1"/>
    <x v="3"/>
    <x v="2"/>
    <x v="3"/>
    <x v="1"/>
    <n v="40.280760000000001"/>
  </r>
  <r>
    <x v="83"/>
    <x v="1"/>
    <x v="1"/>
    <x v="3"/>
    <x v="3"/>
    <x v="0"/>
    <x v="1"/>
    <n v="163.24799999999999"/>
  </r>
  <r>
    <x v="83"/>
    <x v="1"/>
    <x v="1"/>
    <x v="3"/>
    <x v="3"/>
    <x v="3"/>
    <x v="1"/>
    <n v="387940.27100000001"/>
  </r>
  <r>
    <x v="83"/>
    <x v="1"/>
    <x v="1"/>
    <x v="3"/>
    <x v="3"/>
    <x v="1"/>
    <x v="1"/>
    <n v="-7147.0290000000005"/>
  </r>
  <r>
    <x v="83"/>
    <x v="1"/>
    <x v="1"/>
    <x v="3"/>
    <x v="4"/>
    <x v="3"/>
    <x v="1"/>
    <n v="16044.481970000001"/>
  </r>
  <r>
    <x v="83"/>
    <x v="1"/>
    <x v="1"/>
    <x v="3"/>
    <x v="4"/>
    <x v="1"/>
    <x v="1"/>
    <n v="-161.447"/>
  </r>
  <r>
    <x v="83"/>
    <x v="1"/>
    <x v="2"/>
    <x v="4"/>
    <x v="0"/>
    <x v="0"/>
    <x v="0"/>
    <n v="56.603769999999997"/>
  </r>
  <r>
    <x v="83"/>
    <x v="1"/>
    <x v="2"/>
    <x v="4"/>
    <x v="0"/>
    <x v="1"/>
    <x v="0"/>
    <n v="-840.66895"/>
  </r>
  <r>
    <x v="83"/>
    <x v="1"/>
    <x v="2"/>
    <x v="4"/>
    <x v="0"/>
    <x v="2"/>
    <x v="0"/>
    <n v="608.49057000000005"/>
  </r>
  <r>
    <x v="83"/>
    <x v="1"/>
    <x v="2"/>
    <x v="4"/>
    <x v="2"/>
    <x v="0"/>
    <x v="0"/>
    <n v="400.06700000000001"/>
  </r>
  <r>
    <x v="83"/>
    <x v="1"/>
    <x v="2"/>
    <x v="4"/>
    <x v="2"/>
    <x v="1"/>
    <x v="0"/>
    <n v="261.20299999999997"/>
  </r>
  <r>
    <x v="83"/>
    <x v="1"/>
    <x v="2"/>
    <x v="4"/>
    <x v="2"/>
    <x v="2"/>
    <x v="0"/>
    <n v="6212.4650000000001"/>
  </r>
  <r>
    <x v="83"/>
    <x v="1"/>
    <x v="2"/>
    <x v="4"/>
    <x v="3"/>
    <x v="0"/>
    <x v="0"/>
    <n v="0"/>
  </r>
  <r>
    <x v="83"/>
    <x v="1"/>
    <x v="2"/>
    <x v="4"/>
    <x v="3"/>
    <x v="1"/>
    <x v="0"/>
    <n v="0"/>
  </r>
  <r>
    <x v="83"/>
    <x v="1"/>
    <x v="2"/>
    <x v="4"/>
    <x v="3"/>
    <x v="2"/>
    <x v="0"/>
    <n v="416.30799999999999"/>
  </r>
  <r>
    <x v="83"/>
    <x v="1"/>
    <x v="2"/>
    <x v="4"/>
    <x v="4"/>
    <x v="0"/>
    <x v="0"/>
    <n v="5871.4629999999997"/>
  </r>
  <r>
    <x v="83"/>
    <x v="1"/>
    <x v="2"/>
    <x v="4"/>
    <x v="4"/>
    <x v="1"/>
    <x v="0"/>
    <n v="205.685"/>
  </r>
  <r>
    <x v="83"/>
    <x v="1"/>
    <x v="2"/>
    <x v="4"/>
    <x v="4"/>
    <x v="2"/>
    <x v="0"/>
    <n v="12654.172"/>
  </r>
  <r>
    <x v="84"/>
    <x v="0"/>
    <x v="0"/>
    <x v="0"/>
    <x v="5"/>
    <x v="2"/>
    <x v="0"/>
    <n v="2415.2170000000001"/>
  </r>
  <r>
    <x v="84"/>
    <x v="0"/>
    <x v="0"/>
    <x v="0"/>
    <x v="0"/>
    <x v="0"/>
    <x v="0"/>
    <n v="87.82"/>
  </r>
  <r>
    <x v="84"/>
    <x v="0"/>
    <x v="0"/>
    <x v="0"/>
    <x v="0"/>
    <x v="1"/>
    <x v="0"/>
    <n v="43.82"/>
  </r>
  <r>
    <x v="84"/>
    <x v="0"/>
    <x v="0"/>
    <x v="0"/>
    <x v="0"/>
    <x v="2"/>
    <x v="0"/>
    <n v="102306.62384"/>
  </r>
  <r>
    <x v="84"/>
    <x v="0"/>
    <x v="0"/>
    <x v="0"/>
    <x v="2"/>
    <x v="1"/>
    <x v="0"/>
    <n v="-54.808999999999997"/>
  </r>
  <r>
    <x v="84"/>
    <x v="0"/>
    <x v="0"/>
    <x v="0"/>
    <x v="2"/>
    <x v="2"/>
    <x v="0"/>
    <n v="15461.861000000001"/>
  </r>
  <r>
    <x v="84"/>
    <x v="0"/>
    <x v="0"/>
    <x v="0"/>
    <x v="3"/>
    <x v="0"/>
    <x v="0"/>
    <n v="625"/>
  </r>
  <r>
    <x v="84"/>
    <x v="0"/>
    <x v="0"/>
    <x v="0"/>
    <x v="3"/>
    <x v="1"/>
    <x v="0"/>
    <n v="125.03"/>
  </r>
  <r>
    <x v="84"/>
    <x v="0"/>
    <x v="0"/>
    <x v="0"/>
    <x v="3"/>
    <x v="2"/>
    <x v="0"/>
    <n v="2097.6060000000002"/>
  </r>
  <r>
    <x v="84"/>
    <x v="0"/>
    <x v="0"/>
    <x v="0"/>
    <x v="4"/>
    <x v="0"/>
    <x v="0"/>
    <n v="738.36900000000003"/>
  </r>
  <r>
    <x v="84"/>
    <x v="0"/>
    <x v="0"/>
    <x v="0"/>
    <x v="4"/>
    <x v="1"/>
    <x v="0"/>
    <n v="372.51"/>
  </r>
  <r>
    <x v="84"/>
    <x v="0"/>
    <x v="0"/>
    <x v="0"/>
    <x v="4"/>
    <x v="2"/>
    <x v="0"/>
    <n v="59114.411"/>
  </r>
  <r>
    <x v="84"/>
    <x v="0"/>
    <x v="0"/>
    <x v="1"/>
    <x v="0"/>
    <x v="1"/>
    <x v="0"/>
    <n v="-500"/>
  </r>
  <r>
    <x v="84"/>
    <x v="0"/>
    <x v="0"/>
    <x v="1"/>
    <x v="0"/>
    <x v="2"/>
    <x v="0"/>
    <n v="19534"/>
  </r>
  <r>
    <x v="84"/>
    <x v="0"/>
    <x v="0"/>
    <x v="1"/>
    <x v="1"/>
    <x v="2"/>
    <x v="0"/>
    <n v="200"/>
  </r>
  <r>
    <x v="84"/>
    <x v="0"/>
    <x v="0"/>
    <x v="1"/>
    <x v="2"/>
    <x v="0"/>
    <x v="0"/>
    <n v="165.97499999999999"/>
  </r>
  <r>
    <x v="84"/>
    <x v="0"/>
    <x v="0"/>
    <x v="1"/>
    <x v="2"/>
    <x v="1"/>
    <x v="0"/>
    <n v="-406.02499999999998"/>
  </r>
  <r>
    <x v="84"/>
    <x v="0"/>
    <x v="0"/>
    <x v="1"/>
    <x v="2"/>
    <x v="2"/>
    <x v="0"/>
    <n v="15202.091"/>
  </r>
  <r>
    <x v="84"/>
    <x v="0"/>
    <x v="0"/>
    <x v="1"/>
    <x v="4"/>
    <x v="0"/>
    <x v="0"/>
    <n v="5158.66"/>
  </r>
  <r>
    <x v="84"/>
    <x v="0"/>
    <x v="0"/>
    <x v="1"/>
    <x v="4"/>
    <x v="1"/>
    <x v="0"/>
    <n v="2147.9180000000001"/>
  </r>
  <r>
    <x v="84"/>
    <x v="0"/>
    <x v="0"/>
    <x v="1"/>
    <x v="4"/>
    <x v="2"/>
    <x v="0"/>
    <n v="116193.034"/>
  </r>
  <r>
    <x v="84"/>
    <x v="0"/>
    <x v="0"/>
    <x v="2"/>
    <x v="6"/>
    <x v="2"/>
    <x v="0"/>
    <n v="576"/>
  </r>
  <r>
    <x v="84"/>
    <x v="0"/>
    <x v="0"/>
    <x v="2"/>
    <x v="2"/>
    <x v="1"/>
    <x v="0"/>
    <n v="-23.988"/>
  </r>
  <r>
    <x v="84"/>
    <x v="0"/>
    <x v="0"/>
    <x v="2"/>
    <x v="2"/>
    <x v="2"/>
    <x v="0"/>
    <n v="234.60400000000001"/>
  </r>
  <r>
    <x v="84"/>
    <x v="0"/>
    <x v="0"/>
    <x v="2"/>
    <x v="4"/>
    <x v="0"/>
    <x v="0"/>
    <n v="846.24900000000002"/>
  </r>
  <r>
    <x v="84"/>
    <x v="0"/>
    <x v="0"/>
    <x v="2"/>
    <x v="4"/>
    <x v="1"/>
    <x v="0"/>
    <n v="-1437.4570000000001"/>
  </r>
  <r>
    <x v="84"/>
    <x v="0"/>
    <x v="0"/>
    <x v="2"/>
    <x v="4"/>
    <x v="2"/>
    <x v="0"/>
    <n v="50085.171999999999"/>
  </r>
  <r>
    <x v="84"/>
    <x v="0"/>
    <x v="1"/>
    <x v="3"/>
    <x v="6"/>
    <x v="3"/>
    <x v="1"/>
    <n v="1493.81"/>
  </r>
  <r>
    <x v="84"/>
    <x v="0"/>
    <x v="1"/>
    <x v="3"/>
    <x v="1"/>
    <x v="3"/>
    <x v="1"/>
    <n v="0"/>
  </r>
  <r>
    <x v="84"/>
    <x v="0"/>
    <x v="1"/>
    <x v="3"/>
    <x v="2"/>
    <x v="3"/>
    <x v="1"/>
    <n v="21213.313999999998"/>
  </r>
  <r>
    <x v="84"/>
    <x v="0"/>
    <x v="1"/>
    <x v="3"/>
    <x v="3"/>
    <x v="0"/>
    <x v="1"/>
    <n v="8.2080000000000002"/>
  </r>
  <r>
    <x v="84"/>
    <x v="0"/>
    <x v="1"/>
    <x v="3"/>
    <x v="3"/>
    <x v="3"/>
    <x v="1"/>
    <n v="118716.74800000001"/>
  </r>
  <r>
    <x v="84"/>
    <x v="0"/>
    <x v="1"/>
    <x v="3"/>
    <x v="3"/>
    <x v="1"/>
    <x v="1"/>
    <n v="-35.439"/>
  </r>
  <r>
    <x v="84"/>
    <x v="0"/>
    <x v="1"/>
    <x v="3"/>
    <x v="4"/>
    <x v="3"/>
    <x v="1"/>
    <n v="2464.6990000000001"/>
  </r>
  <r>
    <x v="84"/>
    <x v="0"/>
    <x v="2"/>
    <x v="4"/>
    <x v="0"/>
    <x v="0"/>
    <x v="0"/>
    <n v="500"/>
  </r>
  <r>
    <x v="84"/>
    <x v="0"/>
    <x v="2"/>
    <x v="4"/>
    <x v="0"/>
    <x v="2"/>
    <x v="0"/>
    <n v="1003.6"/>
  </r>
  <r>
    <x v="84"/>
    <x v="0"/>
    <x v="2"/>
    <x v="4"/>
    <x v="2"/>
    <x v="0"/>
    <x v="0"/>
    <n v="359"/>
  </r>
  <r>
    <x v="84"/>
    <x v="0"/>
    <x v="2"/>
    <x v="4"/>
    <x v="2"/>
    <x v="1"/>
    <x v="0"/>
    <n v="95.227000000000004"/>
  </r>
  <r>
    <x v="84"/>
    <x v="0"/>
    <x v="2"/>
    <x v="4"/>
    <x v="2"/>
    <x v="2"/>
    <x v="0"/>
    <n v="7855.5540000000001"/>
  </r>
  <r>
    <x v="84"/>
    <x v="0"/>
    <x v="2"/>
    <x v="4"/>
    <x v="4"/>
    <x v="0"/>
    <x v="0"/>
    <n v="24179.106"/>
  </r>
  <r>
    <x v="84"/>
    <x v="0"/>
    <x v="2"/>
    <x v="4"/>
    <x v="4"/>
    <x v="1"/>
    <x v="0"/>
    <n v="-262.07299999999998"/>
  </r>
  <r>
    <x v="84"/>
    <x v="0"/>
    <x v="2"/>
    <x v="4"/>
    <x v="4"/>
    <x v="2"/>
    <x v="0"/>
    <n v="12184.573"/>
  </r>
  <r>
    <x v="84"/>
    <x v="1"/>
    <x v="0"/>
    <x v="0"/>
    <x v="5"/>
    <x v="0"/>
    <x v="0"/>
    <n v="476.19"/>
  </r>
  <r>
    <x v="84"/>
    <x v="1"/>
    <x v="0"/>
    <x v="0"/>
    <x v="5"/>
    <x v="1"/>
    <x v="0"/>
    <n v="476.19"/>
  </r>
  <r>
    <x v="84"/>
    <x v="1"/>
    <x v="0"/>
    <x v="0"/>
    <x v="5"/>
    <x v="2"/>
    <x v="0"/>
    <n v="4928.7489999999998"/>
  </r>
  <r>
    <x v="84"/>
    <x v="1"/>
    <x v="0"/>
    <x v="0"/>
    <x v="6"/>
    <x v="2"/>
    <x v="0"/>
    <n v="8128.2849999999999"/>
  </r>
  <r>
    <x v="84"/>
    <x v="1"/>
    <x v="0"/>
    <x v="0"/>
    <x v="1"/>
    <x v="2"/>
    <x v="0"/>
    <n v="504.76190000000003"/>
  </r>
  <r>
    <x v="84"/>
    <x v="1"/>
    <x v="0"/>
    <x v="0"/>
    <x v="2"/>
    <x v="1"/>
    <x v="0"/>
    <n v="-1681.5989999999999"/>
  </r>
  <r>
    <x v="84"/>
    <x v="1"/>
    <x v="0"/>
    <x v="0"/>
    <x v="2"/>
    <x v="2"/>
    <x v="0"/>
    <n v="5521.9669999999996"/>
  </r>
  <r>
    <x v="84"/>
    <x v="1"/>
    <x v="0"/>
    <x v="0"/>
    <x v="3"/>
    <x v="0"/>
    <x v="0"/>
    <n v="81.307000000000002"/>
  </r>
  <r>
    <x v="84"/>
    <x v="1"/>
    <x v="0"/>
    <x v="0"/>
    <x v="3"/>
    <x v="1"/>
    <x v="0"/>
    <n v="80.718999999999994"/>
  </r>
  <r>
    <x v="84"/>
    <x v="1"/>
    <x v="0"/>
    <x v="0"/>
    <x v="3"/>
    <x v="2"/>
    <x v="0"/>
    <n v="14092.24"/>
  </r>
  <r>
    <x v="84"/>
    <x v="1"/>
    <x v="0"/>
    <x v="0"/>
    <x v="4"/>
    <x v="0"/>
    <x v="0"/>
    <n v="56.006"/>
  </r>
  <r>
    <x v="84"/>
    <x v="1"/>
    <x v="0"/>
    <x v="0"/>
    <x v="4"/>
    <x v="1"/>
    <x v="0"/>
    <n v="-412.584"/>
  </r>
  <r>
    <x v="84"/>
    <x v="1"/>
    <x v="0"/>
    <x v="0"/>
    <x v="4"/>
    <x v="2"/>
    <x v="0"/>
    <n v="98889.947"/>
  </r>
  <r>
    <x v="84"/>
    <x v="1"/>
    <x v="0"/>
    <x v="1"/>
    <x v="5"/>
    <x v="2"/>
    <x v="0"/>
    <n v="666.66666999999995"/>
  </r>
  <r>
    <x v="84"/>
    <x v="1"/>
    <x v="0"/>
    <x v="1"/>
    <x v="6"/>
    <x v="2"/>
    <x v="0"/>
    <n v="0"/>
  </r>
  <r>
    <x v="84"/>
    <x v="1"/>
    <x v="0"/>
    <x v="1"/>
    <x v="2"/>
    <x v="0"/>
    <x v="0"/>
    <n v="238.79599999999999"/>
  </r>
  <r>
    <x v="84"/>
    <x v="1"/>
    <x v="0"/>
    <x v="1"/>
    <x v="2"/>
    <x v="1"/>
    <x v="0"/>
    <n v="170.696"/>
  </r>
  <r>
    <x v="84"/>
    <x v="1"/>
    <x v="0"/>
    <x v="1"/>
    <x v="2"/>
    <x v="2"/>
    <x v="0"/>
    <n v="2073.098"/>
  </r>
  <r>
    <x v="84"/>
    <x v="1"/>
    <x v="0"/>
    <x v="1"/>
    <x v="4"/>
    <x v="0"/>
    <x v="0"/>
    <n v="5112.0410000000002"/>
  </r>
  <r>
    <x v="84"/>
    <x v="1"/>
    <x v="0"/>
    <x v="1"/>
    <x v="4"/>
    <x v="1"/>
    <x v="0"/>
    <n v="4892.1959999999999"/>
  </r>
  <r>
    <x v="84"/>
    <x v="1"/>
    <x v="0"/>
    <x v="1"/>
    <x v="4"/>
    <x v="2"/>
    <x v="0"/>
    <n v="127343.652"/>
  </r>
  <r>
    <x v="84"/>
    <x v="1"/>
    <x v="0"/>
    <x v="2"/>
    <x v="5"/>
    <x v="2"/>
    <x v="0"/>
    <n v="238.09523999999999"/>
  </r>
  <r>
    <x v="84"/>
    <x v="1"/>
    <x v="0"/>
    <x v="2"/>
    <x v="1"/>
    <x v="2"/>
    <x v="0"/>
    <n v="1228.57143"/>
  </r>
  <r>
    <x v="84"/>
    <x v="1"/>
    <x v="0"/>
    <x v="2"/>
    <x v="2"/>
    <x v="0"/>
    <x v="0"/>
    <n v="74.721999999999994"/>
  </r>
  <r>
    <x v="84"/>
    <x v="1"/>
    <x v="0"/>
    <x v="2"/>
    <x v="2"/>
    <x v="1"/>
    <x v="0"/>
    <n v="26.978999999999999"/>
  </r>
  <r>
    <x v="84"/>
    <x v="1"/>
    <x v="0"/>
    <x v="2"/>
    <x v="2"/>
    <x v="2"/>
    <x v="0"/>
    <n v="779.75"/>
  </r>
  <r>
    <x v="84"/>
    <x v="1"/>
    <x v="0"/>
    <x v="2"/>
    <x v="4"/>
    <x v="0"/>
    <x v="0"/>
    <n v="2529.672"/>
  </r>
  <r>
    <x v="84"/>
    <x v="1"/>
    <x v="0"/>
    <x v="2"/>
    <x v="4"/>
    <x v="1"/>
    <x v="0"/>
    <n v="-949.02099999999996"/>
  </r>
  <r>
    <x v="84"/>
    <x v="1"/>
    <x v="0"/>
    <x v="2"/>
    <x v="4"/>
    <x v="2"/>
    <x v="0"/>
    <n v="42314.606"/>
  </r>
  <r>
    <x v="84"/>
    <x v="1"/>
    <x v="1"/>
    <x v="3"/>
    <x v="2"/>
    <x v="3"/>
    <x v="1"/>
    <n v="40.280760000000001"/>
  </r>
  <r>
    <x v="84"/>
    <x v="1"/>
    <x v="1"/>
    <x v="3"/>
    <x v="3"/>
    <x v="0"/>
    <x v="1"/>
    <n v="466.93400000000003"/>
  </r>
  <r>
    <x v="84"/>
    <x v="1"/>
    <x v="1"/>
    <x v="3"/>
    <x v="3"/>
    <x v="3"/>
    <x v="1"/>
    <n v="388611.70199999999"/>
  </r>
  <r>
    <x v="84"/>
    <x v="1"/>
    <x v="1"/>
    <x v="3"/>
    <x v="3"/>
    <x v="1"/>
    <x v="1"/>
    <n v="-238.61199999999999"/>
  </r>
  <r>
    <x v="84"/>
    <x v="1"/>
    <x v="1"/>
    <x v="3"/>
    <x v="4"/>
    <x v="3"/>
    <x v="1"/>
    <n v="15925.096089999999"/>
  </r>
  <r>
    <x v="84"/>
    <x v="1"/>
    <x v="2"/>
    <x v="4"/>
    <x v="0"/>
    <x v="1"/>
    <x v="0"/>
    <n v="-245.28301999999999"/>
  </r>
  <r>
    <x v="84"/>
    <x v="1"/>
    <x v="2"/>
    <x v="4"/>
    <x v="0"/>
    <x v="2"/>
    <x v="0"/>
    <n v="366.66667000000001"/>
  </r>
  <r>
    <x v="84"/>
    <x v="1"/>
    <x v="2"/>
    <x v="4"/>
    <x v="2"/>
    <x v="0"/>
    <x v="0"/>
    <n v="356.40958999999998"/>
  </r>
  <r>
    <x v="84"/>
    <x v="1"/>
    <x v="2"/>
    <x v="4"/>
    <x v="2"/>
    <x v="1"/>
    <x v="0"/>
    <n v="-126.459"/>
  </r>
  <r>
    <x v="84"/>
    <x v="1"/>
    <x v="2"/>
    <x v="4"/>
    <x v="2"/>
    <x v="2"/>
    <x v="0"/>
    <n v="6086.0060000000003"/>
  </r>
  <r>
    <x v="84"/>
    <x v="1"/>
    <x v="2"/>
    <x v="4"/>
    <x v="3"/>
    <x v="2"/>
    <x v="0"/>
    <n v="420.27238"/>
  </r>
  <r>
    <x v="84"/>
    <x v="1"/>
    <x v="2"/>
    <x v="4"/>
    <x v="4"/>
    <x v="0"/>
    <x v="0"/>
    <n v="6756.9967500000002"/>
  </r>
  <r>
    <x v="84"/>
    <x v="1"/>
    <x v="2"/>
    <x v="4"/>
    <x v="4"/>
    <x v="1"/>
    <x v="0"/>
    <n v="1219.924"/>
  </r>
  <r>
    <x v="84"/>
    <x v="1"/>
    <x v="2"/>
    <x v="4"/>
    <x v="4"/>
    <x v="2"/>
    <x v="0"/>
    <n v="13920.23425"/>
  </r>
  <r>
    <x v="85"/>
    <x v="0"/>
    <x v="0"/>
    <x v="0"/>
    <x v="5"/>
    <x v="2"/>
    <x v="0"/>
    <n v="2415.2170000000001"/>
  </r>
  <r>
    <x v="85"/>
    <x v="0"/>
    <x v="0"/>
    <x v="0"/>
    <x v="0"/>
    <x v="0"/>
    <x v="0"/>
    <n v="4438.0709999999999"/>
  </r>
  <r>
    <x v="85"/>
    <x v="0"/>
    <x v="0"/>
    <x v="0"/>
    <x v="0"/>
    <x v="1"/>
    <x v="0"/>
    <n v="4241.4052300000003"/>
  </r>
  <r>
    <x v="85"/>
    <x v="0"/>
    <x v="0"/>
    <x v="0"/>
    <x v="0"/>
    <x v="2"/>
    <x v="0"/>
    <n v="106548.02907"/>
  </r>
  <r>
    <x v="85"/>
    <x v="0"/>
    <x v="0"/>
    <x v="0"/>
    <x v="2"/>
    <x v="0"/>
    <x v="0"/>
    <n v="4274.4889999999996"/>
  </r>
  <r>
    <x v="85"/>
    <x v="0"/>
    <x v="0"/>
    <x v="0"/>
    <x v="2"/>
    <x v="1"/>
    <x v="0"/>
    <n v="4050.8130000000001"/>
  </r>
  <r>
    <x v="85"/>
    <x v="0"/>
    <x v="0"/>
    <x v="0"/>
    <x v="2"/>
    <x v="2"/>
    <x v="0"/>
    <n v="19512.673999999999"/>
  </r>
  <r>
    <x v="85"/>
    <x v="0"/>
    <x v="0"/>
    <x v="0"/>
    <x v="3"/>
    <x v="2"/>
    <x v="0"/>
    <n v="2097.6060000000002"/>
  </r>
  <r>
    <x v="85"/>
    <x v="0"/>
    <x v="0"/>
    <x v="0"/>
    <x v="4"/>
    <x v="0"/>
    <x v="0"/>
    <n v="6636.9350000000004"/>
  </r>
  <r>
    <x v="85"/>
    <x v="0"/>
    <x v="0"/>
    <x v="0"/>
    <x v="4"/>
    <x v="1"/>
    <x v="0"/>
    <n v="5717.2420000000002"/>
  </r>
  <r>
    <x v="85"/>
    <x v="0"/>
    <x v="0"/>
    <x v="0"/>
    <x v="4"/>
    <x v="2"/>
    <x v="0"/>
    <n v="56381.970999999998"/>
  </r>
  <r>
    <x v="85"/>
    <x v="0"/>
    <x v="0"/>
    <x v="1"/>
    <x v="0"/>
    <x v="2"/>
    <x v="0"/>
    <n v="19534"/>
  </r>
  <r>
    <x v="85"/>
    <x v="0"/>
    <x v="0"/>
    <x v="1"/>
    <x v="1"/>
    <x v="2"/>
    <x v="0"/>
    <n v="200"/>
  </r>
  <r>
    <x v="85"/>
    <x v="0"/>
    <x v="0"/>
    <x v="1"/>
    <x v="2"/>
    <x v="0"/>
    <x v="0"/>
    <n v="2505.67"/>
  </r>
  <r>
    <x v="85"/>
    <x v="0"/>
    <x v="0"/>
    <x v="1"/>
    <x v="2"/>
    <x v="1"/>
    <x v="0"/>
    <n v="1645.67"/>
  </r>
  <r>
    <x v="85"/>
    <x v="0"/>
    <x v="0"/>
    <x v="1"/>
    <x v="2"/>
    <x v="2"/>
    <x v="0"/>
    <n v="16847.760999999999"/>
  </r>
  <r>
    <x v="85"/>
    <x v="0"/>
    <x v="0"/>
    <x v="1"/>
    <x v="3"/>
    <x v="1"/>
    <x v="0"/>
    <n v="0"/>
  </r>
  <r>
    <x v="85"/>
    <x v="0"/>
    <x v="0"/>
    <x v="1"/>
    <x v="4"/>
    <x v="0"/>
    <x v="0"/>
    <n v="2616.9679999999998"/>
  </r>
  <r>
    <x v="85"/>
    <x v="0"/>
    <x v="0"/>
    <x v="1"/>
    <x v="4"/>
    <x v="1"/>
    <x v="0"/>
    <n v="-339.44200000000001"/>
  </r>
  <r>
    <x v="85"/>
    <x v="0"/>
    <x v="0"/>
    <x v="1"/>
    <x v="4"/>
    <x v="2"/>
    <x v="0"/>
    <n v="123858.60799999999"/>
  </r>
  <r>
    <x v="85"/>
    <x v="0"/>
    <x v="0"/>
    <x v="2"/>
    <x v="6"/>
    <x v="2"/>
    <x v="0"/>
    <n v="576"/>
  </r>
  <r>
    <x v="85"/>
    <x v="0"/>
    <x v="0"/>
    <x v="2"/>
    <x v="2"/>
    <x v="0"/>
    <x v="0"/>
    <n v="647.9"/>
  </r>
  <r>
    <x v="85"/>
    <x v="0"/>
    <x v="0"/>
    <x v="2"/>
    <x v="2"/>
    <x v="1"/>
    <x v="0"/>
    <n v="623.13199999999995"/>
  </r>
  <r>
    <x v="85"/>
    <x v="0"/>
    <x v="0"/>
    <x v="2"/>
    <x v="2"/>
    <x v="2"/>
    <x v="0"/>
    <n v="857.73599999999999"/>
  </r>
  <r>
    <x v="85"/>
    <x v="0"/>
    <x v="0"/>
    <x v="2"/>
    <x v="4"/>
    <x v="0"/>
    <x v="0"/>
    <n v="1452.9359999999999"/>
  </r>
  <r>
    <x v="85"/>
    <x v="0"/>
    <x v="0"/>
    <x v="2"/>
    <x v="4"/>
    <x v="1"/>
    <x v="0"/>
    <n v="-278.11799999999999"/>
  </r>
  <r>
    <x v="85"/>
    <x v="0"/>
    <x v="0"/>
    <x v="2"/>
    <x v="4"/>
    <x v="2"/>
    <x v="0"/>
    <n v="42159.686999999998"/>
  </r>
  <r>
    <x v="85"/>
    <x v="0"/>
    <x v="1"/>
    <x v="3"/>
    <x v="6"/>
    <x v="0"/>
    <x v="1"/>
    <n v="1329.69463"/>
  </r>
  <r>
    <x v="85"/>
    <x v="0"/>
    <x v="1"/>
    <x v="3"/>
    <x v="6"/>
    <x v="3"/>
    <x v="1"/>
    <n v="2836.2310000000002"/>
  </r>
  <r>
    <x v="85"/>
    <x v="0"/>
    <x v="1"/>
    <x v="3"/>
    <x v="6"/>
    <x v="1"/>
    <x v="1"/>
    <n v="1329.69463"/>
  </r>
  <r>
    <x v="85"/>
    <x v="0"/>
    <x v="1"/>
    <x v="3"/>
    <x v="1"/>
    <x v="3"/>
    <x v="1"/>
    <n v="0"/>
  </r>
  <r>
    <x v="85"/>
    <x v="0"/>
    <x v="1"/>
    <x v="3"/>
    <x v="2"/>
    <x v="3"/>
    <x v="1"/>
    <n v="21733.200000000001"/>
  </r>
  <r>
    <x v="85"/>
    <x v="0"/>
    <x v="1"/>
    <x v="3"/>
    <x v="3"/>
    <x v="0"/>
    <x v="1"/>
    <n v="14.929"/>
  </r>
  <r>
    <x v="85"/>
    <x v="0"/>
    <x v="1"/>
    <x v="3"/>
    <x v="3"/>
    <x v="3"/>
    <x v="1"/>
    <n v="117054.27899999999"/>
  </r>
  <r>
    <x v="85"/>
    <x v="0"/>
    <x v="1"/>
    <x v="3"/>
    <x v="3"/>
    <x v="1"/>
    <x v="1"/>
    <n v="-59.637"/>
  </r>
  <r>
    <x v="85"/>
    <x v="0"/>
    <x v="1"/>
    <x v="3"/>
    <x v="4"/>
    <x v="3"/>
    <x v="1"/>
    <n v="2399.1167500000001"/>
  </r>
  <r>
    <x v="85"/>
    <x v="0"/>
    <x v="2"/>
    <x v="4"/>
    <x v="0"/>
    <x v="0"/>
    <x v="0"/>
    <n v="100"/>
  </r>
  <r>
    <x v="85"/>
    <x v="0"/>
    <x v="2"/>
    <x v="4"/>
    <x v="0"/>
    <x v="1"/>
    <x v="0"/>
    <n v="100"/>
  </r>
  <r>
    <x v="85"/>
    <x v="0"/>
    <x v="2"/>
    <x v="4"/>
    <x v="0"/>
    <x v="2"/>
    <x v="0"/>
    <n v="1103.5999999999999"/>
  </r>
  <r>
    <x v="85"/>
    <x v="0"/>
    <x v="2"/>
    <x v="4"/>
    <x v="2"/>
    <x v="0"/>
    <x v="0"/>
    <n v="1264.5"/>
  </r>
  <r>
    <x v="85"/>
    <x v="0"/>
    <x v="2"/>
    <x v="4"/>
    <x v="2"/>
    <x v="1"/>
    <x v="0"/>
    <n v="518.62099999999998"/>
  </r>
  <r>
    <x v="85"/>
    <x v="0"/>
    <x v="2"/>
    <x v="4"/>
    <x v="2"/>
    <x v="2"/>
    <x v="0"/>
    <n v="8374.1749999999993"/>
  </r>
  <r>
    <x v="85"/>
    <x v="0"/>
    <x v="2"/>
    <x v="4"/>
    <x v="4"/>
    <x v="0"/>
    <x v="0"/>
    <n v="11650.905000000001"/>
  </r>
  <r>
    <x v="85"/>
    <x v="0"/>
    <x v="2"/>
    <x v="4"/>
    <x v="4"/>
    <x v="1"/>
    <x v="0"/>
    <n v="-629.83600000000001"/>
  </r>
  <r>
    <x v="85"/>
    <x v="0"/>
    <x v="2"/>
    <x v="4"/>
    <x v="4"/>
    <x v="2"/>
    <x v="0"/>
    <n v="11552.351000000001"/>
  </r>
  <r>
    <x v="85"/>
    <x v="1"/>
    <x v="0"/>
    <x v="0"/>
    <x v="5"/>
    <x v="0"/>
    <x v="0"/>
    <n v="0"/>
  </r>
  <r>
    <x v="85"/>
    <x v="1"/>
    <x v="0"/>
    <x v="0"/>
    <x v="5"/>
    <x v="1"/>
    <x v="0"/>
    <n v="0"/>
  </r>
  <r>
    <x v="85"/>
    <x v="1"/>
    <x v="0"/>
    <x v="0"/>
    <x v="5"/>
    <x v="2"/>
    <x v="0"/>
    <n v="4334.7939999999999"/>
  </r>
  <r>
    <x v="85"/>
    <x v="1"/>
    <x v="0"/>
    <x v="0"/>
    <x v="6"/>
    <x v="0"/>
    <x v="0"/>
    <n v="555.55600000000004"/>
  </r>
  <r>
    <x v="85"/>
    <x v="1"/>
    <x v="0"/>
    <x v="0"/>
    <x v="6"/>
    <x v="1"/>
    <x v="0"/>
    <n v="555.55600000000004"/>
  </r>
  <r>
    <x v="85"/>
    <x v="1"/>
    <x v="0"/>
    <x v="0"/>
    <x v="6"/>
    <x v="2"/>
    <x v="0"/>
    <n v="8458.0550000000003"/>
  </r>
  <r>
    <x v="85"/>
    <x v="1"/>
    <x v="0"/>
    <x v="0"/>
    <x v="1"/>
    <x v="2"/>
    <x v="0"/>
    <n v="490.74099999999999"/>
  </r>
  <r>
    <x v="85"/>
    <x v="1"/>
    <x v="0"/>
    <x v="0"/>
    <x v="2"/>
    <x v="0"/>
    <x v="0"/>
    <n v="841.58799999999997"/>
  </r>
  <r>
    <x v="85"/>
    <x v="1"/>
    <x v="0"/>
    <x v="0"/>
    <x v="2"/>
    <x v="1"/>
    <x v="0"/>
    <n v="840.63599999999997"/>
  </r>
  <r>
    <x v="85"/>
    <x v="1"/>
    <x v="0"/>
    <x v="0"/>
    <x v="2"/>
    <x v="2"/>
    <x v="0"/>
    <n v="6362.6030000000001"/>
  </r>
  <r>
    <x v="85"/>
    <x v="1"/>
    <x v="0"/>
    <x v="0"/>
    <x v="3"/>
    <x v="1"/>
    <x v="0"/>
    <n v="-33.689"/>
  </r>
  <r>
    <x v="85"/>
    <x v="1"/>
    <x v="0"/>
    <x v="0"/>
    <x v="3"/>
    <x v="2"/>
    <x v="0"/>
    <n v="12189.92"/>
  </r>
  <r>
    <x v="85"/>
    <x v="1"/>
    <x v="0"/>
    <x v="0"/>
    <x v="4"/>
    <x v="0"/>
    <x v="0"/>
    <n v="1732.097"/>
  </r>
  <r>
    <x v="85"/>
    <x v="1"/>
    <x v="0"/>
    <x v="0"/>
    <x v="4"/>
    <x v="1"/>
    <x v="0"/>
    <n v="1315.037"/>
  </r>
  <r>
    <x v="85"/>
    <x v="1"/>
    <x v="0"/>
    <x v="0"/>
    <x v="4"/>
    <x v="2"/>
    <x v="0"/>
    <n v="90399.676000000007"/>
  </r>
  <r>
    <x v="85"/>
    <x v="1"/>
    <x v="0"/>
    <x v="1"/>
    <x v="5"/>
    <x v="2"/>
    <x v="0"/>
    <n v="648.14814999999999"/>
  </r>
  <r>
    <x v="85"/>
    <x v="1"/>
    <x v="0"/>
    <x v="1"/>
    <x v="6"/>
    <x v="2"/>
    <x v="0"/>
    <n v="0"/>
  </r>
  <r>
    <x v="85"/>
    <x v="1"/>
    <x v="0"/>
    <x v="1"/>
    <x v="1"/>
    <x v="2"/>
    <x v="0"/>
    <n v="1194.44444"/>
  </r>
  <r>
    <x v="85"/>
    <x v="1"/>
    <x v="0"/>
    <x v="1"/>
    <x v="2"/>
    <x v="0"/>
    <x v="0"/>
    <n v="0"/>
  </r>
  <r>
    <x v="85"/>
    <x v="1"/>
    <x v="0"/>
    <x v="1"/>
    <x v="2"/>
    <x v="1"/>
    <x v="0"/>
    <n v="-303.51400000000001"/>
  </r>
  <r>
    <x v="85"/>
    <x v="1"/>
    <x v="0"/>
    <x v="1"/>
    <x v="2"/>
    <x v="2"/>
    <x v="0"/>
    <n v="1769.5840000000001"/>
  </r>
  <r>
    <x v="85"/>
    <x v="1"/>
    <x v="0"/>
    <x v="1"/>
    <x v="4"/>
    <x v="0"/>
    <x v="0"/>
    <n v="4648.9290000000001"/>
  </r>
  <r>
    <x v="85"/>
    <x v="1"/>
    <x v="0"/>
    <x v="1"/>
    <x v="4"/>
    <x v="1"/>
    <x v="0"/>
    <n v="3251.5740000000001"/>
  </r>
  <r>
    <x v="85"/>
    <x v="1"/>
    <x v="0"/>
    <x v="1"/>
    <x v="4"/>
    <x v="2"/>
    <x v="0"/>
    <n v="127750.798"/>
  </r>
  <r>
    <x v="85"/>
    <x v="1"/>
    <x v="0"/>
    <x v="2"/>
    <x v="5"/>
    <x v="2"/>
    <x v="0"/>
    <n v="0"/>
  </r>
  <r>
    <x v="85"/>
    <x v="1"/>
    <x v="0"/>
    <x v="2"/>
    <x v="2"/>
    <x v="1"/>
    <x v="0"/>
    <n v="-65.832999999999998"/>
  </r>
  <r>
    <x v="85"/>
    <x v="1"/>
    <x v="0"/>
    <x v="2"/>
    <x v="2"/>
    <x v="2"/>
    <x v="0"/>
    <n v="713.91700000000003"/>
  </r>
  <r>
    <x v="85"/>
    <x v="1"/>
    <x v="0"/>
    <x v="2"/>
    <x v="4"/>
    <x v="0"/>
    <x v="0"/>
    <n v="610.53899999999999"/>
  </r>
  <r>
    <x v="85"/>
    <x v="1"/>
    <x v="0"/>
    <x v="2"/>
    <x v="4"/>
    <x v="1"/>
    <x v="0"/>
    <n v="-2388.1239999999998"/>
  </r>
  <r>
    <x v="85"/>
    <x v="1"/>
    <x v="0"/>
    <x v="2"/>
    <x v="4"/>
    <x v="2"/>
    <x v="0"/>
    <n v="37370.366000000002"/>
  </r>
  <r>
    <x v="85"/>
    <x v="1"/>
    <x v="1"/>
    <x v="3"/>
    <x v="2"/>
    <x v="3"/>
    <x v="1"/>
    <n v="39.812379999999997"/>
  </r>
  <r>
    <x v="85"/>
    <x v="1"/>
    <x v="1"/>
    <x v="3"/>
    <x v="3"/>
    <x v="0"/>
    <x v="1"/>
    <n v="250.006"/>
  </r>
  <r>
    <x v="85"/>
    <x v="1"/>
    <x v="1"/>
    <x v="3"/>
    <x v="3"/>
    <x v="3"/>
    <x v="1"/>
    <n v="390434.54973999999"/>
  </r>
  <r>
    <x v="85"/>
    <x v="1"/>
    <x v="1"/>
    <x v="3"/>
    <x v="3"/>
    <x v="1"/>
    <x v="1"/>
    <n v="200.18199999999999"/>
  </r>
  <r>
    <x v="85"/>
    <x v="1"/>
    <x v="1"/>
    <x v="3"/>
    <x v="4"/>
    <x v="3"/>
    <x v="1"/>
    <n v="15843.590889999999"/>
  </r>
  <r>
    <x v="85"/>
    <x v="1"/>
    <x v="2"/>
    <x v="4"/>
    <x v="0"/>
    <x v="0"/>
    <x v="0"/>
    <n v="1081.481"/>
  </r>
  <r>
    <x v="85"/>
    <x v="1"/>
    <x v="2"/>
    <x v="4"/>
    <x v="0"/>
    <x v="1"/>
    <x v="0"/>
    <n v="714.81500000000005"/>
  </r>
  <r>
    <x v="85"/>
    <x v="1"/>
    <x v="2"/>
    <x v="4"/>
    <x v="0"/>
    <x v="2"/>
    <x v="0"/>
    <n v="1081.481"/>
  </r>
  <r>
    <x v="85"/>
    <x v="1"/>
    <x v="2"/>
    <x v="4"/>
    <x v="2"/>
    <x v="0"/>
    <x v="0"/>
    <n v="835.41099999999994"/>
  </r>
  <r>
    <x v="85"/>
    <x v="1"/>
    <x v="2"/>
    <x v="4"/>
    <x v="2"/>
    <x v="1"/>
    <x v="0"/>
    <n v="816.36300000000006"/>
  </r>
  <r>
    <x v="85"/>
    <x v="1"/>
    <x v="2"/>
    <x v="4"/>
    <x v="2"/>
    <x v="2"/>
    <x v="0"/>
    <n v="6902.3689999999997"/>
  </r>
  <r>
    <x v="85"/>
    <x v="1"/>
    <x v="2"/>
    <x v="4"/>
    <x v="3"/>
    <x v="1"/>
    <x v="0"/>
    <n v="-10.466530000000001"/>
  </r>
  <r>
    <x v="85"/>
    <x v="1"/>
    <x v="2"/>
    <x v="4"/>
    <x v="3"/>
    <x v="2"/>
    <x v="0"/>
    <n v="408.59167000000002"/>
  </r>
  <r>
    <x v="85"/>
    <x v="1"/>
    <x v="2"/>
    <x v="4"/>
    <x v="4"/>
    <x v="0"/>
    <x v="0"/>
    <n v="5791.6255199999996"/>
  </r>
  <r>
    <x v="85"/>
    <x v="1"/>
    <x v="2"/>
    <x v="4"/>
    <x v="4"/>
    <x v="1"/>
    <x v="0"/>
    <n v="-472.43299999999999"/>
  </r>
  <r>
    <x v="85"/>
    <x v="1"/>
    <x v="2"/>
    <x v="4"/>
    <x v="4"/>
    <x v="2"/>
    <x v="0"/>
    <n v="13158.484"/>
  </r>
  <r>
    <x v="86"/>
    <x v="0"/>
    <x v="0"/>
    <x v="0"/>
    <x v="5"/>
    <x v="0"/>
    <x v="0"/>
    <n v="500"/>
  </r>
  <r>
    <x v="86"/>
    <x v="0"/>
    <x v="0"/>
    <x v="0"/>
    <x v="5"/>
    <x v="1"/>
    <x v="0"/>
    <n v="500"/>
  </r>
  <r>
    <x v="86"/>
    <x v="0"/>
    <x v="0"/>
    <x v="0"/>
    <x v="5"/>
    <x v="2"/>
    <x v="0"/>
    <n v="2915.2170000000001"/>
  </r>
  <r>
    <x v="86"/>
    <x v="0"/>
    <x v="0"/>
    <x v="0"/>
    <x v="0"/>
    <x v="0"/>
    <x v="0"/>
    <n v="1454.115"/>
  </r>
  <r>
    <x v="86"/>
    <x v="0"/>
    <x v="0"/>
    <x v="0"/>
    <x v="0"/>
    <x v="1"/>
    <x v="0"/>
    <n v="1170.8144199999999"/>
  </r>
  <r>
    <x v="86"/>
    <x v="0"/>
    <x v="0"/>
    <x v="0"/>
    <x v="0"/>
    <x v="2"/>
    <x v="0"/>
    <n v="107718.8435"/>
  </r>
  <r>
    <x v="86"/>
    <x v="0"/>
    <x v="0"/>
    <x v="0"/>
    <x v="2"/>
    <x v="0"/>
    <x v="0"/>
    <n v="624.03200000000004"/>
  </r>
  <r>
    <x v="86"/>
    <x v="0"/>
    <x v="0"/>
    <x v="0"/>
    <x v="2"/>
    <x v="1"/>
    <x v="0"/>
    <n v="574.03200000000004"/>
  </r>
  <r>
    <x v="86"/>
    <x v="0"/>
    <x v="0"/>
    <x v="0"/>
    <x v="2"/>
    <x v="2"/>
    <x v="0"/>
    <n v="20086.705999999998"/>
  </r>
  <r>
    <x v="86"/>
    <x v="0"/>
    <x v="0"/>
    <x v="0"/>
    <x v="3"/>
    <x v="0"/>
    <x v="0"/>
    <n v="750"/>
  </r>
  <r>
    <x v="86"/>
    <x v="0"/>
    <x v="0"/>
    <x v="0"/>
    <x v="3"/>
    <x v="1"/>
    <x v="0"/>
    <n v="750"/>
  </r>
  <r>
    <x v="86"/>
    <x v="0"/>
    <x v="0"/>
    <x v="0"/>
    <x v="3"/>
    <x v="2"/>
    <x v="0"/>
    <n v="2847.6060000000002"/>
  </r>
  <r>
    <x v="86"/>
    <x v="0"/>
    <x v="0"/>
    <x v="0"/>
    <x v="4"/>
    <x v="0"/>
    <x v="0"/>
    <n v="577.93899999999996"/>
  </r>
  <r>
    <x v="86"/>
    <x v="0"/>
    <x v="0"/>
    <x v="0"/>
    <x v="4"/>
    <x v="1"/>
    <x v="0"/>
    <n v="127.81100000000001"/>
  </r>
  <r>
    <x v="86"/>
    <x v="0"/>
    <x v="0"/>
    <x v="0"/>
    <x v="4"/>
    <x v="2"/>
    <x v="0"/>
    <n v="55874.406999999999"/>
  </r>
  <r>
    <x v="86"/>
    <x v="0"/>
    <x v="0"/>
    <x v="1"/>
    <x v="0"/>
    <x v="1"/>
    <x v="0"/>
    <n v="-500"/>
  </r>
  <r>
    <x v="86"/>
    <x v="0"/>
    <x v="0"/>
    <x v="1"/>
    <x v="0"/>
    <x v="2"/>
    <x v="0"/>
    <n v="19034"/>
  </r>
  <r>
    <x v="86"/>
    <x v="0"/>
    <x v="0"/>
    <x v="1"/>
    <x v="1"/>
    <x v="1"/>
    <x v="0"/>
    <n v="-200"/>
  </r>
  <r>
    <x v="86"/>
    <x v="0"/>
    <x v="0"/>
    <x v="1"/>
    <x v="2"/>
    <x v="0"/>
    <x v="0"/>
    <n v="1500"/>
  </r>
  <r>
    <x v="86"/>
    <x v="0"/>
    <x v="0"/>
    <x v="1"/>
    <x v="2"/>
    <x v="1"/>
    <x v="0"/>
    <n v="474.05799999999999"/>
  </r>
  <r>
    <x v="86"/>
    <x v="0"/>
    <x v="0"/>
    <x v="1"/>
    <x v="2"/>
    <x v="2"/>
    <x v="0"/>
    <n v="17321.819"/>
  </r>
  <r>
    <x v="86"/>
    <x v="0"/>
    <x v="0"/>
    <x v="1"/>
    <x v="4"/>
    <x v="0"/>
    <x v="0"/>
    <n v="1721.818"/>
  </r>
  <r>
    <x v="86"/>
    <x v="0"/>
    <x v="0"/>
    <x v="1"/>
    <x v="4"/>
    <x v="1"/>
    <x v="0"/>
    <n v="244.37899999999999"/>
  </r>
  <r>
    <x v="86"/>
    <x v="0"/>
    <x v="0"/>
    <x v="1"/>
    <x v="4"/>
    <x v="2"/>
    <x v="0"/>
    <n v="132820.715"/>
  </r>
  <r>
    <x v="86"/>
    <x v="0"/>
    <x v="0"/>
    <x v="2"/>
    <x v="6"/>
    <x v="2"/>
    <x v="0"/>
    <n v="576"/>
  </r>
  <r>
    <x v="86"/>
    <x v="0"/>
    <x v="0"/>
    <x v="2"/>
    <x v="2"/>
    <x v="0"/>
    <x v="0"/>
    <n v="174.959"/>
  </r>
  <r>
    <x v="86"/>
    <x v="0"/>
    <x v="0"/>
    <x v="2"/>
    <x v="2"/>
    <x v="1"/>
    <x v="0"/>
    <n v="14.959"/>
  </r>
  <r>
    <x v="86"/>
    <x v="0"/>
    <x v="0"/>
    <x v="2"/>
    <x v="2"/>
    <x v="2"/>
    <x v="0"/>
    <n v="872.69500000000005"/>
  </r>
  <r>
    <x v="86"/>
    <x v="0"/>
    <x v="0"/>
    <x v="2"/>
    <x v="4"/>
    <x v="0"/>
    <x v="0"/>
    <n v="237.24"/>
  </r>
  <r>
    <x v="86"/>
    <x v="0"/>
    <x v="0"/>
    <x v="2"/>
    <x v="4"/>
    <x v="1"/>
    <x v="0"/>
    <n v="-904.58799999999997"/>
  </r>
  <r>
    <x v="86"/>
    <x v="0"/>
    <x v="0"/>
    <x v="2"/>
    <x v="4"/>
    <x v="2"/>
    <x v="0"/>
    <n v="33056.696000000004"/>
  </r>
  <r>
    <x v="86"/>
    <x v="0"/>
    <x v="1"/>
    <x v="3"/>
    <x v="6"/>
    <x v="3"/>
    <x v="1"/>
    <n v="2713.652"/>
  </r>
  <r>
    <x v="86"/>
    <x v="0"/>
    <x v="1"/>
    <x v="3"/>
    <x v="1"/>
    <x v="3"/>
    <x v="1"/>
    <n v="0"/>
  </r>
  <r>
    <x v="86"/>
    <x v="0"/>
    <x v="1"/>
    <x v="3"/>
    <x v="2"/>
    <x v="3"/>
    <x v="1"/>
    <n v="20886.351999999999"/>
  </r>
  <r>
    <x v="86"/>
    <x v="0"/>
    <x v="1"/>
    <x v="3"/>
    <x v="3"/>
    <x v="0"/>
    <x v="1"/>
    <n v="6.8470000000000004"/>
  </r>
  <r>
    <x v="86"/>
    <x v="0"/>
    <x v="1"/>
    <x v="3"/>
    <x v="3"/>
    <x v="3"/>
    <x v="1"/>
    <n v="121748.33500000001"/>
  </r>
  <r>
    <x v="86"/>
    <x v="0"/>
    <x v="1"/>
    <x v="3"/>
    <x v="3"/>
    <x v="1"/>
    <x v="1"/>
    <n v="-75.14"/>
  </r>
  <r>
    <x v="86"/>
    <x v="0"/>
    <x v="1"/>
    <x v="3"/>
    <x v="4"/>
    <x v="3"/>
    <x v="1"/>
    <n v="2448.6899100000001"/>
  </r>
  <r>
    <x v="86"/>
    <x v="0"/>
    <x v="2"/>
    <x v="4"/>
    <x v="0"/>
    <x v="2"/>
    <x v="0"/>
    <n v="1103.5999999999999"/>
  </r>
  <r>
    <x v="86"/>
    <x v="0"/>
    <x v="2"/>
    <x v="4"/>
    <x v="2"/>
    <x v="0"/>
    <x v="0"/>
    <n v="521"/>
  </r>
  <r>
    <x v="86"/>
    <x v="0"/>
    <x v="2"/>
    <x v="4"/>
    <x v="2"/>
    <x v="1"/>
    <x v="0"/>
    <n v="106.48699999999999"/>
  </r>
  <r>
    <x v="86"/>
    <x v="0"/>
    <x v="2"/>
    <x v="4"/>
    <x v="2"/>
    <x v="2"/>
    <x v="0"/>
    <n v="8480.6620000000003"/>
  </r>
  <r>
    <x v="86"/>
    <x v="0"/>
    <x v="2"/>
    <x v="4"/>
    <x v="3"/>
    <x v="0"/>
    <x v="0"/>
    <n v="700"/>
  </r>
  <r>
    <x v="86"/>
    <x v="0"/>
    <x v="2"/>
    <x v="4"/>
    <x v="3"/>
    <x v="1"/>
    <x v="0"/>
    <n v="700"/>
  </r>
  <r>
    <x v="86"/>
    <x v="0"/>
    <x v="2"/>
    <x v="4"/>
    <x v="3"/>
    <x v="2"/>
    <x v="0"/>
    <n v="700"/>
  </r>
  <r>
    <x v="86"/>
    <x v="0"/>
    <x v="2"/>
    <x v="4"/>
    <x v="4"/>
    <x v="0"/>
    <x v="0"/>
    <n v="9288.1209999999992"/>
  </r>
  <r>
    <x v="86"/>
    <x v="0"/>
    <x v="2"/>
    <x v="4"/>
    <x v="4"/>
    <x v="1"/>
    <x v="0"/>
    <n v="-273.48"/>
  </r>
  <r>
    <x v="86"/>
    <x v="0"/>
    <x v="2"/>
    <x v="4"/>
    <x v="4"/>
    <x v="2"/>
    <x v="0"/>
    <n v="11276.571"/>
  </r>
  <r>
    <x v="86"/>
    <x v="1"/>
    <x v="0"/>
    <x v="0"/>
    <x v="5"/>
    <x v="0"/>
    <x v="0"/>
    <n v="161.73379"/>
  </r>
  <r>
    <x v="86"/>
    <x v="1"/>
    <x v="0"/>
    <x v="0"/>
    <x v="5"/>
    <x v="1"/>
    <x v="0"/>
    <n v="161.73379"/>
  </r>
  <r>
    <x v="86"/>
    <x v="1"/>
    <x v="0"/>
    <x v="0"/>
    <x v="5"/>
    <x v="2"/>
    <x v="0"/>
    <n v="4587.5321400000003"/>
  </r>
  <r>
    <x v="86"/>
    <x v="1"/>
    <x v="0"/>
    <x v="0"/>
    <x v="6"/>
    <x v="2"/>
    <x v="0"/>
    <n v="8617.6405699999996"/>
  </r>
  <r>
    <x v="86"/>
    <x v="1"/>
    <x v="0"/>
    <x v="0"/>
    <x v="1"/>
    <x v="2"/>
    <x v="0"/>
    <n v="500"/>
  </r>
  <r>
    <x v="86"/>
    <x v="1"/>
    <x v="0"/>
    <x v="0"/>
    <x v="2"/>
    <x v="0"/>
    <x v="0"/>
    <n v="43.140999999999998"/>
  </r>
  <r>
    <x v="86"/>
    <x v="1"/>
    <x v="0"/>
    <x v="0"/>
    <x v="2"/>
    <x v="1"/>
    <x v="0"/>
    <n v="26.722999999999999"/>
  </r>
  <r>
    <x v="86"/>
    <x v="1"/>
    <x v="0"/>
    <x v="0"/>
    <x v="2"/>
    <x v="2"/>
    <x v="0"/>
    <n v="6389.326"/>
  </r>
  <r>
    <x v="86"/>
    <x v="1"/>
    <x v="0"/>
    <x v="0"/>
    <x v="3"/>
    <x v="0"/>
    <x v="0"/>
    <n v="471.69810999999999"/>
  </r>
  <r>
    <x v="86"/>
    <x v="1"/>
    <x v="0"/>
    <x v="0"/>
    <x v="3"/>
    <x v="1"/>
    <x v="0"/>
    <n v="471.69810999999999"/>
  </r>
  <r>
    <x v="86"/>
    <x v="1"/>
    <x v="0"/>
    <x v="0"/>
    <x v="3"/>
    <x v="2"/>
    <x v="0"/>
    <n v="12891.787490000001"/>
  </r>
  <r>
    <x v="86"/>
    <x v="1"/>
    <x v="0"/>
    <x v="0"/>
    <x v="4"/>
    <x v="0"/>
    <x v="0"/>
    <n v="22.146999999999998"/>
  </r>
  <r>
    <x v="86"/>
    <x v="1"/>
    <x v="0"/>
    <x v="0"/>
    <x v="4"/>
    <x v="1"/>
    <x v="0"/>
    <n v="-181.29300000000001"/>
  </r>
  <r>
    <x v="86"/>
    <x v="1"/>
    <x v="0"/>
    <x v="0"/>
    <x v="4"/>
    <x v="2"/>
    <x v="0"/>
    <n v="89394.553"/>
  </r>
  <r>
    <x v="86"/>
    <x v="1"/>
    <x v="0"/>
    <x v="1"/>
    <x v="5"/>
    <x v="0"/>
    <x v="0"/>
    <n v="290.00698999999997"/>
  </r>
  <r>
    <x v="86"/>
    <x v="1"/>
    <x v="0"/>
    <x v="1"/>
    <x v="5"/>
    <x v="1"/>
    <x v="0"/>
    <n v="12.22921"/>
  </r>
  <r>
    <x v="86"/>
    <x v="1"/>
    <x v="0"/>
    <x v="1"/>
    <x v="5"/>
    <x v="2"/>
    <x v="0"/>
    <n v="660.37735999999995"/>
  </r>
  <r>
    <x v="86"/>
    <x v="1"/>
    <x v="0"/>
    <x v="1"/>
    <x v="1"/>
    <x v="2"/>
    <x v="0"/>
    <n v="1216.9811299999999"/>
  </r>
  <r>
    <x v="86"/>
    <x v="1"/>
    <x v="0"/>
    <x v="1"/>
    <x v="2"/>
    <x v="0"/>
    <x v="0"/>
    <n v="3.8660000000000001"/>
  </r>
  <r>
    <x v="86"/>
    <x v="1"/>
    <x v="0"/>
    <x v="1"/>
    <x v="2"/>
    <x v="1"/>
    <x v="0"/>
    <n v="-21.222999999999999"/>
  </r>
  <r>
    <x v="86"/>
    <x v="1"/>
    <x v="0"/>
    <x v="1"/>
    <x v="2"/>
    <x v="2"/>
    <x v="0"/>
    <n v="1748.3620000000001"/>
  </r>
  <r>
    <x v="86"/>
    <x v="1"/>
    <x v="0"/>
    <x v="1"/>
    <x v="4"/>
    <x v="0"/>
    <x v="0"/>
    <n v="837.68100000000004"/>
  </r>
  <r>
    <x v="86"/>
    <x v="1"/>
    <x v="0"/>
    <x v="1"/>
    <x v="4"/>
    <x v="1"/>
    <x v="0"/>
    <n v="-463.15499999999997"/>
  </r>
  <r>
    <x v="86"/>
    <x v="1"/>
    <x v="0"/>
    <x v="1"/>
    <x v="4"/>
    <x v="2"/>
    <x v="0"/>
    <n v="129649.118"/>
  </r>
  <r>
    <x v="86"/>
    <x v="1"/>
    <x v="0"/>
    <x v="2"/>
    <x v="2"/>
    <x v="0"/>
    <x v="0"/>
    <n v="3.6886800000000002"/>
  </r>
  <r>
    <x v="86"/>
    <x v="1"/>
    <x v="0"/>
    <x v="2"/>
    <x v="2"/>
    <x v="1"/>
    <x v="0"/>
    <n v="-2.3E-2"/>
  </r>
  <r>
    <x v="86"/>
    <x v="1"/>
    <x v="0"/>
    <x v="2"/>
    <x v="2"/>
    <x v="2"/>
    <x v="0"/>
    <n v="713.89400000000001"/>
  </r>
  <r>
    <x v="86"/>
    <x v="1"/>
    <x v="0"/>
    <x v="2"/>
    <x v="4"/>
    <x v="0"/>
    <x v="0"/>
    <n v="282.93799999999999"/>
  </r>
  <r>
    <x v="86"/>
    <x v="1"/>
    <x v="0"/>
    <x v="2"/>
    <x v="4"/>
    <x v="1"/>
    <x v="0"/>
    <n v="136.98400000000001"/>
  </r>
  <r>
    <x v="86"/>
    <x v="1"/>
    <x v="0"/>
    <x v="2"/>
    <x v="4"/>
    <x v="2"/>
    <x v="0"/>
    <n v="36862.567000000003"/>
  </r>
  <r>
    <x v="86"/>
    <x v="1"/>
    <x v="1"/>
    <x v="3"/>
    <x v="2"/>
    <x v="3"/>
    <x v="1"/>
    <n v="40.280760000000001"/>
  </r>
  <r>
    <x v="86"/>
    <x v="1"/>
    <x v="1"/>
    <x v="3"/>
    <x v="3"/>
    <x v="0"/>
    <x v="1"/>
    <n v="231.89699999999999"/>
  </r>
  <r>
    <x v="86"/>
    <x v="1"/>
    <x v="1"/>
    <x v="3"/>
    <x v="3"/>
    <x v="3"/>
    <x v="1"/>
    <n v="424163.701"/>
  </r>
  <r>
    <x v="86"/>
    <x v="1"/>
    <x v="1"/>
    <x v="3"/>
    <x v="3"/>
    <x v="1"/>
    <x v="1"/>
    <n v="227.89699999999999"/>
  </r>
  <r>
    <x v="86"/>
    <x v="1"/>
    <x v="1"/>
    <x v="3"/>
    <x v="4"/>
    <x v="3"/>
    <x v="1"/>
    <n v="16511.6456"/>
  </r>
  <r>
    <x v="86"/>
    <x v="1"/>
    <x v="1"/>
    <x v="3"/>
    <x v="4"/>
    <x v="1"/>
    <x v="1"/>
    <n v="-55.358789999999999"/>
  </r>
  <r>
    <x v="86"/>
    <x v="1"/>
    <x v="2"/>
    <x v="4"/>
    <x v="0"/>
    <x v="0"/>
    <x v="0"/>
    <n v="785.75472000000002"/>
  </r>
  <r>
    <x v="86"/>
    <x v="1"/>
    <x v="2"/>
    <x v="4"/>
    <x v="0"/>
    <x v="1"/>
    <x v="0"/>
    <n v="352.42138"/>
  </r>
  <r>
    <x v="86"/>
    <x v="1"/>
    <x v="2"/>
    <x v="4"/>
    <x v="0"/>
    <x v="2"/>
    <x v="0"/>
    <n v="1446.1320800000001"/>
  </r>
  <r>
    <x v="86"/>
    <x v="1"/>
    <x v="2"/>
    <x v="4"/>
    <x v="2"/>
    <x v="0"/>
    <x v="0"/>
    <n v="409.33699999999999"/>
  </r>
  <r>
    <x v="86"/>
    <x v="1"/>
    <x v="2"/>
    <x v="4"/>
    <x v="2"/>
    <x v="1"/>
    <x v="0"/>
    <n v="380.17"/>
  </r>
  <r>
    <x v="86"/>
    <x v="1"/>
    <x v="2"/>
    <x v="4"/>
    <x v="2"/>
    <x v="2"/>
    <x v="0"/>
    <n v="7282.5389999999998"/>
  </r>
  <r>
    <x v="86"/>
    <x v="1"/>
    <x v="2"/>
    <x v="4"/>
    <x v="3"/>
    <x v="2"/>
    <x v="0"/>
    <n v="416.30094000000003"/>
  </r>
  <r>
    <x v="86"/>
    <x v="1"/>
    <x v="2"/>
    <x v="4"/>
    <x v="4"/>
    <x v="0"/>
    <x v="0"/>
    <n v="5322.9012899999998"/>
  </r>
  <r>
    <x v="86"/>
    <x v="1"/>
    <x v="2"/>
    <x v="4"/>
    <x v="4"/>
    <x v="1"/>
    <x v="0"/>
    <n v="453.10700000000003"/>
  </r>
  <r>
    <x v="86"/>
    <x v="1"/>
    <x v="2"/>
    <x v="4"/>
    <x v="4"/>
    <x v="2"/>
    <x v="0"/>
    <n v="13810.001"/>
  </r>
  <r>
    <x v="87"/>
    <x v="0"/>
    <x v="0"/>
    <x v="0"/>
    <x v="5"/>
    <x v="2"/>
    <x v="0"/>
    <n v="2915.2170000000001"/>
  </r>
  <r>
    <x v="87"/>
    <x v="0"/>
    <x v="0"/>
    <x v="0"/>
    <x v="0"/>
    <x v="0"/>
    <x v="0"/>
    <n v="1251.298"/>
  </r>
  <r>
    <x v="87"/>
    <x v="0"/>
    <x v="0"/>
    <x v="0"/>
    <x v="0"/>
    <x v="1"/>
    <x v="0"/>
    <n v="1174.13697"/>
  </r>
  <r>
    <x v="87"/>
    <x v="0"/>
    <x v="0"/>
    <x v="0"/>
    <x v="0"/>
    <x v="2"/>
    <x v="0"/>
    <n v="108892.98046999999"/>
  </r>
  <r>
    <x v="87"/>
    <x v="0"/>
    <x v="0"/>
    <x v="0"/>
    <x v="2"/>
    <x v="0"/>
    <x v="0"/>
    <n v="129.251"/>
  </r>
  <r>
    <x v="87"/>
    <x v="0"/>
    <x v="0"/>
    <x v="0"/>
    <x v="2"/>
    <x v="1"/>
    <x v="0"/>
    <n v="38.847999999999999"/>
  </r>
  <r>
    <x v="87"/>
    <x v="0"/>
    <x v="0"/>
    <x v="0"/>
    <x v="2"/>
    <x v="2"/>
    <x v="0"/>
    <n v="20125.554"/>
  </r>
  <r>
    <x v="87"/>
    <x v="0"/>
    <x v="0"/>
    <x v="0"/>
    <x v="3"/>
    <x v="0"/>
    <x v="0"/>
    <n v="1000"/>
  </r>
  <r>
    <x v="87"/>
    <x v="0"/>
    <x v="0"/>
    <x v="0"/>
    <x v="3"/>
    <x v="1"/>
    <x v="0"/>
    <n v="1000"/>
  </r>
  <r>
    <x v="87"/>
    <x v="0"/>
    <x v="0"/>
    <x v="0"/>
    <x v="3"/>
    <x v="2"/>
    <x v="0"/>
    <n v="3847.6060000000002"/>
  </r>
  <r>
    <x v="87"/>
    <x v="0"/>
    <x v="0"/>
    <x v="0"/>
    <x v="4"/>
    <x v="0"/>
    <x v="0"/>
    <n v="1417.3"/>
  </r>
  <r>
    <x v="87"/>
    <x v="0"/>
    <x v="0"/>
    <x v="0"/>
    <x v="4"/>
    <x v="1"/>
    <x v="0"/>
    <n v="-1291.24"/>
  </r>
  <r>
    <x v="87"/>
    <x v="0"/>
    <x v="0"/>
    <x v="0"/>
    <x v="4"/>
    <x v="2"/>
    <x v="0"/>
    <n v="54381.51"/>
  </r>
  <r>
    <x v="87"/>
    <x v="0"/>
    <x v="0"/>
    <x v="1"/>
    <x v="0"/>
    <x v="1"/>
    <x v="0"/>
    <n v="-500"/>
  </r>
  <r>
    <x v="87"/>
    <x v="0"/>
    <x v="0"/>
    <x v="1"/>
    <x v="0"/>
    <x v="2"/>
    <x v="0"/>
    <n v="18534"/>
  </r>
  <r>
    <x v="87"/>
    <x v="0"/>
    <x v="0"/>
    <x v="1"/>
    <x v="2"/>
    <x v="0"/>
    <x v="0"/>
    <n v="1226.894"/>
  </r>
  <r>
    <x v="87"/>
    <x v="0"/>
    <x v="0"/>
    <x v="1"/>
    <x v="2"/>
    <x v="1"/>
    <x v="0"/>
    <n v="-44.106000000000002"/>
  </r>
  <r>
    <x v="87"/>
    <x v="0"/>
    <x v="0"/>
    <x v="1"/>
    <x v="2"/>
    <x v="2"/>
    <x v="0"/>
    <n v="17277.713"/>
  </r>
  <r>
    <x v="87"/>
    <x v="0"/>
    <x v="0"/>
    <x v="1"/>
    <x v="4"/>
    <x v="0"/>
    <x v="0"/>
    <n v="1657.2750000000001"/>
  </r>
  <r>
    <x v="87"/>
    <x v="0"/>
    <x v="0"/>
    <x v="1"/>
    <x v="4"/>
    <x v="1"/>
    <x v="0"/>
    <n v="-1772.6990000000001"/>
  </r>
  <r>
    <x v="87"/>
    <x v="0"/>
    <x v="0"/>
    <x v="1"/>
    <x v="4"/>
    <x v="2"/>
    <x v="0"/>
    <n v="131736.21299999999"/>
  </r>
  <r>
    <x v="87"/>
    <x v="0"/>
    <x v="0"/>
    <x v="2"/>
    <x v="6"/>
    <x v="2"/>
    <x v="0"/>
    <n v="576"/>
  </r>
  <r>
    <x v="87"/>
    <x v="0"/>
    <x v="0"/>
    <x v="2"/>
    <x v="2"/>
    <x v="1"/>
    <x v="0"/>
    <n v="-654.06600000000003"/>
  </r>
  <r>
    <x v="87"/>
    <x v="0"/>
    <x v="0"/>
    <x v="2"/>
    <x v="2"/>
    <x v="2"/>
    <x v="0"/>
    <n v="218.62899999999999"/>
  </r>
  <r>
    <x v="87"/>
    <x v="0"/>
    <x v="0"/>
    <x v="2"/>
    <x v="4"/>
    <x v="0"/>
    <x v="0"/>
    <n v="459.834"/>
  </r>
  <r>
    <x v="87"/>
    <x v="0"/>
    <x v="0"/>
    <x v="2"/>
    <x v="4"/>
    <x v="1"/>
    <x v="0"/>
    <n v="327.05599999999998"/>
  </r>
  <r>
    <x v="87"/>
    <x v="0"/>
    <x v="0"/>
    <x v="2"/>
    <x v="4"/>
    <x v="2"/>
    <x v="0"/>
    <n v="32681.329000000002"/>
  </r>
  <r>
    <x v="87"/>
    <x v="0"/>
    <x v="1"/>
    <x v="3"/>
    <x v="6"/>
    <x v="3"/>
    <x v="1"/>
    <n v="2619.6570000000002"/>
  </r>
  <r>
    <x v="87"/>
    <x v="0"/>
    <x v="1"/>
    <x v="3"/>
    <x v="1"/>
    <x v="3"/>
    <x v="1"/>
    <n v="0"/>
  </r>
  <r>
    <x v="87"/>
    <x v="0"/>
    <x v="1"/>
    <x v="3"/>
    <x v="2"/>
    <x v="3"/>
    <x v="1"/>
    <n v="21373.526999999998"/>
  </r>
  <r>
    <x v="87"/>
    <x v="0"/>
    <x v="1"/>
    <x v="3"/>
    <x v="3"/>
    <x v="0"/>
    <x v="1"/>
    <n v="68.221519999999998"/>
  </r>
  <r>
    <x v="87"/>
    <x v="0"/>
    <x v="1"/>
    <x v="3"/>
    <x v="3"/>
    <x v="3"/>
    <x v="1"/>
    <n v="120499.35438999999"/>
  </r>
  <r>
    <x v="87"/>
    <x v="0"/>
    <x v="1"/>
    <x v="3"/>
    <x v="3"/>
    <x v="1"/>
    <x v="1"/>
    <n v="68.221519999999998"/>
  </r>
  <r>
    <x v="87"/>
    <x v="0"/>
    <x v="1"/>
    <x v="3"/>
    <x v="4"/>
    <x v="3"/>
    <x v="1"/>
    <n v="2487.84319"/>
  </r>
  <r>
    <x v="87"/>
    <x v="0"/>
    <x v="2"/>
    <x v="4"/>
    <x v="0"/>
    <x v="0"/>
    <x v="0"/>
    <n v="500"/>
  </r>
  <r>
    <x v="87"/>
    <x v="0"/>
    <x v="2"/>
    <x v="4"/>
    <x v="0"/>
    <x v="1"/>
    <x v="0"/>
    <n v="500"/>
  </r>
  <r>
    <x v="87"/>
    <x v="0"/>
    <x v="2"/>
    <x v="4"/>
    <x v="0"/>
    <x v="2"/>
    <x v="0"/>
    <n v="1603.6"/>
  </r>
  <r>
    <x v="87"/>
    <x v="0"/>
    <x v="2"/>
    <x v="4"/>
    <x v="2"/>
    <x v="0"/>
    <x v="0"/>
    <n v="672.5"/>
  </r>
  <r>
    <x v="87"/>
    <x v="0"/>
    <x v="2"/>
    <x v="4"/>
    <x v="2"/>
    <x v="1"/>
    <x v="0"/>
    <n v="92.792000000000002"/>
  </r>
  <r>
    <x v="87"/>
    <x v="0"/>
    <x v="2"/>
    <x v="4"/>
    <x v="2"/>
    <x v="2"/>
    <x v="0"/>
    <n v="8573.4539999999997"/>
  </r>
  <r>
    <x v="87"/>
    <x v="0"/>
    <x v="2"/>
    <x v="4"/>
    <x v="3"/>
    <x v="1"/>
    <x v="0"/>
    <n v="-700"/>
  </r>
  <r>
    <x v="87"/>
    <x v="0"/>
    <x v="2"/>
    <x v="4"/>
    <x v="4"/>
    <x v="0"/>
    <x v="0"/>
    <n v="14331.093000000001"/>
  </r>
  <r>
    <x v="87"/>
    <x v="0"/>
    <x v="2"/>
    <x v="4"/>
    <x v="4"/>
    <x v="1"/>
    <x v="0"/>
    <n v="404.60399999999998"/>
  </r>
  <r>
    <x v="87"/>
    <x v="0"/>
    <x v="2"/>
    <x v="4"/>
    <x v="4"/>
    <x v="2"/>
    <x v="0"/>
    <n v="11681.174999999999"/>
  </r>
  <r>
    <x v="87"/>
    <x v="1"/>
    <x v="0"/>
    <x v="0"/>
    <x v="5"/>
    <x v="2"/>
    <x v="0"/>
    <n v="4568.8969500000003"/>
  </r>
  <r>
    <x v="87"/>
    <x v="1"/>
    <x v="0"/>
    <x v="0"/>
    <x v="6"/>
    <x v="2"/>
    <x v="0"/>
    <n v="8537.1018700000004"/>
  </r>
  <r>
    <x v="87"/>
    <x v="1"/>
    <x v="0"/>
    <x v="0"/>
    <x v="1"/>
    <x v="2"/>
    <x v="0"/>
    <n v="495.32709999999997"/>
  </r>
  <r>
    <x v="87"/>
    <x v="1"/>
    <x v="0"/>
    <x v="0"/>
    <x v="2"/>
    <x v="1"/>
    <x v="0"/>
    <n v="-3688.5369999999998"/>
  </r>
  <r>
    <x v="87"/>
    <x v="1"/>
    <x v="0"/>
    <x v="0"/>
    <x v="2"/>
    <x v="2"/>
    <x v="0"/>
    <n v="2700.7890000000002"/>
  </r>
  <r>
    <x v="87"/>
    <x v="1"/>
    <x v="0"/>
    <x v="0"/>
    <x v="3"/>
    <x v="2"/>
    <x v="0"/>
    <n v="12772.51741"/>
  </r>
  <r>
    <x v="87"/>
    <x v="1"/>
    <x v="0"/>
    <x v="0"/>
    <x v="4"/>
    <x v="0"/>
    <x v="0"/>
    <n v="1408.6969999999999"/>
  </r>
  <r>
    <x v="87"/>
    <x v="1"/>
    <x v="0"/>
    <x v="0"/>
    <x v="4"/>
    <x v="1"/>
    <x v="0"/>
    <n v="1254.5139999999999"/>
  </r>
  <r>
    <x v="87"/>
    <x v="1"/>
    <x v="0"/>
    <x v="0"/>
    <x v="4"/>
    <x v="2"/>
    <x v="0"/>
    <n v="89890.732000000004"/>
  </r>
  <r>
    <x v="87"/>
    <x v="1"/>
    <x v="0"/>
    <x v="1"/>
    <x v="5"/>
    <x v="2"/>
    <x v="0"/>
    <n v="654.20560999999998"/>
  </r>
  <r>
    <x v="87"/>
    <x v="1"/>
    <x v="0"/>
    <x v="1"/>
    <x v="1"/>
    <x v="2"/>
    <x v="0"/>
    <n v="1205.6074799999999"/>
  </r>
  <r>
    <x v="87"/>
    <x v="1"/>
    <x v="0"/>
    <x v="1"/>
    <x v="2"/>
    <x v="1"/>
    <x v="0"/>
    <n v="-982.81200000000001"/>
  </r>
  <r>
    <x v="87"/>
    <x v="1"/>
    <x v="0"/>
    <x v="1"/>
    <x v="2"/>
    <x v="2"/>
    <x v="0"/>
    <n v="765.55"/>
  </r>
  <r>
    <x v="87"/>
    <x v="1"/>
    <x v="0"/>
    <x v="1"/>
    <x v="4"/>
    <x v="0"/>
    <x v="0"/>
    <n v="57.493000000000002"/>
  </r>
  <r>
    <x v="87"/>
    <x v="1"/>
    <x v="0"/>
    <x v="1"/>
    <x v="4"/>
    <x v="1"/>
    <x v="0"/>
    <n v="-959.69899999999996"/>
  </r>
  <r>
    <x v="87"/>
    <x v="1"/>
    <x v="0"/>
    <x v="1"/>
    <x v="4"/>
    <x v="2"/>
    <x v="0"/>
    <n v="127649.618"/>
  </r>
  <r>
    <x v="87"/>
    <x v="1"/>
    <x v="0"/>
    <x v="2"/>
    <x v="2"/>
    <x v="0"/>
    <x v="0"/>
    <n v="4446.4629999999997"/>
  </r>
  <r>
    <x v="87"/>
    <x v="1"/>
    <x v="0"/>
    <x v="2"/>
    <x v="2"/>
    <x v="1"/>
    <x v="0"/>
    <n v="4446.4629999999997"/>
  </r>
  <r>
    <x v="87"/>
    <x v="1"/>
    <x v="0"/>
    <x v="2"/>
    <x v="2"/>
    <x v="2"/>
    <x v="0"/>
    <n v="5160.357"/>
  </r>
  <r>
    <x v="87"/>
    <x v="1"/>
    <x v="0"/>
    <x v="2"/>
    <x v="3"/>
    <x v="0"/>
    <x v="0"/>
    <n v="560.74766"/>
  </r>
  <r>
    <x v="87"/>
    <x v="1"/>
    <x v="0"/>
    <x v="2"/>
    <x v="3"/>
    <x v="1"/>
    <x v="0"/>
    <n v="560.74766"/>
  </r>
  <r>
    <x v="87"/>
    <x v="1"/>
    <x v="0"/>
    <x v="2"/>
    <x v="3"/>
    <x v="2"/>
    <x v="0"/>
    <n v="560.74766"/>
  </r>
  <r>
    <x v="87"/>
    <x v="1"/>
    <x v="0"/>
    <x v="2"/>
    <x v="4"/>
    <x v="0"/>
    <x v="0"/>
    <n v="413.14400000000001"/>
  </r>
  <r>
    <x v="87"/>
    <x v="1"/>
    <x v="0"/>
    <x v="2"/>
    <x v="4"/>
    <x v="1"/>
    <x v="0"/>
    <n v="158.839"/>
  </r>
  <r>
    <x v="87"/>
    <x v="1"/>
    <x v="0"/>
    <x v="2"/>
    <x v="4"/>
    <x v="2"/>
    <x v="0"/>
    <n v="36886.069000000003"/>
  </r>
  <r>
    <x v="87"/>
    <x v="1"/>
    <x v="1"/>
    <x v="3"/>
    <x v="2"/>
    <x v="3"/>
    <x v="1"/>
    <n v="40.280760000000001"/>
  </r>
  <r>
    <x v="87"/>
    <x v="1"/>
    <x v="1"/>
    <x v="3"/>
    <x v="3"/>
    <x v="0"/>
    <x v="1"/>
    <n v="51.942999999999998"/>
  </r>
  <r>
    <x v="87"/>
    <x v="1"/>
    <x v="1"/>
    <x v="3"/>
    <x v="3"/>
    <x v="3"/>
    <x v="1"/>
    <n v="410065.65808999998"/>
  </r>
  <r>
    <x v="87"/>
    <x v="1"/>
    <x v="1"/>
    <x v="3"/>
    <x v="3"/>
    <x v="1"/>
    <x v="1"/>
    <n v="-9033.7790000000005"/>
  </r>
  <r>
    <x v="87"/>
    <x v="1"/>
    <x v="1"/>
    <x v="3"/>
    <x v="4"/>
    <x v="3"/>
    <x v="1"/>
    <n v="16578.725689999999"/>
  </r>
  <r>
    <x v="87"/>
    <x v="1"/>
    <x v="1"/>
    <x v="3"/>
    <x v="4"/>
    <x v="1"/>
    <x v="1"/>
    <n v="-90.978960000000001"/>
  </r>
  <r>
    <x v="87"/>
    <x v="1"/>
    <x v="2"/>
    <x v="4"/>
    <x v="0"/>
    <x v="0"/>
    <x v="0"/>
    <n v="198.91856000000001"/>
  </r>
  <r>
    <x v="87"/>
    <x v="1"/>
    <x v="2"/>
    <x v="4"/>
    <x v="0"/>
    <x v="1"/>
    <x v="0"/>
    <n v="198.91856000000001"/>
  </r>
  <r>
    <x v="87"/>
    <x v="1"/>
    <x v="2"/>
    <x v="4"/>
    <x v="0"/>
    <x v="2"/>
    <x v="0"/>
    <n v="1631.53538"/>
  </r>
  <r>
    <x v="87"/>
    <x v="1"/>
    <x v="2"/>
    <x v="4"/>
    <x v="2"/>
    <x v="0"/>
    <x v="0"/>
    <n v="310.15393"/>
  </r>
  <r>
    <x v="87"/>
    <x v="1"/>
    <x v="2"/>
    <x v="4"/>
    <x v="2"/>
    <x v="1"/>
    <x v="0"/>
    <n v="-120.428"/>
  </r>
  <r>
    <x v="87"/>
    <x v="1"/>
    <x v="2"/>
    <x v="4"/>
    <x v="2"/>
    <x v="2"/>
    <x v="0"/>
    <n v="7162.1109999999999"/>
  </r>
  <r>
    <x v="87"/>
    <x v="1"/>
    <x v="2"/>
    <x v="4"/>
    <x v="3"/>
    <x v="1"/>
    <x v="0"/>
    <n v="-43.298110000000001"/>
  </r>
  <r>
    <x v="87"/>
    <x v="1"/>
    <x v="2"/>
    <x v="4"/>
    <x v="3"/>
    <x v="2"/>
    <x v="0"/>
    <n v="369.51682"/>
  </r>
  <r>
    <x v="87"/>
    <x v="1"/>
    <x v="2"/>
    <x v="4"/>
    <x v="4"/>
    <x v="0"/>
    <x v="0"/>
    <n v="5047.942"/>
  </r>
  <r>
    <x v="87"/>
    <x v="1"/>
    <x v="2"/>
    <x v="4"/>
    <x v="4"/>
    <x v="1"/>
    <x v="0"/>
    <n v="-211.94900000000001"/>
  </r>
  <r>
    <x v="87"/>
    <x v="1"/>
    <x v="2"/>
    <x v="4"/>
    <x v="4"/>
    <x v="2"/>
    <x v="0"/>
    <n v="4229.0929999999998"/>
  </r>
  <r>
    <x v="88"/>
    <x v="0"/>
    <x v="0"/>
    <x v="0"/>
    <x v="5"/>
    <x v="2"/>
    <x v="0"/>
    <n v="2915.2170000000001"/>
  </r>
  <r>
    <x v="88"/>
    <x v="0"/>
    <x v="0"/>
    <x v="0"/>
    <x v="0"/>
    <x v="0"/>
    <x v="0"/>
    <n v="1553.16"/>
  </r>
  <r>
    <x v="88"/>
    <x v="0"/>
    <x v="0"/>
    <x v="0"/>
    <x v="0"/>
    <x v="1"/>
    <x v="0"/>
    <n v="1465.16"/>
  </r>
  <r>
    <x v="88"/>
    <x v="0"/>
    <x v="0"/>
    <x v="0"/>
    <x v="0"/>
    <x v="2"/>
    <x v="0"/>
    <n v="110358.14047"/>
  </r>
  <r>
    <x v="88"/>
    <x v="0"/>
    <x v="0"/>
    <x v="0"/>
    <x v="2"/>
    <x v="0"/>
    <x v="0"/>
    <n v="845.98800000000006"/>
  </r>
  <r>
    <x v="88"/>
    <x v="0"/>
    <x v="0"/>
    <x v="0"/>
    <x v="2"/>
    <x v="1"/>
    <x v="0"/>
    <n v="805.52"/>
  </r>
  <r>
    <x v="88"/>
    <x v="0"/>
    <x v="0"/>
    <x v="0"/>
    <x v="2"/>
    <x v="2"/>
    <x v="0"/>
    <n v="20931.074519999998"/>
  </r>
  <r>
    <x v="88"/>
    <x v="0"/>
    <x v="0"/>
    <x v="0"/>
    <x v="3"/>
    <x v="2"/>
    <x v="0"/>
    <n v="3847.6060000000002"/>
  </r>
  <r>
    <x v="88"/>
    <x v="0"/>
    <x v="0"/>
    <x v="0"/>
    <x v="4"/>
    <x v="0"/>
    <x v="0"/>
    <n v="142.256"/>
  </r>
  <r>
    <x v="88"/>
    <x v="0"/>
    <x v="0"/>
    <x v="0"/>
    <x v="4"/>
    <x v="1"/>
    <x v="0"/>
    <n v="-472.64100000000002"/>
  </r>
  <r>
    <x v="88"/>
    <x v="0"/>
    <x v="0"/>
    <x v="0"/>
    <x v="4"/>
    <x v="2"/>
    <x v="0"/>
    <n v="53973.368999999999"/>
  </r>
  <r>
    <x v="88"/>
    <x v="0"/>
    <x v="0"/>
    <x v="1"/>
    <x v="0"/>
    <x v="0"/>
    <x v="0"/>
    <n v="609.5"/>
  </r>
  <r>
    <x v="88"/>
    <x v="0"/>
    <x v="0"/>
    <x v="1"/>
    <x v="0"/>
    <x v="1"/>
    <x v="0"/>
    <n v="609.5"/>
  </r>
  <r>
    <x v="88"/>
    <x v="0"/>
    <x v="0"/>
    <x v="1"/>
    <x v="0"/>
    <x v="2"/>
    <x v="0"/>
    <n v="19143.5"/>
  </r>
  <r>
    <x v="88"/>
    <x v="0"/>
    <x v="0"/>
    <x v="1"/>
    <x v="2"/>
    <x v="0"/>
    <x v="0"/>
    <n v="13.202"/>
  </r>
  <r>
    <x v="88"/>
    <x v="0"/>
    <x v="0"/>
    <x v="1"/>
    <x v="2"/>
    <x v="1"/>
    <x v="0"/>
    <n v="-81.647999999999996"/>
  </r>
  <r>
    <x v="88"/>
    <x v="0"/>
    <x v="0"/>
    <x v="1"/>
    <x v="2"/>
    <x v="2"/>
    <x v="0"/>
    <n v="17196.06479"/>
  </r>
  <r>
    <x v="88"/>
    <x v="0"/>
    <x v="0"/>
    <x v="1"/>
    <x v="4"/>
    <x v="0"/>
    <x v="0"/>
    <n v="3451.6060000000002"/>
  </r>
  <r>
    <x v="88"/>
    <x v="0"/>
    <x v="0"/>
    <x v="1"/>
    <x v="4"/>
    <x v="1"/>
    <x v="0"/>
    <n v="-1197.595"/>
  </r>
  <r>
    <x v="88"/>
    <x v="0"/>
    <x v="0"/>
    <x v="1"/>
    <x v="4"/>
    <x v="2"/>
    <x v="0"/>
    <n v="132061.41200000001"/>
  </r>
  <r>
    <x v="88"/>
    <x v="0"/>
    <x v="0"/>
    <x v="2"/>
    <x v="6"/>
    <x v="2"/>
    <x v="0"/>
    <n v="576"/>
  </r>
  <r>
    <x v="88"/>
    <x v="0"/>
    <x v="0"/>
    <x v="2"/>
    <x v="2"/>
    <x v="0"/>
    <x v="0"/>
    <n v="302.483"/>
  </r>
  <r>
    <x v="88"/>
    <x v="0"/>
    <x v="0"/>
    <x v="2"/>
    <x v="2"/>
    <x v="1"/>
    <x v="0"/>
    <n v="302.483"/>
  </r>
  <r>
    <x v="88"/>
    <x v="0"/>
    <x v="0"/>
    <x v="2"/>
    <x v="2"/>
    <x v="2"/>
    <x v="0"/>
    <n v="521.11168999999995"/>
  </r>
  <r>
    <x v="88"/>
    <x v="0"/>
    <x v="0"/>
    <x v="2"/>
    <x v="4"/>
    <x v="0"/>
    <x v="0"/>
    <n v="233.398"/>
  </r>
  <r>
    <x v="88"/>
    <x v="0"/>
    <x v="0"/>
    <x v="2"/>
    <x v="4"/>
    <x v="1"/>
    <x v="0"/>
    <n v="-1008.69"/>
  </r>
  <r>
    <x v="88"/>
    <x v="0"/>
    <x v="0"/>
    <x v="2"/>
    <x v="4"/>
    <x v="2"/>
    <x v="0"/>
    <n v="30545.272000000001"/>
  </r>
  <r>
    <x v="88"/>
    <x v="0"/>
    <x v="1"/>
    <x v="3"/>
    <x v="6"/>
    <x v="3"/>
    <x v="1"/>
    <n v="2681.5889999999999"/>
  </r>
  <r>
    <x v="88"/>
    <x v="0"/>
    <x v="1"/>
    <x v="3"/>
    <x v="1"/>
    <x v="3"/>
    <x v="1"/>
    <n v="0"/>
  </r>
  <r>
    <x v="88"/>
    <x v="0"/>
    <x v="1"/>
    <x v="3"/>
    <x v="2"/>
    <x v="3"/>
    <x v="1"/>
    <n v="21762.832999999999"/>
  </r>
  <r>
    <x v="88"/>
    <x v="0"/>
    <x v="1"/>
    <x v="3"/>
    <x v="3"/>
    <x v="0"/>
    <x v="1"/>
    <n v="109.86713"/>
  </r>
  <r>
    <x v="88"/>
    <x v="0"/>
    <x v="1"/>
    <x v="3"/>
    <x v="3"/>
    <x v="3"/>
    <x v="1"/>
    <n v="125351.45182"/>
  </r>
  <r>
    <x v="88"/>
    <x v="0"/>
    <x v="1"/>
    <x v="3"/>
    <x v="3"/>
    <x v="1"/>
    <x v="1"/>
    <n v="90.838290000000001"/>
  </r>
  <r>
    <x v="88"/>
    <x v="0"/>
    <x v="1"/>
    <x v="3"/>
    <x v="4"/>
    <x v="3"/>
    <x v="1"/>
    <n v="2536.8525800000002"/>
  </r>
  <r>
    <x v="88"/>
    <x v="0"/>
    <x v="2"/>
    <x v="4"/>
    <x v="5"/>
    <x v="0"/>
    <x v="0"/>
    <n v="37.997999999999998"/>
  </r>
  <r>
    <x v="88"/>
    <x v="0"/>
    <x v="2"/>
    <x v="4"/>
    <x v="0"/>
    <x v="2"/>
    <x v="0"/>
    <n v="1603.6"/>
  </r>
  <r>
    <x v="88"/>
    <x v="0"/>
    <x v="2"/>
    <x v="4"/>
    <x v="2"/>
    <x v="0"/>
    <x v="0"/>
    <n v="1164.884"/>
  </r>
  <r>
    <x v="88"/>
    <x v="0"/>
    <x v="2"/>
    <x v="4"/>
    <x v="2"/>
    <x v="1"/>
    <x v="0"/>
    <n v="-120.116"/>
  </r>
  <r>
    <x v="88"/>
    <x v="0"/>
    <x v="2"/>
    <x v="4"/>
    <x v="2"/>
    <x v="2"/>
    <x v="0"/>
    <n v="8453.3379999999997"/>
  </r>
  <r>
    <x v="88"/>
    <x v="0"/>
    <x v="2"/>
    <x v="4"/>
    <x v="3"/>
    <x v="0"/>
    <x v="0"/>
    <n v="450"/>
  </r>
  <r>
    <x v="88"/>
    <x v="0"/>
    <x v="2"/>
    <x v="4"/>
    <x v="3"/>
    <x v="1"/>
    <x v="0"/>
    <n v="450"/>
  </r>
  <r>
    <x v="88"/>
    <x v="0"/>
    <x v="2"/>
    <x v="4"/>
    <x v="3"/>
    <x v="2"/>
    <x v="0"/>
    <n v="450"/>
  </r>
  <r>
    <x v="88"/>
    <x v="0"/>
    <x v="2"/>
    <x v="4"/>
    <x v="4"/>
    <x v="0"/>
    <x v="0"/>
    <n v="13862.294"/>
  </r>
  <r>
    <x v="88"/>
    <x v="0"/>
    <x v="2"/>
    <x v="4"/>
    <x v="4"/>
    <x v="1"/>
    <x v="0"/>
    <n v="-669.12800000000004"/>
  </r>
  <r>
    <x v="88"/>
    <x v="0"/>
    <x v="2"/>
    <x v="4"/>
    <x v="4"/>
    <x v="2"/>
    <x v="0"/>
    <n v="11012.047"/>
  </r>
  <r>
    <x v="88"/>
    <x v="1"/>
    <x v="0"/>
    <x v="0"/>
    <x v="5"/>
    <x v="0"/>
    <x v="0"/>
    <n v="302.75229000000002"/>
  </r>
  <r>
    <x v="88"/>
    <x v="1"/>
    <x v="0"/>
    <x v="0"/>
    <x v="5"/>
    <x v="1"/>
    <x v="0"/>
    <n v="39.352789999999999"/>
  </r>
  <r>
    <x v="88"/>
    <x v="1"/>
    <x v="0"/>
    <x v="0"/>
    <x v="5"/>
    <x v="2"/>
    <x v="0"/>
    <n v="4532.4683100000002"/>
  </r>
  <r>
    <x v="88"/>
    <x v="1"/>
    <x v="0"/>
    <x v="0"/>
    <x v="6"/>
    <x v="2"/>
    <x v="0"/>
    <n v="8380.4578000000001"/>
  </r>
  <r>
    <x v="88"/>
    <x v="1"/>
    <x v="0"/>
    <x v="0"/>
    <x v="1"/>
    <x v="2"/>
    <x v="0"/>
    <n v="486.23853000000003"/>
  </r>
  <r>
    <x v="88"/>
    <x v="1"/>
    <x v="0"/>
    <x v="0"/>
    <x v="2"/>
    <x v="1"/>
    <x v="0"/>
    <n v="-42.305999999999997"/>
  </r>
  <r>
    <x v="88"/>
    <x v="1"/>
    <x v="0"/>
    <x v="0"/>
    <x v="2"/>
    <x v="2"/>
    <x v="0"/>
    <n v="2658.4835200000002"/>
  </r>
  <r>
    <x v="88"/>
    <x v="1"/>
    <x v="0"/>
    <x v="0"/>
    <x v="3"/>
    <x v="1"/>
    <x v="0"/>
    <n v="-928.80466999999999"/>
  </r>
  <r>
    <x v="88"/>
    <x v="1"/>
    <x v="0"/>
    <x v="0"/>
    <x v="3"/>
    <x v="2"/>
    <x v="0"/>
    <n v="11625.954040000001"/>
  </r>
  <r>
    <x v="88"/>
    <x v="1"/>
    <x v="0"/>
    <x v="0"/>
    <x v="4"/>
    <x v="0"/>
    <x v="0"/>
    <n v="369.47699999999998"/>
  </r>
  <r>
    <x v="88"/>
    <x v="1"/>
    <x v="0"/>
    <x v="0"/>
    <x v="4"/>
    <x v="1"/>
    <x v="0"/>
    <n v="-1104.3699999999999"/>
  </r>
  <r>
    <x v="88"/>
    <x v="1"/>
    <x v="0"/>
    <x v="0"/>
    <x v="4"/>
    <x v="2"/>
    <x v="0"/>
    <n v="78388.361999999994"/>
  </r>
  <r>
    <x v="88"/>
    <x v="1"/>
    <x v="0"/>
    <x v="1"/>
    <x v="5"/>
    <x v="0"/>
    <x v="0"/>
    <n v="550.45871999999997"/>
  </r>
  <r>
    <x v="88"/>
    <x v="1"/>
    <x v="0"/>
    <x v="1"/>
    <x v="5"/>
    <x v="1"/>
    <x v="0"/>
    <n v="550.45871999999997"/>
  </r>
  <r>
    <x v="88"/>
    <x v="1"/>
    <x v="0"/>
    <x v="1"/>
    <x v="5"/>
    <x v="2"/>
    <x v="0"/>
    <n v="1192.6605500000001"/>
  </r>
  <r>
    <x v="88"/>
    <x v="1"/>
    <x v="0"/>
    <x v="1"/>
    <x v="1"/>
    <x v="2"/>
    <x v="0"/>
    <n v="1183.48624"/>
  </r>
  <r>
    <x v="88"/>
    <x v="1"/>
    <x v="0"/>
    <x v="1"/>
    <x v="2"/>
    <x v="1"/>
    <x v="0"/>
    <n v="-0.376"/>
  </r>
  <r>
    <x v="88"/>
    <x v="1"/>
    <x v="0"/>
    <x v="1"/>
    <x v="2"/>
    <x v="2"/>
    <x v="0"/>
    <n v="765.17379000000005"/>
  </r>
  <r>
    <x v="88"/>
    <x v="1"/>
    <x v="0"/>
    <x v="1"/>
    <x v="4"/>
    <x v="0"/>
    <x v="0"/>
    <n v="3776.73"/>
  </r>
  <r>
    <x v="88"/>
    <x v="1"/>
    <x v="0"/>
    <x v="1"/>
    <x v="4"/>
    <x v="1"/>
    <x v="0"/>
    <n v="3629.9659999999999"/>
  </r>
  <r>
    <x v="88"/>
    <x v="1"/>
    <x v="0"/>
    <x v="1"/>
    <x v="4"/>
    <x v="2"/>
    <x v="0"/>
    <n v="143859.476"/>
  </r>
  <r>
    <x v="88"/>
    <x v="1"/>
    <x v="0"/>
    <x v="2"/>
    <x v="2"/>
    <x v="1"/>
    <x v="0"/>
    <n v="-239.32300000000001"/>
  </r>
  <r>
    <x v="88"/>
    <x v="1"/>
    <x v="0"/>
    <x v="2"/>
    <x v="2"/>
    <x v="2"/>
    <x v="0"/>
    <n v="4921.0336900000002"/>
  </r>
  <r>
    <x v="88"/>
    <x v="1"/>
    <x v="0"/>
    <x v="2"/>
    <x v="3"/>
    <x v="2"/>
    <x v="0"/>
    <n v="550.45871999999997"/>
  </r>
  <r>
    <x v="88"/>
    <x v="1"/>
    <x v="0"/>
    <x v="2"/>
    <x v="4"/>
    <x v="0"/>
    <x v="0"/>
    <n v="77.061999999999998"/>
  </r>
  <r>
    <x v="88"/>
    <x v="1"/>
    <x v="0"/>
    <x v="2"/>
    <x v="4"/>
    <x v="1"/>
    <x v="0"/>
    <n v="-28.460999999999999"/>
  </r>
  <r>
    <x v="88"/>
    <x v="1"/>
    <x v="0"/>
    <x v="2"/>
    <x v="4"/>
    <x v="2"/>
    <x v="0"/>
    <n v="37549.512000000002"/>
  </r>
  <r>
    <x v="88"/>
    <x v="1"/>
    <x v="1"/>
    <x v="3"/>
    <x v="2"/>
    <x v="3"/>
    <x v="1"/>
    <n v="40.760289999999998"/>
  </r>
  <r>
    <x v="88"/>
    <x v="1"/>
    <x v="1"/>
    <x v="3"/>
    <x v="3"/>
    <x v="0"/>
    <x v="1"/>
    <n v="103.14"/>
  </r>
  <r>
    <x v="88"/>
    <x v="1"/>
    <x v="1"/>
    <x v="3"/>
    <x v="3"/>
    <x v="3"/>
    <x v="1"/>
    <n v="409196.261"/>
  </r>
  <r>
    <x v="88"/>
    <x v="1"/>
    <x v="1"/>
    <x v="3"/>
    <x v="3"/>
    <x v="1"/>
    <x v="1"/>
    <n v="21.308"/>
  </r>
  <r>
    <x v="88"/>
    <x v="1"/>
    <x v="1"/>
    <x v="3"/>
    <x v="4"/>
    <x v="0"/>
    <x v="1"/>
    <n v="2.1260000000000001E-2"/>
  </r>
  <r>
    <x v="88"/>
    <x v="1"/>
    <x v="1"/>
    <x v="3"/>
    <x v="4"/>
    <x v="3"/>
    <x v="1"/>
    <n v="16489.654460000002"/>
  </r>
  <r>
    <x v="88"/>
    <x v="1"/>
    <x v="1"/>
    <x v="3"/>
    <x v="4"/>
    <x v="1"/>
    <x v="1"/>
    <n v="2.1260000000000001E-2"/>
  </r>
  <r>
    <x v="88"/>
    <x v="1"/>
    <x v="2"/>
    <x v="4"/>
    <x v="5"/>
    <x v="0"/>
    <x v="0"/>
    <n v="223.25"/>
  </r>
  <r>
    <x v="88"/>
    <x v="1"/>
    <x v="2"/>
    <x v="4"/>
    <x v="0"/>
    <x v="0"/>
    <x v="0"/>
    <n v="686.14679000000001"/>
  </r>
  <r>
    <x v="88"/>
    <x v="1"/>
    <x v="2"/>
    <x v="4"/>
    <x v="0"/>
    <x v="1"/>
    <x v="0"/>
    <n v="263.71688"/>
  </r>
  <r>
    <x v="88"/>
    <x v="1"/>
    <x v="2"/>
    <x v="4"/>
    <x v="0"/>
    <x v="2"/>
    <x v="0"/>
    <n v="1872.90436"/>
  </r>
  <r>
    <x v="88"/>
    <x v="1"/>
    <x v="2"/>
    <x v="4"/>
    <x v="2"/>
    <x v="0"/>
    <x v="0"/>
    <n v="155.38399999999999"/>
  </r>
  <r>
    <x v="88"/>
    <x v="1"/>
    <x v="2"/>
    <x v="4"/>
    <x v="2"/>
    <x v="1"/>
    <x v="0"/>
    <n v="84.861999999999995"/>
  </r>
  <r>
    <x v="88"/>
    <x v="1"/>
    <x v="2"/>
    <x v="4"/>
    <x v="2"/>
    <x v="2"/>
    <x v="0"/>
    <n v="7246.973"/>
  </r>
  <r>
    <x v="88"/>
    <x v="1"/>
    <x v="2"/>
    <x v="4"/>
    <x v="3"/>
    <x v="2"/>
    <x v="0"/>
    <n v="362.73669999999998"/>
  </r>
  <r>
    <x v="88"/>
    <x v="1"/>
    <x v="2"/>
    <x v="4"/>
    <x v="4"/>
    <x v="0"/>
    <x v="0"/>
    <n v="4193.68"/>
  </r>
  <r>
    <x v="88"/>
    <x v="1"/>
    <x v="2"/>
    <x v="4"/>
    <x v="4"/>
    <x v="1"/>
    <x v="0"/>
    <n v="256.44799999999998"/>
  </r>
  <r>
    <x v="88"/>
    <x v="1"/>
    <x v="2"/>
    <x v="4"/>
    <x v="4"/>
    <x v="2"/>
    <x v="0"/>
    <n v="4354.6909999999998"/>
  </r>
  <r>
    <x v="89"/>
    <x v="0"/>
    <x v="0"/>
    <x v="0"/>
    <x v="5"/>
    <x v="2"/>
    <x v="0"/>
    <n v="2915.2170000000001"/>
  </r>
  <r>
    <x v="89"/>
    <x v="0"/>
    <x v="0"/>
    <x v="0"/>
    <x v="0"/>
    <x v="0"/>
    <x v="0"/>
    <n v="108.1"/>
  </r>
  <r>
    <x v="89"/>
    <x v="0"/>
    <x v="0"/>
    <x v="0"/>
    <x v="0"/>
    <x v="1"/>
    <x v="0"/>
    <n v="-119.60279"/>
  </r>
  <r>
    <x v="89"/>
    <x v="0"/>
    <x v="0"/>
    <x v="0"/>
    <x v="0"/>
    <x v="2"/>
    <x v="0"/>
    <n v="110238.53767999999"/>
  </r>
  <r>
    <x v="89"/>
    <x v="0"/>
    <x v="0"/>
    <x v="0"/>
    <x v="2"/>
    <x v="1"/>
    <x v="0"/>
    <n v="-1508.3910000000001"/>
  </r>
  <r>
    <x v="89"/>
    <x v="0"/>
    <x v="0"/>
    <x v="0"/>
    <x v="2"/>
    <x v="2"/>
    <x v="0"/>
    <n v="19422.683000000001"/>
  </r>
  <r>
    <x v="89"/>
    <x v="0"/>
    <x v="0"/>
    <x v="0"/>
    <x v="3"/>
    <x v="2"/>
    <x v="0"/>
    <n v="3847.6060000000002"/>
  </r>
  <r>
    <x v="89"/>
    <x v="0"/>
    <x v="0"/>
    <x v="0"/>
    <x v="4"/>
    <x v="0"/>
    <x v="0"/>
    <n v="168.233"/>
  </r>
  <r>
    <x v="89"/>
    <x v="0"/>
    <x v="0"/>
    <x v="0"/>
    <x v="4"/>
    <x v="1"/>
    <x v="0"/>
    <n v="-1364.337"/>
  </r>
  <r>
    <x v="89"/>
    <x v="0"/>
    <x v="0"/>
    <x v="0"/>
    <x v="4"/>
    <x v="2"/>
    <x v="0"/>
    <n v="52939.184000000001"/>
  </r>
  <r>
    <x v="89"/>
    <x v="0"/>
    <x v="0"/>
    <x v="1"/>
    <x v="0"/>
    <x v="1"/>
    <x v="0"/>
    <n v="-500"/>
  </r>
  <r>
    <x v="89"/>
    <x v="0"/>
    <x v="0"/>
    <x v="1"/>
    <x v="0"/>
    <x v="2"/>
    <x v="0"/>
    <n v="18643.5"/>
  </r>
  <r>
    <x v="89"/>
    <x v="0"/>
    <x v="0"/>
    <x v="1"/>
    <x v="2"/>
    <x v="1"/>
    <x v="0"/>
    <n v="-230.43600000000001"/>
  </r>
  <r>
    <x v="89"/>
    <x v="0"/>
    <x v="0"/>
    <x v="1"/>
    <x v="2"/>
    <x v="2"/>
    <x v="0"/>
    <n v="16965.629000000001"/>
  </r>
  <r>
    <x v="89"/>
    <x v="0"/>
    <x v="0"/>
    <x v="1"/>
    <x v="4"/>
    <x v="0"/>
    <x v="0"/>
    <n v="3103.63"/>
  </r>
  <r>
    <x v="89"/>
    <x v="0"/>
    <x v="0"/>
    <x v="1"/>
    <x v="4"/>
    <x v="1"/>
    <x v="0"/>
    <n v="-364.97899999999998"/>
  </r>
  <r>
    <x v="89"/>
    <x v="0"/>
    <x v="0"/>
    <x v="1"/>
    <x v="4"/>
    <x v="2"/>
    <x v="0"/>
    <n v="137182.25700000001"/>
  </r>
  <r>
    <x v="89"/>
    <x v="0"/>
    <x v="0"/>
    <x v="2"/>
    <x v="6"/>
    <x v="2"/>
    <x v="0"/>
    <n v="576"/>
  </r>
  <r>
    <x v="89"/>
    <x v="0"/>
    <x v="0"/>
    <x v="2"/>
    <x v="2"/>
    <x v="1"/>
    <x v="0"/>
    <n v="-10.236000000000001"/>
  </r>
  <r>
    <x v="89"/>
    <x v="0"/>
    <x v="0"/>
    <x v="2"/>
    <x v="2"/>
    <x v="2"/>
    <x v="0"/>
    <n v="510.87599999999998"/>
  </r>
  <r>
    <x v="89"/>
    <x v="0"/>
    <x v="0"/>
    <x v="2"/>
    <x v="4"/>
    <x v="0"/>
    <x v="0"/>
    <n v="108.1"/>
  </r>
  <r>
    <x v="89"/>
    <x v="0"/>
    <x v="0"/>
    <x v="2"/>
    <x v="4"/>
    <x v="1"/>
    <x v="0"/>
    <n v="-1668.56"/>
  </r>
  <r>
    <x v="89"/>
    <x v="0"/>
    <x v="0"/>
    <x v="2"/>
    <x v="4"/>
    <x v="2"/>
    <x v="0"/>
    <n v="28888.030999999999"/>
  </r>
  <r>
    <x v="89"/>
    <x v="0"/>
    <x v="1"/>
    <x v="3"/>
    <x v="6"/>
    <x v="3"/>
    <x v="1"/>
    <n v="3012.7049999999999"/>
  </r>
  <r>
    <x v="89"/>
    <x v="0"/>
    <x v="1"/>
    <x v="3"/>
    <x v="1"/>
    <x v="3"/>
    <x v="1"/>
    <n v="0"/>
  </r>
  <r>
    <x v="89"/>
    <x v="0"/>
    <x v="1"/>
    <x v="3"/>
    <x v="2"/>
    <x v="3"/>
    <x v="1"/>
    <n v="27132.188040000001"/>
  </r>
  <r>
    <x v="89"/>
    <x v="0"/>
    <x v="1"/>
    <x v="3"/>
    <x v="3"/>
    <x v="0"/>
    <x v="1"/>
    <n v="104.69410999999999"/>
  </r>
  <r>
    <x v="89"/>
    <x v="0"/>
    <x v="1"/>
    <x v="3"/>
    <x v="3"/>
    <x v="3"/>
    <x v="1"/>
    <n v="126590.15298"/>
  </r>
  <r>
    <x v="89"/>
    <x v="0"/>
    <x v="1"/>
    <x v="3"/>
    <x v="3"/>
    <x v="1"/>
    <x v="1"/>
    <n v="55.883519999999997"/>
  </r>
  <r>
    <x v="89"/>
    <x v="0"/>
    <x v="1"/>
    <x v="3"/>
    <x v="4"/>
    <x v="3"/>
    <x v="1"/>
    <n v="2674.1067600000001"/>
  </r>
  <r>
    <x v="89"/>
    <x v="0"/>
    <x v="2"/>
    <x v="4"/>
    <x v="0"/>
    <x v="2"/>
    <x v="0"/>
    <n v="1603.6"/>
  </r>
  <r>
    <x v="89"/>
    <x v="0"/>
    <x v="2"/>
    <x v="4"/>
    <x v="2"/>
    <x v="0"/>
    <x v="0"/>
    <n v="952.26700000000005"/>
  </r>
  <r>
    <x v="89"/>
    <x v="0"/>
    <x v="2"/>
    <x v="4"/>
    <x v="2"/>
    <x v="1"/>
    <x v="0"/>
    <n v="219.39699999999999"/>
  </r>
  <r>
    <x v="89"/>
    <x v="0"/>
    <x v="2"/>
    <x v="4"/>
    <x v="2"/>
    <x v="2"/>
    <x v="0"/>
    <n v="8672.7350000000006"/>
  </r>
  <r>
    <x v="89"/>
    <x v="0"/>
    <x v="2"/>
    <x v="4"/>
    <x v="3"/>
    <x v="2"/>
    <x v="0"/>
    <n v="450"/>
  </r>
  <r>
    <x v="89"/>
    <x v="0"/>
    <x v="2"/>
    <x v="4"/>
    <x v="4"/>
    <x v="0"/>
    <x v="0"/>
    <n v="12663.316000000001"/>
  </r>
  <r>
    <x v="89"/>
    <x v="0"/>
    <x v="2"/>
    <x v="4"/>
    <x v="4"/>
    <x v="1"/>
    <x v="0"/>
    <n v="65.16"/>
  </r>
  <r>
    <x v="89"/>
    <x v="0"/>
    <x v="2"/>
    <x v="4"/>
    <x v="4"/>
    <x v="2"/>
    <x v="0"/>
    <n v="11077.207"/>
  </r>
  <r>
    <x v="89"/>
    <x v="1"/>
    <x v="0"/>
    <x v="0"/>
    <x v="5"/>
    <x v="0"/>
    <x v="0"/>
    <n v="0"/>
  </r>
  <r>
    <x v="89"/>
    <x v="1"/>
    <x v="0"/>
    <x v="0"/>
    <x v="5"/>
    <x v="1"/>
    <x v="0"/>
    <n v="0"/>
  </r>
  <r>
    <x v="89"/>
    <x v="1"/>
    <x v="0"/>
    <x v="0"/>
    <x v="5"/>
    <x v="2"/>
    <x v="0"/>
    <n v="3813.9630000000002"/>
  </r>
  <r>
    <x v="89"/>
    <x v="1"/>
    <x v="0"/>
    <x v="0"/>
    <x v="6"/>
    <x v="1"/>
    <x v="0"/>
    <n v="-490.82569000000001"/>
  </r>
  <r>
    <x v="89"/>
    <x v="1"/>
    <x v="0"/>
    <x v="0"/>
    <x v="6"/>
    <x v="2"/>
    <x v="0"/>
    <n v="7678.3026799999998"/>
  </r>
  <r>
    <x v="89"/>
    <x v="1"/>
    <x v="0"/>
    <x v="0"/>
    <x v="1"/>
    <x v="2"/>
    <x v="0"/>
    <n v="473.21429000000001"/>
  </r>
  <r>
    <x v="89"/>
    <x v="1"/>
    <x v="0"/>
    <x v="0"/>
    <x v="2"/>
    <x v="1"/>
    <x v="0"/>
    <n v="-967.09900000000005"/>
  </r>
  <r>
    <x v="89"/>
    <x v="1"/>
    <x v="0"/>
    <x v="0"/>
    <x v="2"/>
    <x v="2"/>
    <x v="0"/>
    <n v="1691.385"/>
  </r>
  <r>
    <x v="89"/>
    <x v="1"/>
    <x v="0"/>
    <x v="0"/>
    <x v="3"/>
    <x v="0"/>
    <x v="0"/>
    <n v="446.42856999999998"/>
  </r>
  <r>
    <x v="89"/>
    <x v="1"/>
    <x v="0"/>
    <x v="0"/>
    <x v="3"/>
    <x v="1"/>
    <x v="0"/>
    <n v="-114.70511999999999"/>
  </r>
  <r>
    <x v="89"/>
    <x v="1"/>
    <x v="0"/>
    <x v="0"/>
    <x v="3"/>
    <x v="2"/>
    <x v="0"/>
    <n v="9669.1869999999999"/>
  </r>
  <r>
    <x v="89"/>
    <x v="1"/>
    <x v="0"/>
    <x v="0"/>
    <x v="4"/>
    <x v="0"/>
    <x v="0"/>
    <n v="138.02699999999999"/>
  </r>
  <r>
    <x v="89"/>
    <x v="1"/>
    <x v="0"/>
    <x v="0"/>
    <x v="4"/>
    <x v="1"/>
    <x v="0"/>
    <n v="-803.88900000000001"/>
  </r>
  <r>
    <x v="89"/>
    <x v="1"/>
    <x v="0"/>
    <x v="0"/>
    <x v="4"/>
    <x v="2"/>
    <x v="0"/>
    <n v="75753.114000000001"/>
  </r>
  <r>
    <x v="89"/>
    <x v="1"/>
    <x v="0"/>
    <x v="1"/>
    <x v="5"/>
    <x v="2"/>
    <x v="0"/>
    <n v="1160.7142899999999"/>
  </r>
  <r>
    <x v="89"/>
    <x v="1"/>
    <x v="0"/>
    <x v="1"/>
    <x v="1"/>
    <x v="2"/>
    <x v="0"/>
    <n v="1151.7857100000001"/>
  </r>
  <r>
    <x v="89"/>
    <x v="1"/>
    <x v="0"/>
    <x v="1"/>
    <x v="2"/>
    <x v="0"/>
    <x v="0"/>
    <n v="5069.7619999999997"/>
  </r>
  <r>
    <x v="89"/>
    <x v="1"/>
    <x v="0"/>
    <x v="1"/>
    <x v="2"/>
    <x v="1"/>
    <x v="0"/>
    <n v="5069.7619999999997"/>
  </r>
  <r>
    <x v="89"/>
    <x v="1"/>
    <x v="0"/>
    <x v="1"/>
    <x v="2"/>
    <x v="2"/>
    <x v="0"/>
    <n v="5834.9359999999997"/>
  </r>
  <r>
    <x v="89"/>
    <x v="1"/>
    <x v="0"/>
    <x v="1"/>
    <x v="3"/>
    <x v="0"/>
    <x v="0"/>
    <n v="0"/>
  </r>
  <r>
    <x v="89"/>
    <x v="1"/>
    <x v="0"/>
    <x v="1"/>
    <x v="3"/>
    <x v="1"/>
    <x v="0"/>
    <n v="0"/>
  </r>
  <r>
    <x v="89"/>
    <x v="1"/>
    <x v="0"/>
    <x v="1"/>
    <x v="3"/>
    <x v="2"/>
    <x v="0"/>
    <n v="0"/>
  </r>
  <r>
    <x v="89"/>
    <x v="1"/>
    <x v="0"/>
    <x v="1"/>
    <x v="4"/>
    <x v="0"/>
    <x v="0"/>
    <n v="67.727000000000004"/>
  </r>
  <r>
    <x v="89"/>
    <x v="1"/>
    <x v="0"/>
    <x v="1"/>
    <x v="4"/>
    <x v="1"/>
    <x v="0"/>
    <n v="-423.57299999999998"/>
  </r>
  <r>
    <x v="89"/>
    <x v="1"/>
    <x v="0"/>
    <x v="1"/>
    <x v="4"/>
    <x v="2"/>
    <x v="0"/>
    <n v="139911.68100000001"/>
  </r>
  <r>
    <x v="89"/>
    <x v="1"/>
    <x v="0"/>
    <x v="2"/>
    <x v="2"/>
    <x v="1"/>
    <x v="0"/>
    <n v="-4585.2650000000003"/>
  </r>
  <r>
    <x v="89"/>
    <x v="1"/>
    <x v="0"/>
    <x v="2"/>
    <x v="2"/>
    <x v="2"/>
    <x v="0"/>
    <n v="335.76799999999997"/>
  </r>
  <r>
    <x v="89"/>
    <x v="1"/>
    <x v="0"/>
    <x v="2"/>
    <x v="3"/>
    <x v="2"/>
    <x v="0"/>
    <n v="535.71429000000001"/>
  </r>
  <r>
    <x v="89"/>
    <x v="1"/>
    <x v="0"/>
    <x v="2"/>
    <x v="4"/>
    <x v="0"/>
    <x v="0"/>
    <n v="56.68235"/>
  </r>
  <r>
    <x v="89"/>
    <x v="1"/>
    <x v="0"/>
    <x v="2"/>
    <x v="4"/>
    <x v="1"/>
    <x v="0"/>
    <n v="-139.98699999999999"/>
  </r>
  <r>
    <x v="89"/>
    <x v="1"/>
    <x v="0"/>
    <x v="2"/>
    <x v="4"/>
    <x v="2"/>
    <x v="0"/>
    <n v="36304.671999999999"/>
  </r>
  <r>
    <x v="89"/>
    <x v="1"/>
    <x v="1"/>
    <x v="3"/>
    <x v="2"/>
    <x v="3"/>
    <x v="1"/>
    <n v="39.354759999999999"/>
  </r>
  <r>
    <x v="89"/>
    <x v="1"/>
    <x v="1"/>
    <x v="3"/>
    <x v="3"/>
    <x v="0"/>
    <x v="1"/>
    <n v="600.95000000000005"/>
  </r>
  <r>
    <x v="89"/>
    <x v="1"/>
    <x v="1"/>
    <x v="3"/>
    <x v="3"/>
    <x v="3"/>
    <x v="1"/>
    <n v="394800.82799999998"/>
  </r>
  <r>
    <x v="89"/>
    <x v="1"/>
    <x v="1"/>
    <x v="3"/>
    <x v="3"/>
    <x v="1"/>
    <x v="1"/>
    <n v="-284.52100000000002"/>
  </r>
  <r>
    <x v="89"/>
    <x v="1"/>
    <x v="1"/>
    <x v="3"/>
    <x v="4"/>
    <x v="3"/>
    <x v="1"/>
    <n v="17743.27736"/>
  </r>
  <r>
    <x v="89"/>
    <x v="1"/>
    <x v="2"/>
    <x v="4"/>
    <x v="0"/>
    <x v="0"/>
    <x v="0"/>
    <n v="770.17857000000004"/>
  </r>
  <r>
    <x v="89"/>
    <x v="1"/>
    <x v="2"/>
    <x v="4"/>
    <x v="0"/>
    <x v="1"/>
    <x v="0"/>
    <n v="457.42628000000002"/>
  </r>
  <r>
    <x v="89"/>
    <x v="1"/>
    <x v="2"/>
    <x v="4"/>
    <x v="0"/>
    <x v="2"/>
    <x v="0"/>
    <n v="2288.4975199999999"/>
  </r>
  <r>
    <x v="89"/>
    <x v="1"/>
    <x v="2"/>
    <x v="4"/>
    <x v="2"/>
    <x v="0"/>
    <x v="0"/>
    <n v="33.035710000000002"/>
  </r>
  <r>
    <x v="89"/>
    <x v="1"/>
    <x v="2"/>
    <x v="4"/>
    <x v="2"/>
    <x v="1"/>
    <x v="0"/>
    <n v="-1151.325"/>
  </r>
  <r>
    <x v="89"/>
    <x v="1"/>
    <x v="2"/>
    <x v="4"/>
    <x v="2"/>
    <x v="2"/>
    <x v="0"/>
    <n v="6095.6480000000001"/>
  </r>
  <r>
    <x v="89"/>
    <x v="1"/>
    <x v="2"/>
    <x v="4"/>
    <x v="3"/>
    <x v="2"/>
    <x v="0"/>
    <n v="353.02053999999998"/>
  </r>
  <r>
    <x v="89"/>
    <x v="1"/>
    <x v="2"/>
    <x v="4"/>
    <x v="4"/>
    <x v="0"/>
    <x v="0"/>
    <n v="4818.3498300000001"/>
  </r>
  <r>
    <x v="89"/>
    <x v="1"/>
    <x v="2"/>
    <x v="4"/>
    <x v="4"/>
    <x v="1"/>
    <x v="0"/>
    <n v="142.81531000000001"/>
  </r>
  <r>
    <x v="89"/>
    <x v="1"/>
    <x v="2"/>
    <x v="4"/>
    <x v="4"/>
    <x v="2"/>
    <x v="0"/>
    <n v="4617.5569999999998"/>
  </r>
  <r>
    <x v="90"/>
    <x v="0"/>
    <x v="0"/>
    <x v="0"/>
    <x v="5"/>
    <x v="1"/>
    <x v="0"/>
    <n v="-500"/>
  </r>
  <r>
    <x v="90"/>
    <x v="0"/>
    <x v="0"/>
    <x v="0"/>
    <x v="5"/>
    <x v="2"/>
    <x v="0"/>
    <n v="2415.2170000000001"/>
  </r>
  <r>
    <x v="90"/>
    <x v="0"/>
    <x v="0"/>
    <x v="0"/>
    <x v="0"/>
    <x v="0"/>
    <x v="0"/>
    <n v="1285.5999999999999"/>
  </r>
  <r>
    <x v="90"/>
    <x v="0"/>
    <x v="0"/>
    <x v="0"/>
    <x v="0"/>
    <x v="1"/>
    <x v="0"/>
    <n v="941.6"/>
  </r>
  <r>
    <x v="90"/>
    <x v="0"/>
    <x v="0"/>
    <x v="0"/>
    <x v="0"/>
    <x v="2"/>
    <x v="0"/>
    <n v="111180.13768"/>
  </r>
  <r>
    <x v="90"/>
    <x v="0"/>
    <x v="0"/>
    <x v="0"/>
    <x v="2"/>
    <x v="0"/>
    <x v="0"/>
    <n v="1340.7819999999999"/>
  </r>
  <r>
    <x v="90"/>
    <x v="0"/>
    <x v="0"/>
    <x v="0"/>
    <x v="2"/>
    <x v="1"/>
    <x v="0"/>
    <n v="-434.21800000000002"/>
  </r>
  <r>
    <x v="90"/>
    <x v="0"/>
    <x v="0"/>
    <x v="0"/>
    <x v="2"/>
    <x v="2"/>
    <x v="0"/>
    <n v="18988.465"/>
  </r>
  <r>
    <x v="90"/>
    <x v="0"/>
    <x v="0"/>
    <x v="0"/>
    <x v="3"/>
    <x v="2"/>
    <x v="0"/>
    <n v="3920.09"/>
  </r>
  <r>
    <x v="90"/>
    <x v="0"/>
    <x v="0"/>
    <x v="0"/>
    <x v="4"/>
    <x v="0"/>
    <x v="0"/>
    <n v="62.356000000000002"/>
  </r>
  <r>
    <x v="90"/>
    <x v="0"/>
    <x v="0"/>
    <x v="0"/>
    <x v="4"/>
    <x v="1"/>
    <x v="0"/>
    <n v="-1001.158"/>
  </r>
  <r>
    <x v="90"/>
    <x v="0"/>
    <x v="0"/>
    <x v="0"/>
    <x v="4"/>
    <x v="2"/>
    <x v="0"/>
    <n v="51580.241999999998"/>
  </r>
  <r>
    <x v="90"/>
    <x v="0"/>
    <x v="0"/>
    <x v="1"/>
    <x v="0"/>
    <x v="1"/>
    <x v="0"/>
    <n v="-500"/>
  </r>
  <r>
    <x v="90"/>
    <x v="0"/>
    <x v="0"/>
    <x v="1"/>
    <x v="0"/>
    <x v="2"/>
    <x v="0"/>
    <n v="18143.5"/>
  </r>
  <r>
    <x v="90"/>
    <x v="0"/>
    <x v="0"/>
    <x v="1"/>
    <x v="1"/>
    <x v="2"/>
    <x v="0"/>
    <n v="23.8"/>
  </r>
  <r>
    <x v="90"/>
    <x v="0"/>
    <x v="0"/>
    <x v="1"/>
    <x v="2"/>
    <x v="0"/>
    <x v="0"/>
    <n v="1289.9290000000001"/>
  </r>
  <r>
    <x v="90"/>
    <x v="0"/>
    <x v="0"/>
    <x v="1"/>
    <x v="2"/>
    <x v="1"/>
    <x v="0"/>
    <n v="1139.9290000000001"/>
  </r>
  <r>
    <x v="90"/>
    <x v="0"/>
    <x v="0"/>
    <x v="1"/>
    <x v="2"/>
    <x v="2"/>
    <x v="0"/>
    <n v="18105.558000000001"/>
  </r>
  <r>
    <x v="90"/>
    <x v="0"/>
    <x v="0"/>
    <x v="1"/>
    <x v="4"/>
    <x v="0"/>
    <x v="0"/>
    <n v="2404.915"/>
  </r>
  <r>
    <x v="90"/>
    <x v="0"/>
    <x v="0"/>
    <x v="1"/>
    <x v="4"/>
    <x v="1"/>
    <x v="0"/>
    <n v="-859.29300000000001"/>
  </r>
  <r>
    <x v="90"/>
    <x v="0"/>
    <x v="0"/>
    <x v="1"/>
    <x v="4"/>
    <x v="2"/>
    <x v="0"/>
    <n v="137488.03700000001"/>
  </r>
  <r>
    <x v="90"/>
    <x v="0"/>
    <x v="0"/>
    <x v="2"/>
    <x v="6"/>
    <x v="2"/>
    <x v="0"/>
    <n v="576"/>
  </r>
  <r>
    <x v="90"/>
    <x v="0"/>
    <x v="0"/>
    <x v="2"/>
    <x v="2"/>
    <x v="0"/>
    <x v="0"/>
    <n v="11.26"/>
  </r>
  <r>
    <x v="90"/>
    <x v="0"/>
    <x v="0"/>
    <x v="2"/>
    <x v="2"/>
    <x v="1"/>
    <x v="0"/>
    <n v="11.26"/>
  </r>
  <r>
    <x v="90"/>
    <x v="0"/>
    <x v="0"/>
    <x v="2"/>
    <x v="2"/>
    <x v="2"/>
    <x v="0"/>
    <n v="522.13499999999999"/>
  </r>
  <r>
    <x v="90"/>
    <x v="0"/>
    <x v="0"/>
    <x v="2"/>
    <x v="4"/>
    <x v="0"/>
    <x v="0"/>
    <n v="182.988"/>
  </r>
  <r>
    <x v="90"/>
    <x v="0"/>
    <x v="0"/>
    <x v="2"/>
    <x v="4"/>
    <x v="1"/>
    <x v="0"/>
    <n v="-174.761"/>
  </r>
  <r>
    <x v="90"/>
    <x v="0"/>
    <x v="0"/>
    <x v="2"/>
    <x v="4"/>
    <x v="2"/>
    <x v="0"/>
    <n v="27400.245999999999"/>
  </r>
  <r>
    <x v="90"/>
    <x v="0"/>
    <x v="1"/>
    <x v="3"/>
    <x v="6"/>
    <x v="3"/>
    <x v="1"/>
    <n v="2986.5590000000002"/>
  </r>
  <r>
    <x v="90"/>
    <x v="0"/>
    <x v="1"/>
    <x v="3"/>
    <x v="1"/>
    <x v="3"/>
    <x v="1"/>
    <n v="0"/>
  </r>
  <r>
    <x v="90"/>
    <x v="0"/>
    <x v="1"/>
    <x v="3"/>
    <x v="2"/>
    <x v="0"/>
    <x v="1"/>
    <n v="0"/>
  </r>
  <r>
    <x v="90"/>
    <x v="0"/>
    <x v="1"/>
    <x v="3"/>
    <x v="2"/>
    <x v="3"/>
    <x v="1"/>
    <n v="20940.272000000001"/>
  </r>
  <r>
    <x v="90"/>
    <x v="0"/>
    <x v="1"/>
    <x v="3"/>
    <x v="2"/>
    <x v="1"/>
    <x v="1"/>
    <n v="0"/>
  </r>
  <r>
    <x v="90"/>
    <x v="0"/>
    <x v="1"/>
    <x v="3"/>
    <x v="3"/>
    <x v="0"/>
    <x v="1"/>
    <n v="9.6890000000000001"/>
  </r>
  <r>
    <x v="90"/>
    <x v="0"/>
    <x v="1"/>
    <x v="3"/>
    <x v="3"/>
    <x v="3"/>
    <x v="1"/>
    <n v="124476.936"/>
  </r>
  <r>
    <x v="90"/>
    <x v="0"/>
    <x v="1"/>
    <x v="3"/>
    <x v="3"/>
    <x v="1"/>
    <x v="1"/>
    <n v="-168.66200000000001"/>
  </r>
  <r>
    <x v="90"/>
    <x v="0"/>
    <x v="1"/>
    <x v="3"/>
    <x v="4"/>
    <x v="3"/>
    <x v="1"/>
    <n v="2684.7490499999999"/>
  </r>
  <r>
    <x v="90"/>
    <x v="0"/>
    <x v="2"/>
    <x v="4"/>
    <x v="0"/>
    <x v="0"/>
    <x v="0"/>
    <n v="500"/>
  </r>
  <r>
    <x v="90"/>
    <x v="0"/>
    <x v="2"/>
    <x v="4"/>
    <x v="0"/>
    <x v="1"/>
    <x v="0"/>
    <n v="500"/>
  </r>
  <r>
    <x v="90"/>
    <x v="0"/>
    <x v="2"/>
    <x v="4"/>
    <x v="0"/>
    <x v="2"/>
    <x v="0"/>
    <n v="2103.6"/>
  </r>
  <r>
    <x v="90"/>
    <x v="0"/>
    <x v="2"/>
    <x v="4"/>
    <x v="2"/>
    <x v="0"/>
    <x v="0"/>
    <n v="521.5"/>
  </r>
  <r>
    <x v="90"/>
    <x v="0"/>
    <x v="2"/>
    <x v="4"/>
    <x v="2"/>
    <x v="1"/>
    <x v="0"/>
    <n v="-1245.3309999999999"/>
  </r>
  <r>
    <x v="90"/>
    <x v="0"/>
    <x v="2"/>
    <x v="4"/>
    <x v="2"/>
    <x v="2"/>
    <x v="0"/>
    <n v="7427.4040000000005"/>
  </r>
  <r>
    <x v="90"/>
    <x v="0"/>
    <x v="2"/>
    <x v="4"/>
    <x v="3"/>
    <x v="1"/>
    <x v="0"/>
    <n v="-450"/>
  </r>
  <r>
    <x v="90"/>
    <x v="0"/>
    <x v="2"/>
    <x v="4"/>
    <x v="4"/>
    <x v="0"/>
    <x v="0"/>
    <n v="15878.123"/>
  </r>
  <r>
    <x v="90"/>
    <x v="0"/>
    <x v="2"/>
    <x v="4"/>
    <x v="4"/>
    <x v="1"/>
    <x v="0"/>
    <n v="493.20100000000002"/>
  </r>
  <r>
    <x v="90"/>
    <x v="0"/>
    <x v="2"/>
    <x v="4"/>
    <x v="4"/>
    <x v="2"/>
    <x v="0"/>
    <n v="11570.407999999999"/>
  </r>
  <r>
    <x v="90"/>
    <x v="1"/>
    <x v="0"/>
    <x v="0"/>
    <x v="5"/>
    <x v="2"/>
    <x v="0"/>
    <n v="3730.14768"/>
  </r>
  <r>
    <x v="90"/>
    <x v="1"/>
    <x v="0"/>
    <x v="0"/>
    <x v="6"/>
    <x v="2"/>
    <x v="0"/>
    <n v="7543.5956100000003"/>
  </r>
  <r>
    <x v="90"/>
    <x v="1"/>
    <x v="0"/>
    <x v="0"/>
    <x v="1"/>
    <x v="2"/>
    <x v="0"/>
    <n v="464.91228000000001"/>
  </r>
  <r>
    <x v="90"/>
    <x v="1"/>
    <x v="0"/>
    <x v="0"/>
    <x v="2"/>
    <x v="1"/>
    <x v="0"/>
    <n v="-20.829000000000001"/>
  </r>
  <r>
    <x v="90"/>
    <x v="1"/>
    <x v="0"/>
    <x v="0"/>
    <x v="2"/>
    <x v="2"/>
    <x v="0"/>
    <n v="1670.5559800000001"/>
  </r>
  <r>
    <x v="90"/>
    <x v="1"/>
    <x v="0"/>
    <x v="0"/>
    <x v="3"/>
    <x v="1"/>
    <x v="0"/>
    <n v="-1103.5862500000001"/>
  </r>
  <r>
    <x v="90"/>
    <x v="1"/>
    <x v="0"/>
    <x v="0"/>
    <x v="3"/>
    <x v="2"/>
    <x v="0"/>
    <n v="8445.8312900000001"/>
  </r>
  <r>
    <x v="90"/>
    <x v="1"/>
    <x v="0"/>
    <x v="0"/>
    <x v="4"/>
    <x v="0"/>
    <x v="0"/>
    <n v="473.77199999999999"/>
  </r>
  <r>
    <x v="90"/>
    <x v="1"/>
    <x v="0"/>
    <x v="0"/>
    <x v="4"/>
    <x v="1"/>
    <x v="0"/>
    <n v="-557.73500000000001"/>
  </r>
  <r>
    <x v="90"/>
    <x v="1"/>
    <x v="0"/>
    <x v="0"/>
    <x v="4"/>
    <x v="2"/>
    <x v="0"/>
    <n v="72734.722999999998"/>
  </r>
  <r>
    <x v="90"/>
    <x v="1"/>
    <x v="0"/>
    <x v="1"/>
    <x v="5"/>
    <x v="2"/>
    <x v="0"/>
    <n v="1140.35088"/>
  </r>
  <r>
    <x v="90"/>
    <x v="1"/>
    <x v="0"/>
    <x v="1"/>
    <x v="1"/>
    <x v="2"/>
    <x v="0"/>
    <n v="1131.5789500000001"/>
  </r>
  <r>
    <x v="90"/>
    <x v="1"/>
    <x v="0"/>
    <x v="1"/>
    <x v="2"/>
    <x v="0"/>
    <x v="0"/>
    <n v="124.873"/>
  </r>
  <r>
    <x v="90"/>
    <x v="1"/>
    <x v="0"/>
    <x v="1"/>
    <x v="2"/>
    <x v="1"/>
    <x v="0"/>
    <n v="98.087999999999994"/>
  </r>
  <r>
    <x v="90"/>
    <x v="1"/>
    <x v="0"/>
    <x v="1"/>
    <x v="2"/>
    <x v="2"/>
    <x v="0"/>
    <n v="5933.0231999999996"/>
  </r>
  <r>
    <x v="90"/>
    <x v="1"/>
    <x v="0"/>
    <x v="1"/>
    <x v="4"/>
    <x v="0"/>
    <x v="0"/>
    <n v="420.726"/>
  </r>
  <r>
    <x v="90"/>
    <x v="1"/>
    <x v="0"/>
    <x v="1"/>
    <x v="4"/>
    <x v="1"/>
    <x v="0"/>
    <n v="-570.70699999999999"/>
  </r>
  <r>
    <x v="90"/>
    <x v="1"/>
    <x v="0"/>
    <x v="1"/>
    <x v="4"/>
    <x v="2"/>
    <x v="0"/>
    <n v="162624.18400000001"/>
  </r>
  <r>
    <x v="90"/>
    <x v="1"/>
    <x v="0"/>
    <x v="2"/>
    <x v="2"/>
    <x v="1"/>
    <x v="0"/>
    <n v="-2.02"/>
  </r>
  <r>
    <x v="90"/>
    <x v="1"/>
    <x v="0"/>
    <x v="2"/>
    <x v="2"/>
    <x v="2"/>
    <x v="0"/>
    <n v="333.74882000000002"/>
  </r>
  <r>
    <x v="90"/>
    <x v="1"/>
    <x v="0"/>
    <x v="2"/>
    <x v="3"/>
    <x v="2"/>
    <x v="0"/>
    <n v="526.31578999999999"/>
  </r>
  <r>
    <x v="90"/>
    <x v="1"/>
    <x v="0"/>
    <x v="2"/>
    <x v="4"/>
    <x v="0"/>
    <x v="0"/>
    <n v="638.86900000000003"/>
  </r>
  <r>
    <x v="90"/>
    <x v="1"/>
    <x v="0"/>
    <x v="2"/>
    <x v="4"/>
    <x v="1"/>
    <x v="0"/>
    <n v="569.22799999999995"/>
  </r>
  <r>
    <x v="90"/>
    <x v="1"/>
    <x v="0"/>
    <x v="2"/>
    <x v="4"/>
    <x v="2"/>
    <x v="0"/>
    <n v="34448.19"/>
  </r>
  <r>
    <x v="90"/>
    <x v="1"/>
    <x v="1"/>
    <x v="3"/>
    <x v="2"/>
    <x v="3"/>
    <x v="1"/>
    <n v="38.907550000000001"/>
  </r>
  <r>
    <x v="90"/>
    <x v="1"/>
    <x v="1"/>
    <x v="3"/>
    <x v="3"/>
    <x v="0"/>
    <x v="1"/>
    <n v="109.274"/>
  </r>
  <r>
    <x v="90"/>
    <x v="1"/>
    <x v="1"/>
    <x v="3"/>
    <x v="3"/>
    <x v="3"/>
    <x v="1"/>
    <n v="398660.61593999999"/>
  </r>
  <r>
    <x v="90"/>
    <x v="1"/>
    <x v="1"/>
    <x v="3"/>
    <x v="3"/>
    <x v="1"/>
    <x v="1"/>
    <n v="-442.00200000000001"/>
  </r>
  <r>
    <x v="90"/>
    <x v="1"/>
    <x v="1"/>
    <x v="3"/>
    <x v="4"/>
    <x v="3"/>
    <x v="1"/>
    <n v="17292.897260000002"/>
  </r>
  <r>
    <x v="90"/>
    <x v="1"/>
    <x v="2"/>
    <x v="4"/>
    <x v="0"/>
    <x v="0"/>
    <x v="0"/>
    <n v="609.64912000000004"/>
  </r>
  <r>
    <x v="90"/>
    <x v="1"/>
    <x v="2"/>
    <x v="4"/>
    <x v="0"/>
    <x v="1"/>
    <x v="0"/>
    <n v="477.41698000000002"/>
  </r>
  <r>
    <x v="90"/>
    <x v="1"/>
    <x v="2"/>
    <x v="4"/>
    <x v="0"/>
    <x v="2"/>
    <x v="0"/>
    <n v="2728.29036"/>
  </r>
  <r>
    <x v="90"/>
    <x v="1"/>
    <x v="2"/>
    <x v="4"/>
    <x v="2"/>
    <x v="0"/>
    <x v="0"/>
    <n v="1892.5650000000001"/>
  </r>
  <r>
    <x v="90"/>
    <x v="1"/>
    <x v="2"/>
    <x v="4"/>
    <x v="2"/>
    <x v="1"/>
    <x v="0"/>
    <n v="1722.5730000000001"/>
  </r>
  <r>
    <x v="90"/>
    <x v="1"/>
    <x v="2"/>
    <x v="4"/>
    <x v="2"/>
    <x v="2"/>
    <x v="0"/>
    <n v="7818.2209999999995"/>
  </r>
  <r>
    <x v="90"/>
    <x v="1"/>
    <x v="2"/>
    <x v="4"/>
    <x v="3"/>
    <x v="2"/>
    <x v="0"/>
    <n v="346.82718999999997"/>
  </r>
  <r>
    <x v="90"/>
    <x v="1"/>
    <x v="2"/>
    <x v="4"/>
    <x v="4"/>
    <x v="0"/>
    <x v="0"/>
    <n v="5144.6135299999996"/>
  </r>
  <r>
    <x v="90"/>
    <x v="1"/>
    <x v="2"/>
    <x v="4"/>
    <x v="4"/>
    <x v="1"/>
    <x v="0"/>
    <n v="96.8"/>
  </r>
  <r>
    <x v="90"/>
    <x v="1"/>
    <x v="2"/>
    <x v="4"/>
    <x v="4"/>
    <x v="2"/>
    <x v="0"/>
    <n v="4688.6319999999996"/>
  </r>
  <r>
    <x v="91"/>
    <x v="0"/>
    <x v="0"/>
    <x v="0"/>
    <x v="5"/>
    <x v="2"/>
    <x v="0"/>
    <n v="2415.2170000000001"/>
  </r>
  <r>
    <x v="91"/>
    <x v="0"/>
    <x v="0"/>
    <x v="0"/>
    <x v="0"/>
    <x v="0"/>
    <x v="0"/>
    <n v="1058.71"/>
  </r>
  <r>
    <x v="91"/>
    <x v="0"/>
    <x v="0"/>
    <x v="0"/>
    <x v="0"/>
    <x v="1"/>
    <x v="0"/>
    <n v="878.18507"/>
  </r>
  <r>
    <x v="91"/>
    <x v="0"/>
    <x v="0"/>
    <x v="0"/>
    <x v="0"/>
    <x v="2"/>
    <x v="0"/>
    <n v="112058.32276"/>
  </r>
  <r>
    <x v="91"/>
    <x v="0"/>
    <x v="0"/>
    <x v="0"/>
    <x v="2"/>
    <x v="1"/>
    <x v="0"/>
    <n v="-31.122070000000001"/>
  </r>
  <r>
    <x v="91"/>
    <x v="0"/>
    <x v="0"/>
    <x v="0"/>
    <x v="2"/>
    <x v="2"/>
    <x v="0"/>
    <n v="18957.343359999999"/>
  </r>
  <r>
    <x v="91"/>
    <x v="0"/>
    <x v="0"/>
    <x v="0"/>
    <x v="3"/>
    <x v="1"/>
    <x v="0"/>
    <n v="-0.03"/>
  </r>
  <r>
    <x v="91"/>
    <x v="0"/>
    <x v="0"/>
    <x v="0"/>
    <x v="3"/>
    <x v="2"/>
    <x v="0"/>
    <n v="3920.06"/>
  </r>
  <r>
    <x v="91"/>
    <x v="0"/>
    <x v="0"/>
    <x v="0"/>
    <x v="4"/>
    <x v="0"/>
    <x v="0"/>
    <n v="269.76400000000001"/>
  </r>
  <r>
    <x v="91"/>
    <x v="0"/>
    <x v="0"/>
    <x v="0"/>
    <x v="4"/>
    <x v="1"/>
    <x v="0"/>
    <n v="-689.43399999999997"/>
  </r>
  <r>
    <x v="91"/>
    <x v="0"/>
    <x v="0"/>
    <x v="0"/>
    <x v="4"/>
    <x v="2"/>
    <x v="0"/>
    <n v="49891.726000000002"/>
  </r>
  <r>
    <x v="91"/>
    <x v="0"/>
    <x v="0"/>
    <x v="1"/>
    <x v="0"/>
    <x v="2"/>
    <x v="0"/>
    <n v="18143.5"/>
  </r>
  <r>
    <x v="91"/>
    <x v="0"/>
    <x v="0"/>
    <x v="1"/>
    <x v="1"/>
    <x v="2"/>
    <x v="0"/>
    <n v="23.8"/>
  </r>
  <r>
    <x v="91"/>
    <x v="0"/>
    <x v="0"/>
    <x v="1"/>
    <x v="2"/>
    <x v="0"/>
    <x v="0"/>
    <n v="1555.44884"/>
  </r>
  <r>
    <x v="91"/>
    <x v="0"/>
    <x v="0"/>
    <x v="1"/>
    <x v="2"/>
    <x v="1"/>
    <x v="0"/>
    <n v="1361.24884"/>
  </r>
  <r>
    <x v="91"/>
    <x v="0"/>
    <x v="0"/>
    <x v="1"/>
    <x v="2"/>
    <x v="2"/>
    <x v="0"/>
    <n v="19466.807089999998"/>
  </r>
  <r>
    <x v="91"/>
    <x v="0"/>
    <x v="0"/>
    <x v="1"/>
    <x v="4"/>
    <x v="0"/>
    <x v="0"/>
    <n v="4816.6890000000003"/>
  </r>
  <r>
    <x v="91"/>
    <x v="0"/>
    <x v="0"/>
    <x v="1"/>
    <x v="4"/>
    <x v="1"/>
    <x v="0"/>
    <n v="1245.778"/>
  </r>
  <r>
    <x v="91"/>
    <x v="0"/>
    <x v="0"/>
    <x v="1"/>
    <x v="4"/>
    <x v="2"/>
    <x v="0"/>
    <n v="139287.171"/>
  </r>
  <r>
    <x v="91"/>
    <x v="0"/>
    <x v="0"/>
    <x v="2"/>
    <x v="6"/>
    <x v="2"/>
    <x v="0"/>
    <n v="576"/>
  </r>
  <r>
    <x v="91"/>
    <x v="0"/>
    <x v="0"/>
    <x v="2"/>
    <x v="2"/>
    <x v="1"/>
    <x v="0"/>
    <n v="-0.85577999999999999"/>
  </r>
  <r>
    <x v="91"/>
    <x v="0"/>
    <x v="0"/>
    <x v="2"/>
    <x v="2"/>
    <x v="2"/>
    <x v="0"/>
    <n v="521.27954999999997"/>
  </r>
  <r>
    <x v="91"/>
    <x v="0"/>
    <x v="0"/>
    <x v="2"/>
    <x v="4"/>
    <x v="0"/>
    <x v="0"/>
    <n v="1030.998"/>
  </r>
  <r>
    <x v="91"/>
    <x v="0"/>
    <x v="0"/>
    <x v="2"/>
    <x v="4"/>
    <x v="1"/>
    <x v="0"/>
    <n v="-2553.3209999999999"/>
  </r>
  <r>
    <x v="91"/>
    <x v="0"/>
    <x v="0"/>
    <x v="2"/>
    <x v="4"/>
    <x v="2"/>
    <x v="0"/>
    <n v="24991.767"/>
  </r>
  <r>
    <x v="91"/>
    <x v="0"/>
    <x v="1"/>
    <x v="3"/>
    <x v="6"/>
    <x v="3"/>
    <x v="1"/>
    <n v="10367.048000000001"/>
  </r>
  <r>
    <x v="91"/>
    <x v="0"/>
    <x v="1"/>
    <x v="3"/>
    <x v="1"/>
    <x v="3"/>
    <x v="1"/>
    <n v="0"/>
  </r>
  <r>
    <x v="91"/>
    <x v="0"/>
    <x v="1"/>
    <x v="3"/>
    <x v="2"/>
    <x v="3"/>
    <x v="1"/>
    <n v="13425.329599999999"/>
  </r>
  <r>
    <x v="91"/>
    <x v="0"/>
    <x v="1"/>
    <x v="3"/>
    <x v="2"/>
    <x v="1"/>
    <x v="1"/>
    <n v="0"/>
  </r>
  <r>
    <x v="91"/>
    <x v="0"/>
    <x v="1"/>
    <x v="3"/>
    <x v="3"/>
    <x v="0"/>
    <x v="1"/>
    <n v="283.52999999999997"/>
  </r>
  <r>
    <x v="91"/>
    <x v="0"/>
    <x v="1"/>
    <x v="3"/>
    <x v="3"/>
    <x v="3"/>
    <x v="1"/>
    <n v="120274.372"/>
  </r>
  <r>
    <x v="91"/>
    <x v="0"/>
    <x v="1"/>
    <x v="3"/>
    <x v="3"/>
    <x v="1"/>
    <x v="1"/>
    <n v="-951.27499999999998"/>
  </r>
  <r>
    <x v="91"/>
    <x v="0"/>
    <x v="1"/>
    <x v="3"/>
    <x v="4"/>
    <x v="0"/>
    <x v="1"/>
    <n v="0"/>
  </r>
  <r>
    <x v="91"/>
    <x v="0"/>
    <x v="1"/>
    <x v="3"/>
    <x v="4"/>
    <x v="3"/>
    <x v="1"/>
    <n v="2722.8980000000001"/>
  </r>
  <r>
    <x v="91"/>
    <x v="0"/>
    <x v="1"/>
    <x v="3"/>
    <x v="4"/>
    <x v="1"/>
    <x v="1"/>
    <n v="0"/>
  </r>
  <r>
    <x v="91"/>
    <x v="0"/>
    <x v="2"/>
    <x v="4"/>
    <x v="0"/>
    <x v="2"/>
    <x v="0"/>
    <n v="2103.6"/>
  </r>
  <r>
    <x v="91"/>
    <x v="0"/>
    <x v="2"/>
    <x v="4"/>
    <x v="2"/>
    <x v="0"/>
    <x v="0"/>
    <n v="1886.5"/>
  </r>
  <r>
    <x v="91"/>
    <x v="0"/>
    <x v="2"/>
    <x v="4"/>
    <x v="2"/>
    <x v="1"/>
    <x v="0"/>
    <n v="306.60599999999999"/>
  </r>
  <r>
    <x v="91"/>
    <x v="0"/>
    <x v="2"/>
    <x v="4"/>
    <x v="2"/>
    <x v="2"/>
    <x v="0"/>
    <n v="7734.01"/>
  </r>
  <r>
    <x v="91"/>
    <x v="0"/>
    <x v="2"/>
    <x v="4"/>
    <x v="3"/>
    <x v="0"/>
    <x v="0"/>
    <n v="950"/>
  </r>
  <r>
    <x v="91"/>
    <x v="0"/>
    <x v="2"/>
    <x v="4"/>
    <x v="3"/>
    <x v="1"/>
    <x v="0"/>
    <n v="950"/>
  </r>
  <r>
    <x v="91"/>
    <x v="0"/>
    <x v="2"/>
    <x v="4"/>
    <x v="3"/>
    <x v="2"/>
    <x v="0"/>
    <n v="950"/>
  </r>
  <r>
    <x v="91"/>
    <x v="0"/>
    <x v="2"/>
    <x v="4"/>
    <x v="4"/>
    <x v="0"/>
    <x v="0"/>
    <n v="15135.223"/>
  </r>
  <r>
    <x v="91"/>
    <x v="0"/>
    <x v="2"/>
    <x v="4"/>
    <x v="4"/>
    <x v="1"/>
    <x v="0"/>
    <n v="-249.685"/>
  </r>
  <r>
    <x v="91"/>
    <x v="0"/>
    <x v="2"/>
    <x v="4"/>
    <x v="4"/>
    <x v="2"/>
    <x v="0"/>
    <n v="11320.723"/>
  </r>
  <r>
    <x v="91"/>
    <x v="1"/>
    <x v="0"/>
    <x v="0"/>
    <x v="5"/>
    <x v="0"/>
    <x v="0"/>
    <n v="141.24294"/>
  </r>
  <r>
    <x v="91"/>
    <x v="1"/>
    <x v="0"/>
    <x v="0"/>
    <x v="5"/>
    <x v="1"/>
    <x v="0"/>
    <n v="141.24294"/>
  </r>
  <r>
    <x v="91"/>
    <x v="1"/>
    <x v="0"/>
    <x v="0"/>
    <x v="5"/>
    <x v="2"/>
    <x v="0"/>
    <n v="3741.4371900000001"/>
  </r>
  <r>
    <x v="91"/>
    <x v="1"/>
    <x v="0"/>
    <x v="0"/>
    <x v="6"/>
    <x v="0"/>
    <x v="0"/>
    <n v="847.45799999999997"/>
  </r>
  <r>
    <x v="91"/>
    <x v="1"/>
    <x v="0"/>
    <x v="0"/>
    <x v="6"/>
    <x v="1"/>
    <x v="0"/>
    <n v="847.45799999999997"/>
  </r>
  <r>
    <x v="91"/>
    <x v="1"/>
    <x v="0"/>
    <x v="0"/>
    <x v="6"/>
    <x v="2"/>
    <x v="0"/>
    <n v="8135.3379999999997"/>
  </r>
  <r>
    <x v="91"/>
    <x v="1"/>
    <x v="0"/>
    <x v="0"/>
    <x v="1"/>
    <x v="2"/>
    <x v="0"/>
    <n v="449.15253999999999"/>
  </r>
  <r>
    <x v="91"/>
    <x v="1"/>
    <x v="0"/>
    <x v="0"/>
    <x v="2"/>
    <x v="1"/>
    <x v="0"/>
    <n v="-36.482709999999997"/>
  </r>
  <r>
    <x v="91"/>
    <x v="1"/>
    <x v="0"/>
    <x v="0"/>
    <x v="2"/>
    <x v="2"/>
    <x v="0"/>
    <n v="1634.0732700000001"/>
  </r>
  <r>
    <x v="91"/>
    <x v="1"/>
    <x v="0"/>
    <x v="0"/>
    <x v="3"/>
    <x v="2"/>
    <x v="0"/>
    <n v="8160.9069"/>
  </r>
  <r>
    <x v="91"/>
    <x v="1"/>
    <x v="0"/>
    <x v="0"/>
    <x v="4"/>
    <x v="0"/>
    <x v="0"/>
    <n v="474.24099999999999"/>
  </r>
  <r>
    <x v="91"/>
    <x v="1"/>
    <x v="0"/>
    <x v="0"/>
    <x v="4"/>
    <x v="1"/>
    <x v="0"/>
    <n v="408.08499999999998"/>
  </r>
  <r>
    <x v="91"/>
    <x v="1"/>
    <x v="0"/>
    <x v="0"/>
    <x v="4"/>
    <x v="2"/>
    <x v="0"/>
    <n v="70881.538"/>
  </r>
  <r>
    <x v="91"/>
    <x v="1"/>
    <x v="0"/>
    <x v="1"/>
    <x v="5"/>
    <x v="2"/>
    <x v="0"/>
    <n v="1101.6949199999999"/>
  </r>
  <r>
    <x v="91"/>
    <x v="1"/>
    <x v="0"/>
    <x v="1"/>
    <x v="1"/>
    <x v="2"/>
    <x v="0"/>
    <n v="1093.2203400000001"/>
  </r>
  <r>
    <x v="91"/>
    <x v="1"/>
    <x v="0"/>
    <x v="1"/>
    <x v="2"/>
    <x v="0"/>
    <x v="0"/>
    <n v="43.453299999999999"/>
  </r>
  <r>
    <x v="91"/>
    <x v="1"/>
    <x v="0"/>
    <x v="1"/>
    <x v="2"/>
    <x v="1"/>
    <x v="0"/>
    <n v="43.453299999999999"/>
  </r>
  <r>
    <x v="91"/>
    <x v="1"/>
    <x v="0"/>
    <x v="1"/>
    <x v="2"/>
    <x v="2"/>
    <x v="0"/>
    <n v="5976.4764999999998"/>
  </r>
  <r>
    <x v="91"/>
    <x v="1"/>
    <x v="0"/>
    <x v="1"/>
    <x v="4"/>
    <x v="0"/>
    <x v="0"/>
    <n v="252.87100000000001"/>
  </r>
  <r>
    <x v="91"/>
    <x v="1"/>
    <x v="0"/>
    <x v="1"/>
    <x v="4"/>
    <x v="1"/>
    <x v="0"/>
    <n v="-27.096"/>
  </r>
  <r>
    <x v="91"/>
    <x v="1"/>
    <x v="0"/>
    <x v="1"/>
    <x v="4"/>
    <x v="2"/>
    <x v="0"/>
    <n v="158240.59299999999"/>
  </r>
  <r>
    <x v="91"/>
    <x v="1"/>
    <x v="0"/>
    <x v="2"/>
    <x v="2"/>
    <x v="1"/>
    <x v="0"/>
    <n v="-0.67459000000000002"/>
  </r>
  <r>
    <x v="91"/>
    <x v="1"/>
    <x v="0"/>
    <x v="2"/>
    <x v="2"/>
    <x v="2"/>
    <x v="0"/>
    <n v="333.07423"/>
  </r>
  <r>
    <x v="91"/>
    <x v="1"/>
    <x v="0"/>
    <x v="2"/>
    <x v="3"/>
    <x v="2"/>
    <x v="0"/>
    <n v="508.47458"/>
  </r>
  <r>
    <x v="91"/>
    <x v="1"/>
    <x v="0"/>
    <x v="2"/>
    <x v="4"/>
    <x v="0"/>
    <x v="0"/>
    <n v="2250.6610000000001"/>
  </r>
  <r>
    <x v="91"/>
    <x v="1"/>
    <x v="0"/>
    <x v="2"/>
    <x v="4"/>
    <x v="1"/>
    <x v="0"/>
    <n v="2153.9180000000001"/>
  </r>
  <r>
    <x v="91"/>
    <x v="1"/>
    <x v="0"/>
    <x v="2"/>
    <x v="4"/>
    <x v="2"/>
    <x v="0"/>
    <n v="35509.648000000001"/>
  </r>
  <r>
    <x v="91"/>
    <x v="1"/>
    <x v="1"/>
    <x v="3"/>
    <x v="6"/>
    <x v="3"/>
    <x v="1"/>
    <n v="38.042940000000002"/>
  </r>
  <r>
    <x v="91"/>
    <x v="1"/>
    <x v="1"/>
    <x v="3"/>
    <x v="2"/>
    <x v="1"/>
    <x v="1"/>
    <n v="0"/>
  </r>
  <r>
    <x v="91"/>
    <x v="1"/>
    <x v="1"/>
    <x v="3"/>
    <x v="3"/>
    <x v="0"/>
    <x v="1"/>
    <n v="213.58412000000001"/>
  </r>
  <r>
    <x v="91"/>
    <x v="1"/>
    <x v="1"/>
    <x v="3"/>
    <x v="3"/>
    <x v="3"/>
    <x v="1"/>
    <n v="378656.54836999997"/>
  </r>
  <r>
    <x v="91"/>
    <x v="1"/>
    <x v="1"/>
    <x v="3"/>
    <x v="3"/>
    <x v="1"/>
    <x v="1"/>
    <n v="-628.72400000000005"/>
  </r>
  <r>
    <x v="91"/>
    <x v="1"/>
    <x v="1"/>
    <x v="3"/>
    <x v="4"/>
    <x v="3"/>
    <x v="1"/>
    <n v="17099.49885"/>
  </r>
  <r>
    <x v="91"/>
    <x v="1"/>
    <x v="2"/>
    <x v="4"/>
    <x v="0"/>
    <x v="0"/>
    <x v="0"/>
    <n v="542.47862999999995"/>
  </r>
  <r>
    <x v="91"/>
    <x v="1"/>
    <x v="2"/>
    <x v="4"/>
    <x v="0"/>
    <x v="1"/>
    <x v="0"/>
    <n v="-733.83716000000004"/>
  </r>
  <r>
    <x v="91"/>
    <x v="1"/>
    <x v="2"/>
    <x v="4"/>
    <x v="0"/>
    <x v="2"/>
    <x v="0"/>
    <n v="1957.48648"/>
  </r>
  <r>
    <x v="91"/>
    <x v="1"/>
    <x v="2"/>
    <x v="4"/>
    <x v="2"/>
    <x v="1"/>
    <x v="0"/>
    <n v="-951.77"/>
  </r>
  <r>
    <x v="91"/>
    <x v="1"/>
    <x v="2"/>
    <x v="4"/>
    <x v="2"/>
    <x v="2"/>
    <x v="0"/>
    <n v="6866.451"/>
  </r>
  <r>
    <x v="91"/>
    <x v="1"/>
    <x v="2"/>
    <x v="4"/>
    <x v="3"/>
    <x v="1"/>
    <x v="0"/>
    <n v="-120.05789"/>
  </r>
  <r>
    <x v="91"/>
    <x v="1"/>
    <x v="2"/>
    <x v="4"/>
    <x v="3"/>
    <x v="2"/>
    <x v="0"/>
    <n v="219.0822"/>
  </r>
  <r>
    <x v="91"/>
    <x v="1"/>
    <x v="2"/>
    <x v="4"/>
    <x v="4"/>
    <x v="0"/>
    <x v="0"/>
    <n v="3646.3303999999998"/>
  </r>
  <r>
    <x v="91"/>
    <x v="1"/>
    <x v="2"/>
    <x v="4"/>
    <x v="4"/>
    <x v="1"/>
    <x v="0"/>
    <n v="-728.73189000000002"/>
  </r>
  <r>
    <x v="91"/>
    <x v="1"/>
    <x v="2"/>
    <x v="4"/>
    <x v="4"/>
    <x v="2"/>
    <x v="0"/>
    <n v="3761.6790000000001"/>
  </r>
  <r>
    <x v="92"/>
    <x v="0"/>
    <x v="0"/>
    <x v="0"/>
    <x v="5"/>
    <x v="2"/>
    <x v="0"/>
    <n v="2415.2170000000001"/>
  </r>
  <r>
    <x v="92"/>
    <x v="0"/>
    <x v="0"/>
    <x v="0"/>
    <x v="0"/>
    <x v="0"/>
    <x v="0"/>
    <n v="86.233999999999995"/>
  </r>
  <r>
    <x v="92"/>
    <x v="0"/>
    <x v="0"/>
    <x v="0"/>
    <x v="0"/>
    <x v="1"/>
    <x v="0"/>
    <n v="-161.07599999999999"/>
  </r>
  <r>
    <x v="92"/>
    <x v="0"/>
    <x v="0"/>
    <x v="0"/>
    <x v="0"/>
    <x v="2"/>
    <x v="0"/>
    <n v="111897.24675999999"/>
  </r>
  <r>
    <x v="92"/>
    <x v="0"/>
    <x v="0"/>
    <x v="0"/>
    <x v="2"/>
    <x v="0"/>
    <x v="0"/>
    <n v="25.95354"/>
  </r>
  <r>
    <x v="92"/>
    <x v="0"/>
    <x v="0"/>
    <x v="0"/>
    <x v="2"/>
    <x v="1"/>
    <x v="0"/>
    <n v="25.95354"/>
  </r>
  <r>
    <x v="92"/>
    <x v="0"/>
    <x v="0"/>
    <x v="0"/>
    <x v="2"/>
    <x v="2"/>
    <x v="0"/>
    <n v="18983.296910000001"/>
  </r>
  <r>
    <x v="92"/>
    <x v="0"/>
    <x v="0"/>
    <x v="0"/>
    <x v="3"/>
    <x v="2"/>
    <x v="0"/>
    <n v="3920.06"/>
  </r>
  <r>
    <x v="92"/>
    <x v="0"/>
    <x v="0"/>
    <x v="0"/>
    <x v="4"/>
    <x v="0"/>
    <x v="0"/>
    <n v="210.732"/>
  </r>
  <r>
    <x v="92"/>
    <x v="0"/>
    <x v="0"/>
    <x v="0"/>
    <x v="4"/>
    <x v="1"/>
    <x v="0"/>
    <n v="-248.14500000000001"/>
  </r>
  <r>
    <x v="92"/>
    <x v="0"/>
    <x v="0"/>
    <x v="0"/>
    <x v="4"/>
    <x v="2"/>
    <x v="0"/>
    <n v="49534.305999999997"/>
  </r>
  <r>
    <x v="92"/>
    <x v="0"/>
    <x v="0"/>
    <x v="1"/>
    <x v="0"/>
    <x v="1"/>
    <x v="0"/>
    <n v="-500"/>
  </r>
  <r>
    <x v="92"/>
    <x v="0"/>
    <x v="0"/>
    <x v="1"/>
    <x v="0"/>
    <x v="2"/>
    <x v="0"/>
    <n v="17643.5"/>
  </r>
  <r>
    <x v="92"/>
    <x v="0"/>
    <x v="0"/>
    <x v="1"/>
    <x v="1"/>
    <x v="2"/>
    <x v="0"/>
    <n v="23.8"/>
  </r>
  <r>
    <x v="92"/>
    <x v="0"/>
    <x v="0"/>
    <x v="1"/>
    <x v="2"/>
    <x v="1"/>
    <x v="0"/>
    <n v="-1388.0722000000001"/>
  </r>
  <r>
    <x v="92"/>
    <x v="0"/>
    <x v="0"/>
    <x v="1"/>
    <x v="2"/>
    <x v="2"/>
    <x v="0"/>
    <n v="18078.73489"/>
  </r>
  <r>
    <x v="92"/>
    <x v="0"/>
    <x v="0"/>
    <x v="1"/>
    <x v="4"/>
    <x v="0"/>
    <x v="0"/>
    <n v="2963.9609999999998"/>
  </r>
  <r>
    <x v="92"/>
    <x v="0"/>
    <x v="0"/>
    <x v="1"/>
    <x v="4"/>
    <x v="1"/>
    <x v="0"/>
    <n v="-1514.2349999999999"/>
  </r>
  <r>
    <x v="92"/>
    <x v="0"/>
    <x v="0"/>
    <x v="1"/>
    <x v="4"/>
    <x v="2"/>
    <x v="0"/>
    <n v="138374.74600000001"/>
  </r>
  <r>
    <x v="92"/>
    <x v="0"/>
    <x v="0"/>
    <x v="2"/>
    <x v="6"/>
    <x v="2"/>
    <x v="0"/>
    <n v="576"/>
  </r>
  <r>
    <x v="92"/>
    <x v="0"/>
    <x v="0"/>
    <x v="2"/>
    <x v="2"/>
    <x v="0"/>
    <x v="0"/>
    <n v="0.71365999999999996"/>
  </r>
  <r>
    <x v="92"/>
    <x v="0"/>
    <x v="0"/>
    <x v="2"/>
    <x v="2"/>
    <x v="1"/>
    <x v="0"/>
    <n v="0.71365999999999996"/>
  </r>
  <r>
    <x v="92"/>
    <x v="0"/>
    <x v="0"/>
    <x v="2"/>
    <x v="2"/>
    <x v="2"/>
    <x v="0"/>
    <n v="521.99320999999998"/>
  </r>
  <r>
    <x v="92"/>
    <x v="0"/>
    <x v="0"/>
    <x v="2"/>
    <x v="4"/>
    <x v="0"/>
    <x v="0"/>
    <n v="422.25"/>
  </r>
  <r>
    <x v="92"/>
    <x v="0"/>
    <x v="0"/>
    <x v="2"/>
    <x v="4"/>
    <x v="1"/>
    <x v="0"/>
    <n v="234.81899999999999"/>
  </r>
  <r>
    <x v="92"/>
    <x v="0"/>
    <x v="0"/>
    <x v="2"/>
    <x v="4"/>
    <x v="2"/>
    <x v="0"/>
    <n v="24294.949000000001"/>
  </r>
  <r>
    <x v="92"/>
    <x v="0"/>
    <x v="1"/>
    <x v="3"/>
    <x v="6"/>
    <x v="3"/>
    <x v="1"/>
    <n v="10008.880999999999"/>
  </r>
  <r>
    <x v="92"/>
    <x v="0"/>
    <x v="1"/>
    <x v="3"/>
    <x v="1"/>
    <x v="3"/>
    <x v="1"/>
    <n v="0"/>
  </r>
  <r>
    <x v="92"/>
    <x v="0"/>
    <x v="1"/>
    <x v="3"/>
    <x v="2"/>
    <x v="3"/>
    <x v="1"/>
    <n v="13588.191999999999"/>
  </r>
  <r>
    <x v="92"/>
    <x v="0"/>
    <x v="1"/>
    <x v="3"/>
    <x v="3"/>
    <x v="0"/>
    <x v="1"/>
    <n v="63.042999999999999"/>
  </r>
  <r>
    <x v="92"/>
    <x v="0"/>
    <x v="1"/>
    <x v="3"/>
    <x v="3"/>
    <x v="3"/>
    <x v="1"/>
    <n v="120776.208"/>
  </r>
  <r>
    <x v="92"/>
    <x v="0"/>
    <x v="1"/>
    <x v="3"/>
    <x v="3"/>
    <x v="1"/>
    <x v="1"/>
    <n v="-54.774000000000001"/>
  </r>
  <r>
    <x v="92"/>
    <x v="0"/>
    <x v="1"/>
    <x v="3"/>
    <x v="4"/>
    <x v="3"/>
    <x v="1"/>
    <n v="2724.9299799999999"/>
  </r>
  <r>
    <x v="92"/>
    <x v="0"/>
    <x v="2"/>
    <x v="4"/>
    <x v="0"/>
    <x v="2"/>
    <x v="0"/>
    <n v="2103.6"/>
  </r>
  <r>
    <x v="92"/>
    <x v="0"/>
    <x v="2"/>
    <x v="4"/>
    <x v="2"/>
    <x v="0"/>
    <x v="0"/>
    <n v="455"/>
  </r>
  <r>
    <x v="92"/>
    <x v="0"/>
    <x v="2"/>
    <x v="4"/>
    <x v="2"/>
    <x v="1"/>
    <x v="0"/>
    <n v="-376.64699999999999"/>
  </r>
  <r>
    <x v="92"/>
    <x v="0"/>
    <x v="2"/>
    <x v="4"/>
    <x v="2"/>
    <x v="2"/>
    <x v="0"/>
    <n v="7357.3630000000003"/>
  </r>
  <r>
    <x v="92"/>
    <x v="0"/>
    <x v="2"/>
    <x v="4"/>
    <x v="3"/>
    <x v="2"/>
    <x v="0"/>
    <n v="950"/>
  </r>
  <r>
    <x v="92"/>
    <x v="0"/>
    <x v="2"/>
    <x v="4"/>
    <x v="4"/>
    <x v="0"/>
    <x v="0"/>
    <n v="14759.986000000001"/>
  </r>
  <r>
    <x v="92"/>
    <x v="0"/>
    <x v="2"/>
    <x v="4"/>
    <x v="4"/>
    <x v="1"/>
    <x v="0"/>
    <n v="393.27800000000002"/>
  </r>
  <r>
    <x v="92"/>
    <x v="0"/>
    <x v="2"/>
    <x v="4"/>
    <x v="4"/>
    <x v="2"/>
    <x v="0"/>
    <n v="11691.401"/>
  </r>
  <r>
    <x v="92"/>
    <x v="1"/>
    <x v="0"/>
    <x v="0"/>
    <x v="5"/>
    <x v="2"/>
    <x v="0"/>
    <n v="3725.02304"/>
  </r>
  <r>
    <x v="92"/>
    <x v="1"/>
    <x v="0"/>
    <x v="0"/>
    <x v="6"/>
    <x v="2"/>
    <x v="0"/>
    <n v="8067.0370000000003"/>
  </r>
  <r>
    <x v="92"/>
    <x v="1"/>
    <x v="0"/>
    <x v="0"/>
    <x v="1"/>
    <x v="2"/>
    <x v="0"/>
    <n v="445.37815000000001"/>
  </r>
  <r>
    <x v="92"/>
    <x v="1"/>
    <x v="0"/>
    <x v="0"/>
    <x v="2"/>
    <x v="1"/>
    <x v="0"/>
    <n v="-21.056000000000001"/>
  </r>
  <r>
    <x v="92"/>
    <x v="1"/>
    <x v="0"/>
    <x v="0"/>
    <x v="2"/>
    <x v="2"/>
    <x v="0"/>
    <n v="1613.0170000000001"/>
  </r>
  <r>
    <x v="92"/>
    <x v="1"/>
    <x v="0"/>
    <x v="0"/>
    <x v="3"/>
    <x v="2"/>
    <x v="0"/>
    <n v="8092.7200199999997"/>
  </r>
  <r>
    <x v="92"/>
    <x v="1"/>
    <x v="0"/>
    <x v="0"/>
    <x v="4"/>
    <x v="0"/>
    <x v="0"/>
    <n v="96.638999999999996"/>
  </r>
  <r>
    <x v="92"/>
    <x v="1"/>
    <x v="0"/>
    <x v="0"/>
    <x v="4"/>
    <x v="1"/>
    <x v="0"/>
    <n v="92.06"/>
  </r>
  <r>
    <x v="92"/>
    <x v="1"/>
    <x v="0"/>
    <x v="0"/>
    <x v="4"/>
    <x v="2"/>
    <x v="0"/>
    <n v="70370.097999999998"/>
  </r>
  <r>
    <x v="92"/>
    <x v="1"/>
    <x v="0"/>
    <x v="1"/>
    <x v="5"/>
    <x v="2"/>
    <x v="0"/>
    <n v="1092.43697"/>
  </r>
  <r>
    <x v="92"/>
    <x v="1"/>
    <x v="0"/>
    <x v="1"/>
    <x v="1"/>
    <x v="2"/>
    <x v="0"/>
    <n v="1084.03361"/>
  </r>
  <r>
    <x v="92"/>
    <x v="1"/>
    <x v="0"/>
    <x v="1"/>
    <x v="2"/>
    <x v="1"/>
    <x v="0"/>
    <n v="-126.20699999999999"/>
  </r>
  <r>
    <x v="92"/>
    <x v="1"/>
    <x v="0"/>
    <x v="1"/>
    <x v="2"/>
    <x v="2"/>
    <x v="0"/>
    <n v="5850.27"/>
  </r>
  <r>
    <x v="92"/>
    <x v="1"/>
    <x v="0"/>
    <x v="1"/>
    <x v="4"/>
    <x v="0"/>
    <x v="0"/>
    <n v="1767.421"/>
  </r>
  <r>
    <x v="92"/>
    <x v="1"/>
    <x v="0"/>
    <x v="1"/>
    <x v="4"/>
    <x v="1"/>
    <x v="0"/>
    <n v="827.07799999999997"/>
  </r>
  <r>
    <x v="92"/>
    <x v="1"/>
    <x v="0"/>
    <x v="1"/>
    <x v="4"/>
    <x v="2"/>
    <x v="0"/>
    <n v="157527.75899999999"/>
  </r>
  <r>
    <x v="92"/>
    <x v="1"/>
    <x v="0"/>
    <x v="2"/>
    <x v="2"/>
    <x v="0"/>
    <x v="0"/>
    <n v="0.13600000000000001"/>
  </r>
  <r>
    <x v="92"/>
    <x v="1"/>
    <x v="0"/>
    <x v="2"/>
    <x v="2"/>
    <x v="1"/>
    <x v="0"/>
    <n v="-3.177"/>
  </r>
  <r>
    <x v="92"/>
    <x v="1"/>
    <x v="0"/>
    <x v="2"/>
    <x v="2"/>
    <x v="2"/>
    <x v="0"/>
    <n v="329.89699999999999"/>
  </r>
  <r>
    <x v="92"/>
    <x v="1"/>
    <x v="0"/>
    <x v="2"/>
    <x v="3"/>
    <x v="2"/>
    <x v="0"/>
    <n v="504.20168000000001"/>
  </r>
  <r>
    <x v="92"/>
    <x v="1"/>
    <x v="0"/>
    <x v="2"/>
    <x v="4"/>
    <x v="0"/>
    <x v="0"/>
    <n v="54.204999999999998"/>
  </r>
  <r>
    <x v="92"/>
    <x v="1"/>
    <x v="0"/>
    <x v="2"/>
    <x v="4"/>
    <x v="1"/>
    <x v="0"/>
    <n v="-69.293000000000006"/>
  </r>
  <r>
    <x v="92"/>
    <x v="1"/>
    <x v="0"/>
    <x v="2"/>
    <x v="4"/>
    <x v="2"/>
    <x v="0"/>
    <n v="34494.67"/>
  </r>
  <r>
    <x v="92"/>
    <x v="1"/>
    <x v="1"/>
    <x v="3"/>
    <x v="6"/>
    <x v="3"/>
    <x v="1"/>
    <n v="37.215919999999997"/>
  </r>
  <r>
    <x v="92"/>
    <x v="1"/>
    <x v="1"/>
    <x v="3"/>
    <x v="3"/>
    <x v="3"/>
    <x v="1"/>
    <n v="357650.24943000003"/>
  </r>
  <r>
    <x v="92"/>
    <x v="1"/>
    <x v="1"/>
    <x v="3"/>
    <x v="3"/>
    <x v="1"/>
    <x v="1"/>
    <n v="-1057.2862"/>
  </r>
  <r>
    <x v="92"/>
    <x v="1"/>
    <x v="1"/>
    <x v="3"/>
    <x v="4"/>
    <x v="3"/>
    <x v="1"/>
    <n v="16909.111059999999"/>
  </r>
  <r>
    <x v="92"/>
    <x v="1"/>
    <x v="2"/>
    <x v="4"/>
    <x v="0"/>
    <x v="0"/>
    <x v="0"/>
    <n v="402.54237000000001"/>
  </r>
  <r>
    <x v="92"/>
    <x v="1"/>
    <x v="2"/>
    <x v="4"/>
    <x v="0"/>
    <x v="1"/>
    <x v="0"/>
    <n v="0.83296999999999999"/>
  </r>
  <r>
    <x v="92"/>
    <x v="1"/>
    <x v="2"/>
    <x v="4"/>
    <x v="0"/>
    <x v="2"/>
    <x v="0"/>
    <n v="1945.0564999999999"/>
  </r>
  <r>
    <x v="92"/>
    <x v="1"/>
    <x v="2"/>
    <x v="4"/>
    <x v="2"/>
    <x v="0"/>
    <x v="0"/>
    <n v="53.58249"/>
  </r>
  <r>
    <x v="92"/>
    <x v="1"/>
    <x v="2"/>
    <x v="4"/>
    <x v="2"/>
    <x v="1"/>
    <x v="0"/>
    <n v="-709.399"/>
  </r>
  <r>
    <x v="92"/>
    <x v="1"/>
    <x v="2"/>
    <x v="4"/>
    <x v="2"/>
    <x v="2"/>
    <x v="0"/>
    <n v="6157.0519999999997"/>
  </r>
  <r>
    <x v="92"/>
    <x v="1"/>
    <x v="2"/>
    <x v="4"/>
    <x v="3"/>
    <x v="2"/>
    <x v="0"/>
    <n v="217.24118000000001"/>
  </r>
  <r>
    <x v="92"/>
    <x v="1"/>
    <x v="2"/>
    <x v="4"/>
    <x v="4"/>
    <x v="0"/>
    <x v="0"/>
    <n v="5155.3999999999996"/>
  </r>
  <r>
    <x v="92"/>
    <x v="1"/>
    <x v="2"/>
    <x v="4"/>
    <x v="4"/>
    <x v="1"/>
    <x v="0"/>
    <n v="531.91800000000001"/>
  </r>
  <r>
    <x v="92"/>
    <x v="1"/>
    <x v="2"/>
    <x v="4"/>
    <x v="4"/>
    <x v="2"/>
    <x v="0"/>
    <n v="4265.1059999999998"/>
  </r>
  <r>
    <x v="93"/>
    <x v="0"/>
    <x v="0"/>
    <x v="0"/>
    <x v="5"/>
    <x v="1"/>
    <x v="0"/>
    <n v="-300"/>
  </r>
  <r>
    <x v="93"/>
    <x v="0"/>
    <x v="0"/>
    <x v="0"/>
    <x v="5"/>
    <x v="2"/>
    <x v="0"/>
    <n v="2115.2170000000001"/>
  </r>
  <r>
    <x v="93"/>
    <x v="0"/>
    <x v="0"/>
    <x v="0"/>
    <x v="0"/>
    <x v="0"/>
    <x v="0"/>
    <n v="1461.67308"/>
  </r>
  <r>
    <x v="93"/>
    <x v="0"/>
    <x v="0"/>
    <x v="0"/>
    <x v="0"/>
    <x v="1"/>
    <x v="0"/>
    <n v="1178.673"/>
  </r>
  <r>
    <x v="93"/>
    <x v="0"/>
    <x v="0"/>
    <x v="0"/>
    <x v="0"/>
    <x v="2"/>
    <x v="0"/>
    <n v="113075.92"/>
  </r>
  <r>
    <x v="93"/>
    <x v="0"/>
    <x v="0"/>
    <x v="0"/>
    <x v="2"/>
    <x v="0"/>
    <x v="0"/>
    <n v="15.10826"/>
  </r>
  <r>
    <x v="93"/>
    <x v="0"/>
    <x v="0"/>
    <x v="0"/>
    <x v="2"/>
    <x v="1"/>
    <x v="0"/>
    <n v="15.10826"/>
  </r>
  <r>
    <x v="93"/>
    <x v="0"/>
    <x v="0"/>
    <x v="0"/>
    <x v="2"/>
    <x v="2"/>
    <x v="0"/>
    <n v="18998.405170000002"/>
  </r>
  <r>
    <x v="93"/>
    <x v="0"/>
    <x v="0"/>
    <x v="0"/>
    <x v="3"/>
    <x v="0"/>
    <x v="0"/>
    <n v="350"/>
  </r>
  <r>
    <x v="93"/>
    <x v="0"/>
    <x v="0"/>
    <x v="0"/>
    <x v="3"/>
    <x v="1"/>
    <x v="0"/>
    <n v="350"/>
  </r>
  <r>
    <x v="93"/>
    <x v="0"/>
    <x v="0"/>
    <x v="0"/>
    <x v="3"/>
    <x v="2"/>
    <x v="0"/>
    <n v="4270.0600000000004"/>
  </r>
  <r>
    <x v="93"/>
    <x v="0"/>
    <x v="0"/>
    <x v="0"/>
    <x v="4"/>
    <x v="0"/>
    <x v="0"/>
    <n v="710.89400000000001"/>
  </r>
  <r>
    <x v="93"/>
    <x v="0"/>
    <x v="0"/>
    <x v="0"/>
    <x v="4"/>
    <x v="1"/>
    <x v="0"/>
    <n v="405.92500000000001"/>
  </r>
  <r>
    <x v="93"/>
    <x v="0"/>
    <x v="0"/>
    <x v="0"/>
    <x v="4"/>
    <x v="2"/>
    <x v="0"/>
    <n v="50167.580999999998"/>
  </r>
  <r>
    <x v="93"/>
    <x v="0"/>
    <x v="0"/>
    <x v="1"/>
    <x v="0"/>
    <x v="1"/>
    <x v="0"/>
    <n v="-500"/>
  </r>
  <r>
    <x v="93"/>
    <x v="0"/>
    <x v="0"/>
    <x v="1"/>
    <x v="0"/>
    <x v="2"/>
    <x v="0"/>
    <n v="17143.5"/>
  </r>
  <r>
    <x v="93"/>
    <x v="0"/>
    <x v="0"/>
    <x v="1"/>
    <x v="1"/>
    <x v="2"/>
    <x v="0"/>
    <n v="23.8"/>
  </r>
  <r>
    <x v="93"/>
    <x v="0"/>
    <x v="0"/>
    <x v="1"/>
    <x v="2"/>
    <x v="1"/>
    <x v="0"/>
    <n v="-540.82797000000005"/>
  </r>
  <r>
    <x v="93"/>
    <x v="0"/>
    <x v="0"/>
    <x v="1"/>
    <x v="2"/>
    <x v="2"/>
    <x v="0"/>
    <n v="17537.906920000001"/>
  </r>
  <r>
    <x v="93"/>
    <x v="0"/>
    <x v="0"/>
    <x v="1"/>
    <x v="4"/>
    <x v="0"/>
    <x v="0"/>
    <n v="1574.4280000000001"/>
  </r>
  <r>
    <x v="93"/>
    <x v="0"/>
    <x v="0"/>
    <x v="1"/>
    <x v="4"/>
    <x v="1"/>
    <x v="0"/>
    <n v="-474.78800000000001"/>
  </r>
  <r>
    <x v="93"/>
    <x v="0"/>
    <x v="0"/>
    <x v="1"/>
    <x v="4"/>
    <x v="2"/>
    <x v="0"/>
    <n v="139751.69099999999"/>
  </r>
  <r>
    <x v="93"/>
    <x v="0"/>
    <x v="0"/>
    <x v="2"/>
    <x v="6"/>
    <x v="2"/>
    <x v="0"/>
    <n v="576"/>
  </r>
  <r>
    <x v="93"/>
    <x v="0"/>
    <x v="0"/>
    <x v="2"/>
    <x v="2"/>
    <x v="0"/>
    <x v="0"/>
    <n v="68.246700000000004"/>
  </r>
  <r>
    <x v="93"/>
    <x v="0"/>
    <x v="0"/>
    <x v="2"/>
    <x v="2"/>
    <x v="1"/>
    <x v="0"/>
    <n v="68.246700000000004"/>
  </r>
  <r>
    <x v="93"/>
    <x v="0"/>
    <x v="0"/>
    <x v="2"/>
    <x v="2"/>
    <x v="2"/>
    <x v="0"/>
    <n v="590.23991000000001"/>
  </r>
  <r>
    <x v="93"/>
    <x v="0"/>
    <x v="0"/>
    <x v="2"/>
    <x v="4"/>
    <x v="0"/>
    <x v="0"/>
    <n v="5.7160000000000002"/>
  </r>
  <r>
    <x v="93"/>
    <x v="0"/>
    <x v="0"/>
    <x v="2"/>
    <x v="4"/>
    <x v="1"/>
    <x v="0"/>
    <n v="-736.98599999999999"/>
  </r>
  <r>
    <x v="93"/>
    <x v="0"/>
    <x v="0"/>
    <x v="2"/>
    <x v="4"/>
    <x v="2"/>
    <x v="0"/>
    <n v="20745.608"/>
  </r>
  <r>
    <x v="93"/>
    <x v="0"/>
    <x v="1"/>
    <x v="3"/>
    <x v="6"/>
    <x v="3"/>
    <x v="1"/>
    <n v="9885.0689999999995"/>
  </r>
  <r>
    <x v="93"/>
    <x v="0"/>
    <x v="1"/>
    <x v="3"/>
    <x v="1"/>
    <x v="3"/>
    <x v="1"/>
    <n v="0"/>
  </r>
  <r>
    <x v="93"/>
    <x v="0"/>
    <x v="1"/>
    <x v="3"/>
    <x v="2"/>
    <x v="3"/>
    <x v="1"/>
    <n v="13802.6286"/>
  </r>
  <r>
    <x v="93"/>
    <x v="0"/>
    <x v="1"/>
    <x v="3"/>
    <x v="3"/>
    <x v="0"/>
    <x v="1"/>
    <n v="57.390169999999998"/>
  </r>
  <r>
    <x v="93"/>
    <x v="0"/>
    <x v="1"/>
    <x v="3"/>
    <x v="3"/>
    <x v="3"/>
    <x v="1"/>
    <n v="125573.53599999999"/>
  </r>
  <r>
    <x v="93"/>
    <x v="0"/>
    <x v="1"/>
    <x v="3"/>
    <x v="3"/>
    <x v="1"/>
    <x v="1"/>
    <n v="-132.43259"/>
  </r>
  <r>
    <x v="93"/>
    <x v="0"/>
    <x v="1"/>
    <x v="3"/>
    <x v="4"/>
    <x v="0"/>
    <x v="1"/>
    <n v="10.23109"/>
  </r>
  <r>
    <x v="93"/>
    <x v="0"/>
    <x v="1"/>
    <x v="3"/>
    <x v="4"/>
    <x v="3"/>
    <x v="1"/>
    <n v="2902.4787200000001"/>
  </r>
  <r>
    <x v="93"/>
    <x v="0"/>
    <x v="1"/>
    <x v="3"/>
    <x v="4"/>
    <x v="1"/>
    <x v="1"/>
    <n v="10.23109"/>
  </r>
  <r>
    <x v="93"/>
    <x v="0"/>
    <x v="2"/>
    <x v="4"/>
    <x v="0"/>
    <x v="0"/>
    <x v="0"/>
    <n v="510"/>
  </r>
  <r>
    <x v="93"/>
    <x v="0"/>
    <x v="2"/>
    <x v="4"/>
    <x v="0"/>
    <x v="1"/>
    <x v="0"/>
    <n v="6.4"/>
  </r>
  <r>
    <x v="93"/>
    <x v="0"/>
    <x v="2"/>
    <x v="4"/>
    <x v="0"/>
    <x v="2"/>
    <x v="0"/>
    <n v="2110"/>
  </r>
  <r>
    <x v="93"/>
    <x v="0"/>
    <x v="2"/>
    <x v="4"/>
    <x v="2"/>
    <x v="0"/>
    <x v="0"/>
    <n v="1782.3432499999999"/>
  </r>
  <r>
    <x v="93"/>
    <x v="0"/>
    <x v="2"/>
    <x v="4"/>
    <x v="2"/>
    <x v="1"/>
    <x v="0"/>
    <n v="642.87699999999995"/>
  </r>
  <r>
    <x v="93"/>
    <x v="0"/>
    <x v="2"/>
    <x v="4"/>
    <x v="2"/>
    <x v="2"/>
    <x v="0"/>
    <n v="8000.24"/>
  </r>
  <r>
    <x v="93"/>
    <x v="0"/>
    <x v="2"/>
    <x v="4"/>
    <x v="3"/>
    <x v="0"/>
    <x v="0"/>
    <n v="400"/>
  </r>
  <r>
    <x v="93"/>
    <x v="0"/>
    <x v="2"/>
    <x v="4"/>
    <x v="3"/>
    <x v="1"/>
    <x v="0"/>
    <n v="-950"/>
  </r>
  <r>
    <x v="93"/>
    <x v="0"/>
    <x v="2"/>
    <x v="4"/>
    <x v="4"/>
    <x v="0"/>
    <x v="0"/>
    <n v="15712.707"/>
  </r>
  <r>
    <x v="93"/>
    <x v="0"/>
    <x v="2"/>
    <x v="4"/>
    <x v="4"/>
    <x v="1"/>
    <x v="0"/>
    <n v="-350.346"/>
  </r>
  <r>
    <x v="93"/>
    <x v="0"/>
    <x v="2"/>
    <x v="4"/>
    <x v="4"/>
    <x v="2"/>
    <x v="0"/>
    <n v="11341.055"/>
  </r>
  <r>
    <x v="93"/>
    <x v="1"/>
    <x v="0"/>
    <x v="0"/>
    <x v="5"/>
    <x v="2"/>
    <x v="0"/>
    <n v="3770.7185500000001"/>
  </r>
  <r>
    <x v="93"/>
    <x v="1"/>
    <x v="0"/>
    <x v="0"/>
    <x v="6"/>
    <x v="2"/>
    <x v="0"/>
    <n v="8135.4016899999997"/>
  </r>
  <r>
    <x v="93"/>
    <x v="1"/>
    <x v="0"/>
    <x v="0"/>
    <x v="1"/>
    <x v="2"/>
    <x v="0"/>
    <n v="449.15253999999999"/>
  </r>
  <r>
    <x v="93"/>
    <x v="1"/>
    <x v="0"/>
    <x v="0"/>
    <x v="2"/>
    <x v="0"/>
    <x v="0"/>
    <n v="4.3972300000000004"/>
  </r>
  <r>
    <x v="93"/>
    <x v="1"/>
    <x v="0"/>
    <x v="0"/>
    <x v="2"/>
    <x v="1"/>
    <x v="0"/>
    <n v="-214.06881000000001"/>
  </r>
  <r>
    <x v="93"/>
    <x v="1"/>
    <x v="0"/>
    <x v="0"/>
    <x v="2"/>
    <x v="2"/>
    <x v="0"/>
    <n v="1398.9485199999999"/>
  </r>
  <r>
    <x v="93"/>
    <x v="1"/>
    <x v="0"/>
    <x v="0"/>
    <x v="3"/>
    <x v="2"/>
    <x v="0"/>
    <n v="8159.8486499999999"/>
  </r>
  <r>
    <x v="93"/>
    <x v="1"/>
    <x v="0"/>
    <x v="0"/>
    <x v="4"/>
    <x v="0"/>
    <x v="0"/>
    <n v="1351.5709999999999"/>
  </r>
  <r>
    <x v="93"/>
    <x v="1"/>
    <x v="0"/>
    <x v="0"/>
    <x v="4"/>
    <x v="1"/>
    <x v="0"/>
    <n v="800.5"/>
  </r>
  <r>
    <x v="93"/>
    <x v="1"/>
    <x v="0"/>
    <x v="0"/>
    <x v="4"/>
    <x v="2"/>
    <x v="0"/>
    <n v="72818.898000000001"/>
  </r>
  <r>
    <x v="93"/>
    <x v="1"/>
    <x v="0"/>
    <x v="1"/>
    <x v="5"/>
    <x v="2"/>
    <x v="0"/>
    <n v="1101.6949199999999"/>
  </r>
  <r>
    <x v="93"/>
    <x v="1"/>
    <x v="0"/>
    <x v="1"/>
    <x v="1"/>
    <x v="2"/>
    <x v="0"/>
    <n v="1093.2203400000001"/>
  </r>
  <r>
    <x v="93"/>
    <x v="1"/>
    <x v="0"/>
    <x v="1"/>
    <x v="2"/>
    <x v="0"/>
    <x v="0"/>
    <n v="764.63789999999995"/>
  </r>
  <r>
    <x v="93"/>
    <x v="1"/>
    <x v="0"/>
    <x v="1"/>
    <x v="2"/>
    <x v="1"/>
    <x v="0"/>
    <n v="189.55148"/>
  </r>
  <r>
    <x v="93"/>
    <x v="1"/>
    <x v="0"/>
    <x v="1"/>
    <x v="2"/>
    <x v="2"/>
    <x v="0"/>
    <n v="6039.8210499999996"/>
  </r>
  <r>
    <x v="93"/>
    <x v="1"/>
    <x v="0"/>
    <x v="1"/>
    <x v="4"/>
    <x v="0"/>
    <x v="0"/>
    <n v="641.053"/>
  </r>
  <r>
    <x v="93"/>
    <x v="1"/>
    <x v="0"/>
    <x v="1"/>
    <x v="4"/>
    <x v="1"/>
    <x v="0"/>
    <n v="632.63599999999997"/>
  </r>
  <r>
    <x v="93"/>
    <x v="1"/>
    <x v="0"/>
    <x v="1"/>
    <x v="4"/>
    <x v="2"/>
    <x v="0"/>
    <n v="162192.003"/>
  </r>
  <r>
    <x v="93"/>
    <x v="1"/>
    <x v="0"/>
    <x v="2"/>
    <x v="6"/>
    <x v="0"/>
    <x v="0"/>
    <n v="0"/>
  </r>
  <r>
    <x v="93"/>
    <x v="1"/>
    <x v="0"/>
    <x v="2"/>
    <x v="6"/>
    <x v="1"/>
    <x v="0"/>
    <n v="0"/>
  </r>
  <r>
    <x v="93"/>
    <x v="1"/>
    <x v="0"/>
    <x v="2"/>
    <x v="6"/>
    <x v="2"/>
    <x v="0"/>
    <n v="0"/>
  </r>
  <r>
    <x v="93"/>
    <x v="1"/>
    <x v="0"/>
    <x v="2"/>
    <x v="2"/>
    <x v="1"/>
    <x v="0"/>
    <n v="-74.089659999999995"/>
  </r>
  <r>
    <x v="93"/>
    <x v="1"/>
    <x v="0"/>
    <x v="2"/>
    <x v="2"/>
    <x v="2"/>
    <x v="0"/>
    <n v="255.80743000000001"/>
  </r>
  <r>
    <x v="93"/>
    <x v="1"/>
    <x v="0"/>
    <x v="2"/>
    <x v="3"/>
    <x v="2"/>
    <x v="0"/>
    <n v="508.47458"/>
  </r>
  <r>
    <x v="93"/>
    <x v="1"/>
    <x v="0"/>
    <x v="2"/>
    <x v="4"/>
    <x v="0"/>
    <x v="0"/>
    <n v="978.048"/>
  </r>
  <r>
    <x v="93"/>
    <x v="1"/>
    <x v="0"/>
    <x v="2"/>
    <x v="4"/>
    <x v="1"/>
    <x v="0"/>
    <n v="866.48199999999997"/>
  </r>
  <r>
    <x v="93"/>
    <x v="1"/>
    <x v="0"/>
    <x v="2"/>
    <x v="4"/>
    <x v="2"/>
    <x v="0"/>
    <n v="35770.497000000003"/>
  </r>
  <r>
    <x v="93"/>
    <x v="1"/>
    <x v="1"/>
    <x v="3"/>
    <x v="6"/>
    <x v="3"/>
    <x v="1"/>
    <n v="38.907550000000001"/>
  </r>
  <r>
    <x v="93"/>
    <x v="1"/>
    <x v="1"/>
    <x v="3"/>
    <x v="3"/>
    <x v="0"/>
    <x v="1"/>
    <n v="37.432000000000002"/>
  </r>
  <r>
    <x v="93"/>
    <x v="1"/>
    <x v="1"/>
    <x v="3"/>
    <x v="3"/>
    <x v="3"/>
    <x v="1"/>
    <n v="360957.72087999998"/>
  </r>
  <r>
    <x v="93"/>
    <x v="1"/>
    <x v="1"/>
    <x v="3"/>
    <x v="3"/>
    <x v="1"/>
    <x v="1"/>
    <n v="-263.57400000000001"/>
  </r>
  <r>
    <x v="93"/>
    <x v="1"/>
    <x v="1"/>
    <x v="3"/>
    <x v="4"/>
    <x v="3"/>
    <x v="1"/>
    <n v="17713.96902"/>
  </r>
  <r>
    <x v="93"/>
    <x v="1"/>
    <x v="2"/>
    <x v="4"/>
    <x v="0"/>
    <x v="0"/>
    <x v="0"/>
    <n v="211.01695000000001"/>
  </r>
  <r>
    <x v="93"/>
    <x v="1"/>
    <x v="2"/>
    <x v="4"/>
    <x v="0"/>
    <x v="1"/>
    <x v="0"/>
    <n v="-229.66102000000001"/>
  </r>
  <r>
    <x v="93"/>
    <x v="1"/>
    <x v="2"/>
    <x v="4"/>
    <x v="0"/>
    <x v="2"/>
    <x v="0"/>
    <n v="1715.35133"/>
  </r>
  <r>
    <x v="93"/>
    <x v="1"/>
    <x v="2"/>
    <x v="4"/>
    <x v="2"/>
    <x v="0"/>
    <x v="0"/>
    <n v="1403.6802299999999"/>
  </r>
  <r>
    <x v="93"/>
    <x v="1"/>
    <x v="2"/>
    <x v="4"/>
    <x v="2"/>
    <x v="1"/>
    <x v="0"/>
    <n v="1120.4390000000001"/>
  </r>
  <r>
    <x v="93"/>
    <x v="1"/>
    <x v="2"/>
    <x v="4"/>
    <x v="2"/>
    <x v="2"/>
    <x v="0"/>
    <n v="7277.491"/>
  </r>
  <r>
    <x v="93"/>
    <x v="1"/>
    <x v="2"/>
    <x v="4"/>
    <x v="3"/>
    <x v="2"/>
    <x v="0"/>
    <n v="219.0822"/>
  </r>
  <r>
    <x v="93"/>
    <x v="1"/>
    <x v="2"/>
    <x v="4"/>
    <x v="4"/>
    <x v="0"/>
    <x v="0"/>
    <n v="4753.6620000000003"/>
  </r>
  <r>
    <x v="93"/>
    <x v="1"/>
    <x v="2"/>
    <x v="4"/>
    <x v="4"/>
    <x v="1"/>
    <x v="0"/>
    <n v="-314.29700000000003"/>
  </r>
  <r>
    <x v="93"/>
    <x v="1"/>
    <x v="2"/>
    <x v="4"/>
    <x v="4"/>
    <x v="2"/>
    <x v="0"/>
    <n v="3986.096"/>
  </r>
  <r>
    <x v="94"/>
    <x v="0"/>
    <x v="0"/>
    <x v="0"/>
    <x v="5"/>
    <x v="2"/>
    <x v="0"/>
    <n v="2115.2170000000001"/>
  </r>
  <r>
    <x v="94"/>
    <x v="0"/>
    <x v="0"/>
    <x v="0"/>
    <x v="0"/>
    <x v="0"/>
    <x v="0"/>
    <n v="4080.5030000000002"/>
  </r>
  <r>
    <x v="94"/>
    <x v="0"/>
    <x v="0"/>
    <x v="0"/>
    <x v="0"/>
    <x v="1"/>
    <x v="0"/>
    <n v="-2521.799"/>
  </r>
  <r>
    <x v="94"/>
    <x v="0"/>
    <x v="0"/>
    <x v="0"/>
    <x v="0"/>
    <x v="2"/>
    <x v="0"/>
    <n v="110554.121"/>
  </r>
  <r>
    <x v="94"/>
    <x v="0"/>
    <x v="0"/>
    <x v="0"/>
    <x v="2"/>
    <x v="0"/>
    <x v="0"/>
    <n v="1094.954"/>
  </r>
  <r>
    <x v="94"/>
    <x v="0"/>
    <x v="0"/>
    <x v="0"/>
    <x v="2"/>
    <x v="1"/>
    <x v="0"/>
    <n v="1092.8989999999999"/>
  </r>
  <r>
    <x v="94"/>
    <x v="0"/>
    <x v="0"/>
    <x v="0"/>
    <x v="2"/>
    <x v="2"/>
    <x v="0"/>
    <n v="20091.305"/>
  </r>
  <r>
    <x v="94"/>
    <x v="0"/>
    <x v="0"/>
    <x v="0"/>
    <x v="3"/>
    <x v="2"/>
    <x v="0"/>
    <n v="4270.0600000000004"/>
  </r>
  <r>
    <x v="94"/>
    <x v="0"/>
    <x v="0"/>
    <x v="0"/>
    <x v="4"/>
    <x v="0"/>
    <x v="0"/>
    <n v="305.06518999999997"/>
  </r>
  <r>
    <x v="94"/>
    <x v="0"/>
    <x v="0"/>
    <x v="0"/>
    <x v="4"/>
    <x v="1"/>
    <x v="0"/>
    <n v="-374.63799999999998"/>
  </r>
  <r>
    <x v="94"/>
    <x v="0"/>
    <x v="0"/>
    <x v="0"/>
    <x v="4"/>
    <x v="2"/>
    <x v="0"/>
    <n v="49791.413999999997"/>
  </r>
  <r>
    <x v="94"/>
    <x v="0"/>
    <x v="0"/>
    <x v="1"/>
    <x v="0"/>
    <x v="2"/>
    <x v="0"/>
    <n v="17143.5"/>
  </r>
  <r>
    <x v="94"/>
    <x v="0"/>
    <x v="0"/>
    <x v="1"/>
    <x v="1"/>
    <x v="2"/>
    <x v="0"/>
    <n v="23.8"/>
  </r>
  <r>
    <x v="94"/>
    <x v="0"/>
    <x v="0"/>
    <x v="1"/>
    <x v="2"/>
    <x v="0"/>
    <x v="0"/>
    <n v="551.22500000000002"/>
  </r>
  <r>
    <x v="94"/>
    <x v="0"/>
    <x v="0"/>
    <x v="1"/>
    <x v="2"/>
    <x v="1"/>
    <x v="0"/>
    <n v="-302.77499999999998"/>
  </r>
  <r>
    <x v="94"/>
    <x v="0"/>
    <x v="0"/>
    <x v="1"/>
    <x v="2"/>
    <x v="2"/>
    <x v="0"/>
    <n v="17235.132000000001"/>
  </r>
  <r>
    <x v="94"/>
    <x v="0"/>
    <x v="0"/>
    <x v="1"/>
    <x v="4"/>
    <x v="0"/>
    <x v="0"/>
    <n v="2732.42"/>
  </r>
  <r>
    <x v="94"/>
    <x v="0"/>
    <x v="0"/>
    <x v="1"/>
    <x v="4"/>
    <x v="1"/>
    <x v="0"/>
    <n v="257.911"/>
  </r>
  <r>
    <x v="94"/>
    <x v="0"/>
    <x v="0"/>
    <x v="1"/>
    <x v="4"/>
    <x v="2"/>
    <x v="0"/>
    <n v="145003.342"/>
  </r>
  <r>
    <x v="94"/>
    <x v="0"/>
    <x v="0"/>
    <x v="2"/>
    <x v="6"/>
    <x v="2"/>
    <x v="0"/>
    <n v="576"/>
  </r>
  <r>
    <x v="94"/>
    <x v="0"/>
    <x v="0"/>
    <x v="2"/>
    <x v="2"/>
    <x v="1"/>
    <x v="0"/>
    <n v="-363.52"/>
  </r>
  <r>
    <x v="94"/>
    <x v="0"/>
    <x v="0"/>
    <x v="2"/>
    <x v="2"/>
    <x v="2"/>
    <x v="0"/>
    <n v="226.72"/>
  </r>
  <r>
    <x v="94"/>
    <x v="0"/>
    <x v="0"/>
    <x v="2"/>
    <x v="4"/>
    <x v="0"/>
    <x v="0"/>
    <n v="107.5"/>
  </r>
  <r>
    <x v="94"/>
    <x v="0"/>
    <x v="0"/>
    <x v="2"/>
    <x v="4"/>
    <x v="1"/>
    <x v="0"/>
    <n v="-284.26895000000002"/>
  </r>
  <r>
    <x v="94"/>
    <x v="0"/>
    <x v="0"/>
    <x v="2"/>
    <x v="4"/>
    <x v="2"/>
    <x v="0"/>
    <n v="19796.202000000001"/>
  </r>
  <r>
    <x v="94"/>
    <x v="0"/>
    <x v="1"/>
    <x v="3"/>
    <x v="6"/>
    <x v="3"/>
    <x v="1"/>
    <n v="9807.7605100000001"/>
  </r>
  <r>
    <x v="94"/>
    <x v="0"/>
    <x v="1"/>
    <x v="3"/>
    <x v="2"/>
    <x v="3"/>
    <x v="1"/>
    <n v="13772.770399999999"/>
  </r>
  <r>
    <x v="94"/>
    <x v="0"/>
    <x v="1"/>
    <x v="3"/>
    <x v="3"/>
    <x v="0"/>
    <x v="1"/>
    <n v="875.58799999999997"/>
  </r>
  <r>
    <x v="94"/>
    <x v="0"/>
    <x v="1"/>
    <x v="3"/>
    <x v="3"/>
    <x v="3"/>
    <x v="1"/>
    <n v="128287.41413"/>
  </r>
  <r>
    <x v="94"/>
    <x v="0"/>
    <x v="1"/>
    <x v="3"/>
    <x v="3"/>
    <x v="1"/>
    <x v="1"/>
    <n v="809.221"/>
  </r>
  <r>
    <x v="94"/>
    <x v="0"/>
    <x v="1"/>
    <x v="3"/>
    <x v="4"/>
    <x v="0"/>
    <x v="1"/>
    <n v="6.3310000000000004"/>
  </r>
  <r>
    <x v="94"/>
    <x v="0"/>
    <x v="1"/>
    <x v="3"/>
    <x v="4"/>
    <x v="3"/>
    <x v="1"/>
    <n v="2878.3604599999999"/>
  </r>
  <r>
    <x v="94"/>
    <x v="0"/>
    <x v="1"/>
    <x v="3"/>
    <x v="4"/>
    <x v="1"/>
    <x v="1"/>
    <n v="6.3310000000000004"/>
  </r>
  <r>
    <x v="94"/>
    <x v="0"/>
    <x v="2"/>
    <x v="4"/>
    <x v="0"/>
    <x v="1"/>
    <x v="0"/>
    <n v="-10"/>
  </r>
  <r>
    <x v="94"/>
    <x v="0"/>
    <x v="2"/>
    <x v="4"/>
    <x v="0"/>
    <x v="2"/>
    <x v="0"/>
    <n v="2100"/>
  </r>
  <r>
    <x v="94"/>
    <x v="0"/>
    <x v="2"/>
    <x v="4"/>
    <x v="2"/>
    <x v="0"/>
    <x v="0"/>
    <n v="1244.2919999999999"/>
  </r>
  <r>
    <x v="94"/>
    <x v="0"/>
    <x v="2"/>
    <x v="4"/>
    <x v="2"/>
    <x v="1"/>
    <x v="0"/>
    <n v="61.292000000000002"/>
  </r>
  <r>
    <x v="94"/>
    <x v="0"/>
    <x v="2"/>
    <x v="4"/>
    <x v="2"/>
    <x v="2"/>
    <x v="0"/>
    <n v="8061.5320000000002"/>
  </r>
  <r>
    <x v="94"/>
    <x v="0"/>
    <x v="2"/>
    <x v="4"/>
    <x v="3"/>
    <x v="0"/>
    <x v="0"/>
    <n v="750"/>
  </r>
  <r>
    <x v="94"/>
    <x v="0"/>
    <x v="2"/>
    <x v="4"/>
    <x v="3"/>
    <x v="1"/>
    <x v="0"/>
    <n v="750"/>
  </r>
  <r>
    <x v="94"/>
    <x v="0"/>
    <x v="2"/>
    <x v="4"/>
    <x v="3"/>
    <x v="2"/>
    <x v="0"/>
    <n v="750"/>
  </r>
  <r>
    <x v="94"/>
    <x v="0"/>
    <x v="2"/>
    <x v="4"/>
    <x v="4"/>
    <x v="0"/>
    <x v="0"/>
    <n v="12473.754999999999"/>
  </r>
  <r>
    <x v="94"/>
    <x v="0"/>
    <x v="2"/>
    <x v="4"/>
    <x v="4"/>
    <x v="1"/>
    <x v="0"/>
    <n v="133.56899999999999"/>
  </r>
  <r>
    <x v="94"/>
    <x v="0"/>
    <x v="2"/>
    <x v="4"/>
    <x v="4"/>
    <x v="2"/>
    <x v="0"/>
    <n v="11464.624"/>
  </r>
  <r>
    <x v="94"/>
    <x v="1"/>
    <x v="0"/>
    <x v="0"/>
    <x v="5"/>
    <x v="2"/>
    <x v="0"/>
    <n v="3822.1726699999999"/>
  </r>
  <r>
    <x v="94"/>
    <x v="1"/>
    <x v="0"/>
    <x v="0"/>
    <x v="6"/>
    <x v="1"/>
    <x v="0"/>
    <n v="-6.3560000000000005E-2"/>
  </r>
  <r>
    <x v="94"/>
    <x v="1"/>
    <x v="0"/>
    <x v="0"/>
    <x v="6"/>
    <x v="2"/>
    <x v="0"/>
    <n v="8275.6025900000004"/>
  </r>
  <r>
    <x v="94"/>
    <x v="1"/>
    <x v="0"/>
    <x v="0"/>
    <x v="1"/>
    <x v="2"/>
    <x v="0"/>
    <n v="456.89654999999999"/>
  </r>
  <r>
    <x v="94"/>
    <x v="1"/>
    <x v="0"/>
    <x v="0"/>
    <x v="2"/>
    <x v="0"/>
    <x v="0"/>
    <n v="66.983999999999995"/>
  </r>
  <r>
    <x v="94"/>
    <x v="1"/>
    <x v="0"/>
    <x v="0"/>
    <x v="2"/>
    <x v="1"/>
    <x v="0"/>
    <n v="-160.827"/>
  </r>
  <r>
    <x v="94"/>
    <x v="1"/>
    <x v="0"/>
    <x v="0"/>
    <x v="2"/>
    <x v="2"/>
    <x v="0"/>
    <n v="1238.1210000000001"/>
  </r>
  <r>
    <x v="94"/>
    <x v="1"/>
    <x v="0"/>
    <x v="0"/>
    <x v="3"/>
    <x v="1"/>
    <x v="0"/>
    <n v="-254.23729"/>
  </r>
  <r>
    <x v="94"/>
    <x v="1"/>
    <x v="0"/>
    <x v="0"/>
    <x v="3"/>
    <x v="2"/>
    <x v="0"/>
    <n v="8040.6301000000003"/>
  </r>
  <r>
    <x v="94"/>
    <x v="1"/>
    <x v="0"/>
    <x v="0"/>
    <x v="4"/>
    <x v="0"/>
    <x v="0"/>
    <n v="644.38197000000002"/>
  </r>
  <r>
    <x v="94"/>
    <x v="1"/>
    <x v="0"/>
    <x v="0"/>
    <x v="4"/>
    <x v="1"/>
    <x v="0"/>
    <n v="294.38508000000002"/>
  </r>
  <r>
    <x v="94"/>
    <x v="1"/>
    <x v="0"/>
    <x v="0"/>
    <x v="4"/>
    <x v="2"/>
    <x v="0"/>
    <n v="74048.087"/>
  </r>
  <r>
    <x v="94"/>
    <x v="1"/>
    <x v="0"/>
    <x v="1"/>
    <x v="5"/>
    <x v="2"/>
    <x v="0"/>
    <n v="1120.68966"/>
  </r>
  <r>
    <x v="94"/>
    <x v="1"/>
    <x v="0"/>
    <x v="1"/>
    <x v="1"/>
    <x v="2"/>
    <x v="0"/>
    <n v="1112.06897"/>
  </r>
  <r>
    <x v="94"/>
    <x v="1"/>
    <x v="0"/>
    <x v="1"/>
    <x v="2"/>
    <x v="1"/>
    <x v="0"/>
    <n v="-198.607"/>
  </r>
  <r>
    <x v="94"/>
    <x v="1"/>
    <x v="0"/>
    <x v="1"/>
    <x v="2"/>
    <x v="2"/>
    <x v="0"/>
    <n v="5841.2139999999999"/>
  </r>
  <r>
    <x v="94"/>
    <x v="1"/>
    <x v="0"/>
    <x v="1"/>
    <x v="4"/>
    <x v="0"/>
    <x v="0"/>
    <n v="61.954140000000002"/>
  </r>
  <r>
    <x v="94"/>
    <x v="1"/>
    <x v="0"/>
    <x v="1"/>
    <x v="4"/>
    <x v="1"/>
    <x v="0"/>
    <n v="-458.28199999999998"/>
  </r>
  <r>
    <x v="94"/>
    <x v="1"/>
    <x v="0"/>
    <x v="1"/>
    <x v="4"/>
    <x v="2"/>
    <x v="0"/>
    <n v="163523.277"/>
  </r>
  <r>
    <x v="94"/>
    <x v="1"/>
    <x v="0"/>
    <x v="2"/>
    <x v="2"/>
    <x v="1"/>
    <x v="0"/>
    <n v="-9.2279999999999998"/>
  </r>
  <r>
    <x v="94"/>
    <x v="1"/>
    <x v="0"/>
    <x v="2"/>
    <x v="2"/>
    <x v="2"/>
    <x v="0"/>
    <n v="246.58"/>
  </r>
  <r>
    <x v="94"/>
    <x v="1"/>
    <x v="0"/>
    <x v="2"/>
    <x v="3"/>
    <x v="2"/>
    <x v="0"/>
    <n v="517.24138000000005"/>
  </r>
  <r>
    <x v="94"/>
    <x v="1"/>
    <x v="0"/>
    <x v="2"/>
    <x v="4"/>
    <x v="0"/>
    <x v="0"/>
    <n v="294.56716999999998"/>
  </r>
  <r>
    <x v="94"/>
    <x v="1"/>
    <x v="0"/>
    <x v="2"/>
    <x v="4"/>
    <x v="1"/>
    <x v="0"/>
    <n v="228.75273000000001"/>
  </r>
  <r>
    <x v="94"/>
    <x v="1"/>
    <x v="0"/>
    <x v="2"/>
    <x v="4"/>
    <x v="2"/>
    <x v="0"/>
    <n v="36170.718000000001"/>
  </r>
  <r>
    <x v="94"/>
    <x v="1"/>
    <x v="1"/>
    <x v="3"/>
    <x v="6"/>
    <x v="3"/>
    <x v="1"/>
    <n v="38.907550000000001"/>
  </r>
  <r>
    <x v="94"/>
    <x v="1"/>
    <x v="1"/>
    <x v="3"/>
    <x v="3"/>
    <x v="0"/>
    <x v="1"/>
    <n v="190.56"/>
  </r>
  <r>
    <x v="94"/>
    <x v="1"/>
    <x v="1"/>
    <x v="3"/>
    <x v="3"/>
    <x v="3"/>
    <x v="1"/>
    <n v="366410.72600000002"/>
  </r>
  <r>
    <x v="94"/>
    <x v="1"/>
    <x v="1"/>
    <x v="3"/>
    <x v="3"/>
    <x v="1"/>
    <x v="1"/>
    <n v="190.56"/>
  </r>
  <r>
    <x v="94"/>
    <x v="1"/>
    <x v="1"/>
    <x v="3"/>
    <x v="4"/>
    <x v="3"/>
    <x v="1"/>
    <n v="18819.698479999999"/>
  </r>
  <r>
    <x v="94"/>
    <x v="1"/>
    <x v="2"/>
    <x v="4"/>
    <x v="0"/>
    <x v="0"/>
    <x v="0"/>
    <n v="56.896549999999998"/>
  </r>
  <r>
    <x v="94"/>
    <x v="1"/>
    <x v="2"/>
    <x v="4"/>
    <x v="0"/>
    <x v="1"/>
    <x v="0"/>
    <n v="-1038.6119200000001"/>
  </r>
  <r>
    <x v="94"/>
    <x v="1"/>
    <x v="2"/>
    <x v="4"/>
    <x v="0"/>
    <x v="2"/>
    <x v="0"/>
    <n v="687.26859999999999"/>
  </r>
  <r>
    <x v="94"/>
    <x v="1"/>
    <x v="2"/>
    <x v="4"/>
    <x v="2"/>
    <x v="0"/>
    <x v="0"/>
    <n v="83.361000000000004"/>
  </r>
  <r>
    <x v="94"/>
    <x v="1"/>
    <x v="2"/>
    <x v="4"/>
    <x v="2"/>
    <x v="1"/>
    <x v="0"/>
    <n v="-847.55799999999999"/>
  </r>
  <r>
    <x v="94"/>
    <x v="1"/>
    <x v="2"/>
    <x v="4"/>
    <x v="2"/>
    <x v="2"/>
    <x v="0"/>
    <n v="6429.933"/>
  </r>
  <r>
    <x v="94"/>
    <x v="1"/>
    <x v="2"/>
    <x v="4"/>
    <x v="3"/>
    <x v="2"/>
    <x v="0"/>
    <n v="222.85947999999999"/>
  </r>
  <r>
    <x v="94"/>
    <x v="1"/>
    <x v="2"/>
    <x v="4"/>
    <x v="4"/>
    <x v="0"/>
    <x v="0"/>
    <n v="2687.10455"/>
  </r>
  <r>
    <x v="94"/>
    <x v="1"/>
    <x v="2"/>
    <x v="4"/>
    <x v="4"/>
    <x v="1"/>
    <x v="0"/>
    <n v="-573.53399999999999"/>
  </r>
  <r>
    <x v="94"/>
    <x v="1"/>
    <x v="2"/>
    <x v="4"/>
    <x v="4"/>
    <x v="2"/>
    <x v="0"/>
    <n v="3419.51089"/>
  </r>
  <r>
    <x v="95"/>
    <x v="0"/>
    <x v="0"/>
    <x v="0"/>
    <x v="5"/>
    <x v="2"/>
    <x v="0"/>
    <n v="2115.2170000000001"/>
  </r>
  <r>
    <x v="95"/>
    <x v="0"/>
    <x v="0"/>
    <x v="0"/>
    <x v="0"/>
    <x v="0"/>
    <x v="0"/>
    <n v="1304.85113"/>
  </r>
  <r>
    <x v="95"/>
    <x v="0"/>
    <x v="0"/>
    <x v="0"/>
    <x v="0"/>
    <x v="1"/>
    <x v="0"/>
    <n v="1185.94013"/>
  </r>
  <r>
    <x v="95"/>
    <x v="0"/>
    <x v="0"/>
    <x v="0"/>
    <x v="0"/>
    <x v="2"/>
    <x v="0"/>
    <n v="111740.061"/>
  </r>
  <r>
    <x v="95"/>
    <x v="0"/>
    <x v="0"/>
    <x v="0"/>
    <x v="2"/>
    <x v="1"/>
    <x v="0"/>
    <n v="-376.22352000000001"/>
  </r>
  <r>
    <x v="95"/>
    <x v="0"/>
    <x v="0"/>
    <x v="0"/>
    <x v="2"/>
    <x v="2"/>
    <x v="0"/>
    <n v="19715.080999999998"/>
  </r>
  <r>
    <x v="95"/>
    <x v="0"/>
    <x v="0"/>
    <x v="0"/>
    <x v="3"/>
    <x v="2"/>
    <x v="0"/>
    <n v="4270.0600000000004"/>
  </r>
  <r>
    <x v="95"/>
    <x v="0"/>
    <x v="0"/>
    <x v="0"/>
    <x v="4"/>
    <x v="0"/>
    <x v="0"/>
    <n v="172.96700000000001"/>
  </r>
  <r>
    <x v="95"/>
    <x v="0"/>
    <x v="0"/>
    <x v="0"/>
    <x v="4"/>
    <x v="1"/>
    <x v="0"/>
    <n v="-87.881"/>
  </r>
  <r>
    <x v="95"/>
    <x v="0"/>
    <x v="0"/>
    <x v="0"/>
    <x v="4"/>
    <x v="2"/>
    <x v="0"/>
    <n v="49466.188999999998"/>
  </r>
  <r>
    <x v="95"/>
    <x v="0"/>
    <x v="0"/>
    <x v="1"/>
    <x v="0"/>
    <x v="1"/>
    <x v="0"/>
    <n v="-500"/>
  </r>
  <r>
    <x v="95"/>
    <x v="0"/>
    <x v="0"/>
    <x v="1"/>
    <x v="0"/>
    <x v="2"/>
    <x v="0"/>
    <n v="16643.5"/>
  </r>
  <r>
    <x v="95"/>
    <x v="0"/>
    <x v="0"/>
    <x v="1"/>
    <x v="1"/>
    <x v="2"/>
    <x v="0"/>
    <n v="23.8"/>
  </r>
  <r>
    <x v="95"/>
    <x v="0"/>
    <x v="0"/>
    <x v="1"/>
    <x v="2"/>
    <x v="0"/>
    <x v="0"/>
    <n v="500"/>
  </r>
  <r>
    <x v="95"/>
    <x v="0"/>
    <x v="0"/>
    <x v="1"/>
    <x v="2"/>
    <x v="1"/>
    <x v="0"/>
    <n v="-326.77121"/>
  </r>
  <r>
    <x v="95"/>
    <x v="0"/>
    <x v="0"/>
    <x v="1"/>
    <x v="2"/>
    <x v="2"/>
    <x v="0"/>
    <n v="16908.36105"/>
  </r>
  <r>
    <x v="95"/>
    <x v="0"/>
    <x v="0"/>
    <x v="1"/>
    <x v="4"/>
    <x v="0"/>
    <x v="0"/>
    <n v="2779.4920000000002"/>
  </r>
  <r>
    <x v="95"/>
    <x v="0"/>
    <x v="0"/>
    <x v="1"/>
    <x v="4"/>
    <x v="1"/>
    <x v="0"/>
    <n v="569.94600000000003"/>
  </r>
  <r>
    <x v="95"/>
    <x v="0"/>
    <x v="0"/>
    <x v="1"/>
    <x v="4"/>
    <x v="2"/>
    <x v="0"/>
    <n v="144272.04800000001"/>
  </r>
  <r>
    <x v="95"/>
    <x v="0"/>
    <x v="0"/>
    <x v="2"/>
    <x v="6"/>
    <x v="2"/>
    <x v="0"/>
    <n v="576"/>
  </r>
  <r>
    <x v="95"/>
    <x v="0"/>
    <x v="0"/>
    <x v="2"/>
    <x v="2"/>
    <x v="1"/>
    <x v="0"/>
    <n v="-0.14127000000000001"/>
  </r>
  <r>
    <x v="95"/>
    <x v="0"/>
    <x v="0"/>
    <x v="2"/>
    <x v="2"/>
    <x v="2"/>
    <x v="0"/>
    <n v="226.57896"/>
  </r>
  <r>
    <x v="95"/>
    <x v="0"/>
    <x v="0"/>
    <x v="2"/>
    <x v="4"/>
    <x v="0"/>
    <x v="0"/>
    <n v="345.99900000000002"/>
  </r>
  <r>
    <x v="95"/>
    <x v="0"/>
    <x v="0"/>
    <x v="2"/>
    <x v="4"/>
    <x v="1"/>
    <x v="0"/>
    <n v="-597.88"/>
  </r>
  <r>
    <x v="95"/>
    <x v="0"/>
    <x v="0"/>
    <x v="2"/>
    <x v="4"/>
    <x v="2"/>
    <x v="0"/>
    <n v="16893.154999999999"/>
  </r>
  <r>
    <x v="95"/>
    <x v="0"/>
    <x v="1"/>
    <x v="3"/>
    <x v="6"/>
    <x v="3"/>
    <x v="1"/>
    <n v="9644.0113700000002"/>
  </r>
  <r>
    <x v="95"/>
    <x v="0"/>
    <x v="1"/>
    <x v="3"/>
    <x v="2"/>
    <x v="3"/>
    <x v="1"/>
    <n v="14793.37775"/>
  </r>
  <r>
    <x v="95"/>
    <x v="0"/>
    <x v="1"/>
    <x v="3"/>
    <x v="3"/>
    <x v="0"/>
    <x v="1"/>
    <n v="98.382000000000005"/>
  </r>
  <r>
    <x v="95"/>
    <x v="0"/>
    <x v="1"/>
    <x v="3"/>
    <x v="3"/>
    <x v="3"/>
    <x v="1"/>
    <n v="126791.288"/>
  </r>
  <r>
    <x v="95"/>
    <x v="0"/>
    <x v="1"/>
    <x v="3"/>
    <x v="3"/>
    <x v="1"/>
    <x v="1"/>
    <n v="43.948"/>
  </r>
  <r>
    <x v="95"/>
    <x v="0"/>
    <x v="1"/>
    <x v="3"/>
    <x v="4"/>
    <x v="3"/>
    <x v="1"/>
    <n v="2844.46522"/>
  </r>
  <r>
    <x v="95"/>
    <x v="0"/>
    <x v="1"/>
    <x v="3"/>
    <x v="4"/>
    <x v="1"/>
    <x v="1"/>
    <n v="-0.27648"/>
  </r>
  <r>
    <x v="95"/>
    <x v="0"/>
    <x v="2"/>
    <x v="4"/>
    <x v="0"/>
    <x v="2"/>
    <x v="0"/>
    <n v="2100"/>
  </r>
  <r>
    <x v="95"/>
    <x v="0"/>
    <x v="2"/>
    <x v="4"/>
    <x v="2"/>
    <x v="0"/>
    <x v="0"/>
    <n v="807.8"/>
  </r>
  <r>
    <x v="95"/>
    <x v="0"/>
    <x v="2"/>
    <x v="4"/>
    <x v="2"/>
    <x v="1"/>
    <x v="0"/>
    <n v="279.06299999999999"/>
  </r>
  <r>
    <x v="95"/>
    <x v="0"/>
    <x v="2"/>
    <x v="4"/>
    <x v="2"/>
    <x v="2"/>
    <x v="0"/>
    <n v="8340.5949999999993"/>
  </r>
  <r>
    <x v="95"/>
    <x v="0"/>
    <x v="2"/>
    <x v="4"/>
    <x v="3"/>
    <x v="2"/>
    <x v="0"/>
    <n v="750"/>
  </r>
  <r>
    <x v="95"/>
    <x v="0"/>
    <x v="2"/>
    <x v="4"/>
    <x v="4"/>
    <x v="0"/>
    <x v="0"/>
    <n v="8731.0300000000007"/>
  </r>
  <r>
    <x v="95"/>
    <x v="0"/>
    <x v="2"/>
    <x v="4"/>
    <x v="4"/>
    <x v="1"/>
    <x v="0"/>
    <n v="-906.71299999999997"/>
  </r>
  <r>
    <x v="95"/>
    <x v="0"/>
    <x v="2"/>
    <x v="4"/>
    <x v="4"/>
    <x v="2"/>
    <x v="0"/>
    <n v="10557.911"/>
  </r>
  <r>
    <x v="95"/>
    <x v="1"/>
    <x v="0"/>
    <x v="0"/>
    <x v="5"/>
    <x v="2"/>
    <x v="0"/>
    <n v="3734.37682"/>
  </r>
  <r>
    <x v="95"/>
    <x v="1"/>
    <x v="0"/>
    <x v="0"/>
    <x v="6"/>
    <x v="2"/>
    <x v="0"/>
    <n v="8066.9739499999996"/>
  </r>
  <r>
    <x v="95"/>
    <x v="1"/>
    <x v="0"/>
    <x v="0"/>
    <x v="1"/>
    <x v="2"/>
    <x v="0"/>
    <n v="445.37815000000001"/>
  </r>
  <r>
    <x v="95"/>
    <x v="1"/>
    <x v="0"/>
    <x v="0"/>
    <x v="2"/>
    <x v="1"/>
    <x v="0"/>
    <n v="-121.84399999999999"/>
  </r>
  <r>
    <x v="95"/>
    <x v="1"/>
    <x v="0"/>
    <x v="0"/>
    <x v="2"/>
    <x v="2"/>
    <x v="0"/>
    <n v="1116.277"/>
  </r>
  <r>
    <x v="95"/>
    <x v="1"/>
    <x v="0"/>
    <x v="0"/>
    <x v="3"/>
    <x v="1"/>
    <x v="0"/>
    <n v="-344.82758999999999"/>
  </r>
  <r>
    <x v="95"/>
    <x v="1"/>
    <x v="0"/>
    <x v="0"/>
    <x v="3"/>
    <x v="2"/>
    <x v="0"/>
    <n v="7502.78737"/>
  </r>
  <r>
    <x v="95"/>
    <x v="1"/>
    <x v="0"/>
    <x v="0"/>
    <x v="4"/>
    <x v="0"/>
    <x v="0"/>
    <n v="916.63487999999995"/>
  </r>
  <r>
    <x v="95"/>
    <x v="1"/>
    <x v="0"/>
    <x v="0"/>
    <x v="4"/>
    <x v="1"/>
    <x v="0"/>
    <n v="229.70896999999999"/>
  </r>
  <r>
    <x v="95"/>
    <x v="1"/>
    <x v="0"/>
    <x v="0"/>
    <x v="4"/>
    <x v="2"/>
    <x v="0"/>
    <n v="73187.551000000007"/>
  </r>
  <r>
    <x v="95"/>
    <x v="1"/>
    <x v="0"/>
    <x v="1"/>
    <x v="5"/>
    <x v="2"/>
    <x v="0"/>
    <n v="1092.43697"/>
  </r>
  <r>
    <x v="95"/>
    <x v="1"/>
    <x v="0"/>
    <x v="1"/>
    <x v="1"/>
    <x v="2"/>
    <x v="0"/>
    <n v="1084.03361"/>
  </r>
  <r>
    <x v="95"/>
    <x v="1"/>
    <x v="0"/>
    <x v="1"/>
    <x v="2"/>
    <x v="1"/>
    <x v="0"/>
    <n v="-199.899"/>
  </r>
  <r>
    <x v="95"/>
    <x v="1"/>
    <x v="0"/>
    <x v="1"/>
    <x v="2"/>
    <x v="2"/>
    <x v="0"/>
    <n v="5641.3149999999996"/>
  </r>
  <r>
    <x v="95"/>
    <x v="1"/>
    <x v="0"/>
    <x v="1"/>
    <x v="4"/>
    <x v="0"/>
    <x v="0"/>
    <n v="15.126049999999999"/>
  </r>
  <r>
    <x v="95"/>
    <x v="1"/>
    <x v="0"/>
    <x v="1"/>
    <x v="4"/>
    <x v="1"/>
    <x v="0"/>
    <n v="-918.24037999999996"/>
  </r>
  <r>
    <x v="95"/>
    <x v="1"/>
    <x v="0"/>
    <x v="1"/>
    <x v="4"/>
    <x v="2"/>
    <x v="0"/>
    <n v="160105.83199999999"/>
  </r>
  <r>
    <x v="95"/>
    <x v="1"/>
    <x v="0"/>
    <x v="2"/>
    <x v="2"/>
    <x v="0"/>
    <x v="0"/>
    <n v="62.784999999999997"/>
  </r>
  <r>
    <x v="95"/>
    <x v="1"/>
    <x v="0"/>
    <x v="2"/>
    <x v="2"/>
    <x v="1"/>
    <x v="0"/>
    <n v="62.784999999999997"/>
  </r>
  <r>
    <x v="95"/>
    <x v="1"/>
    <x v="0"/>
    <x v="2"/>
    <x v="2"/>
    <x v="2"/>
    <x v="0"/>
    <n v="309.36500000000001"/>
  </r>
  <r>
    <x v="95"/>
    <x v="1"/>
    <x v="0"/>
    <x v="2"/>
    <x v="3"/>
    <x v="2"/>
    <x v="0"/>
    <n v="504.20168000000001"/>
  </r>
  <r>
    <x v="95"/>
    <x v="1"/>
    <x v="0"/>
    <x v="2"/>
    <x v="4"/>
    <x v="0"/>
    <x v="0"/>
    <n v="73.322019999999995"/>
  </r>
  <r>
    <x v="95"/>
    <x v="1"/>
    <x v="0"/>
    <x v="2"/>
    <x v="4"/>
    <x v="1"/>
    <x v="0"/>
    <n v="-173.21780999999999"/>
  </r>
  <r>
    <x v="95"/>
    <x v="1"/>
    <x v="0"/>
    <x v="2"/>
    <x v="4"/>
    <x v="2"/>
    <x v="0"/>
    <n v="35591.050000000003"/>
  </r>
  <r>
    <x v="95"/>
    <x v="1"/>
    <x v="1"/>
    <x v="3"/>
    <x v="6"/>
    <x v="3"/>
    <x v="1"/>
    <n v="38.907550000000001"/>
  </r>
  <r>
    <x v="95"/>
    <x v="1"/>
    <x v="1"/>
    <x v="3"/>
    <x v="3"/>
    <x v="0"/>
    <x v="1"/>
    <n v="11.863"/>
  </r>
  <r>
    <x v="95"/>
    <x v="1"/>
    <x v="1"/>
    <x v="3"/>
    <x v="3"/>
    <x v="3"/>
    <x v="1"/>
    <n v="354680.48599999998"/>
  </r>
  <r>
    <x v="95"/>
    <x v="1"/>
    <x v="1"/>
    <x v="3"/>
    <x v="3"/>
    <x v="1"/>
    <x v="1"/>
    <n v="-1498.19"/>
  </r>
  <r>
    <x v="95"/>
    <x v="1"/>
    <x v="1"/>
    <x v="3"/>
    <x v="4"/>
    <x v="3"/>
    <x v="1"/>
    <n v="18116.33526"/>
  </r>
  <r>
    <x v="95"/>
    <x v="1"/>
    <x v="2"/>
    <x v="4"/>
    <x v="0"/>
    <x v="1"/>
    <x v="0"/>
    <n v="-243.10345000000001"/>
  </r>
  <r>
    <x v="95"/>
    <x v="1"/>
    <x v="2"/>
    <x v="4"/>
    <x v="0"/>
    <x v="2"/>
    <x v="0"/>
    <n v="432.92405000000002"/>
  </r>
  <r>
    <x v="95"/>
    <x v="1"/>
    <x v="2"/>
    <x v="4"/>
    <x v="2"/>
    <x v="0"/>
    <x v="0"/>
    <n v="478.56099999999998"/>
  </r>
  <r>
    <x v="95"/>
    <x v="1"/>
    <x v="2"/>
    <x v="4"/>
    <x v="2"/>
    <x v="1"/>
    <x v="0"/>
    <n v="-411.59800000000001"/>
  </r>
  <r>
    <x v="95"/>
    <x v="1"/>
    <x v="2"/>
    <x v="4"/>
    <x v="2"/>
    <x v="2"/>
    <x v="0"/>
    <n v="6018.335"/>
  </r>
  <r>
    <x v="95"/>
    <x v="1"/>
    <x v="2"/>
    <x v="4"/>
    <x v="3"/>
    <x v="1"/>
    <x v="0"/>
    <n v="-222.85947999999999"/>
  </r>
  <r>
    <x v="95"/>
    <x v="1"/>
    <x v="2"/>
    <x v="4"/>
    <x v="4"/>
    <x v="0"/>
    <x v="0"/>
    <n v="2623.2452199999998"/>
  </r>
  <r>
    <x v="95"/>
    <x v="1"/>
    <x v="2"/>
    <x v="4"/>
    <x v="4"/>
    <x v="1"/>
    <x v="0"/>
    <n v="19.41301"/>
  </r>
  <r>
    <x v="95"/>
    <x v="1"/>
    <x v="2"/>
    <x v="4"/>
    <x v="4"/>
    <x v="2"/>
    <x v="0"/>
    <n v="3426.2898"/>
  </r>
  <r>
    <x v="96"/>
    <x v="0"/>
    <x v="0"/>
    <x v="0"/>
    <x v="5"/>
    <x v="2"/>
    <x v="0"/>
    <n v="2115.2170000000001"/>
  </r>
  <r>
    <x v="96"/>
    <x v="0"/>
    <x v="0"/>
    <x v="0"/>
    <x v="0"/>
    <x v="0"/>
    <x v="0"/>
    <n v="387.9"/>
  </r>
  <r>
    <x v="96"/>
    <x v="0"/>
    <x v="0"/>
    <x v="0"/>
    <x v="0"/>
    <x v="1"/>
    <x v="0"/>
    <n v="95.598870000000005"/>
  </r>
  <r>
    <x v="96"/>
    <x v="0"/>
    <x v="0"/>
    <x v="0"/>
    <x v="0"/>
    <x v="2"/>
    <x v="0"/>
    <n v="111835.65985"/>
  </r>
  <r>
    <x v="96"/>
    <x v="0"/>
    <x v="0"/>
    <x v="0"/>
    <x v="2"/>
    <x v="1"/>
    <x v="0"/>
    <n v="-25.228000000000002"/>
  </r>
  <r>
    <x v="96"/>
    <x v="0"/>
    <x v="0"/>
    <x v="0"/>
    <x v="2"/>
    <x v="2"/>
    <x v="0"/>
    <n v="19689.85325"/>
  </r>
  <r>
    <x v="96"/>
    <x v="0"/>
    <x v="0"/>
    <x v="0"/>
    <x v="3"/>
    <x v="0"/>
    <x v="0"/>
    <n v="750"/>
  </r>
  <r>
    <x v="96"/>
    <x v="0"/>
    <x v="0"/>
    <x v="0"/>
    <x v="3"/>
    <x v="1"/>
    <x v="0"/>
    <n v="750"/>
  </r>
  <r>
    <x v="96"/>
    <x v="0"/>
    <x v="0"/>
    <x v="0"/>
    <x v="3"/>
    <x v="2"/>
    <x v="0"/>
    <n v="5870.06"/>
  </r>
  <r>
    <x v="96"/>
    <x v="0"/>
    <x v="0"/>
    <x v="0"/>
    <x v="4"/>
    <x v="0"/>
    <x v="0"/>
    <n v="860.78300000000002"/>
  </r>
  <r>
    <x v="96"/>
    <x v="0"/>
    <x v="0"/>
    <x v="0"/>
    <x v="4"/>
    <x v="1"/>
    <x v="0"/>
    <n v="556.23299999999995"/>
  </r>
  <r>
    <x v="96"/>
    <x v="0"/>
    <x v="0"/>
    <x v="0"/>
    <x v="4"/>
    <x v="2"/>
    <x v="0"/>
    <n v="50014.495999999999"/>
  </r>
  <r>
    <x v="96"/>
    <x v="0"/>
    <x v="0"/>
    <x v="1"/>
    <x v="5"/>
    <x v="0"/>
    <x v="0"/>
    <n v="0"/>
  </r>
  <r>
    <x v="96"/>
    <x v="0"/>
    <x v="0"/>
    <x v="1"/>
    <x v="5"/>
    <x v="1"/>
    <x v="0"/>
    <n v="0"/>
  </r>
  <r>
    <x v="96"/>
    <x v="0"/>
    <x v="0"/>
    <x v="1"/>
    <x v="5"/>
    <x v="2"/>
    <x v="0"/>
    <n v="0"/>
  </r>
  <r>
    <x v="96"/>
    <x v="0"/>
    <x v="0"/>
    <x v="1"/>
    <x v="0"/>
    <x v="1"/>
    <x v="0"/>
    <n v="-500"/>
  </r>
  <r>
    <x v="96"/>
    <x v="0"/>
    <x v="0"/>
    <x v="1"/>
    <x v="0"/>
    <x v="2"/>
    <x v="0"/>
    <n v="16143.5"/>
  </r>
  <r>
    <x v="96"/>
    <x v="0"/>
    <x v="0"/>
    <x v="1"/>
    <x v="1"/>
    <x v="2"/>
    <x v="0"/>
    <n v="23.8"/>
  </r>
  <r>
    <x v="96"/>
    <x v="0"/>
    <x v="0"/>
    <x v="1"/>
    <x v="2"/>
    <x v="0"/>
    <x v="0"/>
    <n v="200"/>
  </r>
  <r>
    <x v="96"/>
    <x v="0"/>
    <x v="0"/>
    <x v="1"/>
    <x v="2"/>
    <x v="1"/>
    <x v="0"/>
    <n v="192.34868"/>
  </r>
  <r>
    <x v="96"/>
    <x v="0"/>
    <x v="0"/>
    <x v="1"/>
    <x v="2"/>
    <x v="2"/>
    <x v="0"/>
    <n v="17100.709719999999"/>
  </r>
  <r>
    <x v="96"/>
    <x v="0"/>
    <x v="0"/>
    <x v="1"/>
    <x v="4"/>
    <x v="0"/>
    <x v="0"/>
    <n v="3891.0390000000002"/>
  </r>
  <r>
    <x v="96"/>
    <x v="0"/>
    <x v="0"/>
    <x v="1"/>
    <x v="4"/>
    <x v="1"/>
    <x v="0"/>
    <n v="2734.4349999999999"/>
  </r>
  <r>
    <x v="96"/>
    <x v="0"/>
    <x v="0"/>
    <x v="1"/>
    <x v="4"/>
    <x v="2"/>
    <x v="0"/>
    <n v="147164.25899999999"/>
  </r>
  <r>
    <x v="96"/>
    <x v="0"/>
    <x v="0"/>
    <x v="2"/>
    <x v="5"/>
    <x v="0"/>
    <x v="0"/>
    <n v="45"/>
  </r>
  <r>
    <x v="96"/>
    <x v="0"/>
    <x v="0"/>
    <x v="2"/>
    <x v="5"/>
    <x v="1"/>
    <x v="0"/>
    <n v="45"/>
  </r>
  <r>
    <x v="96"/>
    <x v="0"/>
    <x v="0"/>
    <x v="2"/>
    <x v="5"/>
    <x v="2"/>
    <x v="0"/>
    <n v="45"/>
  </r>
  <r>
    <x v="96"/>
    <x v="0"/>
    <x v="0"/>
    <x v="2"/>
    <x v="6"/>
    <x v="2"/>
    <x v="0"/>
    <n v="576"/>
  </r>
  <r>
    <x v="96"/>
    <x v="0"/>
    <x v="0"/>
    <x v="2"/>
    <x v="2"/>
    <x v="1"/>
    <x v="0"/>
    <n v="-0.28993000000000002"/>
  </r>
  <r>
    <x v="96"/>
    <x v="0"/>
    <x v="0"/>
    <x v="2"/>
    <x v="2"/>
    <x v="2"/>
    <x v="0"/>
    <n v="226.28901999999999"/>
  </r>
  <r>
    <x v="96"/>
    <x v="0"/>
    <x v="0"/>
    <x v="2"/>
    <x v="4"/>
    <x v="0"/>
    <x v="0"/>
    <n v="512.25400000000002"/>
  </r>
  <r>
    <x v="96"/>
    <x v="0"/>
    <x v="0"/>
    <x v="2"/>
    <x v="4"/>
    <x v="1"/>
    <x v="0"/>
    <n v="-137.279"/>
  </r>
  <r>
    <x v="96"/>
    <x v="0"/>
    <x v="0"/>
    <x v="2"/>
    <x v="4"/>
    <x v="2"/>
    <x v="0"/>
    <n v="16427.526999999998"/>
  </r>
  <r>
    <x v="96"/>
    <x v="0"/>
    <x v="1"/>
    <x v="3"/>
    <x v="6"/>
    <x v="3"/>
    <x v="1"/>
    <n v="25107.096000000001"/>
  </r>
  <r>
    <x v="96"/>
    <x v="0"/>
    <x v="1"/>
    <x v="3"/>
    <x v="2"/>
    <x v="3"/>
    <x v="1"/>
    <n v="0"/>
  </r>
  <r>
    <x v="96"/>
    <x v="0"/>
    <x v="1"/>
    <x v="3"/>
    <x v="3"/>
    <x v="0"/>
    <x v="1"/>
    <n v="55.372929999999997"/>
  </r>
  <r>
    <x v="96"/>
    <x v="0"/>
    <x v="1"/>
    <x v="3"/>
    <x v="3"/>
    <x v="3"/>
    <x v="1"/>
    <n v="126706.32636000001"/>
  </r>
  <r>
    <x v="96"/>
    <x v="0"/>
    <x v="1"/>
    <x v="3"/>
    <x v="3"/>
    <x v="1"/>
    <x v="1"/>
    <n v="55.104819999999997"/>
  </r>
  <r>
    <x v="96"/>
    <x v="0"/>
    <x v="1"/>
    <x v="3"/>
    <x v="4"/>
    <x v="3"/>
    <x v="1"/>
    <n v="2984.2568799999999"/>
  </r>
  <r>
    <x v="96"/>
    <x v="0"/>
    <x v="2"/>
    <x v="4"/>
    <x v="0"/>
    <x v="0"/>
    <x v="0"/>
    <n v="500"/>
  </r>
  <r>
    <x v="96"/>
    <x v="0"/>
    <x v="2"/>
    <x v="4"/>
    <x v="0"/>
    <x v="2"/>
    <x v="0"/>
    <n v="2100"/>
  </r>
  <r>
    <x v="96"/>
    <x v="0"/>
    <x v="2"/>
    <x v="4"/>
    <x v="2"/>
    <x v="0"/>
    <x v="0"/>
    <n v="797"/>
  </r>
  <r>
    <x v="96"/>
    <x v="0"/>
    <x v="2"/>
    <x v="4"/>
    <x v="2"/>
    <x v="1"/>
    <x v="0"/>
    <n v="221.50200000000001"/>
  </r>
  <r>
    <x v="96"/>
    <x v="0"/>
    <x v="2"/>
    <x v="4"/>
    <x v="2"/>
    <x v="2"/>
    <x v="0"/>
    <n v="8562.0969999999998"/>
  </r>
  <r>
    <x v="96"/>
    <x v="0"/>
    <x v="2"/>
    <x v="4"/>
    <x v="3"/>
    <x v="2"/>
    <x v="0"/>
    <n v="750"/>
  </r>
  <r>
    <x v="96"/>
    <x v="0"/>
    <x v="2"/>
    <x v="4"/>
    <x v="4"/>
    <x v="0"/>
    <x v="0"/>
    <n v="8511.3850000000002"/>
  </r>
  <r>
    <x v="96"/>
    <x v="0"/>
    <x v="2"/>
    <x v="4"/>
    <x v="4"/>
    <x v="1"/>
    <x v="0"/>
    <n v="1440.1690000000001"/>
  </r>
  <r>
    <x v="96"/>
    <x v="0"/>
    <x v="2"/>
    <x v="4"/>
    <x v="4"/>
    <x v="2"/>
    <x v="0"/>
    <n v="11998.08"/>
  </r>
  <r>
    <x v="96"/>
    <x v="1"/>
    <x v="0"/>
    <x v="0"/>
    <x v="5"/>
    <x v="2"/>
    <x v="0"/>
    <n v="3734.9212000000002"/>
  </r>
  <r>
    <x v="96"/>
    <x v="1"/>
    <x v="0"/>
    <x v="0"/>
    <x v="6"/>
    <x v="2"/>
    <x v="0"/>
    <n v="8066.9739499999996"/>
  </r>
  <r>
    <x v="96"/>
    <x v="1"/>
    <x v="0"/>
    <x v="0"/>
    <x v="1"/>
    <x v="2"/>
    <x v="0"/>
    <n v="445.37815000000001"/>
  </r>
  <r>
    <x v="96"/>
    <x v="1"/>
    <x v="0"/>
    <x v="0"/>
    <x v="2"/>
    <x v="0"/>
    <x v="0"/>
    <n v="6.6182100000000004"/>
  </r>
  <r>
    <x v="96"/>
    <x v="1"/>
    <x v="0"/>
    <x v="0"/>
    <x v="2"/>
    <x v="1"/>
    <x v="0"/>
    <n v="6.6182100000000004"/>
  </r>
  <r>
    <x v="96"/>
    <x v="1"/>
    <x v="0"/>
    <x v="0"/>
    <x v="2"/>
    <x v="2"/>
    <x v="0"/>
    <n v="1122.8954200000001"/>
  </r>
  <r>
    <x v="96"/>
    <x v="1"/>
    <x v="0"/>
    <x v="0"/>
    <x v="3"/>
    <x v="2"/>
    <x v="0"/>
    <n v="7502.1031199999998"/>
  </r>
  <r>
    <x v="96"/>
    <x v="1"/>
    <x v="0"/>
    <x v="0"/>
    <x v="4"/>
    <x v="0"/>
    <x v="0"/>
    <n v="1345.74261"/>
  </r>
  <r>
    <x v="96"/>
    <x v="1"/>
    <x v="0"/>
    <x v="0"/>
    <x v="4"/>
    <x v="1"/>
    <x v="0"/>
    <n v="1236.569"/>
  </r>
  <r>
    <x v="96"/>
    <x v="1"/>
    <x v="0"/>
    <x v="0"/>
    <x v="4"/>
    <x v="2"/>
    <x v="0"/>
    <n v="74168.642999999996"/>
  </r>
  <r>
    <x v="96"/>
    <x v="1"/>
    <x v="0"/>
    <x v="1"/>
    <x v="5"/>
    <x v="2"/>
    <x v="0"/>
    <n v="1092.43697"/>
  </r>
  <r>
    <x v="96"/>
    <x v="1"/>
    <x v="0"/>
    <x v="1"/>
    <x v="6"/>
    <x v="2"/>
    <x v="0"/>
    <n v="757.24699999999996"/>
  </r>
  <r>
    <x v="96"/>
    <x v="1"/>
    <x v="0"/>
    <x v="1"/>
    <x v="1"/>
    <x v="2"/>
    <x v="0"/>
    <n v="1084.03361"/>
  </r>
  <r>
    <x v="96"/>
    <x v="1"/>
    <x v="0"/>
    <x v="1"/>
    <x v="2"/>
    <x v="0"/>
    <x v="0"/>
    <n v="77.530630000000002"/>
  </r>
  <r>
    <x v="96"/>
    <x v="1"/>
    <x v="0"/>
    <x v="1"/>
    <x v="2"/>
    <x v="1"/>
    <x v="0"/>
    <n v="77.530630000000002"/>
  </r>
  <r>
    <x v="96"/>
    <x v="1"/>
    <x v="0"/>
    <x v="1"/>
    <x v="2"/>
    <x v="2"/>
    <x v="0"/>
    <n v="5718.8455000000004"/>
  </r>
  <r>
    <x v="96"/>
    <x v="1"/>
    <x v="0"/>
    <x v="1"/>
    <x v="4"/>
    <x v="0"/>
    <x v="0"/>
    <n v="949.24400000000003"/>
  </r>
  <r>
    <x v="96"/>
    <x v="1"/>
    <x v="0"/>
    <x v="1"/>
    <x v="4"/>
    <x v="1"/>
    <x v="0"/>
    <n v="-577.44799999999998"/>
  </r>
  <r>
    <x v="96"/>
    <x v="1"/>
    <x v="0"/>
    <x v="1"/>
    <x v="4"/>
    <x v="2"/>
    <x v="0"/>
    <n v="159443.21299999999"/>
  </r>
  <r>
    <x v="96"/>
    <x v="1"/>
    <x v="0"/>
    <x v="2"/>
    <x v="2"/>
    <x v="0"/>
    <x v="0"/>
    <n v="9.2557500000000008"/>
  </r>
  <r>
    <x v="96"/>
    <x v="1"/>
    <x v="0"/>
    <x v="2"/>
    <x v="2"/>
    <x v="1"/>
    <x v="0"/>
    <n v="-11.162839999999999"/>
  </r>
  <r>
    <x v="96"/>
    <x v="1"/>
    <x v="0"/>
    <x v="2"/>
    <x v="2"/>
    <x v="2"/>
    <x v="0"/>
    <n v="298.20208000000002"/>
  </r>
  <r>
    <x v="96"/>
    <x v="1"/>
    <x v="0"/>
    <x v="2"/>
    <x v="3"/>
    <x v="2"/>
    <x v="0"/>
    <n v="504.20168000000001"/>
  </r>
  <r>
    <x v="96"/>
    <x v="1"/>
    <x v="0"/>
    <x v="2"/>
    <x v="4"/>
    <x v="0"/>
    <x v="0"/>
    <n v="162.63905"/>
  </r>
  <r>
    <x v="96"/>
    <x v="1"/>
    <x v="0"/>
    <x v="2"/>
    <x v="4"/>
    <x v="1"/>
    <x v="0"/>
    <n v="29.985679999999999"/>
  </r>
  <r>
    <x v="96"/>
    <x v="1"/>
    <x v="0"/>
    <x v="2"/>
    <x v="4"/>
    <x v="2"/>
    <x v="0"/>
    <n v="34781.752999999997"/>
  </r>
  <r>
    <x v="96"/>
    <x v="1"/>
    <x v="1"/>
    <x v="3"/>
    <x v="6"/>
    <x v="3"/>
    <x v="1"/>
    <n v="38.470379999999999"/>
  </r>
  <r>
    <x v="96"/>
    <x v="1"/>
    <x v="1"/>
    <x v="3"/>
    <x v="3"/>
    <x v="0"/>
    <x v="1"/>
    <n v="14.276400000000001"/>
  </r>
  <r>
    <x v="96"/>
    <x v="1"/>
    <x v="1"/>
    <x v="3"/>
    <x v="3"/>
    <x v="3"/>
    <x v="1"/>
    <n v="355210.20237999997"/>
  </r>
  <r>
    <x v="96"/>
    <x v="1"/>
    <x v="1"/>
    <x v="3"/>
    <x v="3"/>
    <x v="1"/>
    <x v="1"/>
    <n v="-60.505769999999998"/>
  </r>
  <r>
    <x v="96"/>
    <x v="1"/>
    <x v="1"/>
    <x v="3"/>
    <x v="4"/>
    <x v="3"/>
    <x v="1"/>
    <n v="17161.944810000001"/>
  </r>
  <r>
    <x v="96"/>
    <x v="1"/>
    <x v="2"/>
    <x v="4"/>
    <x v="6"/>
    <x v="0"/>
    <x v="0"/>
    <n v="6.0924399999999999"/>
  </r>
  <r>
    <x v="96"/>
    <x v="1"/>
    <x v="2"/>
    <x v="4"/>
    <x v="6"/>
    <x v="1"/>
    <x v="0"/>
    <n v="6.0924399999999999"/>
  </r>
  <r>
    <x v="96"/>
    <x v="1"/>
    <x v="2"/>
    <x v="4"/>
    <x v="6"/>
    <x v="2"/>
    <x v="0"/>
    <n v="6.0924399999999999"/>
  </r>
  <r>
    <x v="96"/>
    <x v="1"/>
    <x v="2"/>
    <x v="4"/>
    <x v="0"/>
    <x v="1"/>
    <x v="0"/>
    <n v="-23.17615"/>
  </r>
  <r>
    <x v="96"/>
    <x v="1"/>
    <x v="2"/>
    <x v="4"/>
    <x v="0"/>
    <x v="2"/>
    <x v="0"/>
    <n v="406.33332999999999"/>
  </r>
  <r>
    <x v="96"/>
    <x v="1"/>
    <x v="2"/>
    <x v="4"/>
    <x v="2"/>
    <x v="0"/>
    <x v="0"/>
    <n v="1294.99341"/>
  </r>
  <r>
    <x v="96"/>
    <x v="1"/>
    <x v="2"/>
    <x v="4"/>
    <x v="2"/>
    <x v="1"/>
    <x v="0"/>
    <n v="-282.142"/>
  </r>
  <r>
    <x v="96"/>
    <x v="1"/>
    <x v="2"/>
    <x v="4"/>
    <x v="2"/>
    <x v="2"/>
    <x v="0"/>
    <n v="5736.1930000000002"/>
  </r>
  <r>
    <x v="96"/>
    <x v="1"/>
    <x v="2"/>
    <x v="4"/>
    <x v="4"/>
    <x v="0"/>
    <x v="0"/>
    <n v="3306.569"/>
  </r>
  <r>
    <x v="96"/>
    <x v="1"/>
    <x v="2"/>
    <x v="4"/>
    <x v="4"/>
    <x v="1"/>
    <x v="0"/>
    <n v="743.56600000000003"/>
  </r>
  <r>
    <x v="96"/>
    <x v="1"/>
    <x v="2"/>
    <x v="4"/>
    <x v="4"/>
    <x v="2"/>
    <x v="0"/>
    <n v="4159.8739999999998"/>
  </r>
  <r>
    <x v="97"/>
    <x v="0"/>
    <x v="0"/>
    <x v="0"/>
    <x v="5"/>
    <x v="2"/>
    <x v="0"/>
    <n v="2115.2170000000001"/>
  </r>
  <r>
    <x v="97"/>
    <x v="0"/>
    <x v="0"/>
    <x v="0"/>
    <x v="0"/>
    <x v="0"/>
    <x v="0"/>
    <n v="4419.7470000000003"/>
  </r>
  <r>
    <x v="97"/>
    <x v="0"/>
    <x v="0"/>
    <x v="0"/>
    <x v="0"/>
    <x v="1"/>
    <x v="0"/>
    <n v="4068.57942"/>
  </r>
  <r>
    <x v="97"/>
    <x v="0"/>
    <x v="0"/>
    <x v="0"/>
    <x v="0"/>
    <x v="2"/>
    <x v="0"/>
    <n v="115904.23926"/>
  </r>
  <r>
    <x v="97"/>
    <x v="0"/>
    <x v="0"/>
    <x v="0"/>
    <x v="2"/>
    <x v="1"/>
    <x v="0"/>
    <n v="-826.87599999999998"/>
  </r>
  <r>
    <x v="97"/>
    <x v="0"/>
    <x v="0"/>
    <x v="0"/>
    <x v="2"/>
    <x v="2"/>
    <x v="0"/>
    <n v="18862.976999999999"/>
  </r>
  <r>
    <x v="97"/>
    <x v="0"/>
    <x v="0"/>
    <x v="0"/>
    <x v="3"/>
    <x v="2"/>
    <x v="0"/>
    <n v="5870.06"/>
  </r>
  <r>
    <x v="97"/>
    <x v="0"/>
    <x v="0"/>
    <x v="0"/>
    <x v="4"/>
    <x v="0"/>
    <x v="0"/>
    <n v="440.00002999999998"/>
  </r>
  <r>
    <x v="97"/>
    <x v="0"/>
    <x v="0"/>
    <x v="0"/>
    <x v="4"/>
    <x v="1"/>
    <x v="0"/>
    <n v="-1047.7163"/>
  </r>
  <r>
    <x v="97"/>
    <x v="0"/>
    <x v="0"/>
    <x v="0"/>
    <x v="4"/>
    <x v="2"/>
    <x v="0"/>
    <n v="48683.29"/>
  </r>
  <r>
    <x v="97"/>
    <x v="0"/>
    <x v="0"/>
    <x v="1"/>
    <x v="0"/>
    <x v="2"/>
    <x v="0"/>
    <n v="16143.5"/>
  </r>
  <r>
    <x v="97"/>
    <x v="0"/>
    <x v="0"/>
    <x v="1"/>
    <x v="1"/>
    <x v="2"/>
    <x v="0"/>
    <n v="23.8"/>
  </r>
  <r>
    <x v="97"/>
    <x v="0"/>
    <x v="0"/>
    <x v="1"/>
    <x v="2"/>
    <x v="0"/>
    <x v="0"/>
    <n v="1106.6590000000001"/>
  </r>
  <r>
    <x v="97"/>
    <x v="0"/>
    <x v="0"/>
    <x v="1"/>
    <x v="2"/>
    <x v="1"/>
    <x v="0"/>
    <n v="909.85900000000004"/>
  </r>
  <r>
    <x v="97"/>
    <x v="0"/>
    <x v="0"/>
    <x v="1"/>
    <x v="2"/>
    <x v="2"/>
    <x v="0"/>
    <n v="18010.569"/>
  </r>
  <r>
    <x v="97"/>
    <x v="0"/>
    <x v="0"/>
    <x v="1"/>
    <x v="4"/>
    <x v="0"/>
    <x v="0"/>
    <n v="6019.4440000000004"/>
  </r>
  <r>
    <x v="97"/>
    <x v="0"/>
    <x v="0"/>
    <x v="1"/>
    <x v="4"/>
    <x v="1"/>
    <x v="0"/>
    <n v="3397.9050000000002"/>
  </r>
  <r>
    <x v="97"/>
    <x v="0"/>
    <x v="0"/>
    <x v="1"/>
    <x v="4"/>
    <x v="2"/>
    <x v="0"/>
    <n v="149691.91"/>
  </r>
  <r>
    <x v="97"/>
    <x v="0"/>
    <x v="0"/>
    <x v="2"/>
    <x v="5"/>
    <x v="2"/>
    <x v="0"/>
    <n v="45"/>
  </r>
  <r>
    <x v="97"/>
    <x v="0"/>
    <x v="0"/>
    <x v="2"/>
    <x v="6"/>
    <x v="2"/>
    <x v="0"/>
    <n v="576"/>
  </r>
  <r>
    <x v="97"/>
    <x v="0"/>
    <x v="0"/>
    <x v="2"/>
    <x v="2"/>
    <x v="1"/>
    <x v="0"/>
    <n v="-0.29299999999999998"/>
  </r>
  <r>
    <x v="97"/>
    <x v="0"/>
    <x v="0"/>
    <x v="2"/>
    <x v="2"/>
    <x v="2"/>
    <x v="0"/>
    <n v="225.99600000000001"/>
  </r>
  <r>
    <x v="97"/>
    <x v="0"/>
    <x v="0"/>
    <x v="2"/>
    <x v="4"/>
    <x v="0"/>
    <x v="0"/>
    <n v="289.36"/>
  </r>
  <r>
    <x v="97"/>
    <x v="0"/>
    <x v="0"/>
    <x v="2"/>
    <x v="4"/>
    <x v="1"/>
    <x v="0"/>
    <n v="214.74299999999999"/>
  </r>
  <r>
    <x v="97"/>
    <x v="0"/>
    <x v="0"/>
    <x v="2"/>
    <x v="4"/>
    <x v="2"/>
    <x v="0"/>
    <n v="16553.32"/>
  </r>
  <r>
    <x v="97"/>
    <x v="0"/>
    <x v="1"/>
    <x v="3"/>
    <x v="6"/>
    <x v="3"/>
    <x v="1"/>
    <n v="26217.277819999999"/>
  </r>
  <r>
    <x v="97"/>
    <x v="0"/>
    <x v="1"/>
    <x v="3"/>
    <x v="3"/>
    <x v="0"/>
    <x v="1"/>
    <n v="139.77000000000001"/>
  </r>
  <r>
    <x v="97"/>
    <x v="0"/>
    <x v="1"/>
    <x v="3"/>
    <x v="3"/>
    <x v="3"/>
    <x v="1"/>
    <n v="126330.895"/>
  </r>
  <r>
    <x v="97"/>
    <x v="0"/>
    <x v="1"/>
    <x v="3"/>
    <x v="3"/>
    <x v="1"/>
    <x v="1"/>
    <n v="90.052999999999997"/>
  </r>
  <r>
    <x v="97"/>
    <x v="0"/>
    <x v="1"/>
    <x v="3"/>
    <x v="4"/>
    <x v="3"/>
    <x v="1"/>
    <n v="3010.2165100000002"/>
  </r>
  <r>
    <x v="97"/>
    <x v="0"/>
    <x v="2"/>
    <x v="4"/>
    <x v="0"/>
    <x v="1"/>
    <x v="0"/>
    <n v="-100"/>
  </r>
  <r>
    <x v="97"/>
    <x v="0"/>
    <x v="2"/>
    <x v="4"/>
    <x v="0"/>
    <x v="2"/>
    <x v="0"/>
    <n v="2000"/>
  </r>
  <r>
    <x v="97"/>
    <x v="0"/>
    <x v="2"/>
    <x v="4"/>
    <x v="2"/>
    <x v="0"/>
    <x v="0"/>
    <n v="1310.896"/>
  </r>
  <r>
    <x v="97"/>
    <x v="0"/>
    <x v="2"/>
    <x v="4"/>
    <x v="2"/>
    <x v="1"/>
    <x v="0"/>
    <n v="8.3960000000000008"/>
  </r>
  <r>
    <x v="97"/>
    <x v="0"/>
    <x v="2"/>
    <x v="4"/>
    <x v="2"/>
    <x v="2"/>
    <x v="0"/>
    <n v="8570.4930000000004"/>
  </r>
  <r>
    <x v="97"/>
    <x v="0"/>
    <x v="2"/>
    <x v="4"/>
    <x v="3"/>
    <x v="0"/>
    <x v="0"/>
    <n v="650"/>
  </r>
  <r>
    <x v="97"/>
    <x v="0"/>
    <x v="2"/>
    <x v="4"/>
    <x v="3"/>
    <x v="1"/>
    <x v="0"/>
    <n v="-100"/>
  </r>
  <r>
    <x v="97"/>
    <x v="0"/>
    <x v="2"/>
    <x v="4"/>
    <x v="3"/>
    <x v="2"/>
    <x v="0"/>
    <n v="650"/>
  </r>
  <r>
    <x v="97"/>
    <x v="0"/>
    <x v="2"/>
    <x v="4"/>
    <x v="4"/>
    <x v="0"/>
    <x v="0"/>
    <n v="8916.8369999999995"/>
  </r>
  <r>
    <x v="97"/>
    <x v="0"/>
    <x v="2"/>
    <x v="4"/>
    <x v="4"/>
    <x v="1"/>
    <x v="0"/>
    <n v="-238.36799999999999"/>
  </r>
  <r>
    <x v="97"/>
    <x v="0"/>
    <x v="2"/>
    <x v="4"/>
    <x v="4"/>
    <x v="2"/>
    <x v="0"/>
    <n v="11759.712"/>
  </r>
  <r>
    <x v="97"/>
    <x v="1"/>
    <x v="0"/>
    <x v="0"/>
    <x v="5"/>
    <x v="2"/>
    <x v="0"/>
    <n v="3619.51368"/>
  </r>
  <r>
    <x v="97"/>
    <x v="1"/>
    <x v="0"/>
    <x v="0"/>
    <x v="6"/>
    <x v="0"/>
    <x v="0"/>
    <n v="1.6129"/>
  </r>
  <r>
    <x v="97"/>
    <x v="1"/>
    <x v="0"/>
    <x v="0"/>
    <x v="6"/>
    <x v="1"/>
    <x v="0"/>
    <n v="1.6129"/>
  </r>
  <r>
    <x v="97"/>
    <x v="1"/>
    <x v="0"/>
    <x v="0"/>
    <x v="6"/>
    <x v="2"/>
    <x v="0"/>
    <n v="7743.3056500000002"/>
  </r>
  <r>
    <x v="97"/>
    <x v="1"/>
    <x v="0"/>
    <x v="0"/>
    <x v="1"/>
    <x v="2"/>
    <x v="0"/>
    <n v="427.41935000000001"/>
  </r>
  <r>
    <x v="97"/>
    <x v="1"/>
    <x v="0"/>
    <x v="0"/>
    <x v="2"/>
    <x v="0"/>
    <x v="0"/>
    <n v="164.41200000000001"/>
  </r>
  <r>
    <x v="97"/>
    <x v="1"/>
    <x v="0"/>
    <x v="0"/>
    <x v="2"/>
    <x v="1"/>
    <x v="0"/>
    <n v="164.41200000000001"/>
  </r>
  <r>
    <x v="97"/>
    <x v="1"/>
    <x v="0"/>
    <x v="0"/>
    <x v="2"/>
    <x v="2"/>
    <x v="0"/>
    <n v="1287.307"/>
  </r>
  <r>
    <x v="97"/>
    <x v="1"/>
    <x v="0"/>
    <x v="0"/>
    <x v="3"/>
    <x v="1"/>
    <x v="0"/>
    <n v="-40.984870000000001"/>
  </r>
  <r>
    <x v="97"/>
    <x v="1"/>
    <x v="0"/>
    <x v="0"/>
    <x v="3"/>
    <x v="2"/>
    <x v="0"/>
    <n v="5350.0230000000001"/>
  </r>
  <r>
    <x v="97"/>
    <x v="1"/>
    <x v="0"/>
    <x v="0"/>
    <x v="4"/>
    <x v="0"/>
    <x v="0"/>
    <n v="930.55403000000001"/>
  </r>
  <r>
    <x v="97"/>
    <x v="1"/>
    <x v="0"/>
    <x v="0"/>
    <x v="4"/>
    <x v="1"/>
    <x v="0"/>
    <n v="-180.18347"/>
  </r>
  <r>
    <x v="97"/>
    <x v="1"/>
    <x v="0"/>
    <x v="0"/>
    <x v="4"/>
    <x v="2"/>
    <x v="0"/>
    <n v="71884.607999999993"/>
  </r>
  <r>
    <x v="97"/>
    <x v="1"/>
    <x v="0"/>
    <x v="1"/>
    <x v="5"/>
    <x v="0"/>
    <x v="0"/>
    <n v="403.22581000000002"/>
  </r>
  <r>
    <x v="97"/>
    <x v="1"/>
    <x v="0"/>
    <x v="1"/>
    <x v="5"/>
    <x v="1"/>
    <x v="0"/>
    <n v="403.22581000000002"/>
  </r>
  <r>
    <x v="97"/>
    <x v="1"/>
    <x v="0"/>
    <x v="1"/>
    <x v="5"/>
    <x v="2"/>
    <x v="0"/>
    <n v="1451.6129000000001"/>
  </r>
  <r>
    <x v="97"/>
    <x v="1"/>
    <x v="0"/>
    <x v="1"/>
    <x v="6"/>
    <x v="2"/>
    <x v="0"/>
    <n v="744.13499999999999"/>
  </r>
  <r>
    <x v="97"/>
    <x v="1"/>
    <x v="0"/>
    <x v="1"/>
    <x v="1"/>
    <x v="2"/>
    <x v="0"/>
    <n v="1040.32258"/>
  </r>
  <r>
    <x v="97"/>
    <x v="1"/>
    <x v="0"/>
    <x v="1"/>
    <x v="2"/>
    <x v="1"/>
    <x v="0"/>
    <n v="-295.53800000000001"/>
  </r>
  <r>
    <x v="97"/>
    <x v="1"/>
    <x v="0"/>
    <x v="1"/>
    <x v="2"/>
    <x v="2"/>
    <x v="0"/>
    <n v="5423.308"/>
  </r>
  <r>
    <x v="97"/>
    <x v="1"/>
    <x v="0"/>
    <x v="1"/>
    <x v="4"/>
    <x v="0"/>
    <x v="0"/>
    <n v="167.75200000000001"/>
  </r>
  <r>
    <x v="97"/>
    <x v="1"/>
    <x v="0"/>
    <x v="1"/>
    <x v="4"/>
    <x v="1"/>
    <x v="0"/>
    <n v="-512.50800000000004"/>
  </r>
  <r>
    <x v="97"/>
    <x v="1"/>
    <x v="0"/>
    <x v="1"/>
    <x v="4"/>
    <x v="2"/>
    <x v="0"/>
    <n v="158262.17800000001"/>
  </r>
  <r>
    <x v="97"/>
    <x v="1"/>
    <x v="0"/>
    <x v="2"/>
    <x v="2"/>
    <x v="0"/>
    <x v="0"/>
    <n v="31.120999999999999"/>
  </r>
  <r>
    <x v="97"/>
    <x v="1"/>
    <x v="0"/>
    <x v="2"/>
    <x v="2"/>
    <x v="1"/>
    <x v="0"/>
    <n v="31.120999999999999"/>
  </r>
  <r>
    <x v="97"/>
    <x v="1"/>
    <x v="0"/>
    <x v="2"/>
    <x v="2"/>
    <x v="2"/>
    <x v="0"/>
    <n v="329.32299999999998"/>
  </r>
  <r>
    <x v="97"/>
    <x v="1"/>
    <x v="0"/>
    <x v="2"/>
    <x v="3"/>
    <x v="2"/>
    <x v="0"/>
    <n v="0"/>
  </r>
  <r>
    <x v="97"/>
    <x v="1"/>
    <x v="0"/>
    <x v="2"/>
    <x v="4"/>
    <x v="0"/>
    <x v="0"/>
    <n v="3847.674"/>
  </r>
  <r>
    <x v="97"/>
    <x v="1"/>
    <x v="0"/>
    <x v="2"/>
    <x v="4"/>
    <x v="1"/>
    <x v="0"/>
    <n v="2567.0630000000001"/>
  </r>
  <r>
    <x v="97"/>
    <x v="1"/>
    <x v="0"/>
    <x v="2"/>
    <x v="4"/>
    <x v="2"/>
    <x v="0"/>
    <n v="37217.065999999999"/>
  </r>
  <r>
    <x v="97"/>
    <x v="1"/>
    <x v="1"/>
    <x v="3"/>
    <x v="6"/>
    <x v="3"/>
    <x v="1"/>
    <n v="38.907550000000001"/>
  </r>
  <r>
    <x v="97"/>
    <x v="1"/>
    <x v="1"/>
    <x v="3"/>
    <x v="3"/>
    <x v="0"/>
    <x v="1"/>
    <n v="62.902999999999999"/>
  </r>
  <r>
    <x v="97"/>
    <x v="1"/>
    <x v="1"/>
    <x v="3"/>
    <x v="3"/>
    <x v="3"/>
    <x v="1"/>
    <n v="362073.00400000002"/>
  </r>
  <r>
    <x v="97"/>
    <x v="1"/>
    <x v="1"/>
    <x v="3"/>
    <x v="3"/>
    <x v="1"/>
    <x v="1"/>
    <n v="-75.165999999999997"/>
  </r>
  <r>
    <x v="97"/>
    <x v="1"/>
    <x v="1"/>
    <x v="3"/>
    <x v="4"/>
    <x v="3"/>
    <x v="1"/>
    <n v="17538.853350000001"/>
  </r>
  <r>
    <x v="97"/>
    <x v="1"/>
    <x v="2"/>
    <x v="4"/>
    <x v="6"/>
    <x v="1"/>
    <x v="0"/>
    <n v="-0.44728000000000001"/>
  </r>
  <r>
    <x v="97"/>
    <x v="1"/>
    <x v="2"/>
    <x v="4"/>
    <x v="6"/>
    <x v="2"/>
    <x v="0"/>
    <n v="5.6451599999999997"/>
  </r>
  <r>
    <x v="97"/>
    <x v="1"/>
    <x v="2"/>
    <x v="4"/>
    <x v="0"/>
    <x v="0"/>
    <x v="0"/>
    <n v="505.6"/>
  </r>
  <r>
    <x v="97"/>
    <x v="1"/>
    <x v="2"/>
    <x v="4"/>
    <x v="0"/>
    <x v="1"/>
    <x v="0"/>
    <n v="422.26666999999998"/>
  </r>
  <r>
    <x v="97"/>
    <x v="1"/>
    <x v="2"/>
    <x v="4"/>
    <x v="0"/>
    <x v="2"/>
    <x v="0"/>
    <n v="815.68"/>
  </r>
  <r>
    <x v="97"/>
    <x v="1"/>
    <x v="2"/>
    <x v="4"/>
    <x v="2"/>
    <x v="0"/>
    <x v="0"/>
    <n v="137.80215000000001"/>
  </r>
  <r>
    <x v="97"/>
    <x v="1"/>
    <x v="2"/>
    <x v="4"/>
    <x v="2"/>
    <x v="1"/>
    <x v="0"/>
    <n v="-283.07400000000001"/>
  </r>
  <r>
    <x v="97"/>
    <x v="1"/>
    <x v="2"/>
    <x v="4"/>
    <x v="2"/>
    <x v="2"/>
    <x v="0"/>
    <n v="5453.1189999999997"/>
  </r>
  <r>
    <x v="97"/>
    <x v="1"/>
    <x v="2"/>
    <x v="4"/>
    <x v="4"/>
    <x v="0"/>
    <x v="0"/>
    <n v="2492.95003"/>
  </r>
  <r>
    <x v="97"/>
    <x v="1"/>
    <x v="2"/>
    <x v="4"/>
    <x v="4"/>
    <x v="1"/>
    <x v="0"/>
    <n v="-488.40848999999997"/>
  </r>
  <r>
    <x v="97"/>
    <x v="1"/>
    <x v="2"/>
    <x v="4"/>
    <x v="4"/>
    <x v="2"/>
    <x v="0"/>
    <n v="3651.0010000000002"/>
  </r>
  <r>
    <x v="98"/>
    <x v="0"/>
    <x v="0"/>
    <x v="0"/>
    <x v="5"/>
    <x v="2"/>
    <x v="0"/>
    <n v="2115.2170000000001"/>
  </r>
  <r>
    <x v="98"/>
    <x v="0"/>
    <x v="0"/>
    <x v="0"/>
    <x v="0"/>
    <x v="0"/>
    <x v="0"/>
    <n v="1476.0530000000001"/>
  </r>
  <r>
    <x v="98"/>
    <x v="0"/>
    <x v="0"/>
    <x v="0"/>
    <x v="0"/>
    <x v="1"/>
    <x v="0"/>
    <n v="1197.52277"/>
  </r>
  <r>
    <x v="98"/>
    <x v="0"/>
    <x v="0"/>
    <x v="0"/>
    <x v="0"/>
    <x v="2"/>
    <x v="0"/>
    <n v="117101.76203"/>
  </r>
  <r>
    <x v="98"/>
    <x v="0"/>
    <x v="0"/>
    <x v="0"/>
    <x v="2"/>
    <x v="1"/>
    <x v="0"/>
    <n v="-53.868850000000002"/>
  </r>
  <r>
    <x v="98"/>
    <x v="0"/>
    <x v="0"/>
    <x v="0"/>
    <x v="2"/>
    <x v="2"/>
    <x v="0"/>
    <n v="18809.107980000001"/>
  </r>
  <r>
    <x v="98"/>
    <x v="0"/>
    <x v="0"/>
    <x v="0"/>
    <x v="3"/>
    <x v="2"/>
    <x v="0"/>
    <n v="5870.06"/>
  </r>
  <r>
    <x v="98"/>
    <x v="0"/>
    <x v="0"/>
    <x v="0"/>
    <x v="4"/>
    <x v="0"/>
    <x v="0"/>
    <n v="210.72"/>
  </r>
  <r>
    <x v="98"/>
    <x v="0"/>
    <x v="0"/>
    <x v="0"/>
    <x v="4"/>
    <x v="1"/>
    <x v="0"/>
    <n v="-1217.675"/>
  </r>
  <r>
    <x v="98"/>
    <x v="0"/>
    <x v="0"/>
    <x v="0"/>
    <x v="4"/>
    <x v="2"/>
    <x v="0"/>
    <n v="47474.89"/>
  </r>
  <r>
    <x v="98"/>
    <x v="0"/>
    <x v="0"/>
    <x v="1"/>
    <x v="0"/>
    <x v="1"/>
    <x v="0"/>
    <n v="-500"/>
  </r>
  <r>
    <x v="98"/>
    <x v="0"/>
    <x v="0"/>
    <x v="1"/>
    <x v="0"/>
    <x v="2"/>
    <x v="0"/>
    <n v="15643.5"/>
  </r>
  <r>
    <x v="98"/>
    <x v="0"/>
    <x v="0"/>
    <x v="1"/>
    <x v="1"/>
    <x v="2"/>
    <x v="0"/>
    <n v="23.8"/>
  </r>
  <r>
    <x v="98"/>
    <x v="0"/>
    <x v="0"/>
    <x v="1"/>
    <x v="2"/>
    <x v="0"/>
    <x v="0"/>
    <n v="1236.876"/>
  </r>
  <r>
    <x v="98"/>
    <x v="0"/>
    <x v="0"/>
    <x v="1"/>
    <x v="2"/>
    <x v="1"/>
    <x v="0"/>
    <n v="840.87599999999998"/>
  </r>
  <r>
    <x v="98"/>
    <x v="0"/>
    <x v="0"/>
    <x v="1"/>
    <x v="2"/>
    <x v="2"/>
    <x v="0"/>
    <n v="18851.445"/>
  </r>
  <r>
    <x v="98"/>
    <x v="0"/>
    <x v="0"/>
    <x v="1"/>
    <x v="4"/>
    <x v="0"/>
    <x v="0"/>
    <n v="1111.2539999999999"/>
  </r>
  <r>
    <x v="98"/>
    <x v="0"/>
    <x v="0"/>
    <x v="1"/>
    <x v="4"/>
    <x v="1"/>
    <x v="0"/>
    <n v="-2884.0619999999999"/>
  </r>
  <r>
    <x v="98"/>
    <x v="0"/>
    <x v="0"/>
    <x v="1"/>
    <x v="4"/>
    <x v="2"/>
    <x v="0"/>
    <n v="146054.274"/>
  </r>
  <r>
    <x v="98"/>
    <x v="0"/>
    <x v="0"/>
    <x v="2"/>
    <x v="5"/>
    <x v="2"/>
    <x v="0"/>
    <n v="45"/>
  </r>
  <r>
    <x v="98"/>
    <x v="0"/>
    <x v="0"/>
    <x v="2"/>
    <x v="6"/>
    <x v="2"/>
    <x v="0"/>
    <n v="576"/>
  </r>
  <r>
    <x v="98"/>
    <x v="0"/>
    <x v="0"/>
    <x v="2"/>
    <x v="2"/>
    <x v="1"/>
    <x v="0"/>
    <n v="-13.282500000000001"/>
  </r>
  <r>
    <x v="98"/>
    <x v="0"/>
    <x v="0"/>
    <x v="2"/>
    <x v="2"/>
    <x v="2"/>
    <x v="0"/>
    <n v="212.71378999999999"/>
  </r>
  <r>
    <x v="98"/>
    <x v="0"/>
    <x v="0"/>
    <x v="2"/>
    <x v="4"/>
    <x v="0"/>
    <x v="0"/>
    <n v="215.8"/>
  </r>
  <r>
    <x v="98"/>
    <x v="0"/>
    <x v="0"/>
    <x v="2"/>
    <x v="4"/>
    <x v="1"/>
    <x v="0"/>
    <n v="31.138000000000002"/>
  </r>
  <r>
    <x v="98"/>
    <x v="0"/>
    <x v="0"/>
    <x v="2"/>
    <x v="4"/>
    <x v="2"/>
    <x v="0"/>
    <n v="16906.358"/>
  </r>
  <r>
    <x v="98"/>
    <x v="0"/>
    <x v="1"/>
    <x v="3"/>
    <x v="6"/>
    <x v="0"/>
    <x v="1"/>
    <n v="116.273"/>
  </r>
  <r>
    <x v="98"/>
    <x v="0"/>
    <x v="1"/>
    <x v="3"/>
    <x v="6"/>
    <x v="3"/>
    <x v="1"/>
    <n v="25519.291000000001"/>
  </r>
  <r>
    <x v="98"/>
    <x v="0"/>
    <x v="1"/>
    <x v="3"/>
    <x v="6"/>
    <x v="1"/>
    <x v="1"/>
    <n v="116.273"/>
  </r>
  <r>
    <x v="98"/>
    <x v="0"/>
    <x v="1"/>
    <x v="3"/>
    <x v="3"/>
    <x v="0"/>
    <x v="1"/>
    <n v="200.84958"/>
  </r>
  <r>
    <x v="98"/>
    <x v="0"/>
    <x v="1"/>
    <x v="3"/>
    <x v="3"/>
    <x v="3"/>
    <x v="1"/>
    <n v="120841.56200000001"/>
  </r>
  <r>
    <x v="98"/>
    <x v="0"/>
    <x v="1"/>
    <x v="3"/>
    <x v="3"/>
    <x v="1"/>
    <x v="1"/>
    <n v="125.79973"/>
  </r>
  <r>
    <x v="98"/>
    <x v="0"/>
    <x v="1"/>
    <x v="3"/>
    <x v="4"/>
    <x v="3"/>
    <x v="1"/>
    <n v="3149.0569999999998"/>
  </r>
  <r>
    <x v="98"/>
    <x v="0"/>
    <x v="2"/>
    <x v="4"/>
    <x v="0"/>
    <x v="2"/>
    <x v="0"/>
    <n v="2000"/>
  </r>
  <r>
    <x v="98"/>
    <x v="0"/>
    <x v="2"/>
    <x v="4"/>
    <x v="2"/>
    <x v="0"/>
    <x v="0"/>
    <n v="663.52200000000005"/>
  </r>
  <r>
    <x v="98"/>
    <x v="0"/>
    <x v="2"/>
    <x v="4"/>
    <x v="2"/>
    <x v="1"/>
    <x v="0"/>
    <n v="5.0220000000000002"/>
  </r>
  <r>
    <x v="98"/>
    <x v="0"/>
    <x v="2"/>
    <x v="4"/>
    <x v="2"/>
    <x v="2"/>
    <x v="0"/>
    <n v="8575.5149999999994"/>
  </r>
  <r>
    <x v="98"/>
    <x v="0"/>
    <x v="2"/>
    <x v="4"/>
    <x v="3"/>
    <x v="2"/>
    <x v="0"/>
    <n v="650"/>
  </r>
  <r>
    <x v="98"/>
    <x v="0"/>
    <x v="2"/>
    <x v="4"/>
    <x v="4"/>
    <x v="0"/>
    <x v="0"/>
    <n v="7725.3249999999998"/>
  </r>
  <r>
    <x v="98"/>
    <x v="0"/>
    <x v="2"/>
    <x v="4"/>
    <x v="4"/>
    <x v="1"/>
    <x v="0"/>
    <n v="-432.52199999999999"/>
  </r>
  <r>
    <x v="98"/>
    <x v="0"/>
    <x v="2"/>
    <x v="4"/>
    <x v="4"/>
    <x v="2"/>
    <x v="0"/>
    <n v="11327.19"/>
  </r>
  <r>
    <x v="98"/>
    <x v="1"/>
    <x v="0"/>
    <x v="0"/>
    <x v="5"/>
    <x v="0"/>
    <x v="0"/>
    <n v="245.90163999999999"/>
  </r>
  <r>
    <x v="98"/>
    <x v="1"/>
    <x v="0"/>
    <x v="0"/>
    <x v="5"/>
    <x v="1"/>
    <x v="0"/>
    <n v="245.90163999999999"/>
  </r>
  <r>
    <x v="98"/>
    <x v="1"/>
    <x v="0"/>
    <x v="0"/>
    <x v="5"/>
    <x v="2"/>
    <x v="0"/>
    <n v="3915.7908600000001"/>
  </r>
  <r>
    <x v="98"/>
    <x v="1"/>
    <x v="0"/>
    <x v="0"/>
    <x v="6"/>
    <x v="2"/>
    <x v="0"/>
    <n v="7870.2450799999997"/>
  </r>
  <r>
    <x v="98"/>
    <x v="1"/>
    <x v="0"/>
    <x v="0"/>
    <x v="1"/>
    <x v="2"/>
    <x v="0"/>
    <n v="434.42622999999998"/>
  </r>
  <r>
    <x v="98"/>
    <x v="1"/>
    <x v="0"/>
    <x v="0"/>
    <x v="2"/>
    <x v="0"/>
    <x v="0"/>
    <n v="13.643000000000001"/>
  </r>
  <r>
    <x v="98"/>
    <x v="1"/>
    <x v="0"/>
    <x v="0"/>
    <x v="2"/>
    <x v="1"/>
    <x v="0"/>
    <n v="3.7839999999999998"/>
  </r>
  <r>
    <x v="98"/>
    <x v="1"/>
    <x v="0"/>
    <x v="0"/>
    <x v="2"/>
    <x v="2"/>
    <x v="0"/>
    <n v="1291.0909999999999"/>
  </r>
  <r>
    <x v="98"/>
    <x v="1"/>
    <x v="0"/>
    <x v="0"/>
    <x v="3"/>
    <x v="2"/>
    <x v="0"/>
    <n v="5437.7286899999999"/>
  </r>
  <r>
    <x v="98"/>
    <x v="1"/>
    <x v="0"/>
    <x v="0"/>
    <x v="4"/>
    <x v="0"/>
    <x v="0"/>
    <n v="1267.4590000000001"/>
  </r>
  <r>
    <x v="98"/>
    <x v="1"/>
    <x v="0"/>
    <x v="0"/>
    <x v="4"/>
    <x v="1"/>
    <x v="0"/>
    <n v="797.84100000000001"/>
  </r>
  <r>
    <x v="98"/>
    <x v="1"/>
    <x v="0"/>
    <x v="0"/>
    <x v="4"/>
    <x v="2"/>
    <x v="0"/>
    <n v="73519.712"/>
  </r>
  <r>
    <x v="98"/>
    <x v="1"/>
    <x v="0"/>
    <x v="1"/>
    <x v="5"/>
    <x v="2"/>
    <x v="0"/>
    <n v="1475.40984"/>
  </r>
  <r>
    <x v="98"/>
    <x v="1"/>
    <x v="0"/>
    <x v="1"/>
    <x v="6"/>
    <x v="2"/>
    <x v="0"/>
    <n v="746.91471999999999"/>
  </r>
  <r>
    <x v="98"/>
    <x v="1"/>
    <x v="0"/>
    <x v="1"/>
    <x v="1"/>
    <x v="2"/>
    <x v="0"/>
    <n v="1057.3770500000001"/>
  </r>
  <r>
    <x v="98"/>
    <x v="1"/>
    <x v="0"/>
    <x v="1"/>
    <x v="2"/>
    <x v="1"/>
    <x v="0"/>
    <n v="-78.352999999999994"/>
  </r>
  <r>
    <x v="98"/>
    <x v="1"/>
    <x v="0"/>
    <x v="1"/>
    <x v="2"/>
    <x v="2"/>
    <x v="0"/>
    <n v="5344.9549999999999"/>
  </r>
  <r>
    <x v="98"/>
    <x v="1"/>
    <x v="0"/>
    <x v="1"/>
    <x v="4"/>
    <x v="0"/>
    <x v="0"/>
    <n v="177.321"/>
  </r>
  <r>
    <x v="98"/>
    <x v="1"/>
    <x v="0"/>
    <x v="1"/>
    <x v="4"/>
    <x v="1"/>
    <x v="0"/>
    <n v="-994.32600000000002"/>
  </r>
  <r>
    <x v="98"/>
    <x v="1"/>
    <x v="0"/>
    <x v="1"/>
    <x v="4"/>
    <x v="2"/>
    <x v="0"/>
    <n v="157738.97099999999"/>
  </r>
  <r>
    <x v="98"/>
    <x v="1"/>
    <x v="0"/>
    <x v="2"/>
    <x v="2"/>
    <x v="0"/>
    <x v="0"/>
    <n v="2.488"/>
  </r>
  <r>
    <x v="98"/>
    <x v="1"/>
    <x v="0"/>
    <x v="2"/>
    <x v="2"/>
    <x v="1"/>
    <x v="0"/>
    <n v="2.488"/>
  </r>
  <r>
    <x v="98"/>
    <x v="1"/>
    <x v="0"/>
    <x v="2"/>
    <x v="2"/>
    <x v="2"/>
    <x v="0"/>
    <n v="331.81099999999998"/>
  </r>
  <r>
    <x v="98"/>
    <x v="1"/>
    <x v="0"/>
    <x v="2"/>
    <x v="4"/>
    <x v="0"/>
    <x v="0"/>
    <n v="804.91200000000003"/>
  </r>
  <r>
    <x v="98"/>
    <x v="1"/>
    <x v="0"/>
    <x v="2"/>
    <x v="4"/>
    <x v="1"/>
    <x v="0"/>
    <n v="607.69600000000003"/>
  </r>
  <r>
    <x v="98"/>
    <x v="1"/>
    <x v="0"/>
    <x v="2"/>
    <x v="4"/>
    <x v="2"/>
    <x v="0"/>
    <n v="37884.962"/>
  </r>
  <r>
    <x v="98"/>
    <x v="1"/>
    <x v="1"/>
    <x v="3"/>
    <x v="6"/>
    <x v="3"/>
    <x v="1"/>
    <n v="38.470379999999999"/>
  </r>
  <r>
    <x v="98"/>
    <x v="1"/>
    <x v="1"/>
    <x v="3"/>
    <x v="3"/>
    <x v="0"/>
    <x v="1"/>
    <n v="4604.518"/>
  </r>
  <r>
    <x v="98"/>
    <x v="1"/>
    <x v="1"/>
    <x v="3"/>
    <x v="3"/>
    <x v="3"/>
    <x v="1"/>
    <n v="353390.86349000002"/>
  </r>
  <r>
    <x v="98"/>
    <x v="1"/>
    <x v="1"/>
    <x v="3"/>
    <x v="3"/>
    <x v="1"/>
    <x v="1"/>
    <n v="4604.518"/>
  </r>
  <r>
    <x v="98"/>
    <x v="1"/>
    <x v="1"/>
    <x v="3"/>
    <x v="4"/>
    <x v="3"/>
    <x v="1"/>
    <n v="17540.87803"/>
  </r>
  <r>
    <x v="98"/>
    <x v="1"/>
    <x v="2"/>
    <x v="4"/>
    <x v="6"/>
    <x v="2"/>
    <x v="0"/>
    <n v="5.7377000000000002"/>
  </r>
  <r>
    <x v="98"/>
    <x v="1"/>
    <x v="2"/>
    <x v="4"/>
    <x v="0"/>
    <x v="0"/>
    <x v="0"/>
    <n v="1610.6557399999999"/>
  </r>
  <r>
    <x v="98"/>
    <x v="1"/>
    <x v="2"/>
    <x v="4"/>
    <x v="0"/>
    <x v="1"/>
    <x v="0"/>
    <n v="1274.9757400000001"/>
  </r>
  <r>
    <x v="98"/>
    <x v="1"/>
    <x v="2"/>
    <x v="4"/>
    <x v="0"/>
    <x v="2"/>
    <x v="0"/>
    <n v="2102.4590199999998"/>
  </r>
  <r>
    <x v="98"/>
    <x v="1"/>
    <x v="2"/>
    <x v="4"/>
    <x v="2"/>
    <x v="0"/>
    <x v="0"/>
    <n v="937.76666999999998"/>
  </r>
  <r>
    <x v="98"/>
    <x v="1"/>
    <x v="2"/>
    <x v="4"/>
    <x v="2"/>
    <x v="1"/>
    <x v="0"/>
    <n v="894.81200000000001"/>
  </r>
  <r>
    <x v="98"/>
    <x v="1"/>
    <x v="2"/>
    <x v="4"/>
    <x v="2"/>
    <x v="2"/>
    <x v="0"/>
    <n v="6347.9309999999996"/>
  </r>
  <r>
    <x v="98"/>
    <x v="1"/>
    <x v="2"/>
    <x v="4"/>
    <x v="4"/>
    <x v="0"/>
    <x v="0"/>
    <n v="2584.076"/>
  </r>
  <r>
    <x v="98"/>
    <x v="1"/>
    <x v="2"/>
    <x v="4"/>
    <x v="4"/>
    <x v="1"/>
    <x v="0"/>
    <n v="84.338999999999999"/>
  </r>
  <r>
    <x v="98"/>
    <x v="1"/>
    <x v="2"/>
    <x v="4"/>
    <x v="4"/>
    <x v="2"/>
    <x v="0"/>
    <n v="3736.7579999999998"/>
  </r>
  <r>
    <x v="99"/>
    <x v="0"/>
    <x v="0"/>
    <x v="0"/>
    <x v="5"/>
    <x v="2"/>
    <x v="0"/>
    <n v="2115.2170000000001"/>
  </r>
  <r>
    <x v="99"/>
    <x v="0"/>
    <x v="0"/>
    <x v="0"/>
    <x v="6"/>
    <x v="0"/>
    <x v="0"/>
    <n v="500"/>
  </r>
  <r>
    <x v="99"/>
    <x v="0"/>
    <x v="0"/>
    <x v="0"/>
    <x v="6"/>
    <x v="1"/>
    <x v="0"/>
    <n v="500"/>
  </r>
  <r>
    <x v="99"/>
    <x v="0"/>
    <x v="0"/>
    <x v="0"/>
    <x v="6"/>
    <x v="2"/>
    <x v="0"/>
    <n v="500"/>
  </r>
  <r>
    <x v="99"/>
    <x v="0"/>
    <x v="0"/>
    <x v="0"/>
    <x v="0"/>
    <x v="0"/>
    <x v="0"/>
    <n v="1699.4079999999999"/>
  </r>
  <r>
    <x v="99"/>
    <x v="0"/>
    <x v="0"/>
    <x v="0"/>
    <x v="0"/>
    <x v="1"/>
    <x v="0"/>
    <n v="1018.60006"/>
  </r>
  <r>
    <x v="99"/>
    <x v="0"/>
    <x v="0"/>
    <x v="0"/>
    <x v="0"/>
    <x v="2"/>
    <x v="0"/>
    <n v="118120.36209"/>
  </r>
  <r>
    <x v="99"/>
    <x v="0"/>
    <x v="0"/>
    <x v="0"/>
    <x v="2"/>
    <x v="0"/>
    <x v="0"/>
    <n v="881.96939999999995"/>
  </r>
  <r>
    <x v="99"/>
    <x v="0"/>
    <x v="0"/>
    <x v="0"/>
    <x v="2"/>
    <x v="1"/>
    <x v="0"/>
    <n v="381.96940000000001"/>
  </r>
  <r>
    <x v="99"/>
    <x v="0"/>
    <x v="0"/>
    <x v="0"/>
    <x v="2"/>
    <x v="2"/>
    <x v="0"/>
    <n v="19191.077369999999"/>
  </r>
  <r>
    <x v="99"/>
    <x v="0"/>
    <x v="0"/>
    <x v="0"/>
    <x v="3"/>
    <x v="2"/>
    <x v="0"/>
    <n v="5870.06"/>
  </r>
  <r>
    <x v="99"/>
    <x v="0"/>
    <x v="0"/>
    <x v="0"/>
    <x v="4"/>
    <x v="0"/>
    <x v="0"/>
    <n v="749.35299999999995"/>
  </r>
  <r>
    <x v="99"/>
    <x v="0"/>
    <x v="0"/>
    <x v="0"/>
    <x v="4"/>
    <x v="1"/>
    <x v="0"/>
    <n v="-743.77499999999998"/>
  </r>
  <r>
    <x v="99"/>
    <x v="0"/>
    <x v="0"/>
    <x v="0"/>
    <x v="4"/>
    <x v="2"/>
    <x v="0"/>
    <n v="46780.065000000002"/>
  </r>
  <r>
    <x v="99"/>
    <x v="0"/>
    <x v="0"/>
    <x v="1"/>
    <x v="0"/>
    <x v="1"/>
    <x v="0"/>
    <n v="-500"/>
  </r>
  <r>
    <x v="99"/>
    <x v="0"/>
    <x v="0"/>
    <x v="1"/>
    <x v="0"/>
    <x v="2"/>
    <x v="0"/>
    <n v="15143.5"/>
  </r>
  <r>
    <x v="99"/>
    <x v="0"/>
    <x v="0"/>
    <x v="1"/>
    <x v="1"/>
    <x v="2"/>
    <x v="0"/>
    <n v="23.8"/>
  </r>
  <r>
    <x v="99"/>
    <x v="0"/>
    <x v="0"/>
    <x v="1"/>
    <x v="2"/>
    <x v="0"/>
    <x v="0"/>
    <n v="274.14233000000002"/>
  </r>
  <r>
    <x v="99"/>
    <x v="0"/>
    <x v="0"/>
    <x v="1"/>
    <x v="2"/>
    <x v="1"/>
    <x v="0"/>
    <n v="-341.85766999999998"/>
  </r>
  <r>
    <x v="99"/>
    <x v="0"/>
    <x v="0"/>
    <x v="1"/>
    <x v="2"/>
    <x v="2"/>
    <x v="0"/>
    <n v="18509.58756"/>
  </r>
  <r>
    <x v="99"/>
    <x v="0"/>
    <x v="0"/>
    <x v="1"/>
    <x v="4"/>
    <x v="0"/>
    <x v="0"/>
    <n v="2477.4609999999998"/>
  </r>
  <r>
    <x v="99"/>
    <x v="0"/>
    <x v="0"/>
    <x v="1"/>
    <x v="4"/>
    <x v="1"/>
    <x v="0"/>
    <n v="1173.0239999999999"/>
  </r>
  <r>
    <x v="99"/>
    <x v="0"/>
    <x v="0"/>
    <x v="1"/>
    <x v="4"/>
    <x v="2"/>
    <x v="0"/>
    <n v="147213.24600000001"/>
  </r>
  <r>
    <x v="99"/>
    <x v="0"/>
    <x v="0"/>
    <x v="2"/>
    <x v="5"/>
    <x v="2"/>
    <x v="0"/>
    <n v="0"/>
  </r>
  <r>
    <x v="99"/>
    <x v="0"/>
    <x v="0"/>
    <x v="2"/>
    <x v="6"/>
    <x v="2"/>
    <x v="0"/>
    <n v="576"/>
  </r>
  <r>
    <x v="99"/>
    <x v="0"/>
    <x v="0"/>
    <x v="2"/>
    <x v="2"/>
    <x v="0"/>
    <x v="0"/>
    <n v="0.68628"/>
  </r>
  <r>
    <x v="99"/>
    <x v="0"/>
    <x v="0"/>
    <x v="2"/>
    <x v="2"/>
    <x v="1"/>
    <x v="0"/>
    <n v="0.68628"/>
  </r>
  <r>
    <x v="99"/>
    <x v="0"/>
    <x v="0"/>
    <x v="2"/>
    <x v="2"/>
    <x v="2"/>
    <x v="0"/>
    <n v="213.40007"/>
  </r>
  <r>
    <x v="99"/>
    <x v="0"/>
    <x v="0"/>
    <x v="2"/>
    <x v="4"/>
    <x v="0"/>
    <x v="0"/>
    <n v="593.06700000000001"/>
  </r>
  <r>
    <x v="99"/>
    <x v="0"/>
    <x v="0"/>
    <x v="2"/>
    <x v="4"/>
    <x v="1"/>
    <x v="0"/>
    <n v="-67.94"/>
  </r>
  <r>
    <x v="99"/>
    <x v="0"/>
    <x v="0"/>
    <x v="2"/>
    <x v="4"/>
    <x v="2"/>
    <x v="0"/>
    <n v="16816.175999999999"/>
  </r>
  <r>
    <x v="99"/>
    <x v="0"/>
    <x v="1"/>
    <x v="3"/>
    <x v="6"/>
    <x v="3"/>
    <x v="1"/>
    <n v="23236.827069999999"/>
  </r>
  <r>
    <x v="99"/>
    <x v="0"/>
    <x v="1"/>
    <x v="3"/>
    <x v="6"/>
    <x v="1"/>
    <x v="1"/>
    <n v="-116.27349"/>
  </r>
  <r>
    <x v="99"/>
    <x v="0"/>
    <x v="1"/>
    <x v="3"/>
    <x v="3"/>
    <x v="0"/>
    <x v="1"/>
    <n v="83.289779999999993"/>
  </r>
  <r>
    <x v="99"/>
    <x v="0"/>
    <x v="1"/>
    <x v="3"/>
    <x v="3"/>
    <x v="3"/>
    <x v="1"/>
    <n v="120739.181"/>
  </r>
  <r>
    <x v="99"/>
    <x v="0"/>
    <x v="1"/>
    <x v="3"/>
    <x v="3"/>
    <x v="1"/>
    <x v="1"/>
    <n v="-129.94999999999999"/>
  </r>
  <r>
    <x v="99"/>
    <x v="0"/>
    <x v="1"/>
    <x v="3"/>
    <x v="4"/>
    <x v="3"/>
    <x v="1"/>
    <n v="3131.32627"/>
  </r>
  <r>
    <x v="99"/>
    <x v="0"/>
    <x v="2"/>
    <x v="4"/>
    <x v="0"/>
    <x v="0"/>
    <x v="0"/>
    <n v="904.8"/>
  </r>
  <r>
    <x v="99"/>
    <x v="0"/>
    <x v="2"/>
    <x v="4"/>
    <x v="0"/>
    <x v="1"/>
    <x v="0"/>
    <n v="404.8"/>
  </r>
  <r>
    <x v="99"/>
    <x v="0"/>
    <x v="2"/>
    <x v="4"/>
    <x v="0"/>
    <x v="2"/>
    <x v="0"/>
    <n v="2404.8000000000002"/>
  </r>
  <r>
    <x v="99"/>
    <x v="0"/>
    <x v="2"/>
    <x v="4"/>
    <x v="2"/>
    <x v="0"/>
    <x v="0"/>
    <n v="1799.5"/>
  </r>
  <r>
    <x v="99"/>
    <x v="0"/>
    <x v="2"/>
    <x v="4"/>
    <x v="2"/>
    <x v="1"/>
    <x v="0"/>
    <n v="110.744"/>
  </r>
  <r>
    <x v="99"/>
    <x v="0"/>
    <x v="2"/>
    <x v="4"/>
    <x v="2"/>
    <x v="2"/>
    <x v="0"/>
    <n v="8686.259"/>
  </r>
  <r>
    <x v="99"/>
    <x v="0"/>
    <x v="2"/>
    <x v="4"/>
    <x v="3"/>
    <x v="0"/>
    <x v="0"/>
    <n v="350"/>
  </r>
  <r>
    <x v="99"/>
    <x v="0"/>
    <x v="2"/>
    <x v="4"/>
    <x v="3"/>
    <x v="1"/>
    <x v="0"/>
    <n v="-100"/>
  </r>
  <r>
    <x v="99"/>
    <x v="0"/>
    <x v="2"/>
    <x v="4"/>
    <x v="3"/>
    <x v="2"/>
    <x v="0"/>
    <n v="550"/>
  </r>
  <r>
    <x v="99"/>
    <x v="0"/>
    <x v="2"/>
    <x v="4"/>
    <x v="4"/>
    <x v="0"/>
    <x v="0"/>
    <n v="11523.106"/>
  </r>
  <r>
    <x v="99"/>
    <x v="0"/>
    <x v="2"/>
    <x v="4"/>
    <x v="4"/>
    <x v="1"/>
    <x v="0"/>
    <n v="1066.096"/>
  </r>
  <r>
    <x v="99"/>
    <x v="0"/>
    <x v="2"/>
    <x v="4"/>
    <x v="4"/>
    <x v="2"/>
    <x v="0"/>
    <n v="12393.286"/>
  </r>
  <r>
    <x v="99"/>
    <x v="1"/>
    <x v="0"/>
    <x v="0"/>
    <x v="5"/>
    <x v="2"/>
    <x v="0"/>
    <n v="4286.759"/>
  </r>
  <r>
    <x v="99"/>
    <x v="1"/>
    <x v="0"/>
    <x v="0"/>
    <x v="6"/>
    <x v="2"/>
    <x v="0"/>
    <n v="7804.6329999999998"/>
  </r>
  <r>
    <x v="99"/>
    <x v="1"/>
    <x v="0"/>
    <x v="0"/>
    <x v="1"/>
    <x v="2"/>
    <x v="0"/>
    <n v="430.89431000000002"/>
  </r>
  <r>
    <x v="99"/>
    <x v="1"/>
    <x v="0"/>
    <x v="0"/>
    <x v="2"/>
    <x v="0"/>
    <x v="0"/>
    <n v="27.5395"/>
  </r>
  <r>
    <x v="99"/>
    <x v="1"/>
    <x v="0"/>
    <x v="0"/>
    <x v="2"/>
    <x v="1"/>
    <x v="0"/>
    <n v="-72.523070000000004"/>
  </r>
  <r>
    <x v="99"/>
    <x v="1"/>
    <x v="0"/>
    <x v="0"/>
    <x v="2"/>
    <x v="2"/>
    <x v="0"/>
    <n v="1218.56816"/>
  </r>
  <r>
    <x v="99"/>
    <x v="1"/>
    <x v="0"/>
    <x v="0"/>
    <x v="3"/>
    <x v="2"/>
    <x v="0"/>
    <n v="5393.5195100000001"/>
  </r>
  <r>
    <x v="99"/>
    <x v="1"/>
    <x v="0"/>
    <x v="0"/>
    <x v="4"/>
    <x v="0"/>
    <x v="0"/>
    <n v="13.446"/>
  </r>
  <r>
    <x v="99"/>
    <x v="1"/>
    <x v="0"/>
    <x v="0"/>
    <x v="4"/>
    <x v="1"/>
    <x v="0"/>
    <n v="-42.86"/>
  </r>
  <r>
    <x v="99"/>
    <x v="1"/>
    <x v="0"/>
    <x v="0"/>
    <x v="4"/>
    <x v="2"/>
    <x v="0"/>
    <n v="72228.217000000004"/>
  </r>
  <r>
    <x v="99"/>
    <x v="1"/>
    <x v="0"/>
    <x v="1"/>
    <x v="5"/>
    <x v="2"/>
    <x v="0"/>
    <n v="1463.41463"/>
  </r>
  <r>
    <x v="99"/>
    <x v="1"/>
    <x v="0"/>
    <x v="1"/>
    <x v="6"/>
    <x v="2"/>
    <x v="0"/>
    <n v="747.41315999999995"/>
  </r>
  <r>
    <x v="99"/>
    <x v="1"/>
    <x v="0"/>
    <x v="1"/>
    <x v="1"/>
    <x v="2"/>
    <x v="0"/>
    <n v="1048.7804900000001"/>
  </r>
  <r>
    <x v="99"/>
    <x v="1"/>
    <x v="0"/>
    <x v="1"/>
    <x v="2"/>
    <x v="0"/>
    <x v="0"/>
    <n v="41.147919999999999"/>
  </r>
  <r>
    <x v="99"/>
    <x v="1"/>
    <x v="0"/>
    <x v="1"/>
    <x v="2"/>
    <x v="1"/>
    <x v="0"/>
    <n v="9.2151300000000003"/>
  </r>
  <r>
    <x v="99"/>
    <x v="1"/>
    <x v="0"/>
    <x v="1"/>
    <x v="2"/>
    <x v="2"/>
    <x v="0"/>
    <n v="5354.1697400000003"/>
  </r>
  <r>
    <x v="99"/>
    <x v="1"/>
    <x v="0"/>
    <x v="1"/>
    <x v="4"/>
    <x v="0"/>
    <x v="0"/>
    <n v="133.23989"/>
  </r>
  <r>
    <x v="99"/>
    <x v="1"/>
    <x v="0"/>
    <x v="1"/>
    <x v="4"/>
    <x v="1"/>
    <x v="0"/>
    <n v="-350.22"/>
  </r>
  <r>
    <x v="99"/>
    <x v="1"/>
    <x v="0"/>
    <x v="1"/>
    <x v="4"/>
    <x v="2"/>
    <x v="0"/>
    <n v="138099.81299999999"/>
  </r>
  <r>
    <x v="99"/>
    <x v="1"/>
    <x v="0"/>
    <x v="2"/>
    <x v="2"/>
    <x v="0"/>
    <x v="0"/>
    <n v="3.30715"/>
  </r>
  <r>
    <x v="99"/>
    <x v="1"/>
    <x v="0"/>
    <x v="2"/>
    <x v="2"/>
    <x v="1"/>
    <x v="0"/>
    <n v="-78.660060000000001"/>
  </r>
  <r>
    <x v="99"/>
    <x v="1"/>
    <x v="0"/>
    <x v="2"/>
    <x v="2"/>
    <x v="2"/>
    <x v="0"/>
    <n v="253.15110000000001"/>
  </r>
  <r>
    <x v="99"/>
    <x v="1"/>
    <x v="0"/>
    <x v="2"/>
    <x v="4"/>
    <x v="0"/>
    <x v="0"/>
    <n v="75.44"/>
  </r>
  <r>
    <x v="99"/>
    <x v="1"/>
    <x v="0"/>
    <x v="2"/>
    <x v="4"/>
    <x v="1"/>
    <x v="0"/>
    <n v="-41.088000000000001"/>
  </r>
  <r>
    <x v="99"/>
    <x v="1"/>
    <x v="0"/>
    <x v="2"/>
    <x v="4"/>
    <x v="2"/>
    <x v="0"/>
    <n v="37808.711000000003"/>
  </r>
  <r>
    <x v="99"/>
    <x v="1"/>
    <x v="1"/>
    <x v="3"/>
    <x v="6"/>
    <x v="3"/>
    <x v="1"/>
    <n v="38.907550000000001"/>
  </r>
  <r>
    <x v="99"/>
    <x v="1"/>
    <x v="1"/>
    <x v="3"/>
    <x v="3"/>
    <x v="0"/>
    <x v="1"/>
    <n v="6958.58"/>
  </r>
  <r>
    <x v="99"/>
    <x v="1"/>
    <x v="1"/>
    <x v="3"/>
    <x v="3"/>
    <x v="3"/>
    <x v="1"/>
    <n v="348198.94287000003"/>
  </r>
  <r>
    <x v="99"/>
    <x v="1"/>
    <x v="1"/>
    <x v="3"/>
    <x v="3"/>
    <x v="1"/>
    <x v="1"/>
    <n v="4463.7250000000004"/>
  </r>
  <r>
    <x v="99"/>
    <x v="1"/>
    <x v="1"/>
    <x v="3"/>
    <x v="4"/>
    <x v="3"/>
    <x v="1"/>
    <n v="16769.110830000001"/>
  </r>
  <r>
    <x v="99"/>
    <x v="1"/>
    <x v="2"/>
    <x v="4"/>
    <x v="6"/>
    <x v="2"/>
    <x v="0"/>
    <n v="0"/>
  </r>
  <r>
    <x v="99"/>
    <x v="1"/>
    <x v="2"/>
    <x v="4"/>
    <x v="0"/>
    <x v="0"/>
    <x v="0"/>
    <n v="529.22209999999995"/>
  </r>
  <r>
    <x v="99"/>
    <x v="1"/>
    <x v="2"/>
    <x v="4"/>
    <x v="0"/>
    <x v="1"/>
    <x v="0"/>
    <n v="496.43520999999998"/>
  </r>
  <r>
    <x v="99"/>
    <x v="1"/>
    <x v="2"/>
    <x v="4"/>
    <x v="0"/>
    <x v="2"/>
    <x v="0"/>
    <n v="2582.06763"/>
  </r>
  <r>
    <x v="99"/>
    <x v="1"/>
    <x v="2"/>
    <x v="4"/>
    <x v="2"/>
    <x v="0"/>
    <x v="0"/>
    <n v="1973.21531"/>
  </r>
  <r>
    <x v="99"/>
    <x v="1"/>
    <x v="2"/>
    <x v="4"/>
    <x v="2"/>
    <x v="1"/>
    <x v="0"/>
    <n v="-367.30200000000002"/>
  </r>
  <r>
    <x v="99"/>
    <x v="1"/>
    <x v="2"/>
    <x v="4"/>
    <x v="2"/>
    <x v="2"/>
    <x v="0"/>
    <n v="5980.6289999999999"/>
  </r>
  <r>
    <x v="99"/>
    <x v="1"/>
    <x v="2"/>
    <x v="4"/>
    <x v="4"/>
    <x v="0"/>
    <x v="0"/>
    <n v="2426.4044199999998"/>
  </r>
  <r>
    <x v="99"/>
    <x v="1"/>
    <x v="2"/>
    <x v="4"/>
    <x v="4"/>
    <x v="1"/>
    <x v="0"/>
    <n v="-380.75893000000002"/>
  </r>
  <r>
    <x v="99"/>
    <x v="1"/>
    <x v="2"/>
    <x v="4"/>
    <x v="4"/>
    <x v="2"/>
    <x v="0"/>
    <n v="3366.5360000000001"/>
  </r>
  <r>
    <x v="100"/>
    <x v="0"/>
    <x v="0"/>
    <x v="0"/>
    <x v="5"/>
    <x v="2"/>
    <x v="0"/>
    <n v="2115.2170000000001"/>
  </r>
  <r>
    <x v="100"/>
    <x v="0"/>
    <x v="0"/>
    <x v="0"/>
    <x v="6"/>
    <x v="2"/>
    <x v="0"/>
    <n v="500"/>
  </r>
  <r>
    <x v="100"/>
    <x v="0"/>
    <x v="0"/>
    <x v="0"/>
    <x v="0"/>
    <x v="0"/>
    <x v="0"/>
    <n v="4340.3320000000003"/>
  </r>
  <r>
    <x v="100"/>
    <x v="0"/>
    <x v="0"/>
    <x v="0"/>
    <x v="0"/>
    <x v="1"/>
    <x v="0"/>
    <n v="3999.4319999999998"/>
  </r>
  <r>
    <x v="100"/>
    <x v="0"/>
    <x v="0"/>
    <x v="0"/>
    <x v="0"/>
    <x v="2"/>
    <x v="0"/>
    <n v="122119.79409"/>
  </r>
  <r>
    <x v="100"/>
    <x v="0"/>
    <x v="0"/>
    <x v="0"/>
    <x v="2"/>
    <x v="0"/>
    <x v="0"/>
    <n v="25"/>
  </r>
  <r>
    <x v="100"/>
    <x v="0"/>
    <x v="0"/>
    <x v="0"/>
    <x v="2"/>
    <x v="1"/>
    <x v="0"/>
    <n v="19.486419999999999"/>
  </r>
  <r>
    <x v="100"/>
    <x v="0"/>
    <x v="0"/>
    <x v="0"/>
    <x v="2"/>
    <x v="2"/>
    <x v="0"/>
    <n v="19210.5638"/>
  </r>
  <r>
    <x v="100"/>
    <x v="0"/>
    <x v="0"/>
    <x v="0"/>
    <x v="3"/>
    <x v="2"/>
    <x v="0"/>
    <n v="5870.06"/>
  </r>
  <r>
    <x v="100"/>
    <x v="0"/>
    <x v="0"/>
    <x v="0"/>
    <x v="4"/>
    <x v="0"/>
    <x v="0"/>
    <n v="704.35900000000004"/>
  </r>
  <r>
    <x v="100"/>
    <x v="0"/>
    <x v="0"/>
    <x v="0"/>
    <x v="4"/>
    <x v="1"/>
    <x v="0"/>
    <n v="432.38099999999997"/>
  </r>
  <r>
    <x v="100"/>
    <x v="0"/>
    <x v="0"/>
    <x v="0"/>
    <x v="4"/>
    <x v="2"/>
    <x v="0"/>
    <n v="47299.224999999999"/>
  </r>
  <r>
    <x v="100"/>
    <x v="0"/>
    <x v="0"/>
    <x v="1"/>
    <x v="0"/>
    <x v="2"/>
    <x v="0"/>
    <n v="15143.5"/>
  </r>
  <r>
    <x v="100"/>
    <x v="0"/>
    <x v="0"/>
    <x v="1"/>
    <x v="1"/>
    <x v="2"/>
    <x v="0"/>
    <n v="23.8"/>
  </r>
  <r>
    <x v="100"/>
    <x v="0"/>
    <x v="0"/>
    <x v="1"/>
    <x v="2"/>
    <x v="1"/>
    <x v="0"/>
    <n v="-5.50298"/>
  </r>
  <r>
    <x v="100"/>
    <x v="0"/>
    <x v="0"/>
    <x v="1"/>
    <x v="2"/>
    <x v="2"/>
    <x v="0"/>
    <n v="18504.084579999999"/>
  </r>
  <r>
    <x v="100"/>
    <x v="0"/>
    <x v="0"/>
    <x v="1"/>
    <x v="4"/>
    <x v="0"/>
    <x v="0"/>
    <n v="2956.2280000000001"/>
  </r>
  <r>
    <x v="100"/>
    <x v="0"/>
    <x v="0"/>
    <x v="1"/>
    <x v="4"/>
    <x v="1"/>
    <x v="0"/>
    <n v="42.098999999999997"/>
  </r>
  <r>
    <x v="100"/>
    <x v="0"/>
    <x v="0"/>
    <x v="1"/>
    <x v="4"/>
    <x v="2"/>
    <x v="0"/>
    <n v="147295.283"/>
  </r>
  <r>
    <x v="100"/>
    <x v="0"/>
    <x v="0"/>
    <x v="2"/>
    <x v="6"/>
    <x v="2"/>
    <x v="0"/>
    <n v="576"/>
  </r>
  <r>
    <x v="100"/>
    <x v="0"/>
    <x v="0"/>
    <x v="2"/>
    <x v="2"/>
    <x v="1"/>
    <x v="0"/>
    <n v="-6.3439999999999996E-2"/>
  </r>
  <r>
    <x v="100"/>
    <x v="0"/>
    <x v="0"/>
    <x v="2"/>
    <x v="2"/>
    <x v="2"/>
    <x v="0"/>
    <n v="213.33663000000001"/>
  </r>
  <r>
    <x v="100"/>
    <x v="0"/>
    <x v="0"/>
    <x v="2"/>
    <x v="4"/>
    <x v="0"/>
    <x v="0"/>
    <n v="418.4"/>
  </r>
  <r>
    <x v="100"/>
    <x v="0"/>
    <x v="0"/>
    <x v="2"/>
    <x v="4"/>
    <x v="1"/>
    <x v="0"/>
    <n v="-225.70500000000001"/>
  </r>
  <r>
    <x v="100"/>
    <x v="0"/>
    <x v="0"/>
    <x v="2"/>
    <x v="4"/>
    <x v="2"/>
    <x v="0"/>
    <n v="16406.084999999999"/>
  </r>
  <r>
    <x v="100"/>
    <x v="0"/>
    <x v="1"/>
    <x v="3"/>
    <x v="6"/>
    <x v="3"/>
    <x v="1"/>
    <n v="23571.291290000001"/>
  </r>
  <r>
    <x v="100"/>
    <x v="0"/>
    <x v="1"/>
    <x v="3"/>
    <x v="3"/>
    <x v="0"/>
    <x v="1"/>
    <n v="99.858999999999995"/>
  </r>
  <r>
    <x v="100"/>
    <x v="0"/>
    <x v="1"/>
    <x v="3"/>
    <x v="3"/>
    <x v="3"/>
    <x v="1"/>
    <n v="123611.06299999999"/>
  </r>
  <r>
    <x v="100"/>
    <x v="0"/>
    <x v="1"/>
    <x v="3"/>
    <x v="3"/>
    <x v="1"/>
    <x v="1"/>
    <n v="-47.261000000000003"/>
  </r>
  <r>
    <x v="100"/>
    <x v="0"/>
    <x v="1"/>
    <x v="3"/>
    <x v="4"/>
    <x v="0"/>
    <x v="1"/>
    <n v="0.78956999999999999"/>
  </r>
  <r>
    <x v="100"/>
    <x v="0"/>
    <x v="1"/>
    <x v="3"/>
    <x v="4"/>
    <x v="3"/>
    <x v="1"/>
    <n v="3105.4667599999998"/>
  </r>
  <r>
    <x v="100"/>
    <x v="0"/>
    <x v="1"/>
    <x v="3"/>
    <x v="4"/>
    <x v="1"/>
    <x v="1"/>
    <n v="0.78956999999999999"/>
  </r>
  <r>
    <x v="100"/>
    <x v="0"/>
    <x v="2"/>
    <x v="4"/>
    <x v="0"/>
    <x v="0"/>
    <x v="0"/>
    <n v="300"/>
  </r>
  <r>
    <x v="100"/>
    <x v="0"/>
    <x v="2"/>
    <x v="4"/>
    <x v="0"/>
    <x v="2"/>
    <x v="0"/>
    <n v="2404.8000000000002"/>
  </r>
  <r>
    <x v="100"/>
    <x v="0"/>
    <x v="2"/>
    <x v="4"/>
    <x v="2"/>
    <x v="0"/>
    <x v="0"/>
    <n v="297"/>
  </r>
  <r>
    <x v="100"/>
    <x v="0"/>
    <x v="2"/>
    <x v="4"/>
    <x v="2"/>
    <x v="1"/>
    <x v="0"/>
    <n v="-365.67899999999997"/>
  </r>
  <r>
    <x v="100"/>
    <x v="0"/>
    <x v="2"/>
    <x v="4"/>
    <x v="2"/>
    <x v="2"/>
    <x v="0"/>
    <n v="8320.58"/>
  </r>
  <r>
    <x v="100"/>
    <x v="0"/>
    <x v="2"/>
    <x v="4"/>
    <x v="3"/>
    <x v="0"/>
    <x v="0"/>
    <n v="400"/>
  </r>
  <r>
    <x v="100"/>
    <x v="0"/>
    <x v="2"/>
    <x v="4"/>
    <x v="3"/>
    <x v="1"/>
    <x v="0"/>
    <n v="200"/>
  </r>
  <r>
    <x v="100"/>
    <x v="0"/>
    <x v="2"/>
    <x v="4"/>
    <x v="3"/>
    <x v="2"/>
    <x v="0"/>
    <n v="750"/>
  </r>
  <r>
    <x v="100"/>
    <x v="0"/>
    <x v="2"/>
    <x v="4"/>
    <x v="4"/>
    <x v="0"/>
    <x v="0"/>
    <n v="11308.859"/>
  </r>
  <r>
    <x v="100"/>
    <x v="0"/>
    <x v="2"/>
    <x v="4"/>
    <x v="4"/>
    <x v="1"/>
    <x v="0"/>
    <n v="-80.497"/>
  </r>
  <r>
    <x v="100"/>
    <x v="0"/>
    <x v="2"/>
    <x v="4"/>
    <x v="4"/>
    <x v="2"/>
    <x v="0"/>
    <n v="12312.789000000001"/>
  </r>
  <r>
    <x v="100"/>
    <x v="1"/>
    <x v="0"/>
    <x v="0"/>
    <x v="5"/>
    <x v="1"/>
    <x v="0"/>
    <n v="-1138.21138"/>
  </r>
  <r>
    <x v="100"/>
    <x v="1"/>
    <x v="0"/>
    <x v="0"/>
    <x v="5"/>
    <x v="2"/>
    <x v="0"/>
    <n v="3140.4029399999999"/>
  </r>
  <r>
    <x v="100"/>
    <x v="1"/>
    <x v="0"/>
    <x v="0"/>
    <x v="6"/>
    <x v="2"/>
    <x v="0"/>
    <n v="9545.2060000000001"/>
  </r>
  <r>
    <x v="100"/>
    <x v="1"/>
    <x v="0"/>
    <x v="0"/>
    <x v="1"/>
    <x v="2"/>
    <x v="0"/>
    <n v="438.01652999999999"/>
  </r>
  <r>
    <x v="100"/>
    <x v="1"/>
    <x v="0"/>
    <x v="0"/>
    <x v="2"/>
    <x v="0"/>
    <x v="0"/>
    <n v="0.70198000000000005"/>
  </r>
  <r>
    <x v="100"/>
    <x v="1"/>
    <x v="0"/>
    <x v="0"/>
    <x v="2"/>
    <x v="1"/>
    <x v="0"/>
    <n v="0.70198000000000005"/>
  </r>
  <r>
    <x v="100"/>
    <x v="1"/>
    <x v="0"/>
    <x v="0"/>
    <x v="2"/>
    <x v="2"/>
    <x v="0"/>
    <n v="1219.2701400000001"/>
  </r>
  <r>
    <x v="100"/>
    <x v="1"/>
    <x v="0"/>
    <x v="0"/>
    <x v="3"/>
    <x v="2"/>
    <x v="0"/>
    <n v="5482.6686"/>
  </r>
  <r>
    <x v="100"/>
    <x v="1"/>
    <x v="0"/>
    <x v="0"/>
    <x v="4"/>
    <x v="0"/>
    <x v="0"/>
    <n v="711.27607"/>
  </r>
  <r>
    <x v="100"/>
    <x v="1"/>
    <x v="0"/>
    <x v="0"/>
    <x v="4"/>
    <x v="1"/>
    <x v="0"/>
    <n v="669.85699999999997"/>
  </r>
  <r>
    <x v="100"/>
    <x v="1"/>
    <x v="0"/>
    <x v="0"/>
    <x v="4"/>
    <x v="2"/>
    <x v="0"/>
    <n v="72024.676999999996"/>
  </r>
  <r>
    <x v="100"/>
    <x v="1"/>
    <x v="0"/>
    <x v="1"/>
    <x v="5"/>
    <x v="2"/>
    <x v="0"/>
    <n v="1487.60331"/>
  </r>
  <r>
    <x v="100"/>
    <x v="1"/>
    <x v="0"/>
    <x v="1"/>
    <x v="6"/>
    <x v="2"/>
    <x v="0"/>
    <n v="754.13223000000005"/>
  </r>
  <r>
    <x v="100"/>
    <x v="1"/>
    <x v="0"/>
    <x v="1"/>
    <x v="1"/>
    <x v="2"/>
    <x v="0"/>
    <n v="1066.1157000000001"/>
  </r>
  <r>
    <x v="100"/>
    <x v="1"/>
    <x v="0"/>
    <x v="1"/>
    <x v="2"/>
    <x v="0"/>
    <x v="0"/>
    <n v="110.19931"/>
  </r>
  <r>
    <x v="100"/>
    <x v="1"/>
    <x v="0"/>
    <x v="1"/>
    <x v="2"/>
    <x v="1"/>
    <x v="0"/>
    <n v="106.33752"/>
  </r>
  <r>
    <x v="100"/>
    <x v="1"/>
    <x v="0"/>
    <x v="1"/>
    <x v="2"/>
    <x v="2"/>
    <x v="0"/>
    <n v="5460.5072600000003"/>
  </r>
  <r>
    <x v="100"/>
    <x v="1"/>
    <x v="0"/>
    <x v="1"/>
    <x v="4"/>
    <x v="0"/>
    <x v="0"/>
    <n v="47.531999999999996"/>
  </r>
  <r>
    <x v="100"/>
    <x v="1"/>
    <x v="0"/>
    <x v="1"/>
    <x v="4"/>
    <x v="1"/>
    <x v="0"/>
    <n v="-292.63600000000002"/>
  </r>
  <r>
    <x v="100"/>
    <x v="1"/>
    <x v="0"/>
    <x v="1"/>
    <x v="4"/>
    <x v="2"/>
    <x v="0"/>
    <n v="138680.99"/>
  </r>
  <r>
    <x v="100"/>
    <x v="1"/>
    <x v="0"/>
    <x v="2"/>
    <x v="2"/>
    <x v="1"/>
    <x v="0"/>
    <n v="-4.5274999999999999"/>
  </r>
  <r>
    <x v="100"/>
    <x v="1"/>
    <x v="0"/>
    <x v="2"/>
    <x v="2"/>
    <x v="2"/>
    <x v="0"/>
    <n v="248.62360000000001"/>
  </r>
  <r>
    <x v="100"/>
    <x v="1"/>
    <x v="0"/>
    <x v="2"/>
    <x v="4"/>
    <x v="0"/>
    <x v="0"/>
    <n v="331.88"/>
  </r>
  <r>
    <x v="100"/>
    <x v="1"/>
    <x v="0"/>
    <x v="2"/>
    <x v="4"/>
    <x v="1"/>
    <x v="0"/>
    <n v="259.25099999999998"/>
  </r>
  <r>
    <x v="100"/>
    <x v="1"/>
    <x v="0"/>
    <x v="2"/>
    <x v="4"/>
    <x v="2"/>
    <x v="0"/>
    <n v="38912.495999999999"/>
  </r>
  <r>
    <x v="100"/>
    <x v="1"/>
    <x v="1"/>
    <x v="3"/>
    <x v="5"/>
    <x v="3"/>
    <x v="1"/>
    <n v="3916.2089999999998"/>
  </r>
  <r>
    <x v="100"/>
    <x v="1"/>
    <x v="1"/>
    <x v="3"/>
    <x v="6"/>
    <x v="3"/>
    <x v="1"/>
    <n v="38.907550000000001"/>
  </r>
  <r>
    <x v="100"/>
    <x v="1"/>
    <x v="1"/>
    <x v="3"/>
    <x v="3"/>
    <x v="0"/>
    <x v="1"/>
    <n v="14.914999999999999"/>
  </r>
  <r>
    <x v="100"/>
    <x v="1"/>
    <x v="1"/>
    <x v="3"/>
    <x v="3"/>
    <x v="3"/>
    <x v="1"/>
    <n v="344235.598"/>
  </r>
  <r>
    <x v="100"/>
    <x v="1"/>
    <x v="1"/>
    <x v="3"/>
    <x v="3"/>
    <x v="1"/>
    <x v="1"/>
    <n v="14.914999999999999"/>
  </r>
  <r>
    <x v="100"/>
    <x v="1"/>
    <x v="1"/>
    <x v="3"/>
    <x v="4"/>
    <x v="3"/>
    <x v="1"/>
    <n v="16634.101879999998"/>
  </r>
  <r>
    <x v="100"/>
    <x v="1"/>
    <x v="2"/>
    <x v="4"/>
    <x v="0"/>
    <x v="0"/>
    <x v="0"/>
    <n v="1300.8130100000001"/>
  </r>
  <r>
    <x v="100"/>
    <x v="1"/>
    <x v="2"/>
    <x v="4"/>
    <x v="0"/>
    <x v="1"/>
    <x v="0"/>
    <n v="-290.2439"/>
  </r>
  <r>
    <x v="100"/>
    <x v="1"/>
    <x v="2"/>
    <x v="4"/>
    <x v="0"/>
    <x v="2"/>
    <x v="0"/>
    <n v="2291.8237300000001"/>
  </r>
  <r>
    <x v="100"/>
    <x v="1"/>
    <x v="2"/>
    <x v="4"/>
    <x v="2"/>
    <x v="0"/>
    <x v="0"/>
    <n v="1179.49856"/>
  </r>
  <r>
    <x v="100"/>
    <x v="1"/>
    <x v="2"/>
    <x v="4"/>
    <x v="2"/>
    <x v="1"/>
    <x v="0"/>
    <n v="-18.95"/>
  </r>
  <r>
    <x v="100"/>
    <x v="1"/>
    <x v="2"/>
    <x v="4"/>
    <x v="2"/>
    <x v="2"/>
    <x v="0"/>
    <n v="5961.6790000000001"/>
  </r>
  <r>
    <x v="100"/>
    <x v="1"/>
    <x v="2"/>
    <x v="4"/>
    <x v="4"/>
    <x v="0"/>
    <x v="0"/>
    <n v="2354.68487"/>
  </r>
  <r>
    <x v="100"/>
    <x v="1"/>
    <x v="2"/>
    <x v="4"/>
    <x v="4"/>
    <x v="1"/>
    <x v="0"/>
    <n v="-259.37556000000001"/>
  </r>
  <r>
    <x v="100"/>
    <x v="1"/>
    <x v="2"/>
    <x v="4"/>
    <x v="4"/>
    <x v="2"/>
    <x v="0"/>
    <n v="3116.8318399999998"/>
  </r>
  <r>
    <x v="101"/>
    <x v="0"/>
    <x v="0"/>
    <x v="0"/>
    <x v="5"/>
    <x v="2"/>
    <x v="0"/>
    <n v="2115.2170000000001"/>
  </r>
  <r>
    <x v="101"/>
    <x v="0"/>
    <x v="0"/>
    <x v="0"/>
    <x v="6"/>
    <x v="2"/>
    <x v="0"/>
    <n v="500"/>
  </r>
  <r>
    <x v="101"/>
    <x v="0"/>
    <x v="0"/>
    <x v="0"/>
    <x v="0"/>
    <x v="0"/>
    <x v="0"/>
    <n v="1172.895"/>
  </r>
  <r>
    <x v="101"/>
    <x v="0"/>
    <x v="0"/>
    <x v="0"/>
    <x v="0"/>
    <x v="1"/>
    <x v="0"/>
    <n v="1050.3173899999999"/>
  </r>
  <r>
    <x v="101"/>
    <x v="0"/>
    <x v="0"/>
    <x v="0"/>
    <x v="0"/>
    <x v="2"/>
    <x v="0"/>
    <n v="123170.11148000001"/>
  </r>
  <r>
    <x v="101"/>
    <x v="0"/>
    <x v="0"/>
    <x v="0"/>
    <x v="2"/>
    <x v="0"/>
    <x v="0"/>
    <n v="50"/>
  </r>
  <r>
    <x v="101"/>
    <x v="0"/>
    <x v="0"/>
    <x v="0"/>
    <x v="2"/>
    <x v="1"/>
    <x v="0"/>
    <n v="-259.30982999999998"/>
  </r>
  <r>
    <x v="101"/>
    <x v="0"/>
    <x v="0"/>
    <x v="0"/>
    <x v="2"/>
    <x v="2"/>
    <x v="0"/>
    <n v="18951.253970000002"/>
  </r>
  <r>
    <x v="101"/>
    <x v="0"/>
    <x v="0"/>
    <x v="0"/>
    <x v="3"/>
    <x v="2"/>
    <x v="0"/>
    <n v="5870.06"/>
  </r>
  <r>
    <x v="101"/>
    <x v="0"/>
    <x v="0"/>
    <x v="0"/>
    <x v="4"/>
    <x v="0"/>
    <x v="0"/>
    <n v="891.6"/>
  </r>
  <r>
    <x v="101"/>
    <x v="0"/>
    <x v="0"/>
    <x v="0"/>
    <x v="4"/>
    <x v="1"/>
    <x v="0"/>
    <n v="592.45799999999997"/>
  </r>
  <r>
    <x v="101"/>
    <x v="0"/>
    <x v="0"/>
    <x v="0"/>
    <x v="4"/>
    <x v="2"/>
    <x v="0"/>
    <n v="47656.582999999999"/>
  </r>
  <r>
    <x v="101"/>
    <x v="0"/>
    <x v="0"/>
    <x v="1"/>
    <x v="0"/>
    <x v="1"/>
    <x v="0"/>
    <n v="-500"/>
  </r>
  <r>
    <x v="101"/>
    <x v="0"/>
    <x v="0"/>
    <x v="1"/>
    <x v="0"/>
    <x v="2"/>
    <x v="0"/>
    <n v="14643.5"/>
  </r>
  <r>
    <x v="101"/>
    <x v="0"/>
    <x v="0"/>
    <x v="1"/>
    <x v="1"/>
    <x v="2"/>
    <x v="0"/>
    <n v="23.8"/>
  </r>
  <r>
    <x v="101"/>
    <x v="0"/>
    <x v="0"/>
    <x v="1"/>
    <x v="2"/>
    <x v="0"/>
    <x v="0"/>
    <n v="21.038460000000001"/>
  </r>
  <r>
    <x v="101"/>
    <x v="0"/>
    <x v="0"/>
    <x v="1"/>
    <x v="2"/>
    <x v="1"/>
    <x v="0"/>
    <n v="-328.96154000000001"/>
  </r>
  <r>
    <x v="101"/>
    <x v="0"/>
    <x v="0"/>
    <x v="1"/>
    <x v="2"/>
    <x v="2"/>
    <x v="0"/>
    <n v="18175.123029999999"/>
  </r>
  <r>
    <x v="101"/>
    <x v="0"/>
    <x v="0"/>
    <x v="1"/>
    <x v="4"/>
    <x v="0"/>
    <x v="0"/>
    <n v="736.447"/>
  </r>
  <r>
    <x v="101"/>
    <x v="0"/>
    <x v="0"/>
    <x v="1"/>
    <x v="4"/>
    <x v="1"/>
    <x v="0"/>
    <n v="-2143.6489999999999"/>
  </r>
  <r>
    <x v="101"/>
    <x v="0"/>
    <x v="0"/>
    <x v="1"/>
    <x v="4"/>
    <x v="2"/>
    <x v="0"/>
    <n v="145805.111"/>
  </r>
  <r>
    <x v="101"/>
    <x v="0"/>
    <x v="0"/>
    <x v="2"/>
    <x v="6"/>
    <x v="2"/>
    <x v="0"/>
    <n v="576"/>
  </r>
  <r>
    <x v="101"/>
    <x v="0"/>
    <x v="0"/>
    <x v="2"/>
    <x v="2"/>
    <x v="0"/>
    <x v="0"/>
    <n v="0.31137999999999999"/>
  </r>
  <r>
    <x v="101"/>
    <x v="0"/>
    <x v="0"/>
    <x v="2"/>
    <x v="2"/>
    <x v="1"/>
    <x v="0"/>
    <n v="0.31137999999999999"/>
  </r>
  <r>
    <x v="101"/>
    <x v="0"/>
    <x v="0"/>
    <x v="2"/>
    <x v="2"/>
    <x v="2"/>
    <x v="0"/>
    <n v="213.648"/>
  </r>
  <r>
    <x v="101"/>
    <x v="0"/>
    <x v="0"/>
    <x v="2"/>
    <x v="4"/>
    <x v="0"/>
    <x v="0"/>
    <n v="2254.2860000000001"/>
  </r>
  <r>
    <x v="101"/>
    <x v="0"/>
    <x v="0"/>
    <x v="2"/>
    <x v="4"/>
    <x v="1"/>
    <x v="0"/>
    <n v="2217.6779999999999"/>
  </r>
  <r>
    <x v="101"/>
    <x v="0"/>
    <x v="0"/>
    <x v="2"/>
    <x v="4"/>
    <x v="2"/>
    <x v="0"/>
    <n v="18355.062000000002"/>
  </r>
  <r>
    <x v="101"/>
    <x v="0"/>
    <x v="1"/>
    <x v="3"/>
    <x v="6"/>
    <x v="3"/>
    <x v="1"/>
    <n v="22631.759999999998"/>
  </r>
  <r>
    <x v="101"/>
    <x v="0"/>
    <x v="1"/>
    <x v="3"/>
    <x v="3"/>
    <x v="0"/>
    <x v="1"/>
    <n v="53.930999999999997"/>
  </r>
  <r>
    <x v="101"/>
    <x v="0"/>
    <x v="1"/>
    <x v="3"/>
    <x v="3"/>
    <x v="3"/>
    <x v="1"/>
    <n v="130680.462"/>
  </r>
  <r>
    <x v="101"/>
    <x v="0"/>
    <x v="1"/>
    <x v="3"/>
    <x v="3"/>
    <x v="1"/>
    <x v="1"/>
    <n v="-165.07"/>
  </r>
  <r>
    <x v="101"/>
    <x v="0"/>
    <x v="1"/>
    <x v="3"/>
    <x v="4"/>
    <x v="0"/>
    <x v="1"/>
    <n v="91.515000000000001"/>
  </r>
  <r>
    <x v="101"/>
    <x v="0"/>
    <x v="1"/>
    <x v="3"/>
    <x v="4"/>
    <x v="3"/>
    <x v="1"/>
    <n v="3151.0949999999998"/>
  </r>
  <r>
    <x v="101"/>
    <x v="0"/>
    <x v="1"/>
    <x v="3"/>
    <x v="4"/>
    <x v="1"/>
    <x v="1"/>
    <n v="91.515000000000001"/>
  </r>
  <r>
    <x v="101"/>
    <x v="0"/>
    <x v="2"/>
    <x v="4"/>
    <x v="0"/>
    <x v="2"/>
    <x v="0"/>
    <n v="2404.8000000000002"/>
  </r>
  <r>
    <x v="101"/>
    <x v="0"/>
    <x v="2"/>
    <x v="4"/>
    <x v="2"/>
    <x v="0"/>
    <x v="0"/>
    <n v="536.11300000000006"/>
  </r>
  <r>
    <x v="101"/>
    <x v="0"/>
    <x v="2"/>
    <x v="4"/>
    <x v="2"/>
    <x v="1"/>
    <x v="0"/>
    <n v="-187.387"/>
  </r>
  <r>
    <x v="101"/>
    <x v="0"/>
    <x v="2"/>
    <x v="4"/>
    <x v="2"/>
    <x v="2"/>
    <x v="0"/>
    <n v="8133.1930000000002"/>
  </r>
  <r>
    <x v="101"/>
    <x v="0"/>
    <x v="2"/>
    <x v="4"/>
    <x v="3"/>
    <x v="2"/>
    <x v="0"/>
    <n v="750"/>
  </r>
  <r>
    <x v="101"/>
    <x v="0"/>
    <x v="2"/>
    <x v="4"/>
    <x v="4"/>
    <x v="0"/>
    <x v="0"/>
    <n v="12705.019"/>
  </r>
  <r>
    <x v="101"/>
    <x v="0"/>
    <x v="2"/>
    <x v="4"/>
    <x v="4"/>
    <x v="1"/>
    <x v="0"/>
    <n v="43.875"/>
  </r>
  <r>
    <x v="101"/>
    <x v="0"/>
    <x v="2"/>
    <x v="4"/>
    <x v="4"/>
    <x v="2"/>
    <x v="0"/>
    <n v="12356.664000000001"/>
  </r>
  <r>
    <x v="101"/>
    <x v="1"/>
    <x v="0"/>
    <x v="0"/>
    <x v="5"/>
    <x v="1"/>
    <x v="0"/>
    <n v="-58.631320000000002"/>
  </r>
  <r>
    <x v="101"/>
    <x v="1"/>
    <x v="0"/>
    <x v="0"/>
    <x v="5"/>
    <x v="2"/>
    <x v="0"/>
    <n v="3174.9976499999998"/>
  </r>
  <r>
    <x v="101"/>
    <x v="1"/>
    <x v="0"/>
    <x v="0"/>
    <x v="6"/>
    <x v="2"/>
    <x v="0"/>
    <n v="9871.5376099999994"/>
  </r>
  <r>
    <x v="101"/>
    <x v="1"/>
    <x v="0"/>
    <x v="0"/>
    <x v="1"/>
    <x v="2"/>
    <x v="0"/>
    <n v="452.99144999999999"/>
  </r>
  <r>
    <x v="101"/>
    <x v="1"/>
    <x v="0"/>
    <x v="0"/>
    <x v="2"/>
    <x v="0"/>
    <x v="0"/>
    <n v="98.480199999999996"/>
  </r>
  <r>
    <x v="101"/>
    <x v="1"/>
    <x v="0"/>
    <x v="0"/>
    <x v="2"/>
    <x v="1"/>
    <x v="0"/>
    <n v="98.480199999999996"/>
  </r>
  <r>
    <x v="101"/>
    <x v="1"/>
    <x v="0"/>
    <x v="0"/>
    <x v="2"/>
    <x v="2"/>
    <x v="0"/>
    <n v="1317.7503300000001"/>
  </r>
  <r>
    <x v="101"/>
    <x v="1"/>
    <x v="0"/>
    <x v="0"/>
    <x v="3"/>
    <x v="2"/>
    <x v="0"/>
    <n v="5670.1102600000004"/>
  </r>
  <r>
    <x v="101"/>
    <x v="1"/>
    <x v="0"/>
    <x v="0"/>
    <x v="4"/>
    <x v="0"/>
    <x v="0"/>
    <n v="377.98899999999998"/>
  </r>
  <r>
    <x v="101"/>
    <x v="1"/>
    <x v="0"/>
    <x v="0"/>
    <x v="4"/>
    <x v="1"/>
    <x v="0"/>
    <n v="-756.125"/>
  </r>
  <r>
    <x v="101"/>
    <x v="1"/>
    <x v="0"/>
    <x v="0"/>
    <x v="4"/>
    <x v="2"/>
    <x v="0"/>
    <n v="73323.426999999996"/>
  </r>
  <r>
    <x v="101"/>
    <x v="1"/>
    <x v="0"/>
    <x v="1"/>
    <x v="5"/>
    <x v="2"/>
    <x v="0"/>
    <n v="1538.46154"/>
  </r>
  <r>
    <x v="101"/>
    <x v="1"/>
    <x v="0"/>
    <x v="1"/>
    <x v="6"/>
    <x v="2"/>
    <x v="0"/>
    <n v="768.25951999999995"/>
  </r>
  <r>
    <x v="101"/>
    <x v="1"/>
    <x v="0"/>
    <x v="1"/>
    <x v="1"/>
    <x v="2"/>
    <x v="0"/>
    <n v="1102.5641000000001"/>
  </r>
  <r>
    <x v="101"/>
    <x v="1"/>
    <x v="0"/>
    <x v="1"/>
    <x v="2"/>
    <x v="0"/>
    <x v="0"/>
    <n v="448.14805999999999"/>
  </r>
  <r>
    <x v="101"/>
    <x v="1"/>
    <x v="0"/>
    <x v="1"/>
    <x v="2"/>
    <x v="1"/>
    <x v="0"/>
    <n v="448.14805999999999"/>
  </r>
  <r>
    <x v="101"/>
    <x v="1"/>
    <x v="0"/>
    <x v="1"/>
    <x v="2"/>
    <x v="2"/>
    <x v="0"/>
    <n v="5908.6553199999998"/>
  </r>
  <r>
    <x v="101"/>
    <x v="1"/>
    <x v="0"/>
    <x v="1"/>
    <x v="4"/>
    <x v="0"/>
    <x v="0"/>
    <n v="616.59500000000003"/>
  </r>
  <r>
    <x v="101"/>
    <x v="1"/>
    <x v="0"/>
    <x v="1"/>
    <x v="4"/>
    <x v="1"/>
    <x v="0"/>
    <n v="234.29599999999999"/>
  </r>
  <r>
    <x v="101"/>
    <x v="1"/>
    <x v="0"/>
    <x v="1"/>
    <x v="4"/>
    <x v="2"/>
    <x v="0"/>
    <n v="141178.58300000001"/>
  </r>
  <r>
    <x v="101"/>
    <x v="1"/>
    <x v="0"/>
    <x v="2"/>
    <x v="2"/>
    <x v="0"/>
    <x v="0"/>
    <n v="14.505750000000001"/>
  </r>
  <r>
    <x v="101"/>
    <x v="1"/>
    <x v="0"/>
    <x v="2"/>
    <x v="2"/>
    <x v="1"/>
    <x v="0"/>
    <n v="14.505750000000001"/>
  </r>
  <r>
    <x v="101"/>
    <x v="1"/>
    <x v="0"/>
    <x v="2"/>
    <x v="2"/>
    <x v="2"/>
    <x v="0"/>
    <n v="263.12934999999999"/>
  </r>
  <r>
    <x v="101"/>
    <x v="1"/>
    <x v="0"/>
    <x v="2"/>
    <x v="4"/>
    <x v="0"/>
    <x v="0"/>
    <n v="157.68137999999999"/>
  </r>
  <r>
    <x v="101"/>
    <x v="1"/>
    <x v="0"/>
    <x v="2"/>
    <x v="4"/>
    <x v="1"/>
    <x v="0"/>
    <n v="-36.870289999999997"/>
  </r>
  <r>
    <x v="101"/>
    <x v="1"/>
    <x v="0"/>
    <x v="2"/>
    <x v="4"/>
    <x v="2"/>
    <x v="0"/>
    <n v="39109.501400000001"/>
  </r>
  <r>
    <x v="101"/>
    <x v="1"/>
    <x v="1"/>
    <x v="3"/>
    <x v="5"/>
    <x v="3"/>
    <x v="1"/>
    <n v="4129.4690000000001"/>
  </r>
  <r>
    <x v="101"/>
    <x v="1"/>
    <x v="1"/>
    <x v="3"/>
    <x v="6"/>
    <x v="3"/>
    <x v="1"/>
    <n v="38.907550000000001"/>
  </r>
  <r>
    <x v="101"/>
    <x v="1"/>
    <x v="1"/>
    <x v="3"/>
    <x v="3"/>
    <x v="0"/>
    <x v="1"/>
    <n v="149.244"/>
  </r>
  <r>
    <x v="101"/>
    <x v="1"/>
    <x v="1"/>
    <x v="3"/>
    <x v="3"/>
    <x v="3"/>
    <x v="1"/>
    <n v="362962.47399999999"/>
  </r>
  <r>
    <x v="101"/>
    <x v="1"/>
    <x v="1"/>
    <x v="3"/>
    <x v="3"/>
    <x v="1"/>
    <x v="1"/>
    <n v="-1118.4090000000001"/>
  </r>
  <r>
    <x v="101"/>
    <x v="1"/>
    <x v="1"/>
    <x v="3"/>
    <x v="4"/>
    <x v="3"/>
    <x v="1"/>
    <n v="17508.5959"/>
  </r>
  <r>
    <x v="101"/>
    <x v="1"/>
    <x v="2"/>
    <x v="4"/>
    <x v="0"/>
    <x v="0"/>
    <x v="0"/>
    <n v="308.94308999999998"/>
  </r>
  <r>
    <x v="101"/>
    <x v="1"/>
    <x v="2"/>
    <x v="4"/>
    <x v="0"/>
    <x v="1"/>
    <x v="0"/>
    <n v="-226.78307000000001"/>
  </r>
  <r>
    <x v="101"/>
    <x v="1"/>
    <x v="2"/>
    <x v="4"/>
    <x v="0"/>
    <x v="2"/>
    <x v="0"/>
    <n v="2065.0406499999999"/>
  </r>
  <r>
    <x v="101"/>
    <x v="1"/>
    <x v="2"/>
    <x v="4"/>
    <x v="2"/>
    <x v="0"/>
    <x v="0"/>
    <n v="539.14237000000003"/>
  </r>
  <r>
    <x v="101"/>
    <x v="1"/>
    <x v="2"/>
    <x v="4"/>
    <x v="2"/>
    <x v="1"/>
    <x v="0"/>
    <n v="235.42699999999999"/>
  </r>
  <r>
    <x v="101"/>
    <x v="1"/>
    <x v="2"/>
    <x v="4"/>
    <x v="2"/>
    <x v="2"/>
    <x v="0"/>
    <n v="6197.1059999999998"/>
  </r>
  <r>
    <x v="101"/>
    <x v="1"/>
    <x v="2"/>
    <x v="4"/>
    <x v="4"/>
    <x v="0"/>
    <x v="0"/>
    <n v="2158.4996799999999"/>
  </r>
  <r>
    <x v="101"/>
    <x v="1"/>
    <x v="2"/>
    <x v="4"/>
    <x v="4"/>
    <x v="1"/>
    <x v="0"/>
    <n v="201.74142000000001"/>
  </r>
  <r>
    <x v="101"/>
    <x v="1"/>
    <x v="2"/>
    <x v="4"/>
    <x v="4"/>
    <x v="2"/>
    <x v="0"/>
    <n v="3350.9243200000001"/>
  </r>
  <r>
    <x v="102"/>
    <x v="0"/>
    <x v="0"/>
    <x v="0"/>
    <x v="5"/>
    <x v="2"/>
    <x v="0"/>
    <n v="2115.2170000000001"/>
  </r>
  <r>
    <x v="102"/>
    <x v="0"/>
    <x v="0"/>
    <x v="0"/>
    <x v="6"/>
    <x v="2"/>
    <x v="0"/>
    <n v="500"/>
  </r>
  <r>
    <x v="102"/>
    <x v="0"/>
    <x v="0"/>
    <x v="0"/>
    <x v="0"/>
    <x v="0"/>
    <x v="0"/>
    <n v="331.93400000000003"/>
  </r>
  <r>
    <x v="102"/>
    <x v="0"/>
    <x v="0"/>
    <x v="0"/>
    <x v="0"/>
    <x v="1"/>
    <x v="0"/>
    <n v="137.334"/>
  </r>
  <r>
    <x v="102"/>
    <x v="0"/>
    <x v="0"/>
    <x v="0"/>
    <x v="0"/>
    <x v="2"/>
    <x v="0"/>
    <n v="123307.44547999999"/>
  </r>
  <r>
    <x v="102"/>
    <x v="0"/>
    <x v="0"/>
    <x v="0"/>
    <x v="2"/>
    <x v="1"/>
    <x v="0"/>
    <n v="-792.09469999999999"/>
  </r>
  <r>
    <x v="102"/>
    <x v="0"/>
    <x v="0"/>
    <x v="0"/>
    <x v="2"/>
    <x v="2"/>
    <x v="0"/>
    <n v="18159.15927"/>
  </r>
  <r>
    <x v="102"/>
    <x v="0"/>
    <x v="0"/>
    <x v="0"/>
    <x v="3"/>
    <x v="2"/>
    <x v="0"/>
    <n v="5870.06"/>
  </r>
  <r>
    <x v="102"/>
    <x v="0"/>
    <x v="0"/>
    <x v="0"/>
    <x v="4"/>
    <x v="0"/>
    <x v="0"/>
    <n v="1501.46"/>
  </r>
  <r>
    <x v="102"/>
    <x v="0"/>
    <x v="0"/>
    <x v="0"/>
    <x v="4"/>
    <x v="1"/>
    <x v="0"/>
    <n v="1089.127"/>
  </r>
  <r>
    <x v="102"/>
    <x v="0"/>
    <x v="0"/>
    <x v="0"/>
    <x v="4"/>
    <x v="2"/>
    <x v="0"/>
    <n v="48952.284"/>
  </r>
  <r>
    <x v="102"/>
    <x v="0"/>
    <x v="0"/>
    <x v="1"/>
    <x v="0"/>
    <x v="1"/>
    <x v="0"/>
    <n v="-500"/>
  </r>
  <r>
    <x v="102"/>
    <x v="0"/>
    <x v="0"/>
    <x v="1"/>
    <x v="0"/>
    <x v="2"/>
    <x v="0"/>
    <n v="14143.5"/>
  </r>
  <r>
    <x v="102"/>
    <x v="0"/>
    <x v="0"/>
    <x v="1"/>
    <x v="1"/>
    <x v="2"/>
    <x v="0"/>
    <n v="23.8"/>
  </r>
  <r>
    <x v="102"/>
    <x v="0"/>
    <x v="0"/>
    <x v="1"/>
    <x v="2"/>
    <x v="1"/>
    <x v="0"/>
    <n v="-271.16230000000002"/>
  </r>
  <r>
    <x v="102"/>
    <x v="0"/>
    <x v="0"/>
    <x v="1"/>
    <x v="2"/>
    <x v="2"/>
    <x v="0"/>
    <n v="17903.960729999999"/>
  </r>
  <r>
    <x v="102"/>
    <x v="0"/>
    <x v="0"/>
    <x v="1"/>
    <x v="4"/>
    <x v="0"/>
    <x v="0"/>
    <n v="1552.7460000000001"/>
  </r>
  <r>
    <x v="102"/>
    <x v="0"/>
    <x v="0"/>
    <x v="1"/>
    <x v="4"/>
    <x v="1"/>
    <x v="0"/>
    <n v="-5621.3779999999997"/>
  </r>
  <r>
    <x v="102"/>
    <x v="0"/>
    <x v="0"/>
    <x v="1"/>
    <x v="4"/>
    <x v="2"/>
    <x v="0"/>
    <n v="138780.26699999999"/>
  </r>
  <r>
    <x v="102"/>
    <x v="0"/>
    <x v="0"/>
    <x v="2"/>
    <x v="6"/>
    <x v="2"/>
    <x v="0"/>
    <n v="576"/>
  </r>
  <r>
    <x v="102"/>
    <x v="0"/>
    <x v="0"/>
    <x v="2"/>
    <x v="2"/>
    <x v="1"/>
    <x v="0"/>
    <n v="-2.9700099999999998"/>
  </r>
  <r>
    <x v="102"/>
    <x v="0"/>
    <x v="0"/>
    <x v="2"/>
    <x v="2"/>
    <x v="2"/>
    <x v="0"/>
    <n v="210.67798999999999"/>
  </r>
  <r>
    <x v="102"/>
    <x v="0"/>
    <x v="0"/>
    <x v="2"/>
    <x v="4"/>
    <x v="0"/>
    <x v="0"/>
    <n v="2421.85"/>
  </r>
  <r>
    <x v="102"/>
    <x v="0"/>
    <x v="0"/>
    <x v="2"/>
    <x v="4"/>
    <x v="1"/>
    <x v="0"/>
    <n v="2042.578"/>
  </r>
  <r>
    <x v="102"/>
    <x v="0"/>
    <x v="0"/>
    <x v="2"/>
    <x v="4"/>
    <x v="2"/>
    <x v="0"/>
    <n v="20045.204000000002"/>
  </r>
  <r>
    <x v="102"/>
    <x v="0"/>
    <x v="1"/>
    <x v="3"/>
    <x v="6"/>
    <x v="3"/>
    <x v="1"/>
    <n v="22245.123579999999"/>
  </r>
  <r>
    <x v="102"/>
    <x v="0"/>
    <x v="1"/>
    <x v="3"/>
    <x v="3"/>
    <x v="0"/>
    <x v="1"/>
    <n v="2.71712"/>
  </r>
  <r>
    <x v="102"/>
    <x v="0"/>
    <x v="1"/>
    <x v="3"/>
    <x v="3"/>
    <x v="3"/>
    <x v="1"/>
    <n v="128385.30382"/>
  </r>
  <r>
    <x v="102"/>
    <x v="0"/>
    <x v="1"/>
    <x v="3"/>
    <x v="3"/>
    <x v="1"/>
    <x v="1"/>
    <n v="-214.02851999999999"/>
  </r>
  <r>
    <x v="102"/>
    <x v="0"/>
    <x v="1"/>
    <x v="3"/>
    <x v="4"/>
    <x v="3"/>
    <x v="1"/>
    <n v="3186.2532500000002"/>
  </r>
  <r>
    <x v="102"/>
    <x v="0"/>
    <x v="2"/>
    <x v="4"/>
    <x v="0"/>
    <x v="0"/>
    <x v="0"/>
    <n v="500"/>
  </r>
  <r>
    <x v="102"/>
    <x v="0"/>
    <x v="2"/>
    <x v="4"/>
    <x v="0"/>
    <x v="2"/>
    <x v="0"/>
    <n v="2404.8000000000002"/>
  </r>
  <r>
    <x v="102"/>
    <x v="0"/>
    <x v="2"/>
    <x v="4"/>
    <x v="2"/>
    <x v="0"/>
    <x v="0"/>
    <n v="265"/>
  </r>
  <r>
    <x v="102"/>
    <x v="0"/>
    <x v="2"/>
    <x v="4"/>
    <x v="2"/>
    <x v="1"/>
    <x v="0"/>
    <n v="-162.154"/>
  </r>
  <r>
    <x v="102"/>
    <x v="0"/>
    <x v="2"/>
    <x v="4"/>
    <x v="2"/>
    <x v="2"/>
    <x v="0"/>
    <n v="7971.0389999999998"/>
  </r>
  <r>
    <x v="102"/>
    <x v="0"/>
    <x v="2"/>
    <x v="4"/>
    <x v="3"/>
    <x v="1"/>
    <x v="0"/>
    <n v="-750"/>
  </r>
  <r>
    <x v="102"/>
    <x v="0"/>
    <x v="2"/>
    <x v="4"/>
    <x v="4"/>
    <x v="0"/>
    <x v="0"/>
    <n v="22967.971000000001"/>
  </r>
  <r>
    <x v="102"/>
    <x v="0"/>
    <x v="2"/>
    <x v="4"/>
    <x v="4"/>
    <x v="1"/>
    <x v="0"/>
    <n v="879.03200000000004"/>
  </r>
  <r>
    <x v="102"/>
    <x v="0"/>
    <x v="2"/>
    <x v="4"/>
    <x v="4"/>
    <x v="2"/>
    <x v="0"/>
    <n v="13235.696"/>
  </r>
  <r>
    <x v="102"/>
    <x v="1"/>
    <x v="0"/>
    <x v="0"/>
    <x v="5"/>
    <x v="1"/>
    <x v="0"/>
    <n v="-33.389220000000002"/>
  </r>
  <r>
    <x v="102"/>
    <x v="1"/>
    <x v="0"/>
    <x v="0"/>
    <x v="5"/>
    <x v="2"/>
    <x v="0"/>
    <n v="3153.3765899999999"/>
  </r>
  <r>
    <x v="102"/>
    <x v="1"/>
    <x v="0"/>
    <x v="0"/>
    <x v="6"/>
    <x v="0"/>
    <x v="0"/>
    <n v="517.24138000000005"/>
  </r>
  <r>
    <x v="102"/>
    <x v="1"/>
    <x v="0"/>
    <x v="0"/>
    <x v="6"/>
    <x v="1"/>
    <x v="0"/>
    <n v="517.24138000000005"/>
  </r>
  <r>
    <x v="102"/>
    <x v="1"/>
    <x v="0"/>
    <x v="0"/>
    <x v="6"/>
    <x v="2"/>
    <x v="0"/>
    <n v="10473.87845"/>
  </r>
  <r>
    <x v="102"/>
    <x v="1"/>
    <x v="0"/>
    <x v="0"/>
    <x v="1"/>
    <x v="2"/>
    <x v="0"/>
    <n v="456.89654999999999"/>
  </r>
  <r>
    <x v="102"/>
    <x v="1"/>
    <x v="0"/>
    <x v="0"/>
    <x v="2"/>
    <x v="1"/>
    <x v="0"/>
    <n v="-22.3"/>
  </r>
  <r>
    <x v="102"/>
    <x v="1"/>
    <x v="0"/>
    <x v="0"/>
    <x v="2"/>
    <x v="2"/>
    <x v="0"/>
    <n v="1295.451"/>
  </r>
  <r>
    <x v="102"/>
    <x v="1"/>
    <x v="0"/>
    <x v="0"/>
    <x v="3"/>
    <x v="2"/>
    <x v="0"/>
    <n v="5718.9905200000003"/>
  </r>
  <r>
    <x v="102"/>
    <x v="1"/>
    <x v="0"/>
    <x v="0"/>
    <x v="4"/>
    <x v="0"/>
    <x v="0"/>
    <n v="34.725999999999999"/>
  </r>
  <r>
    <x v="102"/>
    <x v="1"/>
    <x v="0"/>
    <x v="0"/>
    <x v="4"/>
    <x v="1"/>
    <x v="0"/>
    <n v="-119.816"/>
  </r>
  <r>
    <x v="102"/>
    <x v="1"/>
    <x v="0"/>
    <x v="0"/>
    <x v="4"/>
    <x v="2"/>
    <x v="0"/>
    <n v="73789.122000000003"/>
  </r>
  <r>
    <x v="102"/>
    <x v="1"/>
    <x v="0"/>
    <x v="1"/>
    <x v="5"/>
    <x v="2"/>
    <x v="0"/>
    <n v="1551.72414"/>
  </r>
  <r>
    <x v="102"/>
    <x v="1"/>
    <x v="0"/>
    <x v="1"/>
    <x v="6"/>
    <x v="2"/>
    <x v="0"/>
    <n v="771.94357000000002"/>
  </r>
  <r>
    <x v="102"/>
    <x v="1"/>
    <x v="0"/>
    <x v="1"/>
    <x v="1"/>
    <x v="2"/>
    <x v="0"/>
    <n v="1112.06897"/>
  </r>
  <r>
    <x v="102"/>
    <x v="1"/>
    <x v="0"/>
    <x v="1"/>
    <x v="2"/>
    <x v="1"/>
    <x v="0"/>
    <n v="-159.71600000000001"/>
  </r>
  <r>
    <x v="102"/>
    <x v="1"/>
    <x v="0"/>
    <x v="1"/>
    <x v="2"/>
    <x v="2"/>
    <x v="0"/>
    <n v="5748.94"/>
  </r>
  <r>
    <x v="102"/>
    <x v="1"/>
    <x v="0"/>
    <x v="1"/>
    <x v="4"/>
    <x v="0"/>
    <x v="0"/>
    <n v="289.36473999999998"/>
  </r>
  <r>
    <x v="102"/>
    <x v="1"/>
    <x v="0"/>
    <x v="1"/>
    <x v="4"/>
    <x v="1"/>
    <x v="0"/>
    <n v="-403.93900000000002"/>
  </r>
  <r>
    <x v="102"/>
    <x v="1"/>
    <x v="0"/>
    <x v="1"/>
    <x v="4"/>
    <x v="2"/>
    <x v="0"/>
    <n v="138822.72899999999"/>
  </r>
  <r>
    <x v="102"/>
    <x v="1"/>
    <x v="0"/>
    <x v="2"/>
    <x v="2"/>
    <x v="0"/>
    <x v="0"/>
    <n v="37.643000000000001"/>
  </r>
  <r>
    <x v="102"/>
    <x v="1"/>
    <x v="0"/>
    <x v="2"/>
    <x v="2"/>
    <x v="1"/>
    <x v="0"/>
    <n v="-59.35"/>
  </r>
  <r>
    <x v="102"/>
    <x v="1"/>
    <x v="0"/>
    <x v="2"/>
    <x v="2"/>
    <x v="2"/>
    <x v="0"/>
    <n v="203.779"/>
  </r>
  <r>
    <x v="102"/>
    <x v="1"/>
    <x v="0"/>
    <x v="2"/>
    <x v="4"/>
    <x v="0"/>
    <x v="0"/>
    <n v="193.88629"/>
  </r>
  <r>
    <x v="102"/>
    <x v="1"/>
    <x v="0"/>
    <x v="2"/>
    <x v="4"/>
    <x v="1"/>
    <x v="0"/>
    <n v="-208.51300000000001"/>
  </r>
  <r>
    <x v="102"/>
    <x v="1"/>
    <x v="0"/>
    <x v="2"/>
    <x v="4"/>
    <x v="2"/>
    <x v="0"/>
    <n v="38922.207999999999"/>
  </r>
  <r>
    <x v="102"/>
    <x v="1"/>
    <x v="1"/>
    <x v="3"/>
    <x v="5"/>
    <x v="3"/>
    <x v="1"/>
    <n v="3863.6080000000002"/>
  </r>
  <r>
    <x v="102"/>
    <x v="1"/>
    <x v="1"/>
    <x v="3"/>
    <x v="6"/>
    <x v="3"/>
    <x v="1"/>
    <n v="38.907550000000001"/>
  </r>
  <r>
    <x v="102"/>
    <x v="1"/>
    <x v="1"/>
    <x v="3"/>
    <x v="3"/>
    <x v="0"/>
    <x v="1"/>
    <n v="60.393189999999997"/>
  </r>
  <r>
    <x v="102"/>
    <x v="1"/>
    <x v="1"/>
    <x v="3"/>
    <x v="3"/>
    <x v="3"/>
    <x v="1"/>
    <n v="369488.886"/>
  </r>
  <r>
    <x v="102"/>
    <x v="1"/>
    <x v="1"/>
    <x v="3"/>
    <x v="3"/>
    <x v="1"/>
    <x v="1"/>
    <n v="-4183.6774500000001"/>
  </r>
  <r>
    <x v="102"/>
    <x v="1"/>
    <x v="1"/>
    <x v="3"/>
    <x v="4"/>
    <x v="3"/>
    <x v="1"/>
    <n v="17712.691770000001"/>
  </r>
  <r>
    <x v="102"/>
    <x v="1"/>
    <x v="2"/>
    <x v="4"/>
    <x v="0"/>
    <x v="0"/>
    <x v="0"/>
    <n v="590.51724000000002"/>
  </r>
  <r>
    <x v="102"/>
    <x v="1"/>
    <x v="2"/>
    <x v="4"/>
    <x v="0"/>
    <x v="1"/>
    <x v="0"/>
    <n v="590.51724000000002"/>
  </r>
  <r>
    <x v="102"/>
    <x v="1"/>
    <x v="2"/>
    <x v="4"/>
    <x v="0"/>
    <x v="2"/>
    <x v="0"/>
    <n v="2780.1724199999999"/>
  </r>
  <r>
    <x v="102"/>
    <x v="1"/>
    <x v="2"/>
    <x v="4"/>
    <x v="2"/>
    <x v="0"/>
    <x v="0"/>
    <n v="77.414450000000002"/>
  </r>
  <r>
    <x v="102"/>
    <x v="1"/>
    <x v="2"/>
    <x v="4"/>
    <x v="2"/>
    <x v="1"/>
    <x v="0"/>
    <n v="-307.88499999999999"/>
  </r>
  <r>
    <x v="102"/>
    <x v="1"/>
    <x v="2"/>
    <x v="4"/>
    <x v="2"/>
    <x v="2"/>
    <x v="0"/>
    <n v="5889.2209999999995"/>
  </r>
  <r>
    <x v="102"/>
    <x v="1"/>
    <x v="2"/>
    <x v="4"/>
    <x v="4"/>
    <x v="0"/>
    <x v="0"/>
    <n v="2603.0630000000001"/>
  </r>
  <r>
    <x v="102"/>
    <x v="1"/>
    <x v="2"/>
    <x v="4"/>
    <x v="4"/>
    <x v="1"/>
    <x v="0"/>
    <n v="70.942999999999998"/>
  </r>
  <r>
    <x v="102"/>
    <x v="1"/>
    <x v="2"/>
    <x v="4"/>
    <x v="4"/>
    <x v="2"/>
    <x v="0"/>
    <n v="3433.4929999999999"/>
  </r>
  <r>
    <x v="103"/>
    <x v="0"/>
    <x v="0"/>
    <x v="0"/>
    <x v="5"/>
    <x v="2"/>
    <x v="0"/>
    <n v="2115.2170000000001"/>
  </r>
  <r>
    <x v="103"/>
    <x v="0"/>
    <x v="0"/>
    <x v="0"/>
    <x v="6"/>
    <x v="0"/>
    <x v="0"/>
    <n v="500"/>
  </r>
  <r>
    <x v="103"/>
    <x v="0"/>
    <x v="0"/>
    <x v="0"/>
    <x v="6"/>
    <x v="1"/>
    <x v="0"/>
    <n v="500"/>
  </r>
  <r>
    <x v="103"/>
    <x v="0"/>
    <x v="0"/>
    <x v="0"/>
    <x v="6"/>
    <x v="2"/>
    <x v="0"/>
    <n v="1000"/>
  </r>
  <r>
    <x v="103"/>
    <x v="0"/>
    <x v="0"/>
    <x v="0"/>
    <x v="0"/>
    <x v="0"/>
    <x v="0"/>
    <n v="1044.6610000000001"/>
  </r>
  <r>
    <x v="103"/>
    <x v="0"/>
    <x v="0"/>
    <x v="0"/>
    <x v="0"/>
    <x v="1"/>
    <x v="0"/>
    <n v="880.47005000000001"/>
  </r>
  <r>
    <x v="103"/>
    <x v="0"/>
    <x v="0"/>
    <x v="0"/>
    <x v="0"/>
    <x v="2"/>
    <x v="0"/>
    <n v="124187.91553"/>
  </r>
  <r>
    <x v="103"/>
    <x v="0"/>
    <x v="0"/>
    <x v="0"/>
    <x v="2"/>
    <x v="1"/>
    <x v="0"/>
    <n v="-1057.2840200000001"/>
  </r>
  <r>
    <x v="103"/>
    <x v="0"/>
    <x v="0"/>
    <x v="0"/>
    <x v="2"/>
    <x v="2"/>
    <x v="0"/>
    <n v="17101.875260000001"/>
  </r>
  <r>
    <x v="103"/>
    <x v="0"/>
    <x v="0"/>
    <x v="0"/>
    <x v="3"/>
    <x v="1"/>
    <x v="0"/>
    <n v="-65.371499999999997"/>
  </r>
  <r>
    <x v="103"/>
    <x v="0"/>
    <x v="0"/>
    <x v="0"/>
    <x v="3"/>
    <x v="2"/>
    <x v="0"/>
    <n v="5804.6885000000002"/>
  </r>
  <r>
    <x v="103"/>
    <x v="0"/>
    <x v="0"/>
    <x v="0"/>
    <x v="4"/>
    <x v="0"/>
    <x v="0"/>
    <n v="406.22199999999998"/>
  </r>
  <r>
    <x v="103"/>
    <x v="0"/>
    <x v="0"/>
    <x v="0"/>
    <x v="4"/>
    <x v="1"/>
    <x v="0"/>
    <n v="42.249000000000002"/>
  </r>
  <r>
    <x v="103"/>
    <x v="0"/>
    <x v="0"/>
    <x v="0"/>
    <x v="4"/>
    <x v="2"/>
    <x v="0"/>
    <n v="48811.201999999997"/>
  </r>
  <r>
    <x v="103"/>
    <x v="0"/>
    <x v="0"/>
    <x v="1"/>
    <x v="0"/>
    <x v="1"/>
    <x v="0"/>
    <n v="-500"/>
  </r>
  <r>
    <x v="103"/>
    <x v="0"/>
    <x v="0"/>
    <x v="1"/>
    <x v="0"/>
    <x v="2"/>
    <x v="0"/>
    <n v="13643.5"/>
  </r>
  <r>
    <x v="103"/>
    <x v="0"/>
    <x v="0"/>
    <x v="1"/>
    <x v="1"/>
    <x v="2"/>
    <x v="0"/>
    <n v="23.8"/>
  </r>
  <r>
    <x v="103"/>
    <x v="0"/>
    <x v="0"/>
    <x v="1"/>
    <x v="2"/>
    <x v="0"/>
    <x v="0"/>
    <n v="628.21208999999999"/>
  </r>
  <r>
    <x v="103"/>
    <x v="0"/>
    <x v="0"/>
    <x v="1"/>
    <x v="2"/>
    <x v="1"/>
    <x v="0"/>
    <n v="628.21208999999999"/>
  </r>
  <r>
    <x v="103"/>
    <x v="0"/>
    <x v="0"/>
    <x v="1"/>
    <x v="2"/>
    <x v="2"/>
    <x v="0"/>
    <n v="18532.17283"/>
  </r>
  <r>
    <x v="103"/>
    <x v="0"/>
    <x v="0"/>
    <x v="1"/>
    <x v="4"/>
    <x v="0"/>
    <x v="0"/>
    <n v="2205.2280000000001"/>
  </r>
  <r>
    <x v="103"/>
    <x v="0"/>
    <x v="0"/>
    <x v="1"/>
    <x v="4"/>
    <x v="1"/>
    <x v="0"/>
    <n v="-5782.6450000000004"/>
  </r>
  <r>
    <x v="103"/>
    <x v="0"/>
    <x v="0"/>
    <x v="1"/>
    <x v="4"/>
    <x v="2"/>
    <x v="0"/>
    <n v="133920.33799999999"/>
  </r>
  <r>
    <x v="103"/>
    <x v="0"/>
    <x v="0"/>
    <x v="2"/>
    <x v="6"/>
    <x v="2"/>
    <x v="0"/>
    <n v="576"/>
  </r>
  <r>
    <x v="103"/>
    <x v="0"/>
    <x v="0"/>
    <x v="2"/>
    <x v="2"/>
    <x v="1"/>
    <x v="0"/>
    <n v="-0.13008"/>
  </r>
  <r>
    <x v="103"/>
    <x v="0"/>
    <x v="0"/>
    <x v="2"/>
    <x v="2"/>
    <x v="2"/>
    <x v="0"/>
    <n v="210.54792"/>
  </r>
  <r>
    <x v="103"/>
    <x v="0"/>
    <x v="0"/>
    <x v="2"/>
    <x v="4"/>
    <x v="0"/>
    <x v="0"/>
    <n v="480.14"/>
  </r>
  <r>
    <x v="103"/>
    <x v="0"/>
    <x v="0"/>
    <x v="2"/>
    <x v="4"/>
    <x v="1"/>
    <x v="0"/>
    <n v="103.084"/>
  </r>
  <r>
    <x v="103"/>
    <x v="0"/>
    <x v="0"/>
    <x v="2"/>
    <x v="4"/>
    <x v="2"/>
    <x v="0"/>
    <n v="17932.203000000001"/>
  </r>
  <r>
    <x v="103"/>
    <x v="0"/>
    <x v="1"/>
    <x v="3"/>
    <x v="6"/>
    <x v="3"/>
    <x v="1"/>
    <n v="23721.626980000001"/>
  </r>
  <r>
    <x v="103"/>
    <x v="0"/>
    <x v="1"/>
    <x v="3"/>
    <x v="3"/>
    <x v="0"/>
    <x v="1"/>
    <n v="82.267250000000004"/>
  </r>
  <r>
    <x v="103"/>
    <x v="0"/>
    <x v="1"/>
    <x v="3"/>
    <x v="3"/>
    <x v="3"/>
    <x v="1"/>
    <n v="128014.49195"/>
  </r>
  <r>
    <x v="103"/>
    <x v="0"/>
    <x v="1"/>
    <x v="3"/>
    <x v="3"/>
    <x v="1"/>
    <x v="1"/>
    <n v="-353.86414000000002"/>
  </r>
  <r>
    <x v="103"/>
    <x v="0"/>
    <x v="1"/>
    <x v="3"/>
    <x v="4"/>
    <x v="0"/>
    <x v="1"/>
    <n v="8.51187"/>
  </r>
  <r>
    <x v="103"/>
    <x v="0"/>
    <x v="1"/>
    <x v="3"/>
    <x v="4"/>
    <x v="3"/>
    <x v="1"/>
    <n v="3170.4171900000001"/>
  </r>
  <r>
    <x v="103"/>
    <x v="0"/>
    <x v="1"/>
    <x v="3"/>
    <x v="4"/>
    <x v="1"/>
    <x v="1"/>
    <n v="8.51187"/>
  </r>
  <r>
    <x v="103"/>
    <x v="0"/>
    <x v="2"/>
    <x v="4"/>
    <x v="0"/>
    <x v="2"/>
    <x v="0"/>
    <n v="2404.8000000000002"/>
  </r>
  <r>
    <x v="103"/>
    <x v="0"/>
    <x v="2"/>
    <x v="4"/>
    <x v="2"/>
    <x v="0"/>
    <x v="0"/>
    <n v="857.76599999999996"/>
  </r>
  <r>
    <x v="103"/>
    <x v="0"/>
    <x v="2"/>
    <x v="4"/>
    <x v="2"/>
    <x v="1"/>
    <x v="0"/>
    <n v="-1118.7339999999999"/>
  </r>
  <r>
    <x v="103"/>
    <x v="0"/>
    <x v="2"/>
    <x v="4"/>
    <x v="2"/>
    <x v="2"/>
    <x v="0"/>
    <n v="6852.3050000000003"/>
  </r>
  <r>
    <x v="103"/>
    <x v="0"/>
    <x v="2"/>
    <x v="4"/>
    <x v="3"/>
    <x v="0"/>
    <x v="0"/>
    <n v="850"/>
  </r>
  <r>
    <x v="103"/>
    <x v="0"/>
    <x v="2"/>
    <x v="4"/>
    <x v="3"/>
    <x v="1"/>
    <x v="0"/>
    <n v="750"/>
  </r>
  <r>
    <x v="103"/>
    <x v="0"/>
    <x v="2"/>
    <x v="4"/>
    <x v="3"/>
    <x v="2"/>
    <x v="0"/>
    <n v="750"/>
  </r>
  <r>
    <x v="103"/>
    <x v="0"/>
    <x v="2"/>
    <x v="4"/>
    <x v="4"/>
    <x v="0"/>
    <x v="0"/>
    <n v="21127.430499999999"/>
  </r>
  <r>
    <x v="103"/>
    <x v="0"/>
    <x v="2"/>
    <x v="4"/>
    <x v="4"/>
    <x v="1"/>
    <x v="0"/>
    <n v="-414.09199999999998"/>
  </r>
  <r>
    <x v="103"/>
    <x v="0"/>
    <x v="2"/>
    <x v="4"/>
    <x v="4"/>
    <x v="2"/>
    <x v="0"/>
    <n v="12821.603999999999"/>
  </r>
  <r>
    <x v="103"/>
    <x v="1"/>
    <x v="0"/>
    <x v="0"/>
    <x v="5"/>
    <x v="2"/>
    <x v="0"/>
    <n v="3132.9783200000002"/>
  </r>
  <r>
    <x v="103"/>
    <x v="1"/>
    <x v="0"/>
    <x v="0"/>
    <x v="6"/>
    <x v="2"/>
    <x v="0"/>
    <n v="10384.358120000001"/>
  </r>
  <r>
    <x v="103"/>
    <x v="1"/>
    <x v="0"/>
    <x v="0"/>
    <x v="1"/>
    <x v="2"/>
    <x v="0"/>
    <n v="452.99144999999999"/>
  </r>
  <r>
    <x v="103"/>
    <x v="1"/>
    <x v="0"/>
    <x v="0"/>
    <x v="2"/>
    <x v="0"/>
    <x v="0"/>
    <n v="32.027000000000001"/>
  </r>
  <r>
    <x v="103"/>
    <x v="1"/>
    <x v="0"/>
    <x v="0"/>
    <x v="2"/>
    <x v="1"/>
    <x v="0"/>
    <n v="-53.2"/>
  </r>
  <r>
    <x v="103"/>
    <x v="1"/>
    <x v="0"/>
    <x v="0"/>
    <x v="2"/>
    <x v="2"/>
    <x v="0"/>
    <n v="1242.251"/>
  </r>
  <r>
    <x v="103"/>
    <x v="1"/>
    <x v="0"/>
    <x v="0"/>
    <x v="3"/>
    <x v="2"/>
    <x v="0"/>
    <n v="5670.1102600000004"/>
  </r>
  <r>
    <x v="103"/>
    <x v="1"/>
    <x v="0"/>
    <x v="0"/>
    <x v="4"/>
    <x v="0"/>
    <x v="0"/>
    <n v="87.367000000000004"/>
  </r>
  <r>
    <x v="103"/>
    <x v="1"/>
    <x v="0"/>
    <x v="0"/>
    <x v="4"/>
    <x v="1"/>
    <x v="0"/>
    <n v="70.173000000000002"/>
  </r>
  <r>
    <x v="103"/>
    <x v="1"/>
    <x v="0"/>
    <x v="0"/>
    <x v="4"/>
    <x v="2"/>
    <x v="0"/>
    <n v="72902.656000000003"/>
  </r>
  <r>
    <x v="103"/>
    <x v="1"/>
    <x v="0"/>
    <x v="1"/>
    <x v="5"/>
    <x v="2"/>
    <x v="0"/>
    <n v="1538.46154"/>
  </r>
  <r>
    <x v="103"/>
    <x v="1"/>
    <x v="0"/>
    <x v="1"/>
    <x v="6"/>
    <x v="2"/>
    <x v="0"/>
    <n v="764.42908"/>
  </r>
  <r>
    <x v="103"/>
    <x v="1"/>
    <x v="0"/>
    <x v="1"/>
    <x v="1"/>
    <x v="2"/>
    <x v="0"/>
    <n v="1102.5641000000001"/>
  </r>
  <r>
    <x v="103"/>
    <x v="1"/>
    <x v="0"/>
    <x v="1"/>
    <x v="2"/>
    <x v="0"/>
    <x v="0"/>
    <n v="267.61700000000002"/>
  </r>
  <r>
    <x v="103"/>
    <x v="1"/>
    <x v="0"/>
    <x v="1"/>
    <x v="2"/>
    <x v="1"/>
    <x v="0"/>
    <n v="267.61700000000002"/>
  </r>
  <r>
    <x v="103"/>
    <x v="1"/>
    <x v="0"/>
    <x v="1"/>
    <x v="2"/>
    <x v="2"/>
    <x v="0"/>
    <n v="6016.5569999999998"/>
  </r>
  <r>
    <x v="103"/>
    <x v="1"/>
    <x v="0"/>
    <x v="1"/>
    <x v="4"/>
    <x v="0"/>
    <x v="0"/>
    <n v="762.18399999999997"/>
  </r>
  <r>
    <x v="103"/>
    <x v="1"/>
    <x v="0"/>
    <x v="1"/>
    <x v="4"/>
    <x v="1"/>
    <x v="0"/>
    <n v="-4715.6099999999997"/>
  </r>
  <r>
    <x v="103"/>
    <x v="1"/>
    <x v="0"/>
    <x v="1"/>
    <x v="4"/>
    <x v="2"/>
    <x v="0"/>
    <n v="132464.59400000001"/>
  </r>
  <r>
    <x v="103"/>
    <x v="1"/>
    <x v="0"/>
    <x v="2"/>
    <x v="2"/>
    <x v="1"/>
    <x v="0"/>
    <n v="-31.983000000000001"/>
  </r>
  <r>
    <x v="103"/>
    <x v="1"/>
    <x v="0"/>
    <x v="2"/>
    <x v="2"/>
    <x v="2"/>
    <x v="0"/>
    <n v="171.79599999999999"/>
  </r>
  <r>
    <x v="103"/>
    <x v="1"/>
    <x v="0"/>
    <x v="2"/>
    <x v="4"/>
    <x v="0"/>
    <x v="0"/>
    <n v="393.18916999999999"/>
  </r>
  <r>
    <x v="103"/>
    <x v="1"/>
    <x v="0"/>
    <x v="2"/>
    <x v="4"/>
    <x v="1"/>
    <x v="0"/>
    <n v="138.75128000000001"/>
  </r>
  <r>
    <x v="103"/>
    <x v="1"/>
    <x v="0"/>
    <x v="2"/>
    <x v="4"/>
    <x v="2"/>
    <x v="0"/>
    <n v="38613.305999999997"/>
  </r>
  <r>
    <x v="103"/>
    <x v="1"/>
    <x v="1"/>
    <x v="3"/>
    <x v="5"/>
    <x v="3"/>
    <x v="1"/>
    <n v="4178.2659999999996"/>
  </r>
  <r>
    <x v="103"/>
    <x v="1"/>
    <x v="1"/>
    <x v="3"/>
    <x v="6"/>
    <x v="3"/>
    <x v="1"/>
    <n v="38.470379999999999"/>
  </r>
  <r>
    <x v="103"/>
    <x v="1"/>
    <x v="1"/>
    <x v="3"/>
    <x v="3"/>
    <x v="0"/>
    <x v="1"/>
    <n v="4.4173900000000001"/>
  </r>
  <r>
    <x v="103"/>
    <x v="1"/>
    <x v="1"/>
    <x v="3"/>
    <x v="3"/>
    <x v="3"/>
    <x v="1"/>
    <n v="381973.853"/>
  </r>
  <r>
    <x v="103"/>
    <x v="1"/>
    <x v="1"/>
    <x v="3"/>
    <x v="3"/>
    <x v="1"/>
    <x v="1"/>
    <n v="-461.58321999999998"/>
  </r>
  <r>
    <x v="103"/>
    <x v="1"/>
    <x v="1"/>
    <x v="3"/>
    <x v="4"/>
    <x v="3"/>
    <x v="1"/>
    <n v="18464.821240000001"/>
  </r>
  <r>
    <x v="103"/>
    <x v="1"/>
    <x v="2"/>
    <x v="4"/>
    <x v="0"/>
    <x v="0"/>
    <x v="0"/>
    <n v="1431.62393"/>
  </r>
  <r>
    <x v="103"/>
    <x v="1"/>
    <x v="2"/>
    <x v="4"/>
    <x v="0"/>
    <x v="1"/>
    <x v="0"/>
    <n v="517.83082999999999"/>
  </r>
  <r>
    <x v="103"/>
    <x v="1"/>
    <x v="2"/>
    <x v="4"/>
    <x v="0"/>
    <x v="2"/>
    <x v="0"/>
    <n v="3282.0512800000001"/>
  </r>
  <r>
    <x v="103"/>
    <x v="1"/>
    <x v="2"/>
    <x v="4"/>
    <x v="2"/>
    <x v="0"/>
    <x v="0"/>
    <n v="669.75179000000003"/>
  </r>
  <r>
    <x v="103"/>
    <x v="1"/>
    <x v="2"/>
    <x v="4"/>
    <x v="2"/>
    <x v="1"/>
    <x v="0"/>
    <n v="-444.39800000000002"/>
  </r>
  <r>
    <x v="103"/>
    <x v="1"/>
    <x v="2"/>
    <x v="4"/>
    <x v="2"/>
    <x v="2"/>
    <x v="0"/>
    <n v="5444.8230000000003"/>
  </r>
  <r>
    <x v="103"/>
    <x v="1"/>
    <x v="2"/>
    <x v="4"/>
    <x v="4"/>
    <x v="0"/>
    <x v="0"/>
    <n v="5209.7418200000002"/>
  </r>
  <r>
    <x v="103"/>
    <x v="1"/>
    <x v="2"/>
    <x v="4"/>
    <x v="4"/>
    <x v="1"/>
    <x v="0"/>
    <n v="1997.47929"/>
  </r>
  <r>
    <x v="103"/>
    <x v="1"/>
    <x v="2"/>
    <x v="4"/>
    <x v="4"/>
    <x v="2"/>
    <x v="0"/>
    <n v="5416.8606799999998"/>
  </r>
  <r>
    <x v="104"/>
    <x v="0"/>
    <x v="0"/>
    <x v="0"/>
    <x v="5"/>
    <x v="1"/>
    <x v="0"/>
    <n v="-11.771000000000001"/>
  </r>
  <r>
    <x v="104"/>
    <x v="0"/>
    <x v="0"/>
    <x v="0"/>
    <x v="5"/>
    <x v="2"/>
    <x v="0"/>
    <n v="3333.172"/>
  </r>
  <r>
    <x v="104"/>
    <x v="0"/>
    <x v="0"/>
    <x v="0"/>
    <x v="6"/>
    <x v="0"/>
    <x v="0"/>
    <n v="750"/>
  </r>
  <r>
    <x v="104"/>
    <x v="0"/>
    <x v="0"/>
    <x v="0"/>
    <x v="6"/>
    <x v="1"/>
    <x v="0"/>
    <n v="750"/>
  </r>
  <r>
    <x v="104"/>
    <x v="0"/>
    <x v="0"/>
    <x v="0"/>
    <x v="6"/>
    <x v="2"/>
    <x v="0"/>
    <n v="1750"/>
  </r>
  <r>
    <x v="104"/>
    <x v="0"/>
    <x v="0"/>
    <x v="0"/>
    <x v="0"/>
    <x v="0"/>
    <x v="0"/>
    <n v="323.49941000000001"/>
  </r>
  <r>
    <x v="104"/>
    <x v="0"/>
    <x v="0"/>
    <x v="0"/>
    <x v="0"/>
    <x v="1"/>
    <x v="0"/>
    <n v="225.79940999999999"/>
  </r>
  <r>
    <x v="104"/>
    <x v="0"/>
    <x v="0"/>
    <x v="0"/>
    <x v="0"/>
    <x v="2"/>
    <x v="0"/>
    <n v="124413.71494000001"/>
  </r>
  <r>
    <x v="104"/>
    <x v="0"/>
    <x v="0"/>
    <x v="0"/>
    <x v="2"/>
    <x v="1"/>
    <x v="0"/>
    <n v="-8.8685500000000008"/>
  </r>
  <r>
    <x v="104"/>
    <x v="0"/>
    <x v="0"/>
    <x v="0"/>
    <x v="2"/>
    <x v="2"/>
    <x v="0"/>
    <n v="17093.006700000002"/>
  </r>
  <r>
    <x v="104"/>
    <x v="0"/>
    <x v="0"/>
    <x v="0"/>
    <x v="3"/>
    <x v="2"/>
    <x v="0"/>
    <n v="5804.6885000000002"/>
  </r>
  <r>
    <x v="104"/>
    <x v="0"/>
    <x v="0"/>
    <x v="0"/>
    <x v="4"/>
    <x v="0"/>
    <x v="0"/>
    <n v="89.260999999999996"/>
  </r>
  <r>
    <x v="104"/>
    <x v="0"/>
    <x v="0"/>
    <x v="0"/>
    <x v="4"/>
    <x v="1"/>
    <x v="0"/>
    <n v="-2808.4389999999999"/>
  </r>
  <r>
    <x v="104"/>
    <x v="0"/>
    <x v="0"/>
    <x v="0"/>
    <x v="4"/>
    <x v="2"/>
    <x v="0"/>
    <n v="44863.06"/>
  </r>
  <r>
    <x v="104"/>
    <x v="0"/>
    <x v="0"/>
    <x v="1"/>
    <x v="0"/>
    <x v="2"/>
    <x v="0"/>
    <n v="13643.5"/>
  </r>
  <r>
    <x v="104"/>
    <x v="0"/>
    <x v="0"/>
    <x v="1"/>
    <x v="1"/>
    <x v="2"/>
    <x v="0"/>
    <n v="23.8"/>
  </r>
  <r>
    <x v="104"/>
    <x v="0"/>
    <x v="0"/>
    <x v="1"/>
    <x v="2"/>
    <x v="1"/>
    <x v="0"/>
    <n v="-9.6102600000000002"/>
  </r>
  <r>
    <x v="104"/>
    <x v="0"/>
    <x v="0"/>
    <x v="1"/>
    <x v="2"/>
    <x v="2"/>
    <x v="0"/>
    <n v="18522.562559999998"/>
  </r>
  <r>
    <x v="104"/>
    <x v="0"/>
    <x v="0"/>
    <x v="1"/>
    <x v="4"/>
    <x v="0"/>
    <x v="0"/>
    <n v="1059.585"/>
  </r>
  <r>
    <x v="104"/>
    <x v="0"/>
    <x v="0"/>
    <x v="1"/>
    <x v="4"/>
    <x v="1"/>
    <x v="0"/>
    <n v="-1400.711"/>
  </r>
  <r>
    <x v="104"/>
    <x v="0"/>
    <x v="0"/>
    <x v="1"/>
    <x v="4"/>
    <x v="2"/>
    <x v="0"/>
    <n v="132057.71100000001"/>
  </r>
  <r>
    <x v="104"/>
    <x v="0"/>
    <x v="0"/>
    <x v="2"/>
    <x v="6"/>
    <x v="2"/>
    <x v="0"/>
    <n v="576"/>
  </r>
  <r>
    <x v="104"/>
    <x v="0"/>
    <x v="0"/>
    <x v="2"/>
    <x v="2"/>
    <x v="1"/>
    <x v="0"/>
    <n v="-0.10918"/>
  </r>
  <r>
    <x v="104"/>
    <x v="0"/>
    <x v="0"/>
    <x v="2"/>
    <x v="2"/>
    <x v="2"/>
    <x v="0"/>
    <n v="210.43872999999999"/>
  </r>
  <r>
    <x v="104"/>
    <x v="0"/>
    <x v="0"/>
    <x v="2"/>
    <x v="4"/>
    <x v="0"/>
    <x v="0"/>
    <n v="265.04300000000001"/>
  </r>
  <r>
    <x v="104"/>
    <x v="0"/>
    <x v="0"/>
    <x v="2"/>
    <x v="4"/>
    <x v="1"/>
    <x v="0"/>
    <n v="-159.893"/>
  </r>
  <r>
    <x v="104"/>
    <x v="0"/>
    <x v="0"/>
    <x v="2"/>
    <x v="4"/>
    <x v="2"/>
    <x v="0"/>
    <n v="20593.901000000002"/>
  </r>
  <r>
    <x v="104"/>
    <x v="0"/>
    <x v="1"/>
    <x v="3"/>
    <x v="6"/>
    <x v="3"/>
    <x v="1"/>
    <n v="23181.25992"/>
  </r>
  <r>
    <x v="104"/>
    <x v="0"/>
    <x v="1"/>
    <x v="3"/>
    <x v="3"/>
    <x v="0"/>
    <x v="1"/>
    <n v="273.04908999999998"/>
  </r>
  <r>
    <x v="104"/>
    <x v="0"/>
    <x v="1"/>
    <x v="3"/>
    <x v="3"/>
    <x v="3"/>
    <x v="1"/>
    <n v="124919.053"/>
  </r>
  <r>
    <x v="104"/>
    <x v="0"/>
    <x v="1"/>
    <x v="3"/>
    <x v="3"/>
    <x v="1"/>
    <x v="1"/>
    <n v="91.647459999999995"/>
  </r>
  <r>
    <x v="104"/>
    <x v="0"/>
    <x v="1"/>
    <x v="3"/>
    <x v="4"/>
    <x v="0"/>
    <x v="1"/>
    <n v="114.05374"/>
  </r>
  <r>
    <x v="104"/>
    <x v="0"/>
    <x v="1"/>
    <x v="3"/>
    <x v="4"/>
    <x v="3"/>
    <x v="1"/>
    <n v="3386.4601400000001"/>
  </r>
  <r>
    <x v="104"/>
    <x v="0"/>
    <x v="1"/>
    <x v="3"/>
    <x v="4"/>
    <x v="1"/>
    <x v="1"/>
    <n v="114.05374"/>
  </r>
  <r>
    <x v="104"/>
    <x v="0"/>
    <x v="2"/>
    <x v="4"/>
    <x v="0"/>
    <x v="2"/>
    <x v="0"/>
    <n v="2404.8000000000002"/>
  </r>
  <r>
    <x v="104"/>
    <x v="0"/>
    <x v="2"/>
    <x v="4"/>
    <x v="2"/>
    <x v="0"/>
    <x v="0"/>
    <n v="454"/>
  </r>
  <r>
    <x v="104"/>
    <x v="0"/>
    <x v="2"/>
    <x v="4"/>
    <x v="2"/>
    <x v="1"/>
    <x v="0"/>
    <n v="-61.317999999999998"/>
  </r>
  <r>
    <x v="104"/>
    <x v="0"/>
    <x v="2"/>
    <x v="4"/>
    <x v="2"/>
    <x v="2"/>
    <x v="0"/>
    <n v="6790.9870000000001"/>
  </r>
  <r>
    <x v="104"/>
    <x v="0"/>
    <x v="2"/>
    <x v="4"/>
    <x v="3"/>
    <x v="2"/>
    <x v="0"/>
    <n v="750"/>
  </r>
  <r>
    <x v="104"/>
    <x v="0"/>
    <x v="2"/>
    <x v="4"/>
    <x v="4"/>
    <x v="0"/>
    <x v="0"/>
    <n v="19666.727999999999"/>
  </r>
  <r>
    <x v="104"/>
    <x v="0"/>
    <x v="2"/>
    <x v="4"/>
    <x v="4"/>
    <x v="1"/>
    <x v="0"/>
    <n v="64.117999999999995"/>
  </r>
  <r>
    <x v="104"/>
    <x v="0"/>
    <x v="2"/>
    <x v="4"/>
    <x v="4"/>
    <x v="2"/>
    <x v="0"/>
    <n v="12885.722"/>
  </r>
  <r>
    <x v="104"/>
    <x v="1"/>
    <x v="0"/>
    <x v="0"/>
    <x v="5"/>
    <x v="2"/>
    <x v="0"/>
    <n v="3090.7978199999998"/>
  </r>
  <r>
    <x v="104"/>
    <x v="1"/>
    <x v="0"/>
    <x v="0"/>
    <x v="6"/>
    <x v="0"/>
    <x v="0"/>
    <n v="512.82051000000001"/>
  </r>
  <r>
    <x v="104"/>
    <x v="1"/>
    <x v="0"/>
    <x v="0"/>
    <x v="6"/>
    <x v="1"/>
    <x v="0"/>
    <n v="512.82051000000001"/>
  </r>
  <r>
    <x v="104"/>
    <x v="1"/>
    <x v="0"/>
    <x v="0"/>
    <x v="6"/>
    <x v="2"/>
    <x v="0"/>
    <n v="10897.17864"/>
  </r>
  <r>
    <x v="104"/>
    <x v="1"/>
    <x v="0"/>
    <x v="0"/>
    <x v="1"/>
    <x v="2"/>
    <x v="0"/>
    <n v="452.99144999999999"/>
  </r>
  <r>
    <x v="104"/>
    <x v="1"/>
    <x v="0"/>
    <x v="0"/>
    <x v="2"/>
    <x v="1"/>
    <x v="0"/>
    <n v="-262.35883000000001"/>
  </r>
  <r>
    <x v="104"/>
    <x v="1"/>
    <x v="0"/>
    <x v="0"/>
    <x v="2"/>
    <x v="2"/>
    <x v="0"/>
    <n v="979.89179000000001"/>
  </r>
  <r>
    <x v="104"/>
    <x v="1"/>
    <x v="0"/>
    <x v="0"/>
    <x v="3"/>
    <x v="2"/>
    <x v="0"/>
    <n v="5670.1102600000004"/>
  </r>
  <r>
    <x v="104"/>
    <x v="1"/>
    <x v="0"/>
    <x v="0"/>
    <x v="4"/>
    <x v="0"/>
    <x v="0"/>
    <n v="66.751999999999995"/>
  </r>
  <r>
    <x v="104"/>
    <x v="1"/>
    <x v="0"/>
    <x v="0"/>
    <x v="4"/>
    <x v="1"/>
    <x v="0"/>
    <n v="-1408.71"/>
  </r>
  <r>
    <x v="104"/>
    <x v="1"/>
    <x v="0"/>
    <x v="0"/>
    <x v="4"/>
    <x v="2"/>
    <x v="0"/>
    <n v="71538.600000000006"/>
  </r>
  <r>
    <x v="104"/>
    <x v="1"/>
    <x v="0"/>
    <x v="1"/>
    <x v="5"/>
    <x v="2"/>
    <x v="0"/>
    <n v="1538.46154"/>
  </r>
  <r>
    <x v="104"/>
    <x v="1"/>
    <x v="0"/>
    <x v="1"/>
    <x v="6"/>
    <x v="2"/>
    <x v="0"/>
    <n v="760.68376000000001"/>
  </r>
  <r>
    <x v="104"/>
    <x v="1"/>
    <x v="0"/>
    <x v="1"/>
    <x v="1"/>
    <x v="2"/>
    <x v="0"/>
    <n v="1102.5641000000001"/>
  </r>
  <r>
    <x v="104"/>
    <x v="1"/>
    <x v="0"/>
    <x v="1"/>
    <x v="2"/>
    <x v="0"/>
    <x v="0"/>
    <n v="35.319749999999999"/>
  </r>
  <r>
    <x v="104"/>
    <x v="1"/>
    <x v="0"/>
    <x v="1"/>
    <x v="2"/>
    <x v="1"/>
    <x v="0"/>
    <n v="35.319749999999999"/>
  </r>
  <r>
    <x v="104"/>
    <x v="1"/>
    <x v="0"/>
    <x v="1"/>
    <x v="2"/>
    <x v="2"/>
    <x v="0"/>
    <n v="6051.8763200000003"/>
  </r>
  <r>
    <x v="104"/>
    <x v="1"/>
    <x v="0"/>
    <x v="1"/>
    <x v="4"/>
    <x v="0"/>
    <x v="0"/>
    <n v="566.89300000000003"/>
  </r>
  <r>
    <x v="104"/>
    <x v="1"/>
    <x v="0"/>
    <x v="1"/>
    <x v="4"/>
    <x v="1"/>
    <x v="0"/>
    <n v="-124.256"/>
  </r>
  <r>
    <x v="104"/>
    <x v="1"/>
    <x v="0"/>
    <x v="1"/>
    <x v="4"/>
    <x v="2"/>
    <x v="0"/>
    <n v="131248.01500000001"/>
  </r>
  <r>
    <x v="104"/>
    <x v="1"/>
    <x v="0"/>
    <x v="2"/>
    <x v="2"/>
    <x v="1"/>
    <x v="0"/>
    <n v="-18.07592"/>
  </r>
  <r>
    <x v="104"/>
    <x v="1"/>
    <x v="0"/>
    <x v="2"/>
    <x v="2"/>
    <x v="2"/>
    <x v="0"/>
    <n v="153.71988999999999"/>
  </r>
  <r>
    <x v="104"/>
    <x v="1"/>
    <x v="0"/>
    <x v="2"/>
    <x v="4"/>
    <x v="0"/>
    <x v="0"/>
    <n v="1922.615"/>
  </r>
  <r>
    <x v="104"/>
    <x v="1"/>
    <x v="0"/>
    <x v="2"/>
    <x v="4"/>
    <x v="1"/>
    <x v="0"/>
    <n v="1872.11"/>
  </r>
  <r>
    <x v="104"/>
    <x v="1"/>
    <x v="0"/>
    <x v="2"/>
    <x v="4"/>
    <x v="2"/>
    <x v="0"/>
    <n v="40210.764000000003"/>
  </r>
  <r>
    <x v="104"/>
    <x v="1"/>
    <x v="1"/>
    <x v="3"/>
    <x v="5"/>
    <x v="3"/>
    <x v="1"/>
    <n v="4285.7719999999999"/>
  </r>
  <r>
    <x v="104"/>
    <x v="1"/>
    <x v="1"/>
    <x v="3"/>
    <x v="6"/>
    <x v="3"/>
    <x v="1"/>
    <n v="38.042940000000002"/>
  </r>
  <r>
    <x v="104"/>
    <x v="1"/>
    <x v="1"/>
    <x v="3"/>
    <x v="3"/>
    <x v="0"/>
    <x v="1"/>
    <n v="84.299549999999996"/>
  </r>
  <r>
    <x v="104"/>
    <x v="1"/>
    <x v="1"/>
    <x v="3"/>
    <x v="3"/>
    <x v="3"/>
    <x v="1"/>
    <n v="400218.66200000001"/>
  </r>
  <r>
    <x v="104"/>
    <x v="1"/>
    <x v="1"/>
    <x v="3"/>
    <x v="3"/>
    <x v="1"/>
    <x v="1"/>
    <n v="-460.48172"/>
  </r>
  <r>
    <x v="104"/>
    <x v="1"/>
    <x v="1"/>
    <x v="3"/>
    <x v="4"/>
    <x v="3"/>
    <x v="1"/>
    <n v="17059.731800000001"/>
  </r>
  <r>
    <x v="104"/>
    <x v="1"/>
    <x v="2"/>
    <x v="4"/>
    <x v="0"/>
    <x v="0"/>
    <x v="0"/>
    <n v="256.41025999999999"/>
  </r>
  <r>
    <x v="104"/>
    <x v="1"/>
    <x v="2"/>
    <x v="4"/>
    <x v="0"/>
    <x v="1"/>
    <x v="0"/>
    <n v="-209.40171000000001"/>
  </r>
  <r>
    <x v="104"/>
    <x v="1"/>
    <x v="2"/>
    <x v="4"/>
    <x v="0"/>
    <x v="2"/>
    <x v="0"/>
    <n v="3072.64957"/>
  </r>
  <r>
    <x v="104"/>
    <x v="1"/>
    <x v="2"/>
    <x v="4"/>
    <x v="2"/>
    <x v="0"/>
    <x v="0"/>
    <n v="1198.26334"/>
  </r>
  <r>
    <x v="104"/>
    <x v="1"/>
    <x v="2"/>
    <x v="4"/>
    <x v="2"/>
    <x v="1"/>
    <x v="0"/>
    <n v="-1029.5329999999999"/>
  </r>
  <r>
    <x v="104"/>
    <x v="1"/>
    <x v="2"/>
    <x v="4"/>
    <x v="2"/>
    <x v="2"/>
    <x v="0"/>
    <n v="4415.29"/>
  </r>
  <r>
    <x v="104"/>
    <x v="1"/>
    <x v="2"/>
    <x v="4"/>
    <x v="4"/>
    <x v="0"/>
    <x v="0"/>
    <n v="3533.67"/>
  </r>
  <r>
    <x v="104"/>
    <x v="1"/>
    <x v="2"/>
    <x v="4"/>
    <x v="4"/>
    <x v="1"/>
    <x v="0"/>
    <n v="-270.96100000000001"/>
  </r>
  <r>
    <x v="104"/>
    <x v="1"/>
    <x v="2"/>
    <x v="4"/>
    <x v="4"/>
    <x v="2"/>
    <x v="0"/>
    <n v="5136.2060000000001"/>
  </r>
  <r>
    <x v="105"/>
    <x v="0"/>
    <x v="0"/>
    <x v="0"/>
    <x v="5"/>
    <x v="0"/>
    <x v="0"/>
    <n v="3420"/>
  </r>
  <r>
    <x v="105"/>
    <x v="0"/>
    <x v="0"/>
    <x v="0"/>
    <x v="5"/>
    <x v="1"/>
    <x v="0"/>
    <n v="3420"/>
  </r>
  <r>
    <x v="105"/>
    <x v="0"/>
    <x v="0"/>
    <x v="0"/>
    <x v="5"/>
    <x v="2"/>
    <x v="0"/>
    <n v="6753.1715000000004"/>
  </r>
  <r>
    <x v="105"/>
    <x v="0"/>
    <x v="0"/>
    <x v="0"/>
    <x v="6"/>
    <x v="2"/>
    <x v="0"/>
    <n v="1750"/>
  </r>
  <r>
    <x v="105"/>
    <x v="0"/>
    <x v="0"/>
    <x v="0"/>
    <x v="0"/>
    <x v="0"/>
    <x v="0"/>
    <n v="1036.20758"/>
  </r>
  <r>
    <x v="105"/>
    <x v="0"/>
    <x v="0"/>
    <x v="0"/>
    <x v="0"/>
    <x v="1"/>
    <x v="0"/>
    <n v="858.98573999999996"/>
  </r>
  <r>
    <x v="105"/>
    <x v="0"/>
    <x v="0"/>
    <x v="0"/>
    <x v="0"/>
    <x v="2"/>
    <x v="0"/>
    <n v="125272.70069"/>
  </r>
  <r>
    <x v="105"/>
    <x v="0"/>
    <x v="0"/>
    <x v="0"/>
    <x v="2"/>
    <x v="0"/>
    <x v="0"/>
    <n v="600"/>
  </r>
  <r>
    <x v="105"/>
    <x v="0"/>
    <x v="0"/>
    <x v="0"/>
    <x v="2"/>
    <x v="1"/>
    <x v="0"/>
    <n v="-385.69479000000001"/>
  </r>
  <r>
    <x v="105"/>
    <x v="0"/>
    <x v="0"/>
    <x v="0"/>
    <x v="2"/>
    <x v="2"/>
    <x v="0"/>
    <n v="16707.31191"/>
  </r>
  <r>
    <x v="105"/>
    <x v="0"/>
    <x v="0"/>
    <x v="0"/>
    <x v="3"/>
    <x v="2"/>
    <x v="0"/>
    <n v="5804.6880000000001"/>
  </r>
  <r>
    <x v="105"/>
    <x v="0"/>
    <x v="0"/>
    <x v="0"/>
    <x v="4"/>
    <x v="0"/>
    <x v="0"/>
    <n v="963.803"/>
  </r>
  <r>
    <x v="105"/>
    <x v="0"/>
    <x v="0"/>
    <x v="0"/>
    <x v="4"/>
    <x v="1"/>
    <x v="0"/>
    <n v="856.61400000000003"/>
  </r>
  <r>
    <x v="105"/>
    <x v="0"/>
    <x v="0"/>
    <x v="0"/>
    <x v="4"/>
    <x v="2"/>
    <x v="0"/>
    <n v="46324.985999999997"/>
  </r>
  <r>
    <x v="105"/>
    <x v="0"/>
    <x v="0"/>
    <x v="1"/>
    <x v="0"/>
    <x v="1"/>
    <x v="0"/>
    <n v="-500"/>
  </r>
  <r>
    <x v="105"/>
    <x v="0"/>
    <x v="0"/>
    <x v="1"/>
    <x v="0"/>
    <x v="2"/>
    <x v="0"/>
    <n v="13143.5"/>
  </r>
  <r>
    <x v="105"/>
    <x v="0"/>
    <x v="0"/>
    <x v="1"/>
    <x v="1"/>
    <x v="2"/>
    <x v="0"/>
    <n v="23.8"/>
  </r>
  <r>
    <x v="105"/>
    <x v="0"/>
    <x v="0"/>
    <x v="1"/>
    <x v="2"/>
    <x v="1"/>
    <x v="0"/>
    <n v="-996.94471999999996"/>
  </r>
  <r>
    <x v="105"/>
    <x v="0"/>
    <x v="0"/>
    <x v="1"/>
    <x v="2"/>
    <x v="2"/>
    <x v="0"/>
    <n v="17525.617849999999"/>
  </r>
  <r>
    <x v="105"/>
    <x v="0"/>
    <x v="0"/>
    <x v="1"/>
    <x v="4"/>
    <x v="0"/>
    <x v="0"/>
    <n v="2867.7240000000002"/>
  </r>
  <r>
    <x v="105"/>
    <x v="0"/>
    <x v="0"/>
    <x v="1"/>
    <x v="4"/>
    <x v="1"/>
    <x v="0"/>
    <n v="1112.297"/>
  </r>
  <r>
    <x v="105"/>
    <x v="0"/>
    <x v="0"/>
    <x v="1"/>
    <x v="4"/>
    <x v="2"/>
    <x v="0"/>
    <n v="132078.535"/>
  </r>
  <r>
    <x v="105"/>
    <x v="0"/>
    <x v="0"/>
    <x v="2"/>
    <x v="6"/>
    <x v="2"/>
    <x v="0"/>
    <n v="576"/>
  </r>
  <r>
    <x v="105"/>
    <x v="0"/>
    <x v="0"/>
    <x v="2"/>
    <x v="2"/>
    <x v="1"/>
    <x v="0"/>
    <n v="-6.0110000000000001"/>
  </r>
  <r>
    <x v="105"/>
    <x v="0"/>
    <x v="0"/>
    <x v="2"/>
    <x v="2"/>
    <x v="2"/>
    <x v="0"/>
    <n v="204.42724000000001"/>
  </r>
  <r>
    <x v="105"/>
    <x v="0"/>
    <x v="0"/>
    <x v="2"/>
    <x v="4"/>
    <x v="0"/>
    <x v="0"/>
    <n v="2996.3009999999999"/>
  </r>
  <r>
    <x v="105"/>
    <x v="0"/>
    <x v="0"/>
    <x v="2"/>
    <x v="4"/>
    <x v="1"/>
    <x v="0"/>
    <n v="2360.5790000000002"/>
  </r>
  <r>
    <x v="105"/>
    <x v="0"/>
    <x v="0"/>
    <x v="2"/>
    <x v="4"/>
    <x v="2"/>
    <x v="0"/>
    <n v="25060.608"/>
  </r>
  <r>
    <x v="105"/>
    <x v="0"/>
    <x v="1"/>
    <x v="3"/>
    <x v="6"/>
    <x v="3"/>
    <x v="1"/>
    <n v="21456.119920000001"/>
  </r>
  <r>
    <x v="105"/>
    <x v="0"/>
    <x v="1"/>
    <x v="3"/>
    <x v="3"/>
    <x v="0"/>
    <x v="1"/>
    <n v="4.7227499999999996"/>
  </r>
  <r>
    <x v="105"/>
    <x v="0"/>
    <x v="1"/>
    <x v="3"/>
    <x v="3"/>
    <x v="3"/>
    <x v="1"/>
    <n v="121105.91796999999"/>
  </r>
  <r>
    <x v="105"/>
    <x v="0"/>
    <x v="1"/>
    <x v="3"/>
    <x v="3"/>
    <x v="1"/>
    <x v="1"/>
    <n v="-254.13002"/>
  </r>
  <r>
    <x v="105"/>
    <x v="0"/>
    <x v="1"/>
    <x v="3"/>
    <x v="4"/>
    <x v="0"/>
    <x v="1"/>
    <n v="4.5782699999999998"/>
  </r>
  <r>
    <x v="105"/>
    <x v="0"/>
    <x v="1"/>
    <x v="3"/>
    <x v="4"/>
    <x v="3"/>
    <x v="1"/>
    <n v="3314.2552900000001"/>
  </r>
  <r>
    <x v="105"/>
    <x v="0"/>
    <x v="1"/>
    <x v="3"/>
    <x v="4"/>
    <x v="1"/>
    <x v="1"/>
    <n v="4.5782699999999998"/>
  </r>
  <r>
    <x v="105"/>
    <x v="0"/>
    <x v="2"/>
    <x v="4"/>
    <x v="0"/>
    <x v="0"/>
    <x v="0"/>
    <n v="500"/>
  </r>
  <r>
    <x v="105"/>
    <x v="0"/>
    <x v="2"/>
    <x v="4"/>
    <x v="0"/>
    <x v="1"/>
    <x v="0"/>
    <n v="-300"/>
  </r>
  <r>
    <x v="105"/>
    <x v="0"/>
    <x v="2"/>
    <x v="4"/>
    <x v="0"/>
    <x v="2"/>
    <x v="0"/>
    <n v="2104.8000000000002"/>
  </r>
  <r>
    <x v="105"/>
    <x v="0"/>
    <x v="2"/>
    <x v="4"/>
    <x v="2"/>
    <x v="0"/>
    <x v="0"/>
    <n v="290"/>
  </r>
  <r>
    <x v="105"/>
    <x v="0"/>
    <x v="2"/>
    <x v="4"/>
    <x v="2"/>
    <x v="1"/>
    <x v="0"/>
    <n v="-875.68600000000004"/>
  </r>
  <r>
    <x v="105"/>
    <x v="0"/>
    <x v="2"/>
    <x v="4"/>
    <x v="2"/>
    <x v="2"/>
    <x v="0"/>
    <n v="5915.3010000000004"/>
  </r>
  <r>
    <x v="105"/>
    <x v="0"/>
    <x v="2"/>
    <x v="4"/>
    <x v="3"/>
    <x v="1"/>
    <x v="0"/>
    <n v="-750"/>
  </r>
  <r>
    <x v="105"/>
    <x v="0"/>
    <x v="2"/>
    <x v="4"/>
    <x v="4"/>
    <x v="0"/>
    <x v="0"/>
    <n v="29659.879000000001"/>
  </r>
  <r>
    <x v="105"/>
    <x v="0"/>
    <x v="2"/>
    <x v="4"/>
    <x v="4"/>
    <x v="1"/>
    <x v="0"/>
    <n v="-475.173"/>
  </r>
  <r>
    <x v="105"/>
    <x v="0"/>
    <x v="2"/>
    <x v="4"/>
    <x v="4"/>
    <x v="2"/>
    <x v="0"/>
    <n v="12410.549000000001"/>
  </r>
  <r>
    <x v="105"/>
    <x v="1"/>
    <x v="0"/>
    <x v="0"/>
    <x v="5"/>
    <x v="1"/>
    <x v="0"/>
    <n v="-113.91282"/>
  </r>
  <r>
    <x v="105"/>
    <x v="1"/>
    <x v="0"/>
    <x v="0"/>
    <x v="5"/>
    <x v="2"/>
    <x v="0"/>
    <n v="3014.0320099999999"/>
  </r>
  <r>
    <x v="105"/>
    <x v="1"/>
    <x v="0"/>
    <x v="0"/>
    <x v="6"/>
    <x v="0"/>
    <x v="0"/>
    <n v="431.03447999999997"/>
  </r>
  <r>
    <x v="105"/>
    <x v="1"/>
    <x v="0"/>
    <x v="0"/>
    <x v="6"/>
    <x v="1"/>
    <x v="0"/>
    <n v="431.03447999999997"/>
  </r>
  <r>
    <x v="105"/>
    <x v="1"/>
    <x v="0"/>
    <x v="0"/>
    <x v="6"/>
    <x v="2"/>
    <x v="0"/>
    <n v="11422.15432"/>
  </r>
  <r>
    <x v="105"/>
    <x v="1"/>
    <x v="0"/>
    <x v="0"/>
    <x v="1"/>
    <x v="2"/>
    <x v="0"/>
    <n v="456.89654999999999"/>
  </r>
  <r>
    <x v="105"/>
    <x v="1"/>
    <x v="0"/>
    <x v="0"/>
    <x v="2"/>
    <x v="1"/>
    <x v="0"/>
    <n v="-4.7743099999999998"/>
  </r>
  <r>
    <x v="105"/>
    <x v="1"/>
    <x v="0"/>
    <x v="0"/>
    <x v="2"/>
    <x v="2"/>
    <x v="0"/>
    <n v="975.11748999999998"/>
  </r>
  <r>
    <x v="105"/>
    <x v="1"/>
    <x v="0"/>
    <x v="0"/>
    <x v="3"/>
    <x v="2"/>
    <x v="0"/>
    <n v="5718.9905200000003"/>
  </r>
  <r>
    <x v="105"/>
    <x v="1"/>
    <x v="0"/>
    <x v="0"/>
    <x v="4"/>
    <x v="0"/>
    <x v="0"/>
    <n v="762.12699999999995"/>
  </r>
  <r>
    <x v="105"/>
    <x v="1"/>
    <x v="0"/>
    <x v="0"/>
    <x v="4"/>
    <x v="1"/>
    <x v="0"/>
    <n v="-31.02"/>
  </r>
  <r>
    <x v="105"/>
    <x v="1"/>
    <x v="0"/>
    <x v="0"/>
    <x v="4"/>
    <x v="2"/>
    <x v="0"/>
    <n v="72198.467999999993"/>
  </r>
  <r>
    <x v="105"/>
    <x v="1"/>
    <x v="0"/>
    <x v="1"/>
    <x v="5"/>
    <x v="2"/>
    <x v="0"/>
    <n v="1551.72414"/>
  </r>
  <r>
    <x v="105"/>
    <x v="1"/>
    <x v="0"/>
    <x v="1"/>
    <x v="6"/>
    <x v="2"/>
    <x v="0"/>
    <n v="768.11312999999996"/>
  </r>
  <r>
    <x v="105"/>
    <x v="1"/>
    <x v="0"/>
    <x v="1"/>
    <x v="1"/>
    <x v="2"/>
    <x v="0"/>
    <n v="1112.06897"/>
  </r>
  <r>
    <x v="105"/>
    <x v="1"/>
    <x v="0"/>
    <x v="1"/>
    <x v="2"/>
    <x v="1"/>
    <x v="0"/>
    <n v="-12.68333"/>
  </r>
  <r>
    <x v="105"/>
    <x v="1"/>
    <x v="0"/>
    <x v="1"/>
    <x v="2"/>
    <x v="2"/>
    <x v="0"/>
    <n v="6039.1929899999996"/>
  </r>
  <r>
    <x v="105"/>
    <x v="1"/>
    <x v="0"/>
    <x v="1"/>
    <x v="4"/>
    <x v="0"/>
    <x v="0"/>
    <n v="789.26300000000003"/>
  </r>
  <r>
    <x v="105"/>
    <x v="1"/>
    <x v="0"/>
    <x v="1"/>
    <x v="4"/>
    <x v="1"/>
    <x v="0"/>
    <n v="409.33800000000002"/>
  </r>
  <r>
    <x v="105"/>
    <x v="1"/>
    <x v="0"/>
    <x v="1"/>
    <x v="4"/>
    <x v="2"/>
    <x v="0"/>
    <n v="135983.05499999999"/>
  </r>
  <r>
    <x v="105"/>
    <x v="1"/>
    <x v="0"/>
    <x v="2"/>
    <x v="2"/>
    <x v="0"/>
    <x v="0"/>
    <n v="2.76363"/>
  </r>
  <r>
    <x v="105"/>
    <x v="1"/>
    <x v="0"/>
    <x v="2"/>
    <x v="2"/>
    <x v="1"/>
    <x v="0"/>
    <n v="2.76363"/>
  </r>
  <r>
    <x v="105"/>
    <x v="1"/>
    <x v="0"/>
    <x v="2"/>
    <x v="2"/>
    <x v="2"/>
    <x v="0"/>
    <n v="156.48352"/>
  </r>
  <r>
    <x v="105"/>
    <x v="1"/>
    <x v="0"/>
    <x v="2"/>
    <x v="4"/>
    <x v="0"/>
    <x v="0"/>
    <n v="1258.97"/>
  </r>
  <r>
    <x v="105"/>
    <x v="1"/>
    <x v="0"/>
    <x v="2"/>
    <x v="4"/>
    <x v="1"/>
    <x v="0"/>
    <n v="644.77800000000002"/>
  </r>
  <r>
    <x v="105"/>
    <x v="1"/>
    <x v="0"/>
    <x v="2"/>
    <x v="4"/>
    <x v="2"/>
    <x v="0"/>
    <n v="41280.042999999998"/>
  </r>
  <r>
    <x v="105"/>
    <x v="1"/>
    <x v="1"/>
    <x v="3"/>
    <x v="5"/>
    <x v="3"/>
    <x v="1"/>
    <n v="4175.8339999999998"/>
  </r>
  <r>
    <x v="105"/>
    <x v="1"/>
    <x v="1"/>
    <x v="3"/>
    <x v="6"/>
    <x v="3"/>
    <x v="1"/>
    <n v="38.470379999999999"/>
  </r>
  <r>
    <x v="105"/>
    <x v="1"/>
    <x v="1"/>
    <x v="3"/>
    <x v="3"/>
    <x v="0"/>
    <x v="1"/>
    <n v="160.47800000000001"/>
  </r>
  <r>
    <x v="105"/>
    <x v="1"/>
    <x v="1"/>
    <x v="3"/>
    <x v="3"/>
    <x v="3"/>
    <x v="1"/>
    <n v="402838.679"/>
  </r>
  <r>
    <x v="105"/>
    <x v="1"/>
    <x v="1"/>
    <x v="3"/>
    <x v="3"/>
    <x v="1"/>
    <x v="1"/>
    <n v="60.268000000000001"/>
  </r>
  <r>
    <x v="105"/>
    <x v="1"/>
    <x v="1"/>
    <x v="3"/>
    <x v="4"/>
    <x v="3"/>
    <x v="1"/>
    <n v="16466.652010000002"/>
  </r>
  <r>
    <x v="105"/>
    <x v="1"/>
    <x v="2"/>
    <x v="4"/>
    <x v="0"/>
    <x v="1"/>
    <x v="0"/>
    <n v="-871.79486999999995"/>
  </r>
  <r>
    <x v="105"/>
    <x v="1"/>
    <x v="2"/>
    <x v="4"/>
    <x v="0"/>
    <x v="2"/>
    <x v="0"/>
    <n v="2219.8275899999999"/>
  </r>
  <r>
    <x v="105"/>
    <x v="1"/>
    <x v="2"/>
    <x v="4"/>
    <x v="2"/>
    <x v="0"/>
    <x v="0"/>
    <n v="245.74306999999999"/>
  </r>
  <r>
    <x v="105"/>
    <x v="1"/>
    <x v="2"/>
    <x v="4"/>
    <x v="2"/>
    <x v="1"/>
    <x v="0"/>
    <n v="115.236"/>
  </r>
  <r>
    <x v="105"/>
    <x v="1"/>
    <x v="2"/>
    <x v="4"/>
    <x v="2"/>
    <x v="2"/>
    <x v="0"/>
    <n v="4530.5259999999998"/>
  </r>
  <r>
    <x v="105"/>
    <x v="1"/>
    <x v="2"/>
    <x v="4"/>
    <x v="4"/>
    <x v="0"/>
    <x v="0"/>
    <n v="3050.5079999999998"/>
  </r>
  <r>
    <x v="105"/>
    <x v="1"/>
    <x v="2"/>
    <x v="4"/>
    <x v="4"/>
    <x v="1"/>
    <x v="0"/>
    <n v="-661.22500000000002"/>
  </r>
  <r>
    <x v="105"/>
    <x v="1"/>
    <x v="2"/>
    <x v="4"/>
    <x v="4"/>
    <x v="2"/>
    <x v="0"/>
    <n v="4676.8760000000002"/>
  </r>
  <r>
    <x v="106"/>
    <x v="0"/>
    <x v="0"/>
    <x v="0"/>
    <x v="5"/>
    <x v="2"/>
    <x v="0"/>
    <n v="6753.1715000000004"/>
  </r>
  <r>
    <x v="106"/>
    <x v="0"/>
    <x v="0"/>
    <x v="0"/>
    <x v="6"/>
    <x v="2"/>
    <x v="0"/>
    <n v="1750"/>
  </r>
  <r>
    <x v="106"/>
    <x v="0"/>
    <x v="0"/>
    <x v="0"/>
    <x v="0"/>
    <x v="0"/>
    <x v="0"/>
    <n v="3108.7249999999999"/>
  </r>
  <r>
    <x v="106"/>
    <x v="0"/>
    <x v="0"/>
    <x v="0"/>
    <x v="0"/>
    <x v="1"/>
    <x v="0"/>
    <n v="-6003.9053700000004"/>
  </r>
  <r>
    <x v="106"/>
    <x v="0"/>
    <x v="0"/>
    <x v="0"/>
    <x v="0"/>
    <x v="2"/>
    <x v="0"/>
    <n v="119268.79532"/>
  </r>
  <r>
    <x v="106"/>
    <x v="0"/>
    <x v="0"/>
    <x v="0"/>
    <x v="1"/>
    <x v="0"/>
    <x v="0"/>
    <n v="50"/>
  </r>
  <r>
    <x v="106"/>
    <x v="0"/>
    <x v="0"/>
    <x v="0"/>
    <x v="1"/>
    <x v="1"/>
    <x v="0"/>
    <n v="50"/>
  </r>
  <r>
    <x v="106"/>
    <x v="0"/>
    <x v="0"/>
    <x v="0"/>
    <x v="1"/>
    <x v="2"/>
    <x v="0"/>
    <n v="50"/>
  </r>
  <r>
    <x v="106"/>
    <x v="0"/>
    <x v="0"/>
    <x v="0"/>
    <x v="2"/>
    <x v="1"/>
    <x v="0"/>
    <n v="-803.26089000000002"/>
  </r>
  <r>
    <x v="106"/>
    <x v="0"/>
    <x v="0"/>
    <x v="0"/>
    <x v="2"/>
    <x v="2"/>
    <x v="0"/>
    <n v="15904.051020000001"/>
  </r>
  <r>
    <x v="106"/>
    <x v="0"/>
    <x v="0"/>
    <x v="0"/>
    <x v="3"/>
    <x v="2"/>
    <x v="0"/>
    <n v="5804.6885000000002"/>
  </r>
  <r>
    <x v="106"/>
    <x v="0"/>
    <x v="0"/>
    <x v="0"/>
    <x v="4"/>
    <x v="0"/>
    <x v="0"/>
    <n v="1365.578"/>
  </r>
  <r>
    <x v="106"/>
    <x v="0"/>
    <x v="0"/>
    <x v="0"/>
    <x v="4"/>
    <x v="1"/>
    <x v="0"/>
    <n v="197.488"/>
  </r>
  <r>
    <x v="106"/>
    <x v="0"/>
    <x v="0"/>
    <x v="0"/>
    <x v="4"/>
    <x v="2"/>
    <x v="0"/>
    <n v="50801.025999999998"/>
  </r>
  <r>
    <x v="106"/>
    <x v="0"/>
    <x v="0"/>
    <x v="1"/>
    <x v="0"/>
    <x v="1"/>
    <x v="0"/>
    <n v="-500"/>
  </r>
  <r>
    <x v="106"/>
    <x v="0"/>
    <x v="0"/>
    <x v="1"/>
    <x v="0"/>
    <x v="2"/>
    <x v="0"/>
    <n v="12643.5"/>
  </r>
  <r>
    <x v="106"/>
    <x v="0"/>
    <x v="0"/>
    <x v="1"/>
    <x v="1"/>
    <x v="2"/>
    <x v="0"/>
    <n v="23.8"/>
  </r>
  <r>
    <x v="106"/>
    <x v="0"/>
    <x v="0"/>
    <x v="1"/>
    <x v="2"/>
    <x v="1"/>
    <x v="0"/>
    <n v="-50.497320000000002"/>
  </r>
  <r>
    <x v="106"/>
    <x v="0"/>
    <x v="0"/>
    <x v="1"/>
    <x v="2"/>
    <x v="2"/>
    <x v="0"/>
    <n v="17475.12053"/>
  </r>
  <r>
    <x v="106"/>
    <x v="0"/>
    <x v="0"/>
    <x v="1"/>
    <x v="4"/>
    <x v="0"/>
    <x v="0"/>
    <n v="3107.9340000000002"/>
  </r>
  <r>
    <x v="106"/>
    <x v="0"/>
    <x v="0"/>
    <x v="1"/>
    <x v="4"/>
    <x v="1"/>
    <x v="0"/>
    <n v="270.97899999999998"/>
  </r>
  <r>
    <x v="106"/>
    <x v="0"/>
    <x v="0"/>
    <x v="1"/>
    <x v="4"/>
    <x v="2"/>
    <x v="0"/>
    <n v="134922.60699999999"/>
  </r>
  <r>
    <x v="106"/>
    <x v="0"/>
    <x v="0"/>
    <x v="2"/>
    <x v="6"/>
    <x v="2"/>
    <x v="0"/>
    <n v="576"/>
  </r>
  <r>
    <x v="106"/>
    <x v="0"/>
    <x v="0"/>
    <x v="2"/>
    <x v="2"/>
    <x v="1"/>
    <x v="0"/>
    <n v="-0.43379000000000001"/>
  </r>
  <r>
    <x v="106"/>
    <x v="0"/>
    <x v="0"/>
    <x v="2"/>
    <x v="2"/>
    <x v="2"/>
    <x v="0"/>
    <n v="203.99345"/>
  </r>
  <r>
    <x v="106"/>
    <x v="0"/>
    <x v="0"/>
    <x v="2"/>
    <x v="4"/>
    <x v="0"/>
    <x v="0"/>
    <n v="48.27"/>
  </r>
  <r>
    <x v="106"/>
    <x v="0"/>
    <x v="0"/>
    <x v="2"/>
    <x v="4"/>
    <x v="1"/>
    <x v="0"/>
    <n v="-805.16499999999996"/>
  </r>
  <r>
    <x v="106"/>
    <x v="0"/>
    <x v="0"/>
    <x v="2"/>
    <x v="4"/>
    <x v="2"/>
    <x v="0"/>
    <n v="17541.721000000001"/>
  </r>
  <r>
    <x v="106"/>
    <x v="0"/>
    <x v="1"/>
    <x v="3"/>
    <x v="6"/>
    <x v="3"/>
    <x v="1"/>
    <n v="20441.670999999998"/>
  </r>
  <r>
    <x v="106"/>
    <x v="0"/>
    <x v="1"/>
    <x v="3"/>
    <x v="3"/>
    <x v="0"/>
    <x v="1"/>
    <n v="179.33199999999999"/>
  </r>
  <r>
    <x v="106"/>
    <x v="0"/>
    <x v="1"/>
    <x v="3"/>
    <x v="3"/>
    <x v="3"/>
    <x v="1"/>
    <n v="192082.66"/>
  </r>
  <r>
    <x v="106"/>
    <x v="0"/>
    <x v="1"/>
    <x v="3"/>
    <x v="3"/>
    <x v="1"/>
    <x v="1"/>
    <n v="-104.313"/>
  </r>
  <r>
    <x v="106"/>
    <x v="0"/>
    <x v="1"/>
    <x v="3"/>
    <x v="4"/>
    <x v="0"/>
    <x v="1"/>
    <n v="7.64"/>
  </r>
  <r>
    <x v="106"/>
    <x v="0"/>
    <x v="1"/>
    <x v="3"/>
    <x v="4"/>
    <x v="3"/>
    <x v="1"/>
    <n v="3253.165"/>
  </r>
  <r>
    <x v="106"/>
    <x v="0"/>
    <x v="1"/>
    <x v="3"/>
    <x v="4"/>
    <x v="1"/>
    <x v="1"/>
    <n v="7.64"/>
  </r>
  <r>
    <x v="106"/>
    <x v="0"/>
    <x v="2"/>
    <x v="4"/>
    <x v="0"/>
    <x v="2"/>
    <x v="0"/>
    <n v="2104.8000000000002"/>
  </r>
  <r>
    <x v="106"/>
    <x v="0"/>
    <x v="2"/>
    <x v="4"/>
    <x v="2"/>
    <x v="0"/>
    <x v="0"/>
    <n v="654.59299999999996"/>
  </r>
  <r>
    <x v="106"/>
    <x v="0"/>
    <x v="2"/>
    <x v="4"/>
    <x v="2"/>
    <x v="1"/>
    <x v="0"/>
    <n v="356.09300000000002"/>
  </r>
  <r>
    <x v="106"/>
    <x v="0"/>
    <x v="2"/>
    <x v="4"/>
    <x v="2"/>
    <x v="2"/>
    <x v="0"/>
    <n v="6271.3940000000002"/>
  </r>
  <r>
    <x v="106"/>
    <x v="0"/>
    <x v="2"/>
    <x v="4"/>
    <x v="3"/>
    <x v="0"/>
    <x v="0"/>
    <n v="500"/>
  </r>
  <r>
    <x v="106"/>
    <x v="0"/>
    <x v="2"/>
    <x v="4"/>
    <x v="3"/>
    <x v="1"/>
    <x v="0"/>
    <n v="500"/>
  </r>
  <r>
    <x v="106"/>
    <x v="0"/>
    <x v="2"/>
    <x v="4"/>
    <x v="3"/>
    <x v="2"/>
    <x v="0"/>
    <n v="500"/>
  </r>
  <r>
    <x v="106"/>
    <x v="0"/>
    <x v="2"/>
    <x v="4"/>
    <x v="4"/>
    <x v="0"/>
    <x v="0"/>
    <n v="32505.25"/>
  </r>
  <r>
    <x v="106"/>
    <x v="0"/>
    <x v="2"/>
    <x v="4"/>
    <x v="4"/>
    <x v="1"/>
    <x v="0"/>
    <n v="-168.119"/>
  </r>
  <r>
    <x v="106"/>
    <x v="0"/>
    <x v="2"/>
    <x v="4"/>
    <x v="4"/>
    <x v="2"/>
    <x v="0"/>
    <n v="12242.43"/>
  </r>
  <r>
    <x v="106"/>
    <x v="1"/>
    <x v="0"/>
    <x v="0"/>
    <x v="5"/>
    <x v="2"/>
    <x v="0"/>
    <n v="3083.4549999999999"/>
  </r>
  <r>
    <x v="106"/>
    <x v="1"/>
    <x v="0"/>
    <x v="0"/>
    <x v="6"/>
    <x v="0"/>
    <x v="0"/>
    <n v="646.55200000000002"/>
  </r>
  <r>
    <x v="106"/>
    <x v="1"/>
    <x v="0"/>
    <x v="0"/>
    <x v="6"/>
    <x v="1"/>
    <x v="0"/>
    <n v="646.55200000000002"/>
  </r>
  <r>
    <x v="106"/>
    <x v="1"/>
    <x v="0"/>
    <x v="0"/>
    <x v="6"/>
    <x v="2"/>
    <x v="0"/>
    <n v="12360.505999999999"/>
  </r>
  <r>
    <x v="106"/>
    <x v="1"/>
    <x v="0"/>
    <x v="0"/>
    <x v="1"/>
    <x v="2"/>
    <x v="0"/>
    <n v="424.55"/>
  </r>
  <r>
    <x v="106"/>
    <x v="1"/>
    <x v="0"/>
    <x v="0"/>
    <x v="2"/>
    <x v="0"/>
    <x v="0"/>
    <n v="104.054"/>
  </r>
  <r>
    <x v="106"/>
    <x v="1"/>
    <x v="0"/>
    <x v="0"/>
    <x v="2"/>
    <x v="1"/>
    <x v="0"/>
    <n v="12.279"/>
  </r>
  <r>
    <x v="106"/>
    <x v="1"/>
    <x v="0"/>
    <x v="0"/>
    <x v="2"/>
    <x v="2"/>
    <x v="0"/>
    <n v="987.39700000000005"/>
  </r>
  <r>
    <x v="106"/>
    <x v="1"/>
    <x v="0"/>
    <x v="0"/>
    <x v="3"/>
    <x v="2"/>
    <x v="0"/>
    <n v="5870.8221199999998"/>
  </r>
  <r>
    <x v="106"/>
    <x v="1"/>
    <x v="0"/>
    <x v="0"/>
    <x v="4"/>
    <x v="0"/>
    <x v="0"/>
    <n v="258.31799999999998"/>
  </r>
  <r>
    <x v="106"/>
    <x v="1"/>
    <x v="0"/>
    <x v="0"/>
    <x v="4"/>
    <x v="1"/>
    <x v="0"/>
    <n v="117.59699999999999"/>
  </r>
  <r>
    <x v="106"/>
    <x v="1"/>
    <x v="0"/>
    <x v="0"/>
    <x v="4"/>
    <x v="2"/>
    <x v="0"/>
    <n v="73893.565000000002"/>
  </r>
  <r>
    <x v="106"/>
    <x v="1"/>
    <x v="0"/>
    <x v="1"/>
    <x v="5"/>
    <x v="2"/>
    <x v="0"/>
    <n v="1576.9"/>
  </r>
  <r>
    <x v="106"/>
    <x v="1"/>
    <x v="0"/>
    <x v="1"/>
    <x v="6"/>
    <x v="2"/>
    <x v="0"/>
    <n v="779.55652999999995"/>
  </r>
  <r>
    <x v="106"/>
    <x v="1"/>
    <x v="0"/>
    <x v="1"/>
    <x v="1"/>
    <x v="2"/>
    <x v="0"/>
    <n v="1155.172"/>
  </r>
  <r>
    <x v="106"/>
    <x v="1"/>
    <x v="0"/>
    <x v="1"/>
    <x v="2"/>
    <x v="0"/>
    <x v="0"/>
    <n v="666.06700000000001"/>
  </r>
  <r>
    <x v="106"/>
    <x v="1"/>
    <x v="0"/>
    <x v="1"/>
    <x v="2"/>
    <x v="1"/>
    <x v="0"/>
    <n v="104.26900000000001"/>
  </r>
  <r>
    <x v="106"/>
    <x v="1"/>
    <x v="0"/>
    <x v="1"/>
    <x v="2"/>
    <x v="2"/>
    <x v="0"/>
    <n v="6143.4620000000004"/>
  </r>
  <r>
    <x v="106"/>
    <x v="1"/>
    <x v="0"/>
    <x v="1"/>
    <x v="4"/>
    <x v="0"/>
    <x v="0"/>
    <n v="3480.4540000000002"/>
  </r>
  <r>
    <x v="106"/>
    <x v="1"/>
    <x v="0"/>
    <x v="1"/>
    <x v="4"/>
    <x v="1"/>
    <x v="0"/>
    <n v="713.66099999999994"/>
  </r>
  <r>
    <x v="106"/>
    <x v="1"/>
    <x v="0"/>
    <x v="1"/>
    <x v="4"/>
    <x v="2"/>
    <x v="0"/>
    <n v="123600.451"/>
  </r>
  <r>
    <x v="106"/>
    <x v="1"/>
    <x v="0"/>
    <x v="2"/>
    <x v="2"/>
    <x v="0"/>
    <x v="0"/>
    <n v="19.706"/>
  </r>
  <r>
    <x v="106"/>
    <x v="1"/>
    <x v="0"/>
    <x v="2"/>
    <x v="2"/>
    <x v="1"/>
    <x v="0"/>
    <n v="-35.920999999999999"/>
  </r>
  <r>
    <x v="106"/>
    <x v="1"/>
    <x v="0"/>
    <x v="2"/>
    <x v="2"/>
    <x v="2"/>
    <x v="0"/>
    <n v="120.562"/>
  </r>
  <r>
    <x v="106"/>
    <x v="1"/>
    <x v="0"/>
    <x v="2"/>
    <x v="4"/>
    <x v="0"/>
    <x v="0"/>
    <n v="1608.538"/>
  </r>
  <r>
    <x v="106"/>
    <x v="1"/>
    <x v="0"/>
    <x v="2"/>
    <x v="4"/>
    <x v="1"/>
    <x v="0"/>
    <n v="880.56799999999998"/>
  </r>
  <r>
    <x v="106"/>
    <x v="1"/>
    <x v="0"/>
    <x v="2"/>
    <x v="4"/>
    <x v="2"/>
    <x v="0"/>
    <n v="41271.411999999997"/>
  </r>
  <r>
    <x v="106"/>
    <x v="1"/>
    <x v="1"/>
    <x v="3"/>
    <x v="5"/>
    <x v="0"/>
    <x v="1"/>
    <n v="13.772"/>
  </r>
  <r>
    <x v="106"/>
    <x v="1"/>
    <x v="1"/>
    <x v="3"/>
    <x v="5"/>
    <x v="3"/>
    <x v="1"/>
    <n v="3872.2910000000002"/>
  </r>
  <r>
    <x v="106"/>
    <x v="1"/>
    <x v="1"/>
    <x v="3"/>
    <x v="5"/>
    <x v="1"/>
    <x v="1"/>
    <n v="13.772"/>
  </r>
  <r>
    <x v="106"/>
    <x v="1"/>
    <x v="1"/>
    <x v="3"/>
    <x v="6"/>
    <x v="3"/>
    <x v="1"/>
    <n v="38.470379999999999"/>
  </r>
  <r>
    <x v="106"/>
    <x v="1"/>
    <x v="1"/>
    <x v="3"/>
    <x v="3"/>
    <x v="0"/>
    <x v="1"/>
    <n v="33.241"/>
  </r>
  <r>
    <x v="106"/>
    <x v="1"/>
    <x v="1"/>
    <x v="3"/>
    <x v="3"/>
    <x v="3"/>
    <x v="1"/>
    <n v="379182.255"/>
  </r>
  <r>
    <x v="106"/>
    <x v="1"/>
    <x v="1"/>
    <x v="3"/>
    <x v="3"/>
    <x v="1"/>
    <x v="1"/>
    <n v="33.225000000000001"/>
  </r>
  <r>
    <x v="106"/>
    <x v="1"/>
    <x v="1"/>
    <x v="3"/>
    <x v="4"/>
    <x v="3"/>
    <x v="1"/>
    <n v="17168.27925"/>
  </r>
  <r>
    <x v="106"/>
    <x v="1"/>
    <x v="2"/>
    <x v="4"/>
    <x v="0"/>
    <x v="0"/>
    <x v="0"/>
    <n v="398.23009000000002"/>
  </r>
  <r>
    <x v="106"/>
    <x v="1"/>
    <x v="2"/>
    <x v="4"/>
    <x v="0"/>
    <x v="1"/>
    <x v="0"/>
    <n v="-571.59749999999997"/>
  </r>
  <r>
    <x v="106"/>
    <x v="1"/>
    <x v="2"/>
    <x v="4"/>
    <x v="0"/>
    <x v="2"/>
    <x v="0"/>
    <n v="1681.4159299999999"/>
  </r>
  <r>
    <x v="106"/>
    <x v="1"/>
    <x v="2"/>
    <x v="4"/>
    <x v="2"/>
    <x v="0"/>
    <x v="0"/>
    <n v="183.489"/>
  </r>
  <r>
    <x v="106"/>
    <x v="1"/>
    <x v="2"/>
    <x v="4"/>
    <x v="2"/>
    <x v="1"/>
    <x v="0"/>
    <n v="-1249.8589999999999"/>
  </r>
  <r>
    <x v="106"/>
    <x v="1"/>
    <x v="2"/>
    <x v="4"/>
    <x v="2"/>
    <x v="2"/>
    <x v="0"/>
    <n v="3280.6669999999999"/>
  </r>
  <r>
    <x v="106"/>
    <x v="1"/>
    <x v="2"/>
    <x v="4"/>
    <x v="4"/>
    <x v="0"/>
    <x v="0"/>
    <n v="3086.4160000000002"/>
  </r>
  <r>
    <x v="106"/>
    <x v="1"/>
    <x v="2"/>
    <x v="4"/>
    <x v="4"/>
    <x v="1"/>
    <x v="0"/>
    <n v="-1181.046"/>
  </r>
  <r>
    <x v="106"/>
    <x v="1"/>
    <x v="2"/>
    <x v="4"/>
    <x v="4"/>
    <x v="2"/>
    <x v="0"/>
    <n v="3513.337"/>
  </r>
  <r>
    <x v="107"/>
    <x v="0"/>
    <x v="0"/>
    <x v="0"/>
    <x v="5"/>
    <x v="0"/>
    <x v="0"/>
    <n v="500"/>
  </r>
  <r>
    <x v="107"/>
    <x v="0"/>
    <x v="0"/>
    <x v="0"/>
    <x v="5"/>
    <x v="1"/>
    <x v="0"/>
    <n v="489.2783"/>
  </r>
  <r>
    <x v="107"/>
    <x v="0"/>
    <x v="0"/>
    <x v="0"/>
    <x v="5"/>
    <x v="2"/>
    <x v="0"/>
    <n v="7242.4498100000001"/>
  </r>
  <r>
    <x v="107"/>
    <x v="0"/>
    <x v="0"/>
    <x v="0"/>
    <x v="6"/>
    <x v="2"/>
    <x v="0"/>
    <n v="1750"/>
  </r>
  <r>
    <x v="107"/>
    <x v="0"/>
    <x v="0"/>
    <x v="0"/>
    <x v="0"/>
    <x v="0"/>
    <x v="0"/>
    <n v="1083.3"/>
  </r>
  <r>
    <x v="107"/>
    <x v="0"/>
    <x v="0"/>
    <x v="0"/>
    <x v="0"/>
    <x v="1"/>
    <x v="0"/>
    <n v="936.62"/>
  </r>
  <r>
    <x v="107"/>
    <x v="0"/>
    <x v="0"/>
    <x v="0"/>
    <x v="0"/>
    <x v="2"/>
    <x v="0"/>
    <n v="120205.41532"/>
  </r>
  <r>
    <x v="107"/>
    <x v="0"/>
    <x v="0"/>
    <x v="0"/>
    <x v="1"/>
    <x v="2"/>
    <x v="0"/>
    <n v="50"/>
  </r>
  <r>
    <x v="107"/>
    <x v="0"/>
    <x v="0"/>
    <x v="0"/>
    <x v="2"/>
    <x v="0"/>
    <x v="0"/>
    <n v="466.59300000000002"/>
  </r>
  <r>
    <x v="107"/>
    <x v="0"/>
    <x v="0"/>
    <x v="0"/>
    <x v="2"/>
    <x v="1"/>
    <x v="0"/>
    <n v="466.59300000000002"/>
  </r>
  <r>
    <x v="107"/>
    <x v="0"/>
    <x v="0"/>
    <x v="0"/>
    <x v="2"/>
    <x v="2"/>
    <x v="0"/>
    <n v="16370.644"/>
  </r>
  <r>
    <x v="107"/>
    <x v="0"/>
    <x v="0"/>
    <x v="0"/>
    <x v="3"/>
    <x v="2"/>
    <x v="0"/>
    <n v="5804.6880000000001"/>
  </r>
  <r>
    <x v="107"/>
    <x v="0"/>
    <x v="0"/>
    <x v="0"/>
    <x v="4"/>
    <x v="0"/>
    <x v="0"/>
    <n v="2309.4140000000002"/>
  </r>
  <r>
    <x v="107"/>
    <x v="0"/>
    <x v="0"/>
    <x v="0"/>
    <x v="4"/>
    <x v="1"/>
    <x v="0"/>
    <n v="2137.634"/>
  </r>
  <r>
    <x v="107"/>
    <x v="0"/>
    <x v="0"/>
    <x v="0"/>
    <x v="4"/>
    <x v="2"/>
    <x v="0"/>
    <n v="53243.43"/>
  </r>
  <r>
    <x v="107"/>
    <x v="0"/>
    <x v="0"/>
    <x v="1"/>
    <x v="0"/>
    <x v="2"/>
    <x v="0"/>
    <n v="12643.5"/>
  </r>
  <r>
    <x v="107"/>
    <x v="0"/>
    <x v="0"/>
    <x v="1"/>
    <x v="1"/>
    <x v="2"/>
    <x v="0"/>
    <n v="23.8"/>
  </r>
  <r>
    <x v="107"/>
    <x v="0"/>
    <x v="0"/>
    <x v="1"/>
    <x v="2"/>
    <x v="0"/>
    <x v="0"/>
    <n v="3027.5509999999999"/>
  </r>
  <r>
    <x v="107"/>
    <x v="0"/>
    <x v="0"/>
    <x v="1"/>
    <x v="2"/>
    <x v="1"/>
    <x v="0"/>
    <n v="2972.5509999999999"/>
  </r>
  <r>
    <x v="107"/>
    <x v="0"/>
    <x v="0"/>
    <x v="1"/>
    <x v="2"/>
    <x v="2"/>
    <x v="0"/>
    <n v="20447.671999999999"/>
  </r>
  <r>
    <x v="107"/>
    <x v="0"/>
    <x v="0"/>
    <x v="1"/>
    <x v="4"/>
    <x v="0"/>
    <x v="0"/>
    <n v="6787.7269999999999"/>
  </r>
  <r>
    <x v="107"/>
    <x v="0"/>
    <x v="0"/>
    <x v="1"/>
    <x v="4"/>
    <x v="1"/>
    <x v="0"/>
    <n v="984.4"/>
  </r>
  <r>
    <x v="107"/>
    <x v="0"/>
    <x v="0"/>
    <x v="1"/>
    <x v="4"/>
    <x v="2"/>
    <x v="0"/>
    <n v="136313.459"/>
  </r>
  <r>
    <x v="107"/>
    <x v="0"/>
    <x v="0"/>
    <x v="2"/>
    <x v="5"/>
    <x v="2"/>
    <x v="0"/>
    <n v="500"/>
  </r>
  <r>
    <x v="107"/>
    <x v="0"/>
    <x v="0"/>
    <x v="2"/>
    <x v="6"/>
    <x v="2"/>
    <x v="0"/>
    <n v="576"/>
  </r>
  <r>
    <x v="107"/>
    <x v="0"/>
    <x v="0"/>
    <x v="2"/>
    <x v="2"/>
    <x v="0"/>
    <x v="0"/>
    <n v="0"/>
  </r>
  <r>
    <x v="107"/>
    <x v="0"/>
    <x v="0"/>
    <x v="2"/>
    <x v="2"/>
    <x v="1"/>
    <x v="0"/>
    <n v="-1.8859999999999999"/>
  </r>
  <r>
    <x v="107"/>
    <x v="0"/>
    <x v="0"/>
    <x v="2"/>
    <x v="2"/>
    <x v="2"/>
    <x v="0"/>
    <n v="202.107"/>
  </r>
  <r>
    <x v="107"/>
    <x v="0"/>
    <x v="0"/>
    <x v="2"/>
    <x v="4"/>
    <x v="0"/>
    <x v="0"/>
    <n v="444.65699999999998"/>
  </r>
  <r>
    <x v="107"/>
    <x v="0"/>
    <x v="0"/>
    <x v="2"/>
    <x v="4"/>
    <x v="1"/>
    <x v="0"/>
    <n v="160.92099999999999"/>
  </r>
  <r>
    <x v="107"/>
    <x v="0"/>
    <x v="0"/>
    <x v="2"/>
    <x v="4"/>
    <x v="2"/>
    <x v="0"/>
    <n v="16177.433999999999"/>
  </r>
  <r>
    <x v="107"/>
    <x v="0"/>
    <x v="1"/>
    <x v="3"/>
    <x v="6"/>
    <x v="3"/>
    <x v="1"/>
    <n v="18460.442449999999"/>
  </r>
  <r>
    <x v="107"/>
    <x v="0"/>
    <x v="1"/>
    <x v="3"/>
    <x v="3"/>
    <x v="0"/>
    <x v="1"/>
    <n v="1.20418"/>
  </r>
  <r>
    <x v="107"/>
    <x v="0"/>
    <x v="1"/>
    <x v="3"/>
    <x v="3"/>
    <x v="3"/>
    <x v="1"/>
    <n v="187292.91511"/>
  </r>
  <r>
    <x v="107"/>
    <x v="0"/>
    <x v="1"/>
    <x v="3"/>
    <x v="3"/>
    <x v="1"/>
    <x v="1"/>
    <n v="-66.303020000000004"/>
  </r>
  <r>
    <x v="107"/>
    <x v="0"/>
    <x v="1"/>
    <x v="3"/>
    <x v="4"/>
    <x v="3"/>
    <x v="1"/>
    <n v="3208.7723999999998"/>
  </r>
  <r>
    <x v="107"/>
    <x v="0"/>
    <x v="2"/>
    <x v="4"/>
    <x v="0"/>
    <x v="0"/>
    <x v="0"/>
    <n v="30"/>
  </r>
  <r>
    <x v="107"/>
    <x v="0"/>
    <x v="2"/>
    <x v="4"/>
    <x v="0"/>
    <x v="1"/>
    <x v="0"/>
    <n v="20"/>
  </r>
  <r>
    <x v="107"/>
    <x v="0"/>
    <x v="2"/>
    <x v="4"/>
    <x v="0"/>
    <x v="2"/>
    <x v="0"/>
    <n v="2124.8000000000002"/>
  </r>
  <r>
    <x v="107"/>
    <x v="0"/>
    <x v="2"/>
    <x v="4"/>
    <x v="2"/>
    <x v="0"/>
    <x v="0"/>
    <n v="538.29999999999995"/>
  </r>
  <r>
    <x v="107"/>
    <x v="0"/>
    <x v="2"/>
    <x v="4"/>
    <x v="2"/>
    <x v="1"/>
    <x v="0"/>
    <n v="-459.56099999999998"/>
  </r>
  <r>
    <x v="107"/>
    <x v="0"/>
    <x v="2"/>
    <x v="4"/>
    <x v="2"/>
    <x v="2"/>
    <x v="0"/>
    <n v="5811.8329999999996"/>
  </r>
  <r>
    <x v="107"/>
    <x v="0"/>
    <x v="2"/>
    <x v="4"/>
    <x v="3"/>
    <x v="0"/>
    <x v="0"/>
    <n v="200"/>
  </r>
  <r>
    <x v="107"/>
    <x v="0"/>
    <x v="2"/>
    <x v="4"/>
    <x v="3"/>
    <x v="2"/>
    <x v="0"/>
    <n v="500"/>
  </r>
  <r>
    <x v="107"/>
    <x v="0"/>
    <x v="2"/>
    <x v="4"/>
    <x v="4"/>
    <x v="0"/>
    <x v="0"/>
    <n v="26367.213"/>
  </r>
  <r>
    <x v="107"/>
    <x v="0"/>
    <x v="2"/>
    <x v="4"/>
    <x v="4"/>
    <x v="1"/>
    <x v="0"/>
    <n v="804.51800000000003"/>
  </r>
  <r>
    <x v="107"/>
    <x v="0"/>
    <x v="2"/>
    <x v="4"/>
    <x v="4"/>
    <x v="2"/>
    <x v="0"/>
    <n v="13046.948"/>
  </r>
  <r>
    <x v="107"/>
    <x v="1"/>
    <x v="0"/>
    <x v="0"/>
    <x v="5"/>
    <x v="1"/>
    <x v="0"/>
    <n v="-638.48141999999996"/>
  </r>
  <r>
    <x v="107"/>
    <x v="1"/>
    <x v="0"/>
    <x v="0"/>
    <x v="5"/>
    <x v="2"/>
    <x v="0"/>
    <n v="2434.54756"/>
  </r>
  <r>
    <x v="107"/>
    <x v="1"/>
    <x v="0"/>
    <x v="0"/>
    <x v="6"/>
    <x v="2"/>
    <x v="0"/>
    <n v="12389.114159999999"/>
  </r>
  <r>
    <x v="107"/>
    <x v="1"/>
    <x v="0"/>
    <x v="0"/>
    <x v="1"/>
    <x v="2"/>
    <x v="0"/>
    <n v="424.77875999999998"/>
  </r>
  <r>
    <x v="107"/>
    <x v="1"/>
    <x v="0"/>
    <x v="0"/>
    <x v="2"/>
    <x v="1"/>
    <x v="0"/>
    <n v="-3.17883"/>
  </r>
  <r>
    <x v="107"/>
    <x v="1"/>
    <x v="0"/>
    <x v="0"/>
    <x v="2"/>
    <x v="2"/>
    <x v="0"/>
    <n v="984.21779000000004"/>
  </r>
  <r>
    <x v="107"/>
    <x v="1"/>
    <x v="0"/>
    <x v="0"/>
    <x v="3"/>
    <x v="2"/>
    <x v="0"/>
    <n v="5902.5280000000002"/>
  </r>
  <r>
    <x v="107"/>
    <x v="1"/>
    <x v="0"/>
    <x v="0"/>
    <x v="4"/>
    <x v="0"/>
    <x v="0"/>
    <n v="583.44291999999996"/>
  </r>
  <r>
    <x v="107"/>
    <x v="1"/>
    <x v="0"/>
    <x v="0"/>
    <x v="4"/>
    <x v="1"/>
    <x v="0"/>
    <n v="479.46100000000001"/>
  </r>
  <r>
    <x v="107"/>
    <x v="1"/>
    <x v="0"/>
    <x v="0"/>
    <x v="4"/>
    <x v="2"/>
    <x v="0"/>
    <n v="75188.820000000007"/>
  </r>
  <r>
    <x v="107"/>
    <x v="1"/>
    <x v="0"/>
    <x v="1"/>
    <x v="5"/>
    <x v="2"/>
    <x v="0"/>
    <n v="1592.9203500000001"/>
  </r>
  <r>
    <x v="107"/>
    <x v="1"/>
    <x v="0"/>
    <x v="1"/>
    <x v="6"/>
    <x v="2"/>
    <x v="0"/>
    <n v="779.55652999999995"/>
  </r>
  <r>
    <x v="107"/>
    <x v="1"/>
    <x v="0"/>
    <x v="1"/>
    <x v="1"/>
    <x v="2"/>
    <x v="0"/>
    <n v="1185.8407099999999"/>
  </r>
  <r>
    <x v="107"/>
    <x v="1"/>
    <x v="0"/>
    <x v="1"/>
    <x v="2"/>
    <x v="1"/>
    <x v="0"/>
    <n v="-106.73480000000001"/>
  </r>
  <r>
    <x v="107"/>
    <x v="1"/>
    <x v="0"/>
    <x v="1"/>
    <x v="2"/>
    <x v="2"/>
    <x v="0"/>
    <n v="6036.7275399999999"/>
  </r>
  <r>
    <x v="107"/>
    <x v="1"/>
    <x v="0"/>
    <x v="1"/>
    <x v="4"/>
    <x v="0"/>
    <x v="0"/>
    <n v="2053.0549999999998"/>
  </r>
  <r>
    <x v="107"/>
    <x v="1"/>
    <x v="0"/>
    <x v="1"/>
    <x v="4"/>
    <x v="1"/>
    <x v="0"/>
    <n v="1155.7460000000001"/>
  </r>
  <r>
    <x v="107"/>
    <x v="1"/>
    <x v="0"/>
    <x v="1"/>
    <x v="4"/>
    <x v="2"/>
    <x v="0"/>
    <n v="126288.12699999999"/>
  </r>
  <r>
    <x v="107"/>
    <x v="1"/>
    <x v="0"/>
    <x v="2"/>
    <x v="2"/>
    <x v="0"/>
    <x v="0"/>
    <n v="4.7776300000000003"/>
  </r>
  <r>
    <x v="107"/>
    <x v="1"/>
    <x v="0"/>
    <x v="2"/>
    <x v="2"/>
    <x v="1"/>
    <x v="0"/>
    <n v="4.7776300000000003"/>
  </r>
  <r>
    <x v="107"/>
    <x v="1"/>
    <x v="0"/>
    <x v="2"/>
    <x v="2"/>
    <x v="2"/>
    <x v="0"/>
    <n v="125.33967"/>
  </r>
  <r>
    <x v="107"/>
    <x v="1"/>
    <x v="0"/>
    <x v="2"/>
    <x v="4"/>
    <x v="0"/>
    <x v="0"/>
    <n v="618.32699000000002"/>
  </r>
  <r>
    <x v="107"/>
    <x v="1"/>
    <x v="0"/>
    <x v="2"/>
    <x v="4"/>
    <x v="1"/>
    <x v="0"/>
    <n v="286.173"/>
  </r>
  <r>
    <x v="107"/>
    <x v="1"/>
    <x v="0"/>
    <x v="2"/>
    <x v="4"/>
    <x v="2"/>
    <x v="0"/>
    <n v="40878.499000000003"/>
  </r>
  <r>
    <x v="107"/>
    <x v="1"/>
    <x v="1"/>
    <x v="3"/>
    <x v="5"/>
    <x v="0"/>
    <x v="1"/>
    <n v="8.0410000000000004"/>
  </r>
  <r>
    <x v="107"/>
    <x v="1"/>
    <x v="1"/>
    <x v="3"/>
    <x v="5"/>
    <x v="3"/>
    <x v="1"/>
    <n v="3972.2020000000002"/>
  </r>
  <r>
    <x v="107"/>
    <x v="1"/>
    <x v="1"/>
    <x v="3"/>
    <x v="5"/>
    <x v="1"/>
    <x v="1"/>
    <n v="8.0410000000000004"/>
  </r>
  <r>
    <x v="107"/>
    <x v="1"/>
    <x v="1"/>
    <x v="3"/>
    <x v="6"/>
    <x v="3"/>
    <x v="1"/>
    <n v="38.470379999999999"/>
  </r>
  <r>
    <x v="107"/>
    <x v="1"/>
    <x v="1"/>
    <x v="3"/>
    <x v="3"/>
    <x v="0"/>
    <x v="1"/>
    <n v="51.231000000000002"/>
  </r>
  <r>
    <x v="107"/>
    <x v="1"/>
    <x v="1"/>
    <x v="3"/>
    <x v="3"/>
    <x v="3"/>
    <x v="1"/>
    <n v="396554.98499999999"/>
  </r>
  <r>
    <x v="107"/>
    <x v="1"/>
    <x v="1"/>
    <x v="3"/>
    <x v="3"/>
    <x v="1"/>
    <x v="1"/>
    <n v="-644.00099999999998"/>
  </r>
  <r>
    <x v="107"/>
    <x v="1"/>
    <x v="1"/>
    <x v="3"/>
    <x v="4"/>
    <x v="3"/>
    <x v="1"/>
    <n v="19123.840349999999"/>
  </r>
  <r>
    <x v="107"/>
    <x v="1"/>
    <x v="2"/>
    <x v="4"/>
    <x v="0"/>
    <x v="1"/>
    <x v="0"/>
    <n v="-530.97344999999996"/>
  </r>
  <r>
    <x v="107"/>
    <x v="1"/>
    <x v="2"/>
    <x v="4"/>
    <x v="0"/>
    <x v="2"/>
    <x v="0"/>
    <n v="1150.4424799999999"/>
  </r>
  <r>
    <x v="107"/>
    <x v="1"/>
    <x v="2"/>
    <x v="4"/>
    <x v="2"/>
    <x v="0"/>
    <x v="0"/>
    <n v="430.74259999999998"/>
  </r>
  <r>
    <x v="107"/>
    <x v="1"/>
    <x v="2"/>
    <x v="4"/>
    <x v="2"/>
    <x v="1"/>
    <x v="0"/>
    <n v="197.86199999999999"/>
  </r>
  <r>
    <x v="107"/>
    <x v="1"/>
    <x v="2"/>
    <x v="4"/>
    <x v="2"/>
    <x v="2"/>
    <x v="0"/>
    <n v="3478.529"/>
  </r>
  <r>
    <x v="107"/>
    <x v="1"/>
    <x v="2"/>
    <x v="4"/>
    <x v="4"/>
    <x v="0"/>
    <x v="0"/>
    <n v="2752.4061299999998"/>
  </r>
  <r>
    <x v="107"/>
    <x v="1"/>
    <x v="2"/>
    <x v="4"/>
    <x v="4"/>
    <x v="1"/>
    <x v="0"/>
    <n v="-56.62594"/>
  </r>
  <r>
    <x v="107"/>
    <x v="1"/>
    <x v="2"/>
    <x v="4"/>
    <x v="4"/>
    <x v="2"/>
    <x v="0"/>
    <n v="3469.05845"/>
  </r>
  <r>
    <x v="108"/>
    <x v="0"/>
    <x v="0"/>
    <x v="0"/>
    <x v="5"/>
    <x v="2"/>
    <x v="0"/>
    <n v="7742.4498100000001"/>
  </r>
  <r>
    <x v="108"/>
    <x v="0"/>
    <x v="0"/>
    <x v="0"/>
    <x v="6"/>
    <x v="0"/>
    <x v="0"/>
    <n v="220"/>
  </r>
  <r>
    <x v="108"/>
    <x v="0"/>
    <x v="0"/>
    <x v="0"/>
    <x v="6"/>
    <x v="1"/>
    <x v="0"/>
    <n v="220"/>
  </r>
  <r>
    <x v="108"/>
    <x v="0"/>
    <x v="0"/>
    <x v="0"/>
    <x v="6"/>
    <x v="2"/>
    <x v="0"/>
    <n v="1970"/>
  </r>
  <r>
    <x v="108"/>
    <x v="0"/>
    <x v="0"/>
    <x v="0"/>
    <x v="0"/>
    <x v="0"/>
    <x v="0"/>
    <n v="229.1"/>
  </r>
  <r>
    <x v="108"/>
    <x v="0"/>
    <x v="0"/>
    <x v="0"/>
    <x v="0"/>
    <x v="1"/>
    <x v="0"/>
    <n v="-130.62"/>
  </r>
  <r>
    <x v="108"/>
    <x v="0"/>
    <x v="0"/>
    <x v="0"/>
    <x v="0"/>
    <x v="2"/>
    <x v="0"/>
    <n v="120074.79532"/>
  </r>
  <r>
    <x v="108"/>
    <x v="0"/>
    <x v="0"/>
    <x v="0"/>
    <x v="1"/>
    <x v="2"/>
    <x v="0"/>
    <n v="50"/>
  </r>
  <r>
    <x v="108"/>
    <x v="0"/>
    <x v="0"/>
    <x v="0"/>
    <x v="2"/>
    <x v="0"/>
    <x v="0"/>
    <n v="45.781999999999996"/>
  </r>
  <r>
    <x v="108"/>
    <x v="0"/>
    <x v="0"/>
    <x v="0"/>
    <x v="2"/>
    <x v="1"/>
    <x v="0"/>
    <n v="45.781999999999996"/>
  </r>
  <r>
    <x v="108"/>
    <x v="0"/>
    <x v="0"/>
    <x v="0"/>
    <x v="2"/>
    <x v="2"/>
    <x v="0"/>
    <n v="16416.425999999999"/>
  </r>
  <r>
    <x v="108"/>
    <x v="0"/>
    <x v="0"/>
    <x v="0"/>
    <x v="3"/>
    <x v="0"/>
    <x v="0"/>
    <n v="62.647500000000001"/>
  </r>
  <r>
    <x v="108"/>
    <x v="0"/>
    <x v="0"/>
    <x v="0"/>
    <x v="3"/>
    <x v="1"/>
    <x v="0"/>
    <n v="62.647500000000001"/>
  </r>
  <r>
    <x v="108"/>
    <x v="0"/>
    <x v="0"/>
    <x v="0"/>
    <x v="3"/>
    <x v="2"/>
    <x v="0"/>
    <n v="5867.3360000000002"/>
  </r>
  <r>
    <x v="108"/>
    <x v="0"/>
    <x v="0"/>
    <x v="0"/>
    <x v="4"/>
    <x v="0"/>
    <x v="0"/>
    <n v="1028.4110000000001"/>
  </r>
  <r>
    <x v="108"/>
    <x v="0"/>
    <x v="0"/>
    <x v="0"/>
    <x v="4"/>
    <x v="1"/>
    <x v="0"/>
    <n v="-265.53100000000001"/>
  </r>
  <r>
    <x v="108"/>
    <x v="0"/>
    <x v="0"/>
    <x v="0"/>
    <x v="4"/>
    <x v="2"/>
    <x v="0"/>
    <n v="54565.839"/>
  </r>
  <r>
    <x v="108"/>
    <x v="0"/>
    <x v="0"/>
    <x v="1"/>
    <x v="0"/>
    <x v="1"/>
    <x v="0"/>
    <n v="-500"/>
  </r>
  <r>
    <x v="108"/>
    <x v="0"/>
    <x v="0"/>
    <x v="1"/>
    <x v="0"/>
    <x v="2"/>
    <x v="0"/>
    <n v="12143.5"/>
  </r>
  <r>
    <x v="108"/>
    <x v="0"/>
    <x v="0"/>
    <x v="1"/>
    <x v="1"/>
    <x v="2"/>
    <x v="0"/>
    <n v="23.8"/>
  </r>
  <r>
    <x v="108"/>
    <x v="0"/>
    <x v="0"/>
    <x v="1"/>
    <x v="2"/>
    <x v="0"/>
    <x v="0"/>
    <n v="500"/>
  </r>
  <r>
    <x v="108"/>
    <x v="0"/>
    <x v="0"/>
    <x v="1"/>
    <x v="2"/>
    <x v="1"/>
    <x v="0"/>
    <n v="362.81"/>
  </r>
  <r>
    <x v="108"/>
    <x v="0"/>
    <x v="0"/>
    <x v="1"/>
    <x v="2"/>
    <x v="2"/>
    <x v="0"/>
    <n v="20810.482"/>
  </r>
  <r>
    <x v="108"/>
    <x v="0"/>
    <x v="0"/>
    <x v="1"/>
    <x v="4"/>
    <x v="0"/>
    <x v="0"/>
    <n v="4611.09"/>
  </r>
  <r>
    <x v="108"/>
    <x v="0"/>
    <x v="0"/>
    <x v="1"/>
    <x v="4"/>
    <x v="1"/>
    <x v="0"/>
    <n v="-2017.76"/>
  </r>
  <r>
    <x v="108"/>
    <x v="0"/>
    <x v="0"/>
    <x v="1"/>
    <x v="4"/>
    <x v="2"/>
    <x v="0"/>
    <n v="134722.11300000001"/>
  </r>
  <r>
    <x v="108"/>
    <x v="0"/>
    <x v="0"/>
    <x v="2"/>
    <x v="6"/>
    <x v="2"/>
    <x v="0"/>
    <n v="576"/>
  </r>
  <r>
    <x v="108"/>
    <x v="0"/>
    <x v="0"/>
    <x v="2"/>
    <x v="2"/>
    <x v="1"/>
    <x v="0"/>
    <n v="-6.7000000000000004E-2"/>
  </r>
  <r>
    <x v="108"/>
    <x v="0"/>
    <x v="0"/>
    <x v="2"/>
    <x v="2"/>
    <x v="2"/>
    <x v="0"/>
    <n v="202.04"/>
  </r>
  <r>
    <x v="108"/>
    <x v="0"/>
    <x v="0"/>
    <x v="2"/>
    <x v="4"/>
    <x v="0"/>
    <x v="0"/>
    <n v="1023.715"/>
  </r>
  <r>
    <x v="108"/>
    <x v="0"/>
    <x v="0"/>
    <x v="2"/>
    <x v="4"/>
    <x v="1"/>
    <x v="0"/>
    <n v="475.66500000000002"/>
  </r>
  <r>
    <x v="108"/>
    <x v="0"/>
    <x v="0"/>
    <x v="2"/>
    <x v="4"/>
    <x v="2"/>
    <x v="0"/>
    <n v="15258.154"/>
  </r>
  <r>
    <x v="108"/>
    <x v="0"/>
    <x v="1"/>
    <x v="3"/>
    <x v="6"/>
    <x v="3"/>
    <x v="1"/>
    <n v="16980.525600000001"/>
  </r>
  <r>
    <x v="108"/>
    <x v="0"/>
    <x v="1"/>
    <x v="3"/>
    <x v="3"/>
    <x v="0"/>
    <x v="1"/>
    <n v="10.327030000000001"/>
  </r>
  <r>
    <x v="108"/>
    <x v="0"/>
    <x v="1"/>
    <x v="3"/>
    <x v="3"/>
    <x v="3"/>
    <x v="1"/>
    <n v="176398.42168999999"/>
  </r>
  <r>
    <x v="108"/>
    <x v="0"/>
    <x v="1"/>
    <x v="3"/>
    <x v="3"/>
    <x v="1"/>
    <x v="1"/>
    <n v="-108.21080000000001"/>
  </r>
  <r>
    <x v="108"/>
    <x v="0"/>
    <x v="1"/>
    <x v="3"/>
    <x v="4"/>
    <x v="0"/>
    <x v="1"/>
    <n v="0.96799999999999997"/>
  </r>
  <r>
    <x v="108"/>
    <x v="0"/>
    <x v="1"/>
    <x v="3"/>
    <x v="4"/>
    <x v="3"/>
    <x v="1"/>
    <n v="3025.1190000000001"/>
  </r>
  <r>
    <x v="108"/>
    <x v="0"/>
    <x v="1"/>
    <x v="3"/>
    <x v="4"/>
    <x v="1"/>
    <x v="1"/>
    <n v="0.96799999999999997"/>
  </r>
  <r>
    <x v="108"/>
    <x v="0"/>
    <x v="2"/>
    <x v="4"/>
    <x v="0"/>
    <x v="0"/>
    <x v="0"/>
    <n v="500"/>
  </r>
  <r>
    <x v="108"/>
    <x v="0"/>
    <x v="2"/>
    <x v="4"/>
    <x v="0"/>
    <x v="1"/>
    <x v="0"/>
    <n v="-100"/>
  </r>
  <r>
    <x v="108"/>
    <x v="0"/>
    <x v="2"/>
    <x v="4"/>
    <x v="0"/>
    <x v="2"/>
    <x v="0"/>
    <n v="2024.8"/>
  </r>
  <r>
    <x v="108"/>
    <x v="0"/>
    <x v="2"/>
    <x v="4"/>
    <x v="2"/>
    <x v="0"/>
    <x v="0"/>
    <n v="214.601"/>
  </r>
  <r>
    <x v="108"/>
    <x v="0"/>
    <x v="2"/>
    <x v="4"/>
    <x v="2"/>
    <x v="1"/>
    <x v="0"/>
    <n v="-533.41499999999996"/>
  </r>
  <r>
    <x v="108"/>
    <x v="0"/>
    <x v="2"/>
    <x v="4"/>
    <x v="2"/>
    <x v="2"/>
    <x v="0"/>
    <n v="5278.4179999999997"/>
  </r>
  <r>
    <x v="108"/>
    <x v="0"/>
    <x v="2"/>
    <x v="4"/>
    <x v="3"/>
    <x v="0"/>
    <x v="0"/>
    <n v="400"/>
  </r>
  <r>
    <x v="108"/>
    <x v="0"/>
    <x v="2"/>
    <x v="4"/>
    <x v="3"/>
    <x v="2"/>
    <x v="0"/>
    <n v="500"/>
  </r>
  <r>
    <x v="108"/>
    <x v="0"/>
    <x v="2"/>
    <x v="4"/>
    <x v="4"/>
    <x v="0"/>
    <x v="0"/>
    <n v="19067.396000000001"/>
  </r>
  <r>
    <x v="108"/>
    <x v="0"/>
    <x v="2"/>
    <x v="4"/>
    <x v="4"/>
    <x v="1"/>
    <x v="0"/>
    <n v="-502.517"/>
  </r>
  <r>
    <x v="108"/>
    <x v="0"/>
    <x v="2"/>
    <x v="4"/>
    <x v="4"/>
    <x v="2"/>
    <x v="0"/>
    <n v="12544.431"/>
  </r>
  <r>
    <x v="108"/>
    <x v="1"/>
    <x v="0"/>
    <x v="0"/>
    <x v="5"/>
    <x v="2"/>
    <x v="0"/>
    <n v="2391.79756"/>
  </r>
  <r>
    <x v="108"/>
    <x v="1"/>
    <x v="0"/>
    <x v="0"/>
    <x v="6"/>
    <x v="2"/>
    <x v="0"/>
    <n v="12280.43771"/>
  </r>
  <r>
    <x v="108"/>
    <x v="1"/>
    <x v="0"/>
    <x v="0"/>
    <x v="1"/>
    <x v="2"/>
    <x v="0"/>
    <n v="421.053"/>
  </r>
  <r>
    <x v="108"/>
    <x v="1"/>
    <x v="0"/>
    <x v="0"/>
    <x v="2"/>
    <x v="0"/>
    <x v="0"/>
    <n v="96.185000000000002"/>
  </r>
  <r>
    <x v="108"/>
    <x v="1"/>
    <x v="0"/>
    <x v="0"/>
    <x v="2"/>
    <x v="1"/>
    <x v="0"/>
    <n v="84.897999999999996"/>
  </r>
  <r>
    <x v="108"/>
    <x v="1"/>
    <x v="0"/>
    <x v="0"/>
    <x v="2"/>
    <x v="2"/>
    <x v="0"/>
    <n v="1069.116"/>
  </r>
  <r>
    <x v="108"/>
    <x v="1"/>
    <x v="0"/>
    <x v="0"/>
    <x v="3"/>
    <x v="2"/>
    <x v="0"/>
    <n v="5819.3236800000004"/>
  </r>
  <r>
    <x v="108"/>
    <x v="1"/>
    <x v="0"/>
    <x v="0"/>
    <x v="4"/>
    <x v="0"/>
    <x v="0"/>
    <n v="127.36799999999999"/>
  </r>
  <r>
    <x v="108"/>
    <x v="1"/>
    <x v="0"/>
    <x v="0"/>
    <x v="4"/>
    <x v="1"/>
    <x v="0"/>
    <n v="-1730.2360000000001"/>
  </r>
  <r>
    <x v="108"/>
    <x v="1"/>
    <x v="0"/>
    <x v="0"/>
    <x v="4"/>
    <x v="2"/>
    <x v="0"/>
    <n v="72769.035000000003"/>
  </r>
  <r>
    <x v="108"/>
    <x v="1"/>
    <x v="0"/>
    <x v="1"/>
    <x v="5"/>
    <x v="2"/>
    <x v="0"/>
    <n v="1578.9473700000001"/>
  </r>
  <r>
    <x v="108"/>
    <x v="1"/>
    <x v="0"/>
    <x v="1"/>
    <x v="6"/>
    <x v="2"/>
    <x v="0"/>
    <n v="771.92981999999995"/>
  </r>
  <r>
    <x v="108"/>
    <x v="1"/>
    <x v="0"/>
    <x v="1"/>
    <x v="1"/>
    <x v="2"/>
    <x v="0"/>
    <n v="1175.4386"/>
  </r>
  <r>
    <x v="108"/>
    <x v="1"/>
    <x v="0"/>
    <x v="1"/>
    <x v="2"/>
    <x v="0"/>
    <x v="0"/>
    <n v="4.3860000000000001"/>
  </r>
  <r>
    <x v="108"/>
    <x v="1"/>
    <x v="0"/>
    <x v="1"/>
    <x v="2"/>
    <x v="1"/>
    <x v="0"/>
    <n v="-277.71600000000001"/>
  </r>
  <r>
    <x v="108"/>
    <x v="1"/>
    <x v="0"/>
    <x v="1"/>
    <x v="2"/>
    <x v="2"/>
    <x v="0"/>
    <n v="5759.0119999999997"/>
  </r>
  <r>
    <x v="108"/>
    <x v="1"/>
    <x v="0"/>
    <x v="1"/>
    <x v="4"/>
    <x v="0"/>
    <x v="0"/>
    <n v="1099.33"/>
  </r>
  <r>
    <x v="108"/>
    <x v="1"/>
    <x v="0"/>
    <x v="1"/>
    <x v="4"/>
    <x v="1"/>
    <x v="0"/>
    <n v="-723.88499999999999"/>
  </r>
  <r>
    <x v="108"/>
    <x v="1"/>
    <x v="0"/>
    <x v="1"/>
    <x v="4"/>
    <x v="2"/>
    <x v="0"/>
    <n v="125775.41"/>
  </r>
  <r>
    <x v="108"/>
    <x v="1"/>
    <x v="0"/>
    <x v="2"/>
    <x v="2"/>
    <x v="0"/>
    <x v="0"/>
    <n v="0"/>
  </r>
  <r>
    <x v="108"/>
    <x v="1"/>
    <x v="0"/>
    <x v="2"/>
    <x v="2"/>
    <x v="1"/>
    <x v="0"/>
    <n v="-3.145"/>
  </r>
  <r>
    <x v="108"/>
    <x v="1"/>
    <x v="0"/>
    <x v="2"/>
    <x v="2"/>
    <x v="2"/>
    <x v="0"/>
    <n v="122.194"/>
  </r>
  <r>
    <x v="108"/>
    <x v="1"/>
    <x v="0"/>
    <x v="2"/>
    <x v="3"/>
    <x v="0"/>
    <x v="0"/>
    <n v="0"/>
  </r>
  <r>
    <x v="108"/>
    <x v="1"/>
    <x v="0"/>
    <x v="2"/>
    <x v="3"/>
    <x v="1"/>
    <x v="0"/>
    <n v="0"/>
  </r>
  <r>
    <x v="108"/>
    <x v="1"/>
    <x v="0"/>
    <x v="2"/>
    <x v="3"/>
    <x v="2"/>
    <x v="0"/>
    <n v="31.70579"/>
  </r>
  <r>
    <x v="108"/>
    <x v="1"/>
    <x v="0"/>
    <x v="2"/>
    <x v="4"/>
    <x v="0"/>
    <x v="0"/>
    <n v="937.74878000000001"/>
  </r>
  <r>
    <x v="108"/>
    <x v="1"/>
    <x v="0"/>
    <x v="2"/>
    <x v="4"/>
    <x v="1"/>
    <x v="0"/>
    <n v="441.73383000000001"/>
  </r>
  <r>
    <x v="108"/>
    <x v="1"/>
    <x v="0"/>
    <x v="2"/>
    <x v="4"/>
    <x v="2"/>
    <x v="0"/>
    <n v="40020.209000000003"/>
  </r>
  <r>
    <x v="108"/>
    <x v="1"/>
    <x v="1"/>
    <x v="3"/>
    <x v="5"/>
    <x v="3"/>
    <x v="1"/>
    <n v="3535.2820000000002"/>
  </r>
  <r>
    <x v="108"/>
    <x v="1"/>
    <x v="1"/>
    <x v="3"/>
    <x v="6"/>
    <x v="3"/>
    <x v="1"/>
    <n v="38.042940000000002"/>
  </r>
  <r>
    <x v="108"/>
    <x v="1"/>
    <x v="1"/>
    <x v="3"/>
    <x v="3"/>
    <x v="0"/>
    <x v="1"/>
    <n v="9.5355500000000006"/>
  </r>
  <r>
    <x v="108"/>
    <x v="1"/>
    <x v="1"/>
    <x v="3"/>
    <x v="3"/>
    <x v="3"/>
    <x v="1"/>
    <n v="337772.46600000001"/>
  </r>
  <r>
    <x v="108"/>
    <x v="1"/>
    <x v="1"/>
    <x v="3"/>
    <x v="3"/>
    <x v="1"/>
    <x v="1"/>
    <n v="-608.32300999999995"/>
  </r>
  <r>
    <x v="108"/>
    <x v="1"/>
    <x v="1"/>
    <x v="3"/>
    <x v="4"/>
    <x v="3"/>
    <x v="1"/>
    <n v="18053.161779999999"/>
  </r>
  <r>
    <x v="108"/>
    <x v="1"/>
    <x v="2"/>
    <x v="4"/>
    <x v="0"/>
    <x v="1"/>
    <x v="0"/>
    <n v="-619.46902999999998"/>
  </r>
  <r>
    <x v="108"/>
    <x v="1"/>
    <x v="2"/>
    <x v="4"/>
    <x v="0"/>
    <x v="2"/>
    <x v="0"/>
    <n v="526.31578999999999"/>
  </r>
  <r>
    <x v="108"/>
    <x v="1"/>
    <x v="2"/>
    <x v="4"/>
    <x v="2"/>
    <x v="0"/>
    <x v="0"/>
    <n v="66.524000000000001"/>
  </r>
  <r>
    <x v="108"/>
    <x v="1"/>
    <x v="2"/>
    <x v="4"/>
    <x v="2"/>
    <x v="1"/>
    <x v="0"/>
    <n v="-45.145000000000003"/>
  </r>
  <r>
    <x v="108"/>
    <x v="1"/>
    <x v="2"/>
    <x v="4"/>
    <x v="2"/>
    <x v="2"/>
    <x v="0"/>
    <n v="3433.384"/>
  </r>
  <r>
    <x v="108"/>
    <x v="1"/>
    <x v="2"/>
    <x v="4"/>
    <x v="4"/>
    <x v="0"/>
    <x v="0"/>
    <n v="1734.202"/>
  </r>
  <r>
    <x v="108"/>
    <x v="1"/>
    <x v="2"/>
    <x v="4"/>
    <x v="4"/>
    <x v="1"/>
    <x v="0"/>
    <n v="-261.83499999999998"/>
  </r>
  <r>
    <x v="108"/>
    <x v="1"/>
    <x v="2"/>
    <x v="4"/>
    <x v="4"/>
    <x v="2"/>
    <x v="0"/>
    <n v="3183.7190000000001"/>
  </r>
  <r>
    <x v="109"/>
    <x v="0"/>
    <x v="0"/>
    <x v="0"/>
    <x v="5"/>
    <x v="2"/>
    <x v="0"/>
    <n v="7742.4498100000001"/>
  </r>
  <r>
    <x v="109"/>
    <x v="0"/>
    <x v="0"/>
    <x v="0"/>
    <x v="6"/>
    <x v="2"/>
    <x v="0"/>
    <n v="1970"/>
  </r>
  <r>
    <x v="109"/>
    <x v="0"/>
    <x v="0"/>
    <x v="0"/>
    <x v="0"/>
    <x v="0"/>
    <x v="0"/>
    <n v="4395.92"/>
  </r>
  <r>
    <x v="109"/>
    <x v="0"/>
    <x v="0"/>
    <x v="0"/>
    <x v="0"/>
    <x v="1"/>
    <x v="0"/>
    <n v="4230.5966699999999"/>
  </r>
  <r>
    <x v="109"/>
    <x v="0"/>
    <x v="0"/>
    <x v="0"/>
    <x v="0"/>
    <x v="2"/>
    <x v="0"/>
    <n v="124305.39199"/>
  </r>
  <r>
    <x v="109"/>
    <x v="0"/>
    <x v="0"/>
    <x v="0"/>
    <x v="1"/>
    <x v="2"/>
    <x v="0"/>
    <n v="50"/>
  </r>
  <r>
    <x v="109"/>
    <x v="0"/>
    <x v="0"/>
    <x v="0"/>
    <x v="2"/>
    <x v="0"/>
    <x v="0"/>
    <n v="1228.80681"/>
  </r>
  <r>
    <x v="109"/>
    <x v="0"/>
    <x v="0"/>
    <x v="0"/>
    <x v="2"/>
    <x v="1"/>
    <x v="0"/>
    <n v="789.78080999999997"/>
  </r>
  <r>
    <x v="109"/>
    <x v="0"/>
    <x v="0"/>
    <x v="0"/>
    <x v="2"/>
    <x v="2"/>
    <x v="0"/>
    <n v="17206.206969999999"/>
  </r>
  <r>
    <x v="109"/>
    <x v="0"/>
    <x v="0"/>
    <x v="0"/>
    <x v="3"/>
    <x v="2"/>
    <x v="0"/>
    <n v="5867.3360000000002"/>
  </r>
  <r>
    <x v="109"/>
    <x v="0"/>
    <x v="0"/>
    <x v="0"/>
    <x v="4"/>
    <x v="0"/>
    <x v="0"/>
    <n v="994.17200000000003"/>
  </r>
  <r>
    <x v="109"/>
    <x v="0"/>
    <x v="0"/>
    <x v="0"/>
    <x v="4"/>
    <x v="1"/>
    <x v="0"/>
    <n v="670.25199999999995"/>
  </r>
  <r>
    <x v="109"/>
    <x v="0"/>
    <x v="0"/>
    <x v="0"/>
    <x v="4"/>
    <x v="2"/>
    <x v="0"/>
    <n v="56513.421999999999"/>
  </r>
  <r>
    <x v="109"/>
    <x v="0"/>
    <x v="0"/>
    <x v="1"/>
    <x v="0"/>
    <x v="2"/>
    <x v="0"/>
    <n v="12143.5"/>
  </r>
  <r>
    <x v="109"/>
    <x v="0"/>
    <x v="0"/>
    <x v="1"/>
    <x v="1"/>
    <x v="2"/>
    <x v="0"/>
    <n v="23.8"/>
  </r>
  <r>
    <x v="109"/>
    <x v="0"/>
    <x v="0"/>
    <x v="1"/>
    <x v="2"/>
    <x v="1"/>
    <x v="0"/>
    <n v="-859.72607000000005"/>
  </r>
  <r>
    <x v="109"/>
    <x v="0"/>
    <x v="0"/>
    <x v="1"/>
    <x v="2"/>
    <x v="2"/>
    <x v="0"/>
    <n v="19950.75634"/>
  </r>
  <r>
    <x v="109"/>
    <x v="0"/>
    <x v="0"/>
    <x v="1"/>
    <x v="4"/>
    <x v="0"/>
    <x v="0"/>
    <n v="1702.867"/>
  </r>
  <r>
    <x v="109"/>
    <x v="0"/>
    <x v="0"/>
    <x v="1"/>
    <x v="4"/>
    <x v="1"/>
    <x v="0"/>
    <n v="-647.22400000000005"/>
  </r>
  <r>
    <x v="109"/>
    <x v="0"/>
    <x v="0"/>
    <x v="1"/>
    <x v="4"/>
    <x v="2"/>
    <x v="0"/>
    <n v="132904.90299999999"/>
  </r>
  <r>
    <x v="109"/>
    <x v="0"/>
    <x v="0"/>
    <x v="2"/>
    <x v="6"/>
    <x v="2"/>
    <x v="0"/>
    <n v="576"/>
  </r>
  <r>
    <x v="109"/>
    <x v="0"/>
    <x v="0"/>
    <x v="2"/>
    <x v="2"/>
    <x v="0"/>
    <x v="0"/>
    <n v="1.1259999999999999E-2"/>
  </r>
  <r>
    <x v="109"/>
    <x v="0"/>
    <x v="0"/>
    <x v="2"/>
    <x v="2"/>
    <x v="1"/>
    <x v="0"/>
    <n v="1.1259999999999999E-2"/>
  </r>
  <r>
    <x v="109"/>
    <x v="0"/>
    <x v="0"/>
    <x v="2"/>
    <x v="2"/>
    <x v="2"/>
    <x v="0"/>
    <n v="202.05169000000001"/>
  </r>
  <r>
    <x v="109"/>
    <x v="0"/>
    <x v="0"/>
    <x v="2"/>
    <x v="4"/>
    <x v="0"/>
    <x v="0"/>
    <n v="77.390169999999998"/>
  </r>
  <r>
    <x v="109"/>
    <x v="0"/>
    <x v="0"/>
    <x v="2"/>
    <x v="4"/>
    <x v="1"/>
    <x v="0"/>
    <n v="-1297.24"/>
  </r>
  <r>
    <x v="109"/>
    <x v="0"/>
    <x v="0"/>
    <x v="2"/>
    <x v="4"/>
    <x v="2"/>
    <x v="0"/>
    <n v="13542.214"/>
  </r>
  <r>
    <x v="109"/>
    <x v="0"/>
    <x v="1"/>
    <x v="3"/>
    <x v="6"/>
    <x v="3"/>
    <x v="1"/>
    <n v="17845.30559"/>
  </r>
  <r>
    <x v="109"/>
    <x v="0"/>
    <x v="1"/>
    <x v="3"/>
    <x v="3"/>
    <x v="0"/>
    <x v="1"/>
    <n v="0.65988999999999998"/>
  </r>
  <r>
    <x v="109"/>
    <x v="0"/>
    <x v="1"/>
    <x v="3"/>
    <x v="3"/>
    <x v="3"/>
    <x v="1"/>
    <n v="184671.1194"/>
  </r>
  <r>
    <x v="109"/>
    <x v="0"/>
    <x v="1"/>
    <x v="3"/>
    <x v="3"/>
    <x v="1"/>
    <x v="1"/>
    <n v="-167.32088999999999"/>
  </r>
  <r>
    <x v="109"/>
    <x v="0"/>
    <x v="1"/>
    <x v="3"/>
    <x v="4"/>
    <x v="3"/>
    <x v="1"/>
    <n v="3224.87356"/>
  </r>
  <r>
    <x v="109"/>
    <x v="0"/>
    <x v="2"/>
    <x v="4"/>
    <x v="0"/>
    <x v="0"/>
    <x v="0"/>
    <n v="400"/>
  </r>
  <r>
    <x v="109"/>
    <x v="0"/>
    <x v="2"/>
    <x v="4"/>
    <x v="0"/>
    <x v="1"/>
    <x v="0"/>
    <n v="400"/>
  </r>
  <r>
    <x v="109"/>
    <x v="0"/>
    <x v="2"/>
    <x v="4"/>
    <x v="0"/>
    <x v="2"/>
    <x v="0"/>
    <n v="2424.8000000000002"/>
  </r>
  <r>
    <x v="109"/>
    <x v="0"/>
    <x v="2"/>
    <x v="4"/>
    <x v="2"/>
    <x v="0"/>
    <x v="0"/>
    <n v="1148.5"/>
  </r>
  <r>
    <x v="109"/>
    <x v="0"/>
    <x v="2"/>
    <x v="4"/>
    <x v="2"/>
    <x v="1"/>
    <x v="0"/>
    <n v="-520.94299999999998"/>
  </r>
  <r>
    <x v="109"/>
    <x v="0"/>
    <x v="2"/>
    <x v="4"/>
    <x v="2"/>
    <x v="2"/>
    <x v="0"/>
    <n v="4757.4750000000004"/>
  </r>
  <r>
    <x v="109"/>
    <x v="0"/>
    <x v="2"/>
    <x v="4"/>
    <x v="3"/>
    <x v="0"/>
    <x v="0"/>
    <n v="750"/>
  </r>
  <r>
    <x v="109"/>
    <x v="0"/>
    <x v="2"/>
    <x v="4"/>
    <x v="3"/>
    <x v="1"/>
    <x v="0"/>
    <n v="250"/>
  </r>
  <r>
    <x v="109"/>
    <x v="0"/>
    <x v="2"/>
    <x v="4"/>
    <x v="3"/>
    <x v="2"/>
    <x v="0"/>
    <n v="750"/>
  </r>
  <r>
    <x v="109"/>
    <x v="0"/>
    <x v="2"/>
    <x v="4"/>
    <x v="4"/>
    <x v="0"/>
    <x v="0"/>
    <n v="32939.703999999998"/>
  </r>
  <r>
    <x v="109"/>
    <x v="0"/>
    <x v="2"/>
    <x v="4"/>
    <x v="4"/>
    <x v="1"/>
    <x v="0"/>
    <n v="2134.6179999999999"/>
  </r>
  <r>
    <x v="109"/>
    <x v="0"/>
    <x v="2"/>
    <x v="4"/>
    <x v="4"/>
    <x v="2"/>
    <x v="0"/>
    <n v="14679.049000000001"/>
  </r>
  <r>
    <x v="109"/>
    <x v="1"/>
    <x v="0"/>
    <x v="0"/>
    <x v="5"/>
    <x v="2"/>
    <x v="0"/>
    <n v="2436.1320000000001"/>
  </r>
  <r>
    <x v="109"/>
    <x v="1"/>
    <x v="0"/>
    <x v="0"/>
    <x v="6"/>
    <x v="0"/>
    <x v="0"/>
    <n v="964.91228000000001"/>
  </r>
  <r>
    <x v="109"/>
    <x v="1"/>
    <x v="0"/>
    <x v="0"/>
    <x v="6"/>
    <x v="1"/>
    <x v="0"/>
    <n v="964.91228000000001"/>
  </r>
  <r>
    <x v="109"/>
    <x v="1"/>
    <x v="0"/>
    <x v="0"/>
    <x v="6"/>
    <x v="2"/>
    <x v="0"/>
    <n v="13245.349990000001"/>
  </r>
  <r>
    <x v="109"/>
    <x v="1"/>
    <x v="0"/>
    <x v="0"/>
    <x v="1"/>
    <x v="2"/>
    <x v="0"/>
    <n v="421.05263000000002"/>
  </r>
  <r>
    <x v="109"/>
    <x v="1"/>
    <x v="0"/>
    <x v="0"/>
    <x v="2"/>
    <x v="0"/>
    <x v="0"/>
    <n v="9.3846799999999995"/>
  </r>
  <r>
    <x v="109"/>
    <x v="1"/>
    <x v="0"/>
    <x v="0"/>
    <x v="2"/>
    <x v="1"/>
    <x v="0"/>
    <n v="9.3846799999999995"/>
  </r>
  <r>
    <x v="109"/>
    <x v="1"/>
    <x v="0"/>
    <x v="0"/>
    <x v="2"/>
    <x v="2"/>
    <x v="0"/>
    <n v="1078.5005699999999"/>
  </r>
  <r>
    <x v="109"/>
    <x v="1"/>
    <x v="0"/>
    <x v="0"/>
    <x v="3"/>
    <x v="2"/>
    <x v="0"/>
    <n v="5819.3236800000004"/>
  </r>
  <r>
    <x v="109"/>
    <x v="1"/>
    <x v="0"/>
    <x v="0"/>
    <x v="4"/>
    <x v="0"/>
    <x v="0"/>
    <n v="18.054269999999999"/>
  </r>
  <r>
    <x v="109"/>
    <x v="1"/>
    <x v="0"/>
    <x v="0"/>
    <x v="4"/>
    <x v="1"/>
    <x v="0"/>
    <n v="-166.61161999999999"/>
  </r>
  <r>
    <x v="109"/>
    <x v="1"/>
    <x v="0"/>
    <x v="0"/>
    <x v="4"/>
    <x v="2"/>
    <x v="0"/>
    <n v="73587.34"/>
  </r>
  <r>
    <x v="109"/>
    <x v="1"/>
    <x v="0"/>
    <x v="1"/>
    <x v="5"/>
    <x v="2"/>
    <x v="0"/>
    <n v="1578.9473700000001"/>
  </r>
  <r>
    <x v="109"/>
    <x v="1"/>
    <x v="0"/>
    <x v="1"/>
    <x v="6"/>
    <x v="2"/>
    <x v="0"/>
    <n v="783.42408"/>
  </r>
  <r>
    <x v="109"/>
    <x v="1"/>
    <x v="0"/>
    <x v="1"/>
    <x v="1"/>
    <x v="2"/>
    <x v="0"/>
    <n v="1175.4386"/>
  </r>
  <r>
    <x v="109"/>
    <x v="1"/>
    <x v="0"/>
    <x v="1"/>
    <x v="2"/>
    <x v="0"/>
    <x v="0"/>
    <n v="150.94413"/>
  </r>
  <r>
    <x v="109"/>
    <x v="1"/>
    <x v="0"/>
    <x v="1"/>
    <x v="2"/>
    <x v="1"/>
    <x v="0"/>
    <n v="150.94413"/>
  </r>
  <r>
    <x v="109"/>
    <x v="1"/>
    <x v="0"/>
    <x v="1"/>
    <x v="2"/>
    <x v="2"/>
    <x v="0"/>
    <n v="5909.9560300000003"/>
  </r>
  <r>
    <x v="109"/>
    <x v="1"/>
    <x v="0"/>
    <x v="1"/>
    <x v="4"/>
    <x v="0"/>
    <x v="0"/>
    <n v="272.58499999999998"/>
  </r>
  <r>
    <x v="109"/>
    <x v="1"/>
    <x v="0"/>
    <x v="1"/>
    <x v="4"/>
    <x v="1"/>
    <x v="0"/>
    <n v="-2512.3339999999998"/>
  </r>
  <r>
    <x v="109"/>
    <x v="1"/>
    <x v="0"/>
    <x v="1"/>
    <x v="4"/>
    <x v="2"/>
    <x v="0"/>
    <n v="125736.276"/>
  </r>
  <r>
    <x v="109"/>
    <x v="1"/>
    <x v="0"/>
    <x v="2"/>
    <x v="2"/>
    <x v="0"/>
    <x v="0"/>
    <n v="0.67218999999999995"/>
  </r>
  <r>
    <x v="109"/>
    <x v="1"/>
    <x v="0"/>
    <x v="2"/>
    <x v="2"/>
    <x v="1"/>
    <x v="0"/>
    <n v="0.67218999999999995"/>
  </r>
  <r>
    <x v="109"/>
    <x v="1"/>
    <x v="0"/>
    <x v="2"/>
    <x v="2"/>
    <x v="2"/>
    <x v="0"/>
    <n v="122.86639"/>
  </r>
  <r>
    <x v="109"/>
    <x v="1"/>
    <x v="0"/>
    <x v="2"/>
    <x v="3"/>
    <x v="0"/>
    <x v="0"/>
    <n v="0.35669000000000001"/>
  </r>
  <r>
    <x v="109"/>
    <x v="1"/>
    <x v="0"/>
    <x v="2"/>
    <x v="3"/>
    <x v="1"/>
    <x v="0"/>
    <n v="0.35669000000000001"/>
  </r>
  <r>
    <x v="109"/>
    <x v="1"/>
    <x v="0"/>
    <x v="2"/>
    <x v="3"/>
    <x v="2"/>
    <x v="0"/>
    <n v="32.062480000000001"/>
  </r>
  <r>
    <x v="109"/>
    <x v="1"/>
    <x v="0"/>
    <x v="2"/>
    <x v="4"/>
    <x v="0"/>
    <x v="0"/>
    <n v="3290.018"/>
  </r>
  <r>
    <x v="109"/>
    <x v="1"/>
    <x v="0"/>
    <x v="2"/>
    <x v="4"/>
    <x v="1"/>
    <x v="0"/>
    <n v="2932.348"/>
  </r>
  <r>
    <x v="109"/>
    <x v="1"/>
    <x v="0"/>
    <x v="2"/>
    <x v="4"/>
    <x v="2"/>
    <x v="0"/>
    <n v="43337.290999999997"/>
  </r>
  <r>
    <x v="109"/>
    <x v="1"/>
    <x v="1"/>
    <x v="3"/>
    <x v="5"/>
    <x v="0"/>
    <x v="1"/>
    <n v="0.54200000000000004"/>
  </r>
  <r>
    <x v="109"/>
    <x v="1"/>
    <x v="1"/>
    <x v="3"/>
    <x v="5"/>
    <x v="3"/>
    <x v="1"/>
    <n v="3914.32"/>
  </r>
  <r>
    <x v="109"/>
    <x v="1"/>
    <x v="1"/>
    <x v="3"/>
    <x v="5"/>
    <x v="1"/>
    <x v="1"/>
    <n v="0.54200000000000004"/>
  </r>
  <r>
    <x v="109"/>
    <x v="1"/>
    <x v="1"/>
    <x v="3"/>
    <x v="6"/>
    <x v="3"/>
    <x v="1"/>
    <n v="39.354759999999999"/>
  </r>
  <r>
    <x v="109"/>
    <x v="1"/>
    <x v="1"/>
    <x v="3"/>
    <x v="3"/>
    <x v="0"/>
    <x v="1"/>
    <n v="7.3890000000000002"/>
  </r>
  <r>
    <x v="109"/>
    <x v="1"/>
    <x v="1"/>
    <x v="3"/>
    <x v="3"/>
    <x v="3"/>
    <x v="1"/>
    <n v="361384.37900000002"/>
  </r>
  <r>
    <x v="109"/>
    <x v="1"/>
    <x v="1"/>
    <x v="3"/>
    <x v="3"/>
    <x v="1"/>
    <x v="1"/>
    <n v="-549.50599999999997"/>
  </r>
  <r>
    <x v="109"/>
    <x v="1"/>
    <x v="1"/>
    <x v="3"/>
    <x v="4"/>
    <x v="3"/>
    <x v="1"/>
    <n v="18555.631140000001"/>
  </r>
  <r>
    <x v="109"/>
    <x v="1"/>
    <x v="1"/>
    <x v="3"/>
    <x v="4"/>
    <x v="1"/>
    <x v="1"/>
    <n v="-762.53192000000001"/>
  </r>
  <r>
    <x v="109"/>
    <x v="1"/>
    <x v="2"/>
    <x v="4"/>
    <x v="0"/>
    <x v="0"/>
    <x v="0"/>
    <n v="1061.1017999999999"/>
  </r>
  <r>
    <x v="109"/>
    <x v="1"/>
    <x v="2"/>
    <x v="4"/>
    <x v="0"/>
    <x v="1"/>
    <x v="0"/>
    <n v="710.22460999999998"/>
  </r>
  <r>
    <x v="109"/>
    <x v="1"/>
    <x v="2"/>
    <x v="4"/>
    <x v="0"/>
    <x v="2"/>
    <x v="0"/>
    <n v="1236.5403899999999"/>
  </r>
  <r>
    <x v="109"/>
    <x v="1"/>
    <x v="2"/>
    <x v="4"/>
    <x v="2"/>
    <x v="0"/>
    <x v="0"/>
    <n v="176.75439"/>
  </r>
  <r>
    <x v="109"/>
    <x v="1"/>
    <x v="2"/>
    <x v="4"/>
    <x v="2"/>
    <x v="1"/>
    <x v="0"/>
    <n v="-692.87400000000002"/>
  </r>
  <r>
    <x v="109"/>
    <x v="1"/>
    <x v="2"/>
    <x v="4"/>
    <x v="2"/>
    <x v="2"/>
    <x v="0"/>
    <n v="2740.51"/>
  </r>
  <r>
    <x v="109"/>
    <x v="1"/>
    <x v="2"/>
    <x v="4"/>
    <x v="4"/>
    <x v="0"/>
    <x v="0"/>
    <n v="2919.2347599999998"/>
  </r>
  <r>
    <x v="109"/>
    <x v="1"/>
    <x v="2"/>
    <x v="4"/>
    <x v="4"/>
    <x v="1"/>
    <x v="0"/>
    <n v="-275.63251000000002"/>
  </r>
  <r>
    <x v="109"/>
    <x v="1"/>
    <x v="2"/>
    <x v="4"/>
    <x v="4"/>
    <x v="2"/>
    <x v="0"/>
    <n v="2931.4683500000001"/>
  </r>
  <r>
    <x v="110"/>
    <x v="0"/>
    <x v="0"/>
    <x v="0"/>
    <x v="5"/>
    <x v="0"/>
    <x v="0"/>
    <n v="500"/>
  </r>
  <r>
    <x v="110"/>
    <x v="0"/>
    <x v="0"/>
    <x v="0"/>
    <x v="5"/>
    <x v="1"/>
    <x v="0"/>
    <n v="487.63650999999999"/>
  </r>
  <r>
    <x v="110"/>
    <x v="0"/>
    <x v="0"/>
    <x v="0"/>
    <x v="5"/>
    <x v="2"/>
    <x v="0"/>
    <n v="8230.0863200000003"/>
  </r>
  <r>
    <x v="110"/>
    <x v="0"/>
    <x v="0"/>
    <x v="0"/>
    <x v="6"/>
    <x v="2"/>
    <x v="0"/>
    <n v="1970"/>
  </r>
  <r>
    <x v="110"/>
    <x v="0"/>
    <x v="0"/>
    <x v="0"/>
    <x v="0"/>
    <x v="0"/>
    <x v="0"/>
    <n v="1616.07"/>
  </r>
  <r>
    <x v="110"/>
    <x v="0"/>
    <x v="0"/>
    <x v="0"/>
    <x v="0"/>
    <x v="1"/>
    <x v="0"/>
    <n v="1456.07"/>
  </r>
  <r>
    <x v="110"/>
    <x v="0"/>
    <x v="0"/>
    <x v="0"/>
    <x v="0"/>
    <x v="2"/>
    <x v="0"/>
    <n v="125761.46199"/>
  </r>
  <r>
    <x v="110"/>
    <x v="0"/>
    <x v="0"/>
    <x v="0"/>
    <x v="1"/>
    <x v="2"/>
    <x v="0"/>
    <n v="50"/>
  </r>
  <r>
    <x v="110"/>
    <x v="0"/>
    <x v="0"/>
    <x v="0"/>
    <x v="2"/>
    <x v="0"/>
    <x v="0"/>
    <n v="650"/>
  </r>
  <r>
    <x v="110"/>
    <x v="0"/>
    <x v="0"/>
    <x v="0"/>
    <x v="2"/>
    <x v="1"/>
    <x v="0"/>
    <n v="-583.20538999999997"/>
  </r>
  <r>
    <x v="110"/>
    <x v="0"/>
    <x v="0"/>
    <x v="0"/>
    <x v="2"/>
    <x v="2"/>
    <x v="0"/>
    <n v="16623.00158"/>
  </r>
  <r>
    <x v="110"/>
    <x v="0"/>
    <x v="0"/>
    <x v="0"/>
    <x v="3"/>
    <x v="2"/>
    <x v="0"/>
    <n v="6012.7060000000001"/>
  </r>
  <r>
    <x v="110"/>
    <x v="0"/>
    <x v="0"/>
    <x v="0"/>
    <x v="4"/>
    <x v="0"/>
    <x v="0"/>
    <n v="1869.673"/>
  </r>
  <r>
    <x v="110"/>
    <x v="0"/>
    <x v="0"/>
    <x v="0"/>
    <x v="4"/>
    <x v="1"/>
    <x v="0"/>
    <n v="1342.2860000000001"/>
  </r>
  <r>
    <x v="110"/>
    <x v="0"/>
    <x v="0"/>
    <x v="0"/>
    <x v="4"/>
    <x v="2"/>
    <x v="0"/>
    <n v="58431.800999999999"/>
  </r>
  <r>
    <x v="110"/>
    <x v="0"/>
    <x v="0"/>
    <x v="1"/>
    <x v="0"/>
    <x v="1"/>
    <x v="0"/>
    <n v="-500"/>
  </r>
  <r>
    <x v="110"/>
    <x v="0"/>
    <x v="0"/>
    <x v="1"/>
    <x v="0"/>
    <x v="2"/>
    <x v="0"/>
    <n v="11643.5"/>
  </r>
  <r>
    <x v="110"/>
    <x v="0"/>
    <x v="0"/>
    <x v="1"/>
    <x v="1"/>
    <x v="2"/>
    <x v="0"/>
    <n v="23.8"/>
  </r>
  <r>
    <x v="110"/>
    <x v="0"/>
    <x v="0"/>
    <x v="1"/>
    <x v="2"/>
    <x v="0"/>
    <x v="0"/>
    <n v="1189.67788"/>
  </r>
  <r>
    <x v="110"/>
    <x v="0"/>
    <x v="0"/>
    <x v="1"/>
    <x v="2"/>
    <x v="1"/>
    <x v="0"/>
    <n v="351.17788000000002"/>
  </r>
  <r>
    <x v="110"/>
    <x v="0"/>
    <x v="0"/>
    <x v="1"/>
    <x v="2"/>
    <x v="2"/>
    <x v="0"/>
    <n v="20301.934219999999"/>
  </r>
  <r>
    <x v="110"/>
    <x v="0"/>
    <x v="0"/>
    <x v="1"/>
    <x v="4"/>
    <x v="0"/>
    <x v="0"/>
    <n v="1851.636"/>
  </r>
  <r>
    <x v="110"/>
    <x v="0"/>
    <x v="0"/>
    <x v="1"/>
    <x v="4"/>
    <x v="1"/>
    <x v="0"/>
    <n v="-227.52600000000001"/>
  </r>
  <r>
    <x v="110"/>
    <x v="0"/>
    <x v="0"/>
    <x v="1"/>
    <x v="4"/>
    <x v="2"/>
    <x v="0"/>
    <n v="131994.66099999999"/>
  </r>
  <r>
    <x v="110"/>
    <x v="0"/>
    <x v="0"/>
    <x v="2"/>
    <x v="6"/>
    <x v="2"/>
    <x v="0"/>
    <n v="576"/>
  </r>
  <r>
    <x v="110"/>
    <x v="0"/>
    <x v="0"/>
    <x v="2"/>
    <x v="2"/>
    <x v="1"/>
    <x v="0"/>
    <n v="-0.223"/>
  </r>
  <r>
    <x v="110"/>
    <x v="0"/>
    <x v="0"/>
    <x v="2"/>
    <x v="2"/>
    <x v="2"/>
    <x v="0"/>
    <n v="201.82820000000001"/>
  </r>
  <r>
    <x v="110"/>
    <x v="0"/>
    <x v="0"/>
    <x v="2"/>
    <x v="4"/>
    <x v="0"/>
    <x v="0"/>
    <n v="80.608000000000004"/>
  </r>
  <r>
    <x v="110"/>
    <x v="0"/>
    <x v="0"/>
    <x v="2"/>
    <x v="4"/>
    <x v="1"/>
    <x v="0"/>
    <n v="-352.75200000000001"/>
  </r>
  <r>
    <x v="110"/>
    <x v="0"/>
    <x v="0"/>
    <x v="2"/>
    <x v="4"/>
    <x v="2"/>
    <x v="0"/>
    <n v="12865.482"/>
  </r>
  <r>
    <x v="110"/>
    <x v="0"/>
    <x v="1"/>
    <x v="3"/>
    <x v="6"/>
    <x v="3"/>
    <x v="1"/>
    <n v="18797.592120000001"/>
  </r>
  <r>
    <x v="110"/>
    <x v="0"/>
    <x v="1"/>
    <x v="3"/>
    <x v="3"/>
    <x v="0"/>
    <x v="1"/>
    <n v="54.548000000000002"/>
  </r>
  <r>
    <x v="110"/>
    <x v="0"/>
    <x v="1"/>
    <x v="3"/>
    <x v="3"/>
    <x v="3"/>
    <x v="1"/>
    <n v="196991.01951000001"/>
  </r>
  <r>
    <x v="110"/>
    <x v="0"/>
    <x v="1"/>
    <x v="3"/>
    <x v="3"/>
    <x v="1"/>
    <x v="1"/>
    <n v="-14.66067"/>
  </r>
  <r>
    <x v="110"/>
    <x v="0"/>
    <x v="1"/>
    <x v="3"/>
    <x v="4"/>
    <x v="3"/>
    <x v="1"/>
    <n v="3243.9388899999999"/>
  </r>
  <r>
    <x v="110"/>
    <x v="0"/>
    <x v="2"/>
    <x v="4"/>
    <x v="0"/>
    <x v="1"/>
    <x v="0"/>
    <n v="-410"/>
  </r>
  <r>
    <x v="110"/>
    <x v="0"/>
    <x v="2"/>
    <x v="4"/>
    <x v="0"/>
    <x v="2"/>
    <x v="0"/>
    <n v="2014.8"/>
  </r>
  <r>
    <x v="110"/>
    <x v="0"/>
    <x v="2"/>
    <x v="4"/>
    <x v="2"/>
    <x v="0"/>
    <x v="0"/>
    <n v="1258.8150000000001"/>
  </r>
  <r>
    <x v="110"/>
    <x v="0"/>
    <x v="2"/>
    <x v="4"/>
    <x v="2"/>
    <x v="1"/>
    <x v="0"/>
    <n v="668.452"/>
  </r>
  <r>
    <x v="110"/>
    <x v="0"/>
    <x v="2"/>
    <x v="4"/>
    <x v="2"/>
    <x v="2"/>
    <x v="0"/>
    <n v="5425.9269999999997"/>
  </r>
  <r>
    <x v="110"/>
    <x v="0"/>
    <x v="2"/>
    <x v="4"/>
    <x v="3"/>
    <x v="0"/>
    <x v="0"/>
    <n v="100"/>
  </r>
  <r>
    <x v="110"/>
    <x v="0"/>
    <x v="2"/>
    <x v="4"/>
    <x v="3"/>
    <x v="1"/>
    <x v="0"/>
    <n v="100"/>
  </r>
  <r>
    <x v="110"/>
    <x v="0"/>
    <x v="2"/>
    <x v="4"/>
    <x v="3"/>
    <x v="2"/>
    <x v="0"/>
    <n v="850"/>
  </r>
  <r>
    <x v="110"/>
    <x v="0"/>
    <x v="2"/>
    <x v="4"/>
    <x v="4"/>
    <x v="0"/>
    <x v="0"/>
    <n v="25853.053"/>
  </r>
  <r>
    <x v="110"/>
    <x v="0"/>
    <x v="2"/>
    <x v="4"/>
    <x v="4"/>
    <x v="1"/>
    <x v="0"/>
    <n v="-683.17"/>
  </r>
  <r>
    <x v="110"/>
    <x v="0"/>
    <x v="2"/>
    <x v="4"/>
    <x v="4"/>
    <x v="2"/>
    <x v="0"/>
    <n v="13995.879000000001"/>
  </r>
  <r>
    <x v="110"/>
    <x v="1"/>
    <x v="0"/>
    <x v="0"/>
    <x v="5"/>
    <x v="0"/>
    <x v="0"/>
    <n v="13.326230000000001"/>
  </r>
  <r>
    <x v="110"/>
    <x v="1"/>
    <x v="0"/>
    <x v="0"/>
    <x v="5"/>
    <x v="1"/>
    <x v="0"/>
    <n v="13.326230000000001"/>
  </r>
  <r>
    <x v="110"/>
    <x v="1"/>
    <x v="0"/>
    <x v="0"/>
    <x v="5"/>
    <x v="2"/>
    <x v="0"/>
    <n v="2451.8477499999999"/>
  </r>
  <r>
    <x v="110"/>
    <x v="1"/>
    <x v="0"/>
    <x v="0"/>
    <x v="6"/>
    <x v="2"/>
    <x v="0"/>
    <n v="13245.349990000001"/>
  </r>
  <r>
    <x v="110"/>
    <x v="1"/>
    <x v="0"/>
    <x v="0"/>
    <x v="1"/>
    <x v="1"/>
    <x v="0"/>
    <n v="0"/>
  </r>
  <r>
    <x v="110"/>
    <x v="1"/>
    <x v="0"/>
    <x v="0"/>
    <x v="1"/>
    <x v="2"/>
    <x v="0"/>
    <n v="421.053"/>
  </r>
  <r>
    <x v="110"/>
    <x v="1"/>
    <x v="0"/>
    <x v="0"/>
    <x v="2"/>
    <x v="1"/>
    <x v="0"/>
    <n v="-144.78700000000001"/>
  </r>
  <r>
    <x v="110"/>
    <x v="1"/>
    <x v="0"/>
    <x v="0"/>
    <x v="2"/>
    <x v="2"/>
    <x v="0"/>
    <n v="933.71400000000006"/>
  </r>
  <r>
    <x v="110"/>
    <x v="1"/>
    <x v="0"/>
    <x v="0"/>
    <x v="3"/>
    <x v="1"/>
    <x v="0"/>
    <n v="-2.1459999999999999"/>
  </r>
  <r>
    <x v="110"/>
    <x v="1"/>
    <x v="0"/>
    <x v="0"/>
    <x v="3"/>
    <x v="2"/>
    <x v="0"/>
    <n v="5886.2020000000002"/>
  </r>
  <r>
    <x v="110"/>
    <x v="1"/>
    <x v="0"/>
    <x v="0"/>
    <x v="4"/>
    <x v="0"/>
    <x v="0"/>
    <n v="101.55869"/>
  </r>
  <r>
    <x v="110"/>
    <x v="1"/>
    <x v="0"/>
    <x v="0"/>
    <x v="4"/>
    <x v="1"/>
    <x v="0"/>
    <n v="-184.29499999999999"/>
  </r>
  <r>
    <x v="110"/>
    <x v="1"/>
    <x v="0"/>
    <x v="0"/>
    <x v="4"/>
    <x v="2"/>
    <x v="0"/>
    <n v="73473.717999999993"/>
  </r>
  <r>
    <x v="110"/>
    <x v="1"/>
    <x v="0"/>
    <x v="1"/>
    <x v="5"/>
    <x v="2"/>
    <x v="0"/>
    <n v="1578.9473700000001"/>
  </r>
  <r>
    <x v="110"/>
    <x v="1"/>
    <x v="0"/>
    <x v="1"/>
    <x v="6"/>
    <x v="2"/>
    <x v="0"/>
    <n v="787.43370000000004"/>
  </r>
  <r>
    <x v="110"/>
    <x v="1"/>
    <x v="0"/>
    <x v="1"/>
    <x v="1"/>
    <x v="1"/>
    <x v="0"/>
    <n v="0"/>
  </r>
  <r>
    <x v="110"/>
    <x v="1"/>
    <x v="0"/>
    <x v="1"/>
    <x v="1"/>
    <x v="2"/>
    <x v="0"/>
    <n v="1175.4390000000001"/>
  </r>
  <r>
    <x v="110"/>
    <x v="1"/>
    <x v="0"/>
    <x v="1"/>
    <x v="2"/>
    <x v="0"/>
    <x v="0"/>
    <n v="49.917000000000002"/>
  </r>
  <r>
    <x v="110"/>
    <x v="1"/>
    <x v="0"/>
    <x v="1"/>
    <x v="2"/>
    <x v="1"/>
    <x v="0"/>
    <n v="49.917000000000002"/>
  </r>
  <r>
    <x v="110"/>
    <x v="1"/>
    <x v="0"/>
    <x v="1"/>
    <x v="2"/>
    <x v="2"/>
    <x v="0"/>
    <n v="5959.8729999999996"/>
  </r>
  <r>
    <x v="110"/>
    <x v="1"/>
    <x v="0"/>
    <x v="1"/>
    <x v="3"/>
    <x v="2"/>
    <x v="0"/>
    <n v="15.204000000000001"/>
  </r>
  <r>
    <x v="110"/>
    <x v="1"/>
    <x v="0"/>
    <x v="1"/>
    <x v="4"/>
    <x v="0"/>
    <x v="0"/>
    <n v="657.14300000000003"/>
  </r>
  <r>
    <x v="110"/>
    <x v="1"/>
    <x v="0"/>
    <x v="1"/>
    <x v="4"/>
    <x v="1"/>
    <x v="0"/>
    <n v="322.827"/>
  </r>
  <r>
    <x v="110"/>
    <x v="1"/>
    <x v="0"/>
    <x v="1"/>
    <x v="4"/>
    <x v="2"/>
    <x v="0"/>
    <n v="127132.088"/>
  </r>
  <r>
    <x v="110"/>
    <x v="1"/>
    <x v="0"/>
    <x v="2"/>
    <x v="2"/>
    <x v="1"/>
    <x v="0"/>
    <n v="-46.177999999999997"/>
  </r>
  <r>
    <x v="110"/>
    <x v="1"/>
    <x v="0"/>
    <x v="2"/>
    <x v="2"/>
    <x v="2"/>
    <x v="0"/>
    <n v="76.688000000000002"/>
  </r>
  <r>
    <x v="110"/>
    <x v="1"/>
    <x v="0"/>
    <x v="2"/>
    <x v="3"/>
    <x v="2"/>
    <x v="0"/>
    <n v="32.061999999999998"/>
  </r>
  <r>
    <x v="110"/>
    <x v="1"/>
    <x v="0"/>
    <x v="2"/>
    <x v="4"/>
    <x v="0"/>
    <x v="0"/>
    <n v="87.971999999999994"/>
  </r>
  <r>
    <x v="110"/>
    <x v="1"/>
    <x v="0"/>
    <x v="2"/>
    <x v="4"/>
    <x v="1"/>
    <x v="0"/>
    <n v="-1266.375"/>
  </r>
  <r>
    <x v="110"/>
    <x v="1"/>
    <x v="0"/>
    <x v="2"/>
    <x v="4"/>
    <x v="2"/>
    <x v="0"/>
    <n v="42502.341"/>
  </r>
  <r>
    <x v="110"/>
    <x v="1"/>
    <x v="1"/>
    <x v="3"/>
    <x v="5"/>
    <x v="3"/>
    <x v="1"/>
    <n v="4269.8980000000001"/>
  </r>
  <r>
    <x v="110"/>
    <x v="1"/>
    <x v="1"/>
    <x v="3"/>
    <x v="5"/>
    <x v="1"/>
    <x v="1"/>
    <n v="-51.469000000000001"/>
  </r>
  <r>
    <x v="110"/>
    <x v="1"/>
    <x v="1"/>
    <x v="3"/>
    <x v="6"/>
    <x v="3"/>
    <x v="1"/>
    <n v="39.812379999999997"/>
  </r>
  <r>
    <x v="110"/>
    <x v="1"/>
    <x v="1"/>
    <x v="3"/>
    <x v="3"/>
    <x v="0"/>
    <x v="1"/>
    <n v="0.154"/>
  </r>
  <r>
    <x v="110"/>
    <x v="1"/>
    <x v="1"/>
    <x v="3"/>
    <x v="3"/>
    <x v="3"/>
    <x v="1"/>
    <n v="371288.38199999998"/>
  </r>
  <r>
    <x v="110"/>
    <x v="1"/>
    <x v="1"/>
    <x v="3"/>
    <x v="3"/>
    <x v="1"/>
    <x v="1"/>
    <n v="-1231.8489999999999"/>
  </r>
  <r>
    <x v="110"/>
    <x v="1"/>
    <x v="1"/>
    <x v="3"/>
    <x v="4"/>
    <x v="3"/>
    <x v="1"/>
    <n v="19607.111199999999"/>
  </r>
  <r>
    <x v="110"/>
    <x v="1"/>
    <x v="2"/>
    <x v="4"/>
    <x v="0"/>
    <x v="0"/>
    <x v="0"/>
    <n v="310.32771000000002"/>
  </r>
  <r>
    <x v="110"/>
    <x v="1"/>
    <x v="2"/>
    <x v="4"/>
    <x v="0"/>
    <x v="1"/>
    <x v="0"/>
    <n v="53.310160000000003"/>
  </r>
  <r>
    <x v="110"/>
    <x v="1"/>
    <x v="2"/>
    <x v="4"/>
    <x v="0"/>
    <x v="2"/>
    <x v="0"/>
    <n v="1288.7289000000001"/>
  </r>
  <r>
    <x v="110"/>
    <x v="1"/>
    <x v="2"/>
    <x v="4"/>
    <x v="2"/>
    <x v="0"/>
    <x v="0"/>
    <n v="794.30799999999999"/>
  </r>
  <r>
    <x v="110"/>
    <x v="1"/>
    <x v="2"/>
    <x v="4"/>
    <x v="2"/>
    <x v="1"/>
    <x v="0"/>
    <n v="-302.697"/>
  </r>
  <r>
    <x v="110"/>
    <x v="1"/>
    <x v="2"/>
    <x v="4"/>
    <x v="2"/>
    <x v="2"/>
    <x v="0"/>
    <n v="2437.8130000000001"/>
  </r>
  <r>
    <x v="110"/>
    <x v="1"/>
    <x v="2"/>
    <x v="4"/>
    <x v="3"/>
    <x v="0"/>
    <x v="0"/>
    <n v="17.543859999999999"/>
  </r>
  <r>
    <x v="110"/>
    <x v="1"/>
    <x v="2"/>
    <x v="4"/>
    <x v="4"/>
    <x v="0"/>
    <x v="0"/>
    <n v="1964.8620000000001"/>
  </r>
  <r>
    <x v="110"/>
    <x v="1"/>
    <x v="2"/>
    <x v="4"/>
    <x v="4"/>
    <x v="1"/>
    <x v="0"/>
    <n v="-32.479999999999997"/>
  </r>
  <r>
    <x v="110"/>
    <x v="1"/>
    <x v="2"/>
    <x v="4"/>
    <x v="4"/>
    <x v="2"/>
    <x v="0"/>
    <n v="2908.1309999999999"/>
  </r>
  <r>
    <x v="111"/>
    <x v="0"/>
    <x v="0"/>
    <x v="0"/>
    <x v="5"/>
    <x v="2"/>
    <x v="0"/>
    <n v="8230.0863200000003"/>
  </r>
  <r>
    <x v="111"/>
    <x v="0"/>
    <x v="0"/>
    <x v="0"/>
    <x v="6"/>
    <x v="2"/>
    <x v="0"/>
    <n v="1970"/>
  </r>
  <r>
    <x v="111"/>
    <x v="0"/>
    <x v="0"/>
    <x v="0"/>
    <x v="0"/>
    <x v="2"/>
    <x v="0"/>
    <n v="125761.46199"/>
  </r>
  <r>
    <x v="111"/>
    <x v="0"/>
    <x v="0"/>
    <x v="0"/>
    <x v="1"/>
    <x v="2"/>
    <x v="0"/>
    <n v="50"/>
  </r>
  <r>
    <x v="111"/>
    <x v="0"/>
    <x v="0"/>
    <x v="0"/>
    <x v="2"/>
    <x v="0"/>
    <x v="0"/>
    <n v="103.97362"/>
  </r>
  <r>
    <x v="111"/>
    <x v="0"/>
    <x v="0"/>
    <x v="0"/>
    <x v="2"/>
    <x v="1"/>
    <x v="0"/>
    <n v="-691.02638000000002"/>
  </r>
  <r>
    <x v="111"/>
    <x v="0"/>
    <x v="0"/>
    <x v="0"/>
    <x v="2"/>
    <x v="2"/>
    <x v="0"/>
    <n v="15931.975200000001"/>
  </r>
  <r>
    <x v="111"/>
    <x v="0"/>
    <x v="0"/>
    <x v="0"/>
    <x v="3"/>
    <x v="2"/>
    <x v="0"/>
    <n v="6012.7060000000001"/>
  </r>
  <r>
    <x v="111"/>
    <x v="0"/>
    <x v="0"/>
    <x v="0"/>
    <x v="4"/>
    <x v="0"/>
    <x v="0"/>
    <n v="471.18400000000003"/>
  </r>
  <r>
    <x v="111"/>
    <x v="0"/>
    <x v="0"/>
    <x v="0"/>
    <x v="4"/>
    <x v="1"/>
    <x v="0"/>
    <n v="-568.322"/>
  </r>
  <r>
    <x v="111"/>
    <x v="0"/>
    <x v="0"/>
    <x v="0"/>
    <x v="4"/>
    <x v="2"/>
    <x v="0"/>
    <n v="58277.478999999999"/>
  </r>
  <r>
    <x v="111"/>
    <x v="0"/>
    <x v="0"/>
    <x v="1"/>
    <x v="0"/>
    <x v="2"/>
    <x v="0"/>
    <n v="11643.5"/>
  </r>
  <r>
    <x v="111"/>
    <x v="0"/>
    <x v="0"/>
    <x v="1"/>
    <x v="1"/>
    <x v="2"/>
    <x v="0"/>
    <n v="23.8"/>
  </r>
  <r>
    <x v="111"/>
    <x v="0"/>
    <x v="0"/>
    <x v="1"/>
    <x v="2"/>
    <x v="0"/>
    <x v="0"/>
    <n v="1562.90508"/>
  </r>
  <r>
    <x v="111"/>
    <x v="0"/>
    <x v="0"/>
    <x v="1"/>
    <x v="2"/>
    <x v="1"/>
    <x v="0"/>
    <n v="970.90508"/>
  </r>
  <r>
    <x v="111"/>
    <x v="0"/>
    <x v="0"/>
    <x v="1"/>
    <x v="2"/>
    <x v="2"/>
    <x v="0"/>
    <n v="21272.8393"/>
  </r>
  <r>
    <x v="111"/>
    <x v="0"/>
    <x v="0"/>
    <x v="1"/>
    <x v="4"/>
    <x v="0"/>
    <x v="0"/>
    <n v="2830.0259999999998"/>
  </r>
  <r>
    <x v="111"/>
    <x v="0"/>
    <x v="0"/>
    <x v="1"/>
    <x v="4"/>
    <x v="1"/>
    <x v="0"/>
    <n v="914.75699999999995"/>
  </r>
  <r>
    <x v="111"/>
    <x v="0"/>
    <x v="0"/>
    <x v="1"/>
    <x v="4"/>
    <x v="2"/>
    <x v="0"/>
    <n v="133195.17600000001"/>
  </r>
  <r>
    <x v="111"/>
    <x v="0"/>
    <x v="0"/>
    <x v="2"/>
    <x v="6"/>
    <x v="2"/>
    <x v="0"/>
    <n v="576"/>
  </r>
  <r>
    <x v="111"/>
    <x v="0"/>
    <x v="0"/>
    <x v="2"/>
    <x v="2"/>
    <x v="0"/>
    <x v="0"/>
    <n v="1.4573"/>
  </r>
  <r>
    <x v="111"/>
    <x v="0"/>
    <x v="0"/>
    <x v="2"/>
    <x v="2"/>
    <x v="1"/>
    <x v="0"/>
    <n v="1.4573"/>
  </r>
  <r>
    <x v="111"/>
    <x v="0"/>
    <x v="0"/>
    <x v="2"/>
    <x v="2"/>
    <x v="2"/>
    <x v="0"/>
    <n v="203.28550000000001"/>
  </r>
  <r>
    <x v="111"/>
    <x v="0"/>
    <x v="0"/>
    <x v="2"/>
    <x v="4"/>
    <x v="0"/>
    <x v="0"/>
    <n v="104.193"/>
  </r>
  <r>
    <x v="111"/>
    <x v="0"/>
    <x v="0"/>
    <x v="2"/>
    <x v="4"/>
    <x v="1"/>
    <x v="0"/>
    <n v="24.992999999999999"/>
  </r>
  <r>
    <x v="111"/>
    <x v="0"/>
    <x v="0"/>
    <x v="2"/>
    <x v="4"/>
    <x v="2"/>
    <x v="0"/>
    <n v="12398.317999999999"/>
  </r>
  <r>
    <x v="111"/>
    <x v="0"/>
    <x v="1"/>
    <x v="3"/>
    <x v="6"/>
    <x v="3"/>
    <x v="1"/>
    <n v="18149.45001"/>
  </r>
  <r>
    <x v="111"/>
    <x v="0"/>
    <x v="1"/>
    <x v="3"/>
    <x v="3"/>
    <x v="0"/>
    <x v="1"/>
    <n v="31.932210000000001"/>
  </r>
  <r>
    <x v="111"/>
    <x v="0"/>
    <x v="1"/>
    <x v="3"/>
    <x v="3"/>
    <x v="3"/>
    <x v="1"/>
    <n v="198856.47500000001"/>
  </r>
  <r>
    <x v="111"/>
    <x v="0"/>
    <x v="1"/>
    <x v="3"/>
    <x v="3"/>
    <x v="1"/>
    <x v="1"/>
    <n v="-106.57129999999999"/>
  </r>
  <r>
    <x v="111"/>
    <x v="0"/>
    <x v="1"/>
    <x v="3"/>
    <x v="4"/>
    <x v="0"/>
    <x v="1"/>
    <n v="150.12799999999999"/>
  </r>
  <r>
    <x v="111"/>
    <x v="0"/>
    <x v="1"/>
    <x v="3"/>
    <x v="4"/>
    <x v="3"/>
    <x v="1"/>
    <n v="3532.7910900000002"/>
  </r>
  <r>
    <x v="111"/>
    <x v="0"/>
    <x v="1"/>
    <x v="3"/>
    <x v="4"/>
    <x v="1"/>
    <x v="1"/>
    <n v="150.12799999999999"/>
  </r>
  <r>
    <x v="111"/>
    <x v="0"/>
    <x v="2"/>
    <x v="4"/>
    <x v="0"/>
    <x v="0"/>
    <x v="0"/>
    <n v="500"/>
  </r>
  <r>
    <x v="111"/>
    <x v="0"/>
    <x v="2"/>
    <x v="4"/>
    <x v="0"/>
    <x v="1"/>
    <x v="0"/>
    <n v="-4.8"/>
  </r>
  <r>
    <x v="111"/>
    <x v="0"/>
    <x v="2"/>
    <x v="4"/>
    <x v="0"/>
    <x v="2"/>
    <x v="0"/>
    <n v="2010"/>
  </r>
  <r>
    <x v="111"/>
    <x v="0"/>
    <x v="2"/>
    <x v="4"/>
    <x v="2"/>
    <x v="0"/>
    <x v="0"/>
    <n v="1293"/>
  </r>
  <r>
    <x v="111"/>
    <x v="0"/>
    <x v="2"/>
    <x v="4"/>
    <x v="2"/>
    <x v="1"/>
    <x v="0"/>
    <n v="-551.59100000000001"/>
  </r>
  <r>
    <x v="111"/>
    <x v="0"/>
    <x v="2"/>
    <x v="4"/>
    <x v="2"/>
    <x v="2"/>
    <x v="0"/>
    <n v="4874.3360000000002"/>
  </r>
  <r>
    <x v="111"/>
    <x v="0"/>
    <x v="2"/>
    <x v="4"/>
    <x v="3"/>
    <x v="0"/>
    <x v="0"/>
    <n v="550"/>
  </r>
  <r>
    <x v="111"/>
    <x v="0"/>
    <x v="2"/>
    <x v="4"/>
    <x v="3"/>
    <x v="2"/>
    <x v="0"/>
    <n v="850"/>
  </r>
  <r>
    <x v="111"/>
    <x v="0"/>
    <x v="2"/>
    <x v="4"/>
    <x v="4"/>
    <x v="0"/>
    <x v="0"/>
    <n v="27146.635999999999"/>
  </r>
  <r>
    <x v="111"/>
    <x v="0"/>
    <x v="2"/>
    <x v="4"/>
    <x v="4"/>
    <x v="1"/>
    <x v="0"/>
    <n v="-509.59899999999999"/>
  </r>
  <r>
    <x v="111"/>
    <x v="0"/>
    <x v="2"/>
    <x v="4"/>
    <x v="4"/>
    <x v="2"/>
    <x v="0"/>
    <n v="13486.28"/>
  </r>
  <r>
    <x v="111"/>
    <x v="1"/>
    <x v="0"/>
    <x v="0"/>
    <x v="5"/>
    <x v="1"/>
    <x v="0"/>
    <n v="-233.20895999999999"/>
  </r>
  <r>
    <x v="111"/>
    <x v="1"/>
    <x v="0"/>
    <x v="0"/>
    <x v="5"/>
    <x v="2"/>
    <x v="0"/>
    <n v="2256.3355299999998"/>
  </r>
  <r>
    <x v="111"/>
    <x v="1"/>
    <x v="0"/>
    <x v="0"/>
    <x v="6"/>
    <x v="2"/>
    <x v="0"/>
    <n v="13481.874110000001"/>
  </r>
  <r>
    <x v="111"/>
    <x v="1"/>
    <x v="0"/>
    <x v="0"/>
    <x v="1"/>
    <x v="2"/>
    <x v="0"/>
    <n v="428.57143000000002"/>
  </r>
  <r>
    <x v="111"/>
    <x v="1"/>
    <x v="0"/>
    <x v="0"/>
    <x v="2"/>
    <x v="0"/>
    <x v="0"/>
    <n v="94.268410000000003"/>
  </r>
  <r>
    <x v="111"/>
    <x v="1"/>
    <x v="0"/>
    <x v="0"/>
    <x v="2"/>
    <x v="1"/>
    <x v="0"/>
    <n v="94.268410000000003"/>
  </r>
  <r>
    <x v="111"/>
    <x v="1"/>
    <x v="0"/>
    <x v="0"/>
    <x v="2"/>
    <x v="2"/>
    <x v="0"/>
    <n v="1027.9822200000001"/>
  </r>
  <r>
    <x v="111"/>
    <x v="1"/>
    <x v="0"/>
    <x v="0"/>
    <x v="3"/>
    <x v="2"/>
    <x v="0"/>
    <n v="11637.526"/>
  </r>
  <r>
    <x v="111"/>
    <x v="1"/>
    <x v="0"/>
    <x v="0"/>
    <x v="4"/>
    <x v="0"/>
    <x v="0"/>
    <n v="1216.0240799999999"/>
  </r>
  <r>
    <x v="111"/>
    <x v="1"/>
    <x v="0"/>
    <x v="0"/>
    <x v="4"/>
    <x v="1"/>
    <x v="0"/>
    <n v="914.49267999999995"/>
  </r>
  <r>
    <x v="111"/>
    <x v="1"/>
    <x v="0"/>
    <x v="0"/>
    <x v="4"/>
    <x v="2"/>
    <x v="0"/>
    <n v="75012.581999999995"/>
  </r>
  <r>
    <x v="111"/>
    <x v="1"/>
    <x v="0"/>
    <x v="1"/>
    <x v="5"/>
    <x v="2"/>
    <x v="0"/>
    <n v="1607.1428599999999"/>
  </r>
  <r>
    <x v="111"/>
    <x v="1"/>
    <x v="0"/>
    <x v="1"/>
    <x v="6"/>
    <x v="2"/>
    <x v="0"/>
    <n v="795.26577999999995"/>
  </r>
  <r>
    <x v="111"/>
    <x v="1"/>
    <x v="0"/>
    <x v="1"/>
    <x v="1"/>
    <x v="2"/>
    <x v="0"/>
    <n v="1196.42857"/>
  </r>
  <r>
    <x v="111"/>
    <x v="1"/>
    <x v="0"/>
    <x v="1"/>
    <x v="2"/>
    <x v="1"/>
    <x v="0"/>
    <n v="-28.681069999999998"/>
  </r>
  <r>
    <x v="111"/>
    <x v="1"/>
    <x v="0"/>
    <x v="1"/>
    <x v="2"/>
    <x v="2"/>
    <x v="0"/>
    <n v="5931.1917199999998"/>
  </r>
  <r>
    <x v="111"/>
    <x v="1"/>
    <x v="0"/>
    <x v="1"/>
    <x v="3"/>
    <x v="2"/>
    <x v="0"/>
    <n v="0"/>
  </r>
  <r>
    <x v="111"/>
    <x v="1"/>
    <x v="0"/>
    <x v="1"/>
    <x v="4"/>
    <x v="0"/>
    <x v="0"/>
    <n v="211.63900000000001"/>
  </r>
  <r>
    <x v="111"/>
    <x v="1"/>
    <x v="0"/>
    <x v="1"/>
    <x v="4"/>
    <x v="1"/>
    <x v="0"/>
    <n v="33.933750000000003"/>
  </r>
  <r>
    <x v="111"/>
    <x v="1"/>
    <x v="0"/>
    <x v="1"/>
    <x v="4"/>
    <x v="2"/>
    <x v="0"/>
    <n v="128202.37699999999"/>
  </r>
  <r>
    <x v="111"/>
    <x v="1"/>
    <x v="0"/>
    <x v="2"/>
    <x v="0"/>
    <x v="0"/>
    <x v="0"/>
    <n v="0"/>
  </r>
  <r>
    <x v="111"/>
    <x v="1"/>
    <x v="0"/>
    <x v="2"/>
    <x v="0"/>
    <x v="1"/>
    <x v="0"/>
    <n v="0"/>
  </r>
  <r>
    <x v="111"/>
    <x v="1"/>
    <x v="0"/>
    <x v="2"/>
    <x v="0"/>
    <x v="2"/>
    <x v="0"/>
    <n v="0"/>
  </r>
  <r>
    <x v="111"/>
    <x v="1"/>
    <x v="0"/>
    <x v="2"/>
    <x v="2"/>
    <x v="1"/>
    <x v="0"/>
    <n v="-2.21835"/>
  </r>
  <r>
    <x v="111"/>
    <x v="1"/>
    <x v="0"/>
    <x v="2"/>
    <x v="2"/>
    <x v="2"/>
    <x v="0"/>
    <n v="74.470060000000004"/>
  </r>
  <r>
    <x v="111"/>
    <x v="1"/>
    <x v="0"/>
    <x v="2"/>
    <x v="3"/>
    <x v="2"/>
    <x v="0"/>
    <n v="32.63503"/>
  </r>
  <r>
    <x v="111"/>
    <x v="1"/>
    <x v="0"/>
    <x v="2"/>
    <x v="4"/>
    <x v="0"/>
    <x v="0"/>
    <n v="544.38855999999998"/>
  </r>
  <r>
    <x v="111"/>
    <x v="1"/>
    <x v="0"/>
    <x v="2"/>
    <x v="4"/>
    <x v="1"/>
    <x v="0"/>
    <n v="446.88855999999998"/>
  </r>
  <r>
    <x v="111"/>
    <x v="1"/>
    <x v="0"/>
    <x v="2"/>
    <x v="4"/>
    <x v="2"/>
    <x v="0"/>
    <n v="43165.987130000001"/>
  </r>
  <r>
    <x v="111"/>
    <x v="1"/>
    <x v="1"/>
    <x v="3"/>
    <x v="5"/>
    <x v="0"/>
    <x v="1"/>
    <n v="0.57999999999999996"/>
  </r>
  <r>
    <x v="111"/>
    <x v="1"/>
    <x v="1"/>
    <x v="3"/>
    <x v="5"/>
    <x v="3"/>
    <x v="1"/>
    <n v="4269.991"/>
  </r>
  <r>
    <x v="111"/>
    <x v="1"/>
    <x v="1"/>
    <x v="3"/>
    <x v="5"/>
    <x v="1"/>
    <x v="1"/>
    <n v="0.57999999999999996"/>
  </r>
  <r>
    <x v="111"/>
    <x v="1"/>
    <x v="1"/>
    <x v="3"/>
    <x v="6"/>
    <x v="3"/>
    <x v="1"/>
    <n v="39.812379999999997"/>
  </r>
  <r>
    <x v="111"/>
    <x v="1"/>
    <x v="1"/>
    <x v="3"/>
    <x v="3"/>
    <x v="0"/>
    <x v="1"/>
    <n v="102.94"/>
  </r>
  <r>
    <x v="111"/>
    <x v="1"/>
    <x v="1"/>
    <x v="3"/>
    <x v="3"/>
    <x v="3"/>
    <x v="1"/>
    <n v="386856.005"/>
  </r>
  <r>
    <x v="111"/>
    <x v="1"/>
    <x v="1"/>
    <x v="3"/>
    <x v="3"/>
    <x v="1"/>
    <x v="1"/>
    <n v="-1551.854"/>
  </r>
  <r>
    <x v="111"/>
    <x v="1"/>
    <x v="1"/>
    <x v="3"/>
    <x v="4"/>
    <x v="3"/>
    <x v="1"/>
    <n v="20245.383730000001"/>
  </r>
  <r>
    <x v="111"/>
    <x v="1"/>
    <x v="1"/>
    <x v="3"/>
    <x v="4"/>
    <x v="1"/>
    <x v="1"/>
    <n v="-129.42169000000001"/>
  </r>
  <r>
    <x v="111"/>
    <x v="1"/>
    <x v="2"/>
    <x v="4"/>
    <x v="6"/>
    <x v="0"/>
    <x v="0"/>
    <n v="35.714289999999998"/>
  </r>
  <r>
    <x v="111"/>
    <x v="1"/>
    <x v="2"/>
    <x v="4"/>
    <x v="0"/>
    <x v="0"/>
    <x v="0"/>
    <n v="614.71500000000003"/>
  </r>
  <r>
    <x v="111"/>
    <x v="1"/>
    <x v="2"/>
    <x v="4"/>
    <x v="0"/>
    <x v="1"/>
    <x v="0"/>
    <n v="439.27699999999999"/>
  </r>
  <r>
    <x v="111"/>
    <x v="1"/>
    <x v="2"/>
    <x v="4"/>
    <x v="0"/>
    <x v="2"/>
    <x v="0"/>
    <n v="1746.327"/>
  </r>
  <r>
    <x v="111"/>
    <x v="1"/>
    <x v="2"/>
    <x v="4"/>
    <x v="2"/>
    <x v="0"/>
    <x v="0"/>
    <n v="60.3613"/>
  </r>
  <r>
    <x v="111"/>
    <x v="1"/>
    <x v="2"/>
    <x v="4"/>
    <x v="2"/>
    <x v="1"/>
    <x v="0"/>
    <n v="-128.03700000000001"/>
  </r>
  <r>
    <x v="111"/>
    <x v="1"/>
    <x v="2"/>
    <x v="4"/>
    <x v="2"/>
    <x v="2"/>
    <x v="0"/>
    <n v="2309.7759999999998"/>
  </r>
  <r>
    <x v="111"/>
    <x v="1"/>
    <x v="2"/>
    <x v="4"/>
    <x v="4"/>
    <x v="0"/>
    <x v="0"/>
    <n v="2287.614"/>
  </r>
  <r>
    <x v="111"/>
    <x v="1"/>
    <x v="2"/>
    <x v="4"/>
    <x v="4"/>
    <x v="1"/>
    <x v="0"/>
    <n v="-484.01900000000001"/>
  </r>
  <r>
    <x v="111"/>
    <x v="1"/>
    <x v="2"/>
    <x v="4"/>
    <x v="4"/>
    <x v="2"/>
    <x v="0"/>
    <n v="2433.96"/>
  </r>
  <r>
    <x v="112"/>
    <x v="0"/>
    <x v="0"/>
    <x v="0"/>
    <x v="5"/>
    <x v="0"/>
    <x v="0"/>
    <n v="100"/>
  </r>
  <r>
    <x v="112"/>
    <x v="0"/>
    <x v="0"/>
    <x v="0"/>
    <x v="5"/>
    <x v="1"/>
    <x v="0"/>
    <n v="100"/>
  </r>
  <r>
    <x v="112"/>
    <x v="0"/>
    <x v="0"/>
    <x v="0"/>
    <x v="5"/>
    <x v="2"/>
    <x v="0"/>
    <n v="8330.0863200000003"/>
  </r>
  <r>
    <x v="112"/>
    <x v="0"/>
    <x v="0"/>
    <x v="0"/>
    <x v="6"/>
    <x v="2"/>
    <x v="0"/>
    <n v="1970"/>
  </r>
  <r>
    <x v="112"/>
    <x v="0"/>
    <x v="0"/>
    <x v="0"/>
    <x v="0"/>
    <x v="0"/>
    <x v="0"/>
    <n v="253.7"/>
  </r>
  <r>
    <x v="112"/>
    <x v="0"/>
    <x v="0"/>
    <x v="0"/>
    <x v="0"/>
    <x v="1"/>
    <x v="0"/>
    <n v="124.44472"/>
  </r>
  <r>
    <x v="112"/>
    <x v="0"/>
    <x v="0"/>
    <x v="0"/>
    <x v="0"/>
    <x v="2"/>
    <x v="0"/>
    <n v="125885.90671"/>
  </r>
  <r>
    <x v="112"/>
    <x v="0"/>
    <x v="0"/>
    <x v="0"/>
    <x v="1"/>
    <x v="2"/>
    <x v="0"/>
    <n v="50"/>
  </r>
  <r>
    <x v="112"/>
    <x v="0"/>
    <x v="0"/>
    <x v="0"/>
    <x v="2"/>
    <x v="1"/>
    <x v="0"/>
    <n v="-889.39810999999997"/>
  </r>
  <r>
    <x v="112"/>
    <x v="0"/>
    <x v="0"/>
    <x v="0"/>
    <x v="2"/>
    <x v="2"/>
    <x v="0"/>
    <n v="15042.577090000001"/>
  </r>
  <r>
    <x v="112"/>
    <x v="0"/>
    <x v="0"/>
    <x v="0"/>
    <x v="3"/>
    <x v="2"/>
    <x v="0"/>
    <n v="6012.7060000000001"/>
  </r>
  <r>
    <x v="112"/>
    <x v="0"/>
    <x v="0"/>
    <x v="0"/>
    <x v="4"/>
    <x v="0"/>
    <x v="0"/>
    <n v="2117.1849999999999"/>
  </r>
  <r>
    <x v="112"/>
    <x v="0"/>
    <x v="0"/>
    <x v="0"/>
    <x v="4"/>
    <x v="1"/>
    <x v="0"/>
    <n v="712.40700000000004"/>
  </r>
  <r>
    <x v="112"/>
    <x v="0"/>
    <x v="0"/>
    <x v="0"/>
    <x v="4"/>
    <x v="2"/>
    <x v="0"/>
    <n v="59598.896999999997"/>
  </r>
  <r>
    <x v="112"/>
    <x v="0"/>
    <x v="0"/>
    <x v="1"/>
    <x v="0"/>
    <x v="1"/>
    <x v="0"/>
    <n v="-500"/>
  </r>
  <r>
    <x v="112"/>
    <x v="0"/>
    <x v="0"/>
    <x v="1"/>
    <x v="0"/>
    <x v="2"/>
    <x v="0"/>
    <n v="11143.5"/>
  </r>
  <r>
    <x v="112"/>
    <x v="0"/>
    <x v="0"/>
    <x v="1"/>
    <x v="1"/>
    <x v="2"/>
    <x v="0"/>
    <n v="23.8"/>
  </r>
  <r>
    <x v="112"/>
    <x v="0"/>
    <x v="0"/>
    <x v="1"/>
    <x v="2"/>
    <x v="0"/>
    <x v="0"/>
    <n v="239"/>
  </r>
  <r>
    <x v="112"/>
    <x v="0"/>
    <x v="0"/>
    <x v="1"/>
    <x v="2"/>
    <x v="1"/>
    <x v="0"/>
    <n v="-298.44653"/>
  </r>
  <r>
    <x v="112"/>
    <x v="0"/>
    <x v="0"/>
    <x v="1"/>
    <x v="2"/>
    <x v="2"/>
    <x v="0"/>
    <n v="20974.392769999999"/>
  </r>
  <r>
    <x v="112"/>
    <x v="0"/>
    <x v="0"/>
    <x v="1"/>
    <x v="4"/>
    <x v="0"/>
    <x v="0"/>
    <n v="2873.6959999999999"/>
  </r>
  <r>
    <x v="112"/>
    <x v="0"/>
    <x v="0"/>
    <x v="1"/>
    <x v="4"/>
    <x v="1"/>
    <x v="0"/>
    <n v="-5604.8590000000004"/>
  </r>
  <r>
    <x v="112"/>
    <x v="0"/>
    <x v="0"/>
    <x v="1"/>
    <x v="4"/>
    <x v="2"/>
    <x v="0"/>
    <n v="127090.36900000001"/>
  </r>
  <r>
    <x v="112"/>
    <x v="0"/>
    <x v="0"/>
    <x v="2"/>
    <x v="6"/>
    <x v="2"/>
    <x v="0"/>
    <n v="576"/>
  </r>
  <r>
    <x v="112"/>
    <x v="0"/>
    <x v="0"/>
    <x v="2"/>
    <x v="0"/>
    <x v="0"/>
    <x v="0"/>
    <n v="300"/>
  </r>
  <r>
    <x v="112"/>
    <x v="0"/>
    <x v="0"/>
    <x v="2"/>
    <x v="0"/>
    <x v="1"/>
    <x v="0"/>
    <n v="300"/>
  </r>
  <r>
    <x v="112"/>
    <x v="0"/>
    <x v="0"/>
    <x v="2"/>
    <x v="0"/>
    <x v="2"/>
    <x v="0"/>
    <n v="300"/>
  </r>
  <r>
    <x v="112"/>
    <x v="0"/>
    <x v="0"/>
    <x v="2"/>
    <x v="2"/>
    <x v="1"/>
    <x v="0"/>
    <n v="-52.763359999999999"/>
  </r>
  <r>
    <x v="112"/>
    <x v="0"/>
    <x v="0"/>
    <x v="2"/>
    <x v="2"/>
    <x v="2"/>
    <x v="0"/>
    <n v="150.52214000000001"/>
  </r>
  <r>
    <x v="112"/>
    <x v="0"/>
    <x v="0"/>
    <x v="2"/>
    <x v="4"/>
    <x v="0"/>
    <x v="0"/>
    <n v="543.5"/>
  </r>
  <r>
    <x v="112"/>
    <x v="0"/>
    <x v="0"/>
    <x v="2"/>
    <x v="4"/>
    <x v="1"/>
    <x v="0"/>
    <n v="430.22699999999998"/>
  </r>
  <r>
    <x v="112"/>
    <x v="0"/>
    <x v="0"/>
    <x v="2"/>
    <x v="4"/>
    <x v="2"/>
    <x v="0"/>
    <n v="13187.493"/>
  </r>
  <r>
    <x v="112"/>
    <x v="0"/>
    <x v="1"/>
    <x v="3"/>
    <x v="6"/>
    <x v="0"/>
    <x v="1"/>
    <n v="1.7637499999999999"/>
  </r>
  <r>
    <x v="112"/>
    <x v="0"/>
    <x v="1"/>
    <x v="3"/>
    <x v="6"/>
    <x v="3"/>
    <x v="1"/>
    <n v="19003.306929999999"/>
  </r>
  <r>
    <x v="112"/>
    <x v="0"/>
    <x v="1"/>
    <x v="3"/>
    <x v="6"/>
    <x v="1"/>
    <x v="1"/>
    <n v="1.7637499999999999"/>
  </r>
  <r>
    <x v="112"/>
    <x v="0"/>
    <x v="1"/>
    <x v="3"/>
    <x v="3"/>
    <x v="0"/>
    <x v="1"/>
    <n v="76.937430000000006"/>
  </r>
  <r>
    <x v="112"/>
    <x v="0"/>
    <x v="1"/>
    <x v="3"/>
    <x v="3"/>
    <x v="3"/>
    <x v="1"/>
    <n v="205775.4486"/>
  </r>
  <r>
    <x v="112"/>
    <x v="0"/>
    <x v="1"/>
    <x v="3"/>
    <x v="3"/>
    <x v="1"/>
    <x v="1"/>
    <n v="48.609859999999998"/>
  </r>
  <r>
    <x v="112"/>
    <x v="0"/>
    <x v="1"/>
    <x v="3"/>
    <x v="4"/>
    <x v="3"/>
    <x v="1"/>
    <n v="3751.6936500000002"/>
  </r>
  <r>
    <x v="112"/>
    <x v="0"/>
    <x v="1"/>
    <x v="3"/>
    <x v="4"/>
    <x v="1"/>
    <x v="1"/>
    <n v="-2.0680700000000001"/>
  </r>
  <r>
    <x v="112"/>
    <x v="0"/>
    <x v="2"/>
    <x v="4"/>
    <x v="0"/>
    <x v="2"/>
    <x v="0"/>
    <n v="2010"/>
  </r>
  <r>
    <x v="112"/>
    <x v="0"/>
    <x v="2"/>
    <x v="4"/>
    <x v="2"/>
    <x v="0"/>
    <x v="0"/>
    <n v="1105"/>
  </r>
  <r>
    <x v="112"/>
    <x v="0"/>
    <x v="2"/>
    <x v="4"/>
    <x v="2"/>
    <x v="1"/>
    <x v="0"/>
    <n v="313.75200000000001"/>
  </r>
  <r>
    <x v="112"/>
    <x v="0"/>
    <x v="2"/>
    <x v="4"/>
    <x v="2"/>
    <x v="2"/>
    <x v="0"/>
    <n v="5188.0879999999997"/>
  </r>
  <r>
    <x v="112"/>
    <x v="0"/>
    <x v="2"/>
    <x v="4"/>
    <x v="3"/>
    <x v="1"/>
    <x v="0"/>
    <n v="-200"/>
  </r>
  <r>
    <x v="112"/>
    <x v="0"/>
    <x v="2"/>
    <x v="4"/>
    <x v="3"/>
    <x v="2"/>
    <x v="0"/>
    <n v="650"/>
  </r>
  <r>
    <x v="112"/>
    <x v="0"/>
    <x v="2"/>
    <x v="4"/>
    <x v="4"/>
    <x v="0"/>
    <x v="0"/>
    <n v="28854.151000000002"/>
  </r>
  <r>
    <x v="112"/>
    <x v="0"/>
    <x v="2"/>
    <x v="4"/>
    <x v="4"/>
    <x v="1"/>
    <x v="0"/>
    <n v="881.48"/>
  </r>
  <r>
    <x v="112"/>
    <x v="0"/>
    <x v="2"/>
    <x v="4"/>
    <x v="4"/>
    <x v="2"/>
    <x v="0"/>
    <n v="14367.76"/>
  </r>
  <r>
    <x v="112"/>
    <x v="1"/>
    <x v="0"/>
    <x v="0"/>
    <x v="5"/>
    <x v="2"/>
    <x v="0"/>
    <n v="2258.3510000000001"/>
  </r>
  <r>
    <x v="112"/>
    <x v="1"/>
    <x v="0"/>
    <x v="0"/>
    <x v="6"/>
    <x v="0"/>
    <x v="0"/>
    <n v="446.42856999999998"/>
  </r>
  <r>
    <x v="112"/>
    <x v="1"/>
    <x v="0"/>
    <x v="0"/>
    <x v="6"/>
    <x v="1"/>
    <x v="0"/>
    <n v="446.42856999999998"/>
  </r>
  <r>
    <x v="112"/>
    <x v="1"/>
    <x v="0"/>
    <x v="0"/>
    <x v="6"/>
    <x v="2"/>
    <x v="0"/>
    <n v="13928.302680000001"/>
  </r>
  <r>
    <x v="112"/>
    <x v="1"/>
    <x v="0"/>
    <x v="0"/>
    <x v="1"/>
    <x v="1"/>
    <x v="0"/>
    <n v="-8.9290000000000003"/>
  </r>
  <r>
    <x v="112"/>
    <x v="1"/>
    <x v="0"/>
    <x v="0"/>
    <x v="1"/>
    <x v="2"/>
    <x v="0"/>
    <n v="419.64299999999997"/>
  </r>
  <r>
    <x v="112"/>
    <x v="1"/>
    <x v="0"/>
    <x v="0"/>
    <x v="2"/>
    <x v="0"/>
    <x v="0"/>
    <n v="18.867920000000002"/>
  </r>
  <r>
    <x v="112"/>
    <x v="1"/>
    <x v="0"/>
    <x v="0"/>
    <x v="2"/>
    <x v="1"/>
    <x v="0"/>
    <n v="13.295"/>
  </r>
  <r>
    <x v="112"/>
    <x v="1"/>
    <x v="0"/>
    <x v="0"/>
    <x v="2"/>
    <x v="2"/>
    <x v="0"/>
    <n v="1041.277"/>
  </r>
  <r>
    <x v="112"/>
    <x v="1"/>
    <x v="0"/>
    <x v="0"/>
    <x v="3"/>
    <x v="0"/>
    <x v="0"/>
    <n v="446.42856999999998"/>
  </r>
  <r>
    <x v="112"/>
    <x v="1"/>
    <x v="0"/>
    <x v="0"/>
    <x v="3"/>
    <x v="1"/>
    <x v="0"/>
    <n v="446.42856999999998"/>
  </r>
  <r>
    <x v="112"/>
    <x v="1"/>
    <x v="0"/>
    <x v="0"/>
    <x v="3"/>
    <x v="2"/>
    <x v="0"/>
    <n v="12083.954"/>
  </r>
  <r>
    <x v="112"/>
    <x v="1"/>
    <x v="0"/>
    <x v="0"/>
    <x v="4"/>
    <x v="0"/>
    <x v="0"/>
    <n v="2401.5479999999998"/>
  </r>
  <r>
    <x v="112"/>
    <x v="1"/>
    <x v="0"/>
    <x v="0"/>
    <x v="4"/>
    <x v="1"/>
    <x v="0"/>
    <n v="781.70899999999995"/>
  </r>
  <r>
    <x v="112"/>
    <x v="1"/>
    <x v="0"/>
    <x v="0"/>
    <x v="4"/>
    <x v="2"/>
    <x v="0"/>
    <n v="75599.315000000002"/>
  </r>
  <r>
    <x v="112"/>
    <x v="1"/>
    <x v="0"/>
    <x v="1"/>
    <x v="5"/>
    <x v="2"/>
    <x v="0"/>
    <n v="1607.1428599999999"/>
  </r>
  <r>
    <x v="112"/>
    <x v="1"/>
    <x v="0"/>
    <x v="1"/>
    <x v="6"/>
    <x v="0"/>
    <x v="0"/>
    <n v="892.85713999999996"/>
  </r>
  <r>
    <x v="112"/>
    <x v="1"/>
    <x v="0"/>
    <x v="1"/>
    <x v="6"/>
    <x v="1"/>
    <x v="0"/>
    <n v="892.85713999999996"/>
  </r>
  <r>
    <x v="112"/>
    <x v="1"/>
    <x v="0"/>
    <x v="1"/>
    <x v="6"/>
    <x v="2"/>
    <x v="0"/>
    <n v="1688.12292"/>
  </r>
  <r>
    <x v="112"/>
    <x v="1"/>
    <x v="0"/>
    <x v="1"/>
    <x v="1"/>
    <x v="1"/>
    <x v="0"/>
    <n v="-44.643000000000001"/>
  </r>
  <r>
    <x v="112"/>
    <x v="1"/>
    <x v="0"/>
    <x v="1"/>
    <x v="1"/>
    <x v="2"/>
    <x v="0"/>
    <n v="1151.7860000000001"/>
  </r>
  <r>
    <x v="112"/>
    <x v="1"/>
    <x v="0"/>
    <x v="1"/>
    <x v="2"/>
    <x v="0"/>
    <x v="0"/>
    <n v="10.874000000000001"/>
  </r>
  <r>
    <x v="112"/>
    <x v="1"/>
    <x v="0"/>
    <x v="1"/>
    <x v="2"/>
    <x v="1"/>
    <x v="0"/>
    <n v="6.41"/>
  </r>
  <r>
    <x v="112"/>
    <x v="1"/>
    <x v="0"/>
    <x v="1"/>
    <x v="2"/>
    <x v="2"/>
    <x v="0"/>
    <n v="5937.6019999999999"/>
  </r>
  <r>
    <x v="112"/>
    <x v="1"/>
    <x v="0"/>
    <x v="1"/>
    <x v="4"/>
    <x v="0"/>
    <x v="0"/>
    <n v="512.64973999999995"/>
  </r>
  <r>
    <x v="112"/>
    <x v="1"/>
    <x v="0"/>
    <x v="1"/>
    <x v="4"/>
    <x v="1"/>
    <x v="0"/>
    <n v="-500.09500000000003"/>
  </r>
  <r>
    <x v="112"/>
    <x v="1"/>
    <x v="0"/>
    <x v="1"/>
    <x v="4"/>
    <x v="2"/>
    <x v="0"/>
    <n v="125415.62"/>
  </r>
  <r>
    <x v="112"/>
    <x v="1"/>
    <x v="0"/>
    <x v="2"/>
    <x v="2"/>
    <x v="1"/>
    <x v="0"/>
    <n v="-5.2"/>
  </r>
  <r>
    <x v="112"/>
    <x v="1"/>
    <x v="0"/>
    <x v="2"/>
    <x v="2"/>
    <x v="2"/>
    <x v="0"/>
    <n v="69.27"/>
  </r>
  <r>
    <x v="112"/>
    <x v="1"/>
    <x v="0"/>
    <x v="2"/>
    <x v="3"/>
    <x v="2"/>
    <x v="0"/>
    <n v="32.63503"/>
  </r>
  <r>
    <x v="112"/>
    <x v="1"/>
    <x v="0"/>
    <x v="2"/>
    <x v="4"/>
    <x v="0"/>
    <x v="0"/>
    <n v="3896.56"/>
  </r>
  <r>
    <x v="112"/>
    <x v="1"/>
    <x v="0"/>
    <x v="2"/>
    <x v="4"/>
    <x v="1"/>
    <x v="0"/>
    <n v="3593.346"/>
  </r>
  <r>
    <x v="112"/>
    <x v="1"/>
    <x v="0"/>
    <x v="2"/>
    <x v="4"/>
    <x v="2"/>
    <x v="0"/>
    <n v="46828.106"/>
  </r>
  <r>
    <x v="112"/>
    <x v="1"/>
    <x v="1"/>
    <x v="3"/>
    <x v="5"/>
    <x v="0"/>
    <x v="1"/>
    <n v="9.6180000000000003"/>
  </r>
  <r>
    <x v="112"/>
    <x v="1"/>
    <x v="1"/>
    <x v="3"/>
    <x v="5"/>
    <x v="3"/>
    <x v="1"/>
    <n v="14317.696"/>
  </r>
  <r>
    <x v="112"/>
    <x v="1"/>
    <x v="1"/>
    <x v="3"/>
    <x v="5"/>
    <x v="1"/>
    <x v="1"/>
    <n v="9.6180000000000003"/>
  </r>
  <r>
    <x v="112"/>
    <x v="1"/>
    <x v="1"/>
    <x v="3"/>
    <x v="6"/>
    <x v="3"/>
    <x v="1"/>
    <n v="39.812379999999997"/>
  </r>
  <r>
    <x v="112"/>
    <x v="1"/>
    <x v="1"/>
    <x v="3"/>
    <x v="3"/>
    <x v="0"/>
    <x v="1"/>
    <n v="1.5920000000000001"/>
  </r>
  <r>
    <x v="112"/>
    <x v="1"/>
    <x v="1"/>
    <x v="3"/>
    <x v="3"/>
    <x v="3"/>
    <x v="1"/>
    <n v="395739.65700000001"/>
  </r>
  <r>
    <x v="112"/>
    <x v="1"/>
    <x v="1"/>
    <x v="3"/>
    <x v="3"/>
    <x v="1"/>
    <x v="1"/>
    <n v="1.5920000000000001"/>
  </r>
  <r>
    <x v="112"/>
    <x v="1"/>
    <x v="1"/>
    <x v="3"/>
    <x v="4"/>
    <x v="3"/>
    <x v="1"/>
    <n v="20926.62732"/>
  </r>
  <r>
    <x v="112"/>
    <x v="1"/>
    <x v="2"/>
    <x v="4"/>
    <x v="0"/>
    <x v="0"/>
    <x v="0"/>
    <n v="580.13252"/>
  </r>
  <r>
    <x v="112"/>
    <x v="1"/>
    <x v="2"/>
    <x v="4"/>
    <x v="0"/>
    <x v="1"/>
    <x v="0"/>
    <n v="-826.90860999999995"/>
  </r>
  <r>
    <x v="112"/>
    <x v="1"/>
    <x v="2"/>
    <x v="4"/>
    <x v="0"/>
    <x v="2"/>
    <x v="0"/>
    <n v="917.84591"/>
  </r>
  <r>
    <x v="112"/>
    <x v="1"/>
    <x v="2"/>
    <x v="4"/>
    <x v="2"/>
    <x v="0"/>
    <x v="0"/>
    <n v="746.98400000000004"/>
  </r>
  <r>
    <x v="112"/>
    <x v="1"/>
    <x v="2"/>
    <x v="4"/>
    <x v="2"/>
    <x v="1"/>
    <x v="0"/>
    <n v="684.48400000000004"/>
  </r>
  <r>
    <x v="112"/>
    <x v="1"/>
    <x v="2"/>
    <x v="4"/>
    <x v="2"/>
    <x v="2"/>
    <x v="0"/>
    <n v="2994.26"/>
  </r>
  <r>
    <x v="112"/>
    <x v="1"/>
    <x v="2"/>
    <x v="4"/>
    <x v="4"/>
    <x v="0"/>
    <x v="0"/>
    <n v="2688.7368700000002"/>
  </r>
  <r>
    <x v="112"/>
    <x v="1"/>
    <x v="2"/>
    <x v="4"/>
    <x v="4"/>
    <x v="1"/>
    <x v="0"/>
    <n v="-36.02046"/>
  </r>
  <r>
    <x v="112"/>
    <x v="1"/>
    <x v="2"/>
    <x v="4"/>
    <x v="4"/>
    <x v="2"/>
    <x v="0"/>
    <n v="2396.88897"/>
  </r>
  <r>
    <x v="113"/>
    <x v="0"/>
    <x v="0"/>
    <x v="0"/>
    <x v="5"/>
    <x v="1"/>
    <x v="0"/>
    <n v="-12.37786"/>
  </r>
  <r>
    <x v="113"/>
    <x v="0"/>
    <x v="0"/>
    <x v="0"/>
    <x v="5"/>
    <x v="2"/>
    <x v="0"/>
    <n v="8317.7084599999998"/>
  </r>
  <r>
    <x v="113"/>
    <x v="0"/>
    <x v="0"/>
    <x v="0"/>
    <x v="6"/>
    <x v="0"/>
    <x v="0"/>
    <n v="750"/>
  </r>
  <r>
    <x v="113"/>
    <x v="0"/>
    <x v="0"/>
    <x v="0"/>
    <x v="6"/>
    <x v="1"/>
    <x v="0"/>
    <n v="750"/>
  </r>
  <r>
    <x v="113"/>
    <x v="0"/>
    <x v="0"/>
    <x v="0"/>
    <x v="6"/>
    <x v="2"/>
    <x v="0"/>
    <n v="2720"/>
  </r>
  <r>
    <x v="113"/>
    <x v="0"/>
    <x v="0"/>
    <x v="0"/>
    <x v="0"/>
    <x v="0"/>
    <x v="0"/>
    <n v="4102"/>
  </r>
  <r>
    <x v="113"/>
    <x v="0"/>
    <x v="0"/>
    <x v="0"/>
    <x v="0"/>
    <x v="1"/>
    <x v="0"/>
    <n v="3737.9110000000001"/>
  </r>
  <r>
    <x v="113"/>
    <x v="0"/>
    <x v="0"/>
    <x v="0"/>
    <x v="0"/>
    <x v="2"/>
    <x v="0"/>
    <n v="129623.81819999999"/>
  </r>
  <r>
    <x v="113"/>
    <x v="0"/>
    <x v="0"/>
    <x v="0"/>
    <x v="1"/>
    <x v="2"/>
    <x v="0"/>
    <n v="50"/>
  </r>
  <r>
    <x v="113"/>
    <x v="0"/>
    <x v="0"/>
    <x v="0"/>
    <x v="2"/>
    <x v="0"/>
    <x v="0"/>
    <n v="800"/>
  </r>
  <r>
    <x v="113"/>
    <x v="0"/>
    <x v="0"/>
    <x v="0"/>
    <x v="2"/>
    <x v="1"/>
    <x v="0"/>
    <n v="323.85410999999999"/>
  </r>
  <r>
    <x v="113"/>
    <x v="0"/>
    <x v="0"/>
    <x v="0"/>
    <x v="2"/>
    <x v="2"/>
    <x v="0"/>
    <n v="15366.431200000001"/>
  </r>
  <r>
    <x v="113"/>
    <x v="0"/>
    <x v="0"/>
    <x v="0"/>
    <x v="3"/>
    <x v="2"/>
    <x v="0"/>
    <n v="6012.7060000000001"/>
  </r>
  <r>
    <x v="113"/>
    <x v="0"/>
    <x v="0"/>
    <x v="0"/>
    <x v="4"/>
    <x v="0"/>
    <x v="0"/>
    <n v="2794.5839999999998"/>
  </r>
  <r>
    <x v="113"/>
    <x v="0"/>
    <x v="0"/>
    <x v="0"/>
    <x v="4"/>
    <x v="1"/>
    <x v="0"/>
    <n v="2227.6770000000001"/>
  </r>
  <r>
    <x v="113"/>
    <x v="0"/>
    <x v="0"/>
    <x v="0"/>
    <x v="4"/>
    <x v="2"/>
    <x v="0"/>
    <n v="62092.201000000001"/>
  </r>
  <r>
    <x v="113"/>
    <x v="0"/>
    <x v="0"/>
    <x v="1"/>
    <x v="0"/>
    <x v="1"/>
    <x v="0"/>
    <n v="-500"/>
  </r>
  <r>
    <x v="113"/>
    <x v="0"/>
    <x v="0"/>
    <x v="1"/>
    <x v="0"/>
    <x v="2"/>
    <x v="0"/>
    <n v="10643.5"/>
  </r>
  <r>
    <x v="113"/>
    <x v="0"/>
    <x v="0"/>
    <x v="1"/>
    <x v="1"/>
    <x v="2"/>
    <x v="0"/>
    <n v="23.8"/>
  </r>
  <r>
    <x v="113"/>
    <x v="0"/>
    <x v="0"/>
    <x v="1"/>
    <x v="2"/>
    <x v="0"/>
    <x v="0"/>
    <n v="39"/>
  </r>
  <r>
    <x v="113"/>
    <x v="0"/>
    <x v="0"/>
    <x v="1"/>
    <x v="2"/>
    <x v="1"/>
    <x v="0"/>
    <n v="-84.172899999999998"/>
  </r>
  <r>
    <x v="113"/>
    <x v="0"/>
    <x v="0"/>
    <x v="1"/>
    <x v="2"/>
    <x v="2"/>
    <x v="0"/>
    <n v="20890.219870000001"/>
  </r>
  <r>
    <x v="113"/>
    <x v="0"/>
    <x v="0"/>
    <x v="1"/>
    <x v="4"/>
    <x v="0"/>
    <x v="0"/>
    <n v="2933.31"/>
  </r>
  <r>
    <x v="113"/>
    <x v="0"/>
    <x v="0"/>
    <x v="1"/>
    <x v="4"/>
    <x v="1"/>
    <x v="0"/>
    <n v="-284.18700000000001"/>
  </r>
  <r>
    <x v="113"/>
    <x v="0"/>
    <x v="0"/>
    <x v="1"/>
    <x v="4"/>
    <x v="2"/>
    <x v="0"/>
    <n v="126668.11199999999"/>
  </r>
  <r>
    <x v="113"/>
    <x v="0"/>
    <x v="0"/>
    <x v="2"/>
    <x v="6"/>
    <x v="2"/>
    <x v="0"/>
    <n v="576"/>
  </r>
  <r>
    <x v="113"/>
    <x v="0"/>
    <x v="0"/>
    <x v="2"/>
    <x v="0"/>
    <x v="2"/>
    <x v="0"/>
    <n v="300"/>
  </r>
  <r>
    <x v="113"/>
    <x v="0"/>
    <x v="0"/>
    <x v="2"/>
    <x v="2"/>
    <x v="1"/>
    <x v="0"/>
    <n v="-0.47421000000000002"/>
  </r>
  <r>
    <x v="113"/>
    <x v="0"/>
    <x v="0"/>
    <x v="2"/>
    <x v="2"/>
    <x v="2"/>
    <x v="0"/>
    <n v="150.04793000000001"/>
  </r>
  <r>
    <x v="113"/>
    <x v="0"/>
    <x v="0"/>
    <x v="2"/>
    <x v="4"/>
    <x v="0"/>
    <x v="0"/>
    <n v="36"/>
  </r>
  <r>
    <x v="113"/>
    <x v="0"/>
    <x v="0"/>
    <x v="2"/>
    <x v="4"/>
    <x v="1"/>
    <x v="0"/>
    <n v="-805.26"/>
  </r>
  <r>
    <x v="113"/>
    <x v="0"/>
    <x v="0"/>
    <x v="2"/>
    <x v="4"/>
    <x v="2"/>
    <x v="0"/>
    <n v="12309.994000000001"/>
  </r>
  <r>
    <x v="113"/>
    <x v="0"/>
    <x v="1"/>
    <x v="3"/>
    <x v="6"/>
    <x v="3"/>
    <x v="1"/>
    <n v="16782.982609999999"/>
  </r>
  <r>
    <x v="113"/>
    <x v="0"/>
    <x v="1"/>
    <x v="3"/>
    <x v="3"/>
    <x v="0"/>
    <x v="1"/>
    <n v="1.9179999999999999"/>
  </r>
  <r>
    <x v="113"/>
    <x v="0"/>
    <x v="1"/>
    <x v="3"/>
    <x v="3"/>
    <x v="3"/>
    <x v="1"/>
    <n v="199467.53899999999"/>
  </r>
  <r>
    <x v="113"/>
    <x v="0"/>
    <x v="1"/>
    <x v="3"/>
    <x v="3"/>
    <x v="1"/>
    <x v="1"/>
    <n v="-1396.4880000000001"/>
  </r>
  <r>
    <x v="113"/>
    <x v="0"/>
    <x v="1"/>
    <x v="3"/>
    <x v="4"/>
    <x v="3"/>
    <x v="1"/>
    <n v="3733.9739399999999"/>
  </r>
  <r>
    <x v="113"/>
    <x v="0"/>
    <x v="1"/>
    <x v="3"/>
    <x v="4"/>
    <x v="1"/>
    <x v="1"/>
    <n v="-4.0802199999999997"/>
  </r>
  <r>
    <x v="113"/>
    <x v="0"/>
    <x v="2"/>
    <x v="4"/>
    <x v="6"/>
    <x v="0"/>
    <x v="0"/>
    <n v="0"/>
  </r>
  <r>
    <x v="113"/>
    <x v="0"/>
    <x v="2"/>
    <x v="4"/>
    <x v="0"/>
    <x v="0"/>
    <x v="0"/>
    <n v="643.5"/>
  </r>
  <r>
    <x v="113"/>
    <x v="0"/>
    <x v="2"/>
    <x v="4"/>
    <x v="0"/>
    <x v="1"/>
    <x v="0"/>
    <n v="633.5"/>
  </r>
  <r>
    <x v="113"/>
    <x v="0"/>
    <x v="2"/>
    <x v="4"/>
    <x v="0"/>
    <x v="2"/>
    <x v="0"/>
    <n v="2643.5"/>
  </r>
  <r>
    <x v="113"/>
    <x v="0"/>
    <x v="2"/>
    <x v="4"/>
    <x v="2"/>
    <x v="0"/>
    <x v="0"/>
    <n v="927.86400000000003"/>
  </r>
  <r>
    <x v="113"/>
    <x v="0"/>
    <x v="2"/>
    <x v="4"/>
    <x v="2"/>
    <x v="1"/>
    <x v="0"/>
    <n v="79.563999999999993"/>
  </r>
  <r>
    <x v="113"/>
    <x v="0"/>
    <x v="2"/>
    <x v="4"/>
    <x v="2"/>
    <x v="2"/>
    <x v="0"/>
    <n v="5267.652"/>
  </r>
  <r>
    <x v="113"/>
    <x v="0"/>
    <x v="2"/>
    <x v="4"/>
    <x v="3"/>
    <x v="1"/>
    <x v="0"/>
    <n v="-650"/>
  </r>
  <r>
    <x v="113"/>
    <x v="0"/>
    <x v="2"/>
    <x v="4"/>
    <x v="4"/>
    <x v="0"/>
    <x v="0"/>
    <n v="26301.494999999999"/>
  </r>
  <r>
    <x v="113"/>
    <x v="0"/>
    <x v="2"/>
    <x v="4"/>
    <x v="4"/>
    <x v="1"/>
    <x v="0"/>
    <n v="191.94"/>
  </r>
  <r>
    <x v="113"/>
    <x v="0"/>
    <x v="2"/>
    <x v="4"/>
    <x v="4"/>
    <x v="2"/>
    <x v="0"/>
    <n v="14559.7"/>
  </r>
  <r>
    <x v="113"/>
    <x v="1"/>
    <x v="0"/>
    <x v="0"/>
    <x v="5"/>
    <x v="1"/>
    <x v="0"/>
    <n v="-55.458930000000002"/>
  </r>
  <r>
    <x v="113"/>
    <x v="1"/>
    <x v="0"/>
    <x v="0"/>
    <x v="5"/>
    <x v="2"/>
    <x v="0"/>
    <n v="2191.6166800000001"/>
  </r>
  <r>
    <x v="113"/>
    <x v="1"/>
    <x v="0"/>
    <x v="0"/>
    <x v="6"/>
    <x v="1"/>
    <x v="0"/>
    <n v="-981.87410999999997"/>
  </r>
  <r>
    <x v="113"/>
    <x v="1"/>
    <x v="0"/>
    <x v="0"/>
    <x v="6"/>
    <x v="2"/>
    <x v="0"/>
    <n v="12946.42857"/>
  </r>
  <r>
    <x v="113"/>
    <x v="1"/>
    <x v="0"/>
    <x v="0"/>
    <x v="1"/>
    <x v="2"/>
    <x v="0"/>
    <n v="419.64285999999998"/>
  </r>
  <r>
    <x v="113"/>
    <x v="1"/>
    <x v="0"/>
    <x v="0"/>
    <x v="2"/>
    <x v="0"/>
    <x v="0"/>
    <n v="18.63354"/>
  </r>
  <r>
    <x v="113"/>
    <x v="1"/>
    <x v="0"/>
    <x v="0"/>
    <x v="2"/>
    <x v="1"/>
    <x v="0"/>
    <n v="-29.404"/>
  </r>
  <r>
    <x v="113"/>
    <x v="1"/>
    <x v="0"/>
    <x v="0"/>
    <x v="2"/>
    <x v="2"/>
    <x v="0"/>
    <n v="1011.873"/>
  </r>
  <r>
    <x v="113"/>
    <x v="1"/>
    <x v="0"/>
    <x v="0"/>
    <x v="3"/>
    <x v="1"/>
    <x v="0"/>
    <n v="-1461.61339"/>
  </r>
  <r>
    <x v="113"/>
    <x v="1"/>
    <x v="0"/>
    <x v="0"/>
    <x v="3"/>
    <x v="2"/>
    <x v="0"/>
    <n v="10622.34107"/>
  </r>
  <r>
    <x v="113"/>
    <x v="1"/>
    <x v="0"/>
    <x v="0"/>
    <x v="4"/>
    <x v="0"/>
    <x v="0"/>
    <n v="5872.2240400000001"/>
  </r>
  <r>
    <x v="113"/>
    <x v="1"/>
    <x v="0"/>
    <x v="0"/>
    <x v="4"/>
    <x v="1"/>
    <x v="0"/>
    <n v="5320.9291899999998"/>
  </r>
  <r>
    <x v="113"/>
    <x v="1"/>
    <x v="0"/>
    <x v="0"/>
    <x v="4"/>
    <x v="2"/>
    <x v="0"/>
    <n v="78818.288"/>
  </r>
  <r>
    <x v="113"/>
    <x v="1"/>
    <x v="0"/>
    <x v="1"/>
    <x v="5"/>
    <x v="2"/>
    <x v="0"/>
    <n v="1607.1428599999999"/>
  </r>
  <r>
    <x v="113"/>
    <x v="1"/>
    <x v="0"/>
    <x v="1"/>
    <x v="6"/>
    <x v="2"/>
    <x v="0"/>
    <n v="1680.19481"/>
  </r>
  <r>
    <x v="113"/>
    <x v="1"/>
    <x v="0"/>
    <x v="1"/>
    <x v="1"/>
    <x v="2"/>
    <x v="0"/>
    <n v="1151.7857100000001"/>
  </r>
  <r>
    <x v="113"/>
    <x v="1"/>
    <x v="0"/>
    <x v="1"/>
    <x v="2"/>
    <x v="0"/>
    <x v="0"/>
    <n v="17.856999999999999"/>
  </r>
  <r>
    <x v="113"/>
    <x v="1"/>
    <x v="0"/>
    <x v="1"/>
    <x v="2"/>
    <x v="1"/>
    <x v="0"/>
    <n v="-153.238"/>
  </r>
  <r>
    <x v="113"/>
    <x v="1"/>
    <x v="0"/>
    <x v="1"/>
    <x v="2"/>
    <x v="2"/>
    <x v="0"/>
    <n v="5784.3630000000003"/>
  </r>
  <r>
    <x v="113"/>
    <x v="1"/>
    <x v="0"/>
    <x v="1"/>
    <x v="3"/>
    <x v="2"/>
    <x v="0"/>
    <n v="97.197999999999993"/>
  </r>
  <r>
    <x v="113"/>
    <x v="1"/>
    <x v="0"/>
    <x v="1"/>
    <x v="4"/>
    <x v="0"/>
    <x v="0"/>
    <n v="327.73667999999998"/>
  </r>
  <r>
    <x v="113"/>
    <x v="1"/>
    <x v="0"/>
    <x v="1"/>
    <x v="4"/>
    <x v="1"/>
    <x v="0"/>
    <n v="-613.84"/>
  </r>
  <r>
    <x v="113"/>
    <x v="1"/>
    <x v="0"/>
    <x v="1"/>
    <x v="4"/>
    <x v="2"/>
    <x v="0"/>
    <n v="122739.26300000001"/>
  </r>
  <r>
    <x v="113"/>
    <x v="1"/>
    <x v="0"/>
    <x v="2"/>
    <x v="2"/>
    <x v="0"/>
    <x v="0"/>
    <n v="0"/>
  </r>
  <r>
    <x v="113"/>
    <x v="1"/>
    <x v="0"/>
    <x v="2"/>
    <x v="2"/>
    <x v="1"/>
    <x v="0"/>
    <n v="-0.17799999999999999"/>
  </r>
  <r>
    <x v="113"/>
    <x v="1"/>
    <x v="0"/>
    <x v="2"/>
    <x v="2"/>
    <x v="2"/>
    <x v="0"/>
    <n v="69.093000000000004"/>
  </r>
  <r>
    <x v="113"/>
    <x v="1"/>
    <x v="0"/>
    <x v="2"/>
    <x v="3"/>
    <x v="2"/>
    <x v="0"/>
    <n v="32.63503"/>
  </r>
  <r>
    <x v="113"/>
    <x v="1"/>
    <x v="0"/>
    <x v="2"/>
    <x v="4"/>
    <x v="0"/>
    <x v="0"/>
    <n v="228.87423000000001"/>
  </r>
  <r>
    <x v="113"/>
    <x v="1"/>
    <x v="0"/>
    <x v="2"/>
    <x v="4"/>
    <x v="1"/>
    <x v="0"/>
    <n v="-5.79786"/>
  </r>
  <r>
    <x v="113"/>
    <x v="1"/>
    <x v="0"/>
    <x v="2"/>
    <x v="4"/>
    <x v="2"/>
    <x v="0"/>
    <n v="45239.207999999999"/>
  </r>
  <r>
    <x v="113"/>
    <x v="1"/>
    <x v="1"/>
    <x v="3"/>
    <x v="5"/>
    <x v="3"/>
    <x v="1"/>
    <n v="13694.144"/>
  </r>
  <r>
    <x v="113"/>
    <x v="1"/>
    <x v="1"/>
    <x v="3"/>
    <x v="5"/>
    <x v="1"/>
    <x v="1"/>
    <n v="-73.281000000000006"/>
  </r>
  <r>
    <x v="113"/>
    <x v="1"/>
    <x v="1"/>
    <x v="3"/>
    <x v="6"/>
    <x v="3"/>
    <x v="1"/>
    <n v="38.907550000000001"/>
  </r>
  <r>
    <x v="113"/>
    <x v="1"/>
    <x v="1"/>
    <x v="3"/>
    <x v="3"/>
    <x v="0"/>
    <x v="1"/>
    <n v="53.204000000000001"/>
  </r>
  <r>
    <x v="113"/>
    <x v="1"/>
    <x v="1"/>
    <x v="3"/>
    <x v="3"/>
    <x v="3"/>
    <x v="1"/>
    <n v="378263.62099999998"/>
  </r>
  <r>
    <x v="113"/>
    <x v="1"/>
    <x v="1"/>
    <x v="3"/>
    <x v="3"/>
    <x v="1"/>
    <x v="1"/>
    <n v="-1621.2750000000001"/>
  </r>
  <r>
    <x v="113"/>
    <x v="1"/>
    <x v="1"/>
    <x v="3"/>
    <x v="4"/>
    <x v="0"/>
    <x v="1"/>
    <n v="23.733000000000001"/>
  </r>
  <r>
    <x v="113"/>
    <x v="1"/>
    <x v="1"/>
    <x v="3"/>
    <x v="4"/>
    <x v="3"/>
    <x v="1"/>
    <n v="20258.924800000001"/>
  </r>
  <r>
    <x v="113"/>
    <x v="1"/>
    <x v="1"/>
    <x v="3"/>
    <x v="4"/>
    <x v="1"/>
    <x v="1"/>
    <n v="23.733000000000001"/>
  </r>
  <r>
    <x v="113"/>
    <x v="1"/>
    <x v="2"/>
    <x v="4"/>
    <x v="6"/>
    <x v="0"/>
    <x v="0"/>
    <n v="0"/>
  </r>
  <r>
    <x v="113"/>
    <x v="1"/>
    <x v="2"/>
    <x v="4"/>
    <x v="0"/>
    <x v="0"/>
    <x v="0"/>
    <n v="367.85714000000002"/>
  </r>
  <r>
    <x v="113"/>
    <x v="1"/>
    <x v="2"/>
    <x v="4"/>
    <x v="0"/>
    <x v="1"/>
    <x v="0"/>
    <n v="100"/>
  </r>
  <r>
    <x v="113"/>
    <x v="1"/>
    <x v="2"/>
    <x v="4"/>
    <x v="0"/>
    <x v="2"/>
    <x v="0"/>
    <n v="1013.43168"/>
  </r>
  <r>
    <x v="113"/>
    <x v="1"/>
    <x v="2"/>
    <x v="4"/>
    <x v="2"/>
    <x v="0"/>
    <x v="0"/>
    <n v="545.27189999999996"/>
  </r>
  <r>
    <x v="113"/>
    <x v="1"/>
    <x v="2"/>
    <x v="4"/>
    <x v="2"/>
    <x v="1"/>
    <x v="0"/>
    <n v="295.791"/>
  </r>
  <r>
    <x v="113"/>
    <x v="1"/>
    <x v="2"/>
    <x v="4"/>
    <x v="2"/>
    <x v="2"/>
    <x v="0"/>
    <n v="3290.0509999999999"/>
  </r>
  <r>
    <x v="113"/>
    <x v="1"/>
    <x v="2"/>
    <x v="4"/>
    <x v="4"/>
    <x v="0"/>
    <x v="0"/>
    <n v="2657.5740000000001"/>
  </r>
  <r>
    <x v="113"/>
    <x v="1"/>
    <x v="2"/>
    <x v="4"/>
    <x v="4"/>
    <x v="1"/>
    <x v="0"/>
    <n v="667.74402999999995"/>
  </r>
  <r>
    <x v="113"/>
    <x v="1"/>
    <x v="2"/>
    <x v="4"/>
    <x v="4"/>
    <x v="2"/>
    <x v="0"/>
    <n v="3039.69076"/>
  </r>
  <r>
    <x v="114"/>
    <x v="0"/>
    <x v="0"/>
    <x v="0"/>
    <x v="5"/>
    <x v="0"/>
    <x v="0"/>
    <n v="500"/>
  </r>
  <r>
    <x v="114"/>
    <x v="0"/>
    <x v="0"/>
    <x v="0"/>
    <x v="5"/>
    <x v="1"/>
    <x v="0"/>
    <n v="500"/>
  </r>
  <r>
    <x v="114"/>
    <x v="0"/>
    <x v="0"/>
    <x v="0"/>
    <x v="5"/>
    <x v="2"/>
    <x v="0"/>
    <n v="8817.7084599999998"/>
  </r>
  <r>
    <x v="114"/>
    <x v="0"/>
    <x v="0"/>
    <x v="0"/>
    <x v="6"/>
    <x v="2"/>
    <x v="0"/>
    <n v="2720"/>
  </r>
  <r>
    <x v="114"/>
    <x v="0"/>
    <x v="0"/>
    <x v="0"/>
    <x v="0"/>
    <x v="0"/>
    <x v="0"/>
    <n v="1062.25"/>
  </r>
  <r>
    <x v="114"/>
    <x v="0"/>
    <x v="0"/>
    <x v="0"/>
    <x v="0"/>
    <x v="1"/>
    <x v="0"/>
    <n v="-6017.5123700000004"/>
  </r>
  <r>
    <x v="114"/>
    <x v="0"/>
    <x v="0"/>
    <x v="0"/>
    <x v="0"/>
    <x v="2"/>
    <x v="0"/>
    <n v="123606.30583"/>
  </r>
  <r>
    <x v="114"/>
    <x v="0"/>
    <x v="0"/>
    <x v="0"/>
    <x v="1"/>
    <x v="2"/>
    <x v="0"/>
    <n v="50"/>
  </r>
  <r>
    <x v="114"/>
    <x v="0"/>
    <x v="0"/>
    <x v="0"/>
    <x v="2"/>
    <x v="0"/>
    <x v="0"/>
    <n v="516.34376999999995"/>
  </r>
  <r>
    <x v="114"/>
    <x v="0"/>
    <x v="0"/>
    <x v="0"/>
    <x v="2"/>
    <x v="1"/>
    <x v="0"/>
    <n v="516.34376999999995"/>
  </r>
  <r>
    <x v="114"/>
    <x v="0"/>
    <x v="0"/>
    <x v="0"/>
    <x v="2"/>
    <x v="2"/>
    <x v="0"/>
    <n v="15882.77497"/>
  </r>
  <r>
    <x v="114"/>
    <x v="0"/>
    <x v="0"/>
    <x v="0"/>
    <x v="3"/>
    <x v="1"/>
    <x v="0"/>
    <n v="-113.129"/>
  </r>
  <r>
    <x v="114"/>
    <x v="0"/>
    <x v="0"/>
    <x v="0"/>
    <x v="3"/>
    <x v="2"/>
    <x v="0"/>
    <n v="5549.5770000000002"/>
  </r>
  <r>
    <x v="114"/>
    <x v="0"/>
    <x v="0"/>
    <x v="0"/>
    <x v="4"/>
    <x v="0"/>
    <x v="0"/>
    <n v="1951.7829999999999"/>
  </r>
  <r>
    <x v="114"/>
    <x v="0"/>
    <x v="0"/>
    <x v="0"/>
    <x v="4"/>
    <x v="1"/>
    <x v="0"/>
    <n v="14.253"/>
  </r>
  <r>
    <x v="114"/>
    <x v="0"/>
    <x v="0"/>
    <x v="0"/>
    <x v="4"/>
    <x v="2"/>
    <x v="0"/>
    <n v="62741.841999999997"/>
  </r>
  <r>
    <x v="114"/>
    <x v="0"/>
    <x v="0"/>
    <x v="1"/>
    <x v="0"/>
    <x v="2"/>
    <x v="0"/>
    <n v="10643.5"/>
  </r>
  <r>
    <x v="114"/>
    <x v="0"/>
    <x v="0"/>
    <x v="1"/>
    <x v="1"/>
    <x v="2"/>
    <x v="0"/>
    <n v="23.8"/>
  </r>
  <r>
    <x v="114"/>
    <x v="0"/>
    <x v="0"/>
    <x v="1"/>
    <x v="2"/>
    <x v="0"/>
    <x v="0"/>
    <n v="419.315"/>
  </r>
  <r>
    <x v="114"/>
    <x v="0"/>
    <x v="0"/>
    <x v="1"/>
    <x v="2"/>
    <x v="1"/>
    <x v="0"/>
    <n v="-638.68499999999995"/>
  </r>
  <r>
    <x v="114"/>
    <x v="0"/>
    <x v="0"/>
    <x v="1"/>
    <x v="2"/>
    <x v="2"/>
    <x v="0"/>
    <n v="20251.534879999999"/>
  </r>
  <r>
    <x v="114"/>
    <x v="0"/>
    <x v="0"/>
    <x v="1"/>
    <x v="4"/>
    <x v="0"/>
    <x v="0"/>
    <n v="3574.8180000000002"/>
  </r>
  <r>
    <x v="114"/>
    <x v="0"/>
    <x v="0"/>
    <x v="1"/>
    <x v="4"/>
    <x v="1"/>
    <x v="0"/>
    <n v="2019.6"/>
  </r>
  <r>
    <x v="114"/>
    <x v="0"/>
    <x v="0"/>
    <x v="1"/>
    <x v="4"/>
    <x v="2"/>
    <x v="0"/>
    <n v="135855.731"/>
  </r>
  <r>
    <x v="114"/>
    <x v="0"/>
    <x v="0"/>
    <x v="2"/>
    <x v="6"/>
    <x v="2"/>
    <x v="0"/>
    <n v="576"/>
  </r>
  <r>
    <x v="114"/>
    <x v="0"/>
    <x v="0"/>
    <x v="2"/>
    <x v="0"/>
    <x v="2"/>
    <x v="0"/>
    <n v="300"/>
  </r>
  <r>
    <x v="114"/>
    <x v="0"/>
    <x v="0"/>
    <x v="2"/>
    <x v="2"/>
    <x v="0"/>
    <x v="0"/>
    <n v="2.3492199999999999"/>
  </r>
  <r>
    <x v="114"/>
    <x v="0"/>
    <x v="0"/>
    <x v="2"/>
    <x v="2"/>
    <x v="1"/>
    <x v="0"/>
    <n v="-27.650780000000001"/>
  </r>
  <r>
    <x v="114"/>
    <x v="0"/>
    <x v="0"/>
    <x v="2"/>
    <x v="2"/>
    <x v="2"/>
    <x v="0"/>
    <n v="122.39715"/>
  </r>
  <r>
    <x v="114"/>
    <x v="0"/>
    <x v="0"/>
    <x v="2"/>
    <x v="4"/>
    <x v="0"/>
    <x v="0"/>
    <n v="134.21799999999999"/>
  </r>
  <r>
    <x v="114"/>
    <x v="0"/>
    <x v="0"/>
    <x v="2"/>
    <x v="4"/>
    <x v="1"/>
    <x v="0"/>
    <n v="-323.43200000000002"/>
  </r>
  <r>
    <x v="114"/>
    <x v="0"/>
    <x v="0"/>
    <x v="2"/>
    <x v="4"/>
    <x v="2"/>
    <x v="0"/>
    <n v="12013.262000000001"/>
  </r>
  <r>
    <x v="114"/>
    <x v="0"/>
    <x v="1"/>
    <x v="3"/>
    <x v="5"/>
    <x v="3"/>
    <x v="1"/>
    <n v="15.76"/>
  </r>
  <r>
    <x v="114"/>
    <x v="0"/>
    <x v="1"/>
    <x v="3"/>
    <x v="6"/>
    <x v="3"/>
    <x v="1"/>
    <n v="16278.472"/>
  </r>
  <r>
    <x v="114"/>
    <x v="0"/>
    <x v="1"/>
    <x v="3"/>
    <x v="2"/>
    <x v="3"/>
    <x v="1"/>
    <n v="70.397999999999996"/>
  </r>
  <r>
    <x v="114"/>
    <x v="0"/>
    <x v="1"/>
    <x v="3"/>
    <x v="3"/>
    <x v="0"/>
    <x v="1"/>
    <n v="45.488549999999996"/>
  </r>
  <r>
    <x v="114"/>
    <x v="0"/>
    <x v="1"/>
    <x v="3"/>
    <x v="3"/>
    <x v="3"/>
    <x v="1"/>
    <n v="209806.51300000001"/>
  </r>
  <r>
    <x v="114"/>
    <x v="0"/>
    <x v="1"/>
    <x v="3"/>
    <x v="3"/>
    <x v="1"/>
    <x v="1"/>
    <n v="-206.55549999999999"/>
  </r>
  <r>
    <x v="114"/>
    <x v="0"/>
    <x v="1"/>
    <x v="3"/>
    <x v="4"/>
    <x v="0"/>
    <x v="1"/>
    <n v="71.949939999999998"/>
  </r>
  <r>
    <x v="114"/>
    <x v="0"/>
    <x v="1"/>
    <x v="3"/>
    <x v="4"/>
    <x v="3"/>
    <x v="1"/>
    <n v="3953.46938"/>
  </r>
  <r>
    <x v="114"/>
    <x v="0"/>
    <x v="1"/>
    <x v="3"/>
    <x v="4"/>
    <x v="1"/>
    <x v="1"/>
    <n v="67.97072"/>
  </r>
  <r>
    <x v="114"/>
    <x v="0"/>
    <x v="2"/>
    <x v="4"/>
    <x v="0"/>
    <x v="0"/>
    <x v="0"/>
    <n v="725"/>
  </r>
  <r>
    <x v="114"/>
    <x v="0"/>
    <x v="2"/>
    <x v="4"/>
    <x v="0"/>
    <x v="1"/>
    <x v="0"/>
    <n v="225"/>
  </r>
  <r>
    <x v="114"/>
    <x v="0"/>
    <x v="2"/>
    <x v="4"/>
    <x v="0"/>
    <x v="2"/>
    <x v="0"/>
    <n v="2868.5"/>
  </r>
  <r>
    <x v="114"/>
    <x v="0"/>
    <x v="2"/>
    <x v="4"/>
    <x v="2"/>
    <x v="0"/>
    <x v="0"/>
    <n v="535.1"/>
  </r>
  <r>
    <x v="114"/>
    <x v="0"/>
    <x v="2"/>
    <x v="4"/>
    <x v="2"/>
    <x v="1"/>
    <x v="0"/>
    <n v="-283.89999999999998"/>
  </r>
  <r>
    <x v="114"/>
    <x v="0"/>
    <x v="2"/>
    <x v="4"/>
    <x v="2"/>
    <x v="2"/>
    <x v="0"/>
    <n v="4983.7520000000004"/>
  </r>
  <r>
    <x v="114"/>
    <x v="0"/>
    <x v="2"/>
    <x v="4"/>
    <x v="4"/>
    <x v="0"/>
    <x v="0"/>
    <n v="28507.281999999999"/>
  </r>
  <r>
    <x v="114"/>
    <x v="0"/>
    <x v="2"/>
    <x v="4"/>
    <x v="4"/>
    <x v="1"/>
    <x v="0"/>
    <n v="-70.003"/>
  </r>
  <r>
    <x v="114"/>
    <x v="0"/>
    <x v="2"/>
    <x v="4"/>
    <x v="4"/>
    <x v="2"/>
    <x v="0"/>
    <n v="14489.697"/>
  </r>
  <r>
    <x v="114"/>
    <x v="1"/>
    <x v="0"/>
    <x v="0"/>
    <x v="5"/>
    <x v="2"/>
    <x v="0"/>
    <n v="2164.6705099999999"/>
  </r>
  <r>
    <x v="114"/>
    <x v="1"/>
    <x v="0"/>
    <x v="0"/>
    <x v="6"/>
    <x v="2"/>
    <x v="0"/>
    <n v="12719.29824"/>
  </r>
  <r>
    <x v="114"/>
    <x v="1"/>
    <x v="0"/>
    <x v="0"/>
    <x v="1"/>
    <x v="2"/>
    <x v="0"/>
    <n v="412.28070000000002"/>
  </r>
  <r>
    <x v="114"/>
    <x v="1"/>
    <x v="0"/>
    <x v="0"/>
    <x v="2"/>
    <x v="1"/>
    <x v="0"/>
    <n v="-21.829750000000001"/>
  </r>
  <r>
    <x v="114"/>
    <x v="1"/>
    <x v="0"/>
    <x v="0"/>
    <x v="2"/>
    <x v="2"/>
    <x v="0"/>
    <n v="990.04322999999999"/>
  </r>
  <r>
    <x v="114"/>
    <x v="1"/>
    <x v="0"/>
    <x v="0"/>
    <x v="3"/>
    <x v="2"/>
    <x v="0"/>
    <n v="10447.727999999999"/>
  </r>
  <r>
    <x v="114"/>
    <x v="1"/>
    <x v="0"/>
    <x v="0"/>
    <x v="4"/>
    <x v="0"/>
    <x v="0"/>
    <n v="646.24393999999995"/>
  </r>
  <r>
    <x v="114"/>
    <x v="1"/>
    <x v="0"/>
    <x v="0"/>
    <x v="4"/>
    <x v="1"/>
    <x v="0"/>
    <n v="582.75577999999996"/>
  </r>
  <r>
    <x v="114"/>
    <x v="1"/>
    <x v="0"/>
    <x v="0"/>
    <x v="4"/>
    <x v="2"/>
    <x v="0"/>
    <n v="78409.476999999999"/>
  </r>
  <r>
    <x v="114"/>
    <x v="1"/>
    <x v="0"/>
    <x v="1"/>
    <x v="5"/>
    <x v="2"/>
    <x v="0"/>
    <n v="1578.9473700000001"/>
  </r>
  <r>
    <x v="114"/>
    <x v="1"/>
    <x v="0"/>
    <x v="1"/>
    <x v="6"/>
    <x v="2"/>
    <x v="0"/>
    <n v="1649.1228100000001"/>
  </r>
  <r>
    <x v="114"/>
    <x v="1"/>
    <x v="0"/>
    <x v="1"/>
    <x v="1"/>
    <x v="2"/>
    <x v="0"/>
    <n v="1131.5789500000001"/>
  </r>
  <r>
    <x v="114"/>
    <x v="1"/>
    <x v="0"/>
    <x v="1"/>
    <x v="2"/>
    <x v="0"/>
    <x v="0"/>
    <n v="33.469670000000001"/>
  </r>
  <r>
    <x v="114"/>
    <x v="1"/>
    <x v="0"/>
    <x v="1"/>
    <x v="2"/>
    <x v="1"/>
    <x v="0"/>
    <n v="15.61252"/>
  </r>
  <r>
    <x v="114"/>
    <x v="1"/>
    <x v="0"/>
    <x v="1"/>
    <x v="2"/>
    <x v="2"/>
    <x v="0"/>
    <n v="5799.9759999999997"/>
  </r>
  <r>
    <x v="114"/>
    <x v="1"/>
    <x v="0"/>
    <x v="1"/>
    <x v="3"/>
    <x v="2"/>
    <x v="0"/>
    <n v="0"/>
  </r>
  <r>
    <x v="114"/>
    <x v="1"/>
    <x v="0"/>
    <x v="1"/>
    <x v="4"/>
    <x v="0"/>
    <x v="0"/>
    <n v="547.62097000000006"/>
  </r>
  <r>
    <x v="114"/>
    <x v="1"/>
    <x v="0"/>
    <x v="1"/>
    <x v="4"/>
    <x v="1"/>
    <x v="0"/>
    <n v="433.8"/>
  </r>
  <r>
    <x v="114"/>
    <x v="1"/>
    <x v="0"/>
    <x v="1"/>
    <x v="4"/>
    <x v="2"/>
    <x v="0"/>
    <n v="120872.39200000001"/>
  </r>
  <r>
    <x v="114"/>
    <x v="1"/>
    <x v="0"/>
    <x v="2"/>
    <x v="2"/>
    <x v="1"/>
    <x v="0"/>
    <n v="-1.09877"/>
  </r>
  <r>
    <x v="114"/>
    <x v="1"/>
    <x v="0"/>
    <x v="2"/>
    <x v="2"/>
    <x v="2"/>
    <x v="0"/>
    <n v="67.993769999999998"/>
  </r>
  <r>
    <x v="114"/>
    <x v="1"/>
    <x v="0"/>
    <x v="2"/>
    <x v="3"/>
    <x v="2"/>
    <x v="0"/>
    <n v="32.062480000000001"/>
  </r>
  <r>
    <x v="114"/>
    <x v="1"/>
    <x v="0"/>
    <x v="2"/>
    <x v="4"/>
    <x v="0"/>
    <x v="0"/>
    <n v="162.32"/>
  </r>
  <r>
    <x v="114"/>
    <x v="1"/>
    <x v="0"/>
    <x v="2"/>
    <x v="4"/>
    <x v="1"/>
    <x v="0"/>
    <n v="0.628"/>
  </r>
  <r>
    <x v="114"/>
    <x v="1"/>
    <x v="0"/>
    <x v="2"/>
    <x v="4"/>
    <x v="2"/>
    <x v="0"/>
    <n v="44840.709000000003"/>
  </r>
  <r>
    <x v="114"/>
    <x v="1"/>
    <x v="1"/>
    <x v="3"/>
    <x v="5"/>
    <x v="3"/>
    <x v="1"/>
    <n v="14670.528"/>
  </r>
  <r>
    <x v="114"/>
    <x v="1"/>
    <x v="1"/>
    <x v="3"/>
    <x v="5"/>
    <x v="1"/>
    <x v="1"/>
    <n v="-0.78300000000000003"/>
  </r>
  <r>
    <x v="114"/>
    <x v="1"/>
    <x v="1"/>
    <x v="3"/>
    <x v="6"/>
    <x v="3"/>
    <x v="1"/>
    <n v="0"/>
  </r>
  <r>
    <x v="114"/>
    <x v="1"/>
    <x v="1"/>
    <x v="3"/>
    <x v="2"/>
    <x v="3"/>
    <x v="1"/>
    <n v="38.042999999999999"/>
  </r>
  <r>
    <x v="114"/>
    <x v="1"/>
    <x v="1"/>
    <x v="3"/>
    <x v="3"/>
    <x v="0"/>
    <x v="1"/>
    <n v="26.850200000000001"/>
  </r>
  <r>
    <x v="114"/>
    <x v="1"/>
    <x v="1"/>
    <x v="3"/>
    <x v="3"/>
    <x v="3"/>
    <x v="1"/>
    <n v="405274.94500000001"/>
  </r>
  <r>
    <x v="114"/>
    <x v="1"/>
    <x v="1"/>
    <x v="3"/>
    <x v="3"/>
    <x v="1"/>
    <x v="1"/>
    <n v="-129.30000000000001"/>
  </r>
  <r>
    <x v="114"/>
    <x v="1"/>
    <x v="1"/>
    <x v="3"/>
    <x v="4"/>
    <x v="3"/>
    <x v="1"/>
    <n v="21706.01"/>
  </r>
  <r>
    <x v="114"/>
    <x v="1"/>
    <x v="2"/>
    <x v="4"/>
    <x v="0"/>
    <x v="0"/>
    <x v="0"/>
    <n v="1087.7193"/>
  </r>
  <r>
    <x v="114"/>
    <x v="1"/>
    <x v="2"/>
    <x v="4"/>
    <x v="0"/>
    <x v="1"/>
    <x v="0"/>
    <n v="1087.7193"/>
  </r>
  <r>
    <x v="114"/>
    <x v="1"/>
    <x v="2"/>
    <x v="4"/>
    <x v="0"/>
    <x v="2"/>
    <x v="0"/>
    <n v="2087.3619199999998"/>
  </r>
  <r>
    <x v="114"/>
    <x v="1"/>
    <x v="2"/>
    <x v="4"/>
    <x v="2"/>
    <x v="0"/>
    <x v="0"/>
    <n v="294.03509000000003"/>
  </r>
  <r>
    <x v="114"/>
    <x v="1"/>
    <x v="2"/>
    <x v="4"/>
    <x v="2"/>
    <x v="1"/>
    <x v="0"/>
    <n v="-26.710999999999999"/>
  </r>
  <r>
    <x v="114"/>
    <x v="1"/>
    <x v="2"/>
    <x v="4"/>
    <x v="2"/>
    <x v="2"/>
    <x v="0"/>
    <n v="3263.34"/>
  </r>
  <r>
    <x v="114"/>
    <x v="1"/>
    <x v="2"/>
    <x v="4"/>
    <x v="4"/>
    <x v="0"/>
    <x v="0"/>
    <n v="3019.9601200000002"/>
  </r>
  <r>
    <x v="114"/>
    <x v="1"/>
    <x v="2"/>
    <x v="4"/>
    <x v="4"/>
    <x v="1"/>
    <x v="0"/>
    <n v="256.94788999999997"/>
  </r>
  <r>
    <x v="114"/>
    <x v="1"/>
    <x v="2"/>
    <x v="4"/>
    <x v="4"/>
    <x v="2"/>
    <x v="0"/>
    <n v="3254.0399699999998"/>
  </r>
  <r>
    <x v="115"/>
    <x v="0"/>
    <x v="0"/>
    <x v="0"/>
    <x v="5"/>
    <x v="2"/>
    <x v="0"/>
    <n v="8817.7084599999998"/>
  </r>
  <r>
    <x v="115"/>
    <x v="0"/>
    <x v="0"/>
    <x v="0"/>
    <x v="6"/>
    <x v="2"/>
    <x v="0"/>
    <n v="2720"/>
  </r>
  <r>
    <x v="115"/>
    <x v="0"/>
    <x v="0"/>
    <x v="0"/>
    <x v="0"/>
    <x v="0"/>
    <x v="0"/>
    <n v="955.1"/>
  </r>
  <r>
    <x v="115"/>
    <x v="0"/>
    <x v="0"/>
    <x v="0"/>
    <x v="0"/>
    <x v="1"/>
    <x v="0"/>
    <n v="955.1"/>
  </r>
  <r>
    <x v="115"/>
    <x v="0"/>
    <x v="0"/>
    <x v="0"/>
    <x v="0"/>
    <x v="2"/>
    <x v="0"/>
    <n v="124561.40583"/>
  </r>
  <r>
    <x v="115"/>
    <x v="0"/>
    <x v="0"/>
    <x v="0"/>
    <x v="1"/>
    <x v="2"/>
    <x v="0"/>
    <n v="50"/>
  </r>
  <r>
    <x v="115"/>
    <x v="0"/>
    <x v="0"/>
    <x v="0"/>
    <x v="2"/>
    <x v="0"/>
    <x v="0"/>
    <n v="600"/>
  </r>
  <r>
    <x v="115"/>
    <x v="0"/>
    <x v="0"/>
    <x v="0"/>
    <x v="2"/>
    <x v="1"/>
    <x v="0"/>
    <n v="-270.24599999999998"/>
  </r>
  <r>
    <x v="115"/>
    <x v="0"/>
    <x v="0"/>
    <x v="0"/>
    <x v="2"/>
    <x v="2"/>
    <x v="0"/>
    <n v="15612.529"/>
  </r>
  <r>
    <x v="115"/>
    <x v="0"/>
    <x v="0"/>
    <x v="0"/>
    <x v="3"/>
    <x v="2"/>
    <x v="0"/>
    <n v="5481.2030000000004"/>
  </r>
  <r>
    <x v="115"/>
    <x v="0"/>
    <x v="0"/>
    <x v="0"/>
    <x v="4"/>
    <x v="0"/>
    <x v="0"/>
    <n v="2439.0360000000001"/>
  </r>
  <r>
    <x v="115"/>
    <x v="0"/>
    <x v="0"/>
    <x v="0"/>
    <x v="4"/>
    <x v="1"/>
    <x v="0"/>
    <n v="1370.4570000000001"/>
  </r>
  <r>
    <x v="115"/>
    <x v="0"/>
    <x v="0"/>
    <x v="0"/>
    <x v="4"/>
    <x v="2"/>
    <x v="0"/>
    <n v="64654.177000000003"/>
  </r>
  <r>
    <x v="115"/>
    <x v="0"/>
    <x v="0"/>
    <x v="1"/>
    <x v="6"/>
    <x v="0"/>
    <x v="0"/>
    <n v="600"/>
  </r>
  <r>
    <x v="115"/>
    <x v="0"/>
    <x v="0"/>
    <x v="1"/>
    <x v="6"/>
    <x v="1"/>
    <x v="0"/>
    <n v="600"/>
  </r>
  <r>
    <x v="115"/>
    <x v="0"/>
    <x v="0"/>
    <x v="1"/>
    <x v="6"/>
    <x v="2"/>
    <x v="0"/>
    <n v="600"/>
  </r>
  <r>
    <x v="115"/>
    <x v="0"/>
    <x v="0"/>
    <x v="1"/>
    <x v="0"/>
    <x v="2"/>
    <x v="0"/>
    <n v="10643.5"/>
  </r>
  <r>
    <x v="115"/>
    <x v="0"/>
    <x v="0"/>
    <x v="1"/>
    <x v="1"/>
    <x v="2"/>
    <x v="0"/>
    <n v="23.8"/>
  </r>
  <r>
    <x v="115"/>
    <x v="0"/>
    <x v="0"/>
    <x v="1"/>
    <x v="2"/>
    <x v="0"/>
    <x v="0"/>
    <n v="440.935"/>
  </r>
  <r>
    <x v="115"/>
    <x v="0"/>
    <x v="0"/>
    <x v="1"/>
    <x v="2"/>
    <x v="1"/>
    <x v="0"/>
    <n v="100.935"/>
  </r>
  <r>
    <x v="115"/>
    <x v="0"/>
    <x v="0"/>
    <x v="1"/>
    <x v="2"/>
    <x v="2"/>
    <x v="0"/>
    <n v="20352.47"/>
  </r>
  <r>
    <x v="115"/>
    <x v="0"/>
    <x v="0"/>
    <x v="1"/>
    <x v="3"/>
    <x v="2"/>
    <x v="0"/>
    <n v="68.373999999999995"/>
  </r>
  <r>
    <x v="115"/>
    <x v="0"/>
    <x v="0"/>
    <x v="1"/>
    <x v="4"/>
    <x v="0"/>
    <x v="0"/>
    <n v="6415.7830000000004"/>
  </r>
  <r>
    <x v="115"/>
    <x v="0"/>
    <x v="0"/>
    <x v="1"/>
    <x v="4"/>
    <x v="1"/>
    <x v="0"/>
    <n v="4073.9810000000002"/>
  </r>
  <r>
    <x v="115"/>
    <x v="0"/>
    <x v="0"/>
    <x v="1"/>
    <x v="4"/>
    <x v="2"/>
    <x v="0"/>
    <n v="141571.67000000001"/>
  </r>
  <r>
    <x v="115"/>
    <x v="0"/>
    <x v="0"/>
    <x v="2"/>
    <x v="6"/>
    <x v="2"/>
    <x v="0"/>
    <n v="576"/>
  </r>
  <r>
    <x v="115"/>
    <x v="0"/>
    <x v="0"/>
    <x v="2"/>
    <x v="0"/>
    <x v="2"/>
    <x v="0"/>
    <n v="300"/>
  </r>
  <r>
    <x v="115"/>
    <x v="0"/>
    <x v="0"/>
    <x v="2"/>
    <x v="2"/>
    <x v="0"/>
    <x v="0"/>
    <n v="0"/>
  </r>
  <r>
    <x v="115"/>
    <x v="0"/>
    <x v="0"/>
    <x v="2"/>
    <x v="2"/>
    <x v="1"/>
    <x v="0"/>
    <n v="-11.638"/>
  </r>
  <r>
    <x v="115"/>
    <x v="0"/>
    <x v="0"/>
    <x v="2"/>
    <x v="2"/>
    <x v="2"/>
    <x v="0"/>
    <n v="110.759"/>
  </r>
  <r>
    <x v="115"/>
    <x v="0"/>
    <x v="0"/>
    <x v="2"/>
    <x v="4"/>
    <x v="0"/>
    <x v="0"/>
    <n v="365.1"/>
  </r>
  <r>
    <x v="115"/>
    <x v="0"/>
    <x v="0"/>
    <x v="2"/>
    <x v="4"/>
    <x v="1"/>
    <x v="0"/>
    <n v="117.863"/>
  </r>
  <r>
    <x v="115"/>
    <x v="0"/>
    <x v="0"/>
    <x v="2"/>
    <x v="4"/>
    <x v="2"/>
    <x v="0"/>
    <n v="11951.078"/>
  </r>
  <r>
    <x v="115"/>
    <x v="0"/>
    <x v="1"/>
    <x v="3"/>
    <x v="5"/>
    <x v="3"/>
    <x v="1"/>
    <n v="15.759930000000001"/>
  </r>
  <r>
    <x v="115"/>
    <x v="0"/>
    <x v="1"/>
    <x v="3"/>
    <x v="6"/>
    <x v="3"/>
    <x v="1"/>
    <n v="14290.325709999999"/>
  </r>
  <r>
    <x v="115"/>
    <x v="0"/>
    <x v="1"/>
    <x v="3"/>
    <x v="2"/>
    <x v="3"/>
    <x v="1"/>
    <n v="70.510869999999997"/>
  </r>
  <r>
    <x v="115"/>
    <x v="0"/>
    <x v="1"/>
    <x v="3"/>
    <x v="3"/>
    <x v="0"/>
    <x v="1"/>
    <n v="4.1740000000000004"/>
  </r>
  <r>
    <x v="115"/>
    <x v="0"/>
    <x v="1"/>
    <x v="3"/>
    <x v="3"/>
    <x v="3"/>
    <x v="1"/>
    <n v="209714.99900000001"/>
  </r>
  <r>
    <x v="115"/>
    <x v="0"/>
    <x v="1"/>
    <x v="3"/>
    <x v="3"/>
    <x v="1"/>
    <x v="1"/>
    <n v="-26.597000000000001"/>
  </r>
  <r>
    <x v="115"/>
    <x v="0"/>
    <x v="1"/>
    <x v="3"/>
    <x v="4"/>
    <x v="0"/>
    <x v="1"/>
    <n v="74.918999999999997"/>
  </r>
  <r>
    <x v="115"/>
    <x v="0"/>
    <x v="1"/>
    <x v="3"/>
    <x v="4"/>
    <x v="3"/>
    <x v="1"/>
    <n v="4069.62817"/>
  </r>
  <r>
    <x v="115"/>
    <x v="0"/>
    <x v="1"/>
    <x v="3"/>
    <x v="4"/>
    <x v="1"/>
    <x v="1"/>
    <n v="74.126189999999994"/>
  </r>
  <r>
    <x v="115"/>
    <x v="0"/>
    <x v="2"/>
    <x v="4"/>
    <x v="0"/>
    <x v="2"/>
    <x v="0"/>
    <n v="2868.5"/>
  </r>
  <r>
    <x v="115"/>
    <x v="0"/>
    <x v="2"/>
    <x v="4"/>
    <x v="2"/>
    <x v="0"/>
    <x v="0"/>
    <n v="2365"/>
  </r>
  <r>
    <x v="115"/>
    <x v="0"/>
    <x v="2"/>
    <x v="4"/>
    <x v="2"/>
    <x v="1"/>
    <x v="0"/>
    <n v="1639.2380000000001"/>
  </r>
  <r>
    <x v="115"/>
    <x v="0"/>
    <x v="2"/>
    <x v="4"/>
    <x v="2"/>
    <x v="2"/>
    <x v="0"/>
    <n v="6622.99"/>
  </r>
  <r>
    <x v="115"/>
    <x v="0"/>
    <x v="2"/>
    <x v="4"/>
    <x v="4"/>
    <x v="0"/>
    <x v="0"/>
    <n v="36937.040000000001"/>
  </r>
  <r>
    <x v="115"/>
    <x v="0"/>
    <x v="2"/>
    <x v="4"/>
    <x v="4"/>
    <x v="1"/>
    <x v="0"/>
    <n v="747.84299999999996"/>
  </r>
  <r>
    <x v="115"/>
    <x v="0"/>
    <x v="2"/>
    <x v="4"/>
    <x v="4"/>
    <x v="2"/>
    <x v="0"/>
    <n v="15237.54"/>
  </r>
  <r>
    <x v="115"/>
    <x v="1"/>
    <x v="0"/>
    <x v="0"/>
    <x v="5"/>
    <x v="0"/>
    <x v="0"/>
    <n v="127.85069"/>
  </r>
  <r>
    <x v="115"/>
    <x v="1"/>
    <x v="0"/>
    <x v="0"/>
    <x v="5"/>
    <x v="1"/>
    <x v="0"/>
    <n v="127.85069"/>
  </r>
  <r>
    <x v="115"/>
    <x v="1"/>
    <x v="0"/>
    <x v="0"/>
    <x v="5"/>
    <x v="2"/>
    <x v="0"/>
    <n v="2336.68723"/>
  </r>
  <r>
    <x v="115"/>
    <x v="1"/>
    <x v="0"/>
    <x v="0"/>
    <x v="6"/>
    <x v="2"/>
    <x v="0"/>
    <n v="13063.06306"/>
  </r>
  <r>
    <x v="115"/>
    <x v="1"/>
    <x v="0"/>
    <x v="0"/>
    <x v="1"/>
    <x v="0"/>
    <x v="0"/>
    <n v="9.00901"/>
  </r>
  <r>
    <x v="115"/>
    <x v="1"/>
    <x v="0"/>
    <x v="0"/>
    <x v="1"/>
    <x v="1"/>
    <x v="0"/>
    <n v="9.00901"/>
  </r>
  <r>
    <x v="115"/>
    <x v="1"/>
    <x v="0"/>
    <x v="0"/>
    <x v="1"/>
    <x v="2"/>
    <x v="0"/>
    <n v="432.43243000000001"/>
  </r>
  <r>
    <x v="115"/>
    <x v="1"/>
    <x v="0"/>
    <x v="0"/>
    <x v="2"/>
    <x v="1"/>
    <x v="0"/>
    <n v="-4.3680000000000003"/>
  </r>
  <r>
    <x v="115"/>
    <x v="1"/>
    <x v="0"/>
    <x v="0"/>
    <x v="2"/>
    <x v="2"/>
    <x v="0"/>
    <n v="985.67499999999995"/>
  </r>
  <r>
    <x v="115"/>
    <x v="1"/>
    <x v="0"/>
    <x v="0"/>
    <x v="3"/>
    <x v="2"/>
    <x v="0"/>
    <n v="10322.252"/>
  </r>
  <r>
    <x v="115"/>
    <x v="1"/>
    <x v="0"/>
    <x v="0"/>
    <x v="4"/>
    <x v="0"/>
    <x v="0"/>
    <n v="757.73925999999994"/>
  </r>
  <r>
    <x v="115"/>
    <x v="1"/>
    <x v="0"/>
    <x v="0"/>
    <x v="4"/>
    <x v="1"/>
    <x v="0"/>
    <n v="108.28100000000001"/>
  </r>
  <r>
    <x v="115"/>
    <x v="1"/>
    <x v="0"/>
    <x v="0"/>
    <x v="4"/>
    <x v="2"/>
    <x v="0"/>
    <n v="80190.31"/>
  </r>
  <r>
    <x v="115"/>
    <x v="1"/>
    <x v="0"/>
    <x v="1"/>
    <x v="5"/>
    <x v="2"/>
    <x v="0"/>
    <n v="1621.6216199999999"/>
  </r>
  <r>
    <x v="115"/>
    <x v="1"/>
    <x v="0"/>
    <x v="1"/>
    <x v="6"/>
    <x v="2"/>
    <x v="0"/>
    <n v="1681.0216800000001"/>
  </r>
  <r>
    <x v="115"/>
    <x v="1"/>
    <x v="0"/>
    <x v="1"/>
    <x v="1"/>
    <x v="0"/>
    <x v="0"/>
    <n v="45.045050000000003"/>
  </r>
  <r>
    <x v="115"/>
    <x v="1"/>
    <x v="0"/>
    <x v="1"/>
    <x v="1"/>
    <x v="1"/>
    <x v="0"/>
    <n v="45.045050000000003"/>
  </r>
  <r>
    <x v="115"/>
    <x v="1"/>
    <x v="0"/>
    <x v="1"/>
    <x v="1"/>
    <x v="2"/>
    <x v="0"/>
    <n v="1207.20721"/>
  </r>
  <r>
    <x v="115"/>
    <x v="1"/>
    <x v="0"/>
    <x v="1"/>
    <x v="2"/>
    <x v="0"/>
    <x v="0"/>
    <n v="96.701999999999998"/>
  </r>
  <r>
    <x v="115"/>
    <x v="1"/>
    <x v="0"/>
    <x v="1"/>
    <x v="2"/>
    <x v="1"/>
    <x v="0"/>
    <n v="96.701999999999998"/>
  </r>
  <r>
    <x v="115"/>
    <x v="1"/>
    <x v="0"/>
    <x v="1"/>
    <x v="2"/>
    <x v="2"/>
    <x v="0"/>
    <n v="5896.6779999999999"/>
  </r>
  <r>
    <x v="115"/>
    <x v="1"/>
    <x v="0"/>
    <x v="1"/>
    <x v="4"/>
    <x v="0"/>
    <x v="0"/>
    <n v="909.01507000000004"/>
  </r>
  <r>
    <x v="115"/>
    <x v="1"/>
    <x v="0"/>
    <x v="1"/>
    <x v="4"/>
    <x v="1"/>
    <x v="0"/>
    <n v="549.87558999999999"/>
  </r>
  <r>
    <x v="115"/>
    <x v="1"/>
    <x v="0"/>
    <x v="1"/>
    <x v="4"/>
    <x v="2"/>
    <x v="0"/>
    <n v="122335.65627000001"/>
  </r>
  <r>
    <x v="115"/>
    <x v="1"/>
    <x v="0"/>
    <x v="2"/>
    <x v="2"/>
    <x v="0"/>
    <x v="0"/>
    <n v="4.133"/>
  </r>
  <r>
    <x v="115"/>
    <x v="1"/>
    <x v="0"/>
    <x v="2"/>
    <x v="2"/>
    <x v="1"/>
    <x v="0"/>
    <n v="4.133"/>
  </r>
  <r>
    <x v="115"/>
    <x v="1"/>
    <x v="0"/>
    <x v="2"/>
    <x v="2"/>
    <x v="2"/>
    <x v="0"/>
    <n v="72.126999999999995"/>
  </r>
  <r>
    <x v="115"/>
    <x v="1"/>
    <x v="0"/>
    <x v="2"/>
    <x v="3"/>
    <x v="2"/>
    <x v="0"/>
    <n v="32.929040000000001"/>
  </r>
  <r>
    <x v="115"/>
    <x v="1"/>
    <x v="0"/>
    <x v="2"/>
    <x v="4"/>
    <x v="0"/>
    <x v="0"/>
    <n v="4370.0320000000002"/>
  </r>
  <r>
    <x v="115"/>
    <x v="1"/>
    <x v="0"/>
    <x v="2"/>
    <x v="4"/>
    <x v="1"/>
    <x v="0"/>
    <n v="4226.5619999999999"/>
  </r>
  <r>
    <x v="115"/>
    <x v="1"/>
    <x v="0"/>
    <x v="2"/>
    <x v="4"/>
    <x v="2"/>
    <x v="0"/>
    <n v="48625.523759999996"/>
  </r>
  <r>
    <x v="115"/>
    <x v="1"/>
    <x v="1"/>
    <x v="3"/>
    <x v="5"/>
    <x v="3"/>
    <x v="1"/>
    <n v="15238.513000000001"/>
  </r>
  <r>
    <x v="115"/>
    <x v="1"/>
    <x v="1"/>
    <x v="3"/>
    <x v="2"/>
    <x v="3"/>
    <x v="1"/>
    <n v="37.624879999999997"/>
  </r>
  <r>
    <x v="115"/>
    <x v="1"/>
    <x v="1"/>
    <x v="3"/>
    <x v="3"/>
    <x v="0"/>
    <x v="1"/>
    <n v="0.70155999999999996"/>
  </r>
  <r>
    <x v="115"/>
    <x v="1"/>
    <x v="1"/>
    <x v="3"/>
    <x v="3"/>
    <x v="3"/>
    <x v="1"/>
    <n v="422532.38299999997"/>
  </r>
  <r>
    <x v="115"/>
    <x v="1"/>
    <x v="1"/>
    <x v="3"/>
    <x v="3"/>
    <x v="1"/>
    <x v="1"/>
    <n v="-187.11685"/>
  </r>
  <r>
    <x v="115"/>
    <x v="1"/>
    <x v="1"/>
    <x v="3"/>
    <x v="4"/>
    <x v="3"/>
    <x v="1"/>
    <n v="22745.566999999999"/>
  </r>
  <r>
    <x v="115"/>
    <x v="1"/>
    <x v="2"/>
    <x v="4"/>
    <x v="0"/>
    <x v="0"/>
    <x v="0"/>
    <n v="559.05906000000004"/>
  </r>
  <r>
    <x v="115"/>
    <x v="1"/>
    <x v="2"/>
    <x v="4"/>
    <x v="0"/>
    <x v="1"/>
    <x v="0"/>
    <n v="-1070.89546"/>
  </r>
  <r>
    <x v="115"/>
    <x v="1"/>
    <x v="2"/>
    <x v="4"/>
    <x v="0"/>
    <x v="2"/>
    <x v="0"/>
    <n v="1024.57457"/>
  </r>
  <r>
    <x v="115"/>
    <x v="1"/>
    <x v="2"/>
    <x v="4"/>
    <x v="2"/>
    <x v="0"/>
    <x v="0"/>
    <n v="1057.0060000000001"/>
  </r>
  <r>
    <x v="115"/>
    <x v="1"/>
    <x v="2"/>
    <x v="4"/>
    <x v="2"/>
    <x v="1"/>
    <x v="0"/>
    <n v="511.53800000000001"/>
  </r>
  <r>
    <x v="115"/>
    <x v="1"/>
    <x v="2"/>
    <x v="4"/>
    <x v="2"/>
    <x v="2"/>
    <x v="0"/>
    <n v="3774.8780000000002"/>
  </r>
  <r>
    <x v="115"/>
    <x v="1"/>
    <x v="2"/>
    <x v="4"/>
    <x v="4"/>
    <x v="0"/>
    <x v="0"/>
    <n v="2779.0093400000001"/>
  </r>
  <r>
    <x v="115"/>
    <x v="1"/>
    <x v="2"/>
    <x v="4"/>
    <x v="4"/>
    <x v="1"/>
    <x v="0"/>
    <n v="329.21093999999999"/>
  </r>
  <r>
    <x v="115"/>
    <x v="1"/>
    <x v="2"/>
    <x v="4"/>
    <x v="4"/>
    <x v="2"/>
    <x v="0"/>
    <n v="3577.35"/>
  </r>
  <r>
    <x v="116"/>
    <x v="0"/>
    <x v="0"/>
    <x v="0"/>
    <x v="5"/>
    <x v="1"/>
    <x v="0"/>
    <n v="-12.406929999999999"/>
  </r>
  <r>
    <x v="116"/>
    <x v="0"/>
    <x v="0"/>
    <x v="0"/>
    <x v="5"/>
    <x v="2"/>
    <x v="0"/>
    <n v="8805.3015300000006"/>
  </r>
  <r>
    <x v="116"/>
    <x v="0"/>
    <x v="0"/>
    <x v="0"/>
    <x v="6"/>
    <x v="2"/>
    <x v="0"/>
    <n v="2720"/>
  </r>
  <r>
    <x v="116"/>
    <x v="0"/>
    <x v="0"/>
    <x v="0"/>
    <x v="0"/>
    <x v="1"/>
    <x v="0"/>
    <n v="-42"/>
  </r>
  <r>
    <x v="116"/>
    <x v="0"/>
    <x v="0"/>
    <x v="0"/>
    <x v="0"/>
    <x v="2"/>
    <x v="0"/>
    <n v="124519.40583"/>
  </r>
  <r>
    <x v="116"/>
    <x v="0"/>
    <x v="0"/>
    <x v="0"/>
    <x v="1"/>
    <x v="2"/>
    <x v="0"/>
    <n v="50"/>
  </r>
  <r>
    <x v="116"/>
    <x v="0"/>
    <x v="0"/>
    <x v="0"/>
    <x v="2"/>
    <x v="0"/>
    <x v="0"/>
    <n v="173.15263999999999"/>
  </r>
  <r>
    <x v="116"/>
    <x v="0"/>
    <x v="0"/>
    <x v="0"/>
    <x v="2"/>
    <x v="1"/>
    <x v="0"/>
    <n v="173.15263999999999"/>
  </r>
  <r>
    <x v="116"/>
    <x v="0"/>
    <x v="0"/>
    <x v="0"/>
    <x v="2"/>
    <x v="2"/>
    <x v="0"/>
    <n v="15785.68144"/>
  </r>
  <r>
    <x v="116"/>
    <x v="0"/>
    <x v="0"/>
    <x v="0"/>
    <x v="3"/>
    <x v="2"/>
    <x v="0"/>
    <n v="5481.2030000000004"/>
  </r>
  <r>
    <x v="116"/>
    <x v="0"/>
    <x v="0"/>
    <x v="0"/>
    <x v="4"/>
    <x v="0"/>
    <x v="0"/>
    <n v="1291.1393"/>
  </r>
  <r>
    <x v="116"/>
    <x v="0"/>
    <x v="0"/>
    <x v="0"/>
    <x v="4"/>
    <x v="1"/>
    <x v="0"/>
    <n v="-1278.952"/>
  </r>
  <r>
    <x v="116"/>
    <x v="0"/>
    <x v="0"/>
    <x v="0"/>
    <x v="4"/>
    <x v="2"/>
    <x v="0"/>
    <n v="63129.692000000003"/>
  </r>
  <r>
    <x v="116"/>
    <x v="0"/>
    <x v="0"/>
    <x v="1"/>
    <x v="6"/>
    <x v="2"/>
    <x v="0"/>
    <n v="600"/>
  </r>
  <r>
    <x v="116"/>
    <x v="0"/>
    <x v="0"/>
    <x v="1"/>
    <x v="0"/>
    <x v="1"/>
    <x v="0"/>
    <n v="-500"/>
  </r>
  <r>
    <x v="116"/>
    <x v="0"/>
    <x v="0"/>
    <x v="1"/>
    <x v="0"/>
    <x v="2"/>
    <x v="0"/>
    <n v="10143.5"/>
  </r>
  <r>
    <x v="116"/>
    <x v="0"/>
    <x v="0"/>
    <x v="1"/>
    <x v="1"/>
    <x v="2"/>
    <x v="0"/>
    <n v="23.8"/>
  </r>
  <r>
    <x v="116"/>
    <x v="0"/>
    <x v="0"/>
    <x v="1"/>
    <x v="2"/>
    <x v="0"/>
    <x v="0"/>
    <n v="723.10197000000005"/>
  </r>
  <r>
    <x v="116"/>
    <x v="0"/>
    <x v="0"/>
    <x v="1"/>
    <x v="2"/>
    <x v="1"/>
    <x v="0"/>
    <n v="118.10196999999999"/>
  </r>
  <r>
    <x v="116"/>
    <x v="0"/>
    <x v="0"/>
    <x v="1"/>
    <x v="2"/>
    <x v="2"/>
    <x v="0"/>
    <n v="20470.571670000001"/>
  </r>
  <r>
    <x v="116"/>
    <x v="0"/>
    <x v="0"/>
    <x v="1"/>
    <x v="3"/>
    <x v="2"/>
    <x v="0"/>
    <n v="68.373999999999995"/>
  </r>
  <r>
    <x v="116"/>
    <x v="0"/>
    <x v="0"/>
    <x v="1"/>
    <x v="4"/>
    <x v="0"/>
    <x v="0"/>
    <n v="4777.6750000000002"/>
  </r>
  <r>
    <x v="116"/>
    <x v="0"/>
    <x v="0"/>
    <x v="1"/>
    <x v="4"/>
    <x v="1"/>
    <x v="0"/>
    <n v="-1568.9459999999999"/>
  </r>
  <r>
    <x v="116"/>
    <x v="0"/>
    <x v="0"/>
    <x v="1"/>
    <x v="4"/>
    <x v="2"/>
    <x v="0"/>
    <n v="136540.55799999999"/>
  </r>
  <r>
    <x v="116"/>
    <x v="0"/>
    <x v="0"/>
    <x v="2"/>
    <x v="6"/>
    <x v="2"/>
    <x v="0"/>
    <n v="576"/>
  </r>
  <r>
    <x v="116"/>
    <x v="0"/>
    <x v="0"/>
    <x v="2"/>
    <x v="0"/>
    <x v="2"/>
    <x v="0"/>
    <n v="300"/>
  </r>
  <r>
    <x v="116"/>
    <x v="0"/>
    <x v="0"/>
    <x v="2"/>
    <x v="2"/>
    <x v="0"/>
    <x v="0"/>
    <n v="1.2283900000000001"/>
  </r>
  <r>
    <x v="116"/>
    <x v="0"/>
    <x v="0"/>
    <x v="2"/>
    <x v="2"/>
    <x v="1"/>
    <x v="0"/>
    <n v="1.2283900000000001"/>
  </r>
  <r>
    <x v="116"/>
    <x v="0"/>
    <x v="0"/>
    <x v="2"/>
    <x v="2"/>
    <x v="2"/>
    <x v="0"/>
    <n v="111.98788"/>
  </r>
  <r>
    <x v="116"/>
    <x v="0"/>
    <x v="0"/>
    <x v="2"/>
    <x v="4"/>
    <x v="0"/>
    <x v="0"/>
    <n v="145.30000000000001"/>
  </r>
  <r>
    <x v="116"/>
    <x v="0"/>
    <x v="0"/>
    <x v="2"/>
    <x v="4"/>
    <x v="1"/>
    <x v="0"/>
    <n v="-39.033999999999999"/>
  </r>
  <r>
    <x v="116"/>
    <x v="0"/>
    <x v="0"/>
    <x v="2"/>
    <x v="4"/>
    <x v="2"/>
    <x v="0"/>
    <n v="10979.544099999999"/>
  </r>
  <r>
    <x v="116"/>
    <x v="0"/>
    <x v="1"/>
    <x v="3"/>
    <x v="5"/>
    <x v="3"/>
    <x v="1"/>
    <n v="20.279319999999998"/>
  </r>
  <r>
    <x v="116"/>
    <x v="0"/>
    <x v="1"/>
    <x v="3"/>
    <x v="6"/>
    <x v="0"/>
    <x v="1"/>
    <n v="499.74489"/>
  </r>
  <r>
    <x v="116"/>
    <x v="0"/>
    <x v="1"/>
    <x v="3"/>
    <x v="6"/>
    <x v="3"/>
    <x v="1"/>
    <n v="11953.359920000001"/>
  </r>
  <r>
    <x v="116"/>
    <x v="0"/>
    <x v="1"/>
    <x v="3"/>
    <x v="6"/>
    <x v="1"/>
    <x v="1"/>
    <n v="499.74489"/>
  </r>
  <r>
    <x v="116"/>
    <x v="0"/>
    <x v="1"/>
    <x v="3"/>
    <x v="2"/>
    <x v="3"/>
    <x v="1"/>
    <n v="69.873840000000001"/>
  </r>
  <r>
    <x v="116"/>
    <x v="0"/>
    <x v="1"/>
    <x v="3"/>
    <x v="3"/>
    <x v="0"/>
    <x v="1"/>
    <n v="324.12155999999999"/>
  </r>
  <r>
    <x v="116"/>
    <x v="0"/>
    <x v="1"/>
    <x v="3"/>
    <x v="3"/>
    <x v="3"/>
    <x v="1"/>
    <n v="201877.23514999999"/>
  </r>
  <r>
    <x v="116"/>
    <x v="0"/>
    <x v="1"/>
    <x v="3"/>
    <x v="3"/>
    <x v="1"/>
    <x v="1"/>
    <n v="-861.28399999999999"/>
  </r>
  <r>
    <x v="116"/>
    <x v="0"/>
    <x v="1"/>
    <x v="3"/>
    <x v="4"/>
    <x v="0"/>
    <x v="1"/>
    <n v="12.08718"/>
  </r>
  <r>
    <x v="116"/>
    <x v="0"/>
    <x v="1"/>
    <x v="3"/>
    <x v="4"/>
    <x v="3"/>
    <x v="1"/>
    <n v="4172.19895"/>
  </r>
  <r>
    <x v="116"/>
    <x v="0"/>
    <x v="1"/>
    <x v="3"/>
    <x v="4"/>
    <x v="1"/>
    <x v="1"/>
    <n v="12.08718"/>
  </r>
  <r>
    <x v="116"/>
    <x v="0"/>
    <x v="2"/>
    <x v="4"/>
    <x v="0"/>
    <x v="2"/>
    <x v="0"/>
    <n v="2868.5"/>
  </r>
  <r>
    <x v="116"/>
    <x v="0"/>
    <x v="2"/>
    <x v="4"/>
    <x v="2"/>
    <x v="0"/>
    <x v="0"/>
    <n v="793.5"/>
  </r>
  <r>
    <x v="116"/>
    <x v="0"/>
    <x v="2"/>
    <x v="4"/>
    <x v="2"/>
    <x v="1"/>
    <x v="0"/>
    <n v="-194.005"/>
  </r>
  <r>
    <x v="116"/>
    <x v="0"/>
    <x v="2"/>
    <x v="4"/>
    <x v="2"/>
    <x v="2"/>
    <x v="0"/>
    <n v="6428.9849999999997"/>
  </r>
  <r>
    <x v="116"/>
    <x v="0"/>
    <x v="2"/>
    <x v="4"/>
    <x v="4"/>
    <x v="0"/>
    <x v="0"/>
    <n v="36665.442000000003"/>
  </r>
  <r>
    <x v="116"/>
    <x v="0"/>
    <x v="2"/>
    <x v="4"/>
    <x v="4"/>
    <x v="1"/>
    <x v="0"/>
    <n v="-518.56299999999999"/>
  </r>
  <r>
    <x v="116"/>
    <x v="0"/>
    <x v="2"/>
    <x v="4"/>
    <x v="4"/>
    <x v="2"/>
    <x v="0"/>
    <n v="14718.977000000001"/>
  </r>
  <r>
    <x v="116"/>
    <x v="1"/>
    <x v="0"/>
    <x v="0"/>
    <x v="5"/>
    <x v="2"/>
    <x v="0"/>
    <n v="2320.84717"/>
  </r>
  <r>
    <x v="116"/>
    <x v="1"/>
    <x v="0"/>
    <x v="0"/>
    <x v="6"/>
    <x v="0"/>
    <x v="0"/>
    <n v="675.67568000000006"/>
  </r>
  <r>
    <x v="116"/>
    <x v="1"/>
    <x v="0"/>
    <x v="0"/>
    <x v="6"/>
    <x v="1"/>
    <x v="0"/>
    <n v="675.67568000000006"/>
  </r>
  <r>
    <x v="116"/>
    <x v="1"/>
    <x v="0"/>
    <x v="0"/>
    <x v="6"/>
    <x v="2"/>
    <x v="0"/>
    <n v="13738.738740000001"/>
  </r>
  <r>
    <x v="116"/>
    <x v="1"/>
    <x v="0"/>
    <x v="0"/>
    <x v="1"/>
    <x v="2"/>
    <x v="0"/>
    <n v="432.43243000000001"/>
  </r>
  <r>
    <x v="116"/>
    <x v="1"/>
    <x v="0"/>
    <x v="0"/>
    <x v="2"/>
    <x v="0"/>
    <x v="0"/>
    <n v="17.78144"/>
  </r>
  <r>
    <x v="116"/>
    <x v="1"/>
    <x v="0"/>
    <x v="0"/>
    <x v="2"/>
    <x v="1"/>
    <x v="0"/>
    <n v="17.78144"/>
  </r>
  <r>
    <x v="116"/>
    <x v="1"/>
    <x v="0"/>
    <x v="0"/>
    <x v="2"/>
    <x v="2"/>
    <x v="0"/>
    <n v="1003.4567500000001"/>
  </r>
  <r>
    <x v="116"/>
    <x v="1"/>
    <x v="0"/>
    <x v="0"/>
    <x v="3"/>
    <x v="1"/>
    <x v="0"/>
    <n v="-202.70269999999999"/>
  </r>
  <r>
    <x v="116"/>
    <x v="1"/>
    <x v="0"/>
    <x v="0"/>
    <x v="3"/>
    <x v="2"/>
    <x v="0"/>
    <n v="10119.54955"/>
  </r>
  <r>
    <x v="116"/>
    <x v="1"/>
    <x v="0"/>
    <x v="0"/>
    <x v="4"/>
    <x v="0"/>
    <x v="0"/>
    <n v="1063.84683"/>
  </r>
  <r>
    <x v="116"/>
    <x v="1"/>
    <x v="0"/>
    <x v="0"/>
    <x v="4"/>
    <x v="1"/>
    <x v="0"/>
    <n v="212.29639"/>
  </r>
  <r>
    <x v="116"/>
    <x v="1"/>
    <x v="0"/>
    <x v="0"/>
    <x v="4"/>
    <x v="2"/>
    <x v="0"/>
    <n v="86678.357999999993"/>
  </r>
  <r>
    <x v="116"/>
    <x v="1"/>
    <x v="0"/>
    <x v="1"/>
    <x v="5"/>
    <x v="2"/>
    <x v="0"/>
    <n v="1621.6216199999999"/>
  </r>
  <r>
    <x v="116"/>
    <x v="1"/>
    <x v="0"/>
    <x v="1"/>
    <x v="6"/>
    <x v="2"/>
    <x v="0"/>
    <n v="1684.6846800000001"/>
  </r>
  <r>
    <x v="116"/>
    <x v="1"/>
    <x v="0"/>
    <x v="1"/>
    <x v="1"/>
    <x v="2"/>
    <x v="0"/>
    <n v="1207.20721"/>
  </r>
  <r>
    <x v="116"/>
    <x v="1"/>
    <x v="0"/>
    <x v="1"/>
    <x v="2"/>
    <x v="0"/>
    <x v="0"/>
    <n v="27.979050000000001"/>
  </r>
  <r>
    <x v="116"/>
    <x v="1"/>
    <x v="0"/>
    <x v="1"/>
    <x v="2"/>
    <x v="1"/>
    <x v="0"/>
    <n v="27.979050000000001"/>
  </r>
  <r>
    <x v="116"/>
    <x v="1"/>
    <x v="0"/>
    <x v="1"/>
    <x v="2"/>
    <x v="2"/>
    <x v="0"/>
    <n v="5924.6570300000003"/>
  </r>
  <r>
    <x v="116"/>
    <x v="1"/>
    <x v="0"/>
    <x v="1"/>
    <x v="4"/>
    <x v="0"/>
    <x v="0"/>
    <n v="110.2103"/>
  </r>
  <r>
    <x v="116"/>
    <x v="1"/>
    <x v="0"/>
    <x v="1"/>
    <x v="4"/>
    <x v="1"/>
    <x v="0"/>
    <n v="-633.94135000000006"/>
  </r>
  <r>
    <x v="116"/>
    <x v="1"/>
    <x v="0"/>
    <x v="1"/>
    <x v="4"/>
    <x v="2"/>
    <x v="0"/>
    <n v="115635.107"/>
  </r>
  <r>
    <x v="116"/>
    <x v="1"/>
    <x v="0"/>
    <x v="2"/>
    <x v="2"/>
    <x v="1"/>
    <x v="0"/>
    <n v="-1.68649"/>
  </r>
  <r>
    <x v="116"/>
    <x v="1"/>
    <x v="0"/>
    <x v="2"/>
    <x v="2"/>
    <x v="2"/>
    <x v="0"/>
    <n v="70.44023"/>
  </r>
  <r>
    <x v="116"/>
    <x v="1"/>
    <x v="0"/>
    <x v="2"/>
    <x v="3"/>
    <x v="2"/>
    <x v="0"/>
    <n v="32.929040000000001"/>
  </r>
  <r>
    <x v="116"/>
    <x v="1"/>
    <x v="0"/>
    <x v="2"/>
    <x v="4"/>
    <x v="0"/>
    <x v="0"/>
    <n v="202.49731"/>
  </r>
  <r>
    <x v="116"/>
    <x v="1"/>
    <x v="0"/>
    <x v="2"/>
    <x v="4"/>
    <x v="1"/>
    <x v="0"/>
    <n v="130.089"/>
  </r>
  <r>
    <x v="116"/>
    <x v="1"/>
    <x v="0"/>
    <x v="2"/>
    <x v="4"/>
    <x v="2"/>
    <x v="0"/>
    <n v="48662.162700000001"/>
  </r>
  <r>
    <x v="116"/>
    <x v="1"/>
    <x v="1"/>
    <x v="3"/>
    <x v="5"/>
    <x v="3"/>
    <x v="1"/>
    <n v="14852.049000000001"/>
  </r>
  <r>
    <x v="116"/>
    <x v="1"/>
    <x v="1"/>
    <x v="3"/>
    <x v="5"/>
    <x v="1"/>
    <x v="1"/>
    <n v="-103.98399999999999"/>
  </r>
  <r>
    <x v="116"/>
    <x v="1"/>
    <x v="1"/>
    <x v="3"/>
    <x v="2"/>
    <x v="3"/>
    <x v="1"/>
    <n v="38.042940000000002"/>
  </r>
  <r>
    <x v="116"/>
    <x v="1"/>
    <x v="1"/>
    <x v="3"/>
    <x v="3"/>
    <x v="0"/>
    <x v="1"/>
    <n v="81.266000000000005"/>
  </r>
  <r>
    <x v="116"/>
    <x v="1"/>
    <x v="1"/>
    <x v="3"/>
    <x v="3"/>
    <x v="3"/>
    <x v="1"/>
    <n v="427345.91200000001"/>
  </r>
  <r>
    <x v="116"/>
    <x v="1"/>
    <x v="1"/>
    <x v="3"/>
    <x v="3"/>
    <x v="1"/>
    <x v="1"/>
    <n v="-5177.0200000000004"/>
  </r>
  <r>
    <x v="116"/>
    <x v="1"/>
    <x v="1"/>
    <x v="3"/>
    <x v="4"/>
    <x v="0"/>
    <x v="1"/>
    <n v="0"/>
  </r>
  <r>
    <x v="116"/>
    <x v="1"/>
    <x v="1"/>
    <x v="3"/>
    <x v="4"/>
    <x v="3"/>
    <x v="1"/>
    <n v="23001.107"/>
  </r>
  <r>
    <x v="116"/>
    <x v="1"/>
    <x v="1"/>
    <x v="3"/>
    <x v="4"/>
    <x v="1"/>
    <x v="1"/>
    <n v="-42.293999999999997"/>
  </r>
  <r>
    <x v="116"/>
    <x v="1"/>
    <x v="2"/>
    <x v="4"/>
    <x v="0"/>
    <x v="0"/>
    <x v="0"/>
    <n v="68.254230000000007"/>
  </r>
  <r>
    <x v="116"/>
    <x v="1"/>
    <x v="2"/>
    <x v="4"/>
    <x v="0"/>
    <x v="1"/>
    <x v="0"/>
    <n v="-788.85288000000003"/>
  </r>
  <r>
    <x v="116"/>
    <x v="1"/>
    <x v="2"/>
    <x v="4"/>
    <x v="0"/>
    <x v="2"/>
    <x v="0"/>
    <n v="234.14085"/>
  </r>
  <r>
    <x v="116"/>
    <x v="1"/>
    <x v="2"/>
    <x v="4"/>
    <x v="2"/>
    <x v="0"/>
    <x v="0"/>
    <n v="427.79293000000001"/>
  </r>
  <r>
    <x v="116"/>
    <x v="1"/>
    <x v="2"/>
    <x v="4"/>
    <x v="2"/>
    <x v="1"/>
    <x v="0"/>
    <n v="20.298999999999999"/>
  </r>
  <r>
    <x v="116"/>
    <x v="1"/>
    <x v="2"/>
    <x v="4"/>
    <x v="2"/>
    <x v="2"/>
    <x v="0"/>
    <n v="3795.1770000000001"/>
  </r>
  <r>
    <x v="116"/>
    <x v="1"/>
    <x v="2"/>
    <x v="4"/>
    <x v="4"/>
    <x v="0"/>
    <x v="0"/>
    <n v="2627.6087699999998"/>
  </r>
  <r>
    <x v="116"/>
    <x v="1"/>
    <x v="2"/>
    <x v="4"/>
    <x v="4"/>
    <x v="1"/>
    <x v="0"/>
    <n v="184.05506"/>
  </r>
  <r>
    <x v="116"/>
    <x v="1"/>
    <x v="2"/>
    <x v="4"/>
    <x v="4"/>
    <x v="2"/>
    <x v="0"/>
    <n v="3776.6570400000001"/>
  </r>
  <r>
    <x v="117"/>
    <x v="0"/>
    <x v="0"/>
    <x v="0"/>
    <x v="5"/>
    <x v="0"/>
    <x v="0"/>
    <n v="0"/>
  </r>
  <r>
    <x v="117"/>
    <x v="0"/>
    <x v="0"/>
    <x v="0"/>
    <x v="5"/>
    <x v="1"/>
    <x v="0"/>
    <n v="0"/>
  </r>
  <r>
    <x v="117"/>
    <x v="0"/>
    <x v="0"/>
    <x v="0"/>
    <x v="5"/>
    <x v="2"/>
    <x v="0"/>
    <n v="8805.3019999999997"/>
  </r>
  <r>
    <x v="117"/>
    <x v="0"/>
    <x v="0"/>
    <x v="0"/>
    <x v="6"/>
    <x v="2"/>
    <x v="0"/>
    <n v="2500"/>
  </r>
  <r>
    <x v="117"/>
    <x v="0"/>
    <x v="0"/>
    <x v="0"/>
    <x v="0"/>
    <x v="0"/>
    <x v="0"/>
    <n v="1105"/>
  </r>
  <r>
    <x v="117"/>
    <x v="0"/>
    <x v="0"/>
    <x v="0"/>
    <x v="0"/>
    <x v="1"/>
    <x v="0"/>
    <n v="1105"/>
  </r>
  <r>
    <x v="117"/>
    <x v="0"/>
    <x v="0"/>
    <x v="0"/>
    <x v="0"/>
    <x v="2"/>
    <x v="0"/>
    <n v="125624.40583"/>
  </r>
  <r>
    <x v="117"/>
    <x v="0"/>
    <x v="0"/>
    <x v="0"/>
    <x v="1"/>
    <x v="2"/>
    <x v="0"/>
    <n v="50"/>
  </r>
  <r>
    <x v="117"/>
    <x v="0"/>
    <x v="0"/>
    <x v="0"/>
    <x v="2"/>
    <x v="0"/>
    <x v="0"/>
    <n v="341.25"/>
  </r>
  <r>
    <x v="117"/>
    <x v="0"/>
    <x v="0"/>
    <x v="0"/>
    <x v="2"/>
    <x v="1"/>
    <x v="0"/>
    <n v="341.25"/>
  </r>
  <r>
    <x v="117"/>
    <x v="0"/>
    <x v="0"/>
    <x v="0"/>
    <x v="2"/>
    <x v="2"/>
    <x v="0"/>
    <n v="16126.931"/>
  </r>
  <r>
    <x v="117"/>
    <x v="0"/>
    <x v="0"/>
    <x v="0"/>
    <x v="3"/>
    <x v="2"/>
    <x v="0"/>
    <n v="6231.2030000000004"/>
  </r>
  <r>
    <x v="117"/>
    <x v="0"/>
    <x v="0"/>
    <x v="0"/>
    <x v="4"/>
    <x v="0"/>
    <x v="0"/>
    <n v="3442.9989999999998"/>
  </r>
  <r>
    <x v="117"/>
    <x v="0"/>
    <x v="0"/>
    <x v="0"/>
    <x v="4"/>
    <x v="1"/>
    <x v="0"/>
    <n v="2893.8719999999998"/>
  </r>
  <r>
    <x v="117"/>
    <x v="0"/>
    <x v="0"/>
    <x v="0"/>
    <x v="4"/>
    <x v="2"/>
    <x v="0"/>
    <n v="65260.381999999998"/>
  </r>
  <r>
    <x v="117"/>
    <x v="0"/>
    <x v="0"/>
    <x v="1"/>
    <x v="6"/>
    <x v="0"/>
    <x v="0"/>
    <n v="300"/>
  </r>
  <r>
    <x v="117"/>
    <x v="0"/>
    <x v="0"/>
    <x v="1"/>
    <x v="6"/>
    <x v="1"/>
    <x v="0"/>
    <n v="300"/>
  </r>
  <r>
    <x v="117"/>
    <x v="0"/>
    <x v="0"/>
    <x v="1"/>
    <x v="6"/>
    <x v="2"/>
    <x v="0"/>
    <n v="1120"/>
  </r>
  <r>
    <x v="117"/>
    <x v="0"/>
    <x v="0"/>
    <x v="1"/>
    <x v="0"/>
    <x v="1"/>
    <x v="0"/>
    <n v="-500"/>
  </r>
  <r>
    <x v="117"/>
    <x v="0"/>
    <x v="0"/>
    <x v="1"/>
    <x v="0"/>
    <x v="2"/>
    <x v="0"/>
    <n v="9643.5"/>
  </r>
  <r>
    <x v="117"/>
    <x v="0"/>
    <x v="0"/>
    <x v="1"/>
    <x v="1"/>
    <x v="2"/>
    <x v="0"/>
    <n v="23.8"/>
  </r>
  <r>
    <x v="117"/>
    <x v="0"/>
    <x v="0"/>
    <x v="1"/>
    <x v="2"/>
    <x v="0"/>
    <x v="0"/>
    <n v="491.86700000000002"/>
  </r>
  <r>
    <x v="117"/>
    <x v="0"/>
    <x v="0"/>
    <x v="1"/>
    <x v="2"/>
    <x v="1"/>
    <x v="0"/>
    <n v="427.86700000000002"/>
  </r>
  <r>
    <x v="117"/>
    <x v="0"/>
    <x v="0"/>
    <x v="1"/>
    <x v="2"/>
    <x v="2"/>
    <x v="0"/>
    <n v="20898.437999999998"/>
  </r>
  <r>
    <x v="117"/>
    <x v="0"/>
    <x v="0"/>
    <x v="1"/>
    <x v="3"/>
    <x v="2"/>
    <x v="0"/>
    <n v="68.373999999999995"/>
  </r>
  <r>
    <x v="117"/>
    <x v="0"/>
    <x v="0"/>
    <x v="1"/>
    <x v="4"/>
    <x v="0"/>
    <x v="0"/>
    <n v="4795.4880000000003"/>
  </r>
  <r>
    <x v="117"/>
    <x v="0"/>
    <x v="0"/>
    <x v="1"/>
    <x v="4"/>
    <x v="1"/>
    <x v="0"/>
    <n v="473.47300000000001"/>
  </r>
  <r>
    <x v="117"/>
    <x v="0"/>
    <x v="0"/>
    <x v="1"/>
    <x v="4"/>
    <x v="2"/>
    <x v="0"/>
    <n v="136026.603"/>
  </r>
  <r>
    <x v="117"/>
    <x v="0"/>
    <x v="0"/>
    <x v="2"/>
    <x v="6"/>
    <x v="2"/>
    <x v="0"/>
    <n v="576"/>
  </r>
  <r>
    <x v="117"/>
    <x v="0"/>
    <x v="0"/>
    <x v="2"/>
    <x v="0"/>
    <x v="2"/>
    <x v="0"/>
    <n v="300"/>
  </r>
  <r>
    <x v="117"/>
    <x v="0"/>
    <x v="0"/>
    <x v="2"/>
    <x v="2"/>
    <x v="0"/>
    <x v="0"/>
    <n v="2.4209999999999998"/>
  </r>
  <r>
    <x v="117"/>
    <x v="0"/>
    <x v="0"/>
    <x v="2"/>
    <x v="2"/>
    <x v="1"/>
    <x v="0"/>
    <n v="2.4209999999999998"/>
  </r>
  <r>
    <x v="117"/>
    <x v="0"/>
    <x v="0"/>
    <x v="2"/>
    <x v="2"/>
    <x v="2"/>
    <x v="0"/>
    <n v="114.40900000000001"/>
  </r>
  <r>
    <x v="117"/>
    <x v="0"/>
    <x v="0"/>
    <x v="2"/>
    <x v="4"/>
    <x v="0"/>
    <x v="0"/>
    <n v="62.4"/>
  </r>
  <r>
    <x v="117"/>
    <x v="0"/>
    <x v="0"/>
    <x v="2"/>
    <x v="4"/>
    <x v="1"/>
    <x v="0"/>
    <n v="-325.2"/>
  </r>
  <r>
    <x v="117"/>
    <x v="0"/>
    <x v="0"/>
    <x v="2"/>
    <x v="4"/>
    <x v="2"/>
    <x v="0"/>
    <n v="10708.8441"/>
  </r>
  <r>
    <x v="117"/>
    <x v="0"/>
    <x v="1"/>
    <x v="3"/>
    <x v="5"/>
    <x v="3"/>
    <x v="1"/>
    <n v="20.279319999999998"/>
  </r>
  <r>
    <x v="117"/>
    <x v="0"/>
    <x v="1"/>
    <x v="3"/>
    <x v="6"/>
    <x v="3"/>
    <x v="1"/>
    <n v="13329.19269"/>
  </r>
  <r>
    <x v="117"/>
    <x v="0"/>
    <x v="1"/>
    <x v="3"/>
    <x v="2"/>
    <x v="3"/>
    <x v="1"/>
    <n v="60.531959999999998"/>
  </r>
  <r>
    <x v="117"/>
    <x v="0"/>
    <x v="1"/>
    <x v="3"/>
    <x v="3"/>
    <x v="0"/>
    <x v="1"/>
    <n v="796.76998000000003"/>
  </r>
  <r>
    <x v="117"/>
    <x v="0"/>
    <x v="1"/>
    <x v="3"/>
    <x v="3"/>
    <x v="3"/>
    <x v="1"/>
    <n v="212637.09025000001"/>
  </r>
  <r>
    <x v="117"/>
    <x v="0"/>
    <x v="1"/>
    <x v="3"/>
    <x v="3"/>
    <x v="1"/>
    <x v="1"/>
    <n v="769.28290000000004"/>
  </r>
  <r>
    <x v="117"/>
    <x v="0"/>
    <x v="1"/>
    <x v="3"/>
    <x v="4"/>
    <x v="3"/>
    <x v="1"/>
    <n v="3915.1313500000001"/>
  </r>
  <r>
    <x v="117"/>
    <x v="0"/>
    <x v="1"/>
    <x v="3"/>
    <x v="4"/>
    <x v="1"/>
    <x v="1"/>
    <n v="-222.33906999999999"/>
  </r>
  <r>
    <x v="117"/>
    <x v="0"/>
    <x v="2"/>
    <x v="4"/>
    <x v="0"/>
    <x v="0"/>
    <x v="0"/>
    <n v="500"/>
  </r>
  <r>
    <x v="117"/>
    <x v="0"/>
    <x v="2"/>
    <x v="4"/>
    <x v="0"/>
    <x v="2"/>
    <x v="0"/>
    <n v="2868.5"/>
  </r>
  <r>
    <x v="117"/>
    <x v="0"/>
    <x v="2"/>
    <x v="4"/>
    <x v="2"/>
    <x v="0"/>
    <x v="0"/>
    <n v="1054.8"/>
  </r>
  <r>
    <x v="117"/>
    <x v="0"/>
    <x v="2"/>
    <x v="4"/>
    <x v="2"/>
    <x v="1"/>
    <x v="0"/>
    <n v="294.08"/>
  </r>
  <r>
    <x v="117"/>
    <x v="0"/>
    <x v="2"/>
    <x v="4"/>
    <x v="2"/>
    <x v="2"/>
    <x v="0"/>
    <n v="6723.0649999999996"/>
  </r>
  <r>
    <x v="117"/>
    <x v="0"/>
    <x v="2"/>
    <x v="4"/>
    <x v="4"/>
    <x v="0"/>
    <x v="0"/>
    <n v="33461.462"/>
  </r>
  <r>
    <x v="117"/>
    <x v="0"/>
    <x v="2"/>
    <x v="4"/>
    <x v="4"/>
    <x v="1"/>
    <x v="0"/>
    <n v="180.965"/>
  </r>
  <r>
    <x v="117"/>
    <x v="0"/>
    <x v="2"/>
    <x v="4"/>
    <x v="4"/>
    <x v="2"/>
    <x v="0"/>
    <n v="14899.941999999999"/>
  </r>
  <r>
    <x v="117"/>
    <x v="1"/>
    <x v="0"/>
    <x v="0"/>
    <x v="5"/>
    <x v="2"/>
    <x v="0"/>
    <n v="2370.723"/>
  </r>
  <r>
    <x v="117"/>
    <x v="1"/>
    <x v="0"/>
    <x v="0"/>
    <x v="6"/>
    <x v="2"/>
    <x v="0"/>
    <n v="13990.82569"/>
  </r>
  <r>
    <x v="117"/>
    <x v="1"/>
    <x v="0"/>
    <x v="0"/>
    <x v="1"/>
    <x v="0"/>
    <x v="0"/>
    <n v="275.22935999999999"/>
  </r>
  <r>
    <x v="117"/>
    <x v="1"/>
    <x v="0"/>
    <x v="0"/>
    <x v="1"/>
    <x v="1"/>
    <x v="0"/>
    <n v="275.22935999999999"/>
  </r>
  <r>
    <x v="117"/>
    <x v="1"/>
    <x v="0"/>
    <x v="0"/>
    <x v="1"/>
    <x v="2"/>
    <x v="0"/>
    <n v="715.59632999999997"/>
  </r>
  <r>
    <x v="117"/>
    <x v="1"/>
    <x v="0"/>
    <x v="0"/>
    <x v="2"/>
    <x v="0"/>
    <x v="0"/>
    <n v="228.20099999999999"/>
  </r>
  <r>
    <x v="117"/>
    <x v="1"/>
    <x v="0"/>
    <x v="0"/>
    <x v="2"/>
    <x v="1"/>
    <x v="0"/>
    <n v="228.20099999999999"/>
  </r>
  <r>
    <x v="117"/>
    <x v="1"/>
    <x v="0"/>
    <x v="0"/>
    <x v="2"/>
    <x v="2"/>
    <x v="0"/>
    <n v="1231.6579999999999"/>
  </r>
  <r>
    <x v="117"/>
    <x v="1"/>
    <x v="0"/>
    <x v="0"/>
    <x v="3"/>
    <x v="0"/>
    <x v="0"/>
    <n v="366.97248000000002"/>
  </r>
  <r>
    <x v="117"/>
    <x v="1"/>
    <x v="0"/>
    <x v="0"/>
    <x v="3"/>
    <x v="1"/>
    <x v="0"/>
    <n v="366.97248000000002"/>
  </r>
  <r>
    <x v="117"/>
    <x v="1"/>
    <x v="0"/>
    <x v="0"/>
    <x v="3"/>
    <x v="2"/>
    <x v="0"/>
    <n v="12822.552"/>
  </r>
  <r>
    <x v="117"/>
    <x v="1"/>
    <x v="0"/>
    <x v="0"/>
    <x v="4"/>
    <x v="0"/>
    <x v="0"/>
    <n v="614.947"/>
  </r>
  <r>
    <x v="117"/>
    <x v="1"/>
    <x v="0"/>
    <x v="0"/>
    <x v="4"/>
    <x v="1"/>
    <x v="0"/>
    <n v="-3966.2440000000001"/>
  </r>
  <r>
    <x v="117"/>
    <x v="1"/>
    <x v="0"/>
    <x v="0"/>
    <x v="4"/>
    <x v="2"/>
    <x v="0"/>
    <n v="81499.403999999995"/>
  </r>
  <r>
    <x v="117"/>
    <x v="1"/>
    <x v="0"/>
    <x v="1"/>
    <x v="5"/>
    <x v="2"/>
    <x v="0"/>
    <n v="1651.376"/>
  </r>
  <r>
    <x v="117"/>
    <x v="1"/>
    <x v="0"/>
    <x v="1"/>
    <x v="6"/>
    <x v="2"/>
    <x v="0"/>
    <n v="1713.2254399999999"/>
  </r>
  <r>
    <x v="117"/>
    <x v="1"/>
    <x v="0"/>
    <x v="1"/>
    <x v="1"/>
    <x v="2"/>
    <x v="0"/>
    <n v="1229.3578"/>
  </r>
  <r>
    <x v="117"/>
    <x v="1"/>
    <x v="0"/>
    <x v="1"/>
    <x v="2"/>
    <x v="0"/>
    <x v="0"/>
    <n v="113.297"/>
  </r>
  <r>
    <x v="117"/>
    <x v="1"/>
    <x v="0"/>
    <x v="1"/>
    <x v="2"/>
    <x v="1"/>
    <x v="0"/>
    <n v="113.297"/>
  </r>
  <r>
    <x v="117"/>
    <x v="1"/>
    <x v="0"/>
    <x v="1"/>
    <x v="2"/>
    <x v="2"/>
    <x v="0"/>
    <n v="6037.9539999999997"/>
  </r>
  <r>
    <x v="117"/>
    <x v="1"/>
    <x v="0"/>
    <x v="1"/>
    <x v="3"/>
    <x v="2"/>
    <x v="0"/>
    <n v="0"/>
  </r>
  <r>
    <x v="117"/>
    <x v="1"/>
    <x v="0"/>
    <x v="1"/>
    <x v="4"/>
    <x v="0"/>
    <x v="0"/>
    <n v="531.54300000000001"/>
  </r>
  <r>
    <x v="117"/>
    <x v="1"/>
    <x v="0"/>
    <x v="1"/>
    <x v="4"/>
    <x v="1"/>
    <x v="0"/>
    <n v="-299.61099999999999"/>
  </r>
  <r>
    <x v="117"/>
    <x v="1"/>
    <x v="0"/>
    <x v="1"/>
    <x v="4"/>
    <x v="2"/>
    <x v="0"/>
    <n v="117457.026"/>
  </r>
  <r>
    <x v="117"/>
    <x v="1"/>
    <x v="0"/>
    <x v="2"/>
    <x v="2"/>
    <x v="0"/>
    <x v="0"/>
    <n v="2.7610000000000001"/>
  </r>
  <r>
    <x v="117"/>
    <x v="1"/>
    <x v="0"/>
    <x v="2"/>
    <x v="2"/>
    <x v="1"/>
    <x v="0"/>
    <n v="2.7610000000000001"/>
  </r>
  <r>
    <x v="117"/>
    <x v="1"/>
    <x v="0"/>
    <x v="2"/>
    <x v="2"/>
    <x v="2"/>
    <x v="0"/>
    <n v="73.200999999999993"/>
  </r>
  <r>
    <x v="117"/>
    <x v="1"/>
    <x v="0"/>
    <x v="2"/>
    <x v="3"/>
    <x v="0"/>
    <x v="0"/>
    <n v="0"/>
  </r>
  <r>
    <x v="117"/>
    <x v="1"/>
    <x v="0"/>
    <x v="2"/>
    <x v="3"/>
    <x v="1"/>
    <x v="0"/>
    <n v="0"/>
  </r>
  <r>
    <x v="117"/>
    <x v="1"/>
    <x v="0"/>
    <x v="2"/>
    <x v="3"/>
    <x v="2"/>
    <x v="0"/>
    <n v="33.533000000000001"/>
  </r>
  <r>
    <x v="117"/>
    <x v="1"/>
    <x v="0"/>
    <x v="2"/>
    <x v="4"/>
    <x v="0"/>
    <x v="0"/>
    <n v="216.76793000000001"/>
  </r>
  <r>
    <x v="117"/>
    <x v="1"/>
    <x v="0"/>
    <x v="2"/>
    <x v="4"/>
    <x v="1"/>
    <x v="0"/>
    <n v="45.31"/>
  </r>
  <r>
    <x v="117"/>
    <x v="1"/>
    <x v="0"/>
    <x v="2"/>
    <x v="4"/>
    <x v="2"/>
    <x v="0"/>
    <n v="48854.87"/>
  </r>
  <r>
    <x v="117"/>
    <x v="1"/>
    <x v="1"/>
    <x v="3"/>
    <x v="5"/>
    <x v="0"/>
    <x v="1"/>
    <n v="0.28199999999999997"/>
  </r>
  <r>
    <x v="117"/>
    <x v="1"/>
    <x v="1"/>
    <x v="3"/>
    <x v="5"/>
    <x v="3"/>
    <x v="1"/>
    <n v="14635.054"/>
  </r>
  <r>
    <x v="117"/>
    <x v="1"/>
    <x v="1"/>
    <x v="3"/>
    <x v="5"/>
    <x v="1"/>
    <x v="1"/>
    <n v="0.28199999999999997"/>
  </r>
  <r>
    <x v="117"/>
    <x v="1"/>
    <x v="1"/>
    <x v="3"/>
    <x v="2"/>
    <x v="3"/>
    <x v="1"/>
    <n v="38.470379999999999"/>
  </r>
  <r>
    <x v="117"/>
    <x v="1"/>
    <x v="1"/>
    <x v="3"/>
    <x v="3"/>
    <x v="0"/>
    <x v="1"/>
    <n v="63.305"/>
  </r>
  <r>
    <x v="117"/>
    <x v="1"/>
    <x v="1"/>
    <x v="3"/>
    <x v="3"/>
    <x v="3"/>
    <x v="1"/>
    <n v="439432.26"/>
  </r>
  <r>
    <x v="117"/>
    <x v="1"/>
    <x v="1"/>
    <x v="3"/>
    <x v="3"/>
    <x v="1"/>
    <x v="1"/>
    <n v="63.305"/>
  </r>
  <r>
    <x v="117"/>
    <x v="1"/>
    <x v="1"/>
    <x v="3"/>
    <x v="4"/>
    <x v="3"/>
    <x v="1"/>
    <n v="22832.612000000001"/>
  </r>
  <r>
    <x v="117"/>
    <x v="1"/>
    <x v="2"/>
    <x v="4"/>
    <x v="0"/>
    <x v="0"/>
    <x v="0"/>
    <n v="400.10194000000001"/>
  </r>
  <r>
    <x v="117"/>
    <x v="1"/>
    <x v="2"/>
    <x v="4"/>
    <x v="0"/>
    <x v="1"/>
    <x v="0"/>
    <n v="290.346"/>
  </r>
  <r>
    <x v="117"/>
    <x v="1"/>
    <x v="2"/>
    <x v="4"/>
    <x v="0"/>
    <x v="2"/>
    <x v="0"/>
    <n v="526.38463999999999"/>
  </r>
  <r>
    <x v="117"/>
    <x v="1"/>
    <x v="2"/>
    <x v="4"/>
    <x v="2"/>
    <x v="0"/>
    <x v="0"/>
    <n v="229.34299999999999"/>
  </r>
  <r>
    <x v="117"/>
    <x v="1"/>
    <x v="2"/>
    <x v="4"/>
    <x v="2"/>
    <x v="1"/>
    <x v="0"/>
    <n v="-24.541"/>
  </r>
  <r>
    <x v="117"/>
    <x v="1"/>
    <x v="2"/>
    <x v="4"/>
    <x v="2"/>
    <x v="2"/>
    <x v="0"/>
    <n v="3770.636"/>
  </r>
  <r>
    <x v="117"/>
    <x v="1"/>
    <x v="2"/>
    <x v="4"/>
    <x v="4"/>
    <x v="0"/>
    <x v="0"/>
    <n v="3064.721"/>
  </r>
  <r>
    <x v="117"/>
    <x v="1"/>
    <x v="2"/>
    <x v="4"/>
    <x v="4"/>
    <x v="1"/>
    <x v="0"/>
    <n v="84.260080000000002"/>
  </r>
  <r>
    <x v="117"/>
    <x v="1"/>
    <x v="2"/>
    <x v="4"/>
    <x v="4"/>
    <x v="2"/>
    <x v="0"/>
    <n v="3891.4119999999998"/>
  </r>
  <r>
    <x v="118"/>
    <x v="0"/>
    <x v="0"/>
    <x v="0"/>
    <x v="5"/>
    <x v="2"/>
    <x v="0"/>
    <n v="8805.3019999999997"/>
  </r>
  <r>
    <x v="118"/>
    <x v="0"/>
    <x v="0"/>
    <x v="0"/>
    <x v="6"/>
    <x v="2"/>
    <x v="0"/>
    <n v="2500"/>
  </r>
  <r>
    <x v="118"/>
    <x v="0"/>
    <x v="0"/>
    <x v="0"/>
    <x v="0"/>
    <x v="0"/>
    <x v="0"/>
    <n v="1903.5"/>
  </r>
  <r>
    <x v="118"/>
    <x v="0"/>
    <x v="0"/>
    <x v="0"/>
    <x v="0"/>
    <x v="1"/>
    <x v="0"/>
    <n v="-4118.9220500000001"/>
  </r>
  <r>
    <x v="118"/>
    <x v="0"/>
    <x v="0"/>
    <x v="0"/>
    <x v="0"/>
    <x v="2"/>
    <x v="0"/>
    <n v="121505.48378"/>
  </r>
  <r>
    <x v="118"/>
    <x v="0"/>
    <x v="0"/>
    <x v="0"/>
    <x v="1"/>
    <x v="2"/>
    <x v="0"/>
    <n v="50"/>
  </r>
  <r>
    <x v="118"/>
    <x v="0"/>
    <x v="0"/>
    <x v="0"/>
    <x v="2"/>
    <x v="0"/>
    <x v="0"/>
    <n v="1069.623"/>
  </r>
  <r>
    <x v="118"/>
    <x v="0"/>
    <x v="0"/>
    <x v="0"/>
    <x v="2"/>
    <x v="1"/>
    <x v="0"/>
    <n v="319.62299999999999"/>
  </r>
  <r>
    <x v="118"/>
    <x v="0"/>
    <x v="0"/>
    <x v="0"/>
    <x v="2"/>
    <x v="2"/>
    <x v="0"/>
    <n v="16446.554"/>
  </r>
  <r>
    <x v="118"/>
    <x v="0"/>
    <x v="0"/>
    <x v="0"/>
    <x v="3"/>
    <x v="0"/>
    <x v="0"/>
    <n v="0"/>
  </r>
  <r>
    <x v="118"/>
    <x v="0"/>
    <x v="0"/>
    <x v="0"/>
    <x v="3"/>
    <x v="1"/>
    <x v="0"/>
    <n v="0"/>
  </r>
  <r>
    <x v="118"/>
    <x v="0"/>
    <x v="0"/>
    <x v="0"/>
    <x v="3"/>
    <x v="2"/>
    <x v="0"/>
    <n v="5481.2030000000004"/>
  </r>
  <r>
    <x v="118"/>
    <x v="0"/>
    <x v="0"/>
    <x v="0"/>
    <x v="4"/>
    <x v="0"/>
    <x v="0"/>
    <n v="946.89099999999996"/>
  </r>
  <r>
    <x v="118"/>
    <x v="0"/>
    <x v="0"/>
    <x v="0"/>
    <x v="4"/>
    <x v="1"/>
    <x v="0"/>
    <n v="-1330.6479999999999"/>
  </r>
  <r>
    <x v="118"/>
    <x v="0"/>
    <x v="0"/>
    <x v="0"/>
    <x v="4"/>
    <x v="2"/>
    <x v="0"/>
    <n v="64602.400999999998"/>
  </r>
  <r>
    <x v="118"/>
    <x v="0"/>
    <x v="0"/>
    <x v="1"/>
    <x v="6"/>
    <x v="0"/>
    <x v="0"/>
    <n v="800"/>
  </r>
  <r>
    <x v="118"/>
    <x v="0"/>
    <x v="0"/>
    <x v="1"/>
    <x v="6"/>
    <x v="1"/>
    <x v="0"/>
    <n v="800"/>
  </r>
  <r>
    <x v="118"/>
    <x v="0"/>
    <x v="0"/>
    <x v="1"/>
    <x v="6"/>
    <x v="2"/>
    <x v="0"/>
    <n v="1920"/>
  </r>
  <r>
    <x v="118"/>
    <x v="0"/>
    <x v="0"/>
    <x v="1"/>
    <x v="0"/>
    <x v="2"/>
    <x v="0"/>
    <n v="9643.5"/>
  </r>
  <r>
    <x v="118"/>
    <x v="0"/>
    <x v="0"/>
    <x v="1"/>
    <x v="1"/>
    <x v="2"/>
    <x v="0"/>
    <n v="23.8"/>
  </r>
  <r>
    <x v="118"/>
    <x v="0"/>
    <x v="0"/>
    <x v="1"/>
    <x v="2"/>
    <x v="0"/>
    <x v="0"/>
    <n v="555.4"/>
  </r>
  <r>
    <x v="118"/>
    <x v="0"/>
    <x v="0"/>
    <x v="1"/>
    <x v="2"/>
    <x v="1"/>
    <x v="0"/>
    <n v="513.4"/>
  </r>
  <r>
    <x v="118"/>
    <x v="0"/>
    <x v="0"/>
    <x v="1"/>
    <x v="2"/>
    <x v="2"/>
    <x v="0"/>
    <n v="21411.838"/>
  </r>
  <r>
    <x v="118"/>
    <x v="0"/>
    <x v="0"/>
    <x v="1"/>
    <x v="3"/>
    <x v="2"/>
    <x v="0"/>
    <n v="68.373999999999995"/>
  </r>
  <r>
    <x v="118"/>
    <x v="0"/>
    <x v="0"/>
    <x v="1"/>
    <x v="4"/>
    <x v="0"/>
    <x v="0"/>
    <n v="4488.8819999999996"/>
  </r>
  <r>
    <x v="118"/>
    <x v="0"/>
    <x v="0"/>
    <x v="1"/>
    <x v="4"/>
    <x v="1"/>
    <x v="0"/>
    <n v="-692.26199999999994"/>
  </r>
  <r>
    <x v="118"/>
    <x v="0"/>
    <x v="0"/>
    <x v="1"/>
    <x v="4"/>
    <x v="2"/>
    <x v="0"/>
    <n v="136170.99600000001"/>
  </r>
  <r>
    <x v="118"/>
    <x v="0"/>
    <x v="0"/>
    <x v="2"/>
    <x v="6"/>
    <x v="2"/>
    <x v="0"/>
    <n v="576"/>
  </r>
  <r>
    <x v="118"/>
    <x v="0"/>
    <x v="0"/>
    <x v="2"/>
    <x v="0"/>
    <x v="2"/>
    <x v="0"/>
    <n v="300"/>
  </r>
  <r>
    <x v="118"/>
    <x v="0"/>
    <x v="0"/>
    <x v="2"/>
    <x v="2"/>
    <x v="0"/>
    <x v="0"/>
    <n v="1.89"/>
  </r>
  <r>
    <x v="118"/>
    <x v="0"/>
    <x v="0"/>
    <x v="2"/>
    <x v="2"/>
    <x v="1"/>
    <x v="0"/>
    <n v="1.89"/>
  </r>
  <r>
    <x v="118"/>
    <x v="0"/>
    <x v="0"/>
    <x v="2"/>
    <x v="2"/>
    <x v="2"/>
    <x v="0"/>
    <n v="116.29900000000001"/>
  </r>
  <r>
    <x v="118"/>
    <x v="0"/>
    <x v="0"/>
    <x v="2"/>
    <x v="4"/>
    <x v="1"/>
    <x v="0"/>
    <n v="-229.535"/>
  </r>
  <r>
    <x v="118"/>
    <x v="0"/>
    <x v="0"/>
    <x v="2"/>
    <x v="4"/>
    <x v="2"/>
    <x v="0"/>
    <n v="10480.724"/>
  </r>
  <r>
    <x v="118"/>
    <x v="0"/>
    <x v="1"/>
    <x v="3"/>
    <x v="5"/>
    <x v="3"/>
    <x v="1"/>
    <n v="11.00878"/>
  </r>
  <r>
    <x v="118"/>
    <x v="0"/>
    <x v="1"/>
    <x v="3"/>
    <x v="6"/>
    <x v="3"/>
    <x v="1"/>
    <n v="14344.162050000001"/>
  </r>
  <r>
    <x v="118"/>
    <x v="0"/>
    <x v="1"/>
    <x v="3"/>
    <x v="2"/>
    <x v="3"/>
    <x v="1"/>
    <n v="59.29271"/>
  </r>
  <r>
    <x v="118"/>
    <x v="0"/>
    <x v="1"/>
    <x v="3"/>
    <x v="3"/>
    <x v="0"/>
    <x v="1"/>
    <n v="26.602499999999999"/>
  </r>
  <r>
    <x v="118"/>
    <x v="0"/>
    <x v="1"/>
    <x v="3"/>
    <x v="3"/>
    <x v="3"/>
    <x v="1"/>
    <n v="215680.48134999999"/>
  </r>
  <r>
    <x v="118"/>
    <x v="0"/>
    <x v="1"/>
    <x v="3"/>
    <x v="3"/>
    <x v="1"/>
    <x v="1"/>
    <n v="-316.72273999999999"/>
  </r>
  <r>
    <x v="118"/>
    <x v="0"/>
    <x v="1"/>
    <x v="3"/>
    <x v="4"/>
    <x v="3"/>
    <x v="1"/>
    <n v="3922.9942099999998"/>
  </r>
  <r>
    <x v="118"/>
    <x v="0"/>
    <x v="1"/>
    <x v="3"/>
    <x v="4"/>
    <x v="1"/>
    <x v="1"/>
    <n v="-4.31602"/>
  </r>
  <r>
    <x v="118"/>
    <x v="0"/>
    <x v="2"/>
    <x v="4"/>
    <x v="0"/>
    <x v="0"/>
    <x v="0"/>
    <n v="200"/>
  </r>
  <r>
    <x v="118"/>
    <x v="0"/>
    <x v="2"/>
    <x v="4"/>
    <x v="0"/>
    <x v="1"/>
    <x v="0"/>
    <n v="200"/>
  </r>
  <r>
    <x v="118"/>
    <x v="0"/>
    <x v="2"/>
    <x v="4"/>
    <x v="0"/>
    <x v="2"/>
    <x v="0"/>
    <n v="3068.5"/>
  </r>
  <r>
    <x v="118"/>
    <x v="0"/>
    <x v="2"/>
    <x v="4"/>
    <x v="2"/>
    <x v="0"/>
    <x v="0"/>
    <n v="903.79600000000005"/>
  </r>
  <r>
    <x v="118"/>
    <x v="0"/>
    <x v="2"/>
    <x v="4"/>
    <x v="2"/>
    <x v="1"/>
    <x v="0"/>
    <n v="-344.23599999999999"/>
  </r>
  <r>
    <x v="118"/>
    <x v="0"/>
    <x v="2"/>
    <x v="4"/>
    <x v="2"/>
    <x v="2"/>
    <x v="0"/>
    <n v="6378.8289999999997"/>
  </r>
  <r>
    <x v="118"/>
    <x v="0"/>
    <x v="2"/>
    <x v="4"/>
    <x v="4"/>
    <x v="0"/>
    <x v="0"/>
    <n v="24994.932000000001"/>
  </r>
  <r>
    <x v="118"/>
    <x v="0"/>
    <x v="2"/>
    <x v="4"/>
    <x v="4"/>
    <x v="1"/>
    <x v="0"/>
    <n v="-158.27500000000001"/>
  </r>
  <r>
    <x v="118"/>
    <x v="0"/>
    <x v="2"/>
    <x v="4"/>
    <x v="4"/>
    <x v="2"/>
    <x v="0"/>
    <n v="14741.666999999999"/>
  </r>
  <r>
    <x v="118"/>
    <x v="1"/>
    <x v="0"/>
    <x v="0"/>
    <x v="5"/>
    <x v="0"/>
    <x v="0"/>
    <n v="48.808819999999997"/>
  </r>
  <r>
    <x v="118"/>
    <x v="1"/>
    <x v="0"/>
    <x v="0"/>
    <x v="5"/>
    <x v="1"/>
    <x v="0"/>
    <n v="48.808819999999997"/>
  </r>
  <r>
    <x v="118"/>
    <x v="1"/>
    <x v="0"/>
    <x v="0"/>
    <x v="5"/>
    <x v="2"/>
    <x v="0"/>
    <n v="2389.183"/>
  </r>
  <r>
    <x v="118"/>
    <x v="1"/>
    <x v="0"/>
    <x v="0"/>
    <x v="6"/>
    <x v="2"/>
    <x v="0"/>
    <n v="13616.07143"/>
  </r>
  <r>
    <x v="118"/>
    <x v="1"/>
    <x v="0"/>
    <x v="0"/>
    <x v="1"/>
    <x v="2"/>
    <x v="0"/>
    <n v="696.42857000000004"/>
  </r>
  <r>
    <x v="118"/>
    <x v="1"/>
    <x v="0"/>
    <x v="0"/>
    <x v="2"/>
    <x v="0"/>
    <x v="0"/>
    <n v="219.018"/>
  </r>
  <r>
    <x v="118"/>
    <x v="1"/>
    <x v="0"/>
    <x v="0"/>
    <x v="2"/>
    <x v="1"/>
    <x v="0"/>
    <n v="219.018"/>
  </r>
  <r>
    <x v="118"/>
    <x v="1"/>
    <x v="0"/>
    <x v="0"/>
    <x v="2"/>
    <x v="2"/>
    <x v="0"/>
    <n v="1450.6759999999999"/>
  </r>
  <r>
    <x v="118"/>
    <x v="1"/>
    <x v="0"/>
    <x v="0"/>
    <x v="3"/>
    <x v="2"/>
    <x v="0"/>
    <n v="10430.982"/>
  </r>
  <r>
    <x v="118"/>
    <x v="1"/>
    <x v="0"/>
    <x v="0"/>
    <x v="4"/>
    <x v="0"/>
    <x v="0"/>
    <n v="1391.4290000000001"/>
  </r>
  <r>
    <x v="118"/>
    <x v="1"/>
    <x v="0"/>
    <x v="0"/>
    <x v="4"/>
    <x v="1"/>
    <x v="0"/>
    <n v="1241.9259999999999"/>
  </r>
  <r>
    <x v="118"/>
    <x v="1"/>
    <x v="0"/>
    <x v="0"/>
    <x v="4"/>
    <x v="2"/>
    <x v="0"/>
    <n v="83651.366999999998"/>
  </r>
  <r>
    <x v="118"/>
    <x v="1"/>
    <x v="0"/>
    <x v="1"/>
    <x v="5"/>
    <x v="0"/>
    <x v="0"/>
    <n v="357.14299999999997"/>
  </r>
  <r>
    <x v="118"/>
    <x v="1"/>
    <x v="0"/>
    <x v="1"/>
    <x v="5"/>
    <x v="1"/>
    <x v="0"/>
    <n v="357.14299999999997"/>
  </r>
  <r>
    <x v="118"/>
    <x v="1"/>
    <x v="0"/>
    <x v="1"/>
    <x v="5"/>
    <x v="2"/>
    <x v="0"/>
    <n v="1964.2860000000001"/>
  </r>
  <r>
    <x v="118"/>
    <x v="1"/>
    <x v="0"/>
    <x v="1"/>
    <x v="6"/>
    <x v="2"/>
    <x v="0"/>
    <n v="1688.12292"/>
  </r>
  <r>
    <x v="118"/>
    <x v="1"/>
    <x v="0"/>
    <x v="1"/>
    <x v="1"/>
    <x v="2"/>
    <x v="0"/>
    <n v="1196.42857"/>
  </r>
  <r>
    <x v="118"/>
    <x v="1"/>
    <x v="0"/>
    <x v="1"/>
    <x v="2"/>
    <x v="0"/>
    <x v="0"/>
    <n v="0"/>
  </r>
  <r>
    <x v="118"/>
    <x v="1"/>
    <x v="0"/>
    <x v="1"/>
    <x v="2"/>
    <x v="1"/>
    <x v="0"/>
    <n v="-143.572"/>
  </r>
  <r>
    <x v="118"/>
    <x v="1"/>
    <x v="0"/>
    <x v="1"/>
    <x v="2"/>
    <x v="2"/>
    <x v="0"/>
    <n v="5894.3819999999996"/>
  </r>
  <r>
    <x v="118"/>
    <x v="1"/>
    <x v="0"/>
    <x v="1"/>
    <x v="3"/>
    <x v="0"/>
    <x v="0"/>
    <n v="0"/>
  </r>
  <r>
    <x v="118"/>
    <x v="1"/>
    <x v="0"/>
    <x v="1"/>
    <x v="3"/>
    <x v="1"/>
    <x v="0"/>
    <n v="0"/>
  </r>
  <r>
    <x v="118"/>
    <x v="1"/>
    <x v="0"/>
    <x v="1"/>
    <x v="3"/>
    <x v="2"/>
    <x v="0"/>
    <n v="0"/>
  </r>
  <r>
    <x v="118"/>
    <x v="1"/>
    <x v="0"/>
    <x v="1"/>
    <x v="4"/>
    <x v="0"/>
    <x v="0"/>
    <n v="810.55538999999999"/>
  </r>
  <r>
    <x v="118"/>
    <x v="1"/>
    <x v="0"/>
    <x v="1"/>
    <x v="4"/>
    <x v="1"/>
    <x v="0"/>
    <n v="-1173.9599700000001"/>
  </r>
  <r>
    <x v="118"/>
    <x v="1"/>
    <x v="0"/>
    <x v="1"/>
    <x v="4"/>
    <x v="2"/>
    <x v="0"/>
    <n v="116692.57799999999"/>
  </r>
  <r>
    <x v="118"/>
    <x v="1"/>
    <x v="0"/>
    <x v="2"/>
    <x v="2"/>
    <x v="0"/>
    <x v="0"/>
    <n v="0"/>
  </r>
  <r>
    <x v="118"/>
    <x v="1"/>
    <x v="0"/>
    <x v="2"/>
    <x v="2"/>
    <x v="1"/>
    <x v="0"/>
    <n v="-2.7730000000000001"/>
  </r>
  <r>
    <x v="118"/>
    <x v="1"/>
    <x v="0"/>
    <x v="2"/>
    <x v="2"/>
    <x v="2"/>
    <x v="0"/>
    <n v="70.427000000000007"/>
  </r>
  <r>
    <x v="118"/>
    <x v="1"/>
    <x v="0"/>
    <x v="2"/>
    <x v="3"/>
    <x v="2"/>
    <x v="0"/>
    <n v="32.63503"/>
  </r>
  <r>
    <x v="118"/>
    <x v="1"/>
    <x v="0"/>
    <x v="2"/>
    <x v="4"/>
    <x v="0"/>
    <x v="0"/>
    <n v="400"/>
  </r>
  <r>
    <x v="118"/>
    <x v="1"/>
    <x v="0"/>
    <x v="2"/>
    <x v="4"/>
    <x v="1"/>
    <x v="0"/>
    <n v="325.637"/>
  </r>
  <r>
    <x v="118"/>
    <x v="1"/>
    <x v="0"/>
    <x v="2"/>
    <x v="4"/>
    <x v="2"/>
    <x v="0"/>
    <n v="50011.396000000001"/>
  </r>
  <r>
    <x v="118"/>
    <x v="1"/>
    <x v="1"/>
    <x v="3"/>
    <x v="5"/>
    <x v="3"/>
    <x v="1"/>
    <n v="14173.884"/>
  </r>
  <r>
    <x v="118"/>
    <x v="1"/>
    <x v="1"/>
    <x v="3"/>
    <x v="2"/>
    <x v="3"/>
    <x v="1"/>
    <n v="39.812379999999997"/>
  </r>
  <r>
    <x v="118"/>
    <x v="1"/>
    <x v="1"/>
    <x v="3"/>
    <x v="3"/>
    <x v="0"/>
    <x v="1"/>
    <n v="1.524"/>
  </r>
  <r>
    <x v="118"/>
    <x v="1"/>
    <x v="1"/>
    <x v="3"/>
    <x v="3"/>
    <x v="3"/>
    <x v="1"/>
    <n v="435525.15700000001"/>
  </r>
  <r>
    <x v="118"/>
    <x v="1"/>
    <x v="1"/>
    <x v="3"/>
    <x v="3"/>
    <x v="1"/>
    <x v="1"/>
    <n v="-40.552"/>
  </r>
  <r>
    <x v="118"/>
    <x v="1"/>
    <x v="1"/>
    <x v="3"/>
    <x v="4"/>
    <x v="3"/>
    <x v="1"/>
    <n v="21525.951000000001"/>
  </r>
  <r>
    <x v="118"/>
    <x v="1"/>
    <x v="2"/>
    <x v="4"/>
    <x v="0"/>
    <x v="0"/>
    <x v="0"/>
    <n v="26.785710000000002"/>
  </r>
  <r>
    <x v="118"/>
    <x v="1"/>
    <x v="2"/>
    <x v="4"/>
    <x v="0"/>
    <x v="1"/>
    <x v="0"/>
    <n v="-331.18234999999999"/>
  </r>
  <r>
    <x v="118"/>
    <x v="1"/>
    <x v="2"/>
    <x v="4"/>
    <x v="0"/>
    <x v="2"/>
    <x v="0"/>
    <n v="194.90741"/>
  </r>
  <r>
    <x v="118"/>
    <x v="1"/>
    <x v="2"/>
    <x v="4"/>
    <x v="2"/>
    <x v="0"/>
    <x v="0"/>
    <n v="551.44100000000003"/>
  </r>
  <r>
    <x v="118"/>
    <x v="1"/>
    <x v="2"/>
    <x v="4"/>
    <x v="2"/>
    <x v="1"/>
    <x v="0"/>
    <n v="259.37299999999999"/>
  </r>
  <r>
    <x v="118"/>
    <x v="1"/>
    <x v="2"/>
    <x v="4"/>
    <x v="2"/>
    <x v="2"/>
    <x v="0"/>
    <n v="4030.009"/>
  </r>
  <r>
    <x v="118"/>
    <x v="1"/>
    <x v="2"/>
    <x v="4"/>
    <x v="4"/>
    <x v="0"/>
    <x v="0"/>
    <n v="2710.7049999999999"/>
  </r>
  <r>
    <x v="118"/>
    <x v="1"/>
    <x v="2"/>
    <x v="4"/>
    <x v="4"/>
    <x v="1"/>
    <x v="0"/>
    <n v="-298.2"/>
  </r>
  <r>
    <x v="118"/>
    <x v="1"/>
    <x v="2"/>
    <x v="4"/>
    <x v="4"/>
    <x v="2"/>
    <x v="0"/>
    <n v="3632.8009999999999"/>
  </r>
  <r>
    <x v="119"/>
    <x v="0"/>
    <x v="0"/>
    <x v="0"/>
    <x v="5"/>
    <x v="0"/>
    <x v="0"/>
    <n v="1180"/>
  </r>
  <r>
    <x v="119"/>
    <x v="0"/>
    <x v="0"/>
    <x v="0"/>
    <x v="5"/>
    <x v="1"/>
    <x v="0"/>
    <n v="953.57952999999998"/>
  </r>
  <r>
    <x v="119"/>
    <x v="0"/>
    <x v="0"/>
    <x v="0"/>
    <x v="5"/>
    <x v="2"/>
    <x v="0"/>
    <n v="9758.8810599999997"/>
  </r>
  <r>
    <x v="119"/>
    <x v="0"/>
    <x v="0"/>
    <x v="0"/>
    <x v="6"/>
    <x v="2"/>
    <x v="0"/>
    <n v="2500"/>
  </r>
  <r>
    <x v="119"/>
    <x v="0"/>
    <x v="0"/>
    <x v="0"/>
    <x v="0"/>
    <x v="0"/>
    <x v="0"/>
    <n v="130"/>
  </r>
  <r>
    <x v="119"/>
    <x v="0"/>
    <x v="0"/>
    <x v="0"/>
    <x v="0"/>
    <x v="1"/>
    <x v="0"/>
    <n v="130"/>
  </r>
  <r>
    <x v="119"/>
    <x v="0"/>
    <x v="0"/>
    <x v="0"/>
    <x v="0"/>
    <x v="2"/>
    <x v="0"/>
    <n v="121635.48378"/>
  </r>
  <r>
    <x v="119"/>
    <x v="0"/>
    <x v="0"/>
    <x v="0"/>
    <x v="1"/>
    <x v="2"/>
    <x v="0"/>
    <n v="50"/>
  </r>
  <r>
    <x v="119"/>
    <x v="0"/>
    <x v="0"/>
    <x v="0"/>
    <x v="2"/>
    <x v="0"/>
    <x v="0"/>
    <n v="46.34"/>
  </r>
  <r>
    <x v="119"/>
    <x v="0"/>
    <x v="0"/>
    <x v="0"/>
    <x v="2"/>
    <x v="1"/>
    <x v="0"/>
    <n v="46.34"/>
  </r>
  <r>
    <x v="119"/>
    <x v="0"/>
    <x v="0"/>
    <x v="0"/>
    <x v="2"/>
    <x v="2"/>
    <x v="0"/>
    <n v="16492.895"/>
  </r>
  <r>
    <x v="119"/>
    <x v="0"/>
    <x v="0"/>
    <x v="0"/>
    <x v="3"/>
    <x v="0"/>
    <x v="0"/>
    <n v="300"/>
  </r>
  <r>
    <x v="119"/>
    <x v="0"/>
    <x v="0"/>
    <x v="0"/>
    <x v="3"/>
    <x v="1"/>
    <x v="0"/>
    <n v="300"/>
  </r>
  <r>
    <x v="119"/>
    <x v="0"/>
    <x v="0"/>
    <x v="0"/>
    <x v="3"/>
    <x v="2"/>
    <x v="0"/>
    <n v="5781.2030000000004"/>
  </r>
  <r>
    <x v="119"/>
    <x v="0"/>
    <x v="0"/>
    <x v="0"/>
    <x v="4"/>
    <x v="0"/>
    <x v="0"/>
    <n v="1563.3140000000001"/>
  </r>
  <r>
    <x v="119"/>
    <x v="0"/>
    <x v="0"/>
    <x v="0"/>
    <x v="4"/>
    <x v="1"/>
    <x v="0"/>
    <n v="554.5"/>
  </r>
  <r>
    <x v="119"/>
    <x v="0"/>
    <x v="0"/>
    <x v="0"/>
    <x v="4"/>
    <x v="2"/>
    <x v="0"/>
    <n v="65977.061000000002"/>
  </r>
  <r>
    <x v="119"/>
    <x v="0"/>
    <x v="0"/>
    <x v="1"/>
    <x v="5"/>
    <x v="0"/>
    <x v="0"/>
    <n v="0"/>
  </r>
  <r>
    <x v="119"/>
    <x v="0"/>
    <x v="0"/>
    <x v="1"/>
    <x v="5"/>
    <x v="1"/>
    <x v="0"/>
    <n v="0"/>
  </r>
  <r>
    <x v="119"/>
    <x v="0"/>
    <x v="0"/>
    <x v="1"/>
    <x v="5"/>
    <x v="2"/>
    <x v="0"/>
    <n v="2"/>
  </r>
  <r>
    <x v="119"/>
    <x v="0"/>
    <x v="0"/>
    <x v="1"/>
    <x v="6"/>
    <x v="0"/>
    <x v="0"/>
    <n v="1150"/>
  </r>
  <r>
    <x v="119"/>
    <x v="0"/>
    <x v="0"/>
    <x v="1"/>
    <x v="6"/>
    <x v="1"/>
    <x v="0"/>
    <n v="1150"/>
  </r>
  <r>
    <x v="119"/>
    <x v="0"/>
    <x v="0"/>
    <x v="1"/>
    <x v="6"/>
    <x v="2"/>
    <x v="0"/>
    <n v="3070"/>
  </r>
  <r>
    <x v="119"/>
    <x v="0"/>
    <x v="0"/>
    <x v="1"/>
    <x v="0"/>
    <x v="1"/>
    <x v="0"/>
    <n v="-500"/>
  </r>
  <r>
    <x v="119"/>
    <x v="0"/>
    <x v="0"/>
    <x v="1"/>
    <x v="0"/>
    <x v="2"/>
    <x v="0"/>
    <n v="9143.5"/>
  </r>
  <r>
    <x v="119"/>
    <x v="0"/>
    <x v="0"/>
    <x v="1"/>
    <x v="1"/>
    <x v="2"/>
    <x v="0"/>
    <n v="23.8"/>
  </r>
  <r>
    <x v="119"/>
    <x v="0"/>
    <x v="0"/>
    <x v="1"/>
    <x v="2"/>
    <x v="0"/>
    <x v="0"/>
    <n v="60.331000000000003"/>
  </r>
  <r>
    <x v="119"/>
    <x v="0"/>
    <x v="0"/>
    <x v="1"/>
    <x v="2"/>
    <x v="1"/>
    <x v="0"/>
    <n v="60.331000000000003"/>
  </r>
  <r>
    <x v="119"/>
    <x v="0"/>
    <x v="0"/>
    <x v="1"/>
    <x v="2"/>
    <x v="2"/>
    <x v="0"/>
    <n v="21472.169000000002"/>
  </r>
  <r>
    <x v="119"/>
    <x v="0"/>
    <x v="0"/>
    <x v="1"/>
    <x v="3"/>
    <x v="2"/>
    <x v="0"/>
    <n v="68.373999999999995"/>
  </r>
  <r>
    <x v="119"/>
    <x v="0"/>
    <x v="0"/>
    <x v="1"/>
    <x v="4"/>
    <x v="0"/>
    <x v="0"/>
    <n v="6560.7979999999998"/>
  </r>
  <r>
    <x v="119"/>
    <x v="0"/>
    <x v="0"/>
    <x v="1"/>
    <x v="4"/>
    <x v="1"/>
    <x v="0"/>
    <n v="3069.2539999999999"/>
  </r>
  <r>
    <x v="119"/>
    <x v="0"/>
    <x v="0"/>
    <x v="1"/>
    <x v="4"/>
    <x v="2"/>
    <x v="0"/>
    <n v="142777.60200000001"/>
  </r>
  <r>
    <x v="119"/>
    <x v="0"/>
    <x v="0"/>
    <x v="2"/>
    <x v="6"/>
    <x v="2"/>
    <x v="0"/>
    <n v="576"/>
  </r>
  <r>
    <x v="119"/>
    <x v="0"/>
    <x v="0"/>
    <x v="2"/>
    <x v="0"/>
    <x v="2"/>
    <x v="0"/>
    <n v="300"/>
  </r>
  <r>
    <x v="119"/>
    <x v="0"/>
    <x v="0"/>
    <x v="2"/>
    <x v="2"/>
    <x v="0"/>
    <x v="0"/>
    <n v="0.32800000000000001"/>
  </r>
  <r>
    <x v="119"/>
    <x v="0"/>
    <x v="0"/>
    <x v="2"/>
    <x v="2"/>
    <x v="1"/>
    <x v="0"/>
    <n v="0.32800000000000001"/>
  </r>
  <r>
    <x v="119"/>
    <x v="0"/>
    <x v="0"/>
    <x v="2"/>
    <x v="2"/>
    <x v="2"/>
    <x v="0"/>
    <n v="116.626"/>
  </r>
  <r>
    <x v="119"/>
    <x v="0"/>
    <x v="0"/>
    <x v="2"/>
    <x v="4"/>
    <x v="0"/>
    <x v="0"/>
    <n v="933.25300000000004"/>
  </r>
  <r>
    <x v="119"/>
    <x v="0"/>
    <x v="0"/>
    <x v="2"/>
    <x v="4"/>
    <x v="1"/>
    <x v="0"/>
    <n v="762.56399999999996"/>
  </r>
  <r>
    <x v="119"/>
    <x v="0"/>
    <x v="0"/>
    <x v="2"/>
    <x v="4"/>
    <x v="2"/>
    <x v="0"/>
    <n v="11296.986999999999"/>
  </r>
  <r>
    <x v="119"/>
    <x v="0"/>
    <x v="1"/>
    <x v="3"/>
    <x v="5"/>
    <x v="3"/>
    <x v="1"/>
    <n v="0"/>
  </r>
  <r>
    <x v="119"/>
    <x v="0"/>
    <x v="1"/>
    <x v="3"/>
    <x v="6"/>
    <x v="3"/>
    <x v="1"/>
    <n v="14780.155919999999"/>
  </r>
  <r>
    <x v="119"/>
    <x v="0"/>
    <x v="1"/>
    <x v="3"/>
    <x v="2"/>
    <x v="3"/>
    <x v="1"/>
    <n v="57.032359999999997"/>
  </r>
  <r>
    <x v="119"/>
    <x v="0"/>
    <x v="1"/>
    <x v="3"/>
    <x v="3"/>
    <x v="0"/>
    <x v="1"/>
    <n v="9.3798600000000008"/>
  </r>
  <r>
    <x v="119"/>
    <x v="0"/>
    <x v="1"/>
    <x v="3"/>
    <x v="3"/>
    <x v="3"/>
    <x v="1"/>
    <n v="227369.61300000001"/>
  </r>
  <r>
    <x v="119"/>
    <x v="0"/>
    <x v="1"/>
    <x v="3"/>
    <x v="3"/>
    <x v="1"/>
    <x v="1"/>
    <n v="-880.04587000000004"/>
  </r>
  <r>
    <x v="119"/>
    <x v="0"/>
    <x v="1"/>
    <x v="3"/>
    <x v="4"/>
    <x v="3"/>
    <x v="1"/>
    <n v="3933.5075999999999"/>
  </r>
  <r>
    <x v="119"/>
    <x v="0"/>
    <x v="1"/>
    <x v="3"/>
    <x v="4"/>
    <x v="1"/>
    <x v="1"/>
    <n v="-1.96007"/>
  </r>
  <r>
    <x v="119"/>
    <x v="0"/>
    <x v="2"/>
    <x v="4"/>
    <x v="0"/>
    <x v="1"/>
    <x v="0"/>
    <n v="-800"/>
  </r>
  <r>
    <x v="119"/>
    <x v="0"/>
    <x v="2"/>
    <x v="4"/>
    <x v="0"/>
    <x v="2"/>
    <x v="0"/>
    <n v="2268.5"/>
  </r>
  <r>
    <x v="119"/>
    <x v="0"/>
    <x v="2"/>
    <x v="4"/>
    <x v="2"/>
    <x v="0"/>
    <x v="0"/>
    <n v="345"/>
  </r>
  <r>
    <x v="119"/>
    <x v="0"/>
    <x v="2"/>
    <x v="4"/>
    <x v="2"/>
    <x v="1"/>
    <x v="0"/>
    <n v="-358.75400000000002"/>
  </r>
  <r>
    <x v="119"/>
    <x v="0"/>
    <x v="2"/>
    <x v="4"/>
    <x v="2"/>
    <x v="2"/>
    <x v="0"/>
    <n v="6020.0749999999998"/>
  </r>
  <r>
    <x v="119"/>
    <x v="0"/>
    <x v="2"/>
    <x v="4"/>
    <x v="4"/>
    <x v="0"/>
    <x v="0"/>
    <n v="35473.936000000002"/>
  </r>
  <r>
    <x v="119"/>
    <x v="0"/>
    <x v="2"/>
    <x v="4"/>
    <x v="4"/>
    <x v="1"/>
    <x v="0"/>
    <n v="-1017.266"/>
  </r>
  <r>
    <x v="119"/>
    <x v="0"/>
    <x v="2"/>
    <x v="4"/>
    <x v="4"/>
    <x v="2"/>
    <x v="0"/>
    <n v="13724.401"/>
  </r>
  <r>
    <x v="119"/>
    <x v="1"/>
    <x v="0"/>
    <x v="0"/>
    <x v="5"/>
    <x v="1"/>
    <x v="0"/>
    <n v="-297.07945999999998"/>
  </r>
  <r>
    <x v="119"/>
    <x v="1"/>
    <x v="0"/>
    <x v="0"/>
    <x v="5"/>
    <x v="2"/>
    <x v="0"/>
    <n v="2125.9202599999999"/>
  </r>
  <r>
    <x v="119"/>
    <x v="1"/>
    <x v="0"/>
    <x v="0"/>
    <x v="6"/>
    <x v="2"/>
    <x v="0"/>
    <n v="13863.63636"/>
  </r>
  <r>
    <x v="119"/>
    <x v="1"/>
    <x v="0"/>
    <x v="0"/>
    <x v="1"/>
    <x v="2"/>
    <x v="0"/>
    <n v="509.09100000000001"/>
  </r>
  <r>
    <x v="119"/>
    <x v="1"/>
    <x v="0"/>
    <x v="0"/>
    <x v="2"/>
    <x v="0"/>
    <x v="0"/>
    <n v="8.8920999999999992"/>
  </r>
  <r>
    <x v="119"/>
    <x v="1"/>
    <x v="0"/>
    <x v="0"/>
    <x v="2"/>
    <x v="1"/>
    <x v="0"/>
    <n v="8.8920999999999992"/>
  </r>
  <r>
    <x v="119"/>
    <x v="1"/>
    <x v="0"/>
    <x v="0"/>
    <x v="2"/>
    <x v="2"/>
    <x v="0"/>
    <n v="1459.5677800000001"/>
  </r>
  <r>
    <x v="119"/>
    <x v="1"/>
    <x v="0"/>
    <x v="0"/>
    <x v="3"/>
    <x v="2"/>
    <x v="0"/>
    <n v="10620.63636"/>
  </r>
  <r>
    <x v="119"/>
    <x v="1"/>
    <x v="0"/>
    <x v="0"/>
    <x v="4"/>
    <x v="0"/>
    <x v="0"/>
    <n v="406.88785000000001"/>
  </r>
  <r>
    <x v="119"/>
    <x v="1"/>
    <x v="0"/>
    <x v="0"/>
    <x v="4"/>
    <x v="1"/>
    <x v="0"/>
    <n v="244.643"/>
  </r>
  <r>
    <x v="119"/>
    <x v="1"/>
    <x v="0"/>
    <x v="0"/>
    <x v="4"/>
    <x v="2"/>
    <x v="0"/>
    <n v="84694.478000000003"/>
  </r>
  <r>
    <x v="119"/>
    <x v="1"/>
    <x v="0"/>
    <x v="1"/>
    <x v="5"/>
    <x v="0"/>
    <x v="0"/>
    <n v="772.72726999999998"/>
  </r>
  <r>
    <x v="119"/>
    <x v="1"/>
    <x v="0"/>
    <x v="1"/>
    <x v="5"/>
    <x v="1"/>
    <x v="0"/>
    <n v="652.46753000000001"/>
  </r>
  <r>
    <x v="119"/>
    <x v="1"/>
    <x v="0"/>
    <x v="1"/>
    <x v="5"/>
    <x v="2"/>
    <x v="0"/>
    <n v="2678.6489999999999"/>
  </r>
  <r>
    <x v="119"/>
    <x v="1"/>
    <x v="0"/>
    <x v="1"/>
    <x v="6"/>
    <x v="2"/>
    <x v="0"/>
    <n v="1716.57754"/>
  </r>
  <r>
    <x v="119"/>
    <x v="1"/>
    <x v="0"/>
    <x v="1"/>
    <x v="1"/>
    <x v="2"/>
    <x v="0"/>
    <n v="1218.18182"/>
  </r>
  <r>
    <x v="119"/>
    <x v="1"/>
    <x v="0"/>
    <x v="1"/>
    <x v="2"/>
    <x v="0"/>
    <x v="0"/>
    <n v="21.503360000000001"/>
  </r>
  <r>
    <x v="119"/>
    <x v="1"/>
    <x v="0"/>
    <x v="1"/>
    <x v="2"/>
    <x v="1"/>
    <x v="0"/>
    <n v="21.503360000000001"/>
  </r>
  <r>
    <x v="119"/>
    <x v="1"/>
    <x v="0"/>
    <x v="1"/>
    <x v="2"/>
    <x v="2"/>
    <x v="0"/>
    <n v="5915.8853300000001"/>
  </r>
  <r>
    <x v="119"/>
    <x v="1"/>
    <x v="0"/>
    <x v="1"/>
    <x v="4"/>
    <x v="0"/>
    <x v="0"/>
    <n v="496.08499999999998"/>
  </r>
  <r>
    <x v="119"/>
    <x v="1"/>
    <x v="0"/>
    <x v="1"/>
    <x v="4"/>
    <x v="1"/>
    <x v="0"/>
    <n v="-461.58699999999999"/>
  </r>
  <r>
    <x v="119"/>
    <x v="1"/>
    <x v="0"/>
    <x v="1"/>
    <x v="4"/>
    <x v="2"/>
    <x v="0"/>
    <n v="117633.87699999999"/>
  </r>
  <r>
    <x v="119"/>
    <x v="1"/>
    <x v="0"/>
    <x v="2"/>
    <x v="5"/>
    <x v="2"/>
    <x v="0"/>
    <n v="33.228000000000002"/>
  </r>
  <r>
    <x v="119"/>
    <x v="1"/>
    <x v="0"/>
    <x v="2"/>
    <x v="2"/>
    <x v="0"/>
    <x v="0"/>
    <n v="9.9540000000000003E-2"/>
  </r>
  <r>
    <x v="119"/>
    <x v="1"/>
    <x v="0"/>
    <x v="2"/>
    <x v="2"/>
    <x v="1"/>
    <x v="0"/>
    <n v="9.9540000000000003E-2"/>
  </r>
  <r>
    <x v="119"/>
    <x v="1"/>
    <x v="0"/>
    <x v="2"/>
    <x v="2"/>
    <x v="2"/>
    <x v="0"/>
    <n v="70.526889999999995"/>
  </r>
  <r>
    <x v="119"/>
    <x v="1"/>
    <x v="0"/>
    <x v="2"/>
    <x v="3"/>
    <x v="2"/>
    <x v="0"/>
    <n v="0"/>
  </r>
  <r>
    <x v="119"/>
    <x v="1"/>
    <x v="0"/>
    <x v="2"/>
    <x v="4"/>
    <x v="0"/>
    <x v="0"/>
    <n v="188.03312"/>
  </r>
  <r>
    <x v="119"/>
    <x v="1"/>
    <x v="0"/>
    <x v="2"/>
    <x v="4"/>
    <x v="1"/>
    <x v="0"/>
    <n v="65.046629999999993"/>
  </r>
  <r>
    <x v="119"/>
    <x v="1"/>
    <x v="0"/>
    <x v="2"/>
    <x v="4"/>
    <x v="2"/>
    <x v="0"/>
    <n v="50634.534"/>
  </r>
  <r>
    <x v="119"/>
    <x v="1"/>
    <x v="1"/>
    <x v="3"/>
    <x v="5"/>
    <x v="3"/>
    <x v="1"/>
    <n v="15444.237999999999"/>
  </r>
  <r>
    <x v="119"/>
    <x v="1"/>
    <x v="1"/>
    <x v="3"/>
    <x v="2"/>
    <x v="3"/>
    <x v="1"/>
    <n v="40.280760000000001"/>
  </r>
  <r>
    <x v="119"/>
    <x v="1"/>
    <x v="1"/>
    <x v="3"/>
    <x v="3"/>
    <x v="0"/>
    <x v="1"/>
    <n v="35.067999999999998"/>
  </r>
  <r>
    <x v="119"/>
    <x v="1"/>
    <x v="1"/>
    <x v="3"/>
    <x v="3"/>
    <x v="3"/>
    <x v="1"/>
    <n v="457471.69199999998"/>
  </r>
  <r>
    <x v="119"/>
    <x v="1"/>
    <x v="1"/>
    <x v="3"/>
    <x v="3"/>
    <x v="1"/>
    <x v="1"/>
    <n v="-1353.0260000000001"/>
  </r>
  <r>
    <x v="119"/>
    <x v="1"/>
    <x v="1"/>
    <x v="3"/>
    <x v="4"/>
    <x v="3"/>
    <x v="1"/>
    <n v="22960.748"/>
  </r>
  <r>
    <x v="119"/>
    <x v="1"/>
    <x v="1"/>
    <x v="3"/>
    <x v="4"/>
    <x v="1"/>
    <x v="1"/>
    <n v="-72.181960000000004"/>
  </r>
  <r>
    <x v="119"/>
    <x v="1"/>
    <x v="2"/>
    <x v="4"/>
    <x v="0"/>
    <x v="0"/>
    <x v="0"/>
    <n v="204.54544999999999"/>
  </r>
  <r>
    <x v="119"/>
    <x v="1"/>
    <x v="2"/>
    <x v="4"/>
    <x v="0"/>
    <x v="1"/>
    <x v="0"/>
    <n v="167.04544999999999"/>
  </r>
  <r>
    <x v="119"/>
    <x v="1"/>
    <x v="2"/>
    <x v="4"/>
    <x v="0"/>
    <x v="2"/>
    <x v="0"/>
    <n v="360.98716999999999"/>
  </r>
  <r>
    <x v="119"/>
    <x v="1"/>
    <x v="2"/>
    <x v="4"/>
    <x v="2"/>
    <x v="0"/>
    <x v="0"/>
    <n v="820.56281999999999"/>
  </r>
  <r>
    <x v="119"/>
    <x v="1"/>
    <x v="2"/>
    <x v="4"/>
    <x v="2"/>
    <x v="1"/>
    <x v="0"/>
    <n v="-95.44"/>
  </r>
  <r>
    <x v="119"/>
    <x v="1"/>
    <x v="2"/>
    <x v="4"/>
    <x v="2"/>
    <x v="2"/>
    <x v="0"/>
    <n v="3934.569"/>
  </r>
  <r>
    <x v="119"/>
    <x v="1"/>
    <x v="2"/>
    <x v="4"/>
    <x v="4"/>
    <x v="0"/>
    <x v="0"/>
    <n v="2339.8710000000001"/>
  </r>
  <r>
    <x v="119"/>
    <x v="1"/>
    <x v="2"/>
    <x v="4"/>
    <x v="4"/>
    <x v="1"/>
    <x v="0"/>
    <n v="142.28700000000001"/>
  </r>
  <r>
    <x v="119"/>
    <x v="1"/>
    <x v="2"/>
    <x v="4"/>
    <x v="4"/>
    <x v="2"/>
    <x v="0"/>
    <n v="3807.41183"/>
  </r>
  <r>
    <x v="120"/>
    <x v="0"/>
    <x v="0"/>
    <x v="0"/>
    <x v="5"/>
    <x v="0"/>
    <x v="0"/>
    <n v="0"/>
  </r>
  <r>
    <x v="120"/>
    <x v="0"/>
    <x v="0"/>
    <x v="0"/>
    <x v="5"/>
    <x v="1"/>
    <x v="0"/>
    <n v="0"/>
  </r>
  <r>
    <x v="120"/>
    <x v="0"/>
    <x v="0"/>
    <x v="0"/>
    <x v="5"/>
    <x v="2"/>
    <x v="0"/>
    <n v="8600"/>
  </r>
  <r>
    <x v="120"/>
    <x v="0"/>
    <x v="0"/>
    <x v="0"/>
    <x v="6"/>
    <x v="2"/>
    <x v="0"/>
    <n v="2500"/>
  </r>
  <r>
    <x v="120"/>
    <x v="0"/>
    <x v="0"/>
    <x v="0"/>
    <x v="0"/>
    <x v="0"/>
    <x v="0"/>
    <n v="225"/>
  </r>
  <r>
    <x v="120"/>
    <x v="0"/>
    <x v="0"/>
    <x v="0"/>
    <x v="0"/>
    <x v="2"/>
    <x v="0"/>
    <n v="121635.48378"/>
  </r>
  <r>
    <x v="120"/>
    <x v="0"/>
    <x v="0"/>
    <x v="0"/>
    <x v="1"/>
    <x v="2"/>
    <x v="0"/>
    <n v="50"/>
  </r>
  <r>
    <x v="120"/>
    <x v="0"/>
    <x v="0"/>
    <x v="0"/>
    <x v="2"/>
    <x v="0"/>
    <x v="0"/>
    <n v="616.803"/>
  </r>
  <r>
    <x v="120"/>
    <x v="0"/>
    <x v="0"/>
    <x v="0"/>
    <x v="2"/>
    <x v="1"/>
    <x v="0"/>
    <n v="616.803"/>
  </r>
  <r>
    <x v="120"/>
    <x v="0"/>
    <x v="0"/>
    <x v="0"/>
    <x v="2"/>
    <x v="2"/>
    <x v="0"/>
    <n v="17109.697489999999"/>
  </r>
  <r>
    <x v="120"/>
    <x v="0"/>
    <x v="0"/>
    <x v="0"/>
    <x v="3"/>
    <x v="0"/>
    <x v="0"/>
    <n v="300"/>
  </r>
  <r>
    <x v="120"/>
    <x v="0"/>
    <x v="0"/>
    <x v="0"/>
    <x v="3"/>
    <x v="1"/>
    <x v="0"/>
    <n v="297.33828"/>
  </r>
  <r>
    <x v="120"/>
    <x v="0"/>
    <x v="0"/>
    <x v="0"/>
    <x v="3"/>
    <x v="2"/>
    <x v="0"/>
    <n v="6078.5412800000004"/>
  </r>
  <r>
    <x v="120"/>
    <x v="0"/>
    <x v="0"/>
    <x v="0"/>
    <x v="4"/>
    <x v="0"/>
    <x v="0"/>
    <n v="1224.326"/>
  </r>
  <r>
    <x v="120"/>
    <x v="0"/>
    <x v="0"/>
    <x v="0"/>
    <x v="4"/>
    <x v="1"/>
    <x v="0"/>
    <n v="24.260999999999999"/>
  </r>
  <r>
    <x v="120"/>
    <x v="0"/>
    <x v="0"/>
    <x v="0"/>
    <x v="4"/>
    <x v="2"/>
    <x v="0"/>
    <n v="66830.112999999998"/>
  </r>
  <r>
    <x v="120"/>
    <x v="0"/>
    <x v="0"/>
    <x v="1"/>
    <x v="5"/>
    <x v="0"/>
    <x v="0"/>
    <n v="0"/>
  </r>
  <r>
    <x v="120"/>
    <x v="0"/>
    <x v="0"/>
    <x v="1"/>
    <x v="5"/>
    <x v="1"/>
    <x v="0"/>
    <n v="0"/>
  </r>
  <r>
    <x v="120"/>
    <x v="0"/>
    <x v="0"/>
    <x v="1"/>
    <x v="5"/>
    <x v="2"/>
    <x v="0"/>
    <n v="2"/>
  </r>
  <r>
    <x v="120"/>
    <x v="0"/>
    <x v="0"/>
    <x v="1"/>
    <x v="6"/>
    <x v="2"/>
    <x v="0"/>
    <n v="3070"/>
  </r>
  <r>
    <x v="120"/>
    <x v="0"/>
    <x v="0"/>
    <x v="1"/>
    <x v="0"/>
    <x v="2"/>
    <x v="0"/>
    <n v="9143.5"/>
  </r>
  <r>
    <x v="120"/>
    <x v="0"/>
    <x v="0"/>
    <x v="1"/>
    <x v="1"/>
    <x v="2"/>
    <x v="0"/>
    <n v="23.8"/>
  </r>
  <r>
    <x v="120"/>
    <x v="0"/>
    <x v="0"/>
    <x v="1"/>
    <x v="2"/>
    <x v="0"/>
    <x v="0"/>
    <n v="40"/>
  </r>
  <r>
    <x v="120"/>
    <x v="0"/>
    <x v="0"/>
    <x v="1"/>
    <x v="2"/>
    <x v="1"/>
    <x v="0"/>
    <n v="-319.89123999999998"/>
  </r>
  <r>
    <x v="120"/>
    <x v="0"/>
    <x v="0"/>
    <x v="1"/>
    <x v="2"/>
    <x v="2"/>
    <x v="0"/>
    <n v="21152.27765"/>
  </r>
  <r>
    <x v="120"/>
    <x v="0"/>
    <x v="0"/>
    <x v="1"/>
    <x v="3"/>
    <x v="1"/>
    <x v="0"/>
    <n v="-1.397"/>
  </r>
  <r>
    <x v="120"/>
    <x v="0"/>
    <x v="0"/>
    <x v="1"/>
    <x v="3"/>
    <x v="2"/>
    <x v="0"/>
    <n v="66.977000000000004"/>
  </r>
  <r>
    <x v="120"/>
    <x v="0"/>
    <x v="0"/>
    <x v="1"/>
    <x v="4"/>
    <x v="0"/>
    <x v="0"/>
    <n v="5915.4520000000002"/>
  </r>
  <r>
    <x v="120"/>
    <x v="0"/>
    <x v="0"/>
    <x v="1"/>
    <x v="4"/>
    <x v="1"/>
    <x v="0"/>
    <n v="3993.902"/>
  </r>
  <r>
    <x v="120"/>
    <x v="0"/>
    <x v="0"/>
    <x v="1"/>
    <x v="4"/>
    <x v="2"/>
    <x v="0"/>
    <n v="148819.78"/>
  </r>
  <r>
    <x v="120"/>
    <x v="0"/>
    <x v="0"/>
    <x v="2"/>
    <x v="5"/>
    <x v="0"/>
    <x v="0"/>
    <n v="3"/>
  </r>
  <r>
    <x v="120"/>
    <x v="0"/>
    <x v="0"/>
    <x v="2"/>
    <x v="5"/>
    <x v="1"/>
    <x v="0"/>
    <n v="3"/>
  </r>
  <r>
    <x v="120"/>
    <x v="0"/>
    <x v="0"/>
    <x v="2"/>
    <x v="5"/>
    <x v="2"/>
    <x v="0"/>
    <n v="3"/>
  </r>
  <r>
    <x v="120"/>
    <x v="0"/>
    <x v="0"/>
    <x v="2"/>
    <x v="6"/>
    <x v="2"/>
    <x v="0"/>
    <n v="576"/>
  </r>
  <r>
    <x v="120"/>
    <x v="0"/>
    <x v="0"/>
    <x v="2"/>
    <x v="0"/>
    <x v="2"/>
    <x v="0"/>
    <n v="300"/>
  </r>
  <r>
    <x v="120"/>
    <x v="0"/>
    <x v="0"/>
    <x v="2"/>
    <x v="2"/>
    <x v="1"/>
    <x v="0"/>
    <n v="-0.52256999999999998"/>
  </r>
  <r>
    <x v="120"/>
    <x v="0"/>
    <x v="0"/>
    <x v="2"/>
    <x v="2"/>
    <x v="2"/>
    <x v="0"/>
    <n v="116.10386"/>
  </r>
  <r>
    <x v="120"/>
    <x v="0"/>
    <x v="0"/>
    <x v="2"/>
    <x v="4"/>
    <x v="0"/>
    <x v="0"/>
    <n v="116.6"/>
  </r>
  <r>
    <x v="120"/>
    <x v="0"/>
    <x v="0"/>
    <x v="2"/>
    <x v="4"/>
    <x v="1"/>
    <x v="0"/>
    <n v="-872.40499999999997"/>
  </r>
  <r>
    <x v="120"/>
    <x v="0"/>
    <x v="0"/>
    <x v="2"/>
    <x v="4"/>
    <x v="2"/>
    <x v="0"/>
    <n v="10419.58244"/>
  </r>
  <r>
    <x v="120"/>
    <x v="0"/>
    <x v="1"/>
    <x v="3"/>
    <x v="6"/>
    <x v="3"/>
    <x v="1"/>
    <n v="15493.5692"/>
  </r>
  <r>
    <x v="120"/>
    <x v="0"/>
    <x v="1"/>
    <x v="3"/>
    <x v="2"/>
    <x v="3"/>
    <x v="1"/>
    <n v="54.112940000000002"/>
  </r>
  <r>
    <x v="120"/>
    <x v="0"/>
    <x v="1"/>
    <x v="3"/>
    <x v="3"/>
    <x v="0"/>
    <x v="1"/>
    <n v="3412.84962"/>
  </r>
  <r>
    <x v="120"/>
    <x v="0"/>
    <x v="1"/>
    <x v="3"/>
    <x v="3"/>
    <x v="3"/>
    <x v="1"/>
    <n v="235198.83895"/>
  </r>
  <r>
    <x v="120"/>
    <x v="0"/>
    <x v="1"/>
    <x v="3"/>
    <x v="3"/>
    <x v="1"/>
    <x v="1"/>
    <n v="3309.18262"/>
  </r>
  <r>
    <x v="120"/>
    <x v="0"/>
    <x v="1"/>
    <x v="3"/>
    <x v="4"/>
    <x v="0"/>
    <x v="1"/>
    <n v="159.75657000000001"/>
  </r>
  <r>
    <x v="120"/>
    <x v="0"/>
    <x v="1"/>
    <x v="3"/>
    <x v="4"/>
    <x v="3"/>
    <x v="1"/>
    <n v="2652.0552499999999"/>
  </r>
  <r>
    <x v="120"/>
    <x v="0"/>
    <x v="1"/>
    <x v="3"/>
    <x v="4"/>
    <x v="1"/>
    <x v="1"/>
    <n v="-1173.43256"/>
  </r>
  <r>
    <x v="120"/>
    <x v="0"/>
    <x v="2"/>
    <x v="4"/>
    <x v="0"/>
    <x v="0"/>
    <x v="0"/>
    <n v="500"/>
  </r>
  <r>
    <x v="120"/>
    <x v="0"/>
    <x v="2"/>
    <x v="4"/>
    <x v="0"/>
    <x v="1"/>
    <x v="0"/>
    <n v="75"/>
  </r>
  <r>
    <x v="120"/>
    <x v="0"/>
    <x v="2"/>
    <x v="4"/>
    <x v="0"/>
    <x v="2"/>
    <x v="0"/>
    <n v="2343.5"/>
  </r>
  <r>
    <x v="120"/>
    <x v="0"/>
    <x v="2"/>
    <x v="4"/>
    <x v="2"/>
    <x v="0"/>
    <x v="0"/>
    <n v="255"/>
  </r>
  <r>
    <x v="120"/>
    <x v="0"/>
    <x v="2"/>
    <x v="4"/>
    <x v="2"/>
    <x v="1"/>
    <x v="0"/>
    <n v="-164.85400000000001"/>
  </r>
  <r>
    <x v="120"/>
    <x v="0"/>
    <x v="2"/>
    <x v="4"/>
    <x v="2"/>
    <x v="2"/>
    <x v="0"/>
    <n v="5855.2209999999995"/>
  </r>
  <r>
    <x v="120"/>
    <x v="0"/>
    <x v="2"/>
    <x v="4"/>
    <x v="4"/>
    <x v="0"/>
    <x v="0"/>
    <n v="35265.745000000003"/>
  </r>
  <r>
    <x v="120"/>
    <x v="0"/>
    <x v="2"/>
    <x v="4"/>
    <x v="4"/>
    <x v="1"/>
    <x v="0"/>
    <n v="219.26400000000001"/>
  </r>
  <r>
    <x v="120"/>
    <x v="0"/>
    <x v="2"/>
    <x v="4"/>
    <x v="4"/>
    <x v="2"/>
    <x v="0"/>
    <n v="13943.665000000001"/>
  </r>
  <r>
    <x v="120"/>
    <x v="1"/>
    <x v="0"/>
    <x v="0"/>
    <x v="5"/>
    <x v="2"/>
    <x v="0"/>
    <n v="2038.34"/>
  </r>
  <r>
    <x v="120"/>
    <x v="1"/>
    <x v="0"/>
    <x v="0"/>
    <x v="6"/>
    <x v="2"/>
    <x v="0"/>
    <n v="13616.07143"/>
  </r>
  <r>
    <x v="120"/>
    <x v="1"/>
    <x v="0"/>
    <x v="0"/>
    <x v="1"/>
    <x v="2"/>
    <x v="0"/>
    <n v="500"/>
  </r>
  <r>
    <x v="120"/>
    <x v="1"/>
    <x v="0"/>
    <x v="0"/>
    <x v="2"/>
    <x v="1"/>
    <x v="0"/>
    <n v="-1.6660900000000001"/>
  </r>
  <r>
    <x v="120"/>
    <x v="1"/>
    <x v="0"/>
    <x v="0"/>
    <x v="2"/>
    <x v="2"/>
    <x v="0"/>
    <n v="1457.9016899999999"/>
  </r>
  <r>
    <x v="120"/>
    <x v="1"/>
    <x v="0"/>
    <x v="0"/>
    <x v="3"/>
    <x v="2"/>
    <x v="0"/>
    <n v="10430.98214"/>
  </r>
  <r>
    <x v="120"/>
    <x v="1"/>
    <x v="0"/>
    <x v="0"/>
    <x v="4"/>
    <x v="0"/>
    <x v="0"/>
    <n v="43.481999999999999"/>
  </r>
  <r>
    <x v="120"/>
    <x v="1"/>
    <x v="0"/>
    <x v="0"/>
    <x v="4"/>
    <x v="1"/>
    <x v="0"/>
    <n v="-378.74900000000002"/>
  </r>
  <r>
    <x v="120"/>
    <x v="1"/>
    <x v="0"/>
    <x v="0"/>
    <x v="4"/>
    <x v="2"/>
    <x v="0"/>
    <n v="83439.812999999995"/>
  </r>
  <r>
    <x v="120"/>
    <x v="1"/>
    <x v="0"/>
    <x v="1"/>
    <x v="5"/>
    <x v="1"/>
    <x v="0"/>
    <n v="-370.94155999999998"/>
  </r>
  <r>
    <x v="120"/>
    <x v="1"/>
    <x v="0"/>
    <x v="1"/>
    <x v="5"/>
    <x v="2"/>
    <x v="0"/>
    <n v="2273.6735399999998"/>
  </r>
  <r>
    <x v="120"/>
    <x v="1"/>
    <x v="0"/>
    <x v="1"/>
    <x v="6"/>
    <x v="2"/>
    <x v="0"/>
    <n v="1692.2268899999999"/>
  </r>
  <r>
    <x v="120"/>
    <x v="1"/>
    <x v="0"/>
    <x v="1"/>
    <x v="1"/>
    <x v="2"/>
    <x v="0"/>
    <n v="1196.42857"/>
  </r>
  <r>
    <x v="120"/>
    <x v="1"/>
    <x v="0"/>
    <x v="1"/>
    <x v="2"/>
    <x v="1"/>
    <x v="0"/>
    <n v="-4.1935599999999997"/>
  </r>
  <r>
    <x v="120"/>
    <x v="1"/>
    <x v="0"/>
    <x v="1"/>
    <x v="2"/>
    <x v="2"/>
    <x v="0"/>
    <n v="5911.6917700000004"/>
  </r>
  <r>
    <x v="120"/>
    <x v="1"/>
    <x v="0"/>
    <x v="1"/>
    <x v="4"/>
    <x v="0"/>
    <x v="0"/>
    <n v="609.83232999999996"/>
  </r>
  <r>
    <x v="120"/>
    <x v="1"/>
    <x v="0"/>
    <x v="1"/>
    <x v="4"/>
    <x v="1"/>
    <x v="0"/>
    <n v="-2738.51332"/>
  </r>
  <r>
    <x v="120"/>
    <x v="1"/>
    <x v="0"/>
    <x v="1"/>
    <x v="4"/>
    <x v="2"/>
    <x v="0"/>
    <n v="114046.8654"/>
  </r>
  <r>
    <x v="120"/>
    <x v="1"/>
    <x v="0"/>
    <x v="2"/>
    <x v="5"/>
    <x v="2"/>
    <x v="0"/>
    <n v="32.63503"/>
  </r>
  <r>
    <x v="120"/>
    <x v="1"/>
    <x v="0"/>
    <x v="2"/>
    <x v="2"/>
    <x v="1"/>
    <x v="0"/>
    <n v="-3.4193500000000001"/>
  </r>
  <r>
    <x v="120"/>
    <x v="1"/>
    <x v="0"/>
    <x v="2"/>
    <x v="2"/>
    <x v="2"/>
    <x v="0"/>
    <n v="67.10754"/>
  </r>
  <r>
    <x v="120"/>
    <x v="1"/>
    <x v="0"/>
    <x v="2"/>
    <x v="4"/>
    <x v="0"/>
    <x v="0"/>
    <n v="453.71328"/>
  </r>
  <r>
    <x v="120"/>
    <x v="1"/>
    <x v="0"/>
    <x v="2"/>
    <x v="4"/>
    <x v="1"/>
    <x v="0"/>
    <n v="373.78375999999997"/>
  </r>
  <r>
    <x v="120"/>
    <x v="1"/>
    <x v="0"/>
    <x v="2"/>
    <x v="4"/>
    <x v="2"/>
    <x v="0"/>
    <n v="50703.927000000003"/>
  </r>
  <r>
    <x v="120"/>
    <x v="1"/>
    <x v="1"/>
    <x v="3"/>
    <x v="5"/>
    <x v="0"/>
    <x v="1"/>
    <n v="0.80186000000000002"/>
  </r>
  <r>
    <x v="120"/>
    <x v="1"/>
    <x v="1"/>
    <x v="3"/>
    <x v="5"/>
    <x v="3"/>
    <x v="1"/>
    <n v="15374.649590000001"/>
  </r>
  <r>
    <x v="120"/>
    <x v="1"/>
    <x v="1"/>
    <x v="3"/>
    <x v="5"/>
    <x v="1"/>
    <x v="1"/>
    <n v="0.80186000000000002"/>
  </r>
  <r>
    <x v="120"/>
    <x v="1"/>
    <x v="1"/>
    <x v="3"/>
    <x v="2"/>
    <x v="3"/>
    <x v="1"/>
    <n v="40.280760000000001"/>
  </r>
  <r>
    <x v="120"/>
    <x v="1"/>
    <x v="1"/>
    <x v="3"/>
    <x v="3"/>
    <x v="0"/>
    <x v="1"/>
    <n v="16.825849999999999"/>
  </r>
  <r>
    <x v="120"/>
    <x v="1"/>
    <x v="1"/>
    <x v="3"/>
    <x v="3"/>
    <x v="3"/>
    <x v="1"/>
    <n v="459065.38099999999"/>
  </r>
  <r>
    <x v="120"/>
    <x v="1"/>
    <x v="1"/>
    <x v="3"/>
    <x v="3"/>
    <x v="1"/>
    <x v="1"/>
    <n v="-562.02650000000006"/>
  </r>
  <r>
    <x v="120"/>
    <x v="1"/>
    <x v="1"/>
    <x v="3"/>
    <x v="4"/>
    <x v="3"/>
    <x v="1"/>
    <n v="23182.117999999999"/>
  </r>
  <r>
    <x v="120"/>
    <x v="1"/>
    <x v="2"/>
    <x v="4"/>
    <x v="0"/>
    <x v="1"/>
    <x v="0"/>
    <n v="-360.98716999999999"/>
  </r>
  <r>
    <x v="120"/>
    <x v="1"/>
    <x v="2"/>
    <x v="4"/>
    <x v="2"/>
    <x v="0"/>
    <x v="0"/>
    <n v="423.80252000000002"/>
  </r>
  <r>
    <x v="120"/>
    <x v="1"/>
    <x v="2"/>
    <x v="4"/>
    <x v="2"/>
    <x v="1"/>
    <x v="0"/>
    <n v="-137.82400000000001"/>
  </r>
  <r>
    <x v="120"/>
    <x v="1"/>
    <x v="2"/>
    <x v="4"/>
    <x v="2"/>
    <x v="2"/>
    <x v="0"/>
    <n v="3796.7449999999999"/>
  </r>
  <r>
    <x v="120"/>
    <x v="1"/>
    <x v="2"/>
    <x v="4"/>
    <x v="4"/>
    <x v="0"/>
    <x v="0"/>
    <n v="2385.1489999999999"/>
  </r>
  <r>
    <x v="120"/>
    <x v="1"/>
    <x v="2"/>
    <x v="4"/>
    <x v="4"/>
    <x v="1"/>
    <x v="0"/>
    <n v="210.70626999999999"/>
  </r>
  <r>
    <x v="120"/>
    <x v="1"/>
    <x v="2"/>
    <x v="4"/>
    <x v="4"/>
    <x v="2"/>
    <x v="0"/>
    <n v="4000.4388600000002"/>
  </r>
  <r>
    <x v="121"/>
    <x v="0"/>
    <x v="0"/>
    <x v="0"/>
    <x v="5"/>
    <x v="1"/>
    <x v="0"/>
    <n v="-500"/>
  </r>
  <r>
    <x v="121"/>
    <x v="0"/>
    <x v="0"/>
    <x v="0"/>
    <x v="5"/>
    <x v="2"/>
    <x v="0"/>
    <n v="9268.8809999999994"/>
  </r>
  <r>
    <x v="121"/>
    <x v="0"/>
    <x v="0"/>
    <x v="0"/>
    <x v="6"/>
    <x v="2"/>
    <x v="0"/>
    <n v="2500"/>
  </r>
  <r>
    <x v="121"/>
    <x v="0"/>
    <x v="0"/>
    <x v="0"/>
    <x v="0"/>
    <x v="0"/>
    <x v="0"/>
    <n v="4034.2"/>
  </r>
  <r>
    <x v="121"/>
    <x v="0"/>
    <x v="0"/>
    <x v="0"/>
    <x v="0"/>
    <x v="1"/>
    <x v="0"/>
    <n v="3592"/>
  </r>
  <r>
    <x v="121"/>
    <x v="0"/>
    <x v="0"/>
    <x v="0"/>
    <x v="0"/>
    <x v="2"/>
    <x v="0"/>
    <n v="125227.48329"/>
  </r>
  <r>
    <x v="121"/>
    <x v="0"/>
    <x v="0"/>
    <x v="0"/>
    <x v="1"/>
    <x v="2"/>
    <x v="0"/>
    <n v="50"/>
  </r>
  <r>
    <x v="121"/>
    <x v="0"/>
    <x v="0"/>
    <x v="0"/>
    <x v="2"/>
    <x v="0"/>
    <x v="0"/>
    <n v="963.74945000000002"/>
  </r>
  <r>
    <x v="121"/>
    <x v="0"/>
    <x v="0"/>
    <x v="0"/>
    <x v="2"/>
    <x v="1"/>
    <x v="0"/>
    <n v="213.74945"/>
  </r>
  <r>
    <x v="121"/>
    <x v="0"/>
    <x v="0"/>
    <x v="0"/>
    <x v="2"/>
    <x v="2"/>
    <x v="0"/>
    <n v="17323.446950000001"/>
  </r>
  <r>
    <x v="121"/>
    <x v="0"/>
    <x v="0"/>
    <x v="0"/>
    <x v="3"/>
    <x v="2"/>
    <x v="0"/>
    <n v="6078.5412800000004"/>
  </r>
  <r>
    <x v="121"/>
    <x v="0"/>
    <x v="0"/>
    <x v="0"/>
    <x v="4"/>
    <x v="0"/>
    <x v="0"/>
    <n v="132.1"/>
  </r>
  <r>
    <x v="121"/>
    <x v="0"/>
    <x v="0"/>
    <x v="0"/>
    <x v="4"/>
    <x v="1"/>
    <x v="0"/>
    <n v="-1494.1320000000001"/>
  </r>
  <r>
    <x v="121"/>
    <x v="0"/>
    <x v="0"/>
    <x v="0"/>
    <x v="4"/>
    <x v="2"/>
    <x v="0"/>
    <n v="64493.663999999997"/>
  </r>
  <r>
    <x v="121"/>
    <x v="0"/>
    <x v="0"/>
    <x v="1"/>
    <x v="5"/>
    <x v="2"/>
    <x v="0"/>
    <n v="102"/>
  </r>
  <r>
    <x v="121"/>
    <x v="0"/>
    <x v="0"/>
    <x v="1"/>
    <x v="6"/>
    <x v="2"/>
    <x v="0"/>
    <n v="3070"/>
  </r>
  <r>
    <x v="121"/>
    <x v="0"/>
    <x v="0"/>
    <x v="1"/>
    <x v="0"/>
    <x v="2"/>
    <x v="0"/>
    <n v="9143.5"/>
  </r>
  <r>
    <x v="121"/>
    <x v="0"/>
    <x v="0"/>
    <x v="1"/>
    <x v="1"/>
    <x v="2"/>
    <x v="0"/>
    <n v="23.8"/>
  </r>
  <r>
    <x v="121"/>
    <x v="0"/>
    <x v="0"/>
    <x v="1"/>
    <x v="2"/>
    <x v="0"/>
    <x v="0"/>
    <n v="2253.94965"/>
  </r>
  <r>
    <x v="121"/>
    <x v="0"/>
    <x v="0"/>
    <x v="1"/>
    <x v="2"/>
    <x v="1"/>
    <x v="0"/>
    <n v="2013.94965"/>
  </r>
  <r>
    <x v="121"/>
    <x v="0"/>
    <x v="0"/>
    <x v="1"/>
    <x v="2"/>
    <x v="2"/>
    <x v="0"/>
    <n v="23166.227299999999"/>
  </r>
  <r>
    <x v="121"/>
    <x v="0"/>
    <x v="0"/>
    <x v="1"/>
    <x v="3"/>
    <x v="2"/>
    <x v="0"/>
    <n v="66.977000000000004"/>
  </r>
  <r>
    <x v="121"/>
    <x v="0"/>
    <x v="0"/>
    <x v="1"/>
    <x v="4"/>
    <x v="0"/>
    <x v="0"/>
    <n v="777.87699999999995"/>
  </r>
  <r>
    <x v="121"/>
    <x v="0"/>
    <x v="0"/>
    <x v="1"/>
    <x v="4"/>
    <x v="1"/>
    <x v="0"/>
    <n v="-4448.3509999999997"/>
  </r>
  <r>
    <x v="121"/>
    <x v="0"/>
    <x v="0"/>
    <x v="1"/>
    <x v="4"/>
    <x v="2"/>
    <x v="0"/>
    <n v="158273.44699999999"/>
  </r>
  <r>
    <x v="121"/>
    <x v="0"/>
    <x v="0"/>
    <x v="2"/>
    <x v="5"/>
    <x v="2"/>
    <x v="0"/>
    <n v="3"/>
  </r>
  <r>
    <x v="121"/>
    <x v="0"/>
    <x v="0"/>
    <x v="2"/>
    <x v="6"/>
    <x v="2"/>
    <x v="0"/>
    <n v="576"/>
  </r>
  <r>
    <x v="121"/>
    <x v="0"/>
    <x v="0"/>
    <x v="2"/>
    <x v="0"/>
    <x v="2"/>
    <x v="0"/>
    <n v="300"/>
  </r>
  <r>
    <x v="121"/>
    <x v="0"/>
    <x v="0"/>
    <x v="2"/>
    <x v="2"/>
    <x v="0"/>
    <x v="0"/>
    <n v="0.72489000000000003"/>
  </r>
  <r>
    <x v="121"/>
    <x v="0"/>
    <x v="0"/>
    <x v="2"/>
    <x v="2"/>
    <x v="1"/>
    <x v="0"/>
    <n v="0.72489000000000003"/>
  </r>
  <r>
    <x v="121"/>
    <x v="0"/>
    <x v="0"/>
    <x v="2"/>
    <x v="2"/>
    <x v="2"/>
    <x v="0"/>
    <n v="116.82875"/>
  </r>
  <r>
    <x v="121"/>
    <x v="0"/>
    <x v="0"/>
    <x v="2"/>
    <x v="4"/>
    <x v="0"/>
    <x v="0"/>
    <n v="76.88"/>
  </r>
  <r>
    <x v="121"/>
    <x v="0"/>
    <x v="0"/>
    <x v="2"/>
    <x v="4"/>
    <x v="1"/>
    <x v="0"/>
    <n v="-57.671999999999997"/>
  </r>
  <r>
    <x v="121"/>
    <x v="0"/>
    <x v="0"/>
    <x v="2"/>
    <x v="4"/>
    <x v="2"/>
    <x v="0"/>
    <n v="10566.662679999999"/>
  </r>
  <r>
    <x v="121"/>
    <x v="0"/>
    <x v="1"/>
    <x v="3"/>
    <x v="6"/>
    <x v="3"/>
    <x v="1"/>
    <n v="13794.448700000001"/>
  </r>
  <r>
    <x v="121"/>
    <x v="0"/>
    <x v="1"/>
    <x v="3"/>
    <x v="2"/>
    <x v="3"/>
    <x v="1"/>
    <n v="13.317030000000001"/>
  </r>
  <r>
    <x v="121"/>
    <x v="0"/>
    <x v="1"/>
    <x v="3"/>
    <x v="3"/>
    <x v="0"/>
    <x v="1"/>
    <n v="192.73849999999999"/>
  </r>
  <r>
    <x v="121"/>
    <x v="0"/>
    <x v="1"/>
    <x v="3"/>
    <x v="3"/>
    <x v="3"/>
    <x v="1"/>
    <n v="230874.28630000001"/>
  </r>
  <r>
    <x v="121"/>
    <x v="0"/>
    <x v="1"/>
    <x v="3"/>
    <x v="3"/>
    <x v="1"/>
    <x v="1"/>
    <n v="59.862929999999999"/>
  </r>
  <r>
    <x v="121"/>
    <x v="0"/>
    <x v="1"/>
    <x v="3"/>
    <x v="4"/>
    <x v="3"/>
    <x v="1"/>
    <n v="2662.9549499999998"/>
  </r>
  <r>
    <x v="121"/>
    <x v="0"/>
    <x v="1"/>
    <x v="3"/>
    <x v="4"/>
    <x v="1"/>
    <x v="1"/>
    <n v="-1.1607000000000001"/>
  </r>
  <r>
    <x v="121"/>
    <x v="0"/>
    <x v="2"/>
    <x v="4"/>
    <x v="0"/>
    <x v="0"/>
    <x v="0"/>
    <n v="700"/>
  </r>
  <r>
    <x v="121"/>
    <x v="0"/>
    <x v="2"/>
    <x v="4"/>
    <x v="0"/>
    <x v="1"/>
    <x v="0"/>
    <n v="700"/>
  </r>
  <r>
    <x v="121"/>
    <x v="0"/>
    <x v="2"/>
    <x v="4"/>
    <x v="0"/>
    <x v="2"/>
    <x v="0"/>
    <n v="3043.5"/>
  </r>
  <r>
    <x v="121"/>
    <x v="0"/>
    <x v="2"/>
    <x v="4"/>
    <x v="2"/>
    <x v="0"/>
    <x v="0"/>
    <n v="437"/>
  </r>
  <r>
    <x v="121"/>
    <x v="0"/>
    <x v="2"/>
    <x v="4"/>
    <x v="2"/>
    <x v="1"/>
    <x v="0"/>
    <n v="-414.90899999999999"/>
  </r>
  <r>
    <x v="121"/>
    <x v="0"/>
    <x v="2"/>
    <x v="4"/>
    <x v="2"/>
    <x v="2"/>
    <x v="0"/>
    <n v="5440.3119999999999"/>
  </r>
  <r>
    <x v="121"/>
    <x v="0"/>
    <x v="2"/>
    <x v="4"/>
    <x v="4"/>
    <x v="0"/>
    <x v="0"/>
    <n v="38595.5"/>
  </r>
  <r>
    <x v="121"/>
    <x v="0"/>
    <x v="2"/>
    <x v="4"/>
    <x v="4"/>
    <x v="1"/>
    <x v="0"/>
    <n v="-828.43499999999995"/>
  </r>
  <r>
    <x v="121"/>
    <x v="0"/>
    <x v="2"/>
    <x v="4"/>
    <x v="4"/>
    <x v="2"/>
    <x v="0"/>
    <n v="13115.23"/>
  </r>
  <r>
    <x v="121"/>
    <x v="1"/>
    <x v="0"/>
    <x v="0"/>
    <x v="5"/>
    <x v="0"/>
    <x v="0"/>
    <n v="598.17237"/>
  </r>
  <r>
    <x v="121"/>
    <x v="1"/>
    <x v="0"/>
    <x v="0"/>
    <x v="5"/>
    <x v="1"/>
    <x v="0"/>
    <n v="598.17237"/>
  </r>
  <r>
    <x v="121"/>
    <x v="1"/>
    <x v="0"/>
    <x v="0"/>
    <x v="5"/>
    <x v="2"/>
    <x v="0"/>
    <n v="2654.4476199999999"/>
  </r>
  <r>
    <x v="121"/>
    <x v="1"/>
    <x v="0"/>
    <x v="0"/>
    <x v="6"/>
    <x v="2"/>
    <x v="0"/>
    <n v="13863.63636"/>
  </r>
  <r>
    <x v="121"/>
    <x v="1"/>
    <x v="0"/>
    <x v="0"/>
    <x v="1"/>
    <x v="2"/>
    <x v="0"/>
    <n v="509.09091000000001"/>
  </r>
  <r>
    <x v="121"/>
    <x v="1"/>
    <x v="0"/>
    <x v="0"/>
    <x v="2"/>
    <x v="0"/>
    <x v="0"/>
    <n v="61.366810000000001"/>
  </r>
  <r>
    <x v="121"/>
    <x v="1"/>
    <x v="0"/>
    <x v="0"/>
    <x v="2"/>
    <x v="1"/>
    <x v="0"/>
    <n v="61.366810000000001"/>
  </r>
  <r>
    <x v="121"/>
    <x v="1"/>
    <x v="0"/>
    <x v="0"/>
    <x v="2"/>
    <x v="2"/>
    <x v="0"/>
    <n v="1519.2684999999999"/>
  </r>
  <r>
    <x v="121"/>
    <x v="1"/>
    <x v="0"/>
    <x v="0"/>
    <x v="3"/>
    <x v="2"/>
    <x v="0"/>
    <n v="10649.465"/>
  </r>
  <r>
    <x v="121"/>
    <x v="1"/>
    <x v="0"/>
    <x v="0"/>
    <x v="4"/>
    <x v="0"/>
    <x v="0"/>
    <n v="351.9846"/>
  </r>
  <r>
    <x v="121"/>
    <x v="1"/>
    <x v="0"/>
    <x v="0"/>
    <x v="4"/>
    <x v="1"/>
    <x v="0"/>
    <n v="176.27252999999999"/>
  </r>
  <r>
    <x v="121"/>
    <x v="1"/>
    <x v="0"/>
    <x v="0"/>
    <x v="4"/>
    <x v="2"/>
    <x v="0"/>
    <n v="84896.3"/>
  </r>
  <r>
    <x v="121"/>
    <x v="1"/>
    <x v="0"/>
    <x v="1"/>
    <x v="5"/>
    <x v="2"/>
    <x v="0"/>
    <n v="2315.0130600000002"/>
  </r>
  <r>
    <x v="121"/>
    <x v="1"/>
    <x v="0"/>
    <x v="1"/>
    <x v="6"/>
    <x v="2"/>
    <x v="0"/>
    <n v="1720.7792199999999"/>
  </r>
  <r>
    <x v="121"/>
    <x v="1"/>
    <x v="0"/>
    <x v="1"/>
    <x v="1"/>
    <x v="2"/>
    <x v="0"/>
    <n v="1218.18182"/>
  </r>
  <r>
    <x v="121"/>
    <x v="1"/>
    <x v="0"/>
    <x v="1"/>
    <x v="2"/>
    <x v="1"/>
    <x v="0"/>
    <n v="-112.41179"/>
  </r>
  <r>
    <x v="121"/>
    <x v="1"/>
    <x v="0"/>
    <x v="1"/>
    <x v="2"/>
    <x v="2"/>
    <x v="0"/>
    <n v="5799.2799800000003"/>
  </r>
  <r>
    <x v="121"/>
    <x v="1"/>
    <x v="0"/>
    <x v="1"/>
    <x v="4"/>
    <x v="0"/>
    <x v="0"/>
    <n v="918.86751000000004"/>
  </r>
  <r>
    <x v="121"/>
    <x v="1"/>
    <x v="0"/>
    <x v="1"/>
    <x v="4"/>
    <x v="1"/>
    <x v="0"/>
    <n v="833.06183999999996"/>
  </r>
  <r>
    <x v="121"/>
    <x v="1"/>
    <x v="0"/>
    <x v="1"/>
    <x v="4"/>
    <x v="2"/>
    <x v="0"/>
    <n v="116459.054"/>
  </r>
  <r>
    <x v="121"/>
    <x v="1"/>
    <x v="0"/>
    <x v="2"/>
    <x v="5"/>
    <x v="2"/>
    <x v="0"/>
    <n v="33.228389999999997"/>
  </r>
  <r>
    <x v="121"/>
    <x v="1"/>
    <x v="0"/>
    <x v="2"/>
    <x v="2"/>
    <x v="1"/>
    <x v="0"/>
    <n v="-0.54601"/>
  </r>
  <r>
    <x v="121"/>
    <x v="1"/>
    <x v="0"/>
    <x v="2"/>
    <x v="2"/>
    <x v="2"/>
    <x v="0"/>
    <n v="66.561520000000002"/>
  </r>
  <r>
    <x v="121"/>
    <x v="1"/>
    <x v="0"/>
    <x v="2"/>
    <x v="4"/>
    <x v="0"/>
    <x v="0"/>
    <n v="3793.12"/>
  </r>
  <r>
    <x v="121"/>
    <x v="1"/>
    <x v="0"/>
    <x v="2"/>
    <x v="4"/>
    <x v="1"/>
    <x v="0"/>
    <n v="3611.3969999999999"/>
  </r>
  <r>
    <x v="121"/>
    <x v="1"/>
    <x v="0"/>
    <x v="2"/>
    <x v="4"/>
    <x v="2"/>
    <x v="0"/>
    <n v="54963.142999999996"/>
  </r>
  <r>
    <x v="121"/>
    <x v="1"/>
    <x v="1"/>
    <x v="3"/>
    <x v="5"/>
    <x v="0"/>
    <x v="1"/>
    <n v="0"/>
  </r>
  <r>
    <x v="121"/>
    <x v="1"/>
    <x v="1"/>
    <x v="3"/>
    <x v="5"/>
    <x v="3"/>
    <x v="1"/>
    <n v="15450.915000000001"/>
  </r>
  <r>
    <x v="121"/>
    <x v="1"/>
    <x v="1"/>
    <x v="3"/>
    <x v="5"/>
    <x v="1"/>
    <x v="1"/>
    <n v="0"/>
  </r>
  <r>
    <x v="121"/>
    <x v="1"/>
    <x v="1"/>
    <x v="3"/>
    <x v="2"/>
    <x v="3"/>
    <x v="1"/>
    <n v="40.760289999999998"/>
  </r>
  <r>
    <x v="121"/>
    <x v="1"/>
    <x v="1"/>
    <x v="3"/>
    <x v="3"/>
    <x v="0"/>
    <x v="1"/>
    <n v="20.226420000000001"/>
  </r>
  <r>
    <x v="121"/>
    <x v="1"/>
    <x v="1"/>
    <x v="3"/>
    <x v="3"/>
    <x v="3"/>
    <x v="1"/>
    <n v="462564.51699999999"/>
  </r>
  <r>
    <x v="121"/>
    <x v="1"/>
    <x v="1"/>
    <x v="3"/>
    <x v="3"/>
    <x v="1"/>
    <x v="1"/>
    <n v="-394.887"/>
  </r>
  <r>
    <x v="121"/>
    <x v="1"/>
    <x v="1"/>
    <x v="3"/>
    <x v="4"/>
    <x v="3"/>
    <x v="1"/>
    <n v="24696.47913"/>
  </r>
  <r>
    <x v="121"/>
    <x v="1"/>
    <x v="2"/>
    <x v="4"/>
    <x v="0"/>
    <x v="0"/>
    <x v="0"/>
    <n v="1204.5454500000001"/>
  </r>
  <r>
    <x v="121"/>
    <x v="1"/>
    <x v="2"/>
    <x v="4"/>
    <x v="0"/>
    <x v="1"/>
    <x v="0"/>
    <n v="1204.5454500000001"/>
  </r>
  <r>
    <x v="121"/>
    <x v="1"/>
    <x v="2"/>
    <x v="4"/>
    <x v="0"/>
    <x v="2"/>
    <x v="0"/>
    <n v="1204.5454500000001"/>
  </r>
  <r>
    <x v="121"/>
    <x v="1"/>
    <x v="2"/>
    <x v="4"/>
    <x v="2"/>
    <x v="0"/>
    <x v="0"/>
    <n v="1469.60456"/>
  </r>
  <r>
    <x v="121"/>
    <x v="1"/>
    <x v="2"/>
    <x v="4"/>
    <x v="2"/>
    <x v="1"/>
    <x v="0"/>
    <n v="646.73099999999999"/>
  </r>
  <r>
    <x v="121"/>
    <x v="1"/>
    <x v="2"/>
    <x v="4"/>
    <x v="2"/>
    <x v="2"/>
    <x v="0"/>
    <n v="4443.4759999999997"/>
  </r>
  <r>
    <x v="121"/>
    <x v="1"/>
    <x v="2"/>
    <x v="4"/>
    <x v="4"/>
    <x v="0"/>
    <x v="0"/>
    <n v="2905.3575700000001"/>
  </r>
  <r>
    <x v="121"/>
    <x v="1"/>
    <x v="2"/>
    <x v="4"/>
    <x v="4"/>
    <x v="1"/>
    <x v="0"/>
    <n v="-107.71814000000001"/>
  </r>
  <r>
    <x v="121"/>
    <x v="1"/>
    <x v="2"/>
    <x v="4"/>
    <x v="4"/>
    <x v="2"/>
    <x v="0"/>
    <n v="3924.08727"/>
  </r>
  <r>
    <x v="122"/>
    <x v="0"/>
    <x v="0"/>
    <x v="0"/>
    <x v="5"/>
    <x v="1"/>
    <x v="0"/>
    <n v="-13.074999999999999"/>
  </r>
  <r>
    <x v="122"/>
    <x v="0"/>
    <x v="0"/>
    <x v="0"/>
    <x v="5"/>
    <x v="2"/>
    <x v="0"/>
    <n v="9255.8070000000007"/>
  </r>
  <r>
    <x v="122"/>
    <x v="0"/>
    <x v="0"/>
    <x v="0"/>
    <x v="6"/>
    <x v="0"/>
    <x v="0"/>
    <n v="50"/>
  </r>
  <r>
    <x v="122"/>
    <x v="0"/>
    <x v="0"/>
    <x v="0"/>
    <x v="6"/>
    <x v="1"/>
    <x v="0"/>
    <n v="50"/>
  </r>
  <r>
    <x v="122"/>
    <x v="0"/>
    <x v="0"/>
    <x v="0"/>
    <x v="6"/>
    <x v="2"/>
    <x v="0"/>
    <n v="2550"/>
  </r>
  <r>
    <x v="122"/>
    <x v="0"/>
    <x v="0"/>
    <x v="0"/>
    <x v="0"/>
    <x v="0"/>
    <x v="0"/>
    <n v="77.7"/>
  </r>
  <r>
    <x v="122"/>
    <x v="0"/>
    <x v="0"/>
    <x v="0"/>
    <x v="0"/>
    <x v="1"/>
    <x v="0"/>
    <n v="34.799999999999997"/>
  </r>
  <r>
    <x v="122"/>
    <x v="0"/>
    <x v="0"/>
    <x v="0"/>
    <x v="0"/>
    <x v="2"/>
    <x v="0"/>
    <n v="125262.283"/>
  </r>
  <r>
    <x v="122"/>
    <x v="0"/>
    <x v="0"/>
    <x v="0"/>
    <x v="1"/>
    <x v="2"/>
    <x v="0"/>
    <n v="50"/>
  </r>
  <r>
    <x v="122"/>
    <x v="0"/>
    <x v="0"/>
    <x v="0"/>
    <x v="2"/>
    <x v="0"/>
    <x v="0"/>
    <n v="144.07300000000001"/>
  </r>
  <r>
    <x v="122"/>
    <x v="0"/>
    <x v="0"/>
    <x v="0"/>
    <x v="2"/>
    <x v="1"/>
    <x v="0"/>
    <n v="-88.33"/>
  </r>
  <r>
    <x v="122"/>
    <x v="0"/>
    <x v="0"/>
    <x v="0"/>
    <x v="2"/>
    <x v="2"/>
    <x v="0"/>
    <n v="17235.116999999998"/>
  </r>
  <r>
    <x v="122"/>
    <x v="0"/>
    <x v="0"/>
    <x v="0"/>
    <x v="3"/>
    <x v="2"/>
    <x v="0"/>
    <n v="6078.5412800000004"/>
  </r>
  <r>
    <x v="122"/>
    <x v="0"/>
    <x v="0"/>
    <x v="0"/>
    <x v="4"/>
    <x v="0"/>
    <x v="0"/>
    <n v="2106.14"/>
  </r>
  <r>
    <x v="122"/>
    <x v="0"/>
    <x v="0"/>
    <x v="0"/>
    <x v="4"/>
    <x v="1"/>
    <x v="0"/>
    <n v="389.02100000000002"/>
  </r>
  <r>
    <x v="122"/>
    <x v="0"/>
    <x v="0"/>
    <x v="0"/>
    <x v="4"/>
    <x v="2"/>
    <x v="0"/>
    <n v="64185.735000000001"/>
  </r>
  <r>
    <x v="122"/>
    <x v="0"/>
    <x v="0"/>
    <x v="1"/>
    <x v="5"/>
    <x v="2"/>
    <x v="0"/>
    <n v="102"/>
  </r>
  <r>
    <x v="122"/>
    <x v="0"/>
    <x v="0"/>
    <x v="1"/>
    <x v="6"/>
    <x v="2"/>
    <x v="0"/>
    <n v="3070"/>
  </r>
  <r>
    <x v="122"/>
    <x v="0"/>
    <x v="0"/>
    <x v="1"/>
    <x v="0"/>
    <x v="1"/>
    <x v="0"/>
    <n v="-500"/>
  </r>
  <r>
    <x v="122"/>
    <x v="0"/>
    <x v="0"/>
    <x v="1"/>
    <x v="0"/>
    <x v="2"/>
    <x v="0"/>
    <n v="8643.5"/>
  </r>
  <r>
    <x v="122"/>
    <x v="0"/>
    <x v="0"/>
    <x v="1"/>
    <x v="1"/>
    <x v="2"/>
    <x v="0"/>
    <n v="23.8"/>
  </r>
  <r>
    <x v="122"/>
    <x v="0"/>
    <x v="0"/>
    <x v="1"/>
    <x v="2"/>
    <x v="0"/>
    <x v="0"/>
    <n v="121.611"/>
  </r>
  <r>
    <x v="122"/>
    <x v="0"/>
    <x v="0"/>
    <x v="1"/>
    <x v="2"/>
    <x v="1"/>
    <x v="0"/>
    <n v="-1085.3889999999999"/>
  </r>
  <r>
    <x v="122"/>
    <x v="0"/>
    <x v="0"/>
    <x v="1"/>
    <x v="2"/>
    <x v="2"/>
    <x v="0"/>
    <n v="22080.838"/>
  </r>
  <r>
    <x v="122"/>
    <x v="0"/>
    <x v="0"/>
    <x v="1"/>
    <x v="3"/>
    <x v="2"/>
    <x v="0"/>
    <n v="66.977000000000004"/>
  </r>
  <r>
    <x v="122"/>
    <x v="0"/>
    <x v="0"/>
    <x v="1"/>
    <x v="4"/>
    <x v="0"/>
    <x v="0"/>
    <n v="855.45"/>
  </r>
  <r>
    <x v="122"/>
    <x v="0"/>
    <x v="0"/>
    <x v="1"/>
    <x v="4"/>
    <x v="1"/>
    <x v="0"/>
    <n v="-1200.365"/>
  </r>
  <r>
    <x v="122"/>
    <x v="0"/>
    <x v="0"/>
    <x v="1"/>
    <x v="4"/>
    <x v="2"/>
    <x v="0"/>
    <n v="157283.83199999999"/>
  </r>
  <r>
    <x v="122"/>
    <x v="0"/>
    <x v="0"/>
    <x v="2"/>
    <x v="5"/>
    <x v="2"/>
    <x v="0"/>
    <n v="3"/>
  </r>
  <r>
    <x v="122"/>
    <x v="0"/>
    <x v="0"/>
    <x v="2"/>
    <x v="6"/>
    <x v="2"/>
    <x v="0"/>
    <n v="576"/>
  </r>
  <r>
    <x v="122"/>
    <x v="0"/>
    <x v="0"/>
    <x v="2"/>
    <x v="0"/>
    <x v="2"/>
    <x v="0"/>
    <n v="300"/>
  </r>
  <r>
    <x v="122"/>
    <x v="0"/>
    <x v="0"/>
    <x v="2"/>
    <x v="2"/>
    <x v="0"/>
    <x v="0"/>
    <n v="1.0960000000000001"/>
  </r>
  <r>
    <x v="122"/>
    <x v="0"/>
    <x v="0"/>
    <x v="2"/>
    <x v="2"/>
    <x v="1"/>
    <x v="0"/>
    <n v="1.0960000000000001"/>
  </r>
  <r>
    <x v="122"/>
    <x v="0"/>
    <x v="0"/>
    <x v="2"/>
    <x v="2"/>
    <x v="2"/>
    <x v="0"/>
    <n v="117.925"/>
  </r>
  <r>
    <x v="122"/>
    <x v="0"/>
    <x v="0"/>
    <x v="2"/>
    <x v="4"/>
    <x v="0"/>
    <x v="0"/>
    <n v="200"/>
  </r>
  <r>
    <x v="122"/>
    <x v="0"/>
    <x v="0"/>
    <x v="2"/>
    <x v="4"/>
    <x v="1"/>
    <x v="0"/>
    <n v="-38.819000000000003"/>
  </r>
  <r>
    <x v="122"/>
    <x v="0"/>
    <x v="0"/>
    <x v="2"/>
    <x v="4"/>
    <x v="2"/>
    <x v="0"/>
    <n v="10568.361999999999"/>
  </r>
  <r>
    <x v="122"/>
    <x v="0"/>
    <x v="1"/>
    <x v="3"/>
    <x v="6"/>
    <x v="3"/>
    <x v="1"/>
    <n v="11135.703740000001"/>
  </r>
  <r>
    <x v="122"/>
    <x v="0"/>
    <x v="1"/>
    <x v="3"/>
    <x v="2"/>
    <x v="3"/>
    <x v="1"/>
    <n v="13.317030000000001"/>
  </r>
  <r>
    <x v="122"/>
    <x v="0"/>
    <x v="1"/>
    <x v="3"/>
    <x v="3"/>
    <x v="0"/>
    <x v="1"/>
    <n v="2.1574200000000001"/>
  </r>
  <r>
    <x v="122"/>
    <x v="0"/>
    <x v="1"/>
    <x v="3"/>
    <x v="3"/>
    <x v="3"/>
    <x v="1"/>
    <n v="216443.72977000001"/>
  </r>
  <r>
    <x v="122"/>
    <x v="0"/>
    <x v="1"/>
    <x v="3"/>
    <x v="3"/>
    <x v="1"/>
    <x v="1"/>
    <n v="-196.43539000000001"/>
  </r>
  <r>
    <x v="122"/>
    <x v="0"/>
    <x v="1"/>
    <x v="3"/>
    <x v="4"/>
    <x v="3"/>
    <x v="1"/>
    <n v="2416.1971100000001"/>
  </r>
  <r>
    <x v="122"/>
    <x v="0"/>
    <x v="2"/>
    <x v="4"/>
    <x v="0"/>
    <x v="0"/>
    <x v="0"/>
    <n v="500"/>
  </r>
  <r>
    <x v="122"/>
    <x v="0"/>
    <x v="2"/>
    <x v="4"/>
    <x v="0"/>
    <x v="1"/>
    <x v="0"/>
    <n v="206.5"/>
  </r>
  <r>
    <x v="122"/>
    <x v="0"/>
    <x v="2"/>
    <x v="4"/>
    <x v="0"/>
    <x v="2"/>
    <x v="0"/>
    <n v="3250"/>
  </r>
  <r>
    <x v="122"/>
    <x v="0"/>
    <x v="2"/>
    <x v="4"/>
    <x v="2"/>
    <x v="0"/>
    <x v="0"/>
    <n v="2427.8980000000001"/>
  </r>
  <r>
    <x v="122"/>
    <x v="0"/>
    <x v="2"/>
    <x v="4"/>
    <x v="2"/>
    <x v="1"/>
    <x v="0"/>
    <n v="1970.8979999999999"/>
  </r>
  <r>
    <x v="122"/>
    <x v="0"/>
    <x v="2"/>
    <x v="4"/>
    <x v="2"/>
    <x v="2"/>
    <x v="0"/>
    <n v="7411.21"/>
  </r>
  <r>
    <x v="122"/>
    <x v="0"/>
    <x v="2"/>
    <x v="4"/>
    <x v="4"/>
    <x v="0"/>
    <x v="0"/>
    <n v="35301.14"/>
  </r>
  <r>
    <x v="122"/>
    <x v="0"/>
    <x v="2"/>
    <x v="4"/>
    <x v="4"/>
    <x v="1"/>
    <x v="0"/>
    <n v="385.22"/>
  </r>
  <r>
    <x v="122"/>
    <x v="0"/>
    <x v="2"/>
    <x v="4"/>
    <x v="4"/>
    <x v="2"/>
    <x v="0"/>
    <n v="13500.45"/>
  </r>
  <r>
    <x v="122"/>
    <x v="1"/>
    <x v="0"/>
    <x v="0"/>
    <x v="5"/>
    <x v="2"/>
    <x v="0"/>
    <n v="2615.1974500000001"/>
  </r>
  <r>
    <x v="122"/>
    <x v="1"/>
    <x v="0"/>
    <x v="0"/>
    <x v="6"/>
    <x v="0"/>
    <x v="0"/>
    <n v="83.878540000000001"/>
  </r>
  <r>
    <x v="122"/>
    <x v="1"/>
    <x v="0"/>
    <x v="0"/>
    <x v="6"/>
    <x v="1"/>
    <x v="0"/>
    <n v="83.878540000000001"/>
  </r>
  <r>
    <x v="122"/>
    <x v="1"/>
    <x v="0"/>
    <x v="0"/>
    <x v="6"/>
    <x v="2"/>
    <x v="0"/>
    <n v="13947.5149"/>
  </r>
  <r>
    <x v="122"/>
    <x v="1"/>
    <x v="0"/>
    <x v="0"/>
    <x v="1"/>
    <x v="2"/>
    <x v="0"/>
    <n v="509.09091000000001"/>
  </r>
  <r>
    <x v="122"/>
    <x v="1"/>
    <x v="0"/>
    <x v="0"/>
    <x v="2"/>
    <x v="0"/>
    <x v="0"/>
    <n v="0"/>
  </r>
  <r>
    <x v="122"/>
    <x v="1"/>
    <x v="0"/>
    <x v="0"/>
    <x v="2"/>
    <x v="1"/>
    <x v="0"/>
    <n v="-34.28"/>
  </r>
  <r>
    <x v="122"/>
    <x v="1"/>
    <x v="0"/>
    <x v="0"/>
    <x v="2"/>
    <x v="2"/>
    <x v="0"/>
    <n v="1484.9880000000001"/>
  </r>
  <r>
    <x v="122"/>
    <x v="1"/>
    <x v="0"/>
    <x v="0"/>
    <x v="3"/>
    <x v="0"/>
    <x v="0"/>
    <n v="181.81818000000001"/>
  </r>
  <r>
    <x v="122"/>
    <x v="1"/>
    <x v="0"/>
    <x v="0"/>
    <x v="3"/>
    <x v="1"/>
    <x v="0"/>
    <n v="181.81818000000001"/>
  </r>
  <r>
    <x v="122"/>
    <x v="1"/>
    <x v="0"/>
    <x v="0"/>
    <x v="3"/>
    <x v="2"/>
    <x v="0"/>
    <n v="10831.54545"/>
  </r>
  <r>
    <x v="122"/>
    <x v="1"/>
    <x v="0"/>
    <x v="0"/>
    <x v="4"/>
    <x v="0"/>
    <x v="0"/>
    <n v="448.45704000000001"/>
  </r>
  <r>
    <x v="122"/>
    <x v="1"/>
    <x v="0"/>
    <x v="0"/>
    <x v="4"/>
    <x v="1"/>
    <x v="0"/>
    <n v="12.155110000000001"/>
  </r>
  <r>
    <x v="122"/>
    <x v="1"/>
    <x v="0"/>
    <x v="0"/>
    <x v="4"/>
    <x v="2"/>
    <x v="0"/>
    <n v="84387.020319999996"/>
  </r>
  <r>
    <x v="122"/>
    <x v="1"/>
    <x v="0"/>
    <x v="1"/>
    <x v="5"/>
    <x v="2"/>
    <x v="0"/>
    <n v="2315.0130600000002"/>
  </r>
  <r>
    <x v="122"/>
    <x v="1"/>
    <x v="0"/>
    <x v="1"/>
    <x v="6"/>
    <x v="2"/>
    <x v="0"/>
    <n v="1712.4735700000001"/>
  </r>
  <r>
    <x v="122"/>
    <x v="1"/>
    <x v="0"/>
    <x v="1"/>
    <x v="1"/>
    <x v="2"/>
    <x v="0"/>
    <n v="1218.18182"/>
  </r>
  <r>
    <x v="122"/>
    <x v="1"/>
    <x v="0"/>
    <x v="1"/>
    <x v="2"/>
    <x v="0"/>
    <x v="0"/>
    <n v="0"/>
  </r>
  <r>
    <x v="122"/>
    <x v="1"/>
    <x v="0"/>
    <x v="1"/>
    <x v="2"/>
    <x v="1"/>
    <x v="0"/>
    <n v="-109.79300000000001"/>
  </r>
  <r>
    <x v="122"/>
    <x v="1"/>
    <x v="0"/>
    <x v="1"/>
    <x v="2"/>
    <x v="2"/>
    <x v="0"/>
    <n v="5689.4870000000001"/>
  </r>
  <r>
    <x v="122"/>
    <x v="1"/>
    <x v="0"/>
    <x v="1"/>
    <x v="4"/>
    <x v="0"/>
    <x v="0"/>
    <n v="313.46785"/>
  </r>
  <r>
    <x v="122"/>
    <x v="1"/>
    <x v="0"/>
    <x v="1"/>
    <x v="4"/>
    <x v="1"/>
    <x v="0"/>
    <n v="43.92398"/>
  </r>
  <r>
    <x v="122"/>
    <x v="1"/>
    <x v="0"/>
    <x v="1"/>
    <x v="4"/>
    <x v="2"/>
    <x v="0"/>
    <n v="114914.81574000001"/>
  </r>
  <r>
    <x v="122"/>
    <x v="1"/>
    <x v="0"/>
    <x v="2"/>
    <x v="5"/>
    <x v="2"/>
    <x v="0"/>
    <n v="33.228389999999997"/>
  </r>
  <r>
    <x v="122"/>
    <x v="1"/>
    <x v="0"/>
    <x v="2"/>
    <x v="2"/>
    <x v="0"/>
    <x v="0"/>
    <n v="0"/>
  </r>
  <r>
    <x v="122"/>
    <x v="1"/>
    <x v="0"/>
    <x v="2"/>
    <x v="2"/>
    <x v="1"/>
    <x v="0"/>
    <n v="-3.218"/>
  </r>
  <r>
    <x v="122"/>
    <x v="1"/>
    <x v="0"/>
    <x v="2"/>
    <x v="2"/>
    <x v="2"/>
    <x v="0"/>
    <n v="63.343000000000004"/>
  </r>
  <r>
    <x v="122"/>
    <x v="1"/>
    <x v="0"/>
    <x v="2"/>
    <x v="4"/>
    <x v="0"/>
    <x v="0"/>
    <n v="496.41433999999998"/>
  </r>
  <r>
    <x v="122"/>
    <x v="1"/>
    <x v="0"/>
    <x v="2"/>
    <x v="4"/>
    <x v="1"/>
    <x v="0"/>
    <n v="469.95076"/>
  </r>
  <r>
    <x v="122"/>
    <x v="1"/>
    <x v="0"/>
    <x v="2"/>
    <x v="4"/>
    <x v="2"/>
    <x v="0"/>
    <n v="54531.916579999997"/>
  </r>
  <r>
    <x v="122"/>
    <x v="1"/>
    <x v="1"/>
    <x v="3"/>
    <x v="5"/>
    <x v="3"/>
    <x v="1"/>
    <n v="16274.014939999999"/>
  </r>
  <r>
    <x v="122"/>
    <x v="1"/>
    <x v="1"/>
    <x v="3"/>
    <x v="2"/>
    <x v="3"/>
    <x v="1"/>
    <n v="39.812379999999997"/>
  </r>
  <r>
    <x v="122"/>
    <x v="1"/>
    <x v="1"/>
    <x v="3"/>
    <x v="3"/>
    <x v="0"/>
    <x v="1"/>
    <n v="206.56444999999999"/>
  </r>
  <r>
    <x v="122"/>
    <x v="1"/>
    <x v="1"/>
    <x v="3"/>
    <x v="3"/>
    <x v="3"/>
    <x v="1"/>
    <n v="423055.13705999998"/>
  </r>
  <r>
    <x v="122"/>
    <x v="1"/>
    <x v="1"/>
    <x v="3"/>
    <x v="3"/>
    <x v="1"/>
    <x v="1"/>
    <n v="152.32696000000001"/>
  </r>
  <r>
    <x v="122"/>
    <x v="1"/>
    <x v="1"/>
    <x v="3"/>
    <x v="4"/>
    <x v="0"/>
    <x v="1"/>
    <n v="28.08379"/>
  </r>
  <r>
    <x v="122"/>
    <x v="1"/>
    <x v="1"/>
    <x v="3"/>
    <x v="4"/>
    <x v="3"/>
    <x v="1"/>
    <n v="22145.48256"/>
  </r>
  <r>
    <x v="122"/>
    <x v="1"/>
    <x v="1"/>
    <x v="3"/>
    <x v="4"/>
    <x v="1"/>
    <x v="1"/>
    <n v="28.08379"/>
  </r>
  <r>
    <x v="122"/>
    <x v="1"/>
    <x v="2"/>
    <x v="4"/>
    <x v="0"/>
    <x v="0"/>
    <x v="0"/>
    <n v="642.27542000000005"/>
  </r>
  <r>
    <x v="122"/>
    <x v="1"/>
    <x v="2"/>
    <x v="4"/>
    <x v="0"/>
    <x v="1"/>
    <x v="0"/>
    <n v="278.63905"/>
  </r>
  <r>
    <x v="122"/>
    <x v="1"/>
    <x v="2"/>
    <x v="4"/>
    <x v="0"/>
    <x v="2"/>
    <x v="0"/>
    <n v="1483.18451"/>
  </r>
  <r>
    <x v="122"/>
    <x v="1"/>
    <x v="2"/>
    <x v="4"/>
    <x v="2"/>
    <x v="0"/>
    <x v="0"/>
    <n v="1006.232"/>
  </r>
  <r>
    <x v="122"/>
    <x v="1"/>
    <x v="2"/>
    <x v="4"/>
    <x v="2"/>
    <x v="1"/>
    <x v="0"/>
    <n v="490.28199999999998"/>
  </r>
  <r>
    <x v="122"/>
    <x v="1"/>
    <x v="2"/>
    <x v="4"/>
    <x v="2"/>
    <x v="2"/>
    <x v="0"/>
    <n v="4933.7579999999998"/>
  </r>
  <r>
    <x v="122"/>
    <x v="1"/>
    <x v="2"/>
    <x v="4"/>
    <x v="4"/>
    <x v="0"/>
    <x v="0"/>
    <n v="2865.1003599999999"/>
  </r>
  <r>
    <x v="122"/>
    <x v="1"/>
    <x v="2"/>
    <x v="4"/>
    <x v="4"/>
    <x v="1"/>
    <x v="0"/>
    <n v="104.33484"/>
  </r>
  <r>
    <x v="122"/>
    <x v="1"/>
    <x v="2"/>
    <x v="4"/>
    <x v="4"/>
    <x v="2"/>
    <x v="0"/>
    <n v="3994.6492800000001"/>
  </r>
  <r>
    <x v="123"/>
    <x v="0"/>
    <x v="0"/>
    <x v="0"/>
    <x v="5"/>
    <x v="1"/>
    <x v="0"/>
    <n v="-5.9"/>
  </r>
  <r>
    <x v="123"/>
    <x v="0"/>
    <x v="0"/>
    <x v="0"/>
    <x v="5"/>
    <x v="2"/>
    <x v="0"/>
    <n v="9249.9065399999999"/>
  </r>
  <r>
    <x v="123"/>
    <x v="0"/>
    <x v="0"/>
    <x v="0"/>
    <x v="6"/>
    <x v="2"/>
    <x v="0"/>
    <n v="2500"/>
  </r>
  <r>
    <x v="123"/>
    <x v="0"/>
    <x v="0"/>
    <x v="0"/>
    <x v="0"/>
    <x v="0"/>
    <x v="0"/>
    <n v="120"/>
  </r>
  <r>
    <x v="123"/>
    <x v="0"/>
    <x v="0"/>
    <x v="0"/>
    <x v="0"/>
    <x v="1"/>
    <x v="0"/>
    <n v="-50"/>
  </r>
  <r>
    <x v="123"/>
    <x v="0"/>
    <x v="0"/>
    <x v="0"/>
    <x v="0"/>
    <x v="2"/>
    <x v="0"/>
    <n v="125212.28329000001"/>
  </r>
  <r>
    <x v="123"/>
    <x v="0"/>
    <x v="0"/>
    <x v="0"/>
    <x v="1"/>
    <x v="2"/>
    <x v="0"/>
    <n v="50"/>
  </r>
  <r>
    <x v="123"/>
    <x v="0"/>
    <x v="0"/>
    <x v="0"/>
    <x v="2"/>
    <x v="1"/>
    <x v="0"/>
    <n v="-509.70654999999999"/>
  </r>
  <r>
    <x v="123"/>
    <x v="0"/>
    <x v="0"/>
    <x v="0"/>
    <x v="2"/>
    <x v="2"/>
    <x v="0"/>
    <n v="16725.41056"/>
  </r>
  <r>
    <x v="123"/>
    <x v="0"/>
    <x v="0"/>
    <x v="0"/>
    <x v="3"/>
    <x v="2"/>
    <x v="0"/>
    <n v="6078.5412800000004"/>
  </r>
  <r>
    <x v="123"/>
    <x v="0"/>
    <x v="0"/>
    <x v="0"/>
    <x v="4"/>
    <x v="0"/>
    <x v="0"/>
    <n v="2012.2719999999999"/>
  </r>
  <r>
    <x v="123"/>
    <x v="0"/>
    <x v="0"/>
    <x v="0"/>
    <x v="4"/>
    <x v="1"/>
    <x v="0"/>
    <n v="1936.7416700000001"/>
  </r>
  <r>
    <x v="123"/>
    <x v="0"/>
    <x v="0"/>
    <x v="0"/>
    <x v="4"/>
    <x v="2"/>
    <x v="0"/>
    <n v="65867.577000000005"/>
  </r>
  <r>
    <x v="123"/>
    <x v="0"/>
    <x v="0"/>
    <x v="1"/>
    <x v="5"/>
    <x v="2"/>
    <x v="0"/>
    <n v="102"/>
  </r>
  <r>
    <x v="123"/>
    <x v="0"/>
    <x v="0"/>
    <x v="1"/>
    <x v="6"/>
    <x v="2"/>
    <x v="0"/>
    <n v="3070"/>
  </r>
  <r>
    <x v="123"/>
    <x v="0"/>
    <x v="0"/>
    <x v="1"/>
    <x v="0"/>
    <x v="2"/>
    <x v="0"/>
    <n v="8643.5"/>
  </r>
  <r>
    <x v="123"/>
    <x v="0"/>
    <x v="0"/>
    <x v="1"/>
    <x v="1"/>
    <x v="2"/>
    <x v="0"/>
    <n v="23.8"/>
  </r>
  <r>
    <x v="123"/>
    <x v="0"/>
    <x v="0"/>
    <x v="1"/>
    <x v="2"/>
    <x v="0"/>
    <x v="0"/>
    <n v="27.166910000000001"/>
  </r>
  <r>
    <x v="123"/>
    <x v="0"/>
    <x v="0"/>
    <x v="1"/>
    <x v="2"/>
    <x v="1"/>
    <x v="0"/>
    <n v="-212.83309"/>
  </r>
  <r>
    <x v="123"/>
    <x v="0"/>
    <x v="0"/>
    <x v="1"/>
    <x v="2"/>
    <x v="2"/>
    <x v="0"/>
    <n v="21868.00517"/>
  </r>
  <r>
    <x v="123"/>
    <x v="0"/>
    <x v="0"/>
    <x v="1"/>
    <x v="3"/>
    <x v="2"/>
    <x v="0"/>
    <n v="66.977000000000004"/>
  </r>
  <r>
    <x v="123"/>
    <x v="0"/>
    <x v="0"/>
    <x v="1"/>
    <x v="4"/>
    <x v="0"/>
    <x v="0"/>
    <n v="5959.2624100000003"/>
  </r>
  <r>
    <x v="123"/>
    <x v="0"/>
    <x v="0"/>
    <x v="1"/>
    <x v="4"/>
    <x v="1"/>
    <x v="0"/>
    <n v="4637.0289199999997"/>
  </r>
  <r>
    <x v="123"/>
    <x v="0"/>
    <x v="0"/>
    <x v="1"/>
    <x v="4"/>
    <x v="2"/>
    <x v="0"/>
    <n v="163136.40700000001"/>
  </r>
  <r>
    <x v="123"/>
    <x v="0"/>
    <x v="0"/>
    <x v="2"/>
    <x v="5"/>
    <x v="2"/>
    <x v="0"/>
    <n v="3"/>
  </r>
  <r>
    <x v="123"/>
    <x v="0"/>
    <x v="0"/>
    <x v="2"/>
    <x v="6"/>
    <x v="2"/>
    <x v="0"/>
    <n v="576"/>
  </r>
  <r>
    <x v="123"/>
    <x v="0"/>
    <x v="0"/>
    <x v="2"/>
    <x v="0"/>
    <x v="2"/>
    <x v="0"/>
    <n v="300"/>
  </r>
  <r>
    <x v="123"/>
    <x v="0"/>
    <x v="0"/>
    <x v="2"/>
    <x v="2"/>
    <x v="0"/>
    <x v="0"/>
    <n v="0.24964"/>
  </r>
  <r>
    <x v="123"/>
    <x v="0"/>
    <x v="0"/>
    <x v="2"/>
    <x v="2"/>
    <x v="1"/>
    <x v="0"/>
    <n v="0.24964"/>
  </r>
  <r>
    <x v="123"/>
    <x v="0"/>
    <x v="0"/>
    <x v="2"/>
    <x v="2"/>
    <x v="2"/>
    <x v="0"/>
    <n v="118.17427000000001"/>
  </r>
  <r>
    <x v="123"/>
    <x v="0"/>
    <x v="0"/>
    <x v="2"/>
    <x v="4"/>
    <x v="0"/>
    <x v="0"/>
    <n v="160.82397"/>
  </r>
  <r>
    <x v="123"/>
    <x v="0"/>
    <x v="0"/>
    <x v="2"/>
    <x v="4"/>
    <x v="1"/>
    <x v="0"/>
    <n v="-17.618030000000001"/>
  </r>
  <r>
    <x v="123"/>
    <x v="0"/>
    <x v="0"/>
    <x v="2"/>
    <x v="4"/>
    <x v="2"/>
    <x v="0"/>
    <n v="10578.744000000001"/>
  </r>
  <r>
    <x v="123"/>
    <x v="0"/>
    <x v="1"/>
    <x v="3"/>
    <x v="6"/>
    <x v="0"/>
    <x v="1"/>
    <n v="11.02631"/>
  </r>
  <r>
    <x v="123"/>
    <x v="0"/>
    <x v="1"/>
    <x v="3"/>
    <x v="6"/>
    <x v="3"/>
    <x v="1"/>
    <n v="5805.0885099999996"/>
  </r>
  <r>
    <x v="123"/>
    <x v="0"/>
    <x v="1"/>
    <x v="3"/>
    <x v="6"/>
    <x v="1"/>
    <x v="1"/>
    <n v="11.02631"/>
  </r>
  <r>
    <x v="123"/>
    <x v="0"/>
    <x v="1"/>
    <x v="3"/>
    <x v="2"/>
    <x v="3"/>
    <x v="1"/>
    <n v="166.60642999999999"/>
  </r>
  <r>
    <x v="123"/>
    <x v="0"/>
    <x v="1"/>
    <x v="3"/>
    <x v="3"/>
    <x v="0"/>
    <x v="1"/>
    <n v="62.741039999999998"/>
  </r>
  <r>
    <x v="123"/>
    <x v="0"/>
    <x v="1"/>
    <x v="3"/>
    <x v="3"/>
    <x v="3"/>
    <x v="1"/>
    <n v="189301.00459"/>
  </r>
  <r>
    <x v="123"/>
    <x v="0"/>
    <x v="1"/>
    <x v="3"/>
    <x v="3"/>
    <x v="1"/>
    <x v="1"/>
    <n v="-120.98948"/>
  </r>
  <r>
    <x v="123"/>
    <x v="0"/>
    <x v="1"/>
    <x v="3"/>
    <x v="4"/>
    <x v="3"/>
    <x v="1"/>
    <n v="2155.2769899999998"/>
  </r>
  <r>
    <x v="123"/>
    <x v="0"/>
    <x v="2"/>
    <x v="4"/>
    <x v="0"/>
    <x v="0"/>
    <x v="0"/>
    <n v="1365"/>
  </r>
  <r>
    <x v="123"/>
    <x v="0"/>
    <x v="2"/>
    <x v="4"/>
    <x v="0"/>
    <x v="1"/>
    <x v="0"/>
    <n v="365"/>
  </r>
  <r>
    <x v="123"/>
    <x v="0"/>
    <x v="2"/>
    <x v="4"/>
    <x v="0"/>
    <x v="2"/>
    <x v="0"/>
    <n v="3615"/>
  </r>
  <r>
    <x v="123"/>
    <x v="0"/>
    <x v="2"/>
    <x v="4"/>
    <x v="2"/>
    <x v="0"/>
    <x v="0"/>
    <n v="15"/>
  </r>
  <r>
    <x v="123"/>
    <x v="0"/>
    <x v="2"/>
    <x v="4"/>
    <x v="2"/>
    <x v="1"/>
    <x v="0"/>
    <n v="-1568.146"/>
  </r>
  <r>
    <x v="123"/>
    <x v="0"/>
    <x v="2"/>
    <x v="4"/>
    <x v="2"/>
    <x v="2"/>
    <x v="0"/>
    <n v="5843.0640000000003"/>
  </r>
  <r>
    <x v="123"/>
    <x v="0"/>
    <x v="2"/>
    <x v="4"/>
    <x v="4"/>
    <x v="0"/>
    <x v="0"/>
    <n v="38277.546999999999"/>
  </r>
  <r>
    <x v="123"/>
    <x v="0"/>
    <x v="2"/>
    <x v="4"/>
    <x v="4"/>
    <x v="1"/>
    <x v="0"/>
    <n v="-1521.45"/>
  </r>
  <r>
    <x v="123"/>
    <x v="0"/>
    <x v="2"/>
    <x v="4"/>
    <x v="4"/>
    <x v="2"/>
    <x v="0"/>
    <n v="11979"/>
  </r>
  <r>
    <x v="123"/>
    <x v="1"/>
    <x v="0"/>
    <x v="0"/>
    <x v="5"/>
    <x v="0"/>
    <x v="0"/>
    <n v="39.09545"/>
  </r>
  <r>
    <x v="123"/>
    <x v="1"/>
    <x v="0"/>
    <x v="0"/>
    <x v="5"/>
    <x v="1"/>
    <x v="0"/>
    <n v="-280.67198999999999"/>
  </r>
  <r>
    <x v="123"/>
    <x v="1"/>
    <x v="0"/>
    <x v="0"/>
    <x v="5"/>
    <x v="2"/>
    <x v="0"/>
    <n v="2228.69814"/>
  </r>
  <r>
    <x v="123"/>
    <x v="1"/>
    <x v="0"/>
    <x v="0"/>
    <x v="6"/>
    <x v="2"/>
    <x v="0"/>
    <n v="13947.90366"/>
  </r>
  <r>
    <x v="123"/>
    <x v="1"/>
    <x v="0"/>
    <x v="0"/>
    <x v="1"/>
    <x v="2"/>
    <x v="0"/>
    <n v="509.09091000000001"/>
  </r>
  <r>
    <x v="123"/>
    <x v="1"/>
    <x v="0"/>
    <x v="0"/>
    <x v="2"/>
    <x v="1"/>
    <x v="0"/>
    <n v="-60.975239999999999"/>
  </r>
  <r>
    <x v="123"/>
    <x v="1"/>
    <x v="0"/>
    <x v="0"/>
    <x v="2"/>
    <x v="2"/>
    <x v="0"/>
    <n v="1424.0129199999999"/>
  </r>
  <r>
    <x v="123"/>
    <x v="1"/>
    <x v="0"/>
    <x v="0"/>
    <x v="3"/>
    <x v="1"/>
    <x v="0"/>
    <n v="-181.81818000000001"/>
  </r>
  <r>
    <x v="123"/>
    <x v="1"/>
    <x v="0"/>
    <x v="0"/>
    <x v="3"/>
    <x v="2"/>
    <x v="0"/>
    <n v="10649.727269999999"/>
  </r>
  <r>
    <x v="123"/>
    <x v="1"/>
    <x v="0"/>
    <x v="0"/>
    <x v="4"/>
    <x v="0"/>
    <x v="0"/>
    <n v="1105.3050000000001"/>
  </r>
  <r>
    <x v="123"/>
    <x v="1"/>
    <x v="0"/>
    <x v="0"/>
    <x v="4"/>
    <x v="1"/>
    <x v="0"/>
    <n v="565.13800000000003"/>
  </r>
  <r>
    <x v="123"/>
    <x v="1"/>
    <x v="0"/>
    <x v="0"/>
    <x v="4"/>
    <x v="2"/>
    <x v="0"/>
    <n v="85612.702000000005"/>
  </r>
  <r>
    <x v="123"/>
    <x v="1"/>
    <x v="0"/>
    <x v="1"/>
    <x v="5"/>
    <x v="2"/>
    <x v="0"/>
    <n v="2315.0130600000002"/>
  </r>
  <r>
    <x v="123"/>
    <x v="1"/>
    <x v="0"/>
    <x v="1"/>
    <x v="6"/>
    <x v="2"/>
    <x v="0"/>
    <n v="1700.7150200000001"/>
  </r>
  <r>
    <x v="123"/>
    <x v="1"/>
    <x v="0"/>
    <x v="1"/>
    <x v="1"/>
    <x v="2"/>
    <x v="0"/>
    <n v="1218.18182"/>
  </r>
  <r>
    <x v="123"/>
    <x v="1"/>
    <x v="0"/>
    <x v="1"/>
    <x v="2"/>
    <x v="1"/>
    <x v="0"/>
    <n v="-327.11399"/>
  </r>
  <r>
    <x v="123"/>
    <x v="1"/>
    <x v="0"/>
    <x v="1"/>
    <x v="2"/>
    <x v="2"/>
    <x v="0"/>
    <n v="5362.3726299999998"/>
  </r>
  <r>
    <x v="123"/>
    <x v="1"/>
    <x v="0"/>
    <x v="1"/>
    <x v="4"/>
    <x v="0"/>
    <x v="0"/>
    <n v="435.55500000000001"/>
  </r>
  <r>
    <x v="123"/>
    <x v="1"/>
    <x v="0"/>
    <x v="1"/>
    <x v="4"/>
    <x v="1"/>
    <x v="0"/>
    <n v="390.38200000000001"/>
  </r>
  <r>
    <x v="123"/>
    <x v="1"/>
    <x v="0"/>
    <x v="1"/>
    <x v="4"/>
    <x v="2"/>
    <x v="0"/>
    <n v="112810.026"/>
  </r>
  <r>
    <x v="123"/>
    <x v="1"/>
    <x v="0"/>
    <x v="2"/>
    <x v="5"/>
    <x v="0"/>
    <x v="0"/>
    <n v="1.19269"/>
  </r>
  <r>
    <x v="123"/>
    <x v="1"/>
    <x v="0"/>
    <x v="2"/>
    <x v="5"/>
    <x v="1"/>
    <x v="0"/>
    <n v="1.19269"/>
  </r>
  <r>
    <x v="123"/>
    <x v="1"/>
    <x v="0"/>
    <x v="2"/>
    <x v="5"/>
    <x v="2"/>
    <x v="0"/>
    <n v="34.421080000000003"/>
  </r>
  <r>
    <x v="123"/>
    <x v="1"/>
    <x v="0"/>
    <x v="2"/>
    <x v="2"/>
    <x v="1"/>
    <x v="0"/>
    <n v="-4.3757700000000002"/>
  </r>
  <r>
    <x v="123"/>
    <x v="1"/>
    <x v="0"/>
    <x v="2"/>
    <x v="2"/>
    <x v="2"/>
    <x v="0"/>
    <n v="58.967449999999999"/>
  </r>
  <r>
    <x v="123"/>
    <x v="1"/>
    <x v="0"/>
    <x v="2"/>
    <x v="4"/>
    <x v="0"/>
    <x v="0"/>
    <n v="462.09125999999998"/>
  </r>
  <r>
    <x v="123"/>
    <x v="1"/>
    <x v="0"/>
    <x v="2"/>
    <x v="4"/>
    <x v="1"/>
    <x v="0"/>
    <n v="443.90899999999999"/>
  </r>
  <r>
    <x v="123"/>
    <x v="1"/>
    <x v="0"/>
    <x v="2"/>
    <x v="4"/>
    <x v="2"/>
    <x v="0"/>
    <n v="54899.019"/>
  </r>
  <r>
    <x v="123"/>
    <x v="1"/>
    <x v="1"/>
    <x v="3"/>
    <x v="5"/>
    <x v="3"/>
    <x v="1"/>
    <n v="13357.45717"/>
  </r>
  <r>
    <x v="123"/>
    <x v="1"/>
    <x v="1"/>
    <x v="3"/>
    <x v="2"/>
    <x v="3"/>
    <x v="1"/>
    <n v="38.470379999999999"/>
  </r>
  <r>
    <x v="123"/>
    <x v="1"/>
    <x v="1"/>
    <x v="3"/>
    <x v="3"/>
    <x v="0"/>
    <x v="1"/>
    <n v="0.49403999999999998"/>
  </r>
  <r>
    <x v="123"/>
    <x v="1"/>
    <x v="1"/>
    <x v="3"/>
    <x v="3"/>
    <x v="3"/>
    <x v="1"/>
    <n v="370812.27299999999"/>
  </r>
  <r>
    <x v="123"/>
    <x v="1"/>
    <x v="1"/>
    <x v="3"/>
    <x v="3"/>
    <x v="1"/>
    <x v="1"/>
    <n v="-205.89165"/>
  </r>
  <r>
    <x v="123"/>
    <x v="1"/>
    <x v="1"/>
    <x v="3"/>
    <x v="4"/>
    <x v="0"/>
    <x v="1"/>
    <n v="0.31464999999999999"/>
  </r>
  <r>
    <x v="123"/>
    <x v="1"/>
    <x v="1"/>
    <x v="3"/>
    <x v="4"/>
    <x v="3"/>
    <x v="1"/>
    <n v="19875.654139999999"/>
  </r>
  <r>
    <x v="123"/>
    <x v="1"/>
    <x v="1"/>
    <x v="3"/>
    <x v="4"/>
    <x v="1"/>
    <x v="1"/>
    <n v="0.31464999999999999"/>
  </r>
  <r>
    <x v="123"/>
    <x v="1"/>
    <x v="2"/>
    <x v="4"/>
    <x v="0"/>
    <x v="0"/>
    <x v="0"/>
    <n v="766.39994999999999"/>
  </r>
  <r>
    <x v="123"/>
    <x v="1"/>
    <x v="2"/>
    <x v="4"/>
    <x v="0"/>
    <x v="1"/>
    <x v="0"/>
    <n v="747.30904999999996"/>
  </r>
  <r>
    <x v="123"/>
    <x v="1"/>
    <x v="2"/>
    <x v="4"/>
    <x v="0"/>
    <x v="2"/>
    <x v="0"/>
    <n v="2220.1878299999998"/>
  </r>
  <r>
    <x v="123"/>
    <x v="1"/>
    <x v="2"/>
    <x v="4"/>
    <x v="2"/>
    <x v="0"/>
    <x v="0"/>
    <n v="144.56228999999999"/>
  </r>
  <r>
    <x v="123"/>
    <x v="1"/>
    <x v="2"/>
    <x v="4"/>
    <x v="2"/>
    <x v="1"/>
    <x v="0"/>
    <n v="-303.77699999999999"/>
  </r>
  <r>
    <x v="123"/>
    <x v="1"/>
    <x v="2"/>
    <x v="4"/>
    <x v="2"/>
    <x v="2"/>
    <x v="0"/>
    <n v="4629.9809999999998"/>
  </r>
  <r>
    <x v="123"/>
    <x v="1"/>
    <x v="2"/>
    <x v="4"/>
    <x v="4"/>
    <x v="0"/>
    <x v="0"/>
    <n v="2518.1739699999998"/>
  </r>
  <r>
    <x v="123"/>
    <x v="1"/>
    <x v="2"/>
    <x v="4"/>
    <x v="4"/>
    <x v="1"/>
    <x v="0"/>
    <n v="-47.355849999999997"/>
  </r>
  <r>
    <x v="123"/>
    <x v="1"/>
    <x v="2"/>
    <x v="4"/>
    <x v="4"/>
    <x v="2"/>
    <x v="0"/>
    <n v="3892.6264500000002"/>
  </r>
  <r>
    <x v="124"/>
    <x v="0"/>
    <x v="0"/>
    <x v="0"/>
    <x v="5"/>
    <x v="2"/>
    <x v="0"/>
    <n v="9249.9065399999999"/>
  </r>
  <r>
    <x v="124"/>
    <x v="0"/>
    <x v="0"/>
    <x v="0"/>
    <x v="6"/>
    <x v="2"/>
    <x v="0"/>
    <n v="2500"/>
  </r>
  <r>
    <x v="124"/>
    <x v="0"/>
    <x v="0"/>
    <x v="0"/>
    <x v="0"/>
    <x v="0"/>
    <x v="0"/>
    <n v="6000"/>
  </r>
  <r>
    <x v="124"/>
    <x v="0"/>
    <x v="0"/>
    <x v="0"/>
    <x v="0"/>
    <x v="1"/>
    <x v="0"/>
    <n v="-4600.1644200000001"/>
  </r>
  <r>
    <x v="124"/>
    <x v="0"/>
    <x v="0"/>
    <x v="0"/>
    <x v="0"/>
    <x v="2"/>
    <x v="0"/>
    <n v="120612.11887000001"/>
  </r>
  <r>
    <x v="124"/>
    <x v="0"/>
    <x v="0"/>
    <x v="0"/>
    <x v="1"/>
    <x v="2"/>
    <x v="0"/>
    <n v="50"/>
  </r>
  <r>
    <x v="124"/>
    <x v="0"/>
    <x v="0"/>
    <x v="0"/>
    <x v="2"/>
    <x v="1"/>
    <x v="0"/>
    <n v="-1077.3562199999999"/>
  </r>
  <r>
    <x v="124"/>
    <x v="0"/>
    <x v="0"/>
    <x v="0"/>
    <x v="2"/>
    <x v="2"/>
    <x v="0"/>
    <n v="15648.054330000001"/>
  </r>
  <r>
    <x v="124"/>
    <x v="0"/>
    <x v="0"/>
    <x v="0"/>
    <x v="3"/>
    <x v="2"/>
    <x v="0"/>
    <n v="6078.5412800000004"/>
  </r>
  <r>
    <x v="124"/>
    <x v="0"/>
    <x v="0"/>
    <x v="0"/>
    <x v="4"/>
    <x v="0"/>
    <x v="0"/>
    <n v="1073.57591"/>
  </r>
  <r>
    <x v="124"/>
    <x v="0"/>
    <x v="0"/>
    <x v="0"/>
    <x v="4"/>
    <x v="1"/>
    <x v="0"/>
    <n v="-477.43099999999998"/>
  </r>
  <r>
    <x v="124"/>
    <x v="0"/>
    <x v="0"/>
    <x v="0"/>
    <x v="4"/>
    <x v="2"/>
    <x v="0"/>
    <n v="65662.902000000002"/>
  </r>
  <r>
    <x v="124"/>
    <x v="0"/>
    <x v="0"/>
    <x v="1"/>
    <x v="5"/>
    <x v="2"/>
    <x v="0"/>
    <n v="102"/>
  </r>
  <r>
    <x v="124"/>
    <x v="0"/>
    <x v="0"/>
    <x v="1"/>
    <x v="6"/>
    <x v="2"/>
    <x v="0"/>
    <n v="3070"/>
  </r>
  <r>
    <x v="124"/>
    <x v="0"/>
    <x v="0"/>
    <x v="1"/>
    <x v="0"/>
    <x v="2"/>
    <x v="0"/>
    <n v="8643.5"/>
  </r>
  <r>
    <x v="124"/>
    <x v="0"/>
    <x v="0"/>
    <x v="1"/>
    <x v="1"/>
    <x v="2"/>
    <x v="0"/>
    <n v="23.8"/>
  </r>
  <r>
    <x v="124"/>
    <x v="0"/>
    <x v="0"/>
    <x v="1"/>
    <x v="2"/>
    <x v="0"/>
    <x v="0"/>
    <n v="96.012"/>
  </r>
  <r>
    <x v="124"/>
    <x v="0"/>
    <x v="0"/>
    <x v="1"/>
    <x v="2"/>
    <x v="1"/>
    <x v="0"/>
    <n v="46.012"/>
  </r>
  <r>
    <x v="124"/>
    <x v="0"/>
    <x v="0"/>
    <x v="1"/>
    <x v="2"/>
    <x v="2"/>
    <x v="0"/>
    <n v="21914.017169999999"/>
  </r>
  <r>
    <x v="124"/>
    <x v="0"/>
    <x v="0"/>
    <x v="1"/>
    <x v="3"/>
    <x v="2"/>
    <x v="0"/>
    <n v="66.977000000000004"/>
  </r>
  <r>
    <x v="124"/>
    <x v="0"/>
    <x v="0"/>
    <x v="1"/>
    <x v="4"/>
    <x v="0"/>
    <x v="0"/>
    <n v="2955.277"/>
  </r>
  <r>
    <x v="124"/>
    <x v="0"/>
    <x v="0"/>
    <x v="1"/>
    <x v="4"/>
    <x v="1"/>
    <x v="0"/>
    <n v="868.61099999999999"/>
  </r>
  <r>
    <x v="124"/>
    <x v="0"/>
    <x v="0"/>
    <x v="1"/>
    <x v="4"/>
    <x v="2"/>
    <x v="0"/>
    <n v="162284.663"/>
  </r>
  <r>
    <x v="124"/>
    <x v="0"/>
    <x v="0"/>
    <x v="2"/>
    <x v="5"/>
    <x v="2"/>
    <x v="0"/>
    <n v="3"/>
  </r>
  <r>
    <x v="124"/>
    <x v="0"/>
    <x v="0"/>
    <x v="2"/>
    <x v="6"/>
    <x v="2"/>
    <x v="0"/>
    <n v="576"/>
  </r>
  <r>
    <x v="124"/>
    <x v="0"/>
    <x v="0"/>
    <x v="2"/>
    <x v="0"/>
    <x v="2"/>
    <x v="0"/>
    <n v="300"/>
  </r>
  <r>
    <x v="124"/>
    <x v="0"/>
    <x v="0"/>
    <x v="2"/>
    <x v="2"/>
    <x v="0"/>
    <x v="0"/>
    <n v="0.54222999999999999"/>
  </r>
  <r>
    <x v="124"/>
    <x v="0"/>
    <x v="0"/>
    <x v="2"/>
    <x v="2"/>
    <x v="1"/>
    <x v="0"/>
    <n v="0.54222999999999999"/>
  </r>
  <r>
    <x v="124"/>
    <x v="0"/>
    <x v="0"/>
    <x v="2"/>
    <x v="2"/>
    <x v="2"/>
    <x v="0"/>
    <n v="118.7165"/>
  </r>
  <r>
    <x v="124"/>
    <x v="0"/>
    <x v="0"/>
    <x v="2"/>
    <x v="4"/>
    <x v="0"/>
    <x v="0"/>
    <n v="551.14260000000002"/>
  </r>
  <r>
    <x v="124"/>
    <x v="0"/>
    <x v="0"/>
    <x v="2"/>
    <x v="4"/>
    <x v="1"/>
    <x v="0"/>
    <n v="431.35498999999999"/>
  </r>
  <r>
    <x v="124"/>
    <x v="0"/>
    <x v="0"/>
    <x v="2"/>
    <x v="4"/>
    <x v="2"/>
    <x v="0"/>
    <n v="9596.9359999999997"/>
  </r>
  <r>
    <x v="124"/>
    <x v="0"/>
    <x v="1"/>
    <x v="3"/>
    <x v="6"/>
    <x v="0"/>
    <x v="1"/>
    <n v="0.35804999999999998"/>
  </r>
  <r>
    <x v="124"/>
    <x v="0"/>
    <x v="1"/>
    <x v="3"/>
    <x v="6"/>
    <x v="3"/>
    <x v="1"/>
    <n v="6658.14408"/>
  </r>
  <r>
    <x v="124"/>
    <x v="0"/>
    <x v="1"/>
    <x v="3"/>
    <x v="6"/>
    <x v="1"/>
    <x v="1"/>
    <n v="0.35804999999999998"/>
  </r>
  <r>
    <x v="124"/>
    <x v="0"/>
    <x v="1"/>
    <x v="3"/>
    <x v="2"/>
    <x v="3"/>
    <x v="1"/>
    <n v="130.95128"/>
  </r>
  <r>
    <x v="124"/>
    <x v="0"/>
    <x v="1"/>
    <x v="3"/>
    <x v="3"/>
    <x v="0"/>
    <x v="1"/>
    <n v="3.9428399999999999"/>
  </r>
  <r>
    <x v="124"/>
    <x v="0"/>
    <x v="1"/>
    <x v="3"/>
    <x v="3"/>
    <x v="3"/>
    <x v="1"/>
    <n v="204354.09213"/>
  </r>
  <r>
    <x v="124"/>
    <x v="0"/>
    <x v="1"/>
    <x v="3"/>
    <x v="3"/>
    <x v="1"/>
    <x v="1"/>
    <n v="-5.22234"/>
  </r>
  <r>
    <x v="124"/>
    <x v="0"/>
    <x v="1"/>
    <x v="3"/>
    <x v="4"/>
    <x v="0"/>
    <x v="1"/>
    <n v="0.13361999999999999"/>
  </r>
  <r>
    <x v="124"/>
    <x v="0"/>
    <x v="1"/>
    <x v="3"/>
    <x v="4"/>
    <x v="3"/>
    <x v="1"/>
    <n v="2294.0960500000001"/>
  </r>
  <r>
    <x v="124"/>
    <x v="0"/>
    <x v="1"/>
    <x v="3"/>
    <x v="4"/>
    <x v="1"/>
    <x v="1"/>
    <n v="0.13361999999999999"/>
  </r>
  <r>
    <x v="124"/>
    <x v="0"/>
    <x v="2"/>
    <x v="4"/>
    <x v="0"/>
    <x v="0"/>
    <x v="0"/>
    <n v="3300"/>
  </r>
  <r>
    <x v="124"/>
    <x v="0"/>
    <x v="2"/>
    <x v="4"/>
    <x v="0"/>
    <x v="1"/>
    <x v="0"/>
    <n v="2650"/>
  </r>
  <r>
    <x v="124"/>
    <x v="0"/>
    <x v="2"/>
    <x v="4"/>
    <x v="0"/>
    <x v="2"/>
    <x v="0"/>
    <n v="6265"/>
  </r>
  <r>
    <x v="124"/>
    <x v="0"/>
    <x v="2"/>
    <x v="4"/>
    <x v="2"/>
    <x v="0"/>
    <x v="0"/>
    <n v="210.28346999999999"/>
  </r>
  <r>
    <x v="124"/>
    <x v="0"/>
    <x v="2"/>
    <x v="4"/>
    <x v="2"/>
    <x v="1"/>
    <x v="0"/>
    <n v="-483.69299999999998"/>
  </r>
  <r>
    <x v="124"/>
    <x v="0"/>
    <x v="2"/>
    <x v="4"/>
    <x v="2"/>
    <x v="2"/>
    <x v="0"/>
    <n v="5359.3710000000001"/>
  </r>
  <r>
    <x v="124"/>
    <x v="0"/>
    <x v="2"/>
    <x v="4"/>
    <x v="3"/>
    <x v="0"/>
    <x v="0"/>
    <n v="230"/>
  </r>
  <r>
    <x v="124"/>
    <x v="0"/>
    <x v="2"/>
    <x v="4"/>
    <x v="3"/>
    <x v="1"/>
    <x v="0"/>
    <n v="200"/>
  </r>
  <r>
    <x v="124"/>
    <x v="0"/>
    <x v="2"/>
    <x v="4"/>
    <x v="3"/>
    <x v="2"/>
    <x v="0"/>
    <n v="200"/>
  </r>
  <r>
    <x v="124"/>
    <x v="0"/>
    <x v="2"/>
    <x v="4"/>
    <x v="4"/>
    <x v="0"/>
    <x v="0"/>
    <n v="44017.125"/>
  </r>
  <r>
    <x v="124"/>
    <x v="0"/>
    <x v="2"/>
    <x v="4"/>
    <x v="4"/>
    <x v="1"/>
    <x v="0"/>
    <n v="-476.51499999999999"/>
  </r>
  <r>
    <x v="124"/>
    <x v="0"/>
    <x v="2"/>
    <x v="4"/>
    <x v="4"/>
    <x v="2"/>
    <x v="0"/>
    <n v="13374.295"/>
  </r>
  <r>
    <x v="124"/>
    <x v="1"/>
    <x v="0"/>
    <x v="0"/>
    <x v="5"/>
    <x v="2"/>
    <x v="0"/>
    <n v="3067.4290000000001"/>
  </r>
  <r>
    <x v="124"/>
    <x v="1"/>
    <x v="0"/>
    <x v="0"/>
    <x v="6"/>
    <x v="2"/>
    <x v="0"/>
    <n v="14077.04745"/>
  </r>
  <r>
    <x v="124"/>
    <x v="1"/>
    <x v="0"/>
    <x v="0"/>
    <x v="1"/>
    <x v="2"/>
    <x v="0"/>
    <n v="513.76147000000003"/>
  </r>
  <r>
    <x v="124"/>
    <x v="1"/>
    <x v="0"/>
    <x v="0"/>
    <x v="2"/>
    <x v="0"/>
    <x v="0"/>
    <n v="53.36224"/>
  </r>
  <r>
    <x v="124"/>
    <x v="1"/>
    <x v="0"/>
    <x v="0"/>
    <x v="2"/>
    <x v="1"/>
    <x v="0"/>
    <n v="53.36224"/>
  </r>
  <r>
    <x v="124"/>
    <x v="1"/>
    <x v="0"/>
    <x v="0"/>
    <x v="2"/>
    <x v="2"/>
    <x v="0"/>
    <n v="1477.3751600000001"/>
  </r>
  <r>
    <x v="124"/>
    <x v="1"/>
    <x v="0"/>
    <x v="0"/>
    <x v="3"/>
    <x v="2"/>
    <x v="0"/>
    <n v="10747.431200000001"/>
  </r>
  <r>
    <x v="124"/>
    <x v="1"/>
    <x v="0"/>
    <x v="0"/>
    <x v="4"/>
    <x v="0"/>
    <x v="0"/>
    <n v="226.29204999999999"/>
  </r>
  <r>
    <x v="124"/>
    <x v="1"/>
    <x v="0"/>
    <x v="0"/>
    <x v="4"/>
    <x v="1"/>
    <x v="0"/>
    <n v="-1553.634"/>
  </r>
  <r>
    <x v="124"/>
    <x v="1"/>
    <x v="0"/>
    <x v="0"/>
    <x v="4"/>
    <x v="2"/>
    <x v="0"/>
    <n v="83869.676000000007"/>
  </r>
  <r>
    <x v="124"/>
    <x v="1"/>
    <x v="0"/>
    <x v="1"/>
    <x v="5"/>
    <x v="0"/>
    <x v="0"/>
    <n v="416.18015000000003"/>
  </r>
  <r>
    <x v="124"/>
    <x v="1"/>
    <x v="0"/>
    <x v="1"/>
    <x v="5"/>
    <x v="1"/>
    <x v="0"/>
    <n v="7.0892400000000002"/>
  </r>
  <r>
    <x v="124"/>
    <x v="1"/>
    <x v="0"/>
    <x v="1"/>
    <x v="5"/>
    <x v="2"/>
    <x v="0"/>
    <n v="2300"/>
  </r>
  <r>
    <x v="124"/>
    <x v="1"/>
    <x v="0"/>
    <x v="1"/>
    <x v="6"/>
    <x v="2"/>
    <x v="0"/>
    <n v="1720.9743800000001"/>
  </r>
  <r>
    <x v="124"/>
    <x v="1"/>
    <x v="0"/>
    <x v="1"/>
    <x v="1"/>
    <x v="2"/>
    <x v="0"/>
    <n v="1229.3578"/>
  </r>
  <r>
    <x v="124"/>
    <x v="1"/>
    <x v="0"/>
    <x v="1"/>
    <x v="2"/>
    <x v="0"/>
    <x v="0"/>
    <n v="87.177800000000005"/>
  </r>
  <r>
    <x v="124"/>
    <x v="1"/>
    <x v="0"/>
    <x v="1"/>
    <x v="2"/>
    <x v="1"/>
    <x v="0"/>
    <n v="87.177800000000005"/>
  </r>
  <r>
    <x v="124"/>
    <x v="1"/>
    <x v="0"/>
    <x v="1"/>
    <x v="2"/>
    <x v="2"/>
    <x v="0"/>
    <n v="5449.5504300000002"/>
  </r>
  <r>
    <x v="124"/>
    <x v="1"/>
    <x v="0"/>
    <x v="1"/>
    <x v="4"/>
    <x v="0"/>
    <x v="0"/>
    <n v="351.36099999999999"/>
  </r>
  <r>
    <x v="124"/>
    <x v="1"/>
    <x v="0"/>
    <x v="1"/>
    <x v="4"/>
    <x v="1"/>
    <x v="0"/>
    <n v="180.11699999999999"/>
  </r>
  <r>
    <x v="124"/>
    <x v="1"/>
    <x v="0"/>
    <x v="1"/>
    <x v="4"/>
    <x v="2"/>
    <x v="0"/>
    <n v="114174.822"/>
  </r>
  <r>
    <x v="124"/>
    <x v="1"/>
    <x v="0"/>
    <x v="2"/>
    <x v="5"/>
    <x v="2"/>
    <x v="0"/>
    <n v="71.004099999999994"/>
  </r>
  <r>
    <x v="124"/>
    <x v="1"/>
    <x v="0"/>
    <x v="2"/>
    <x v="2"/>
    <x v="1"/>
    <x v="0"/>
    <n v="-1.85605"/>
  </r>
  <r>
    <x v="124"/>
    <x v="1"/>
    <x v="0"/>
    <x v="2"/>
    <x v="2"/>
    <x v="2"/>
    <x v="0"/>
    <n v="57.111400000000003"/>
  </r>
  <r>
    <x v="124"/>
    <x v="1"/>
    <x v="0"/>
    <x v="2"/>
    <x v="3"/>
    <x v="0"/>
    <x v="0"/>
    <n v="183.48624000000001"/>
  </r>
  <r>
    <x v="124"/>
    <x v="1"/>
    <x v="0"/>
    <x v="2"/>
    <x v="3"/>
    <x v="1"/>
    <x v="0"/>
    <n v="183.48624000000001"/>
  </r>
  <r>
    <x v="124"/>
    <x v="1"/>
    <x v="0"/>
    <x v="2"/>
    <x v="3"/>
    <x v="2"/>
    <x v="0"/>
    <n v="183.48624000000001"/>
  </r>
  <r>
    <x v="124"/>
    <x v="1"/>
    <x v="0"/>
    <x v="2"/>
    <x v="4"/>
    <x v="0"/>
    <x v="0"/>
    <n v="3827.6779999999999"/>
  </r>
  <r>
    <x v="124"/>
    <x v="1"/>
    <x v="0"/>
    <x v="2"/>
    <x v="4"/>
    <x v="1"/>
    <x v="0"/>
    <n v="3494.41203"/>
  </r>
  <r>
    <x v="124"/>
    <x v="1"/>
    <x v="0"/>
    <x v="2"/>
    <x v="4"/>
    <x v="2"/>
    <x v="0"/>
    <n v="58244.476999999999"/>
  </r>
  <r>
    <x v="124"/>
    <x v="1"/>
    <x v="1"/>
    <x v="3"/>
    <x v="5"/>
    <x v="3"/>
    <x v="1"/>
    <n v="50841.943350000001"/>
  </r>
  <r>
    <x v="124"/>
    <x v="1"/>
    <x v="1"/>
    <x v="3"/>
    <x v="2"/>
    <x v="3"/>
    <x v="1"/>
    <n v="39.354759999999999"/>
  </r>
  <r>
    <x v="124"/>
    <x v="1"/>
    <x v="1"/>
    <x v="3"/>
    <x v="3"/>
    <x v="0"/>
    <x v="1"/>
    <n v="4.7699999999999999E-3"/>
  </r>
  <r>
    <x v="124"/>
    <x v="1"/>
    <x v="1"/>
    <x v="3"/>
    <x v="3"/>
    <x v="3"/>
    <x v="1"/>
    <n v="406029.09432999999"/>
  </r>
  <r>
    <x v="124"/>
    <x v="1"/>
    <x v="1"/>
    <x v="3"/>
    <x v="3"/>
    <x v="1"/>
    <x v="1"/>
    <n v="-0.19727"/>
  </r>
  <r>
    <x v="124"/>
    <x v="1"/>
    <x v="1"/>
    <x v="3"/>
    <x v="4"/>
    <x v="3"/>
    <x v="1"/>
    <n v="21030.53227"/>
  </r>
  <r>
    <x v="124"/>
    <x v="1"/>
    <x v="1"/>
    <x v="3"/>
    <x v="4"/>
    <x v="1"/>
    <x v="1"/>
    <n v="-24.633749999999999"/>
  </r>
  <r>
    <x v="124"/>
    <x v="1"/>
    <x v="2"/>
    <x v="4"/>
    <x v="0"/>
    <x v="0"/>
    <x v="0"/>
    <n v="5944.37727"/>
  </r>
  <r>
    <x v="124"/>
    <x v="1"/>
    <x v="2"/>
    <x v="4"/>
    <x v="0"/>
    <x v="1"/>
    <x v="0"/>
    <n v="3426.04169"/>
  </r>
  <r>
    <x v="124"/>
    <x v="1"/>
    <x v="2"/>
    <x v="4"/>
    <x v="0"/>
    <x v="2"/>
    <x v="0"/>
    <n v="5666.3701600000004"/>
  </r>
  <r>
    <x v="124"/>
    <x v="1"/>
    <x v="2"/>
    <x v="4"/>
    <x v="2"/>
    <x v="0"/>
    <x v="0"/>
    <n v="191.45332999999999"/>
  </r>
  <r>
    <x v="124"/>
    <x v="1"/>
    <x v="2"/>
    <x v="4"/>
    <x v="2"/>
    <x v="1"/>
    <x v="0"/>
    <n v="-143.84800000000001"/>
  </r>
  <r>
    <x v="124"/>
    <x v="1"/>
    <x v="2"/>
    <x v="4"/>
    <x v="2"/>
    <x v="2"/>
    <x v="0"/>
    <n v="4486.1329999999998"/>
  </r>
  <r>
    <x v="124"/>
    <x v="1"/>
    <x v="2"/>
    <x v="4"/>
    <x v="3"/>
    <x v="0"/>
    <x v="0"/>
    <n v="425.28735999999998"/>
  </r>
  <r>
    <x v="124"/>
    <x v="1"/>
    <x v="2"/>
    <x v="4"/>
    <x v="3"/>
    <x v="1"/>
    <x v="0"/>
    <n v="425.28735999999998"/>
  </r>
  <r>
    <x v="124"/>
    <x v="1"/>
    <x v="2"/>
    <x v="4"/>
    <x v="3"/>
    <x v="2"/>
    <x v="0"/>
    <n v="425.28735999999998"/>
  </r>
  <r>
    <x v="124"/>
    <x v="1"/>
    <x v="2"/>
    <x v="4"/>
    <x v="4"/>
    <x v="0"/>
    <x v="0"/>
    <n v="1885.24875"/>
  </r>
  <r>
    <x v="124"/>
    <x v="1"/>
    <x v="2"/>
    <x v="4"/>
    <x v="4"/>
    <x v="1"/>
    <x v="0"/>
    <n v="-771.39233000000002"/>
  </r>
  <r>
    <x v="124"/>
    <x v="1"/>
    <x v="2"/>
    <x v="4"/>
    <x v="4"/>
    <x v="2"/>
    <x v="0"/>
    <n v="3296.7350000000001"/>
  </r>
  <r>
    <x v="125"/>
    <x v="0"/>
    <x v="0"/>
    <x v="0"/>
    <x v="5"/>
    <x v="1"/>
    <x v="0"/>
    <n v="-13.090009999999999"/>
  </r>
  <r>
    <x v="125"/>
    <x v="0"/>
    <x v="0"/>
    <x v="0"/>
    <x v="5"/>
    <x v="2"/>
    <x v="0"/>
    <n v="9236.8165300000001"/>
  </r>
  <r>
    <x v="125"/>
    <x v="0"/>
    <x v="0"/>
    <x v="0"/>
    <x v="6"/>
    <x v="2"/>
    <x v="0"/>
    <n v="2500"/>
  </r>
  <r>
    <x v="125"/>
    <x v="0"/>
    <x v="0"/>
    <x v="0"/>
    <x v="0"/>
    <x v="0"/>
    <x v="0"/>
    <n v="820"/>
  </r>
  <r>
    <x v="125"/>
    <x v="0"/>
    <x v="0"/>
    <x v="0"/>
    <x v="0"/>
    <x v="1"/>
    <x v="0"/>
    <n v="820"/>
  </r>
  <r>
    <x v="125"/>
    <x v="0"/>
    <x v="0"/>
    <x v="0"/>
    <x v="0"/>
    <x v="2"/>
    <x v="0"/>
    <n v="121432.11887000001"/>
  </r>
  <r>
    <x v="125"/>
    <x v="0"/>
    <x v="0"/>
    <x v="0"/>
    <x v="1"/>
    <x v="2"/>
    <x v="0"/>
    <n v="50"/>
  </r>
  <r>
    <x v="125"/>
    <x v="0"/>
    <x v="0"/>
    <x v="0"/>
    <x v="2"/>
    <x v="1"/>
    <x v="0"/>
    <n v="-44.326239999999999"/>
  </r>
  <r>
    <x v="125"/>
    <x v="0"/>
    <x v="0"/>
    <x v="0"/>
    <x v="2"/>
    <x v="2"/>
    <x v="0"/>
    <n v="15603.728090000001"/>
  </r>
  <r>
    <x v="125"/>
    <x v="0"/>
    <x v="0"/>
    <x v="0"/>
    <x v="3"/>
    <x v="2"/>
    <x v="0"/>
    <n v="6078.5412800000004"/>
  </r>
  <r>
    <x v="125"/>
    <x v="0"/>
    <x v="0"/>
    <x v="0"/>
    <x v="4"/>
    <x v="0"/>
    <x v="0"/>
    <n v="1175.5079800000001"/>
  </r>
  <r>
    <x v="125"/>
    <x v="0"/>
    <x v="0"/>
    <x v="0"/>
    <x v="4"/>
    <x v="1"/>
    <x v="0"/>
    <n v="-162.97756999999999"/>
  </r>
  <r>
    <x v="125"/>
    <x v="0"/>
    <x v="0"/>
    <x v="0"/>
    <x v="4"/>
    <x v="2"/>
    <x v="0"/>
    <n v="65796.660999999993"/>
  </r>
  <r>
    <x v="125"/>
    <x v="0"/>
    <x v="0"/>
    <x v="1"/>
    <x v="5"/>
    <x v="2"/>
    <x v="0"/>
    <n v="102"/>
  </r>
  <r>
    <x v="125"/>
    <x v="0"/>
    <x v="0"/>
    <x v="1"/>
    <x v="6"/>
    <x v="0"/>
    <x v="0"/>
    <n v="675"/>
  </r>
  <r>
    <x v="125"/>
    <x v="0"/>
    <x v="0"/>
    <x v="1"/>
    <x v="6"/>
    <x v="1"/>
    <x v="0"/>
    <n v="675"/>
  </r>
  <r>
    <x v="125"/>
    <x v="0"/>
    <x v="0"/>
    <x v="1"/>
    <x v="6"/>
    <x v="2"/>
    <x v="0"/>
    <n v="3745"/>
  </r>
  <r>
    <x v="125"/>
    <x v="0"/>
    <x v="0"/>
    <x v="1"/>
    <x v="0"/>
    <x v="2"/>
    <x v="0"/>
    <n v="8643.5"/>
  </r>
  <r>
    <x v="125"/>
    <x v="0"/>
    <x v="0"/>
    <x v="1"/>
    <x v="1"/>
    <x v="2"/>
    <x v="0"/>
    <n v="23.8"/>
  </r>
  <r>
    <x v="125"/>
    <x v="0"/>
    <x v="0"/>
    <x v="1"/>
    <x v="2"/>
    <x v="1"/>
    <x v="0"/>
    <n v="-712.14747"/>
  </r>
  <r>
    <x v="125"/>
    <x v="0"/>
    <x v="0"/>
    <x v="1"/>
    <x v="2"/>
    <x v="2"/>
    <x v="0"/>
    <n v="21201.869699999999"/>
  </r>
  <r>
    <x v="125"/>
    <x v="0"/>
    <x v="0"/>
    <x v="1"/>
    <x v="3"/>
    <x v="2"/>
    <x v="0"/>
    <n v="66.977000000000004"/>
  </r>
  <r>
    <x v="125"/>
    <x v="0"/>
    <x v="0"/>
    <x v="1"/>
    <x v="4"/>
    <x v="0"/>
    <x v="0"/>
    <n v="3555.2910000000002"/>
  </r>
  <r>
    <x v="125"/>
    <x v="0"/>
    <x v="0"/>
    <x v="1"/>
    <x v="4"/>
    <x v="1"/>
    <x v="0"/>
    <n v="1487.575"/>
  </r>
  <r>
    <x v="125"/>
    <x v="0"/>
    <x v="0"/>
    <x v="1"/>
    <x v="4"/>
    <x v="2"/>
    <x v="0"/>
    <n v="164105.16099999999"/>
  </r>
  <r>
    <x v="125"/>
    <x v="0"/>
    <x v="0"/>
    <x v="2"/>
    <x v="5"/>
    <x v="2"/>
    <x v="0"/>
    <n v="3"/>
  </r>
  <r>
    <x v="125"/>
    <x v="0"/>
    <x v="0"/>
    <x v="2"/>
    <x v="6"/>
    <x v="2"/>
    <x v="0"/>
    <n v="576"/>
  </r>
  <r>
    <x v="125"/>
    <x v="0"/>
    <x v="0"/>
    <x v="2"/>
    <x v="0"/>
    <x v="2"/>
    <x v="0"/>
    <n v="300"/>
  </r>
  <r>
    <x v="125"/>
    <x v="0"/>
    <x v="0"/>
    <x v="2"/>
    <x v="2"/>
    <x v="1"/>
    <x v="0"/>
    <n v="-0.33628999999999998"/>
  </r>
  <r>
    <x v="125"/>
    <x v="0"/>
    <x v="0"/>
    <x v="2"/>
    <x v="2"/>
    <x v="2"/>
    <x v="0"/>
    <n v="118.38021000000001"/>
  </r>
  <r>
    <x v="125"/>
    <x v="0"/>
    <x v="0"/>
    <x v="2"/>
    <x v="4"/>
    <x v="0"/>
    <x v="0"/>
    <n v="108.71375"/>
  </r>
  <r>
    <x v="125"/>
    <x v="0"/>
    <x v="0"/>
    <x v="2"/>
    <x v="4"/>
    <x v="1"/>
    <x v="0"/>
    <n v="-249.58425"/>
  </r>
  <r>
    <x v="125"/>
    <x v="0"/>
    <x v="0"/>
    <x v="2"/>
    <x v="4"/>
    <x v="2"/>
    <x v="0"/>
    <n v="9470.4513999999999"/>
  </r>
  <r>
    <x v="125"/>
    <x v="0"/>
    <x v="1"/>
    <x v="3"/>
    <x v="6"/>
    <x v="3"/>
    <x v="1"/>
    <n v="5733.2741299999998"/>
  </r>
  <r>
    <x v="125"/>
    <x v="0"/>
    <x v="1"/>
    <x v="3"/>
    <x v="2"/>
    <x v="3"/>
    <x v="1"/>
    <n v="109.29642"/>
  </r>
  <r>
    <x v="125"/>
    <x v="0"/>
    <x v="1"/>
    <x v="3"/>
    <x v="3"/>
    <x v="0"/>
    <x v="1"/>
    <n v="16.972999999999999"/>
  </r>
  <r>
    <x v="125"/>
    <x v="0"/>
    <x v="1"/>
    <x v="3"/>
    <x v="3"/>
    <x v="3"/>
    <x v="1"/>
    <n v="221004.33708999999"/>
  </r>
  <r>
    <x v="125"/>
    <x v="0"/>
    <x v="1"/>
    <x v="3"/>
    <x v="3"/>
    <x v="1"/>
    <x v="1"/>
    <n v="-4564.527"/>
  </r>
  <r>
    <x v="125"/>
    <x v="0"/>
    <x v="1"/>
    <x v="3"/>
    <x v="4"/>
    <x v="3"/>
    <x v="1"/>
    <n v="2265.0084999999999"/>
  </r>
  <r>
    <x v="125"/>
    <x v="0"/>
    <x v="2"/>
    <x v="4"/>
    <x v="0"/>
    <x v="0"/>
    <x v="0"/>
    <n v="2670"/>
  </r>
  <r>
    <x v="125"/>
    <x v="0"/>
    <x v="2"/>
    <x v="4"/>
    <x v="0"/>
    <x v="1"/>
    <x v="0"/>
    <n v="970"/>
  </r>
  <r>
    <x v="125"/>
    <x v="0"/>
    <x v="2"/>
    <x v="4"/>
    <x v="0"/>
    <x v="2"/>
    <x v="0"/>
    <n v="7235"/>
  </r>
  <r>
    <x v="125"/>
    <x v="0"/>
    <x v="2"/>
    <x v="4"/>
    <x v="2"/>
    <x v="0"/>
    <x v="0"/>
    <n v="324"/>
  </r>
  <r>
    <x v="125"/>
    <x v="0"/>
    <x v="2"/>
    <x v="4"/>
    <x v="2"/>
    <x v="1"/>
    <x v="0"/>
    <n v="-654.14200000000005"/>
  </r>
  <r>
    <x v="125"/>
    <x v="0"/>
    <x v="2"/>
    <x v="4"/>
    <x v="2"/>
    <x v="2"/>
    <x v="0"/>
    <n v="4705.2290000000003"/>
  </r>
  <r>
    <x v="125"/>
    <x v="0"/>
    <x v="2"/>
    <x v="4"/>
    <x v="3"/>
    <x v="2"/>
    <x v="0"/>
    <n v="200"/>
  </r>
  <r>
    <x v="125"/>
    <x v="0"/>
    <x v="2"/>
    <x v="4"/>
    <x v="4"/>
    <x v="0"/>
    <x v="0"/>
    <n v="37970.184999999998"/>
  </r>
  <r>
    <x v="125"/>
    <x v="0"/>
    <x v="2"/>
    <x v="4"/>
    <x v="4"/>
    <x v="1"/>
    <x v="0"/>
    <n v="-1114.77"/>
  </r>
  <r>
    <x v="125"/>
    <x v="0"/>
    <x v="2"/>
    <x v="4"/>
    <x v="4"/>
    <x v="2"/>
    <x v="0"/>
    <n v="12291.525"/>
  </r>
  <r>
    <x v="125"/>
    <x v="1"/>
    <x v="0"/>
    <x v="0"/>
    <x v="5"/>
    <x v="2"/>
    <x v="0"/>
    <n v="3042.7120399999999"/>
  </r>
  <r>
    <x v="125"/>
    <x v="1"/>
    <x v="0"/>
    <x v="0"/>
    <x v="6"/>
    <x v="2"/>
    <x v="0"/>
    <n v="13822.287909999999"/>
  </r>
  <r>
    <x v="125"/>
    <x v="1"/>
    <x v="0"/>
    <x v="0"/>
    <x v="1"/>
    <x v="2"/>
    <x v="0"/>
    <n v="504.50450000000001"/>
  </r>
  <r>
    <x v="125"/>
    <x v="1"/>
    <x v="0"/>
    <x v="0"/>
    <x v="2"/>
    <x v="0"/>
    <x v="0"/>
    <n v="8.3549199999999999"/>
  </r>
  <r>
    <x v="125"/>
    <x v="1"/>
    <x v="0"/>
    <x v="0"/>
    <x v="2"/>
    <x v="1"/>
    <x v="0"/>
    <n v="-56.996830000000003"/>
  </r>
  <r>
    <x v="125"/>
    <x v="1"/>
    <x v="0"/>
    <x v="0"/>
    <x v="2"/>
    <x v="2"/>
    <x v="0"/>
    <n v="1420.37833"/>
  </r>
  <r>
    <x v="125"/>
    <x v="1"/>
    <x v="0"/>
    <x v="0"/>
    <x v="3"/>
    <x v="2"/>
    <x v="0"/>
    <n v="10705.135"/>
  </r>
  <r>
    <x v="125"/>
    <x v="1"/>
    <x v="0"/>
    <x v="0"/>
    <x v="4"/>
    <x v="0"/>
    <x v="0"/>
    <n v="401.01"/>
  </r>
  <r>
    <x v="125"/>
    <x v="1"/>
    <x v="0"/>
    <x v="0"/>
    <x v="4"/>
    <x v="1"/>
    <x v="0"/>
    <n v="-3684.2939999999999"/>
  </r>
  <r>
    <x v="125"/>
    <x v="1"/>
    <x v="0"/>
    <x v="0"/>
    <x v="4"/>
    <x v="2"/>
    <x v="0"/>
    <n v="79635.649000000005"/>
  </r>
  <r>
    <x v="125"/>
    <x v="1"/>
    <x v="0"/>
    <x v="1"/>
    <x v="5"/>
    <x v="2"/>
    <x v="0"/>
    <n v="2258.5585599999999"/>
  </r>
  <r>
    <x v="125"/>
    <x v="1"/>
    <x v="0"/>
    <x v="1"/>
    <x v="6"/>
    <x v="2"/>
    <x v="0"/>
    <n v="1684.6846800000001"/>
  </r>
  <r>
    <x v="125"/>
    <x v="1"/>
    <x v="0"/>
    <x v="1"/>
    <x v="1"/>
    <x v="2"/>
    <x v="0"/>
    <n v="1207.20721"/>
  </r>
  <r>
    <x v="125"/>
    <x v="1"/>
    <x v="0"/>
    <x v="1"/>
    <x v="2"/>
    <x v="1"/>
    <x v="0"/>
    <n v="-135.26844"/>
  </r>
  <r>
    <x v="125"/>
    <x v="1"/>
    <x v="0"/>
    <x v="1"/>
    <x v="2"/>
    <x v="2"/>
    <x v="0"/>
    <n v="5314.2819900000004"/>
  </r>
  <r>
    <x v="125"/>
    <x v="1"/>
    <x v="0"/>
    <x v="1"/>
    <x v="3"/>
    <x v="2"/>
    <x v="0"/>
    <n v="28.82883"/>
  </r>
  <r>
    <x v="125"/>
    <x v="1"/>
    <x v="0"/>
    <x v="1"/>
    <x v="4"/>
    <x v="0"/>
    <x v="0"/>
    <n v="182.79196999999999"/>
  </r>
  <r>
    <x v="125"/>
    <x v="1"/>
    <x v="0"/>
    <x v="1"/>
    <x v="4"/>
    <x v="1"/>
    <x v="0"/>
    <n v="28.775300000000001"/>
  </r>
  <r>
    <x v="125"/>
    <x v="1"/>
    <x v="0"/>
    <x v="1"/>
    <x v="4"/>
    <x v="2"/>
    <x v="0"/>
    <n v="113557.686"/>
  </r>
  <r>
    <x v="125"/>
    <x v="1"/>
    <x v="0"/>
    <x v="2"/>
    <x v="5"/>
    <x v="1"/>
    <x v="0"/>
    <n v="-6.9720000000000004E-2"/>
  </r>
  <r>
    <x v="125"/>
    <x v="1"/>
    <x v="0"/>
    <x v="2"/>
    <x v="5"/>
    <x v="2"/>
    <x v="0"/>
    <n v="69.638679999999994"/>
  </r>
  <r>
    <x v="125"/>
    <x v="1"/>
    <x v="0"/>
    <x v="2"/>
    <x v="2"/>
    <x v="1"/>
    <x v="0"/>
    <n v="-1.4787300000000001"/>
  </r>
  <r>
    <x v="125"/>
    <x v="1"/>
    <x v="0"/>
    <x v="2"/>
    <x v="2"/>
    <x v="2"/>
    <x v="0"/>
    <n v="55.632669999999997"/>
  </r>
  <r>
    <x v="125"/>
    <x v="1"/>
    <x v="0"/>
    <x v="2"/>
    <x v="3"/>
    <x v="0"/>
    <x v="0"/>
    <n v="644.14413999999999"/>
  </r>
  <r>
    <x v="125"/>
    <x v="1"/>
    <x v="0"/>
    <x v="2"/>
    <x v="3"/>
    <x v="1"/>
    <x v="0"/>
    <n v="460.65791000000002"/>
  </r>
  <r>
    <x v="125"/>
    <x v="1"/>
    <x v="0"/>
    <x v="2"/>
    <x v="3"/>
    <x v="2"/>
    <x v="0"/>
    <n v="644.14413999999999"/>
  </r>
  <r>
    <x v="125"/>
    <x v="1"/>
    <x v="0"/>
    <x v="2"/>
    <x v="4"/>
    <x v="0"/>
    <x v="0"/>
    <n v="3725.5592999999999"/>
  </r>
  <r>
    <x v="125"/>
    <x v="1"/>
    <x v="0"/>
    <x v="2"/>
    <x v="4"/>
    <x v="1"/>
    <x v="0"/>
    <n v="3633.8161799999998"/>
  </r>
  <r>
    <x v="125"/>
    <x v="1"/>
    <x v="0"/>
    <x v="2"/>
    <x v="4"/>
    <x v="2"/>
    <x v="0"/>
    <n v="58698.183770000003"/>
  </r>
  <r>
    <x v="125"/>
    <x v="1"/>
    <x v="1"/>
    <x v="3"/>
    <x v="5"/>
    <x v="3"/>
    <x v="1"/>
    <n v="56436.725910000001"/>
  </r>
  <r>
    <x v="125"/>
    <x v="1"/>
    <x v="1"/>
    <x v="3"/>
    <x v="5"/>
    <x v="1"/>
    <x v="1"/>
    <n v="-310.02085"/>
  </r>
  <r>
    <x v="125"/>
    <x v="1"/>
    <x v="1"/>
    <x v="3"/>
    <x v="2"/>
    <x v="3"/>
    <x v="1"/>
    <n v="38.042940000000002"/>
  </r>
  <r>
    <x v="125"/>
    <x v="1"/>
    <x v="1"/>
    <x v="3"/>
    <x v="3"/>
    <x v="0"/>
    <x v="1"/>
    <n v="223.27508"/>
  </r>
  <r>
    <x v="125"/>
    <x v="1"/>
    <x v="1"/>
    <x v="3"/>
    <x v="3"/>
    <x v="3"/>
    <x v="1"/>
    <n v="418758.19413999998"/>
  </r>
  <r>
    <x v="125"/>
    <x v="1"/>
    <x v="1"/>
    <x v="3"/>
    <x v="3"/>
    <x v="1"/>
    <x v="1"/>
    <n v="-4530.62709"/>
  </r>
  <r>
    <x v="125"/>
    <x v="1"/>
    <x v="1"/>
    <x v="3"/>
    <x v="4"/>
    <x v="0"/>
    <x v="1"/>
    <n v="29.336169999999999"/>
  </r>
  <r>
    <x v="125"/>
    <x v="1"/>
    <x v="1"/>
    <x v="3"/>
    <x v="4"/>
    <x v="3"/>
    <x v="1"/>
    <n v="23531.95649"/>
  </r>
  <r>
    <x v="125"/>
    <x v="1"/>
    <x v="1"/>
    <x v="3"/>
    <x v="4"/>
    <x v="1"/>
    <x v="1"/>
    <n v="29.336169999999999"/>
  </r>
  <r>
    <x v="125"/>
    <x v="1"/>
    <x v="2"/>
    <x v="4"/>
    <x v="0"/>
    <x v="0"/>
    <x v="0"/>
    <n v="3960.95676"/>
  </r>
  <r>
    <x v="125"/>
    <x v="1"/>
    <x v="2"/>
    <x v="4"/>
    <x v="0"/>
    <x v="1"/>
    <x v="0"/>
    <n v="3006.9417600000002"/>
  </r>
  <r>
    <x v="125"/>
    <x v="1"/>
    <x v="2"/>
    <x v="4"/>
    <x v="0"/>
    <x v="2"/>
    <x v="0"/>
    <n v="8589.3544500000007"/>
  </r>
  <r>
    <x v="125"/>
    <x v="1"/>
    <x v="2"/>
    <x v="4"/>
    <x v="2"/>
    <x v="0"/>
    <x v="0"/>
    <n v="674.27207999999996"/>
  </r>
  <r>
    <x v="125"/>
    <x v="1"/>
    <x v="2"/>
    <x v="4"/>
    <x v="2"/>
    <x v="1"/>
    <x v="0"/>
    <n v="-88.626000000000005"/>
  </r>
  <r>
    <x v="125"/>
    <x v="1"/>
    <x v="2"/>
    <x v="4"/>
    <x v="2"/>
    <x v="2"/>
    <x v="0"/>
    <n v="4397.5069999999996"/>
  </r>
  <r>
    <x v="125"/>
    <x v="1"/>
    <x v="2"/>
    <x v="4"/>
    <x v="3"/>
    <x v="2"/>
    <x v="0"/>
    <n v="411.11111"/>
  </r>
  <r>
    <x v="125"/>
    <x v="1"/>
    <x v="2"/>
    <x v="4"/>
    <x v="4"/>
    <x v="0"/>
    <x v="0"/>
    <n v="2219.3963100000001"/>
  </r>
  <r>
    <x v="125"/>
    <x v="1"/>
    <x v="2"/>
    <x v="4"/>
    <x v="4"/>
    <x v="1"/>
    <x v="0"/>
    <n v="-519.69660999999996"/>
  </r>
  <r>
    <x v="125"/>
    <x v="1"/>
    <x v="2"/>
    <x v="4"/>
    <x v="4"/>
    <x v="2"/>
    <x v="0"/>
    <n v="2741.8211700000002"/>
  </r>
  <r>
    <x v="126"/>
    <x v="0"/>
    <x v="0"/>
    <x v="0"/>
    <x v="5"/>
    <x v="2"/>
    <x v="0"/>
    <n v="9236.8165300000001"/>
  </r>
  <r>
    <x v="126"/>
    <x v="0"/>
    <x v="0"/>
    <x v="0"/>
    <x v="6"/>
    <x v="2"/>
    <x v="0"/>
    <n v="2500"/>
  </r>
  <r>
    <x v="126"/>
    <x v="0"/>
    <x v="0"/>
    <x v="0"/>
    <x v="0"/>
    <x v="0"/>
    <x v="0"/>
    <n v="7961.75"/>
  </r>
  <r>
    <x v="126"/>
    <x v="0"/>
    <x v="0"/>
    <x v="0"/>
    <x v="0"/>
    <x v="1"/>
    <x v="0"/>
    <n v="7961.75"/>
  </r>
  <r>
    <x v="126"/>
    <x v="0"/>
    <x v="0"/>
    <x v="0"/>
    <x v="0"/>
    <x v="2"/>
    <x v="0"/>
    <n v="129393.86887000001"/>
  </r>
  <r>
    <x v="126"/>
    <x v="0"/>
    <x v="0"/>
    <x v="0"/>
    <x v="1"/>
    <x v="2"/>
    <x v="0"/>
    <n v="50"/>
  </r>
  <r>
    <x v="126"/>
    <x v="0"/>
    <x v="0"/>
    <x v="0"/>
    <x v="2"/>
    <x v="0"/>
    <x v="0"/>
    <n v="1631.252"/>
  </r>
  <r>
    <x v="126"/>
    <x v="0"/>
    <x v="0"/>
    <x v="0"/>
    <x v="2"/>
    <x v="1"/>
    <x v="0"/>
    <n v="1624.752"/>
  </r>
  <r>
    <x v="126"/>
    <x v="0"/>
    <x v="0"/>
    <x v="0"/>
    <x v="2"/>
    <x v="2"/>
    <x v="0"/>
    <n v="17228.48"/>
  </r>
  <r>
    <x v="126"/>
    <x v="0"/>
    <x v="0"/>
    <x v="0"/>
    <x v="3"/>
    <x v="0"/>
    <x v="0"/>
    <n v="2.6617199999999999"/>
  </r>
  <r>
    <x v="126"/>
    <x v="0"/>
    <x v="0"/>
    <x v="0"/>
    <x v="3"/>
    <x v="1"/>
    <x v="0"/>
    <n v="2.6617199999999999"/>
  </r>
  <r>
    <x v="126"/>
    <x v="0"/>
    <x v="0"/>
    <x v="0"/>
    <x v="3"/>
    <x v="2"/>
    <x v="0"/>
    <n v="6081.2030000000004"/>
  </r>
  <r>
    <x v="126"/>
    <x v="0"/>
    <x v="0"/>
    <x v="0"/>
    <x v="4"/>
    <x v="0"/>
    <x v="0"/>
    <n v="881.6"/>
  </r>
  <r>
    <x v="126"/>
    <x v="0"/>
    <x v="0"/>
    <x v="0"/>
    <x v="4"/>
    <x v="1"/>
    <x v="0"/>
    <n v="725.93899999999996"/>
  </r>
  <r>
    <x v="126"/>
    <x v="0"/>
    <x v="0"/>
    <x v="0"/>
    <x v="4"/>
    <x v="2"/>
    <x v="0"/>
    <n v="66443.27"/>
  </r>
  <r>
    <x v="126"/>
    <x v="0"/>
    <x v="0"/>
    <x v="1"/>
    <x v="5"/>
    <x v="0"/>
    <x v="0"/>
    <n v="0"/>
  </r>
  <r>
    <x v="126"/>
    <x v="0"/>
    <x v="0"/>
    <x v="1"/>
    <x v="5"/>
    <x v="1"/>
    <x v="0"/>
    <n v="0"/>
  </r>
  <r>
    <x v="126"/>
    <x v="0"/>
    <x v="0"/>
    <x v="1"/>
    <x v="5"/>
    <x v="2"/>
    <x v="0"/>
    <n v="102"/>
  </r>
  <r>
    <x v="126"/>
    <x v="0"/>
    <x v="0"/>
    <x v="1"/>
    <x v="6"/>
    <x v="0"/>
    <x v="0"/>
    <n v="625"/>
  </r>
  <r>
    <x v="126"/>
    <x v="0"/>
    <x v="0"/>
    <x v="1"/>
    <x v="6"/>
    <x v="1"/>
    <x v="0"/>
    <n v="625"/>
  </r>
  <r>
    <x v="126"/>
    <x v="0"/>
    <x v="0"/>
    <x v="1"/>
    <x v="6"/>
    <x v="2"/>
    <x v="0"/>
    <n v="4370"/>
  </r>
  <r>
    <x v="126"/>
    <x v="0"/>
    <x v="0"/>
    <x v="1"/>
    <x v="0"/>
    <x v="2"/>
    <x v="0"/>
    <n v="8643.5"/>
  </r>
  <r>
    <x v="126"/>
    <x v="0"/>
    <x v="0"/>
    <x v="1"/>
    <x v="1"/>
    <x v="2"/>
    <x v="0"/>
    <n v="23.8"/>
  </r>
  <r>
    <x v="126"/>
    <x v="0"/>
    <x v="0"/>
    <x v="1"/>
    <x v="2"/>
    <x v="0"/>
    <x v="0"/>
    <n v="298.529"/>
  </r>
  <r>
    <x v="126"/>
    <x v="0"/>
    <x v="0"/>
    <x v="1"/>
    <x v="2"/>
    <x v="1"/>
    <x v="0"/>
    <n v="-2497.471"/>
  </r>
  <r>
    <x v="126"/>
    <x v="0"/>
    <x v="0"/>
    <x v="1"/>
    <x v="2"/>
    <x v="2"/>
    <x v="0"/>
    <n v="18704.398000000001"/>
  </r>
  <r>
    <x v="126"/>
    <x v="0"/>
    <x v="0"/>
    <x v="1"/>
    <x v="3"/>
    <x v="1"/>
    <x v="0"/>
    <n v="-1.415"/>
  </r>
  <r>
    <x v="126"/>
    <x v="0"/>
    <x v="0"/>
    <x v="1"/>
    <x v="3"/>
    <x v="2"/>
    <x v="0"/>
    <n v="65.561999999999998"/>
  </r>
  <r>
    <x v="126"/>
    <x v="0"/>
    <x v="0"/>
    <x v="1"/>
    <x v="4"/>
    <x v="0"/>
    <x v="0"/>
    <n v="1971.15"/>
  </r>
  <r>
    <x v="126"/>
    <x v="0"/>
    <x v="0"/>
    <x v="1"/>
    <x v="4"/>
    <x v="1"/>
    <x v="0"/>
    <n v="1427.01"/>
  </r>
  <r>
    <x v="126"/>
    <x v="0"/>
    <x v="0"/>
    <x v="1"/>
    <x v="4"/>
    <x v="2"/>
    <x v="0"/>
    <n v="164924.008"/>
  </r>
  <r>
    <x v="126"/>
    <x v="0"/>
    <x v="0"/>
    <x v="2"/>
    <x v="5"/>
    <x v="2"/>
    <x v="0"/>
    <n v="3"/>
  </r>
  <r>
    <x v="126"/>
    <x v="0"/>
    <x v="0"/>
    <x v="2"/>
    <x v="6"/>
    <x v="2"/>
    <x v="0"/>
    <n v="576"/>
  </r>
  <r>
    <x v="126"/>
    <x v="0"/>
    <x v="0"/>
    <x v="2"/>
    <x v="0"/>
    <x v="2"/>
    <x v="0"/>
    <n v="300"/>
  </r>
  <r>
    <x v="126"/>
    <x v="0"/>
    <x v="0"/>
    <x v="2"/>
    <x v="2"/>
    <x v="0"/>
    <x v="0"/>
    <n v="3.1030000000000002"/>
  </r>
  <r>
    <x v="126"/>
    <x v="0"/>
    <x v="0"/>
    <x v="2"/>
    <x v="2"/>
    <x v="1"/>
    <x v="0"/>
    <n v="3.1030000000000002"/>
  </r>
  <r>
    <x v="126"/>
    <x v="0"/>
    <x v="0"/>
    <x v="2"/>
    <x v="2"/>
    <x v="2"/>
    <x v="0"/>
    <n v="121.483"/>
  </r>
  <r>
    <x v="126"/>
    <x v="0"/>
    <x v="0"/>
    <x v="2"/>
    <x v="4"/>
    <x v="0"/>
    <x v="0"/>
    <n v="134.01124999999999"/>
  </r>
  <r>
    <x v="126"/>
    <x v="0"/>
    <x v="0"/>
    <x v="2"/>
    <x v="4"/>
    <x v="1"/>
    <x v="0"/>
    <n v="30.27225"/>
  </r>
  <r>
    <x v="126"/>
    <x v="0"/>
    <x v="0"/>
    <x v="2"/>
    <x v="4"/>
    <x v="2"/>
    <x v="0"/>
    <n v="9490.7236499999999"/>
  </r>
  <r>
    <x v="126"/>
    <x v="0"/>
    <x v="1"/>
    <x v="3"/>
    <x v="6"/>
    <x v="0"/>
    <x v="1"/>
    <n v="1.2552700000000001"/>
  </r>
  <r>
    <x v="126"/>
    <x v="0"/>
    <x v="1"/>
    <x v="3"/>
    <x v="6"/>
    <x v="3"/>
    <x v="1"/>
    <n v="6412.1789399999998"/>
  </r>
  <r>
    <x v="126"/>
    <x v="0"/>
    <x v="1"/>
    <x v="3"/>
    <x v="6"/>
    <x v="1"/>
    <x v="1"/>
    <n v="1.2552700000000001"/>
  </r>
  <r>
    <x v="126"/>
    <x v="0"/>
    <x v="1"/>
    <x v="3"/>
    <x v="2"/>
    <x v="3"/>
    <x v="1"/>
    <n v="106.52016"/>
  </r>
  <r>
    <x v="126"/>
    <x v="0"/>
    <x v="1"/>
    <x v="3"/>
    <x v="3"/>
    <x v="0"/>
    <x v="1"/>
    <n v="23.918780000000002"/>
  </r>
  <r>
    <x v="126"/>
    <x v="0"/>
    <x v="1"/>
    <x v="3"/>
    <x v="3"/>
    <x v="3"/>
    <x v="1"/>
    <n v="226076.90758999999"/>
  </r>
  <r>
    <x v="126"/>
    <x v="0"/>
    <x v="1"/>
    <x v="3"/>
    <x v="3"/>
    <x v="1"/>
    <x v="1"/>
    <n v="-26.839120000000001"/>
  </r>
  <r>
    <x v="126"/>
    <x v="0"/>
    <x v="1"/>
    <x v="3"/>
    <x v="4"/>
    <x v="3"/>
    <x v="1"/>
    <n v="2364.7273399999999"/>
  </r>
  <r>
    <x v="126"/>
    <x v="0"/>
    <x v="2"/>
    <x v="4"/>
    <x v="0"/>
    <x v="0"/>
    <x v="0"/>
    <n v="1760.5550000000001"/>
  </r>
  <r>
    <x v="126"/>
    <x v="0"/>
    <x v="2"/>
    <x v="4"/>
    <x v="0"/>
    <x v="1"/>
    <x v="0"/>
    <n v="610.55499999999995"/>
  </r>
  <r>
    <x v="126"/>
    <x v="0"/>
    <x v="2"/>
    <x v="4"/>
    <x v="0"/>
    <x v="2"/>
    <x v="0"/>
    <n v="7845.5550000000003"/>
  </r>
  <r>
    <x v="126"/>
    <x v="0"/>
    <x v="2"/>
    <x v="4"/>
    <x v="2"/>
    <x v="0"/>
    <x v="0"/>
    <n v="1207.348"/>
  </r>
  <r>
    <x v="126"/>
    <x v="0"/>
    <x v="2"/>
    <x v="4"/>
    <x v="2"/>
    <x v="1"/>
    <x v="0"/>
    <n v="342.34800000000001"/>
  </r>
  <r>
    <x v="126"/>
    <x v="0"/>
    <x v="2"/>
    <x v="4"/>
    <x v="2"/>
    <x v="2"/>
    <x v="0"/>
    <n v="5047.5770000000002"/>
  </r>
  <r>
    <x v="126"/>
    <x v="0"/>
    <x v="2"/>
    <x v="4"/>
    <x v="3"/>
    <x v="2"/>
    <x v="0"/>
    <n v="200"/>
  </r>
  <r>
    <x v="126"/>
    <x v="0"/>
    <x v="2"/>
    <x v="4"/>
    <x v="4"/>
    <x v="0"/>
    <x v="0"/>
    <n v="35900.68"/>
  </r>
  <r>
    <x v="126"/>
    <x v="0"/>
    <x v="2"/>
    <x v="4"/>
    <x v="4"/>
    <x v="1"/>
    <x v="0"/>
    <n v="95.352999999999994"/>
  </r>
  <r>
    <x v="126"/>
    <x v="0"/>
    <x v="2"/>
    <x v="4"/>
    <x v="4"/>
    <x v="2"/>
    <x v="0"/>
    <n v="12386.877860000001"/>
  </r>
  <r>
    <x v="126"/>
    <x v="1"/>
    <x v="0"/>
    <x v="0"/>
    <x v="5"/>
    <x v="1"/>
    <x v="0"/>
    <n v="-164.70581000000001"/>
  </r>
  <r>
    <x v="126"/>
    <x v="1"/>
    <x v="0"/>
    <x v="0"/>
    <x v="5"/>
    <x v="2"/>
    <x v="0"/>
    <n v="2844.3438900000001"/>
  </r>
  <r>
    <x v="126"/>
    <x v="1"/>
    <x v="0"/>
    <x v="0"/>
    <x v="6"/>
    <x v="0"/>
    <x v="0"/>
    <n v="1116.07143"/>
  </r>
  <r>
    <x v="126"/>
    <x v="1"/>
    <x v="0"/>
    <x v="0"/>
    <x v="6"/>
    <x v="1"/>
    <x v="0"/>
    <n v="665.62098000000003"/>
  </r>
  <r>
    <x v="126"/>
    <x v="1"/>
    <x v="0"/>
    <x v="0"/>
    <x v="6"/>
    <x v="2"/>
    <x v="0"/>
    <n v="14368.16812"/>
  </r>
  <r>
    <x v="126"/>
    <x v="1"/>
    <x v="0"/>
    <x v="0"/>
    <x v="1"/>
    <x v="2"/>
    <x v="0"/>
    <n v="500"/>
  </r>
  <r>
    <x v="126"/>
    <x v="1"/>
    <x v="0"/>
    <x v="0"/>
    <x v="2"/>
    <x v="0"/>
    <x v="0"/>
    <n v="5.7720000000000002"/>
  </r>
  <r>
    <x v="126"/>
    <x v="1"/>
    <x v="0"/>
    <x v="0"/>
    <x v="2"/>
    <x v="1"/>
    <x v="0"/>
    <n v="-33.948999999999998"/>
  </r>
  <r>
    <x v="126"/>
    <x v="1"/>
    <x v="0"/>
    <x v="0"/>
    <x v="2"/>
    <x v="2"/>
    <x v="0"/>
    <n v="1386.4290000000001"/>
  </r>
  <r>
    <x v="126"/>
    <x v="1"/>
    <x v="0"/>
    <x v="0"/>
    <x v="3"/>
    <x v="0"/>
    <x v="0"/>
    <n v="892.85699999999997"/>
  </r>
  <r>
    <x v="126"/>
    <x v="1"/>
    <x v="0"/>
    <x v="0"/>
    <x v="3"/>
    <x v="1"/>
    <x v="0"/>
    <n v="892.85699999999997"/>
  </r>
  <r>
    <x v="126"/>
    <x v="1"/>
    <x v="0"/>
    <x v="0"/>
    <x v="3"/>
    <x v="2"/>
    <x v="0"/>
    <n v="11502.41072"/>
  </r>
  <r>
    <x v="126"/>
    <x v="1"/>
    <x v="0"/>
    <x v="0"/>
    <x v="4"/>
    <x v="0"/>
    <x v="0"/>
    <n v="2251.634"/>
  </r>
  <r>
    <x v="126"/>
    <x v="1"/>
    <x v="0"/>
    <x v="0"/>
    <x v="4"/>
    <x v="1"/>
    <x v="0"/>
    <n v="2101.1849999999999"/>
  </r>
  <r>
    <x v="126"/>
    <x v="1"/>
    <x v="0"/>
    <x v="0"/>
    <x v="4"/>
    <x v="2"/>
    <x v="0"/>
    <n v="80979.975999999995"/>
  </r>
  <r>
    <x v="126"/>
    <x v="1"/>
    <x v="0"/>
    <x v="1"/>
    <x v="5"/>
    <x v="2"/>
    <x v="0"/>
    <n v="2238.3928599999999"/>
  </r>
  <r>
    <x v="126"/>
    <x v="1"/>
    <x v="0"/>
    <x v="1"/>
    <x v="6"/>
    <x v="2"/>
    <x v="0"/>
    <n v="1668.95604"/>
  </r>
  <r>
    <x v="126"/>
    <x v="1"/>
    <x v="0"/>
    <x v="1"/>
    <x v="1"/>
    <x v="2"/>
    <x v="0"/>
    <n v="1196.42857"/>
  </r>
  <r>
    <x v="126"/>
    <x v="1"/>
    <x v="0"/>
    <x v="1"/>
    <x v="2"/>
    <x v="0"/>
    <x v="0"/>
    <n v="0"/>
  </r>
  <r>
    <x v="126"/>
    <x v="1"/>
    <x v="0"/>
    <x v="1"/>
    <x v="2"/>
    <x v="1"/>
    <x v="0"/>
    <n v="-70.188000000000002"/>
  </r>
  <r>
    <x v="126"/>
    <x v="1"/>
    <x v="0"/>
    <x v="1"/>
    <x v="2"/>
    <x v="2"/>
    <x v="0"/>
    <n v="5244.0940000000001"/>
  </r>
  <r>
    <x v="126"/>
    <x v="1"/>
    <x v="0"/>
    <x v="1"/>
    <x v="3"/>
    <x v="2"/>
    <x v="0"/>
    <n v="0"/>
  </r>
  <r>
    <x v="126"/>
    <x v="1"/>
    <x v="0"/>
    <x v="1"/>
    <x v="4"/>
    <x v="0"/>
    <x v="0"/>
    <n v="304.42180000000002"/>
  </r>
  <r>
    <x v="126"/>
    <x v="1"/>
    <x v="0"/>
    <x v="1"/>
    <x v="4"/>
    <x v="1"/>
    <x v="0"/>
    <n v="269.82531"/>
  </r>
  <r>
    <x v="126"/>
    <x v="1"/>
    <x v="0"/>
    <x v="1"/>
    <x v="4"/>
    <x v="2"/>
    <x v="0"/>
    <n v="113104.167"/>
  </r>
  <r>
    <x v="126"/>
    <x v="1"/>
    <x v="0"/>
    <x v="2"/>
    <x v="5"/>
    <x v="2"/>
    <x v="0"/>
    <n v="69.014610000000005"/>
  </r>
  <r>
    <x v="126"/>
    <x v="1"/>
    <x v="0"/>
    <x v="2"/>
    <x v="6"/>
    <x v="0"/>
    <x v="0"/>
    <n v="0"/>
  </r>
  <r>
    <x v="126"/>
    <x v="1"/>
    <x v="0"/>
    <x v="2"/>
    <x v="6"/>
    <x v="1"/>
    <x v="0"/>
    <n v="0"/>
  </r>
  <r>
    <x v="126"/>
    <x v="1"/>
    <x v="0"/>
    <x v="2"/>
    <x v="6"/>
    <x v="2"/>
    <x v="0"/>
    <n v="0"/>
  </r>
  <r>
    <x v="126"/>
    <x v="1"/>
    <x v="0"/>
    <x v="2"/>
    <x v="2"/>
    <x v="0"/>
    <x v="0"/>
    <n v="0.51"/>
  </r>
  <r>
    <x v="126"/>
    <x v="1"/>
    <x v="0"/>
    <x v="2"/>
    <x v="2"/>
    <x v="1"/>
    <x v="0"/>
    <n v="-55.633000000000003"/>
  </r>
  <r>
    <x v="126"/>
    <x v="1"/>
    <x v="0"/>
    <x v="2"/>
    <x v="2"/>
    <x v="2"/>
    <x v="0"/>
    <n v="0"/>
  </r>
  <r>
    <x v="126"/>
    <x v="1"/>
    <x v="0"/>
    <x v="2"/>
    <x v="3"/>
    <x v="2"/>
    <x v="0"/>
    <n v="638.39286000000004"/>
  </r>
  <r>
    <x v="126"/>
    <x v="1"/>
    <x v="0"/>
    <x v="2"/>
    <x v="4"/>
    <x v="0"/>
    <x v="0"/>
    <n v="394.63499999999999"/>
  </r>
  <r>
    <x v="126"/>
    <x v="1"/>
    <x v="0"/>
    <x v="2"/>
    <x v="4"/>
    <x v="1"/>
    <x v="0"/>
    <n v="316.28399999999999"/>
  </r>
  <r>
    <x v="126"/>
    <x v="1"/>
    <x v="0"/>
    <x v="2"/>
    <x v="4"/>
    <x v="2"/>
    <x v="0"/>
    <n v="58215.764999999999"/>
  </r>
  <r>
    <x v="126"/>
    <x v="1"/>
    <x v="1"/>
    <x v="3"/>
    <x v="5"/>
    <x v="0"/>
    <x v="1"/>
    <n v="305.16834"/>
  </r>
  <r>
    <x v="126"/>
    <x v="1"/>
    <x v="1"/>
    <x v="3"/>
    <x v="5"/>
    <x v="3"/>
    <x v="1"/>
    <n v="54178.264589999999"/>
  </r>
  <r>
    <x v="126"/>
    <x v="1"/>
    <x v="1"/>
    <x v="3"/>
    <x v="5"/>
    <x v="1"/>
    <x v="1"/>
    <n v="305.16834"/>
  </r>
  <r>
    <x v="126"/>
    <x v="1"/>
    <x v="1"/>
    <x v="3"/>
    <x v="2"/>
    <x v="3"/>
    <x v="1"/>
    <n v="37.624879999999997"/>
  </r>
  <r>
    <x v="126"/>
    <x v="1"/>
    <x v="1"/>
    <x v="3"/>
    <x v="3"/>
    <x v="0"/>
    <x v="1"/>
    <n v="149.97200000000001"/>
  </r>
  <r>
    <x v="126"/>
    <x v="1"/>
    <x v="1"/>
    <x v="3"/>
    <x v="3"/>
    <x v="3"/>
    <x v="1"/>
    <n v="415585.73343000002"/>
  </r>
  <r>
    <x v="126"/>
    <x v="1"/>
    <x v="1"/>
    <x v="3"/>
    <x v="3"/>
    <x v="1"/>
    <x v="1"/>
    <n v="69.983000000000004"/>
  </r>
  <r>
    <x v="126"/>
    <x v="1"/>
    <x v="1"/>
    <x v="3"/>
    <x v="4"/>
    <x v="3"/>
    <x v="1"/>
    <n v="22637.94138"/>
  </r>
  <r>
    <x v="126"/>
    <x v="1"/>
    <x v="2"/>
    <x v="4"/>
    <x v="0"/>
    <x v="0"/>
    <x v="0"/>
    <n v="3474.1071400000001"/>
  </r>
  <r>
    <x v="126"/>
    <x v="1"/>
    <x v="2"/>
    <x v="4"/>
    <x v="0"/>
    <x v="1"/>
    <x v="0"/>
    <n v="829.85668999999996"/>
  </r>
  <r>
    <x v="126"/>
    <x v="1"/>
    <x v="2"/>
    <x v="4"/>
    <x v="0"/>
    <x v="2"/>
    <x v="0"/>
    <n v="9373.3417599999993"/>
  </r>
  <r>
    <x v="126"/>
    <x v="1"/>
    <x v="2"/>
    <x v="4"/>
    <x v="2"/>
    <x v="0"/>
    <x v="0"/>
    <n v="361.47"/>
  </r>
  <r>
    <x v="126"/>
    <x v="1"/>
    <x v="2"/>
    <x v="4"/>
    <x v="2"/>
    <x v="1"/>
    <x v="0"/>
    <n v="-81.608000000000004"/>
  </r>
  <r>
    <x v="126"/>
    <x v="1"/>
    <x v="2"/>
    <x v="4"/>
    <x v="2"/>
    <x v="2"/>
    <x v="0"/>
    <n v="4315.8990000000003"/>
  </r>
  <r>
    <x v="126"/>
    <x v="1"/>
    <x v="2"/>
    <x v="4"/>
    <x v="3"/>
    <x v="2"/>
    <x v="0"/>
    <n v="406.59341000000001"/>
  </r>
  <r>
    <x v="126"/>
    <x v="1"/>
    <x v="2"/>
    <x v="4"/>
    <x v="4"/>
    <x v="0"/>
    <x v="0"/>
    <n v="2739.826"/>
  </r>
  <r>
    <x v="126"/>
    <x v="1"/>
    <x v="2"/>
    <x v="4"/>
    <x v="4"/>
    <x v="1"/>
    <x v="0"/>
    <n v="947.33399999999995"/>
  </r>
  <r>
    <x v="126"/>
    <x v="1"/>
    <x v="2"/>
    <x v="4"/>
    <x v="4"/>
    <x v="2"/>
    <x v="0"/>
    <n v="3663.46245"/>
  </r>
  <r>
    <x v="127"/>
    <x v="0"/>
    <x v="0"/>
    <x v="0"/>
    <x v="5"/>
    <x v="0"/>
    <x v="0"/>
    <n v="200"/>
  </r>
  <r>
    <x v="127"/>
    <x v="0"/>
    <x v="0"/>
    <x v="0"/>
    <x v="5"/>
    <x v="1"/>
    <x v="0"/>
    <n v="200"/>
  </r>
  <r>
    <x v="127"/>
    <x v="0"/>
    <x v="0"/>
    <x v="0"/>
    <x v="5"/>
    <x v="2"/>
    <x v="0"/>
    <n v="9436.8165300000001"/>
  </r>
  <r>
    <x v="127"/>
    <x v="0"/>
    <x v="0"/>
    <x v="0"/>
    <x v="6"/>
    <x v="2"/>
    <x v="0"/>
    <n v="2500"/>
  </r>
  <r>
    <x v="127"/>
    <x v="0"/>
    <x v="0"/>
    <x v="0"/>
    <x v="0"/>
    <x v="0"/>
    <x v="0"/>
    <n v="2343.3000000000002"/>
  </r>
  <r>
    <x v="127"/>
    <x v="0"/>
    <x v="0"/>
    <x v="0"/>
    <x v="0"/>
    <x v="1"/>
    <x v="0"/>
    <n v="2343.3000000000002"/>
  </r>
  <r>
    <x v="127"/>
    <x v="0"/>
    <x v="0"/>
    <x v="0"/>
    <x v="0"/>
    <x v="2"/>
    <x v="0"/>
    <n v="131737.16886999999"/>
  </r>
  <r>
    <x v="127"/>
    <x v="0"/>
    <x v="0"/>
    <x v="0"/>
    <x v="1"/>
    <x v="2"/>
    <x v="0"/>
    <n v="50"/>
  </r>
  <r>
    <x v="127"/>
    <x v="0"/>
    <x v="0"/>
    <x v="0"/>
    <x v="2"/>
    <x v="1"/>
    <x v="0"/>
    <n v="-911.38099999999997"/>
  </r>
  <r>
    <x v="127"/>
    <x v="0"/>
    <x v="0"/>
    <x v="0"/>
    <x v="2"/>
    <x v="2"/>
    <x v="0"/>
    <n v="16317.099"/>
  </r>
  <r>
    <x v="127"/>
    <x v="0"/>
    <x v="0"/>
    <x v="0"/>
    <x v="3"/>
    <x v="2"/>
    <x v="0"/>
    <n v="6081.2030000000004"/>
  </r>
  <r>
    <x v="127"/>
    <x v="0"/>
    <x v="0"/>
    <x v="0"/>
    <x v="4"/>
    <x v="0"/>
    <x v="0"/>
    <n v="880.74589000000003"/>
  </r>
  <r>
    <x v="127"/>
    <x v="0"/>
    <x v="0"/>
    <x v="0"/>
    <x v="4"/>
    <x v="1"/>
    <x v="0"/>
    <n v="84.865560000000002"/>
  </r>
  <r>
    <x v="127"/>
    <x v="0"/>
    <x v="0"/>
    <x v="0"/>
    <x v="4"/>
    <x v="2"/>
    <x v="0"/>
    <n v="66307.280320000005"/>
  </r>
  <r>
    <x v="127"/>
    <x v="0"/>
    <x v="0"/>
    <x v="1"/>
    <x v="5"/>
    <x v="2"/>
    <x v="0"/>
    <n v="102"/>
  </r>
  <r>
    <x v="127"/>
    <x v="0"/>
    <x v="0"/>
    <x v="1"/>
    <x v="6"/>
    <x v="2"/>
    <x v="0"/>
    <n v="4370"/>
  </r>
  <r>
    <x v="127"/>
    <x v="0"/>
    <x v="0"/>
    <x v="1"/>
    <x v="0"/>
    <x v="2"/>
    <x v="0"/>
    <n v="8643.5"/>
  </r>
  <r>
    <x v="127"/>
    <x v="0"/>
    <x v="0"/>
    <x v="1"/>
    <x v="1"/>
    <x v="2"/>
    <x v="0"/>
    <n v="23.8"/>
  </r>
  <r>
    <x v="127"/>
    <x v="0"/>
    <x v="0"/>
    <x v="1"/>
    <x v="2"/>
    <x v="1"/>
    <x v="0"/>
    <n v="-313.25299999999999"/>
  </r>
  <r>
    <x v="127"/>
    <x v="0"/>
    <x v="0"/>
    <x v="1"/>
    <x v="2"/>
    <x v="2"/>
    <x v="0"/>
    <n v="18391.145"/>
  </r>
  <r>
    <x v="127"/>
    <x v="0"/>
    <x v="0"/>
    <x v="1"/>
    <x v="3"/>
    <x v="2"/>
    <x v="0"/>
    <n v="65.561999999999998"/>
  </r>
  <r>
    <x v="127"/>
    <x v="0"/>
    <x v="0"/>
    <x v="1"/>
    <x v="4"/>
    <x v="0"/>
    <x v="0"/>
    <n v="2995.6889999999999"/>
  </r>
  <r>
    <x v="127"/>
    <x v="0"/>
    <x v="0"/>
    <x v="1"/>
    <x v="4"/>
    <x v="1"/>
    <x v="0"/>
    <n v="2404.6590000000001"/>
  </r>
  <r>
    <x v="127"/>
    <x v="0"/>
    <x v="0"/>
    <x v="1"/>
    <x v="4"/>
    <x v="2"/>
    <x v="0"/>
    <n v="167606.962"/>
  </r>
  <r>
    <x v="127"/>
    <x v="0"/>
    <x v="0"/>
    <x v="2"/>
    <x v="5"/>
    <x v="2"/>
    <x v="0"/>
    <n v="3"/>
  </r>
  <r>
    <x v="127"/>
    <x v="0"/>
    <x v="0"/>
    <x v="2"/>
    <x v="6"/>
    <x v="2"/>
    <x v="0"/>
    <n v="576"/>
  </r>
  <r>
    <x v="127"/>
    <x v="0"/>
    <x v="0"/>
    <x v="2"/>
    <x v="0"/>
    <x v="2"/>
    <x v="0"/>
    <n v="300"/>
  </r>
  <r>
    <x v="127"/>
    <x v="0"/>
    <x v="0"/>
    <x v="2"/>
    <x v="2"/>
    <x v="0"/>
    <x v="0"/>
    <n v="110.08499999999999"/>
  </r>
  <r>
    <x v="127"/>
    <x v="0"/>
    <x v="0"/>
    <x v="2"/>
    <x v="2"/>
    <x v="1"/>
    <x v="0"/>
    <n v="110.08499999999999"/>
  </r>
  <r>
    <x v="127"/>
    <x v="0"/>
    <x v="0"/>
    <x v="2"/>
    <x v="2"/>
    <x v="2"/>
    <x v="0"/>
    <n v="231.56800000000001"/>
  </r>
  <r>
    <x v="127"/>
    <x v="0"/>
    <x v="0"/>
    <x v="2"/>
    <x v="4"/>
    <x v="0"/>
    <x v="0"/>
    <n v="307.411"/>
  </r>
  <r>
    <x v="127"/>
    <x v="0"/>
    <x v="0"/>
    <x v="2"/>
    <x v="4"/>
    <x v="1"/>
    <x v="0"/>
    <n v="280.45100000000002"/>
  </r>
  <r>
    <x v="127"/>
    <x v="0"/>
    <x v="0"/>
    <x v="2"/>
    <x v="4"/>
    <x v="2"/>
    <x v="0"/>
    <n v="9773.9850000000006"/>
  </r>
  <r>
    <x v="127"/>
    <x v="0"/>
    <x v="1"/>
    <x v="3"/>
    <x v="6"/>
    <x v="3"/>
    <x v="1"/>
    <n v="6121.7401600000003"/>
  </r>
  <r>
    <x v="127"/>
    <x v="0"/>
    <x v="1"/>
    <x v="3"/>
    <x v="2"/>
    <x v="3"/>
    <x v="1"/>
    <n v="106.91677"/>
  </r>
  <r>
    <x v="127"/>
    <x v="0"/>
    <x v="1"/>
    <x v="3"/>
    <x v="3"/>
    <x v="0"/>
    <x v="1"/>
    <n v="43.059150000000002"/>
  </r>
  <r>
    <x v="127"/>
    <x v="0"/>
    <x v="1"/>
    <x v="3"/>
    <x v="3"/>
    <x v="3"/>
    <x v="1"/>
    <n v="239416.64454000001"/>
  </r>
  <r>
    <x v="127"/>
    <x v="0"/>
    <x v="1"/>
    <x v="3"/>
    <x v="3"/>
    <x v="1"/>
    <x v="1"/>
    <n v="42.774760000000001"/>
  </r>
  <r>
    <x v="127"/>
    <x v="0"/>
    <x v="1"/>
    <x v="3"/>
    <x v="4"/>
    <x v="3"/>
    <x v="1"/>
    <n v="2404.6511700000001"/>
  </r>
  <r>
    <x v="127"/>
    <x v="0"/>
    <x v="2"/>
    <x v="4"/>
    <x v="0"/>
    <x v="0"/>
    <x v="0"/>
    <n v="750"/>
  </r>
  <r>
    <x v="127"/>
    <x v="0"/>
    <x v="2"/>
    <x v="4"/>
    <x v="0"/>
    <x v="1"/>
    <x v="0"/>
    <n v="750"/>
  </r>
  <r>
    <x v="127"/>
    <x v="0"/>
    <x v="2"/>
    <x v="4"/>
    <x v="0"/>
    <x v="2"/>
    <x v="0"/>
    <n v="8595.5550000000003"/>
  </r>
  <r>
    <x v="127"/>
    <x v="0"/>
    <x v="2"/>
    <x v="4"/>
    <x v="2"/>
    <x v="0"/>
    <x v="0"/>
    <n v="2146.6669999999999"/>
  </r>
  <r>
    <x v="127"/>
    <x v="0"/>
    <x v="2"/>
    <x v="4"/>
    <x v="2"/>
    <x v="1"/>
    <x v="0"/>
    <n v="348.66699999999997"/>
  </r>
  <r>
    <x v="127"/>
    <x v="0"/>
    <x v="2"/>
    <x v="4"/>
    <x v="2"/>
    <x v="2"/>
    <x v="0"/>
    <n v="5396.2439999999997"/>
  </r>
  <r>
    <x v="127"/>
    <x v="0"/>
    <x v="2"/>
    <x v="4"/>
    <x v="3"/>
    <x v="2"/>
    <x v="0"/>
    <n v="200"/>
  </r>
  <r>
    <x v="127"/>
    <x v="0"/>
    <x v="2"/>
    <x v="4"/>
    <x v="4"/>
    <x v="0"/>
    <x v="0"/>
    <n v="26334.494999999999"/>
  </r>
  <r>
    <x v="127"/>
    <x v="0"/>
    <x v="2"/>
    <x v="4"/>
    <x v="4"/>
    <x v="1"/>
    <x v="0"/>
    <n v="583.18714"/>
  </r>
  <r>
    <x v="127"/>
    <x v="0"/>
    <x v="2"/>
    <x v="4"/>
    <x v="4"/>
    <x v="2"/>
    <x v="0"/>
    <n v="12970.065000000001"/>
  </r>
  <r>
    <x v="127"/>
    <x v="1"/>
    <x v="0"/>
    <x v="0"/>
    <x v="5"/>
    <x v="2"/>
    <x v="0"/>
    <n v="2994.7420000000002"/>
  </r>
  <r>
    <x v="127"/>
    <x v="1"/>
    <x v="0"/>
    <x v="0"/>
    <x v="6"/>
    <x v="0"/>
    <x v="0"/>
    <n v="1059.32203"/>
  </r>
  <r>
    <x v="127"/>
    <x v="1"/>
    <x v="0"/>
    <x v="0"/>
    <x v="6"/>
    <x v="1"/>
    <x v="0"/>
    <n v="1059.32203"/>
  </r>
  <r>
    <x v="127"/>
    <x v="1"/>
    <x v="0"/>
    <x v="0"/>
    <x v="6"/>
    <x v="2"/>
    <x v="0"/>
    <n v="14698.810820000001"/>
  </r>
  <r>
    <x v="127"/>
    <x v="1"/>
    <x v="0"/>
    <x v="0"/>
    <x v="1"/>
    <x v="2"/>
    <x v="0"/>
    <n v="474.57627000000002"/>
  </r>
  <r>
    <x v="127"/>
    <x v="1"/>
    <x v="0"/>
    <x v="0"/>
    <x v="2"/>
    <x v="0"/>
    <x v="0"/>
    <n v="36.363639999999997"/>
  </r>
  <r>
    <x v="127"/>
    <x v="1"/>
    <x v="0"/>
    <x v="0"/>
    <x v="2"/>
    <x v="1"/>
    <x v="0"/>
    <n v="-4.8904300000000003"/>
  </r>
  <r>
    <x v="127"/>
    <x v="1"/>
    <x v="0"/>
    <x v="0"/>
    <x v="2"/>
    <x v="2"/>
    <x v="0"/>
    <n v="1381.5384100000001"/>
  </r>
  <r>
    <x v="127"/>
    <x v="1"/>
    <x v="0"/>
    <x v="0"/>
    <x v="3"/>
    <x v="2"/>
    <x v="0"/>
    <n v="10917.542369999999"/>
  </r>
  <r>
    <x v="127"/>
    <x v="1"/>
    <x v="0"/>
    <x v="0"/>
    <x v="4"/>
    <x v="0"/>
    <x v="0"/>
    <n v="613.35685999999998"/>
  </r>
  <r>
    <x v="127"/>
    <x v="1"/>
    <x v="0"/>
    <x v="0"/>
    <x v="4"/>
    <x v="1"/>
    <x v="0"/>
    <n v="-938.76338999999996"/>
  </r>
  <r>
    <x v="127"/>
    <x v="1"/>
    <x v="0"/>
    <x v="0"/>
    <x v="4"/>
    <x v="2"/>
    <x v="0"/>
    <n v="78001.561619999993"/>
  </r>
  <r>
    <x v="127"/>
    <x v="1"/>
    <x v="0"/>
    <x v="1"/>
    <x v="5"/>
    <x v="2"/>
    <x v="0"/>
    <n v="2124.57627"/>
  </r>
  <r>
    <x v="127"/>
    <x v="1"/>
    <x v="0"/>
    <x v="1"/>
    <x v="6"/>
    <x v="2"/>
    <x v="0"/>
    <n v="1604.5197700000001"/>
  </r>
  <r>
    <x v="127"/>
    <x v="1"/>
    <x v="0"/>
    <x v="1"/>
    <x v="1"/>
    <x v="2"/>
    <x v="0"/>
    <n v="1135.59322"/>
  </r>
  <r>
    <x v="127"/>
    <x v="1"/>
    <x v="0"/>
    <x v="1"/>
    <x v="2"/>
    <x v="1"/>
    <x v="0"/>
    <n v="-247.14657"/>
  </r>
  <r>
    <x v="127"/>
    <x v="1"/>
    <x v="0"/>
    <x v="1"/>
    <x v="2"/>
    <x v="2"/>
    <x v="0"/>
    <n v="4996.9475899999998"/>
  </r>
  <r>
    <x v="127"/>
    <x v="1"/>
    <x v="0"/>
    <x v="1"/>
    <x v="4"/>
    <x v="0"/>
    <x v="0"/>
    <n v="557.09914000000003"/>
  </r>
  <r>
    <x v="127"/>
    <x v="1"/>
    <x v="0"/>
    <x v="1"/>
    <x v="4"/>
    <x v="1"/>
    <x v="0"/>
    <n v="171.84360000000001"/>
  </r>
  <r>
    <x v="127"/>
    <x v="1"/>
    <x v="0"/>
    <x v="1"/>
    <x v="4"/>
    <x v="2"/>
    <x v="0"/>
    <n v="110687.87948"/>
  </r>
  <r>
    <x v="127"/>
    <x v="1"/>
    <x v="0"/>
    <x v="2"/>
    <x v="5"/>
    <x v="2"/>
    <x v="0"/>
    <n v="65.573480000000004"/>
  </r>
  <r>
    <x v="127"/>
    <x v="1"/>
    <x v="0"/>
    <x v="2"/>
    <x v="3"/>
    <x v="1"/>
    <x v="0"/>
    <n v="-638.39286000000004"/>
  </r>
  <r>
    <x v="127"/>
    <x v="1"/>
    <x v="0"/>
    <x v="2"/>
    <x v="4"/>
    <x v="0"/>
    <x v="0"/>
    <n v="3477.0590000000002"/>
  </r>
  <r>
    <x v="127"/>
    <x v="1"/>
    <x v="0"/>
    <x v="2"/>
    <x v="4"/>
    <x v="1"/>
    <x v="0"/>
    <n v="3467.64"/>
  </r>
  <r>
    <x v="127"/>
    <x v="1"/>
    <x v="0"/>
    <x v="2"/>
    <x v="4"/>
    <x v="2"/>
    <x v="0"/>
    <n v="61299.911"/>
  </r>
  <r>
    <x v="127"/>
    <x v="1"/>
    <x v="1"/>
    <x v="3"/>
    <x v="5"/>
    <x v="3"/>
    <x v="1"/>
    <n v="54313.051590000003"/>
  </r>
  <r>
    <x v="127"/>
    <x v="1"/>
    <x v="1"/>
    <x v="3"/>
    <x v="5"/>
    <x v="1"/>
    <x v="1"/>
    <n v="-227.07056"/>
  </r>
  <r>
    <x v="127"/>
    <x v="1"/>
    <x v="1"/>
    <x v="3"/>
    <x v="2"/>
    <x v="3"/>
    <x v="1"/>
    <n v="38.042940000000002"/>
  </r>
  <r>
    <x v="127"/>
    <x v="1"/>
    <x v="1"/>
    <x v="3"/>
    <x v="3"/>
    <x v="0"/>
    <x v="1"/>
    <n v="6.2926500000000001"/>
  </r>
  <r>
    <x v="127"/>
    <x v="1"/>
    <x v="1"/>
    <x v="3"/>
    <x v="3"/>
    <x v="3"/>
    <x v="1"/>
    <n v="417449.03959"/>
  </r>
  <r>
    <x v="127"/>
    <x v="1"/>
    <x v="1"/>
    <x v="3"/>
    <x v="3"/>
    <x v="1"/>
    <x v="1"/>
    <n v="-62.143810000000002"/>
  </r>
  <r>
    <x v="127"/>
    <x v="1"/>
    <x v="1"/>
    <x v="3"/>
    <x v="4"/>
    <x v="0"/>
    <x v="1"/>
    <n v="4.7491099999999999"/>
  </r>
  <r>
    <x v="127"/>
    <x v="1"/>
    <x v="1"/>
    <x v="3"/>
    <x v="4"/>
    <x v="3"/>
    <x v="1"/>
    <n v="22916.539290000001"/>
  </r>
  <r>
    <x v="127"/>
    <x v="1"/>
    <x v="1"/>
    <x v="3"/>
    <x v="4"/>
    <x v="1"/>
    <x v="1"/>
    <n v="4.7491099999999999"/>
  </r>
  <r>
    <x v="127"/>
    <x v="1"/>
    <x v="2"/>
    <x v="4"/>
    <x v="0"/>
    <x v="0"/>
    <x v="0"/>
    <n v="2025.84746"/>
  </r>
  <r>
    <x v="127"/>
    <x v="1"/>
    <x v="2"/>
    <x v="4"/>
    <x v="0"/>
    <x v="1"/>
    <x v="0"/>
    <n v="-1883.38"/>
  </r>
  <r>
    <x v="127"/>
    <x v="1"/>
    <x v="2"/>
    <x v="4"/>
    <x v="0"/>
    <x v="2"/>
    <x v="0"/>
    <n v="7173.4296899999999"/>
  </r>
  <r>
    <x v="127"/>
    <x v="1"/>
    <x v="2"/>
    <x v="4"/>
    <x v="2"/>
    <x v="0"/>
    <x v="0"/>
    <n v="682.61531000000002"/>
  </r>
  <r>
    <x v="127"/>
    <x v="1"/>
    <x v="2"/>
    <x v="4"/>
    <x v="2"/>
    <x v="1"/>
    <x v="0"/>
    <n v="-186.74299999999999"/>
  </r>
  <r>
    <x v="127"/>
    <x v="1"/>
    <x v="2"/>
    <x v="4"/>
    <x v="2"/>
    <x v="2"/>
    <x v="0"/>
    <n v="4129.1559999999999"/>
  </r>
  <r>
    <x v="127"/>
    <x v="1"/>
    <x v="2"/>
    <x v="4"/>
    <x v="3"/>
    <x v="2"/>
    <x v="0"/>
    <n v="411.11111"/>
  </r>
  <r>
    <x v="127"/>
    <x v="1"/>
    <x v="2"/>
    <x v="4"/>
    <x v="4"/>
    <x v="0"/>
    <x v="0"/>
    <n v="3236.95156"/>
  </r>
  <r>
    <x v="127"/>
    <x v="1"/>
    <x v="2"/>
    <x v="4"/>
    <x v="4"/>
    <x v="1"/>
    <x v="0"/>
    <n v="-693.10155999999995"/>
  </r>
  <r>
    <x v="127"/>
    <x v="1"/>
    <x v="2"/>
    <x v="4"/>
    <x v="4"/>
    <x v="2"/>
    <x v="0"/>
    <n v="2934.25218"/>
  </r>
  <r>
    <x v="128"/>
    <x v="0"/>
    <x v="0"/>
    <x v="0"/>
    <x v="5"/>
    <x v="0"/>
    <x v="0"/>
    <n v="10"/>
  </r>
  <r>
    <x v="128"/>
    <x v="0"/>
    <x v="0"/>
    <x v="0"/>
    <x v="5"/>
    <x v="1"/>
    <x v="0"/>
    <n v="-3.12019"/>
  </r>
  <r>
    <x v="128"/>
    <x v="0"/>
    <x v="0"/>
    <x v="0"/>
    <x v="5"/>
    <x v="2"/>
    <x v="0"/>
    <n v="9433.6963400000004"/>
  </r>
  <r>
    <x v="128"/>
    <x v="0"/>
    <x v="0"/>
    <x v="0"/>
    <x v="6"/>
    <x v="2"/>
    <x v="0"/>
    <n v="2500"/>
  </r>
  <r>
    <x v="128"/>
    <x v="0"/>
    <x v="0"/>
    <x v="0"/>
    <x v="0"/>
    <x v="0"/>
    <x v="0"/>
    <n v="43.5"/>
  </r>
  <r>
    <x v="128"/>
    <x v="0"/>
    <x v="0"/>
    <x v="0"/>
    <x v="0"/>
    <x v="1"/>
    <x v="0"/>
    <n v="-16.5"/>
  </r>
  <r>
    <x v="128"/>
    <x v="0"/>
    <x v="0"/>
    <x v="0"/>
    <x v="0"/>
    <x v="2"/>
    <x v="0"/>
    <n v="131720.66886999999"/>
  </r>
  <r>
    <x v="128"/>
    <x v="0"/>
    <x v="0"/>
    <x v="0"/>
    <x v="1"/>
    <x v="2"/>
    <x v="0"/>
    <n v="50"/>
  </r>
  <r>
    <x v="128"/>
    <x v="0"/>
    <x v="0"/>
    <x v="0"/>
    <x v="2"/>
    <x v="1"/>
    <x v="0"/>
    <n v="-27.132999999999999"/>
  </r>
  <r>
    <x v="128"/>
    <x v="0"/>
    <x v="0"/>
    <x v="0"/>
    <x v="2"/>
    <x v="2"/>
    <x v="0"/>
    <n v="16289.967000000001"/>
  </r>
  <r>
    <x v="128"/>
    <x v="0"/>
    <x v="0"/>
    <x v="0"/>
    <x v="3"/>
    <x v="1"/>
    <x v="0"/>
    <n v="-5.2522200000000003"/>
  </r>
  <r>
    <x v="128"/>
    <x v="0"/>
    <x v="0"/>
    <x v="0"/>
    <x v="3"/>
    <x v="2"/>
    <x v="0"/>
    <n v="6075.9507800000001"/>
  </r>
  <r>
    <x v="128"/>
    <x v="0"/>
    <x v="0"/>
    <x v="0"/>
    <x v="4"/>
    <x v="0"/>
    <x v="0"/>
    <n v="99.28"/>
  </r>
  <r>
    <x v="128"/>
    <x v="0"/>
    <x v="0"/>
    <x v="0"/>
    <x v="4"/>
    <x v="1"/>
    <x v="0"/>
    <n v="11.084"/>
  </r>
  <r>
    <x v="128"/>
    <x v="0"/>
    <x v="0"/>
    <x v="0"/>
    <x v="4"/>
    <x v="2"/>
    <x v="0"/>
    <n v="66097.563999999998"/>
  </r>
  <r>
    <x v="128"/>
    <x v="0"/>
    <x v="0"/>
    <x v="1"/>
    <x v="5"/>
    <x v="2"/>
    <x v="0"/>
    <n v="102"/>
  </r>
  <r>
    <x v="128"/>
    <x v="0"/>
    <x v="0"/>
    <x v="1"/>
    <x v="6"/>
    <x v="2"/>
    <x v="0"/>
    <n v="4370"/>
  </r>
  <r>
    <x v="128"/>
    <x v="0"/>
    <x v="0"/>
    <x v="1"/>
    <x v="0"/>
    <x v="1"/>
    <x v="0"/>
    <n v="-500"/>
  </r>
  <r>
    <x v="128"/>
    <x v="0"/>
    <x v="0"/>
    <x v="1"/>
    <x v="0"/>
    <x v="2"/>
    <x v="0"/>
    <n v="8143.5"/>
  </r>
  <r>
    <x v="128"/>
    <x v="0"/>
    <x v="0"/>
    <x v="1"/>
    <x v="1"/>
    <x v="2"/>
    <x v="0"/>
    <n v="23.8"/>
  </r>
  <r>
    <x v="128"/>
    <x v="0"/>
    <x v="0"/>
    <x v="1"/>
    <x v="2"/>
    <x v="1"/>
    <x v="0"/>
    <n v="-84.713999999999999"/>
  </r>
  <r>
    <x v="128"/>
    <x v="0"/>
    <x v="0"/>
    <x v="1"/>
    <x v="2"/>
    <x v="2"/>
    <x v="0"/>
    <n v="18306.43"/>
  </r>
  <r>
    <x v="128"/>
    <x v="0"/>
    <x v="0"/>
    <x v="1"/>
    <x v="3"/>
    <x v="2"/>
    <x v="0"/>
    <n v="65.561999999999998"/>
  </r>
  <r>
    <x v="128"/>
    <x v="0"/>
    <x v="0"/>
    <x v="1"/>
    <x v="4"/>
    <x v="0"/>
    <x v="0"/>
    <n v="1543.8112799999999"/>
  </r>
  <r>
    <x v="128"/>
    <x v="0"/>
    <x v="0"/>
    <x v="1"/>
    <x v="4"/>
    <x v="1"/>
    <x v="0"/>
    <n v="-445.95699999999999"/>
  </r>
  <r>
    <x v="128"/>
    <x v="0"/>
    <x v="0"/>
    <x v="1"/>
    <x v="4"/>
    <x v="2"/>
    <x v="0"/>
    <n v="168954.03"/>
  </r>
  <r>
    <x v="128"/>
    <x v="0"/>
    <x v="0"/>
    <x v="2"/>
    <x v="5"/>
    <x v="2"/>
    <x v="0"/>
    <n v="3"/>
  </r>
  <r>
    <x v="128"/>
    <x v="0"/>
    <x v="0"/>
    <x v="2"/>
    <x v="6"/>
    <x v="2"/>
    <x v="0"/>
    <n v="576"/>
  </r>
  <r>
    <x v="128"/>
    <x v="0"/>
    <x v="0"/>
    <x v="2"/>
    <x v="0"/>
    <x v="2"/>
    <x v="0"/>
    <n v="300"/>
  </r>
  <r>
    <x v="128"/>
    <x v="0"/>
    <x v="0"/>
    <x v="2"/>
    <x v="2"/>
    <x v="1"/>
    <x v="0"/>
    <n v="-29.661000000000001"/>
  </r>
  <r>
    <x v="128"/>
    <x v="0"/>
    <x v="0"/>
    <x v="2"/>
    <x v="2"/>
    <x v="2"/>
    <x v="0"/>
    <n v="201.90700000000001"/>
  </r>
  <r>
    <x v="128"/>
    <x v="0"/>
    <x v="0"/>
    <x v="2"/>
    <x v="4"/>
    <x v="0"/>
    <x v="0"/>
    <n v="8850.2839999999997"/>
  </r>
  <r>
    <x v="128"/>
    <x v="0"/>
    <x v="0"/>
    <x v="2"/>
    <x v="4"/>
    <x v="1"/>
    <x v="0"/>
    <n v="8744.1459699999996"/>
  </r>
  <r>
    <x v="128"/>
    <x v="0"/>
    <x v="0"/>
    <x v="2"/>
    <x v="4"/>
    <x v="2"/>
    <x v="0"/>
    <n v="18583.131430000001"/>
  </r>
  <r>
    <x v="128"/>
    <x v="0"/>
    <x v="1"/>
    <x v="3"/>
    <x v="6"/>
    <x v="0"/>
    <x v="1"/>
    <n v="68.61618"/>
  </r>
  <r>
    <x v="128"/>
    <x v="0"/>
    <x v="1"/>
    <x v="3"/>
    <x v="6"/>
    <x v="3"/>
    <x v="1"/>
    <n v="6463.5217000000002"/>
  </r>
  <r>
    <x v="128"/>
    <x v="0"/>
    <x v="1"/>
    <x v="3"/>
    <x v="6"/>
    <x v="1"/>
    <x v="1"/>
    <n v="68.61618"/>
  </r>
  <r>
    <x v="128"/>
    <x v="0"/>
    <x v="1"/>
    <x v="3"/>
    <x v="2"/>
    <x v="3"/>
    <x v="1"/>
    <n v="87.482919999999993"/>
  </r>
  <r>
    <x v="128"/>
    <x v="0"/>
    <x v="1"/>
    <x v="3"/>
    <x v="3"/>
    <x v="0"/>
    <x v="1"/>
    <n v="69.236760000000004"/>
  </r>
  <r>
    <x v="128"/>
    <x v="0"/>
    <x v="1"/>
    <x v="3"/>
    <x v="3"/>
    <x v="3"/>
    <x v="1"/>
    <n v="247248.13276000001"/>
  </r>
  <r>
    <x v="128"/>
    <x v="0"/>
    <x v="1"/>
    <x v="3"/>
    <x v="3"/>
    <x v="1"/>
    <x v="1"/>
    <n v="69.236760000000004"/>
  </r>
  <r>
    <x v="128"/>
    <x v="0"/>
    <x v="1"/>
    <x v="3"/>
    <x v="4"/>
    <x v="3"/>
    <x v="1"/>
    <n v="2392.2446100000002"/>
  </r>
  <r>
    <x v="128"/>
    <x v="0"/>
    <x v="1"/>
    <x v="3"/>
    <x v="4"/>
    <x v="1"/>
    <x v="1"/>
    <n v="-2.2659099999999999"/>
  </r>
  <r>
    <x v="128"/>
    <x v="0"/>
    <x v="2"/>
    <x v="4"/>
    <x v="0"/>
    <x v="0"/>
    <x v="0"/>
    <n v="880"/>
  </r>
  <r>
    <x v="128"/>
    <x v="0"/>
    <x v="2"/>
    <x v="4"/>
    <x v="0"/>
    <x v="1"/>
    <x v="0"/>
    <n v="-645"/>
  </r>
  <r>
    <x v="128"/>
    <x v="0"/>
    <x v="2"/>
    <x v="4"/>
    <x v="0"/>
    <x v="2"/>
    <x v="0"/>
    <n v="7950.5550000000003"/>
  </r>
  <r>
    <x v="128"/>
    <x v="0"/>
    <x v="2"/>
    <x v="4"/>
    <x v="2"/>
    <x v="0"/>
    <x v="0"/>
    <n v="821.19"/>
  </r>
  <r>
    <x v="128"/>
    <x v="0"/>
    <x v="2"/>
    <x v="4"/>
    <x v="2"/>
    <x v="1"/>
    <x v="0"/>
    <n v="122.69"/>
  </r>
  <r>
    <x v="128"/>
    <x v="0"/>
    <x v="2"/>
    <x v="4"/>
    <x v="2"/>
    <x v="2"/>
    <x v="0"/>
    <n v="5518.9340000000002"/>
  </r>
  <r>
    <x v="128"/>
    <x v="0"/>
    <x v="2"/>
    <x v="4"/>
    <x v="3"/>
    <x v="2"/>
    <x v="0"/>
    <n v="200"/>
  </r>
  <r>
    <x v="128"/>
    <x v="0"/>
    <x v="2"/>
    <x v="4"/>
    <x v="4"/>
    <x v="0"/>
    <x v="0"/>
    <n v="26233.422999999999"/>
  </r>
  <r>
    <x v="128"/>
    <x v="0"/>
    <x v="2"/>
    <x v="4"/>
    <x v="4"/>
    <x v="1"/>
    <x v="0"/>
    <n v="84.165869999999998"/>
  </r>
  <r>
    <x v="128"/>
    <x v="0"/>
    <x v="2"/>
    <x v="4"/>
    <x v="4"/>
    <x v="2"/>
    <x v="0"/>
    <n v="13054.230869999999"/>
  </r>
  <r>
    <x v="128"/>
    <x v="1"/>
    <x v="0"/>
    <x v="0"/>
    <x v="5"/>
    <x v="2"/>
    <x v="0"/>
    <n v="2980.08385"/>
  </r>
  <r>
    <x v="128"/>
    <x v="1"/>
    <x v="0"/>
    <x v="0"/>
    <x v="6"/>
    <x v="1"/>
    <x v="0"/>
    <n v="-847.45762999999999"/>
  </r>
  <r>
    <x v="128"/>
    <x v="1"/>
    <x v="0"/>
    <x v="0"/>
    <x v="6"/>
    <x v="2"/>
    <x v="0"/>
    <n v="13734.551079999999"/>
  </r>
  <r>
    <x v="128"/>
    <x v="1"/>
    <x v="0"/>
    <x v="0"/>
    <x v="1"/>
    <x v="1"/>
    <x v="0"/>
    <n v="-8.4745799999999996"/>
  </r>
  <r>
    <x v="128"/>
    <x v="1"/>
    <x v="0"/>
    <x v="0"/>
    <x v="1"/>
    <x v="2"/>
    <x v="0"/>
    <n v="462.18486999999999"/>
  </r>
  <r>
    <x v="128"/>
    <x v="1"/>
    <x v="0"/>
    <x v="0"/>
    <x v="2"/>
    <x v="0"/>
    <x v="0"/>
    <n v="9.9030000000000005"/>
  </r>
  <r>
    <x v="128"/>
    <x v="1"/>
    <x v="0"/>
    <x v="0"/>
    <x v="2"/>
    <x v="1"/>
    <x v="0"/>
    <n v="9.9030000000000005"/>
  </r>
  <r>
    <x v="128"/>
    <x v="1"/>
    <x v="0"/>
    <x v="0"/>
    <x v="2"/>
    <x v="2"/>
    <x v="0"/>
    <n v="1391.442"/>
  </r>
  <r>
    <x v="128"/>
    <x v="1"/>
    <x v="0"/>
    <x v="0"/>
    <x v="3"/>
    <x v="2"/>
    <x v="0"/>
    <n v="10825.79831"/>
  </r>
  <r>
    <x v="128"/>
    <x v="1"/>
    <x v="0"/>
    <x v="0"/>
    <x v="4"/>
    <x v="0"/>
    <x v="0"/>
    <n v="989.84447"/>
  </r>
  <r>
    <x v="128"/>
    <x v="1"/>
    <x v="0"/>
    <x v="0"/>
    <x v="4"/>
    <x v="1"/>
    <x v="0"/>
    <n v="907.63973999999996"/>
  </r>
  <r>
    <x v="128"/>
    <x v="1"/>
    <x v="0"/>
    <x v="0"/>
    <x v="4"/>
    <x v="2"/>
    <x v="0"/>
    <n v="78479.574999999997"/>
  </r>
  <r>
    <x v="128"/>
    <x v="1"/>
    <x v="0"/>
    <x v="1"/>
    <x v="5"/>
    <x v="2"/>
    <x v="0"/>
    <n v="2106.7226900000001"/>
  </r>
  <r>
    <x v="128"/>
    <x v="1"/>
    <x v="0"/>
    <x v="1"/>
    <x v="6"/>
    <x v="2"/>
    <x v="0"/>
    <n v="1597.58285"/>
  </r>
  <r>
    <x v="128"/>
    <x v="1"/>
    <x v="0"/>
    <x v="1"/>
    <x v="1"/>
    <x v="1"/>
    <x v="0"/>
    <n v="-33.898310000000002"/>
  </r>
  <r>
    <x v="128"/>
    <x v="1"/>
    <x v="0"/>
    <x v="1"/>
    <x v="1"/>
    <x v="2"/>
    <x v="0"/>
    <n v="1092.43697"/>
  </r>
  <r>
    <x v="128"/>
    <x v="1"/>
    <x v="0"/>
    <x v="1"/>
    <x v="2"/>
    <x v="0"/>
    <x v="0"/>
    <n v="119.634"/>
  </r>
  <r>
    <x v="128"/>
    <x v="1"/>
    <x v="0"/>
    <x v="1"/>
    <x v="2"/>
    <x v="1"/>
    <x v="0"/>
    <n v="45.65"/>
  </r>
  <r>
    <x v="128"/>
    <x v="1"/>
    <x v="0"/>
    <x v="1"/>
    <x v="2"/>
    <x v="2"/>
    <x v="0"/>
    <n v="5042.5969999999998"/>
  </r>
  <r>
    <x v="128"/>
    <x v="1"/>
    <x v="0"/>
    <x v="1"/>
    <x v="4"/>
    <x v="0"/>
    <x v="0"/>
    <n v="504.89699999999999"/>
  </r>
  <r>
    <x v="128"/>
    <x v="1"/>
    <x v="0"/>
    <x v="1"/>
    <x v="4"/>
    <x v="1"/>
    <x v="0"/>
    <n v="307.29500000000002"/>
  </r>
  <r>
    <x v="128"/>
    <x v="1"/>
    <x v="0"/>
    <x v="1"/>
    <x v="4"/>
    <x v="2"/>
    <x v="0"/>
    <n v="111373.193"/>
  </r>
  <r>
    <x v="128"/>
    <x v="1"/>
    <x v="0"/>
    <x v="2"/>
    <x v="5"/>
    <x v="2"/>
    <x v="0"/>
    <n v="65.044269999999997"/>
  </r>
  <r>
    <x v="128"/>
    <x v="1"/>
    <x v="0"/>
    <x v="2"/>
    <x v="4"/>
    <x v="0"/>
    <x v="0"/>
    <n v="672.91057000000001"/>
  </r>
  <r>
    <x v="128"/>
    <x v="1"/>
    <x v="0"/>
    <x v="2"/>
    <x v="4"/>
    <x v="1"/>
    <x v="0"/>
    <n v="670.07703000000004"/>
  </r>
  <r>
    <x v="128"/>
    <x v="1"/>
    <x v="0"/>
    <x v="2"/>
    <x v="4"/>
    <x v="2"/>
    <x v="0"/>
    <n v="62275.873"/>
  </r>
  <r>
    <x v="128"/>
    <x v="1"/>
    <x v="1"/>
    <x v="3"/>
    <x v="5"/>
    <x v="0"/>
    <x v="1"/>
    <n v="19.49071"/>
  </r>
  <r>
    <x v="128"/>
    <x v="1"/>
    <x v="1"/>
    <x v="3"/>
    <x v="5"/>
    <x v="3"/>
    <x v="1"/>
    <n v="52996.10701"/>
  </r>
  <r>
    <x v="128"/>
    <x v="1"/>
    <x v="1"/>
    <x v="3"/>
    <x v="5"/>
    <x v="1"/>
    <x v="1"/>
    <n v="19.49071"/>
  </r>
  <r>
    <x v="128"/>
    <x v="1"/>
    <x v="1"/>
    <x v="3"/>
    <x v="2"/>
    <x v="3"/>
    <x v="1"/>
    <n v="38.470379999999999"/>
  </r>
  <r>
    <x v="128"/>
    <x v="1"/>
    <x v="1"/>
    <x v="3"/>
    <x v="3"/>
    <x v="0"/>
    <x v="1"/>
    <n v="2014.3266699999999"/>
  </r>
  <r>
    <x v="128"/>
    <x v="1"/>
    <x v="1"/>
    <x v="3"/>
    <x v="3"/>
    <x v="3"/>
    <x v="1"/>
    <n v="447048.33247000002"/>
  </r>
  <r>
    <x v="128"/>
    <x v="1"/>
    <x v="1"/>
    <x v="3"/>
    <x v="3"/>
    <x v="1"/>
    <x v="1"/>
    <n v="2014.3266699999999"/>
  </r>
  <r>
    <x v="128"/>
    <x v="1"/>
    <x v="1"/>
    <x v="3"/>
    <x v="4"/>
    <x v="0"/>
    <x v="1"/>
    <n v="16.095890000000001"/>
  </r>
  <r>
    <x v="128"/>
    <x v="1"/>
    <x v="1"/>
    <x v="3"/>
    <x v="4"/>
    <x v="3"/>
    <x v="1"/>
    <n v="22255.688920000001"/>
  </r>
  <r>
    <x v="128"/>
    <x v="1"/>
    <x v="1"/>
    <x v="3"/>
    <x v="4"/>
    <x v="1"/>
    <x v="1"/>
    <n v="16.095890000000001"/>
  </r>
  <r>
    <x v="128"/>
    <x v="1"/>
    <x v="2"/>
    <x v="4"/>
    <x v="0"/>
    <x v="0"/>
    <x v="0"/>
    <n v="889.91597000000002"/>
  </r>
  <r>
    <x v="128"/>
    <x v="1"/>
    <x v="2"/>
    <x v="4"/>
    <x v="0"/>
    <x v="1"/>
    <x v="0"/>
    <n v="-1078.9849099999999"/>
  </r>
  <r>
    <x v="128"/>
    <x v="1"/>
    <x v="2"/>
    <x v="4"/>
    <x v="0"/>
    <x v="2"/>
    <x v="0"/>
    <n v="6050.7092400000001"/>
  </r>
  <r>
    <x v="128"/>
    <x v="1"/>
    <x v="2"/>
    <x v="4"/>
    <x v="2"/>
    <x v="0"/>
    <x v="0"/>
    <n v="361.17930000000001"/>
  </r>
  <r>
    <x v="128"/>
    <x v="1"/>
    <x v="2"/>
    <x v="4"/>
    <x v="2"/>
    <x v="1"/>
    <x v="0"/>
    <n v="-172.512"/>
  </r>
  <r>
    <x v="128"/>
    <x v="1"/>
    <x v="2"/>
    <x v="4"/>
    <x v="2"/>
    <x v="2"/>
    <x v="0"/>
    <n v="3956.6439999999998"/>
  </r>
  <r>
    <x v="128"/>
    <x v="1"/>
    <x v="2"/>
    <x v="4"/>
    <x v="3"/>
    <x v="2"/>
    <x v="0"/>
    <n v="415.73034000000001"/>
  </r>
  <r>
    <x v="128"/>
    <x v="1"/>
    <x v="2"/>
    <x v="4"/>
    <x v="4"/>
    <x v="0"/>
    <x v="0"/>
    <n v="2724.4360000000001"/>
  </r>
  <r>
    <x v="128"/>
    <x v="1"/>
    <x v="2"/>
    <x v="4"/>
    <x v="4"/>
    <x v="1"/>
    <x v="0"/>
    <n v="582.26800000000003"/>
  </r>
  <r>
    <x v="128"/>
    <x v="1"/>
    <x v="2"/>
    <x v="4"/>
    <x v="4"/>
    <x v="2"/>
    <x v="0"/>
    <n v="3520.8890000000001"/>
  </r>
  <r>
    <x v="129"/>
    <x v="0"/>
    <x v="0"/>
    <x v="0"/>
    <x v="5"/>
    <x v="0"/>
    <x v="0"/>
    <n v="200"/>
  </r>
  <r>
    <x v="129"/>
    <x v="0"/>
    <x v="0"/>
    <x v="0"/>
    <x v="5"/>
    <x v="1"/>
    <x v="0"/>
    <n v="-1140"/>
  </r>
  <r>
    <x v="129"/>
    <x v="0"/>
    <x v="0"/>
    <x v="0"/>
    <x v="5"/>
    <x v="2"/>
    <x v="0"/>
    <n v="8293.6963400000004"/>
  </r>
  <r>
    <x v="129"/>
    <x v="0"/>
    <x v="0"/>
    <x v="0"/>
    <x v="6"/>
    <x v="2"/>
    <x v="0"/>
    <n v="2500"/>
  </r>
  <r>
    <x v="129"/>
    <x v="0"/>
    <x v="0"/>
    <x v="0"/>
    <x v="0"/>
    <x v="0"/>
    <x v="0"/>
    <n v="1622.14"/>
  </r>
  <r>
    <x v="129"/>
    <x v="0"/>
    <x v="0"/>
    <x v="0"/>
    <x v="0"/>
    <x v="1"/>
    <x v="0"/>
    <n v="1263.3140000000001"/>
  </r>
  <r>
    <x v="129"/>
    <x v="0"/>
    <x v="0"/>
    <x v="0"/>
    <x v="0"/>
    <x v="2"/>
    <x v="0"/>
    <n v="133371.133"/>
  </r>
  <r>
    <x v="129"/>
    <x v="0"/>
    <x v="0"/>
    <x v="0"/>
    <x v="1"/>
    <x v="2"/>
    <x v="0"/>
    <n v="50"/>
  </r>
  <r>
    <x v="129"/>
    <x v="0"/>
    <x v="0"/>
    <x v="0"/>
    <x v="2"/>
    <x v="0"/>
    <x v="0"/>
    <n v="800"/>
  </r>
  <r>
    <x v="129"/>
    <x v="0"/>
    <x v="0"/>
    <x v="0"/>
    <x v="2"/>
    <x v="1"/>
    <x v="0"/>
    <n v="271.71983"/>
  </r>
  <r>
    <x v="129"/>
    <x v="0"/>
    <x v="0"/>
    <x v="0"/>
    <x v="2"/>
    <x v="2"/>
    <x v="0"/>
    <n v="16561.686580000001"/>
  </r>
  <r>
    <x v="129"/>
    <x v="0"/>
    <x v="0"/>
    <x v="0"/>
    <x v="3"/>
    <x v="0"/>
    <x v="0"/>
    <n v="850"/>
  </r>
  <r>
    <x v="129"/>
    <x v="0"/>
    <x v="0"/>
    <x v="0"/>
    <x v="3"/>
    <x v="1"/>
    <x v="0"/>
    <n v="850"/>
  </r>
  <r>
    <x v="129"/>
    <x v="0"/>
    <x v="0"/>
    <x v="0"/>
    <x v="3"/>
    <x v="2"/>
    <x v="0"/>
    <n v="6925.951"/>
  </r>
  <r>
    <x v="129"/>
    <x v="0"/>
    <x v="0"/>
    <x v="0"/>
    <x v="4"/>
    <x v="0"/>
    <x v="0"/>
    <n v="1935.85"/>
  </r>
  <r>
    <x v="129"/>
    <x v="0"/>
    <x v="0"/>
    <x v="0"/>
    <x v="4"/>
    <x v="1"/>
    <x v="0"/>
    <n v="1863.3473200000001"/>
  </r>
  <r>
    <x v="129"/>
    <x v="0"/>
    <x v="0"/>
    <x v="0"/>
    <x v="4"/>
    <x v="2"/>
    <x v="0"/>
    <n v="68122.451639999999"/>
  </r>
  <r>
    <x v="129"/>
    <x v="0"/>
    <x v="0"/>
    <x v="1"/>
    <x v="5"/>
    <x v="2"/>
    <x v="0"/>
    <n v="102"/>
  </r>
  <r>
    <x v="129"/>
    <x v="0"/>
    <x v="0"/>
    <x v="1"/>
    <x v="6"/>
    <x v="0"/>
    <x v="0"/>
    <n v="1300"/>
  </r>
  <r>
    <x v="129"/>
    <x v="0"/>
    <x v="0"/>
    <x v="1"/>
    <x v="6"/>
    <x v="1"/>
    <x v="0"/>
    <n v="1300"/>
  </r>
  <r>
    <x v="129"/>
    <x v="0"/>
    <x v="0"/>
    <x v="1"/>
    <x v="6"/>
    <x v="2"/>
    <x v="0"/>
    <n v="5670"/>
  </r>
  <r>
    <x v="129"/>
    <x v="0"/>
    <x v="0"/>
    <x v="1"/>
    <x v="0"/>
    <x v="2"/>
    <x v="0"/>
    <n v="8143.5"/>
  </r>
  <r>
    <x v="129"/>
    <x v="0"/>
    <x v="0"/>
    <x v="1"/>
    <x v="1"/>
    <x v="2"/>
    <x v="0"/>
    <n v="23.8"/>
  </r>
  <r>
    <x v="129"/>
    <x v="0"/>
    <x v="0"/>
    <x v="1"/>
    <x v="2"/>
    <x v="0"/>
    <x v="0"/>
    <n v="50"/>
  </r>
  <r>
    <x v="129"/>
    <x v="0"/>
    <x v="0"/>
    <x v="1"/>
    <x v="2"/>
    <x v="1"/>
    <x v="0"/>
    <n v="-10.71956"/>
  </r>
  <r>
    <x v="129"/>
    <x v="0"/>
    <x v="0"/>
    <x v="1"/>
    <x v="2"/>
    <x v="2"/>
    <x v="0"/>
    <n v="18295.710920000001"/>
  </r>
  <r>
    <x v="129"/>
    <x v="0"/>
    <x v="0"/>
    <x v="1"/>
    <x v="3"/>
    <x v="2"/>
    <x v="0"/>
    <n v="65.561999999999998"/>
  </r>
  <r>
    <x v="129"/>
    <x v="0"/>
    <x v="0"/>
    <x v="1"/>
    <x v="4"/>
    <x v="0"/>
    <x v="0"/>
    <n v="1803.61"/>
  </r>
  <r>
    <x v="129"/>
    <x v="0"/>
    <x v="0"/>
    <x v="1"/>
    <x v="4"/>
    <x v="1"/>
    <x v="0"/>
    <n v="844.35599999999999"/>
  </r>
  <r>
    <x v="129"/>
    <x v="0"/>
    <x v="0"/>
    <x v="1"/>
    <x v="4"/>
    <x v="2"/>
    <x v="0"/>
    <n v="169836.84628999999"/>
  </r>
  <r>
    <x v="129"/>
    <x v="0"/>
    <x v="0"/>
    <x v="2"/>
    <x v="5"/>
    <x v="2"/>
    <x v="0"/>
    <n v="3"/>
  </r>
  <r>
    <x v="129"/>
    <x v="0"/>
    <x v="0"/>
    <x v="2"/>
    <x v="6"/>
    <x v="2"/>
    <x v="0"/>
    <n v="576"/>
  </r>
  <r>
    <x v="129"/>
    <x v="0"/>
    <x v="0"/>
    <x v="2"/>
    <x v="0"/>
    <x v="2"/>
    <x v="0"/>
    <n v="300"/>
  </r>
  <r>
    <x v="129"/>
    <x v="0"/>
    <x v="0"/>
    <x v="2"/>
    <x v="2"/>
    <x v="1"/>
    <x v="0"/>
    <n v="-0.72526999999999997"/>
  </r>
  <r>
    <x v="129"/>
    <x v="0"/>
    <x v="0"/>
    <x v="2"/>
    <x v="2"/>
    <x v="2"/>
    <x v="0"/>
    <n v="201.1815"/>
  </r>
  <r>
    <x v="129"/>
    <x v="0"/>
    <x v="0"/>
    <x v="2"/>
    <x v="4"/>
    <x v="0"/>
    <x v="0"/>
    <n v="10.000019999999999"/>
  </r>
  <r>
    <x v="129"/>
    <x v="0"/>
    <x v="0"/>
    <x v="2"/>
    <x v="4"/>
    <x v="1"/>
    <x v="0"/>
    <n v="-43.076979999999999"/>
  </r>
  <r>
    <x v="129"/>
    <x v="0"/>
    <x v="0"/>
    <x v="2"/>
    <x v="4"/>
    <x v="2"/>
    <x v="0"/>
    <n v="18340.05445"/>
  </r>
  <r>
    <x v="129"/>
    <x v="0"/>
    <x v="1"/>
    <x v="3"/>
    <x v="6"/>
    <x v="0"/>
    <x v="1"/>
    <n v="5.6715499999999999"/>
  </r>
  <r>
    <x v="129"/>
    <x v="0"/>
    <x v="1"/>
    <x v="3"/>
    <x v="6"/>
    <x v="3"/>
    <x v="1"/>
    <n v="5625.0792799999999"/>
  </r>
  <r>
    <x v="129"/>
    <x v="0"/>
    <x v="1"/>
    <x v="3"/>
    <x v="6"/>
    <x v="1"/>
    <x v="1"/>
    <n v="5.6715499999999999"/>
  </r>
  <r>
    <x v="129"/>
    <x v="0"/>
    <x v="1"/>
    <x v="3"/>
    <x v="2"/>
    <x v="3"/>
    <x v="1"/>
    <n v="13.317030000000001"/>
  </r>
  <r>
    <x v="129"/>
    <x v="0"/>
    <x v="1"/>
    <x v="3"/>
    <x v="3"/>
    <x v="0"/>
    <x v="1"/>
    <n v="565.33263999999997"/>
  </r>
  <r>
    <x v="129"/>
    <x v="0"/>
    <x v="1"/>
    <x v="3"/>
    <x v="3"/>
    <x v="3"/>
    <x v="1"/>
    <n v="242789.15299999999"/>
  </r>
  <r>
    <x v="129"/>
    <x v="0"/>
    <x v="1"/>
    <x v="3"/>
    <x v="3"/>
    <x v="1"/>
    <x v="1"/>
    <n v="562.52"/>
  </r>
  <r>
    <x v="129"/>
    <x v="0"/>
    <x v="1"/>
    <x v="3"/>
    <x v="4"/>
    <x v="3"/>
    <x v="1"/>
    <n v="759.89599999999996"/>
  </r>
  <r>
    <x v="129"/>
    <x v="0"/>
    <x v="1"/>
    <x v="3"/>
    <x v="4"/>
    <x v="1"/>
    <x v="1"/>
    <n v="0"/>
  </r>
  <r>
    <x v="129"/>
    <x v="0"/>
    <x v="2"/>
    <x v="4"/>
    <x v="0"/>
    <x v="0"/>
    <x v="0"/>
    <n v="0"/>
  </r>
  <r>
    <x v="129"/>
    <x v="0"/>
    <x v="2"/>
    <x v="4"/>
    <x v="0"/>
    <x v="1"/>
    <x v="0"/>
    <n v="-340"/>
  </r>
  <r>
    <x v="129"/>
    <x v="0"/>
    <x v="2"/>
    <x v="4"/>
    <x v="0"/>
    <x v="2"/>
    <x v="0"/>
    <n v="6860.5550000000003"/>
  </r>
  <r>
    <x v="129"/>
    <x v="0"/>
    <x v="2"/>
    <x v="4"/>
    <x v="2"/>
    <x v="0"/>
    <x v="0"/>
    <n v="795.23"/>
  </r>
  <r>
    <x v="129"/>
    <x v="0"/>
    <x v="2"/>
    <x v="4"/>
    <x v="2"/>
    <x v="1"/>
    <x v="0"/>
    <n v="-265.77"/>
  </r>
  <r>
    <x v="129"/>
    <x v="0"/>
    <x v="2"/>
    <x v="4"/>
    <x v="2"/>
    <x v="2"/>
    <x v="0"/>
    <n v="5253.1639999999998"/>
  </r>
  <r>
    <x v="129"/>
    <x v="0"/>
    <x v="2"/>
    <x v="4"/>
    <x v="3"/>
    <x v="1"/>
    <x v="0"/>
    <n v="-200"/>
  </r>
  <r>
    <x v="129"/>
    <x v="0"/>
    <x v="2"/>
    <x v="4"/>
    <x v="4"/>
    <x v="0"/>
    <x v="0"/>
    <n v="22657.005000000001"/>
  </r>
  <r>
    <x v="129"/>
    <x v="0"/>
    <x v="2"/>
    <x v="4"/>
    <x v="4"/>
    <x v="1"/>
    <x v="0"/>
    <n v="-430.03156999999999"/>
  </r>
  <r>
    <x v="129"/>
    <x v="0"/>
    <x v="2"/>
    <x v="4"/>
    <x v="4"/>
    <x v="2"/>
    <x v="0"/>
    <n v="12624.1993"/>
  </r>
  <r>
    <x v="129"/>
    <x v="1"/>
    <x v="0"/>
    <x v="0"/>
    <x v="5"/>
    <x v="0"/>
    <x v="0"/>
    <n v="598.29100000000005"/>
  </r>
  <r>
    <x v="129"/>
    <x v="1"/>
    <x v="0"/>
    <x v="0"/>
    <x v="5"/>
    <x v="1"/>
    <x v="0"/>
    <n v="598.29100000000005"/>
  </r>
  <r>
    <x v="129"/>
    <x v="1"/>
    <x v="0"/>
    <x v="0"/>
    <x v="5"/>
    <x v="2"/>
    <x v="0"/>
    <n v="3590.9340000000002"/>
  </r>
  <r>
    <x v="129"/>
    <x v="1"/>
    <x v="0"/>
    <x v="0"/>
    <x v="6"/>
    <x v="0"/>
    <x v="0"/>
    <n v="1282.0512799999999"/>
  </r>
  <r>
    <x v="129"/>
    <x v="1"/>
    <x v="0"/>
    <x v="0"/>
    <x v="6"/>
    <x v="1"/>
    <x v="0"/>
    <n v="1282.0512799999999"/>
  </r>
  <r>
    <x v="129"/>
    <x v="1"/>
    <x v="0"/>
    <x v="0"/>
    <x v="6"/>
    <x v="2"/>
    <x v="0"/>
    <n v="15251.84633"/>
  </r>
  <r>
    <x v="129"/>
    <x v="1"/>
    <x v="0"/>
    <x v="0"/>
    <x v="1"/>
    <x v="2"/>
    <x v="0"/>
    <n v="470.08546999999999"/>
  </r>
  <r>
    <x v="129"/>
    <x v="1"/>
    <x v="0"/>
    <x v="0"/>
    <x v="2"/>
    <x v="1"/>
    <x v="0"/>
    <n v="-14.242760000000001"/>
  </r>
  <r>
    <x v="129"/>
    <x v="1"/>
    <x v="0"/>
    <x v="0"/>
    <x v="2"/>
    <x v="2"/>
    <x v="0"/>
    <n v="1377.19902"/>
  </r>
  <r>
    <x v="129"/>
    <x v="1"/>
    <x v="0"/>
    <x v="0"/>
    <x v="3"/>
    <x v="0"/>
    <x v="0"/>
    <n v="85.429630000000003"/>
  </r>
  <r>
    <x v="129"/>
    <x v="1"/>
    <x v="0"/>
    <x v="0"/>
    <x v="3"/>
    <x v="1"/>
    <x v="0"/>
    <n v="85.429630000000003"/>
  </r>
  <r>
    <x v="129"/>
    <x v="1"/>
    <x v="0"/>
    <x v="0"/>
    <x v="3"/>
    <x v="2"/>
    <x v="0"/>
    <n v="10664.040999999999"/>
  </r>
  <r>
    <x v="129"/>
    <x v="1"/>
    <x v="0"/>
    <x v="0"/>
    <x v="4"/>
    <x v="0"/>
    <x v="0"/>
    <n v="1112.85537"/>
  </r>
  <r>
    <x v="129"/>
    <x v="1"/>
    <x v="0"/>
    <x v="0"/>
    <x v="4"/>
    <x v="1"/>
    <x v="0"/>
    <n v="848.98800000000006"/>
  </r>
  <r>
    <x v="129"/>
    <x v="1"/>
    <x v="0"/>
    <x v="0"/>
    <x v="4"/>
    <x v="2"/>
    <x v="0"/>
    <n v="80369.176999999996"/>
  </r>
  <r>
    <x v="129"/>
    <x v="1"/>
    <x v="0"/>
    <x v="1"/>
    <x v="5"/>
    <x v="2"/>
    <x v="0"/>
    <n v="2142.73504"/>
  </r>
  <r>
    <x v="129"/>
    <x v="1"/>
    <x v="0"/>
    <x v="1"/>
    <x v="6"/>
    <x v="2"/>
    <x v="0"/>
    <n v="1611.7216100000001"/>
  </r>
  <r>
    <x v="129"/>
    <x v="1"/>
    <x v="0"/>
    <x v="1"/>
    <x v="1"/>
    <x v="2"/>
    <x v="0"/>
    <n v="1111.1111100000001"/>
  </r>
  <r>
    <x v="129"/>
    <x v="1"/>
    <x v="0"/>
    <x v="1"/>
    <x v="2"/>
    <x v="1"/>
    <x v="0"/>
    <n v="-17.23124"/>
  </r>
  <r>
    <x v="129"/>
    <x v="1"/>
    <x v="0"/>
    <x v="1"/>
    <x v="2"/>
    <x v="2"/>
    <x v="0"/>
    <n v="5025.3659799999996"/>
  </r>
  <r>
    <x v="129"/>
    <x v="1"/>
    <x v="0"/>
    <x v="1"/>
    <x v="4"/>
    <x v="0"/>
    <x v="0"/>
    <n v="147.68935999999999"/>
  </r>
  <r>
    <x v="129"/>
    <x v="1"/>
    <x v="0"/>
    <x v="1"/>
    <x v="4"/>
    <x v="1"/>
    <x v="0"/>
    <n v="95.603719999999996"/>
  </r>
  <r>
    <x v="129"/>
    <x v="1"/>
    <x v="0"/>
    <x v="1"/>
    <x v="4"/>
    <x v="2"/>
    <x v="0"/>
    <n v="111447.68799999999"/>
  </r>
  <r>
    <x v="129"/>
    <x v="1"/>
    <x v="0"/>
    <x v="2"/>
    <x v="5"/>
    <x v="2"/>
    <x v="0"/>
    <n v="66.112229999999997"/>
  </r>
  <r>
    <x v="129"/>
    <x v="1"/>
    <x v="0"/>
    <x v="2"/>
    <x v="3"/>
    <x v="0"/>
    <x v="0"/>
    <n v="1200.8547000000001"/>
  </r>
  <r>
    <x v="129"/>
    <x v="1"/>
    <x v="0"/>
    <x v="2"/>
    <x v="3"/>
    <x v="1"/>
    <x v="0"/>
    <n v="1200.8547000000001"/>
  </r>
  <r>
    <x v="129"/>
    <x v="1"/>
    <x v="0"/>
    <x v="2"/>
    <x v="3"/>
    <x v="2"/>
    <x v="0"/>
    <n v="1200.8547000000001"/>
  </r>
  <r>
    <x v="129"/>
    <x v="1"/>
    <x v="0"/>
    <x v="2"/>
    <x v="4"/>
    <x v="0"/>
    <x v="0"/>
    <n v="287.73214000000002"/>
  </r>
  <r>
    <x v="129"/>
    <x v="1"/>
    <x v="0"/>
    <x v="2"/>
    <x v="4"/>
    <x v="1"/>
    <x v="0"/>
    <n v="-272.2749"/>
  </r>
  <r>
    <x v="129"/>
    <x v="1"/>
    <x v="0"/>
    <x v="2"/>
    <x v="4"/>
    <x v="2"/>
    <x v="0"/>
    <n v="61223.371679999997"/>
  </r>
  <r>
    <x v="129"/>
    <x v="1"/>
    <x v="1"/>
    <x v="3"/>
    <x v="5"/>
    <x v="3"/>
    <x v="1"/>
    <n v="56141.061580000001"/>
  </r>
  <r>
    <x v="129"/>
    <x v="1"/>
    <x v="1"/>
    <x v="3"/>
    <x v="5"/>
    <x v="1"/>
    <x v="1"/>
    <n v="-5.7880000000000001E-2"/>
  </r>
  <r>
    <x v="129"/>
    <x v="1"/>
    <x v="1"/>
    <x v="3"/>
    <x v="2"/>
    <x v="3"/>
    <x v="1"/>
    <n v="37.624879999999997"/>
  </r>
  <r>
    <x v="129"/>
    <x v="1"/>
    <x v="1"/>
    <x v="3"/>
    <x v="3"/>
    <x v="0"/>
    <x v="1"/>
    <n v="124.75747"/>
  </r>
  <r>
    <x v="129"/>
    <x v="1"/>
    <x v="1"/>
    <x v="3"/>
    <x v="3"/>
    <x v="3"/>
    <x v="1"/>
    <n v="384987.10694000003"/>
  </r>
  <r>
    <x v="129"/>
    <x v="1"/>
    <x v="1"/>
    <x v="3"/>
    <x v="3"/>
    <x v="1"/>
    <x v="1"/>
    <n v="87.030619999999999"/>
  </r>
  <r>
    <x v="129"/>
    <x v="1"/>
    <x v="1"/>
    <x v="3"/>
    <x v="4"/>
    <x v="3"/>
    <x v="1"/>
    <n v="22998.47352"/>
  </r>
  <r>
    <x v="129"/>
    <x v="1"/>
    <x v="2"/>
    <x v="4"/>
    <x v="0"/>
    <x v="0"/>
    <x v="0"/>
    <n v="2854.0293099999999"/>
  </r>
  <r>
    <x v="129"/>
    <x v="1"/>
    <x v="2"/>
    <x v="4"/>
    <x v="0"/>
    <x v="1"/>
    <x v="0"/>
    <n v="1218.87165"/>
  </r>
  <r>
    <x v="129"/>
    <x v="1"/>
    <x v="2"/>
    <x v="4"/>
    <x v="0"/>
    <x v="2"/>
    <x v="0"/>
    <n v="7350.90452"/>
  </r>
  <r>
    <x v="129"/>
    <x v="1"/>
    <x v="2"/>
    <x v="4"/>
    <x v="2"/>
    <x v="0"/>
    <x v="0"/>
    <n v="672.82396000000006"/>
  </r>
  <r>
    <x v="129"/>
    <x v="1"/>
    <x v="2"/>
    <x v="4"/>
    <x v="2"/>
    <x v="1"/>
    <x v="0"/>
    <n v="326.85199999999998"/>
  </r>
  <r>
    <x v="129"/>
    <x v="1"/>
    <x v="2"/>
    <x v="4"/>
    <x v="2"/>
    <x v="2"/>
    <x v="0"/>
    <n v="4283.4960000000001"/>
  </r>
  <r>
    <x v="129"/>
    <x v="1"/>
    <x v="2"/>
    <x v="4"/>
    <x v="3"/>
    <x v="1"/>
    <x v="0"/>
    <n v="-415.73034000000001"/>
  </r>
  <r>
    <x v="129"/>
    <x v="1"/>
    <x v="2"/>
    <x v="4"/>
    <x v="4"/>
    <x v="0"/>
    <x v="0"/>
    <n v="6349.643"/>
  </r>
  <r>
    <x v="129"/>
    <x v="1"/>
    <x v="2"/>
    <x v="4"/>
    <x v="4"/>
    <x v="1"/>
    <x v="0"/>
    <n v="4683.6996600000002"/>
  </r>
  <r>
    <x v="129"/>
    <x v="1"/>
    <x v="2"/>
    <x v="4"/>
    <x v="4"/>
    <x v="2"/>
    <x v="0"/>
    <n v="8190.5333499999997"/>
  </r>
  <r>
    <x v="130"/>
    <x v="0"/>
    <x v="0"/>
    <x v="0"/>
    <x v="5"/>
    <x v="2"/>
    <x v="0"/>
    <n v="8293.6963400000004"/>
  </r>
  <r>
    <x v="130"/>
    <x v="0"/>
    <x v="0"/>
    <x v="0"/>
    <x v="6"/>
    <x v="2"/>
    <x v="0"/>
    <n v="2500"/>
  </r>
  <r>
    <x v="130"/>
    <x v="0"/>
    <x v="0"/>
    <x v="0"/>
    <x v="0"/>
    <x v="0"/>
    <x v="0"/>
    <n v="2040.88"/>
  </r>
  <r>
    <x v="130"/>
    <x v="0"/>
    <x v="0"/>
    <x v="0"/>
    <x v="0"/>
    <x v="1"/>
    <x v="0"/>
    <n v="-4447.8469999999998"/>
  </r>
  <r>
    <x v="130"/>
    <x v="0"/>
    <x v="0"/>
    <x v="0"/>
    <x v="0"/>
    <x v="2"/>
    <x v="0"/>
    <n v="128923.28630000001"/>
  </r>
  <r>
    <x v="130"/>
    <x v="0"/>
    <x v="0"/>
    <x v="0"/>
    <x v="1"/>
    <x v="2"/>
    <x v="0"/>
    <n v="50"/>
  </r>
  <r>
    <x v="130"/>
    <x v="0"/>
    <x v="0"/>
    <x v="0"/>
    <x v="2"/>
    <x v="1"/>
    <x v="0"/>
    <n v="-1443.99395"/>
  </r>
  <r>
    <x v="130"/>
    <x v="0"/>
    <x v="0"/>
    <x v="0"/>
    <x v="2"/>
    <x v="2"/>
    <x v="0"/>
    <n v="15117.69263"/>
  </r>
  <r>
    <x v="130"/>
    <x v="0"/>
    <x v="0"/>
    <x v="0"/>
    <x v="3"/>
    <x v="1"/>
    <x v="0"/>
    <n v="0"/>
  </r>
  <r>
    <x v="130"/>
    <x v="0"/>
    <x v="0"/>
    <x v="0"/>
    <x v="3"/>
    <x v="2"/>
    <x v="0"/>
    <n v="6175.951"/>
  </r>
  <r>
    <x v="130"/>
    <x v="0"/>
    <x v="0"/>
    <x v="0"/>
    <x v="4"/>
    <x v="0"/>
    <x v="0"/>
    <n v="52.8"/>
  </r>
  <r>
    <x v="130"/>
    <x v="0"/>
    <x v="0"/>
    <x v="0"/>
    <x v="4"/>
    <x v="1"/>
    <x v="0"/>
    <n v="-528.31673999999998"/>
  </r>
  <r>
    <x v="130"/>
    <x v="0"/>
    <x v="0"/>
    <x v="0"/>
    <x v="4"/>
    <x v="2"/>
    <x v="0"/>
    <n v="66485.179999999993"/>
  </r>
  <r>
    <x v="130"/>
    <x v="0"/>
    <x v="0"/>
    <x v="1"/>
    <x v="5"/>
    <x v="2"/>
    <x v="0"/>
    <n v="102"/>
  </r>
  <r>
    <x v="130"/>
    <x v="0"/>
    <x v="0"/>
    <x v="1"/>
    <x v="6"/>
    <x v="2"/>
    <x v="0"/>
    <n v="5670"/>
  </r>
  <r>
    <x v="130"/>
    <x v="0"/>
    <x v="0"/>
    <x v="1"/>
    <x v="0"/>
    <x v="2"/>
    <x v="0"/>
    <n v="8143.5"/>
  </r>
  <r>
    <x v="130"/>
    <x v="0"/>
    <x v="0"/>
    <x v="1"/>
    <x v="1"/>
    <x v="2"/>
    <x v="0"/>
    <n v="23.8"/>
  </r>
  <r>
    <x v="130"/>
    <x v="0"/>
    <x v="0"/>
    <x v="1"/>
    <x v="2"/>
    <x v="1"/>
    <x v="0"/>
    <n v="-23.387540000000001"/>
  </r>
  <r>
    <x v="130"/>
    <x v="0"/>
    <x v="0"/>
    <x v="1"/>
    <x v="2"/>
    <x v="2"/>
    <x v="0"/>
    <n v="18272.323380000002"/>
  </r>
  <r>
    <x v="130"/>
    <x v="0"/>
    <x v="0"/>
    <x v="1"/>
    <x v="3"/>
    <x v="2"/>
    <x v="0"/>
    <n v="65.561999999999998"/>
  </r>
  <r>
    <x v="130"/>
    <x v="0"/>
    <x v="0"/>
    <x v="1"/>
    <x v="4"/>
    <x v="0"/>
    <x v="0"/>
    <n v="3014.74395"/>
  </r>
  <r>
    <x v="130"/>
    <x v="0"/>
    <x v="0"/>
    <x v="1"/>
    <x v="4"/>
    <x v="1"/>
    <x v="0"/>
    <n v="1420.6030000000001"/>
  </r>
  <r>
    <x v="130"/>
    <x v="0"/>
    <x v="0"/>
    <x v="1"/>
    <x v="4"/>
    <x v="2"/>
    <x v="0"/>
    <n v="170810.09599999999"/>
  </r>
  <r>
    <x v="130"/>
    <x v="0"/>
    <x v="0"/>
    <x v="2"/>
    <x v="5"/>
    <x v="2"/>
    <x v="0"/>
    <n v="3"/>
  </r>
  <r>
    <x v="130"/>
    <x v="0"/>
    <x v="0"/>
    <x v="2"/>
    <x v="6"/>
    <x v="2"/>
    <x v="0"/>
    <n v="576"/>
  </r>
  <r>
    <x v="130"/>
    <x v="0"/>
    <x v="0"/>
    <x v="2"/>
    <x v="0"/>
    <x v="2"/>
    <x v="0"/>
    <n v="300"/>
  </r>
  <r>
    <x v="130"/>
    <x v="0"/>
    <x v="0"/>
    <x v="2"/>
    <x v="2"/>
    <x v="1"/>
    <x v="0"/>
    <n v="-0.17251"/>
  </r>
  <r>
    <x v="130"/>
    <x v="0"/>
    <x v="0"/>
    <x v="2"/>
    <x v="2"/>
    <x v="2"/>
    <x v="0"/>
    <n v="201.00899000000001"/>
  </r>
  <r>
    <x v="130"/>
    <x v="0"/>
    <x v="0"/>
    <x v="2"/>
    <x v="4"/>
    <x v="0"/>
    <x v="0"/>
    <n v="40.0002"/>
  </r>
  <r>
    <x v="130"/>
    <x v="0"/>
    <x v="0"/>
    <x v="2"/>
    <x v="4"/>
    <x v="1"/>
    <x v="0"/>
    <n v="-18.744119999999999"/>
  </r>
  <r>
    <x v="130"/>
    <x v="0"/>
    <x v="0"/>
    <x v="2"/>
    <x v="4"/>
    <x v="2"/>
    <x v="0"/>
    <n v="18295.999250000001"/>
  </r>
  <r>
    <x v="130"/>
    <x v="0"/>
    <x v="1"/>
    <x v="3"/>
    <x v="6"/>
    <x v="0"/>
    <x v="1"/>
    <n v="14.473240000000001"/>
  </r>
  <r>
    <x v="130"/>
    <x v="0"/>
    <x v="1"/>
    <x v="3"/>
    <x v="6"/>
    <x v="3"/>
    <x v="1"/>
    <n v="6393.0885900000003"/>
  </r>
  <r>
    <x v="130"/>
    <x v="0"/>
    <x v="1"/>
    <x v="3"/>
    <x v="6"/>
    <x v="1"/>
    <x v="1"/>
    <n v="14.473240000000001"/>
  </r>
  <r>
    <x v="130"/>
    <x v="0"/>
    <x v="1"/>
    <x v="3"/>
    <x v="2"/>
    <x v="3"/>
    <x v="1"/>
    <n v="13.317030000000001"/>
  </r>
  <r>
    <x v="130"/>
    <x v="0"/>
    <x v="1"/>
    <x v="3"/>
    <x v="3"/>
    <x v="0"/>
    <x v="1"/>
    <n v="22.952559999999998"/>
  </r>
  <r>
    <x v="130"/>
    <x v="0"/>
    <x v="1"/>
    <x v="3"/>
    <x v="3"/>
    <x v="3"/>
    <x v="1"/>
    <n v="233385.51248999999"/>
  </r>
  <r>
    <x v="130"/>
    <x v="0"/>
    <x v="1"/>
    <x v="3"/>
    <x v="3"/>
    <x v="1"/>
    <x v="1"/>
    <n v="-40.667290000000001"/>
  </r>
  <r>
    <x v="130"/>
    <x v="0"/>
    <x v="1"/>
    <x v="3"/>
    <x v="4"/>
    <x v="3"/>
    <x v="1"/>
    <n v="728.36549000000002"/>
  </r>
  <r>
    <x v="130"/>
    <x v="0"/>
    <x v="2"/>
    <x v="4"/>
    <x v="0"/>
    <x v="0"/>
    <x v="0"/>
    <n v="750"/>
  </r>
  <r>
    <x v="130"/>
    <x v="0"/>
    <x v="2"/>
    <x v="4"/>
    <x v="0"/>
    <x v="1"/>
    <x v="0"/>
    <n v="-1450"/>
  </r>
  <r>
    <x v="130"/>
    <x v="0"/>
    <x v="2"/>
    <x v="4"/>
    <x v="0"/>
    <x v="2"/>
    <x v="0"/>
    <n v="5410.5550000000003"/>
  </r>
  <r>
    <x v="130"/>
    <x v="0"/>
    <x v="2"/>
    <x v="4"/>
    <x v="2"/>
    <x v="0"/>
    <x v="0"/>
    <n v="464.95800000000003"/>
  </r>
  <r>
    <x v="130"/>
    <x v="0"/>
    <x v="2"/>
    <x v="4"/>
    <x v="2"/>
    <x v="1"/>
    <x v="0"/>
    <n v="112.958"/>
  </r>
  <r>
    <x v="130"/>
    <x v="0"/>
    <x v="2"/>
    <x v="4"/>
    <x v="2"/>
    <x v="2"/>
    <x v="0"/>
    <n v="5366.1220000000003"/>
  </r>
  <r>
    <x v="130"/>
    <x v="0"/>
    <x v="2"/>
    <x v="4"/>
    <x v="4"/>
    <x v="0"/>
    <x v="0"/>
    <n v="18302.615000000002"/>
  </r>
  <r>
    <x v="130"/>
    <x v="0"/>
    <x v="2"/>
    <x v="4"/>
    <x v="4"/>
    <x v="1"/>
    <x v="0"/>
    <n v="-139.792"/>
  </r>
  <r>
    <x v="130"/>
    <x v="0"/>
    <x v="2"/>
    <x v="4"/>
    <x v="4"/>
    <x v="2"/>
    <x v="0"/>
    <n v="12484.407300000001"/>
  </r>
  <r>
    <x v="130"/>
    <x v="1"/>
    <x v="0"/>
    <x v="0"/>
    <x v="5"/>
    <x v="2"/>
    <x v="0"/>
    <n v="3587.7514500000002"/>
  </r>
  <r>
    <x v="130"/>
    <x v="1"/>
    <x v="0"/>
    <x v="0"/>
    <x v="6"/>
    <x v="2"/>
    <x v="0"/>
    <n v="15252.941000000001"/>
  </r>
  <r>
    <x v="130"/>
    <x v="1"/>
    <x v="0"/>
    <x v="0"/>
    <x v="1"/>
    <x v="2"/>
    <x v="0"/>
    <n v="470.08546999999999"/>
  </r>
  <r>
    <x v="130"/>
    <x v="1"/>
    <x v="0"/>
    <x v="0"/>
    <x v="2"/>
    <x v="0"/>
    <x v="0"/>
    <n v="17.748380000000001"/>
  </r>
  <r>
    <x v="130"/>
    <x v="1"/>
    <x v="0"/>
    <x v="0"/>
    <x v="2"/>
    <x v="1"/>
    <x v="0"/>
    <n v="17.748380000000001"/>
  </r>
  <r>
    <x v="130"/>
    <x v="1"/>
    <x v="0"/>
    <x v="0"/>
    <x v="2"/>
    <x v="2"/>
    <x v="0"/>
    <n v="1394.9474"/>
  </r>
  <r>
    <x v="130"/>
    <x v="1"/>
    <x v="0"/>
    <x v="0"/>
    <x v="3"/>
    <x v="2"/>
    <x v="0"/>
    <n v="10664.04103"/>
  </r>
  <r>
    <x v="130"/>
    <x v="1"/>
    <x v="0"/>
    <x v="0"/>
    <x v="4"/>
    <x v="0"/>
    <x v="0"/>
    <n v="3670.07278"/>
  </r>
  <r>
    <x v="130"/>
    <x v="1"/>
    <x v="0"/>
    <x v="0"/>
    <x v="4"/>
    <x v="1"/>
    <x v="0"/>
    <n v="2643.5017499999999"/>
  </r>
  <r>
    <x v="130"/>
    <x v="1"/>
    <x v="0"/>
    <x v="0"/>
    <x v="4"/>
    <x v="2"/>
    <x v="0"/>
    <n v="82667.953999999998"/>
  </r>
  <r>
    <x v="130"/>
    <x v="1"/>
    <x v="0"/>
    <x v="1"/>
    <x v="5"/>
    <x v="2"/>
    <x v="0"/>
    <n v="2142.73504"/>
  </r>
  <r>
    <x v="130"/>
    <x v="1"/>
    <x v="0"/>
    <x v="1"/>
    <x v="6"/>
    <x v="2"/>
    <x v="0"/>
    <n v="1615.38462"/>
  </r>
  <r>
    <x v="130"/>
    <x v="1"/>
    <x v="0"/>
    <x v="1"/>
    <x v="1"/>
    <x v="2"/>
    <x v="0"/>
    <n v="1111.1111100000001"/>
  </r>
  <r>
    <x v="130"/>
    <x v="1"/>
    <x v="0"/>
    <x v="1"/>
    <x v="2"/>
    <x v="0"/>
    <x v="0"/>
    <n v="35.29213"/>
  </r>
  <r>
    <x v="130"/>
    <x v="1"/>
    <x v="0"/>
    <x v="1"/>
    <x v="2"/>
    <x v="1"/>
    <x v="0"/>
    <n v="31.018619999999999"/>
  </r>
  <r>
    <x v="130"/>
    <x v="1"/>
    <x v="0"/>
    <x v="1"/>
    <x v="2"/>
    <x v="2"/>
    <x v="0"/>
    <n v="5056.3846000000003"/>
  </r>
  <r>
    <x v="130"/>
    <x v="1"/>
    <x v="0"/>
    <x v="1"/>
    <x v="4"/>
    <x v="0"/>
    <x v="0"/>
    <n v="1272.3599999999999"/>
  </r>
  <r>
    <x v="130"/>
    <x v="1"/>
    <x v="0"/>
    <x v="1"/>
    <x v="4"/>
    <x v="1"/>
    <x v="0"/>
    <n v="1197.7570000000001"/>
  </r>
  <r>
    <x v="130"/>
    <x v="1"/>
    <x v="0"/>
    <x v="1"/>
    <x v="4"/>
    <x v="2"/>
    <x v="0"/>
    <n v="113378.569"/>
  </r>
  <r>
    <x v="130"/>
    <x v="1"/>
    <x v="0"/>
    <x v="2"/>
    <x v="5"/>
    <x v="2"/>
    <x v="0"/>
    <n v="66.124440000000007"/>
  </r>
  <r>
    <x v="130"/>
    <x v="1"/>
    <x v="0"/>
    <x v="2"/>
    <x v="3"/>
    <x v="2"/>
    <x v="0"/>
    <n v="1200.8547000000001"/>
  </r>
  <r>
    <x v="130"/>
    <x v="1"/>
    <x v="0"/>
    <x v="2"/>
    <x v="4"/>
    <x v="0"/>
    <x v="0"/>
    <n v="3435.6869999999999"/>
  </r>
  <r>
    <x v="130"/>
    <x v="1"/>
    <x v="0"/>
    <x v="2"/>
    <x v="4"/>
    <x v="1"/>
    <x v="0"/>
    <n v="3355.7069999999999"/>
  </r>
  <r>
    <x v="130"/>
    <x v="1"/>
    <x v="0"/>
    <x v="2"/>
    <x v="4"/>
    <x v="2"/>
    <x v="0"/>
    <n v="65133.173770000001"/>
  </r>
  <r>
    <x v="130"/>
    <x v="1"/>
    <x v="1"/>
    <x v="3"/>
    <x v="5"/>
    <x v="3"/>
    <x v="1"/>
    <n v="51852.174830000004"/>
  </r>
  <r>
    <x v="130"/>
    <x v="1"/>
    <x v="1"/>
    <x v="3"/>
    <x v="2"/>
    <x v="3"/>
    <x v="1"/>
    <n v="38.042940000000002"/>
  </r>
  <r>
    <x v="130"/>
    <x v="1"/>
    <x v="1"/>
    <x v="3"/>
    <x v="3"/>
    <x v="0"/>
    <x v="1"/>
    <n v="16.99616"/>
  </r>
  <r>
    <x v="130"/>
    <x v="1"/>
    <x v="1"/>
    <x v="3"/>
    <x v="3"/>
    <x v="3"/>
    <x v="1"/>
    <n v="379965.98404000001"/>
  </r>
  <r>
    <x v="130"/>
    <x v="1"/>
    <x v="1"/>
    <x v="3"/>
    <x v="3"/>
    <x v="1"/>
    <x v="1"/>
    <n v="-67.043360000000007"/>
  </r>
  <r>
    <x v="130"/>
    <x v="1"/>
    <x v="1"/>
    <x v="3"/>
    <x v="4"/>
    <x v="3"/>
    <x v="1"/>
    <n v="20097.442609999998"/>
  </r>
  <r>
    <x v="130"/>
    <x v="1"/>
    <x v="1"/>
    <x v="3"/>
    <x v="4"/>
    <x v="1"/>
    <x v="1"/>
    <n v="-7.4520000000000003E-2"/>
  </r>
  <r>
    <x v="130"/>
    <x v="1"/>
    <x v="2"/>
    <x v="4"/>
    <x v="0"/>
    <x v="0"/>
    <x v="0"/>
    <n v="555.55556000000001"/>
  </r>
  <r>
    <x v="130"/>
    <x v="1"/>
    <x v="2"/>
    <x v="4"/>
    <x v="0"/>
    <x v="1"/>
    <x v="0"/>
    <n v="-1824.7863299999999"/>
  </r>
  <r>
    <x v="130"/>
    <x v="1"/>
    <x v="2"/>
    <x v="4"/>
    <x v="0"/>
    <x v="2"/>
    <x v="0"/>
    <n v="5526.3624"/>
  </r>
  <r>
    <x v="130"/>
    <x v="1"/>
    <x v="2"/>
    <x v="4"/>
    <x v="2"/>
    <x v="0"/>
    <x v="0"/>
    <n v="527.00420999999994"/>
  </r>
  <r>
    <x v="130"/>
    <x v="1"/>
    <x v="2"/>
    <x v="4"/>
    <x v="2"/>
    <x v="1"/>
    <x v="0"/>
    <n v="35.334000000000003"/>
  </r>
  <r>
    <x v="130"/>
    <x v="1"/>
    <x v="2"/>
    <x v="4"/>
    <x v="2"/>
    <x v="2"/>
    <x v="0"/>
    <n v="4318.83"/>
  </r>
  <r>
    <x v="130"/>
    <x v="1"/>
    <x v="2"/>
    <x v="4"/>
    <x v="4"/>
    <x v="0"/>
    <x v="0"/>
    <n v="2808.6498499999998"/>
  </r>
  <r>
    <x v="130"/>
    <x v="1"/>
    <x v="2"/>
    <x v="4"/>
    <x v="4"/>
    <x v="1"/>
    <x v="0"/>
    <n v="435.39917000000003"/>
  </r>
  <r>
    <x v="130"/>
    <x v="1"/>
    <x v="2"/>
    <x v="4"/>
    <x v="4"/>
    <x v="2"/>
    <x v="0"/>
    <n v="8692.1712200000002"/>
  </r>
  <r>
    <x v="131"/>
    <x v="0"/>
    <x v="0"/>
    <x v="0"/>
    <x v="5"/>
    <x v="1"/>
    <x v="0"/>
    <n v="-11.714779999999999"/>
  </r>
  <r>
    <x v="131"/>
    <x v="0"/>
    <x v="0"/>
    <x v="0"/>
    <x v="5"/>
    <x v="2"/>
    <x v="0"/>
    <n v="8685.9"/>
  </r>
  <r>
    <x v="131"/>
    <x v="0"/>
    <x v="0"/>
    <x v="0"/>
    <x v="6"/>
    <x v="2"/>
    <x v="0"/>
    <n v="2500"/>
  </r>
  <r>
    <x v="131"/>
    <x v="0"/>
    <x v="0"/>
    <x v="0"/>
    <x v="0"/>
    <x v="0"/>
    <x v="0"/>
    <n v="1766.3"/>
  </r>
  <r>
    <x v="131"/>
    <x v="0"/>
    <x v="0"/>
    <x v="0"/>
    <x v="0"/>
    <x v="1"/>
    <x v="0"/>
    <n v="1636.77"/>
  </r>
  <r>
    <x v="131"/>
    <x v="0"/>
    <x v="0"/>
    <x v="0"/>
    <x v="0"/>
    <x v="2"/>
    <x v="0"/>
    <n v="130560.056"/>
  </r>
  <r>
    <x v="131"/>
    <x v="0"/>
    <x v="0"/>
    <x v="0"/>
    <x v="1"/>
    <x v="2"/>
    <x v="0"/>
    <n v="50"/>
  </r>
  <r>
    <x v="131"/>
    <x v="0"/>
    <x v="0"/>
    <x v="0"/>
    <x v="2"/>
    <x v="0"/>
    <x v="0"/>
    <n v="1347.9739999999999"/>
  </r>
  <r>
    <x v="131"/>
    <x v="0"/>
    <x v="0"/>
    <x v="0"/>
    <x v="2"/>
    <x v="1"/>
    <x v="0"/>
    <n v="1347.9739999999999"/>
  </r>
  <r>
    <x v="131"/>
    <x v="0"/>
    <x v="0"/>
    <x v="0"/>
    <x v="2"/>
    <x v="2"/>
    <x v="0"/>
    <n v="16465.666000000001"/>
  </r>
  <r>
    <x v="131"/>
    <x v="0"/>
    <x v="0"/>
    <x v="0"/>
    <x v="3"/>
    <x v="0"/>
    <x v="0"/>
    <n v="1014.737"/>
  </r>
  <r>
    <x v="131"/>
    <x v="0"/>
    <x v="0"/>
    <x v="0"/>
    <x v="3"/>
    <x v="1"/>
    <x v="0"/>
    <n v="1014.737"/>
  </r>
  <r>
    <x v="131"/>
    <x v="0"/>
    <x v="0"/>
    <x v="0"/>
    <x v="3"/>
    <x v="2"/>
    <x v="0"/>
    <n v="7190.6880000000001"/>
  </r>
  <r>
    <x v="131"/>
    <x v="0"/>
    <x v="0"/>
    <x v="0"/>
    <x v="4"/>
    <x v="0"/>
    <x v="0"/>
    <n v="903.47699999999998"/>
  </r>
  <r>
    <x v="131"/>
    <x v="0"/>
    <x v="0"/>
    <x v="0"/>
    <x v="4"/>
    <x v="1"/>
    <x v="0"/>
    <n v="626.91999999999996"/>
  </r>
  <r>
    <x v="131"/>
    <x v="0"/>
    <x v="0"/>
    <x v="0"/>
    <x v="4"/>
    <x v="2"/>
    <x v="0"/>
    <n v="66666.548999999999"/>
  </r>
  <r>
    <x v="131"/>
    <x v="0"/>
    <x v="0"/>
    <x v="1"/>
    <x v="5"/>
    <x v="2"/>
    <x v="0"/>
    <n v="102"/>
  </r>
  <r>
    <x v="131"/>
    <x v="0"/>
    <x v="0"/>
    <x v="1"/>
    <x v="6"/>
    <x v="0"/>
    <x v="0"/>
    <n v="125"/>
  </r>
  <r>
    <x v="131"/>
    <x v="0"/>
    <x v="0"/>
    <x v="1"/>
    <x v="6"/>
    <x v="1"/>
    <x v="0"/>
    <n v="125"/>
  </r>
  <r>
    <x v="131"/>
    <x v="0"/>
    <x v="0"/>
    <x v="1"/>
    <x v="6"/>
    <x v="2"/>
    <x v="0"/>
    <n v="5795"/>
  </r>
  <r>
    <x v="131"/>
    <x v="0"/>
    <x v="0"/>
    <x v="1"/>
    <x v="0"/>
    <x v="2"/>
    <x v="0"/>
    <n v="8143.5"/>
  </r>
  <r>
    <x v="131"/>
    <x v="0"/>
    <x v="0"/>
    <x v="1"/>
    <x v="1"/>
    <x v="2"/>
    <x v="0"/>
    <n v="23.8"/>
  </r>
  <r>
    <x v="131"/>
    <x v="0"/>
    <x v="0"/>
    <x v="1"/>
    <x v="2"/>
    <x v="0"/>
    <x v="0"/>
    <n v="372.9"/>
  </r>
  <r>
    <x v="131"/>
    <x v="0"/>
    <x v="0"/>
    <x v="1"/>
    <x v="2"/>
    <x v="1"/>
    <x v="0"/>
    <n v="-377.1"/>
  </r>
  <r>
    <x v="131"/>
    <x v="0"/>
    <x v="0"/>
    <x v="1"/>
    <x v="2"/>
    <x v="2"/>
    <x v="0"/>
    <n v="17895.223999999998"/>
  </r>
  <r>
    <x v="131"/>
    <x v="0"/>
    <x v="0"/>
    <x v="1"/>
    <x v="3"/>
    <x v="2"/>
    <x v="0"/>
    <n v="65.561999999999998"/>
  </r>
  <r>
    <x v="131"/>
    <x v="0"/>
    <x v="0"/>
    <x v="1"/>
    <x v="4"/>
    <x v="0"/>
    <x v="0"/>
    <n v="5859.7669999999998"/>
  </r>
  <r>
    <x v="131"/>
    <x v="0"/>
    <x v="0"/>
    <x v="1"/>
    <x v="4"/>
    <x v="1"/>
    <x v="0"/>
    <n v="4534.6549999999997"/>
  </r>
  <r>
    <x v="131"/>
    <x v="0"/>
    <x v="0"/>
    <x v="1"/>
    <x v="4"/>
    <x v="2"/>
    <x v="0"/>
    <n v="175600.13399999999"/>
  </r>
  <r>
    <x v="131"/>
    <x v="0"/>
    <x v="0"/>
    <x v="2"/>
    <x v="5"/>
    <x v="2"/>
    <x v="0"/>
    <n v="3"/>
  </r>
  <r>
    <x v="131"/>
    <x v="0"/>
    <x v="0"/>
    <x v="2"/>
    <x v="6"/>
    <x v="2"/>
    <x v="0"/>
    <n v="576"/>
  </r>
  <r>
    <x v="131"/>
    <x v="0"/>
    <x v="0"/>
    <x v="2"/>
    <x v="0"/>
    <x v="2"/>
    <x v="0"/>
    <n v="300"/>
  </r>
  <r>
    <x v="131"/>
    <x v="0"/>
    <x v="0"/>
    <x v="2"/>
    <x v="2"/>
    <x v="0"/>
    <x v="0"/>
    <n v="5.1589999999999998"/>
  </r>
  <r>
    <x v="131"/>
    <x v="0"/>
    <x v="0"/>
    <x v="2"/>
    <x v="2"/>
    <x v="1"/>
    <x v="0"/>
    <n v="5.1589999999999998"/>
  </r>
  <r>
    <x v="131"/>
    <x v="0"/>
    <x v="0"/>
    <x v="2"/>
    <x v="2"/>
    <x v="2"/>
    <x v="0"/>
    <n v="206.16800000000001"/>
  </r>
  <r>
    <x v="131"/>
    <x v="0"/>
    <x v="0"/>
    <x v="2"/>
    <x v="4"/>
    <x v="0"/>
    <x v="0"/>
    <n v="361.3"/>
  </r>
  <r>
    <x v="131"/>
    <x v="0"/>
    <x v="0"/>
    <x v="2"/>
    <x v="4"/>
    <x v="1"/>
    <x v="0"/>
    <n v="340.21600000000001"/>
  </r>
  <r>
    <x v="131"/>
    <x v="0"/>
    <x v="0"/>
    <x v="2"/>
    <x v="4"/>
    <x v="2"/>
    <x v="0"/>
    <n v="18626.215"/>
  </r>
  <r>
    <x v="131"/>
    <x v="0"/>
    <x v="1"/>
    <x v="3"/>
    <x v="6"/>
    <x v="0"/>
    <x v="1"/>
    <n v="0.13650000000000001"/>
  </r>
  <r>
    <x v="131"/>
    <x v="0"/>
    <x v="1"/>
    <x v="3"/>
    <x v="6"/>
    <x v="3"/>
    <x v="1"/>
    <n v="8476.2802900000006"/>
  </r>
  <r>
    <x v="131"/>
    <x v="0"/>
    <x v="1"/>
    <x v="3"/>
    <x v="6"/>
    <x v="1"/>
    <x v="1"/>
    <n v="0.13650000000000001"/>
  </r>
  <r>
    <x v="131"/>
    <x v="0"/>
    <x v="1"/>
    <x v="3"/>
    <x v="2"/>
    <x v="3"/>
    <x v="1"/>
    <n v="13.317030000000001"/>
  </r>
  <r>
    <x v="131"/>
    <x v="0"/>
    <x v="1"/>
    <x v="3"/>
    <x v="3"/>
    <x v="0"/>
    <x v="1"/>
    <n v="758.43803000000003"/>
  </r>
  <r>
    <x v="131"/>
    <x v="0"/>
    <x v="1"/>
    <x v="3"/>
    <x v="3"/>
    <x v="3"/>
    <x v="1"/>
    <n v="262543.16561999999"/>
  </r>
  <r>
    <x v="131"/>
    <x v="0"/>
    <x v="1"/>
    <x v="3"/>
    <x v="3"/>
    <x v="1"/>
    <x v="1"/>
    <n v="751.32244000000003"/>
  </r>
  <r>
    <x v="131"/>
    <x v="0"/>
    <x v="1"/>
    <x v="3"/>
    <x v="4"/>
    <x v="3"/>
    <x v="1"/>
    <n v="712.6"/>
  </r>
  <r>
    <x v="131"/>
    <x v="0"/>
    <x v="2"/>
    <x v="4"/>
    <x v="0"/>
    <x v="0"/>
    <x v="0"/>
    <n v="750"/>
  </r>
  <r>
    <x v="131"/>
    <x v="0"/>
    <x v="2"/>
    <x v="4"/>
    <x v="0"/>
    <x v="1"/>
    <x v="0"/>
    <n v="200"/>
  </r>
  <r>
    <x v="131"/>
    <x v="0"/>
    <x v="2"/>
    <x v="4"/>
    <x v="0"/>
    <x v="2"/>
    <x v="0"/>
    <n v="5610.5550000000003"/>
  </r>
  <r>
    <x v="131"/>
    <x v="0"/>
    <x v="2"/>
    <x v="4"/>
    <x v="2"/>
    <x v="0"/>
    <x v="0"/>
    <n v="334.74200000000002"/>
  </r>
  <r>
    <x v="131"/>
    <x v="0"/>
    <x v="2"/>
    <x v="4"/>
    <x v="2"/>
    <x v="1"/>
    <x v="0"/>
    <n v="-242.25800000000001"/>
  </r>
  <r>
    <x v="131"/>
    <x v="0"/>
    <x v="2"/>
    <x v="4"/>
    <x v="2"/>
    <x v="2"/>
    <x v="0"/>
    <n v="5123.8639999999996"/>
  </r>
  <r>
    <x v="131"/>
    <x v="0"/>
    <x v="2"/>
    <x v="4"/>
    <x v="4"/>
    <x v="0"/>
    <x v="0"/>
    <n v="15345.004999999999"/>
  </r>
  <r>
    <x v="131"/>
    <x v="0"/>
    <x v="2"/>
    <x v="4"/>
    <x v="4"/>
    <x v="1"/>
    <x v="0"/>
    <n v="139.12458000000001"/>
  </r>
  <r>
    <x v="131"/>
    <x v="0"/>
    <x v="2"/>
    <x v="4"/>
    <x v="4"/>
    <x v="2"/>
    <x v="0"/>
    <n v="12623.53188"/>
  </r>
  <r>
    <x v="131"/>
    <x v="1"/>
    <x v="0"/>
    <x v="0"/>
    <x v="5"/>
    <x v="0"/>
    <x v="0"/>
    <n v="146.63472999999999"/>
  </r>
  <r>
    <x v="131"/>
    <x v="1"/>
    <x v="0"/>
    <x v="0"/>
    <x v="5"/>
    <x v="1"/>
    <x v="0"/>
    <n v="146.63472999999999"/>
  </r>
  <r>
    <x v="131"/>
    <x v="1"/>
    <x v="0"/>
    <x v="0"/>
    <x v="5"/>
    <x v="2"/>
    <x v="0"/>
    <n v="3698.67751"/>
  </r>
  <r>
    <x v="131"/>
    <x v="1"/>
    <x v="0"/>
    <x v="0"/>
    <x v="6"/>
    <x v="2"/>
    <x v="0"/>
    <n v="14996.319939999999"/>
  </r>
  <r>
    <x v="131"/>
    <x v="1"/>
    <x v="0"/>
    <x v="0"/>
    <x v="1"/>
    <x v="2"/>
    <x v="0"/>
    <n v="462.18486999999999"/>
  </r>
  <r>
    <x v="131"/>
    <x v="1"/>
    <x v="0"/>
    <x v="0"/>
    <x v="2"/>
    <x v="0"/>
    <x v="0"/>
    <n v="13.503"/>
  </r>
  <r>
    <x v="131"/>
    <x v="1"/>
    <x v="0"/>
    <x v="0"/>
    <x v="2"/>
    <x v="1"/>
    <x v="0"/>
    <n v="-190.239"/>
  </r>
  <r>
    <x v="131"/>
    <x v="1"/>
    <x v="0"/>
    <x v="0"/>
    <x v="2"/>
    <x v="2"/>
    <x v="0"/>
    <n v="1204.7090000000001"/>
  </r>
  <r>
    <x v="131"/>
    <x v="1"/>
    <x v="0"/>
    <x v="0"/>
    <x v="3"/>
    <x v="2"/>
    <x v="0"/>
    <n v="10484.81344"/>
  </r>
  <r>
    <x v="131"/>
    <x v="1"/>
    <x v="0"/>
    <x v="0"/>
    <x v="4"/>
    <x v="0"/>
    <x v="0"/>
    <n v="543.17399999999998"/>
  </r>
  <r>
    <x v="131"/>
    <x v="1"/>
    <x v="0"/>
    <x v="0"/>
    <x v="4"/>
    <x v="1"/>
    <x v="0"/>
    <n v="-2294.0720000000001"/>
  </r>
  <r>
    <x v="131"/>
    <x v="1"/>
    <x v="0"/>
    <x v="0"/>
    <x v="4"/>
    <x v="2"/>
    <x v="0"/>
    <n v="79456.752999999997"/>
  </r>
  <r>
    <x v="131"/>
    <x v="1"/>
    <x v="0"/>
    <x v="1"/>
    <x v="5"/>
    <x v="2"/>
    <x v="0"/>
    <n v="2106.7226900000001"/>
  </r>
  <r>
    <x v="131"/>
    <x v="1"/>
    <x v="0"/>
    <x v="1"/>
    <x v="6"/>
    <x v="2"/>
    <x v="0"/>
    <n v="1593.83753"/>
  </r>
  <r>
    <x v="131"/>
    <x v="1"/>
    <x v="0"/>
    <x v="1"/>
    <x v="1"/>
    <x v="2"/>
    <x v="0"/>
    <n v="1092.43697"/>
  </r>
  <r>
    <x v="131"/>
    <x v="1"/>
    <x v="0"/>
    <x v="1"/>
    <x v="2"/>
    <x v="0"/>
    <x v="0"/>
    <n v="22.678000000000001"/>
  </r>
  <r>
    <x v="131"/>
    <x v="1"/>
    <x v="0"/>
    <x v="1"/>
    <x v="2"/>
    <x v="1"/>
    <x v="0"/>
    <n v="22.678000000000001"/>
  </r>
  <r>
    <x v="131"/>
    <x v="1"/>
    <x v="0"/>
    <x v="1"/>
    <x v="2"/>
    <x v="2"/>
    <x v="0"/>
    <n v="5079.0619999999999"/>
  </r>
  <r>
    <x v="131"/>
    <x v="1"/>
    <x v="0"/>
    <x v="1"/>
    <x v="4"/>
    <x v="0"/>
    <x v="0"/>
    <n v="223.309"/>
  </r>
  <r>
    <x v="131"/>
    <x v="1"/>
    <x v="0"/>
    <x v="1"/>
    <x v="4"/>
    <x v="1"/>
    <x v="0"/>
    <n v="35.037999999999997"/>
  </r>
  <r>
    <x v="131"/>
    <x v="1"/>
    <x v="0"/>
    <x v="1"/>
    <x v="4"/>
    <x v="2"/>
    <x v="0"/>
    <n v="112646.917"/>
  </r>
  <r>
    <x v="131"/>
    <x v="1"/>
    <x v="0"/>
    <x v="2"/>
    <x v="5"/>
    <x v="2"/>
    <x v="0"/>
    <n v="65.031779999999998"/>
  </r>
  <r>
    <x v="131"/>
    <x v="1"/>
    <x v="0"/>
    <x v="2"/>
    <x v="6"/>
    <x v="0"/>
    <x v="0"/>
    <n v="29.411760000000001"/>
  </r>
  <r>
    <x v="131"/>
    <x v="1"/>
    <x v="0"/>
    <x v="2"/>
    <x v="6"/>
    <x v="1"/>
    <x v="0"/>
    <n v="29.411760000000001"/>
  </r>
  <r>
    <x v="131"/>
    <x v="1"/>
    <x v="0"/>
    <x v="2"/>
    <x v="6"/>
    <x v="2"/>
    <x v="0"/>
    <n v="29.411760000000001"/>
  </r>
  <r>
    <x v="131"/>
    <x v="1"/>
    <x v="0"/>
    <x v="2"/>
    <x v="3"/>
    <x v="2"/>
    <x v="0"/>
    <n v="1180.67227"/>
  </r>
  <r>
    <x v="131"/>
    <x v="1"/>
    <x v="0"/>
    <x v="2"/>
    <x v="4"/>
    <x v="0"/>
    <x v="0"/>
    <n v="1144.355"/>
  </r>
  <r>
    <x v="131"/>
    <x v="1"/>
    <x v="0"/>
    <x v="2"/>
    <x v="4"/>
    <x v="1"/>
    <x v="0"/>
    <n v="1038.6310000000001"/>
  </r>
  <r>
    <x v="131"/>
    <x v="1"/>
    <x v="0"/>
    <x v="2"/>
    <x v="4"/>
    <x v="2"/>
    <x v="0"/>
    <n v="65847.972999999998"/>
  </r>
  <r>
    <x v="131"/>
    <x v="1"/>
    <x v="1"/>
    <x v="3"/>
    <x v="5"/>
    <x v="3"/>
    <x v="1"/>
    <n v="56407.889640000001"/>
  </r>
  <r>
    <x v="131"/>
    <x v="1"/>
    <x v="1"/>
    <x v="3"/>
    <x v="5"/>
    <x v="1"/>
    <x v="1"/>
    <n v="-506.61043999999998"/>
  </r>
  <r>
    <x v="131"/>
    <x v="1"/>
    <x v="1"/>
    <x v="3"/>
    <x v="2"/>
    <x v="3"/>
    <x v="1"/>
    <n v="35.437260000000002"/>
  </r>
  <r>
    <x v="131"/>
    <x v="1"/>
    <x v="1"/>
    <x v="3"/>
    <x v="3"/>
    <x v="0"/>
    <x v="1"/>
    <n v="396.02737000000002"/>
  </r>
  <r>
    <x v="131"/>
    <x v="1"/>
    <x v="1"/>
    <x v="3"/>
    <x v="3"/>
    <x v="3"/>
    <x v="1"/>
    <n v="421029.85"/>
  </r>
  <r>
    <x v="131"/>
    <x v="1"/>
    <x v="1"/>
    <x v="3"/>
    <x v="3"/>
    <x v="1"/>
    <x v="1"/>
    <n v="-508.38125000000002"/>
  </r>
  <r>
    <x v="131"/>
    <x v="1"/>
    <x v="1"/>
    <x v="3"/>
    <x v="4"/>
    <x v="0"/>
    <x v="1"/>
    <n v="7.9720899999999997"/>
  </r>
  <r>
    <x v="131"/>
    <x v="1"/>
    <x v="1"/>
    <x v="3"/>
    <x v="4"/>
    <x v="3"/>
    <x v="1"/>
    <n v="22551.94975"/>
  </r>
  <r>
    <x v="131"/>
    <x v="1"/>
    <x v="1"/>
    <x v="3"/>
    <x v="4"/>
    <x v="1"/>
    <x v="1"/>
    <n v="7.9720899999999997"/>
  </r>
  <r>
    <x v="131"/>
    <x v="1"/>
    <x v="2"/>
    <x v="4"/>
    <x v="0"/>
    <x v="0"/>
    <x v="0"/>
    <n v="105.04201999999999"/>
  </r>
  <r>
    <x v="131"/>
    <x v="1"/>
    <x v="2"/>
    <x v="4"/>
    <x v="0"/>
    <x v="1"/>
    <x v="0"/>
    <n v="-1146.9613999999999"/>
  </r>
  <r>
    <x v="131"/>
    <x v="1"/>
    <x v="2"/>
    <x v="4"/>
    <x v="0"/>
    <x v="2"/>
    <x v="0"/>
    <n v="4307.9365100000005"/>
  </r>
  <r>
    <x v="131"/>
    <x v="1"/>
    <x v="2"/>
    <x v="4"/>
    <x v="2"/>
    <x v="0"/>
    <x v="0"/>
    <n v="439.06959999999998"/>
  </r>
  <r>
    <x v="131"/>
    <x v="1"/>
    <x v="2"/>
    <x v="4"/>
    <x v="2"/>
    <x v="1"/>
    <x v="0"/>
    <n v="-151.32599999999999"/>
  </r>
  <r>
    <x v="131"/>
    <x v="1"/>
    <x v="2"/>
    <x v="4"/>
    <x v="2"/>
    <x v="2"/>
    <x v="0"/>
    <n v="4167.5039999999999"/>
  </r>
  <r>
    <x v="131"/>
    <x v="1"/>
    <x v="2"/>
    <x v="4"/>
    <x v="4"/>
    <x v="0"/>
    <x v="0"/>
    <n v="2417.2784900000001"/>
  </r>
  <r>
    <x v="131"/>
    <x v="1"/>
    <x v="2"/>
    <x v="4"/>
    <x v="4"/>
    <x v="1"/>
    <x v="0"/>
    <n v="-4175.22246"/>
  </r>
  <r>
    <x v="131"/>
    <x v="1"/>
    <x v="2"/>
    <x v="4"/>
    <x v="4"/>
    <x v="2"/>
    <x v="0"/>
    <n v="4496.3062099999997"/>
  </r>
  <r>
    <x v="132"/>
    <x v="2"/>
    <x v="3"/>
    <x v="5"/>
    <x v="7"/>
    <x v="4"/>
    <x v="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42">
  <r>
    <x v="0"/>
    <s v="Euro"/>
    <x v="0"/>
    <s v="Fixed"/>
    <s v="GOVT"/>
    <x v="0"/>
    <s v="Debt Securities"/>
    <n v="344.46499999999997"/>
  </r>
  <r>
    <x v="0"/>
    <s v="Euro"/>
    <x v="0"/>
    <s v="Fixed"/>
    <s v="GOVT"/>
    <x v="1"/>
    <s v="Debt Securities"/>
    <n v="276.459"/>
  </r>
  <r>
    <x v="0"/>
    <s v="Euro"/>
    <x v="0"/>
    <s v="Fixed"/>
    <s v="GOVT"/>
    <x v="2"/>
    <s v="Debt Securities"/>
    <n v="70857.998999999996"/>
  </r>
  <r>
    <x v="0"/>
    <s v="Euro"/>
    <x v="0"/>
    <s v="Fixed"/>
    <s v="IC&amp;PF"/>
    <x v="2"/>
    <s v="Debt Securities"/>
    <n v="0"/>
  </r>
  <r>
    <x v="0"/>
    <s v="Euro"/>
    <x v="0"/>
    <s v="Fixed"/>
    <s v="MFI"/>
    <x v="0"/>
    <s v="Debt Securities"/>
    <n v="0"/>
  </r>
  <r>
    <x v="0"/>
    <s v="Euro"/>
    <x v="0"/>
    <s v="Fixed"/>
    <s v="MFI"/>
    <x v="1"/>
    <s v="Debt Securities"/>
    <n v="-1109.69517"/>
  </r>
  <r>
    <x v="0"/>
    <s v="Euro"/>
    <x v="0"/>
    <s v="Fixed"/>
    <s v="MFI"/>
    <x v="2"/>
    <s v="Debt Securities"/>
    <n v="41064.410100000001"/>
  </r>
  <r>
    <x v="0"/>
    <s v="Euro"/>
    <x v="0"/>
    <s v="Fixed"/>
    <s v="NFC"/>
    <x v="0"/>
    <s v="Debt Securities"/>
    <n v="0"/>
  </r>
  <r>
    <x v="0"/>
    <s v="Euro"/>
    <x v="0"/>
    <s v="Fixed"/>
    <s v="NFC"/>
    <x v="1"/>
    <s v="Debt Securities"/>
    <n v="0"/>
  </r>
  <r>
    <x v="0"/>
    <s v="Euro"/>
    <x v="0"/>
    <s v="Fixed"/>
    <s v="NFC"/>
    <x v="2"/>
    <s v="Debt Securities"/>
    <n v="1539.0888600000001"/>
  </r>
  <r>
    <x v="0"/>
    <s v="Euro"/>
    <x v="0"/>
    <s v="Fixed"/>
    <s v="OFI"/>
    <x v="0"/>
    <s v="Debt Securities"/>
    <n v="186.3"/>
  </r>
  <r>
    <x v="0"/>
    <s v="Euro"/>
    <x v="0"/>
    <s v="Fixed"/>
    <s v="OFI"/>
    <x v="1"/>
    <s v="Debt Securities"/>
    <n v="-59.7"/>
  </r>
  <r>
    <x v="0"/>
    <s v="Euro"/>
    <x v="0"/>
    <s v="Fixed"/>
    <s v="OFI"/>
    <x v="2"/>
    <s v="Debt Securities"/>
    <n v="61967.811970000002"/>
  </r>
  <r>
    <x v="0"/>
    <s v="Euro"/>
    <x v="0"/>
    <s v="Floating"/>
    <s v="GOVT"/>
    <x v="0"/>
    <s v="Debt Securities"/>
    <n v="0"/>
  </r>
  <r>
    <x v="0"/>
    <s v="Euro"/>
    <x v="0"/>
    <s v="Floating"/>
    <s v="GOVT"/>
    <x v="1"/>
    <s v="Debt Securities"/>
    <n v="0"/>
  </r>
  <r>
    <x v="0"/>
    <s v="Euro"/>
    <x v="0"/>
    <s v="Floating"/>
    <s v="GOVT"/>
    <x v="2"/>
    <s v="Debt Securities"/>
    <n v="0"/>
  </r>
  <r>
    <x v="0"/>
    <s v="Euro"/>
    <x v="0"/>
    <s v="Floating"/>
    <s v="IC&amp;PF"/>
    <x v="2"/>
    <s v="Debt Securities"/>
    <n v="120"/>
  </r>
  <r>
    <x v="0"/>
    <s v="Euro"/>
    <x v="0"/>
    <s v="Floating"/>
    <s v="MFI"/>
    <x v="0"/>
    <s v="Debt Securities"/>
    <n v="1940.1767199999999"/>
  </r>
  <r>
    <x v="0"/>
    <s v="Euro"/>
    <x v="0"/>
    <s v="Floating"/>
    <s v="MFI"/>
    <x v="1"/>
    <s v="Debt Securities"/>
    <n v="1845.67364"/>
  </r>
  <r>
    <x v="0"/>
    <s v="Euro"/>
    <x v="0"/>
    <s v="Floating"/>
    <s v="MFI"/>
    <x v="2"/>
    <s v="Debt Securities"/>
    <n v="55677.108059999999"/>
  </r>
  <r>
    <x v="0"/>
    <s v="Euro"/>
    <x v="0"/>
    <s v="Floating"/>
    <s v="NFC"/>
    <x v="0"/>
    <s v="Debt Securities"/>
    <n v="0"/>
  </r>
  <r>
    <x v="0"/>
    <s v="Euro"/>
    <x v="0"/>
    <s v="Floating"/>
    <s v="NFC"/>
    <x v="1"/>
    <s v="Debt Securities"/>
    <n v="0"/>
  </r>
  <r>
    <x v="0"/>
    <s v="Euro"/>
    <x v="0"/>
    <s v="Floating"/>
    <s v="NFC"/>
    <x v="2"/>
    <s v="Debt Securities"/>
    <n v="78.080460000000002"/>
  </r>
  <r>
    <x v="0"/>
    <s v="Euro"/>
    <x v="0"/>
    <s v="Floating"/>
    <s v="OFI"/>
    <x v="0"/>
    <s v="Debt Securities"/>
    <n v="7159.6959999999999"/>
  </r>
  <r>
    <x v="0"/>
    <s v="Euro"/>
    <x v="0"/>
    <s v="Floating"/>
    <s v="OFI"/>
    <x v="1"/>
    <s v="Debt Securities"/>
    <n v="5216.3459999999995"/>
  </r>
  <r>
    <x v="0"/>
    <s v="Euro"/>
    <x v="0"/>
    <s v="Floating"/>
    <s v="OFI"/>
    <x v="2"/>
    <s v="Debt Securities"/>
    <n v="420234.85460000002"/>
  </r>
  <r>
    <x v="0"/>
    <s v="Euro"/>
    <x v="0"/>
    <s v="Zero"/>
    <s v="GOVT"/>
    <x v="0"/>
    <s v="Debt Securities"/>
    <n v="0"/>
  </r>
  <r>
    <x v="0"/>
    <s v="Euro"/>
    <x v="0"/>
    <s v="Zero"/>
    <s v="GOVT"/>
    <x v="1"/>
    <s v="Debt Securities"/>
    <n v="0"/>
  </r>
  <r>
    <x v="0"/>
    <s v="Euro"/>
    <x v="0"/>
    <s v="Zero"/>
    <s v="GOVT"/>
    <x v="2"/>
    <s v="Debt Securities"/>
    <n v="0"/>
  </r>
  <r>
    <x v="0"/>
    <s v="Euro"/>
    <x v="0"/>
    <s v="Zero"/>
    <s v="IC&amp;PF"/>
    <x v="2"/>
    <s v="Debt Securities"/>
    <n v="0"/>
  </r>
  <r>
    <x v="0"/>
    <s v="Euro"/>
    <x v="0"/>
    <s v="Zero"/>
    <s v="MFI"/>
    <x v="0"/>
    <s v="Debt Securities"/>
    <n v="0"/>
  </r>
  <r>
    <x v="0"/>
    <s v="Euro"/>
    <x v="0"/>
    <s v="Zero"/>
    <s v="MFI"/>
    <x v="1"/>
    <s v="Debt Securities"/>
    <n v="-3.5796600000000001"/>
  </r>
  <r>
    <x v="0"/>
    <s v="Euro"/>
    <x v="0"/>
    <s v="Zero"/>
    <s v="MFI"/>
    <x v="2"/>
    <s v="Debt Securities"/>
    <n v="1613.8658399999999"/>
  </r>
  <r>
    <x v="0"/>
    <s v="Euro"/>
    <x v="0"/>
    <s v="Zero"/>
    <s v="NFC"/>
    <x v="0"/>
    <s v="Debt Securities"/>
    <n v="0"/>
  </r>
  <r>
    <x v="0"/>
    <s v="Euro"/>
    <x v="0"/>
    <s v="Zero"/>
    <s v="NFC"/>
    <x v="1"/>
    <s v="Debt Securities"/>
    <n v="0"/>
  </r>
  <r>
    <x v="0"/>
    <s v="Euro"/>
    <x v="0"/>
    <s v="Zero"/>
    <s v="NFC"/>
    <x v="2"/>
    <s v="Debt Securities"/>
    <n v="0"/>
  </r>
  <r>
    <x v="0"/>
    <s v="Euro"/>
    <x v="0"/>
    <s v="Zero"/>
    <s v="OFI"/>
    <x v="0"/>
    <s v="Debt Securities"/>
    <n v="330.86700000000002"/>
  </r>
  <r>
    <x v="0"/>
    <s v="Euro"/>
    <x v="0"/>
    <s v="Zero"/>
    <s v="OFI"/>
    <x v="1"/>
    <s v="Debt Securities"/>
    <n v="226.48195000000001"/>
  </r>
  <r>
    <x v="0"/>
    <s v="Euro"/>
    <x v="0"/>
    <s v="Zero"/>
    <s v="OFI"/>
    <x v="2"/>
    <s v="Debt Securities"/>
    <n v="13817.980610000001"/>
  </r>
  <r>
    <x v="0"/>
    <s v="Euro"/>
    <x v="1"/>
    <s v="Shares"/>
    <s v="IC&amp;PF"/>
    <x v="0"/>
    <s v="Quoted Shares"/>
    <n v="0"/>
  </r>
  <r>
    <x v="0"/>
    <s v="Euro"/>
    <x v="1"/>
    <s v="Shares"/>
    <s v="IC&amp;PF"/>
    <x v="3"/>
    <s v="Quoted Shares"/>
    <n v="229.55938"/>
  </r>
  <r>
    <x v="0"/>
    <s v="Euro"/>
    <x v="1"/>
    <s v="Shares"/>
    <s v="IC&amp;PF"/>
    <x v="1"/>
    <s v="Quoted Shares"/>
    <n v="0"/>
  </r>
  <r>
    <x v="0"/>
    <s v="Euro"/>
    <x v="1"/>
    <s v="Shares"/>
    <s v="MFI"/>
    <x v="0"/>
    <s v="Quoted Shares"/>
    <n v="0"/>
  </r>
  <r>
    <x v="0"/>
    <s v="Euro"/>
    <x v="1"/>
    <s v="Shares"/>
    <s v="MFI"/>
    <x v="3"/>
    <s v="Quoted Shares"/>
    <n v="9682.7979699999996"/>
  </r>
  <r>
    <x v="0"/>
    <s v="Euro"/>
    <x v="1"/>
    <s v="Shares"/>
    <s v="MFI"/>
    <x v="1"/>
    <s v="Quoted Shares"/>
    <n v="0"/>
  </r>
  <r>
    <x v="0"/>
    <s v="Euro"/>
    <x v="1"/>
    <s v="Shares"/>
    <s v="NFC"/>
    <x v="0"/>
    <s v="Quoted Shares"/>
    <n v="0.41272999999999999"/>
  </r>
  <r>
    <x v="0"/>
    <s v="Euro"/>
    <x v="1"/>
    <s v="Shares"/>
    <s v="NFC"/>
    <x v="3"/>
    <s v="Quoted Shares"/>
    <n v="141491.40635999999"/>
  </r>
  <r>
    <x v="0"/>
    <s v="Euro"/>
    <x v="1"/>
    <s v="Shares"/>
    <s v="NFC"/>
    <x v="1"/>
    <s v="Quoted Shares"/>
    <n v="0.41272999999999999"/>
  </r>
  <r>
    <x v="0"/>
    <s v="Euro"/>
    <x v="1"/>
    <s v="Shares"/>
    <s v="OFI"/>
    <x v="0"/>
    <s v="Quoted Shares"/>
    <n v="7.2389999999999996E-2"/>
  </r>
  <r>
    <x v="0"/>
    <s v="Euro"/>
    <x v="1"/>
    <s v="Shares"/>
    <s v="OFI"/>
    <x v="3"/>
    <s v="Quoted Shares"/>
    <n v="3774.5909499999998"/>
  </r>
  <r>
    <x v="0"/>
    <s v="Euro"/>
    <x v="1"/>
    <s v="Shares"/>
    <s v="OFI"/>
    <x v="1"/>
    <s v="Quoted Shares"/>
    <n v="7.2389999999999996E-2"/>
  </r>
  <r>
    <x v="0"/>
    <s v="Euro"/>
    <x v="2"/>
    <s v="All"/>
    <s v="GOVT"/>
    <x v="0"/>
    <s v="Debt Securities"/>
    <n v="600"/>
  </r>
  <r>
    <x v="0"/>
    <s v="Euro"/>
    <x v="2"/>
    <s v="All"/>
    <s v="GOVT"/>
    <x v="1"/>
    <s v="Debt Securities"/>
    <n v="-3871.8"/>
  </r>
  <r>
    <x v="0"/>
    <s v="Euro"/>
    <x v="2"/>
    <s v="All"/>
    <s v="GOVT"/>
    <x v="2"/>
    <s v="Debt Securities"/>
    <n v="9270.32"/>
  </r>
  <r>
    <x v="0"/>
    <s v="Euro"/>
    <x v="2"/>
    <s v="All"/>
    <s v="IC&amp;PF"/>
    <x v="2"/>
    <s v="Debt Securities"/>
    <n v="0"/>
  </r>
  <r>
    <x v="0"/>
    <s v="Euro"/>
    <x v="2"/>
    <s v="All"/>
    <s v="MFI"/>
    <x v="0"/>
    <s v="Debt Securities"/>
    <n v="8072.5637699999997"/>
  </r>
  <r>
    <x v="0"/>
    <s v="Euro"/>
    <x v="2"/>
    <s v="All"/>
    <s v="MFI"/>
    <x v="1"/>
    <s v="Debt Securities"/>
    <n v="1033.9670000000001"/>
  </r>
  <r>
    <x v="0"/>
    <s v="Euro"/>
    <x v="2"/>
    <s v="All"/>
    <s v="MFI"/>
    <x v="2"/>
    <s v="Debt Securities"/>
    <n v="24070.627"/>
  </r>
  <r>
    <x v="0"/>
    <s v="Euro"/>
    <x v="2"/>
    <s v="All"/>
    <s v="NFC"/>
    <x v="0"/>
    <s v="Debt Securities"/>
    <n v="0"/>
  </r>
  <r>
    <x v="0"/>
    <s v="Euro"/>
    <x v="2"/>
    <s v="All"/>
    <s v="NFC"/>
    <x v="1"/>
    <s v="Debt Securities"/>
    <n v="0"/>
  </r>
  <r>
    <x v="0"/>
    <s v="Euro"/>
    <x v="2"/>
    <s v="All"/>
    <s v="NFC"/>
    <x v="2"/>
    <s v="Debt Securities"/>
    <n v="0"/>
  </r>
  <r>
    <x v="0"/>
    <s v="Euro"/>
    <x v="2"/>
    <s v="All"/>
    <s v="OFI"/>
    <x v="0"/>
    <s v="Debt Securities"/>
    <n v="6293.6570000000002"/>
  </r>
  <r>
    <x v="0"/>
    <s v="Euro"/>
    <x v="2"/>
    <s v="All"/>
    <s v="OFI"/>
    <x v="1"/>
    <s v="Debt Securities"/>
    <n v="443.649"/>
  </r>
  <r>
    <x v="0"/>
    <s v="Euro"/>
    <x v="2"/>
    <s v="All"/>
    <s v="OFI"/>
    <x v="2"/>
    <s v="Debt Securities"/>
    <n v="26592.583780000001"/>
  </r>
  <r>
    <x v="0"/>
    <s v="Non Euro"/>
    <x v="0"/>
    <s v="Fixed"/>
    <s v="GOVT"/>
    <x v="0"/>
    <s v="Debt Securities"/>
    <n v="0"/>
  </r>
  <r>
    <x v="0"/>
    <s v="Non Euro"/>
    <x v="0"/>
    <s v="Fixed"/>
    <s v="GOVT"/>
    <x v="1"/>
    <s v="Debt Securities"/>
    <n v="0"/>
  </r>
  <r>
    <x v="0"/>
    <s v="Non Euro"/>
    <x v="0"/>
    <s v="Fixed"/>
    <s v="GOVT"/>
    <x v="2"/>
    <s v="Debt Securities"/>
    <n v="424.77053999999998"/>
  </r>
  <r>
    <x v="0"/>
    <s v="Non Euro"/>
    <x v="0"/>
    <s v="Fixed"/>
    <s v="IC&amp;PF"/>
    <x v="2"/>
    <s v="Debt Securities"/>
    <n v="6.9930099999999999"/>
  </r>
  <r>
    <x v="0"/>
    <s v="Non Euro"/>
    <x v="0"/>
    <s v="Fixed"/>
    <s v="MFI"/>
    <x v="0"/>
    <s v="Debt Securities"/>
    <n v="0"/>
  </r>
  <r>
    <x v="0"/>
    <s v="Non Euro"/>
    <x v="0"/>
    <s v="Fixed"/>
    <s v="MFI"/>
    <x v="1"/>
    <s v="Debt Securities"/>
    <n v="-71.657290000000003"/>
  </r>
  <r>
    <x v="0"/>
    <s v="Non Euro"/>
    <x v="0"/>
    <s v="Fixed"/>
    <s v="MFI"/>
    <x v="2"/>
    <s v="Debt Securities"/>
    <n v="16538.226569999999"/>
  </r>
  <r>
    <x v="0"/>
    <s v="Non Euro"/>
    <x v="0"/>
    <s v="Fixed"/>
    <s v="NFC"/>
    <x v="0"/>
    <s v="Debt Securities"/>
    <n v="0"/>
  </r>
  <r>
    <x v="0"/>
    <s v="Non Euro"/>
    <x v="0"/>
    <s v="Fixed"/>
    <s v="NFC"/>
    <x v="1"/>
    <s v="Debt Securities"/>
    <n v="0"/>
  </r>
  <r>
    <x v="0"/>
    <s v="Non Euro"/>
    <x v="0"/>
    <s v="Fixed"/>
    <s v="NFC"/>
    <x v="2"/>
    <s v="Debt Securities"/>
    <n v="354.37448000000001"/>
  </r>
  <r>
    <x v="0"/>
    <s v="Non Euro"/>
    <x v="0"/>
    <s v="Fixed"/>
    <s v="OFI"/>
    <x v="0"/>
    <s v="Debt Securities"/>
    <n v="197.87314000000001"/>
  </r>
  <r>
    <x v="0"/>
    <s v="Non Euro"/>
    <x v="0"/>
    <s v="Fixed"/>
    <s v="OFI"/>
    <x v="1"/>
    <s v="Debt Securities"/>
    <n v="-837.90723000000003"/>
  </r>
  <r>
    <x v="0"/>
    <s v="Non Euro"/>
    <x v="0"/>
    <s v="Fixed"/>
    <s v="OFI"/>
    <x v="2"/>
    <s v="Debt Securities"/>
    <n v="28240.380410000002"/>
  </r>
  <r>
    <x v="0"/>
    <s v="Non Euro"/>
    <x v="0"/>
    <s v="Floating"/>
    <s v="GOVT"/>
    <x v="0"/>
    <s v="Debt Securities"/>
    <n v="0"/>
  </r>
  <r>
    <x v="0"/>
    <s v="Non Euro"/>
    <x v="0"/>
    <s v="Floating"/>
    <s v="GOVT"/>
    <x v="1"/>
    <s v="Debt Securities"/>
    <n v="0"/>
  </r>
  <r>
    <x v="0"/>
    <s v="Non Euro"/>
    <x v="0"/>
    <s v="Floating"/>
    <s v="GOVT"/>
    <x v="2"/>
    <s v="Debt Securities"/>
    <n v="0"/>
  </r>
  <r>
    <x v="0"/>
    <s v="Non Euro"/>
    <x v="0"/>
    <s v="Floating"/>
    <s v="IC&amp;PF"/>
    <x v="2"/>
    <s v="Debt Securities"/>
    <n v="1055.94417"/>
  </r>
  <r>
    <x v="0"/>
    <s v="Non Euro"/>
    <x v="0"/>
    <s v="Floating"/>
    <s v="MFI"/>
    <x v="0"/>
    <s v="Debt Securities"/>
    <n v="0"/>
  </r>
  <r>
    <x v="0"/>
    <s v="Non Euro"/>
    <x v="0"/>
    <s v="Floating"/>
    <s v="MFI"/>
    <x v="1"/>
    <s v="Debt Securities"/>
    <n v="-746.56769999999995"/>
  </r>
  <r>
    <x v="0"/>
    <s v="Non Euro"/>
    <x v="0"/>
    <s v="Floating"/>
    <s v="MFI"/>
    <x v="2"/>
    <s v="Debt Securities"/>
    <n v="16909.012009999999"/>
  </r>
  <r>
    <x v="0"/>
    <s v="Non Euro"/>
    <x v="0"/>
    <s v="Floating"/>
    <s v="NFC"/>
    <x v="0"/>
    <s v="Debt Securities"/>
    <n v="0"/>
  </r>
  <r>
    <x v="0"/>
    <s v="Non Euro"/>
    <x v="0"/>
    <s v="Floating"/>
    <s v="NFC"/>
    <x v="1"/>
    <s v="Debt Securities"/>
    <n v="0"/>
  </r>
  <r>
    <x v="0"/>
    <s v="Non Euro"/>
    <x v="0"/>
    <s v="Floating"/>
    <s v="NFC"/>
    <x v="2"/>
    <s v="Debt Securities"/>
    <n v="25.330649999999999"/>
  </r>
  <r>
    <x v="0"/>
    <s v="Non Euro"/>
    <x v="0"/>
    <s v="Floating"/>
    <s v="OFI"/>
    <x v="0"/>
    <s v="Debt Securities"/>
    <n v="49.02657"/>
  </r>
  <r>
    <x v="0"/>
    <s v="Non Euro"/>
    <x v="0"/>
    <s v="Floating"/>
    <s v="OFI"/>
    <x v="1"/>
    <s v="Debt Securities"/>
    <n v="-1657.2970499999999"/>
  </r>
  <r>
    <x v="0"/>
    <s v="Non Euro"/>
    <x v="0"/>
    <s v="Floating"/>
    <s v="OFI"/>
    <x v="2"/>
    <s v="Debt Securities"/>
    <n v="133973.5618"/>
  </r>
  <r>
    <x v="0"/>
    <s v="Non Euro"/>
    <x v="0"/>
    <s v="Zero"/>
    <s v="GOVT"/>
    <x v="0"/>
    <s v="Debt Securities"/>
    <n v="0"/>
  </r>
  <r>
    <x v="0"/>
    <s v="Non Euro"/>
    <x v="0"/>
    <s v="Zero"/>
    <s v="GOVT"/>
    <x v="1"/>
    <s v="Debt Securities"/>
    <n v="0"/>
  </r>
  <r>
    <x v="0"/>
    <s v="Non Euro"/>
    <x v="0"/>
    <s v="Zero"/>
    <s v="GOVT"/>
    <x v="2"/>
    <s v="Debt Securities"/>
    <n v="0"/>
  </r>
  <r>
    <x v="0"/>
    <s v="Non Euro"/>
    <x v="0"/>
    <s v="Zero"/>
    <s v="IC&amp;PF"/>
    <x v="2"/>
    <s v="Debt Securities"/>
    <n v="0"/>
  </r>
  <r>
    <x v="0"/>
    <s v="Non Euro"/>
    <x v="0"/>
    <s v="Zero"/>
    <s v="MFI"/>
    <x v="0"/>
    <s v="Debt Securities"/>
    <n v="0"/>
  </r>
  <r>
    <x v="0"/>
    <s v="Non Euro"/>
    <x v="0"/>
    <s v="Zero"/>
    <s v="MFI"/>
    <x v="1"/>
    <s v="Debt Securities"/>
    <n v="0"/>
  </r>
  <r>
    <x v="0"/>
    <s v="Non Euro"/>
    <x v="0"/>
    <s v="Zero"/>
    <s v="MFI"/>
    <x v="2"/>
    <s v="Debt Securities"/>
    <n v="878.16641000000004"/>
  </r>
  <r>
    <x v="0"/>
    <s v="Non Euro"/>
    <x v="0"/>
    <s v="Zero"/>
    <s v="NFC"/>
    <x v="0"/>
    <s v="Debt Securities"/>
    <n v="0"/>
  </r>
  <r>
    <x v="0"/>
    <s v="Non Euro"/>
    <x v="0"/>
    <s v="Zero"/>
    <s v="NFC"/>
    <x v="1"/>
    <s v="Debt Securities"/>
    <n v="0"/>
  </r>
  <r>
    <x v="0"/>
    <s v="Non Euro"/>
    <x v="0"/>
    <s v="Zero"/>
    <s v="NFC"/>
    <x v="2"/>
    <s v="Debt Securities"/>
    <n v="0"/>
  </r>
  <r>
    <x v="0"/>
    <s v="Non Euro"/>
    <x v="0"/>
    <s v="Zero"/>
    <s v="OFI"/>
    <x v="0"/>
    <s v="Debt Securities"/>
    <n v="44.939579999999999"/>
  </r>
  <r>
    <x v="0"/>
    <s v="Non Euro"/>
    <x v="0"/>
    <s v="Zero"/>
    <s v="OFI"/>
    <x v="1"/>
    <s v="Debt Securities"/>
    <n v="44.939579999999999"/>
  </r>
  <r>
    <x v="0"/>
    <s v="Non Euro"/>
    <x v="0"/>
    <s v="Zero"/>
    <s v="OFI"/>
    <x v="2"/>
    <s v="Debt Securities"/>
    <n v="8659.0311199999996"/>
  </r>
  <r>
    <x v="0"/>
    <s v="Non Euro"/>
    <x v="2"/>
    <s v="All"/>
    <s v="GOVT"/>
    <x v="0"/>
    <s v="Debt Securities"/>
    <n v="1243.82899"/>
  </r>
  <r>
    <x v="0"/>
    <s v="Non Euro"/>
    <x v="2"/>
    <s v="All"/>
    <s v="GOVT"/>
    <x v="1"/>
    <s v="Debt Securities"/>
    <n v="-954.28165999999999"/>
  </r>
  <r>
    <x v="0"/>
    <s v="Non Euro"/>
    <x v="2"/>
    <s v="All"/>
    <s v="GOVT"/>
    <x v="2"/>
    <s v="Debt Securities"/>
    <n v="3466.7505200000001"/>
  </r>
  <r>
    <x v="0"/>
    <s v="Non Euro"/>
    <x v="2"/>
    <s v="All"/>
    <s v="IC&amp;PF"/>
    <x v="2"/>
    <s v="Debt Securities"/>
    <n v="0"/>
  </r>
  <r>
    <x v="0"/>
    <s v="Non Euro"/>
    <x v="2"/>
    <s v="All"/>
    <s v="MFI"/>
    <x v="0"/>
    <s v="Debt Securities"/>
    <n v="10044.82573"/>
  </r>
  <r>
    <x v="0"/>
    <s v="Non Euro"/>
    <x v="2"/>
    <s v="All"/>
    <s v="MFI"/>
    <x v="1"/>
    <s v="Debt Securities"/>
    <n v="1726.9929999999999"/>
  </r>
  <r>
    <x v="0"/>
    <s v="Non Euro"/>
    <x v="2"/>
    <s v="All"/>
    <s v="MFI"/>
    <x v="2"/>
    <s v="Debt Securities"/>
    <n v="22425.715"/>
  </r>
  <r>
    <x v="0"/>
    <s v="Non Euro"/>
    <x v="2"/>
    <s v="All"/>
    <s v="NFC"/>
    <x v="0"/>
    <s v="Debt Securities"/>
    <n v="0"/>
  </r>
  <r>
    <x v="0"/>
    <s v="Non Euro"/>
    <x v="2"/>
    <s v="All"/>
    <s v="NFC"/>
    <x v="1"/>
    <s v="Debt Securities"/>
    <n v="0"/>
  </r>
  <r>
    <x v="0"/>
    <s v="Non Euro"/>
    <x v="2"/>
    <s v="All"/>
    <s v="NFC"/>
    <x v="2"/>
    <s v="Debt Securities"/>
    <n v="0"/>
  </r>
  <r>
    <x v="0"/>
    <s v="Non Euro"/>
    <x v="2"/>
    <s v="All"/>
    <s v="OFI"/>
    <x v="0"/>
    <s v="Debt Securities"/>
    <n v="5014.3313099999996"/>
  </r>
  <r>
    <x v="0"/>
    <s v="Non Euro"/>
    <x v="2"/>
    <s v="All"/>
    <s v="OFI"/>
    <x v="1"/>
    <s v="Debt Securities"/>
    <n v="2950.0111000000002"/>
  </r>
  <r>
    <x v="0"/>
    <s v="Non Euro"/>
    <x v="2"/>
    <s v="All"/>
    <s v="OFI"/>
    <x v="2"/>
    <s v="Debt Securities"/>
    <n v="5545.3405400000001"/>
  </r>
  <r>
    <x v="1"/>
    <s v="Euro"/>
    <x v="0"/>
    <s v="Fixed"/>
    <s v="GOVT"/>
    <x v="0"/>
    <s v="Debt Securities"/>
    <n v="7395.277"/>
  </r>
  <r>
    <x v="1"/>
    <s v="Euro"/>
    <x v="0"/>
    <s v="Fixed"/>
    <s v="GOVT"/>
    <x v="1"/>
    <s v="Debt Securities"/>
    <n v="6657.4268599999996"/>
  </r>
  <r>
    <x v="1"/>
    <s v="Euro"/>
    <x v="0"/>
    <s v="Fixed"/>
    <s v="GOVT"/>
    <x v="2"/>
    <s v="Debt Securities"/>
    <n v="77515.426569999996"/>
  </r>
  <r>
    <x v="1"/>
    <s v="Euro"/>
    <x v="0"/>
    <s v="Fixed"/>
    <s v="IC&amp;PF"/>
    <x v="2"/>
    <s v="Debt Securities"/>
    <n v="0"/>
  </r>
  <r>
    <x v="1"/>
    <s v="Euro"/>
    <x v="0"/>
    <s v="Fixed"/>
    <s v="MFI"/>
    <x v="0"/>
    <s v="Debt Securities"/>
    <n v="1851.6056000000001"/>
  </r>
  <r>
    <x v="1"/>
    <s v="Euro"/>
    <x v="0"/>
    <s v="Fixed"/>
    <s v="MFI"/>
    <x v="1"/>
    <s v="Debt Securities"/>
    <n v="-634.04939000000002"/>
  </r>
  <r>
    <x v="1"/>
    <s v="Euro"/>
    <x v="0"/>
    <s v="Fixed"/>
    <s v="MFI"/>
    <x v="2"/>
    <s v="Debt Securities"/>
    <n v="40430.360710000001"/>
  </r>
  <r>
    <x v="1"/>
    <s v="Euro"/>
    <x v="0"/>
    <s v="Fixed"/>
    <s v="NFC"/>
    <x v="0"/>
    <s v="Debt Securities"/>
    <n v="0"/>
  </r>
  <r>
    <x v="1"/>
    <s v="Euro"/>
    <x v="0"/>
    <s v="Fixed"/>
    <s v="NFC"/>
    <x v="1"/>
    <s v="Debt Securities"/>
    <n v="0"/>
  </r>
  <r>
    <x v="1"/>
    <s v="Euro"/>
    <x v="0"/>
    <s v="Fixed"/>
    <s v="NFC"/>
    <x v="2"/>
    <s v="Debt Securities"/>
    <n v="1539.0888600000001"/>
  </r>
  <r>
    <x v="1"/>
    <s v="Euro"/>
    <x v="0"/>
    <s v="Fixed"/>
    <s v="OFI"/>
    <x v="0"/>
    <s v="Debt Securities"/>
    <n v="2290.2935200000002"/>
  </r>
  <r>
    <x v="1"/>
    <s v="Euro"/>
    <x v="0"/>
    <s v="Fixed"/>
    <s v="OFI"/>
    <x v="1"/>
    <s v="Debt Securities"/>
    <n v="1210.19559"/>
  </r>
  <r>
    <x v="1"/>
    <s v="Euro"/>
    <x v="0"/>
    <s v="Fixed"/>
    <s v="OFI"/>
    <x v="2"/>
    <s v="Debt Securities"/>
    <n v="63178.007559999998"/>
  </r>
  <r>
    <x v="1"/>
    <s v="Euro"/>
    <x v="0"/>
    <s v="Floating"/>
    <s v="GOVT"/>
    <x v="0"/>
    <s v="Debt Securities"/>
    <n v="0"/>
  </r>
  <r>
    <x v="1"/>
    <s v="Euro"/>
    <x v="0"/>
    <s v="Floating"/>
    <s v="GOVT"/>
    <x v="1"/>
    <s v="Debt Securities"/>
    <n v="0"/>
  </r>
  <r>
    <x v="1"/>
    <s v="Euro"/>
    <x v="0"/>
    <s v="Floating"/>
    <s v="GOVT"/>
    <x v="2"/>
    <s v="Debt Securities"/>
    <n v="0"/>
  </r>
  <r>
    <x v="1"/>
    <s v="Euro"/>
    <x v="0"/>
    <s v="Floating"/>
    <s v="IC&amp;PF"/>
    <x v="1"/>
    <s v="Debt Securities"/>
    <n v="-120"/>
  </r>
  <r>
    <x v="1"/>
    <s v="Euro"/>
    <x v="0"/>
    <s v="Floating"/>
    <s v="IC&amp;PF"/>
    <x v="2"/>
    <s v="Debt Securities"/>
    <n v="0"/>
  </r>
  <r>
    <x v="1"/>
    <s v="Euro"/>
    <x v="0"/>
    <s v="Floating"/>
    <s v="MFI"/>
    <x v="0"/>
    <s v="Debt Securities"/>
    <n v="3063.2056499999999"/>
  </r>
  <r>
    <x v="1"/>
    <s v="Euro"/>
    <x v="0"/>
    <s v="Floating"/>
    <s v="MFI"/>
    <x v="1"/>
    <s v="Debt Securities"/>
    <n v="2866.1948200000002"/>
  </r>
  <r>
    <x v="1"/>
    <s v="Euro"/>
    <x v="0"/>
    <s v="Floating"/>
    <s v="MFI"/>
    <x v="2"/>
    <s v="Debt Securities"/>
    <n v="58543.302880000003"/>
  </r>
  <r>
    <x v="1"/>
    <s v="Euro"/>
    <x v="0"/>
    <s v="Floating"/>
    <s v="NFC"/>
    <x v="0"/>
    <s v="Debt Securities"/>
    <n v="0"/>
  </r>
  <r>
    <x v="1"/>
    <s v="Euro"/>
    <x v="0"/>
    <s v="Floating"/>
    <s v="NFC"/>
    <x v="1"/>
    <s v="Debt Securities"/>
    <n v="0"/>
  </r>
  <r>
    <x v="1"/>
    <s v="Euro"/>
    <x v="0"/>
    <s v="Floating"/>
    <s v="NFC"/>
    <x v="2"/>
    <s v="Debt Securities"/>
    <n v="78.080460000000002"/>
  </r>
  <r>
    <x v="1"/>
    <s v="Euro"/>
    <x v="0"/>
    <s v="Floating"/>
    <s v="OFI"/>
    <x v="0"/>
    <s v="Debt Securities"/>
    <n v="1539.4280000000001"/>
  </r>
  <r>
    <x v="1"/>
    <s v="Euro"/>
    <x v="0"/>
    <s v="Floating"/>
    <s v="OFI"/>
    <x v="1"/>
    <s v="Debt Securities"/>
    <n v="-855.48270000000002"/>
  </r>
  <r>
    <x v="1"/>
    <s v="Euro"/>
    <x v="0"/>
    <s v="Floating"/>
    <s v="OFI"/>
    <x v="2"/>
    <s v="Debt Securities"/>
    <n v="419379.37190000003"/>
  </r>
  <r>
    <x v="1"/>
    <s v="Euro"/>
    <x v="0"/>
    <s v="Zero"/>
    <s v="GOVT"/>
    <x v="0"/>
    <s v="Debt Securities"/>
    <n v="0"/>
  </r>
  <r>
    <x v="1"/>
    <s v="Euro"/>
    <x v="0"/>
    <s v="Zero"/>
    <s v="GOVT"/>
    <x v="1"/>
    <s v="Debt Securities"/>
    <n v="0"/>
  </r>
  <r>
    <x v="1"/>
    <s v="Euro"/>
    <x v="0"/>
    <s v="Zero"/>
    <s v="GOVT"/>
    <x v="2"/>
    <s v="Debt Securities"/>
    <n v="0"/>
  </r>
  <r>
    <x v="1"/>
    <s v="Euro"/>
    <x v="0"/>
    <s v="Zero"/>
    <s v="IC&amp;PF"/>
    <x v="2"/>
    <s v="Debt Securities"/>
    <n v="0"/>
  </r>
  <r>
    <x v="1"/>
    <s v="Euro"/>
    <x v="0"/>
    <s v="Zero"/>
    <s v="MFI"/>
    <x v="0"/>
    <s v="Debt Securities"/>
    <n v="0"/>
  </r>
  <r>
    <x v="1"/>
    <s v="Euro"/>
    <x v="0"/>
    <s v="Zero"/>
    <s v="MFI"/>
    <x v="1"/>
    <s v="Debt Securities"/>
    <n v="-118.97243"/>
  </r>
  <r>
    <x v="1"/>
    <s v="Euro"/>
    <x v="0"/>
    <s v="Zero"/>
    <s v="MFI"/>
    <x v="2"/>
    <s v="Debt Securities"/>
    <n v="1494.8934099999999"/>
  </r>
  <r>
    <x v="1"/>
    <s v="Euro"/>
    <x v="0"/>
    <s v="Zero"/>
    <s v="NFC"/>
    <x v="0"/>
    <s v="Debt Securities"/>
    <n v="0"/>
  </r>
  <r>
    <x v="1"/>
    <s v="Euro"/>
    <x v="0"/>
    <s v="Zero"/>
    <s v="NFC"/>
    <x v="1"/>
    <s v="Debt Securities"/>
    <n v="0"/>
  </r>
  <r>
    <x v="1"/>
    <s v="Euro"/>
    <x v="0"/>
    <s v="Zero"/>
    <s v="NFC"/>
    <x v="2"/>
    <s v="Debt Securities"/>
    <n v="0"/>
  </r>
  <r>
    <x v="1"/>
    <s v="Euro"/>
    <x v="0"/>
    <s v="Zero"/>
    <s v="OFI"/>
    <x v="0"/>
    <s v="Debt Securities"/>
    <n v="754.00363000000004"/>
  </r>
  <r>
    <x v="1"/>
    <s v="Euro"/>
    <x v="0"/>
    <s v="Zero"/>
    <s v="OFI"/>
    <x v="1"/>
    <s v="Debt Securities"/>
    <n v="243.98072999999999"/>
  </r>
  <r>
    <x v="1"/>
    <s v="Euro"/>
    <x v="0"/>
    <s v="Zero"/>
    <s v="OFI"/>
    <x v="2"/>
    <s v="Debt Securities"/>
    <n v="14061.96134"/>
  </r>
  <r>
    <x v="1"/>
    <s v="Euro"/>
    <x v="1"/>
    <s v="Shares"/>
    <s v="IC&amp;PF"/>
    <x v="0"/>
    <s v="Quoted Shares"/>
    <n v="0"/>
  </r>
  <r>
    <x v="1"/>
    <s v="Euro"/>
    <x v="1"/>
    <s v="Shares"/>
    <s v="IC&amp;PF"/>
    <x v="3"/>
    <s v="Quoted Shares"/>
    <n v="201.28003000000001"/>
  </r>
  <r>
    <x v="1"/>
    <s v="Euro"/>
    <x v="1"/>
    <s v="Shares"/>
    <s v="IC&amp;PF"/>
    <x v="1"/>
    <s v="Quoted Shares"/>
    <n v="0"/>
  </r>
  <r>
    <x v="1"/>
    <s v="Euro"/>
    <x v="1"/>
    <s v="Shares"/>
    <s v="MFI"/>
    <x v="0"/>
    <s v="Quoted Shares"/>
    <n v="0"/>
  </r>
  <r>
    <x v="1"/>
    <s v="Euro"/>
    <x v="1"/>
    <s v="Shares"/>
    <s v="MFI"/>
    <x v="3"/>
    <s v="Quoted Shares"/>
    <n v="8904.1272000000008"/>
  </r>
  <r>
    <x v="1"/>
    <s v="Euro"/>
    <x v="1"/>
    <s v="Shares"/>
    <s v="MFI"/>
    <x v="1"/>
    <s v="Quoted Shares"/>
    <n v="0"/>
  </r>
  <r>
    <x v="1"/>
    <s v="Euro"/>
    <x v="1"/>
    <s v="Shares"/>
    <s v="NFC"/>
    <x v="0"/>
    <s v="Quoted Shares"/>
    <n v="1.6087400000000001"/>
  </r>
  <r>
    <x v="1"/>
    <s v="Euro"/>
    <x v="1"/>
    <s v="Shares"/>
    <s v="NFC"/>
    <x v="3"/>
    <s v="Quoted Shares"/>
    <n v="131828.80241999999"/>
  </r>
  <r>
    <x v="1"/>
    <s v="Euro"/>
    <x v="1"/>
    <s v="Shares"/>
    <s v="NFC"/>
    <x v="1"/>
    <s v="Quoted Shares"/>
    <n v="1.6087400000000001"/>
  </r>
  <r>
    <x v="1"/>
    <s v="Euro"/>
    <x v="1"/>
    <s v="Shares"/>
    <s v="OFI"/>
    <x v="0"/>
    <s v="Quoted Shares"/>
    <n v="0"/>
  </r>
  <r>
    <x v="1"/>
    <s v="Euro"/>
    <x v="1"/>
    <s v="Shares"/>
    <s v="OFI"/>
    <x v="3"/>
    <s v="Quoted Shares"/>
    <n v="3692.0269400000002"/>
  </r>
  <r>
    <x v="1"/>
    <s v="Euro"/>
    <x v="1"/>
    <s v="Shares"/>
    <s v="OFI"/>
    <x v="1"/>
    <s v="Quoted Shares"/>
    <n v="-6.7570000000000005E-2"/>
  </r>
  <r>
    <x v="1"/>
    <s v="Euro"/>
    <x v="2"/>
    <s v="All"/>
    <s v="GOVT"/>
    <x v="0"/>
    <s v="Debt Securities"/>
    <n v="2328.37"/>
  </r>
  <r>
    <x v="1"/>
    <s v="Euro"/>
    <x v="2"/>
    <s v="All"/>
    <s v="GOVT"/>
    <x v="1"/>
    <s v="Debt Securities"/>
    <n v="0"/>
  </r>
  <r>
    <x v="1"/>
    <s v="Euro"/>
    <x v="2"/>
    <s v="All"/>
    <s v="GOVT"/>
    <x v="2"/>
    <s v="Debt Securities"/>
    <n v="9270.32"/>
  </r>
  <r>
    <x v="1"/>
    <s v="Euro"/>
    <x v="2"/>
    <s v="All"/>
    <s v="IC&amp;PF"/>
    <x v="2"/>
    <s v="Debt Securities"/>
    <n v="0"/>
  </r>
  <r>
    <x v="1"/>
    <s v="Euro"/>
    <x v="2"/>
    <s v="All"/>
    <s v="MFI"/>
    <x v="0"/>
    <s v="Debt Securities"/>
    <n v="9489.7075100000002"/>
  </r>
  <r>
    <x v="1"/>
    <s v="Euro"/>
    <x v="2"/>
    <s v="All"/>
    <s v="MFI"/>
    <x v="1"/>
    <s v="Debt Securities"/>
    <n v="-288.55500000000001"/>
  </r>
  <r>
    <x v="1"/>
    <s v="Euro"/>
    <x v="2"/>
    <s v="All"/>
    <s v="MFI"/>
    <x v="2"/>
    <s v="Debt Securities"/>
    <n v="23782.072"/>
  </r>
  <r>
    <x v="1"/>
    <s v="Euro"/>
    <x v="2"/>
    <s v="All"/>
    <s v="NFC"/>
    <x v="0"/>
    <s v="Debt Securities"/>
    <n v="0"/>
  </r>
  <r>
    <x v="1"/>
    <s v="Euro"/>
    <x v="2"/>
    <s v="All"/>
    <s v="NFC"/>
    <x v="1"/>
    <s v="Debt Securities"/>
    <n v="0"/>
  </r>
  <r>
    <x v="1"/>
    <s v="Euro"/>
    <x v="2"/>
    <s v="All"/>
    <s v="NFC"/>
    <x v="2"/>
    <s v="Debt Securities"/>
    <n v="0"/>
  </r>
  <r>
    <x v="1"/>
    <s v="Euro"/>
    <x v="2"/>
    <s v="All"/>
    <s v="OFI"/>
    <x v="0"/>
    <s v="Debt Securities"/>
    <n v="8713.1779999999999"/>
  </r>
  <r>
    <x v="1"/>
    <s v="Euro"/>
    <x v="2"/>
    <s v="All"/>
    <s v="OFI"/>
    <x v="1"/>
    <s v="Debt Securities"/>
    <n v="199.75721999999999"/>
  </r>
  <r>
    <x v="1"/>
    <s v="Euro"/>
    <x v="2"/>
    <s v="All"/>
    <s v="OFI"/>
    <x v="2"/>
    <s v="Debt Securities"/>
    <n v="26792.341"/>
  </r>
  <r>
    <x v="1"/>
    <s v="Non Euro"/>
    <x v="0"/>
    <s v="Fixed"/>
    <s v="GOVT"/>
    <x v="0"/>
    <s v="Debt Securities"/>
    <n v="14.807510000000001"/>
  </r>
  <r>
    <x v="1"/>
    <s v="Non Euro"/>
    <x v="0"/>
    <s v="Fixed"/>
    <s v="GOVT"/>
    <x v="1"/>
    <s v="Debt Securities"/>
    <n v="14.807510000000001"/>
  </r>
  <r>
    <x v="1"/>
    <s v="Non Euro"/>
    <x v="0"/>
    <s v="Fixed"/>
    <s v="GOVT"/>
    <x v="2"/>
    <s v="Debt Securities"/>
    <n v="439.57805999999999"/>
  </r>
  <r>
    <x v="1"/>
    <s v="Non Euro"/>
    <x v="0"/>
    <s v="Fixed"/>
    <s v="IC&amp;PF"/>
    <x v="0"/>
    <s v="Debt Securities"/>
    <n v="0.20124"/>
  </r>
  <r>
    <x v="1"/>
    <s v="Non Euro"/>
    <x v="0"/>
    <s v="Fixed"/>
    <s v="IC&amp;PF"/>
    <x v="1"/>
    <s v="Debt Securities"/>
    <n v="0.20124"/>
  </r>
  <r>
    <x v="1"/>
    <s v="Non Euro"/>
    <x v="0"/>
    <s v="Fixed"/>
    <s v="IC&amp;PF"/>
    <x v="2"/>
    <s v="Debt Securities"/>
    <n v="7.1942399999999997"/>
  </r>
  <r>
    <x v="1"/>
    <s v="Non Euro"/>
    <x v="0"/>
    <s v="Fixed"/>
    <s v="MFI"/>
    <x v="0"/>
    <s v="Debt Securities"/>
    <n v="939.63518999999997"/>
  </r>
  <r>
    <x v="1"/>
    <s v="Non Euro"/>
    <x v="0"/>
    <s v="Fixed"/>
    <s v="MFI"/>
    <x v="1"/>
    <s v="Debt Securities"/>
    <n v="939.63518999999997"/>
  </r>
  <r>
    <x v="1"/>
    <s v="Non Euro"/>
    <x v="0"/>
    <s v="Fixed"/>
    <s v="MFI"/>
    <x v="2"/>
    <s v="Debt Securities"/>
    <n v="17477.86176"/>
  </r>
  <r>
    <x v="1"/>
    <s v="Non Euro"/>
    <x v="0"/>
    <s v="Fixed"/>
    <s v="NFC"/>
    <x v="0"/>
    <s v="Debt Securities"/>
    <n v="9.3609000000000009"/>
  </r>
  <r>
    <x v="1"/>
    <s v="Non Euro"/>
    <x v="0"/>
    <s v="Fixed"/>
    <s v="NFC"/>
    <x v="1"/>
    <s v="Debt Securities"/>
    <n v="9.3609000000000009"/>
  </r>
  <r>
    <x v="1"/>
    <s v="Non Euro"/>
    <x v="0"/>
    <s v="Fixed"/>
    <s v="NFC"/>
    <x v="2"/>
    <s v="Debt Securities"/>
    <n v="363.73538000000002"/>
  </r>
  <r>
    <x v="1"/>
    <s v="Non Euro"/>
    <x v="0"/>
    <s v="Fixed"/>
    <s v="OFI"/>
    <x v="0"/>
    <s v="Debt Securities"/>
    <n v="1341.5618300000001"/>
  </r>
  <r>
    <x v="1"/>
    <s v="Non Euro"/>
    <x v="0"/>
    <s v="Fixed"/>
    <s v="OFI"/>
    <x v="1"/>
    <s v="Debt Securities"/>
    <n v="-3176.75126"/>
  </r>
  <r>
    <x v="1"/>
    <s v="Non Euro"/>
    <x v="0"/>
    <s v="Fixed"/>
    <s v="OFI"/>
    <x v="2"/>
    <s v="Debt Securities"/>
    <n v="25063.629150000001"/>
  </r>
  <r>
    <x v="1"/>
    <s v="Non Euro"/>
    <x v="0"/>
    <s v="Floating"/>
    <s v="GOVT"/>
    <x v="0"/>
    <s v="Debt Securities"/>
    <n v="0"/>
  </r>
  <r>
    <x v="1"/>
    <s v="Non Euro"/>
    <x v="0"/>
    <s v="Floating"/>
    <s v="GOVT"/>
    <x v="1"/>
    <s v="Debt Securities"/>
    <n v="0"/>
  </r>
  <r>
    <x v="1"/>
    <s v="Non Euro"/>
    <x v="0"/>
    <s v="Floating"/>
    <s v="GOVT"/>
    <x v="2"/>
    <s v="Debt Securities"/>
    <n v="0"/>
  </r>
  <r>
    <x v="1"/>
    <s v="Non Euro"/>
    <x v="0"/>
    <s v="Floating"/>
    <s v="IC&amp;PF"/>
    <x v="0"/>
    <s v="Debt Securities"/>
    <n v="30.386769999999999"/>
  </r>
  <r>
    <x v="1"/>
    <s v="Non Euro"/>
    <x v="0"/>
    <s v="Floating"/>
    <s v="IC&amp;PF"/>
    <x v="1"/>
    <s v="Debt Securities"/>
    <n v="30.386769999999999"/>
  </r>
  <r>
    <x v="1"/>
    <s v="Non Euro"/>
    <x v="0"/>
    <s v="Floating"/>
    <s v="IC&amp;PF"/>
    <x v="2"/>
    <s v="Debt Securities"/>
    <n v="1086.3309400000001"/>
  </r>
  <r>
    <x v="1"/>
    <s v="Non Euro"/>
    <x v="0"/>
    <s v="Floating"/>
    <s v="MFI"/>
    <x v="0"/>
    <s v="Debt Securities"/>
    <n v="206.77555000000001"/>
  </r>
  <r>
    <x v="1"/>
    <s v="Non Euro"/>
    <x v="0"/>
    <s v="Floating"/>
    <s v="MFI"/>
    <x v="1"/>
    <s v="Debt Securities"/>
    <n v="52.625689999999999"/>
  </r>
  <r>
    <x v="1"/>
    <s v="Non Euro"/>
    <x v="0"/>
    <s v="Floating"/>
    <s v="MFI"/>
    <x v="2"/>
    <s v="Debt Securities"/>
    <n v="16961.637699999999"/>
  </r>
  <r>
    <x v="1"/>
    <s v="Non Euro"/>
    <x v="0"/>
    <s v="Floating"/>
    <s v="NFC"/>
    <x v="0"/>
    <s v="Debt Securities"/>
    <n v="0"/>
  </r>
  <r>
    <x v="1"/>
    <s v="Non Euro"/>
    <x v="0"/>
    <s v="Floating"/>
    <s v="NFC"/>
    <x v="1"/>
    <s v="Debt Securities"/>
    <n v="0"/>
  </r>
  <r>
    <x v="1"/>
    <s v="Non Euro"/>
    <x v="0"/>
    <s v="Floating"/>
    <s v="NFC"/>
    <x v="2"/>
    <s v="Debt Securities"/>
    <n v="25.330649999999999"/>
  </r>
  <r>
    <x v="1"/>
    <s v="Non Euro"/>
    <x v="0"/>
    <s v="Floating"/>
    <s v="OFI"/>
    <x v="0"/>
    <s v="Debt Securities"/>
    <n v="4608.7627199999997"/>
  </r>
  <r>
    <x v="1"/>
    <s v="Non Euro"/>
    <x v="0"/>
    <s v="Floating"/>
    <s v="OFI"/>
    <x v="1"/>
    <s v="Debt Securities"/>
    <n v="3704.1882999999998"/>
  </r>
  <r>
    <x v="1"/>
    <s v="Non Euro"/>
    <x v="0"/>
    <s v="Floating"/>
    <s v="OFI"/>
    <x v="2"/>
    <s v="Debt Securities"/>
    <n v="137677.7501"/>
  </r>
  <r>
    <x v="1"/>
    <s v="Non Euro"/>
    <x v="0"/>
    <s v="Zero"/>
    <s v="GOVT"/>
    <x v="0"/>
    <s v="Debt Securities"/>
    <n v="0"/>
  </r>
  <r>
    <x v="1"/>
    <s v="Non Euro"/>
    <x v="0"/>
    <s v="Zero"/>
    <s v="GOVT"/>
    <x v="1"/>
    <s v="Debt Securities"/>
    <n v="0"/>
  </r>
  <r>
    <x v="1"/>
    <s v="Non Euro"/>
    <x v="0"/>
    <s v="Zero"/>
    <s v="GOVT"/>
    <x v="2"/>
    <s v="Debt Securities"/>
    <n v="0"/>
  </r>
  <r>
    <x v="1"/>
    <s v="Non Euro"/>
    <x v="0"/>
    <s v="Zero"/>
    <s v="IC&amp;PF"/>
    <x v="2"/>
    <s v="Debt Securities"/>
    <n v="0"/>
  </r>
  <r>
    <x v="1"/>
    <s v="Non Euro"/>
    <x v="0"/>
    <s v="Zero"/>
    <s v="MFI"/>
    <x v="0"/>
    <s v="Debt Securities"/>
    <n v="30.34112"/>
  </r>
  <r>
    <x v="1"/>
    <s v="Non Euro"/>
    <x v="0"/>
    <s v="Zero"/>
    <s v="MFI"/>
    <x v="1"/>
    <s v="Debt Securities"/>
    <n v="30.34112"/>
  </r>
  <r>
    <x v="1"/>
    <s v="Non Euro"/>
    <x v="0"/>
    <s v="Zero"/>
    <s v="MFI"/>
    <x v="2"/>
    <s v="Debt Securities"/>
    <n v="908.50753999999995"/>
  </r>
  <r>
    <x v="1"/>
    <s v="Non Euro"/>
    <x v="0"/>
    <s v="Zero"/>
    <s v="NFC"/>
    <x v="0"/>
    <s v="Debt Securities"/>
    <n v="0"/>
  </r>
  <r>
    <x v="1"/>
    <s v="Non Euro"/>
    <x v="0"/>
    <s v="Zero"/>
    <s v="NFC"/>
    <x v="1"/>
    <s v="Debt Securities"/>
    <n v="0"/>
  </r>
  <r>
    <x v="1"/>
    <s v="Non Euro"/>
    <x v="0"/>
    <s v="Zero"/>
    <s v="NFC"/>
    <x v="2"/>
    <s v="Debt Securities"/>
    <n v="0"/>
  </r>
  <r>
    <x v="1"/>
    <s v="Non Euro"/>
    <x v="0"/>
    <s v="Zero"/>
    <s v="OFI"/>
    <x v="0"/>
    <s v="Debt Securities"/>
    <n v="636.05811000000006"/>
  </r>
  <r>
    <x v="1"/>
    <s v="Non Euro"/>
    <x v="0"/>
    <s v="Zero"/>
    <s v="OFI"/>
    <x v="1"/>
    <s v="Debt Securities"/>
    <n v="-243.32304999999999"/>
  </r>
  <r>
    <x v="1"/>
    <s v="Non Euro"/>
    <x v="0"/>
    <s v="Zero"/>
    <s v="OFI"/>
    <x v="2"/>
    <s v="Debt Securities"/>
    <n v="8415.7080700000006"/>
  </r>
  <r>
    <x v="1"/>
    <s v="Non Euro"/>
    <x v="2"/>
    <s v="All"/>
    <s v="GOVT"/>
    <x v="0"/>
    <s v="Debt Securities"/>
    <n v="887.65520000000004"/>
  </r>
  <r>
    <x v="1"/>
    <s v="Non Euro"/>
    <x v="2"/>
    <s v="All"/>
    <s v="GOVT"/>
    <x v="1"/>
    <s v="Debt Securities"/>
    <n v="-185.41261"/>
  </r>
  <r>
    <x v="1"/>
    <s v="Non Euro"/>
    <x v="2"/>
    <s v="All"/>
    <s v="GOVT"/>
    <x v="2"/>
    <s v="Debt Securities"/>
    <n v="3281.3379"/>
  </r>
  <r>
    <x v="1"/>
    <s v="Non Euro"/>
    <x v="2"/>
    <s v="All"/>
    <s v="IC&amp;PF"/>
    <x v="2"/>
    <s v="Debt Securities"/>
    <n v="0"/>
  </r>
  <r>
    <x v="1"/>
    <s v="Non Euro"/>
    <x v="2"/>
    <s v="All"/>
    <s v="MFI"/>
    <x v="0"/>
    <s v="Debt Securities"/>
    <n v="7794.3655399999998"/>
  </r>
  <r>
    <x v="1"/>
    <s v="Non Euro"/>
    <x v="2"/>
    <s v="All"/>
    <s v="MFI"/>
    <x v="1"/>
    <s v="Debt Securities"/>
    <n v="563.46699999999998"/>
  </r>
  <r>
    <x v="1"/>
    <s v="Non Euro"/>
    <x v="2"/>
    <s v="All"/>
    <s v="MFI"/>
    <x v="2"/>
    <s v="Debt Securities"/>
    <n v="22989.182000000001"/>
  </r>
  <r>
    <x v="1"/>
    <s v="Non Euro"/>
    <x v="2"/>
    <s v="All"/>
    <s v="NFC"/>
    <x v="0"/>
    <s v="Debt Securities"/>
    <n v="0"/>
  </r>
  <r>
    <x v="1"/>
    <s v="Non Euro"/>
    <x v="2"/>
    <s v="All"/>
    <s v="NFC"/>
    <x v="1"/>
    <s v="Debt Securities"/>
    <n v="0"/>
  </r>
  <r>
    <x v="1"/>
    <s v="Non Euro"/>
    <x v="2"/>
    <s v="All"/>
    <s v="NFC"/>
    <x v="2"/>
    <s v="Debt Securities"/>
    <n v="0"/>
  </r>
  <r>
    <x v="1"/>
    <s v="Non Euro"/>
    <x v="2"/>
    <s v="All"/>
    <s v="OFI"/>
    <x v="0"/>
    <s v="Debt Securities"/>
    <n v="1814.43525"/>
  </r>
  <r>
    <x v="1"/>
    <s v="Non Euro"/>
    <x v="2"/>
    <s v="All"/>
    <s v="OFI"/>
    <x v="1"/>
    <s v="Debt Securities"/>
    <n v="-8.4154999999999998"/>
  </r>
  <r>
    <x v="1"/>
    <s v="Non Euro"/>
    <x v="2"/>
    <s v="All"/>
    <s v="OFI"/>
    <x v="2"/>
    <s v="Debt Securities"/>
    <n v="5528.9739200000004"/>
  </r>
  <r>
    <x v="2"/>
    <s v="Euro"/>
    <x v="0"/>
    <s v="Fixed"/>
    <s v="GOVT"/>
    <x v="0"/>
    <s v="Debt Securities"/>
    <n v="2783.7049999999999"/>
  </r>
  <r>
    <x v="2"/>
    <s v="Euro"/>
    <x v="0"/>
    <s v="Fixed"/>
    <s v="GOVT"/>
    <x v="1"/>
    <s v="Debt Securities"/>
    <n v="2092.8850000000002"/>
  </r>
  <r>
    <x v="2"/>
    <s v="Euro"/>
    <x v="0"/>
    <s v="Fixed"/>
    <s v="GOVT"/>
    <x v="2"/>
    <s v="Debt Securities"/>
    <n v="79608.311090000003"/>
  </r>
  <r>
    <x v="2"/>
    <s v="Euro"/>
    <x v="0"/>
    <s v="Fixed"/>
    <s v="IC&amp;PF"/>
    <x v="2"/>
    <s v="Debt Securities"/>
    <n v="0"/>
  </r>
  <r>
    <x v="2"/>
    <s v="Euro"/>
    <x v="0"/>
    <s v="Fixed"/>
    <s v="MFI"/>
    <x v="0"/>
    <s v="Debt Securities"/>
    <n v="2759.9392899999998"/>
  </r>
  <r>
    <x v="2"/>
    <s v="Euro"/>
    <x v="0"/>
    <s v="Fixed"/>
    <s v="MFI"/>
    <x v="1"/>
    <s v="Debt Securities"/>
    <n v="1145.18983"/>
  </r>
  <r>
    <x v="2"/>
    <s v="Euro"/>
    <x v="0"/>
    <s v="Fixed"/>
    <s v="MFI"/>
    <x v="2"/>
    <s v="Debt Securities"/>
    <n v="41575.550539999997"/>
  </r>
  <r>
    <x v="2"/>
    <s v="Euro"/>
    <x v="0"/>
    <s v="Fixed"/>
    <s v="NFC"/>
    <x v="0"/>
    <s v="Debt Securities"/>
    <n v="317.5"/>
  </r>
  <r>
    <x v="2"/>
    <s v="Euro"/>
    <x v="0"/>
    <s v="Fixed"/>
    <s v="NFC"/>
    <x v="1"/>
    <s v="Debt Securities"/>
    <n v="317.5"/>
  </r>
  <r>
    <x v="2"/>
    <s v="Euro"/>
    <x v="0"/>
    <s v="Fixed"/>
    <s v="NFC"/>
    <x v="2"/>
    <s v="Debt Securities"/>
    <n v="1856.5888600000001"/>
  </r>
  <r>
    <x v="2"/>
    <s v="Euro"/>
    <x v="0"/>
    <s v="Fixed"/>
    <s v="OFI"/>
    <x v="0"/>
    <s v="Debt Securities"/>
    <n v="284.18299999999999"/>
  </r>
  <r>
    <x v="2"/>
    <s v="Euro"/>
    <x v="0"/>
    <s v="Fixed"/>
    <s v="OFI"/>
    <x v="1"/>
    <s v="Debt Securities"/>
    <n v="-4664.4183499999999"/>
  </r>
  <r>
    <x v="2"/>
    <s v="Euro"/>
    <x v="0"/>
    <s v="Fixed"/>
    <s v="OFI"/>
    <x v="2"/>
    <s v="Debt Securities"/>
    <n v="58513.589209999998"/>
  </r>
  <r>
    <x v="2"/>
    <s v="Euro"/>
    <x v="0"/>
    <s v="Floating"/>
    <s v="GOVT"/>
    <x v="0"/>
    <s v="Debt Securities"/>
    <n v="0"/>
  </r>
  <r>
    <x v="2"/>
    <s v="Euro"/>
    <x v="0"/>
    <s v="Floating"/>
    <s v="GOVT"/>
    <x v="1"/>
    <s v="Debt Securities"/>
    <n v="0"/>
  </r>
  <r>
    <x v="2"/>
    <s v="Euro"/>
    <x v="0"/>
    <s v="Floating"/>
    <s v="GOVT"/>
    <x v="2"/>
    <s v="Debt Securities"/>
    <n v="0"/>
  </r>
  <r>
    <x v="2"/>
    <s v="Euro"/>
    <x v="0"/>
    <s v="Floating"/>
    <s v="IC&amp;PF"/>
    <x v="2"/>
    <s v="Debt Securities"/>
    <n v="0"/>
  </r>
  <r>
    <x v="2"/>
    <s v="Euro"/>
    <x v="0"/>
    <s v="Floating"/>
    <s v="MFI"/>
    <x v="0"/>
    <s v="Debt Securities"/>
    <n v="0"/>
  </r>
  <r>
    <x v="2"/>
    <s v="Euro"/>
    <x v="0"/>
    <s v="Floating"/>
    <s v="MFI"/>
    <x v="1"/>
    <s v="Debt Securities"/>
    <n v="-1411.4509599999999"/>
  </r>
  <r>
    <x v="2"/>
    <s v="Euro"/>
    <x v="0"/>
    <s v="Floating"/>
    <s v="MFI"/>
    <x v="2"/>
    <s v="Debt Securities"/>
    <n v="57131.851920000001"/>
  </r>
  <r>
    <x v="2"/>
    <s v="Euro"/>
    <x v="0"/>
    <s v="Floating"/>
    <s v="NFC"/>
    <x v="0"/>
    <s v="Debt Securities"/>
    <n v="0"/>
  </r>
  <r>
    <x v="2"/>
    <s v="Euro"/>
    <x v="0"/>
    <s v="Floating"/>
    <s v="NFC"/>
    <x v="1"/>
    <s v="Debt Securities"/>
    <n v="-78.080460000000002"/>
  </r>
  <r>
    <x v="2"/>
    <s v="Euro"/>
    <x v="0"/>
    <s v="Floating"/>
    <s v="NFC"/>
    <x v="2"/>
    <s v="Debt Securities"/>
    <n v="0"/>
  </r>
  <r>
    <x v="2"/>
    <s v="Euro"/>
    <x v="0"/>
    <s v="Floating"/>
    <s v="OFI"/>
    <x v="0"/>
    <s v="Debt Securities"/>
    <n v="771.95600000000002"/>
  </r>
  <r>
    <x v="2"/>
    <s v="Euro"/>
    <x v="0"/>
    <s v="Floating"/>
    <s v="OFI"/>
    <x v="1"/>
    <s v="Debt Securities"/>
    <n v="-999.77922000000001"/>
  </r>
  <r>
    <x v="2"/>
    <s v="Euro"/>
    <x v="0"/>
    <s v="Floating"/>
    <s v="OFI"/>
    <x v="2"/>
    <s v="Debt Securities"/>
    <n v="418379.59268"/>
  </r>
  <r>
    <x v="2"/>
    <s v="Euro"/>
    <x v="0"/>
    <s v="Zero"/>
    <s v="GOVT"/>
    <x v="0"/>
    <s v="Debt Securities"/>
    <n v="0"/>
  </r>
  <r>
    <x v="2"/>
    <s v="Euro"/>
    <x v="0"/>
    <s v="Zero"/>
    <s v="GOVT"/>
    <x v="1"/>
    <s v="Debt Securities"/>
    <n v="0"/>
  </r>
  <r>
    <x v="2"/>
    <s v="Euro"/>
    <x v="0"/>
    <s v="Zero"/>
    <s v="GOVT"/>
    <x v="2"/>
    <s v="Debt Securities"/>
    <n v="0"/>
  </r>
  <r>
    <x v="2"/>
    <s v="Euro"/>
    <x v="0"/>
    <s v="Zero"/>
    <s v="IC&amp;PF"/>
    <x v="2"/>
    <s v="Debt Securities"/>
    <n v="0"/>
  </r>
  <r>
    <x v="2"/>
    <s v="Euro"/>
    <x v="0"/>
    <s v="Zero"/>
    <s v="MFI"/>
    <x v="0"/>
    <s v="Debt Securities"/>
    <n v="100.51139999999999"/>
  </r>
  <r>
    <x v="2"/>
    <s v="Euro"/>
    <x v="0"/>
    <s v="Zero"/>
    <s v="MFI"/>
    <x v="1"/>
    <s v="Debt Securities"/>
    <n v="89.678129999999996"/>
  </r>
  <r>
    <x v="2"/>
    <s v="Euro"/>
    <x v="0"/>
    <s v="Zero"/>
    <s v="MFI"/>
    <x v="2"/>
    <s v="Debt Securities"/>
    <n v="1584.5715399999999"/>
  </r>
  <r>
    <x v="2"/>
    <s v="Euro"/>
    <x v="0"/>
    <s v="Zero"/>
    <s v="NFC"/>
    <x v="0"/>
    <s v="Debt Securities"/>
    <n v="0"/>
  </r>
  <r>
    <x v="2"/>
    <s v="Euro"/>
    <x v="0"/>
    <s v="Zero"/>
    <s v="NFC"/>
    <x v="1"/>
    <s v="Debt Securities"/>
    <n v="0"/>
  </r>
  <r>
    <x v="2"/>
    <s v="Euro"/>
    <x v="0"/>
    <s v="Zero"/>
    <s v="NFC"/>
    <x v="2"/>
    <s v="Debt Securities"/>
    <n v="0"/>
  </r>
  <r>
    <x v="2"/>
    <s v="Euro"/>
    <x v="0"/>
    <s v="Zero"/>
    <s v="OFI"/>
    <x v="0"/>
    <s v="Debt Securities"/>
    <n v="4.3499999999999996"/>
  </r>
  <r>
    <x v="2"/>
    <s v="Euro"/>
    <x v="0"/>
    <s v="Zero"/>
    <s v="OFI"/>
    <x v="1"/>
    <s v="Debt Securities"/>
    <n v="-330.68290000000002"/>
  </r>
  <r>
    <x v="2"/>
    <s v="Euro"/>
    <x v="0"/>
    <s v="Zero"/>
    <s v="OFI"/>
    <x v="2"/>
    <s v="Debt Securities"/>
    <n v="13731.27844"/>
  </r>
  <r>
    <x v="2"/>
    <s v="Euro"/>
    <x v="1"/>
    <s v="Shares"/>
    <s v="IC&amp;PF"/>
    <x v="0"/>
    <s v="Quoted Shares"/>
    <n v="0"/>
  </r>
  <r>
    <x v="2"/>
    <s v="Euro"/>
    <x v="1"/>
    <s v="Shares"/>
    <s v="IC&amp;PF"/>
    <x v="3"/>
    <s v="Quoted Shares"/>
    <n v="201.28032999999999"/>
  </r>
  <r>
    <x v="2"/>
    <s v="Euro"/>
    <x v="1"/>
    <s v="Shares"/>
    <s v="IC&amp;PF"/>
    <x v="1"/>
    <s v="Quoted Shares"/>
    <n v="0"/>
  </r>
  <r>
    <x v="2"/>
    <s v="Euro"/>
    <x v="1"/>
    <s v="Shares"/>
    <s v="MFI"/>
    <x v="0"/>
    <s v="Quoted Shares"/>
    <n v="6.8500000000000002E-3"/>
  </r>
  <r>
    <x v="2"/>
    <s v="Euro"/>
    <x v="1"/>
    <s v="Shares"/>
    <s v="MFI"/>
    <x v="3"/>
    <s v="Quoted Shares"/>
    <n v="9812.7790600000008"/>
  </r>
  <r>
    <x v="2"/>
    <s v="Euro"/>
    <x v="1"/>
    <s v="Shares"/>
    <s v="MFI"/>
    <x v="1"/>
    <s v="Quoted Shares"/>
    <n v="6.8500000000000002E-3"/>
  </r>
  <r>
    <x v="2"/>
    <s v="Euro"/>
    <x v="1"/>
    <s v="Shares"/>
    <s v="NFC"/>
    <x v="0"/>
    <s v="Quoted Shares"/>
    <n v="961.99112000000002"/>
  </r>
  <r>
    <x v="2"/>
    <s v="Euro"/>
    <x v="1"/>
    <s v="Shares"/>
    <s v="NFC"/>
    <x v="3"/>
    <s v="Quoted Shares"/>
    <n v="119039.86887000001"/>
  </r>
  <r>
    <x v="2"/>
    <s v="Euro"/>
    <x v="1"/>
    <s v="Shares"/>
    <s v="NFC"/>
    <x v="1"/>
    <s v="Quoted Shares"/>
    <n v="956.61167999999998"/>
  </r>
  <r>
    <x v="2"/>
    <s v="Euro"/>
    <x v="1"/>
    <s v="Shares"/>
    <s v="OFI"/>
    <x v="0"/>
    <s v="Quoted Shares"/>
    <n v="0.1135"/>
  </r>
  <r>
    <x v="2"/>
    <s v="Euro"/>
    <x v="1"/>
    <s v="Shares"/>
    <s v="OFI"/>
    <x v="3"/>
    <s v="Quoted Shares"/>
    <n v="3948.0999000000002"/>
  </r>
  <r>
    <x v="2"/>
    <s v="Euro"/>
    <x v="1"/>
    <s v="Shares"/>
    <s v="OFI"/>
    <x v="1"/>
    <s v="Quoted Shares"/>
    <n v="-17.2865"/>
  </r>
  <r>
    <x v="2"/>
    <s v="Euro"/>
    <x v="2"/>
    <s v="All"/>
    <s v="GOVT"/>
    <x v="0"/>
    <s v="Debt Securities"/>
    <n v="1324.63"/>
  </r>
  <r>
    <x v="2"/>
    <s v="Euro"/>
    <x v="2"/>
    <s v="All"/>
    <s v="GOVT"/>
    <x v="1"/>
    <s v="Debt Securities"/>
    <n v="-1673.22"/>
  </r>
  <r>
    <x v="2"/>
    <s v="Euro"/>
    <x v="2"/>
    <s v="All"/>
    <s v="GOVT"/>
    <x v="2"/>
    <s v="Debt Securities"/>
    <n v="7597.1"/>
  </r>
  <r>
    <x v="2"/>
    <s v="Euro"/>
    <x v="2"/>
    <s v="All"/>
    <s v="IC&amp;PF"/>
    <x v="2"/>
    <s v="Debt Securities"/>
    <n v="0"/>
  </r>
  <r>
    <x v="2"/>
    <s v="Euro"/>
    <x v="2"/>
    <s v="All"/>
    <s v="MFI"/>
    <x v="0"/>
    <s v="Debt Securities"/>
    <n v="11877.215039999999"/>
  </r>
  <r>
    <x v="2"/>
    <s v="Euro"/>
    <x v="2"/>
    <s v="All"/>
    <s v="MFI"/>
    <x v="1"/>
    <s v="Debt Securities"/>
    <n v="491.37060000000002"/>
  </r>
  <r>
    <x v="2"/>
    <s v="Euro"/>
    <x v="2"/>
    <s v="All"/>
    <s v="MFI"/>
    <x v="2"/>
    <s v="Debt Securities"/>
    <n v="24285.004000000001"/>
  </r>
  <r>
    <x v="2"/>
    <s v="Euro"/>
    <x v="2"/>
    <s v="All"/>
    <s v="NFC"/>
    <x v="0"/>
    <s v="Debt Securities"/>
    <n v="0"/>
  </r>
  <r>
    <x v="2"/>
    <s v="Euro"/>
    <x v="2"/>
    <s v="All"/>
    <s v="NFC"/>
    <x v="1"/>
    <s v="Debt Securities"/>
    <n v="0"/>
  </r>
  <r>
    <x v="2"/>
    <s v="Euro"/>
    <x v="2"/>
    <s v="All"/>
    <s v="NFC"/>
    <x v="2"/>
    <s v="Debt Securities"/>
    <n v="0"/>
  </r>
  <r>
    <x v="2"/>
    <s v="Euro"/>
    <x v="2"/>
    <s v="All"/>
    <s v="OFI"/>
    <x v="0"/>
    <s v="Debt Securities"/>
    <n v="14923.843999999999"/>
  </r>
  <r>
    <x v="2"/>
    <s v="Euro"/>
    <x v="2"/>
    <s v="All"/>
    <s v="OFI"/>
    <x v="1"/>
    <s v="Debt Securities"/>
    <n v="-8514.2469999999994"/>
  </r>
  <r>
    <x v="2"/>
    <s v="Euro"/>
    <x v="2"/>
    <s v="All"/>
    <s v="OFI"/>
    <x v="2"/>
    <s v="Debt Securities"/>
    <n v="18278.094000000001"/>
  </r>
  <r>
    <x v="2"/>
    <s v="Non Euro"/>
    <x v="0"/>
    <s v="Fixed"/>
    <s v="GOVT"/>
    <x v="0"/>
    <s v="Debt Securities"/>
    <n v="10.618119999999999"/>
  </r>
  <r>
    <x v="2"/>
    <s v="Non Euro"/>
    <x v="0"/>
    <s v="Fixed"/>
    <s v="GOVT"/>
    <x v="1"/>
    <s v="Debt Securities"/>
    <n v="10.618119999999999"/>
  </r>
  <r>
    <x v="2"/>
    <s v="Non Euro"/>
    <x v="0"/>
    <s v="Fixed"/>
    <s v="GOVT"/>
    <x v="2"/>
    <s v="Debt Securities"/>
    <n v="450.19618000000003"/>
  </r>
  <r>
    <x v="2"/>
    <s v="Non Euro"/>
    <x v="0"/>
    <s v="Fixed"/>
    <s v="IC&amp;PF"/>
    <x v="0"/>
    <s v="Debt Securities"/>
    <n v="0.15870000000000001"/>
  </r>
  <r>
    <x v="2"/>
    <s v="Non Euro"/>
    <x v="0"/>
    <s v="Fixed"/>
    <s v="IC&amp;PF"/>
    <x v="1"/>
    <s v="Debt Securities"/>
    <n v="0.15870000000000001"/>
  </r>
  <r>
    <x v="2"/>
    <s v="Non Euro"/>
    <x v="0"/>
    <s v="Fixed"/>
    <s v="IC&amp;PF"/>
    <x v="2"/>
    <s v="Debt Securities"/>
    <n v="7.3529400000000003"/>
  </r>
  <r>
    <x v="2"/>
    <s v="Non Euro"/>
    <x v="0"/>
    <s v="Fixed"/>
    <s v="MFI"/>
    <x v="0"/>
    <s v="Debt Securities"/>
    <n v="1139.75586"/>
  </r>
  <r>
    <x v="2"/>
    <s v="Non Euro"/>
    <x v="0"/>
    <s v="Fixed"/>
    <s v="MFI"/>
    <x v="1"/>
    <s v="Debt Securities"/>
    <n v="1139.75586"/>
  </r>
  <r>
    <x v="2"/>
    <s v="Non Euro"/>
    <x v="0"/>
    <s v="Fixed"/>
    <s v="MFI"/>
    <x v="2"/>
    <s v="Debt Securities"/>
    <n v="18617.617620000001"/>
  </r>
  <r>
    <x v="2"/>
    <s v="Non Euro"/>
    <x v="0"/>
    <s v="Fixed"/>
    <s v="NFC"/>
    <x v="0"/>
    <s v="Debt Securities"/>
    <n v="1.4371700000000001"/>
  </r>
  <r>
    <x v="2"/>
    <s v="Non Euro"/>
    <x v="0"/>
    <s v="Fixed"/>
    <s v="NFC"/>
    <x v="1"/>
    <s v="Debt Securities"/>
    <n v="1.4371700000000001"/>
  </r>
  <r>
    <x v="2"/>
    <s v="Non Euro"/>
    <x v="0"/>
    <s v="Fixed"/>
    <s v="NFC"/>
    <x v="2"/>
    <s v="Debt Securities"/>
    <n v="365.17255"/>
  </r>
  <r>
    <x v="2"/>
    <s v="Non Euro"/>
    <x v="0"/>
    <s v="Fixed"/>
    <s v="OFI"/>
    <x v="0"/>
    <s v="Debt Securities"/>
    <n v="278.88418999999999"/>
  </r>
  <r>
    <x v="2"/>
    <s v="Non Euro"/>
    <x v="0"/>
    <s v="Fixed"/>
    <s v="OFI"/>
    <x v="1"/>
    <s v="Debt Securities"/>
    <n v="-240.21875"/>
  </r>
  <r>
    <x v="2"/>
    <s v="Non Euro"/>
    <x v="0"/>
    <s v="Fixed"/>
    <s v="OFI"/>
    <x v="2"/>
    <s v="Debt Securities"/>
    <n v="24823.410400000001"/>
  </r>
  <r>
    <x v="2"/>
    <s v="Non Euro"/>
    <x v="0"/>
    <s v="Floating"/>
    <s v="GOVT"/>
    <x v="0"/>
    <s v="Debt Securities"/>
    <n v="0"/>
  </r>
  <r>
    <x v="2"/>
    <s v="Non Euro"/>
    <x v="0"/>
    <s v="Floating"/>
    <s v="GOVT"/>
    <x v="1"/>
    <s v="Debt Securities"/>
    <n v="0"/>
  </r>
  <r>
    <x v="2"/>
    <s v="Non Euro"/>
    <x v="0"/>
    <s v="Floating"/>
    <s v="GOVT"/>
    <x v="2"/>
    <s v="Debt Securities"/>
    <n v="0"/>
  </r>
  <r>
    <x v="2"/>
    <s v="Non Euro"/>
    <x v="0"/>
    <s v="Floating"/>
    <s v="IC&amp;PF"/>
    <x v="0"/>
    <s v="Debt Securities"/>
    <n v="29.257180000000002"/>
  </r>
  <r>
    <x v="2"/>
    <s v="Non Euro"/>
    <x v="0"/>
    <s v="Floating"/>
    <s v="IC&amp;PF"/>
    <x v="1"/>
    <s v="Debt Securities"/>
    <n v="29.257180000000002"/>
  </r>
  <r>
    <x v="2"/>
    <s v="Non Euro"/>
    <x v="0"/>
    <s v="Floating"/>
    <s v="IC&amp;PF"/>
    <x v="2"/>
    <s v="Debt Securities"/>
    <n v="1115.5881199999999"/>
  </r>
  <r>
    <x v="2"/>
    <s v="Non Euro"/>
    <x v="0"/>
    <s v="Floating"/>
    <s v="MFI"/>
    <x v="0"/>
    <s v="Debt Securities"/>
    <n v="0"/>
  </r>
  <r>
    <x v="2"/>
    <s v="Non Euro"/>
    <x v="0"/>
    <s v="Floating"/>
    <s v="MFI"/>
    <x v="1"/>
    <s v="Debt Securities"/>
    <n v="-696.95276999999999"/>
  </r>
  <r>
    <x v="2"/>
    <s v="Non Euro"/>
    <x v="0"/>
    <s v="Floating"/>
    <s v="MFI"/>
    <x v="2"/>
    <s v="Debt Securities"/>
    <n v="16264.684929999999"/>
  </r>
  <r>
    <x v="2"/>
    <s v="Non Euro"/>
    <x v="0"/>
    <s v="Floating"/>
    <s v="NFC"/>
    <x v="0"/>
    <s v="Debt Securities"/>
    <n v="0"/>
  </r>
  <r>
    <x v="2"/>
    <s v="Non Euro"/>
    <x v="0"/>
    <s v="Floating"/>
    <s v="NFC"/>
    <x v="1"/>
    <s v="Debt Securities"/>
    <n v="-14.0947"/>
  </r>
  <r>
    <x v="2"/>
    <s v="Non Euro"/>
    <x v="0"/>
    <s v="Floating"/>
    <s v="NFC"/>
    <x v="2"/>
    <s v="Debt Securities"/>
    <n v="11.23596"/>
  </r>
  <r>
    <x v="2"/>
    <s v="Non Euro"/>
    <x v="0"/>
    <s v="Floating"/>
    <s v="OFI"/>
    <x v="0"/>
    <s v="Debt Securities"/>
    <n v="708.56404999999995"/>
  </r>
  <r>
    <x v="2"/>
    <s v="Non Euro"/>
    <x v="0"/>
    <s v="Floating"/>
    <s v="OFI"/>
    <x v="1"/>
    <s v="Debt Securities"/>
    <n v="-346.90821"/>
  </r>
  <r>
    <x v="2"/>
    <s v="Non Euro"/>
    <x v="0"/>
    <s v="Floating"/>
    <s v="OFI"/>
    <x v="2"/>
    <s v="Debt Securities"/>
    <n v="137330.84189000001"/>
  </r>
  <r>
    <x v="2"/>
    <s v="Non Euro"/>
    <x v="0"/>
    <s v="Zero"/>
    <s v="GOVT"/>
    <x v="0"/>
    <s v="Debt Securities"/>
    <n v="0"/>
  </r>
  <r>
    <x v="2"/>
    <s v="Non Euro"/>
    <x v="0"/>
    <s v="Zero"/>
    <s v="GOVT"/>
    <x v="1"/>
    <s v="Debt Securities"/>
    <n v="0"/>
  </r>
  <r>
    <x v="2"/>
    <s v="Non Euro"/>
    <x v="0"/>
    <s v="Zero"/>
    <s v="GOVT"/>
    <x v="2"/>
    <s v="Debt Securities"/>
    <n v="0"/>
  </r>
  <r>
    <x v="2"/>
    <s v="Non Euro"/>
    <x v="0"/>
    <s v="Zero"/>
    <s v="IC&amp;PF"/>
    <x v="2"/>
    <s v="Debt Securities"/>
    <n v="0"/>
  </r>
  <r>
    <x v="2"/>
    <s v="Non Euro"/>
    <x v="0"/>
    <s v="Zero"/>
    <s v="MFI"/>
    <x v="0"/>
    <s v="Debt Securities"/>
    <n v="0"/>
  </r>
  <r>
    <x v="2"/>
    <s v="Non Euro"/>
    <x v="0"/>
    <s v="Zero"/>
    <s v="MFI"/>
    <x v="1"/>
    <s v="Debt Securities"/>
    <n v="-15.48809"/>
  </r>
  <r>
    <x v="2"/>
    <s v="Non Euro"/>
    <x v="0"/>
    <s v="Zero"/>
    <s v="MFI"/>
    <x v="2"/>
    <s v="Debt Securities"/>
    <n v="893.01945000000001"/>
  </r>
  <r>
    <x v="2"/>
    <s v="Non Euro"/>
    <x v="0"/>
    <s v="Zero"/>
    <s v="NFC"/>
    <x v="0"/>
    <s v="Debt Securities"/>
    <n v="0"/>
  </r>
  <r>
    <x v="2"/>
    <s v="Non Euro"/>
    <x v="0"/>
    <s v="Zero"/>
    <s v="NFC"/>
    <x v="1"/>
    <s v="Debt Securities"/>
    <n v="0"/>
  </r>
  <r>
    <x v="2"/>
    <s v="Non Euro"/>
    <x v="0"/>
    <s v="Zero"/>
    <s v="NFC"/>
    <x v="2"/>
    <s v="Debt Securities"/>
    <n v="0"/>
  </r>
  <r>
    <x v="2"/>
    <s v="Non Euro"/>
    <x v="0"/>
    <s v="Zero"/>
    <s v="OFI"/>
    <x v="0"/>
    <s v="Debt Securities"/>
    <n v="1058.96614"/>
  </r>
  <r>
    <x v="2"/>
    <s v="Non Euro"/>
    <x v="0"/>
    <s v="Zero"/>
    <s v="OFI"/>
    <x v="1"/>
    <s v="Debt Securities"/>
    <n v="-104.51866"/>
  </r>
  <r>
    <x v="2"/>
    <s v="Non Euro"/>
    <x v="0"/>
    <s v="Zero"/>
    <s v="OFI"/>
    <x v="2"/>
    <s v="Debt Securities"/>
    <n v="8311.1894100000009"/>
  </r>
  <r>
    <x v="2"/>
    <s v="Non Euro"/>
    <x v="2"/>
    <s v="All"/>
    <s v="GOVT"/>
    <x v="0"/>
    <s v="Debt Securities"/>
    <n v="1193.15076"/>
  </r>
  <r>
    <x v="2"/>
    <s v="Non Euro"/>
    <x v="2"/>
    <s v="All"/>
    <s v="GOVT"/>
    <x v="1"/>
    <s v="Debt Securities"/>
    <n v="417.30628999999999"/>
  </r>
  <r>
    <x v="2"/>
    <s v="Non Euro"/>
    <x v="2"/>
    <s v="All"/>
    <s v="GOVT"/>
    <x v="2"/>
    <s v="Debt Securities"/>
    <n v="3698.6442000000002"/>
  </r>
  <r>
    <x v="2"/>
    <s v="Non Euro"/>
    <x v="2"/>
    <s v="All"/>
    <s v="IC&amp;PF"/>
    <x v="2"/>
    <s v="Debt Securities"/>
    <n v="0"/>
  </r>
  <r>
    <x v="2"/>
    <s v="Non Euro"/>
    <x v="2"/>
    <s v="All"/>
    <s v="MFI"/>
    <x v="0"/>
    <s v="Debt Securities"/>
    <n v="7357.4046699999999"/>
  </r>
  <r>
    <x v="2"/>
    <s v="Non Euro"/>
    <x v="2"/>
    <s v="All"/>
    <s v="MFI"/>
    <x v="1"/>
    <s v="Debt Securities"/>
    <n v="173.529"/>
  </r>
  <r>
    <x v="2"/>
    <s v="Non Euro"/>
    <x v="2"/>
    <s v="All"/>
    <s v="MFI"/>
    <x v="2"/>
    <s v="Debt Securities"/>
    <n v="23162.710999999999"/>
  </r>
  <r>
    <x v="2"/>
    <s v="Non Euro"/>
    <x v="2"/>
    <s v="All"/>
    <s v="NFC"/>
    <x v="0"/>
    <s v="Debt Securities"/>
    <n v="0"/>
  </r>
  <r>
    <x v="2"/>
    <s v="Non Euro"/>
    <x v="2"/>
    <s v="All"/>
    <s v="NFC"/>
    <x v="1"/>
    <s v="Debt Securities"/>
    <n v="0"/>
  </r>
  <r>
    <x v="2"/>
    <s v="Non Euro"/>
    <x v="2"/>
    <s v="All"/>
    <s v="NFC"/>
    <x v="2"/>
    <s v="Debt Securities"/>
    <n v="0"/>
  </r>
  <r>
    <x v="2"/>
    <s v="Non Euro"/>
    <x v="2"/>
    <s v="All"/>
    <s v="OFI"/>
    <x v="0"/>
    <s v="Debt Securities"/>
    <n v="2856.9872"/>
  </r>
  <r>
    <x v="2"/>
    <s v="Non Euro"/>
    <x v="2"/>
    <s v="All"/>
    <s v="OFI"/>
    <x v="1"/>
    <s v="Debt Securities"/>
    <n v="23.183879999999998"/>
  </r>
  <r>
    <x v="2"/>
    <s v="Non Euro"/>
    <x v="2"/>
    <s v="All"/>
    <s v="OFI"/>
    <x v="2"/>
    <s v="Debt Securities"/>
    <n v="5552.1578"/>
  </r>
  <r>
    <x v="3"/>
    <s v="Euro"/>
    <x v="0"/>
    <s v="Fixed"/>
    <s v="GOVT"/>
    <x v="0"/>
    <s v="Debt Securities"/>
    <n v="3338.3229999999999"/>
  </r>
  <r>
    <x v="3"/>
    <s v="Euro"/>
    <x v="0"/>
    <s v="Fixed"/>
    <s v="GOVT"/>
    <x v="1"/>
    <s v="Debt Securities"/>
    <n v="1255.0229999999999"/>
  </r>
  <r>
    <x v="3"/>
    <s v="Euro"/>
    <x v="0"/>
    <s v="Fixed"/>
    <s v="GOVT"/>
    <x v="2"/>
    <s v="Debt Securities"/>
    <n v="80863.334090000004"/>
  </r>
  <r>
    <x v="3"/>
    <s v="Euro"/>
    <x v="0"/>
    <s v="Fixed"/>
    <s v="IC&amp;PF"/>
    <x v="2"/>
    <s v="Debt Securities"/>
    <n v="0"/>
  </r>
  <r>
    <x v="3"/>
    <s v="Euro"/>
    <x v="0"/>
    <s v="Fixed"/>
    <s v="MFI"/>
    <x v="0"/>
    <s v="Debt Securities"/>
    <n v="3944.9965400000001"/>
  </r>
  <r>
    <x v="3"/>
    <s v="Euro"/>
    <x v="0"/>
    <s v="Fixed"/>
    <s v="MFI"/>
    <x v="1"/>
    <s v="Debt Securities"/>
    <n v="3944.9965400000001"/>
  </r>
  <r>
    <x v="3"/>
    <s v="Euro"/>
    <x v="0"/>
    <s v="Fixed"/>
    <s v="MFI"/>
    <x v="2"/>
    <s v="Debt Securities"/>
    <n v="45520.54754"/>
  </r>
  <r>
    <x v="3"/>
    <s v="Euro"/>
    <x v="0"/>
    <s v="Fixed"/>
    <s v="NFC"/>
    <x v="0"/>
    <s v="Debt Securities"/>
    <n v="0"/>
  </r>
  <r>
    <x v="3"/>
    <s v="Euro"/>
    <x v="0"/>
    <s v="Fixed"/>
    <s v="NFC"/>
    <x v="1"/>
    <s v="Debt Securities"/>
    <n v="-100"/>
  </r>
  <r>
    <x v="3"/>
    <s v="Euro"/>
    <x v="0"/>
    <s v="Fixed"/>
    <s v="NFC"/>
    <x v="2"/>
    <s v="Debt Securities"/>
    <n v="1756.5888600000001"/>
  </r>
  <r>
    <x v="3"/>
    <s v="Euro"/>
    <x v="0"/>
    <s v="Fixed"/>
    <s v="OFI"/>
    <x v="0"/>
    <s v="Debt Securities"/>
    <n v="2143.855"/>
  </r>
  <r>
    <x v="3"/>
    <s v="Euro"/>
    <x v="0"/>
    <s v="Fixed"/>
    <s v="OFI"/>
    <x v="1"/>
    <s v="Debt Securities"/>
    <n v="1023.0608999999999"/>
  </r>
  <r>
    <x v="3"/>
    <s v="Euro"/>
    <x v="0"/>
    <s v="Fixed"/>
    <s v="OFI"/>
    <x v="2"/>
    <s v="Debt Securities"/>
    <n v="59536.650110000002"/>
  </r>
  <r>
    <x v="3"/>
    <s v="Euro"/>
    <x v="0"/>
    <s v="Floating"/>
    <s v="GOVT"/>
    <x v="0"/>
    <s v="Debt Securities"/>
    <n v="0"/>
  </r>
  <r>
    <x v="3"/>
    <s v="Euro"/>
    <x v="0"/>
    <s v="Floating"/>
    <s v="GOVT"/>
    <x v="1"/>
    <s v="Debt Securities"/>
    <n v="0"/>
  </r>
  <r>
    <x v="3"/>
    <s v="Euro"/>
    <x v="0"/>
    <s v="Floating"/>
    <s v="GOVT"/>
    <x v="2"/>
    <s v="Debt Securities"/>
    <n v="0"/>
  </r>
  <r>
    <x v="3"/>
    <s v="Euro"/>
    <x v="0"/>
    <s v="Floating"/>
    <s v="IC&amp;PF"/>
    <x v="2"/>
    <s v="Debt Securities"/>
    <n v="0"/>
  </r>
  <r>
    <x v="3"/>
    <s v="Euro"/>
    <x v="0"/>
    <s v="Floating"/>
    <s v="MFI"/>
    <x v="0"/>
    <s v="Debt Securities"/>
    <n v="1839.3886500000001"/>
  </r>
  <r>
    <x v="3"/>
    <s v="Euro"/>
    <x v="0"/>
    <s v="Floating"/>
    <s v="MFI"/>
    <x v="1"/>
    <s v="Debt Securities"/>
    <n v="1513.22756"/>
  </r>
  <r>
    <x v="3"/>
    <s v="Euro"/>
    <x v="0"/>
    <s v="Floating"/>
    <s v="MFI"/>
    <x v="2"/>
    <s v="Debt Securities"/>
    <n v="58645.079559999998"/>
  </r>
  <r>
    <x v="3"/>
    <s v="Euro"/>
    <x v="0"/>
    <s v="Floating"/>
    <s v="NFC"/>
    <x v="0"/>
    <s v="Debt Securities"/>
    <n v="78.080460000000002"/>
  </r>
  <r>
    <x v="3"/>
    <s v="Euro"/>
    <x v="0"/>
    <s v="Floating"/>
    <s v="NFC"/>
    <x v="1"/>
    <s v="Debt Securities"/>
    <n v="0"/>
  </r>
  <r>
    <x v="3"/>
    <s v="Euro"/>
    <x v="0"/>
    <s v="Floating"/>
    <s v="NFC"/>
    <x v="2"/>
    <s v="Debt Securities"/>
    <n v="0"/>
  </r>
  <r>
    <x v="3"/>
    <s v="Euro"/>
    <x v="0"/>
    <s v="Floating"/>
    <s v="OFI"/>
    <x v="0"/>
    <s v="Debt Securities"/>
    <n v="1648.3198600000001"/>
  </r>
  <r>
    <x v="3"/>
    <s v="Euro"/>
    <x v="0"/>
    <s v="Floating"/>
    <s v="OFI"/>
    <x v="1"/>
    <s v="Debt Securities"/>
    <n v="-165.55796000000001"/>
  </r>
  <r>
    <x v="3"/>
    <s v="Euro"/>
    <x v="0"/>
    <s v="Floating"/>
    <s v="OFI"/>
    <x v="2"/>
    <s v="Debt Securities"/>
    <n v="418214.03472"/>
  </r>
  <r>
    <x v="3"/>
    <s v="Euro"/>
    <x v="0"/>
    <s v="Zero"/>
    <s v="GOVT"/>
    <x v="0"/>
    <s v="Debt Securities"/>
    <n v="0"/>
  </r>
  <r>
    <x v="3"/>
    <s v="Euro"/>
    <x v="0"/>
    <s v="Zero"/>
    <s v="GOVT"/>
    <x v="1"/>
    <s v="Debt Securities"/>
    <n v="0"/>
  </r>
  <r>
    <x v="3"/>
    <s v="Euro"/>
    <x v="0"/>
    <s v="Zero"/>
    <s v="GOVT"/>
    <x v="2"/>
    <s v="Debt Securities"/>
    <n v="0"/>
  </r>
  <r>
    <x v="3"/>
    <s v="Euro"/>
    <x v="0"/>
    <s v="Zero"/>
    <s v="IC&amp;PF"/>
    <x v="2"/>
    <s v="Debt Securities"/>
    <n v="0"/>
  </r>
  <r>
    <x v="3"/>
    <s v="Euro"/>
    <x v="0"/>
    <s v="Zero"/>
    <s v="MFI"/>
    <x v="0"/>
    <s v="Debt Securities"/>
    <n v="0"/>
  </r>
  <r>
    <x v="3"/>
    <s v="Euro"/>
    <x v="0"/>
    <s v="Zero"/>
    <s v="MFI"/>
    <x v="1"/>
    <s v="Debt Securities"/>
    <n v="-112.80761"/>
  </r>
  <r>
    <x v="3"/>
    <s v="Euro"/>
    <x v="0"/>
    <s v="Zero"/>
    <s v="MFI"/>
    <x v="2"/>
    <s v="Debt Securities"/>
    <n v="1471.7638899999999"/>
  </r>
  <r>
    <x v="3"/>
    <s v="Euro"/>
    <x v="0"/>
    <s v="Zero"/>
    <s v="NFC"/>
    <x v="0"/>
    <s v="Debt Securities"/>
    <n v="0"/>
  </r>
  <r>
    <x v="3"/>
    <s v="Euro"/>
    <x v="0"/>
    <s v="Zero"/>
    <s v="NFC"/>
    <x v="1"/>
    <s v="Debt Securities"/>
    <n v="0"/>
  </r>
  <r>
    <x v="3"/>
    <s v="Euro"/>
    <x v="0"/>
    <s v="Zero"/>
    <s v="NFC"/>
    <x v="2"/>
    <s v="Debt Securities"/>
    <n v="0"/>
  </r>
  <r>
    <x v="3"/>
    <s v="Euro"/>
    <x v="0"/>
    <s v="Zero"/>
    <s v="OFI"/>
    <x v="0"/>
    <s v="Debt Securities"/>
    <n v="55.289400000000001"/>
  </r>
  <r>
    <x v="3"/>
    <s v="Euro"/>
    <x v="0"/>
    <s v="Zero"/>
    <s v="OFI"/>
    <x v="1"/>
    <s v="Debt Securities"/>
    <n v="-156.21360000000001"/>
  </r>
  <r>
    <x v="3"/>
    <s v="Euro"/>
    <x v="0"/>
    <s v="Zero"/>
    <s v="OFI"/>
    <x v="2"/>
    <s v="Debt Securities"/>
    <n v="13575.064839999999"/>
  </r>
  <r>
    <x v="3"/>
    <s v="Euro"/>
    <x v="1"/>
    <s v="Shares"/>
    <s v="IC&amp;PF"/>
    <x v="0"/>
    <s v="Quoted Shares"/>
    <n v="0"/>
  </r>
  <r>
    <x v="3"/>
    <s v="Euro"/>
    <x v="1"/>
    <s v="Shares"/>
    <s v="IC&amp;PF"/>
    <x v="3"/>
    <s v="Quoted Shares"/>
    <n v="243.49929"/>
  </r>
  <r>
    <x v="3"/>
    <s v="Euro"/>
    <x v="1"/>
    <s v="Shares"/>
    <s v="IC&amp;PF"/>
    <x v="1"/>
    <s v="Quoted Shares"/>
    <n v="0"/>
  </r>
  <r>
    <x v="3"/>
    <s v="Euro"/>
    <x v="1"/>
    <s v="Shares"/>
    <s v="MFI"/>
    <x v="0"/>
    <s v="Quoted Shares"/>
    <n v="0"/>
  </r>
  <r>
    <x v="3"/>
    <s v="Euro"/>
    <x v="1"/>
    <s v="Shares"/>
    <s v="MFI"/>
    <x v="3"/>
    <s v="Quoted Shares"/>
    <n v="9738.0239999999994"/>
  </r>
  <r>
    <x v="3"/>
    <s v="Euro"/>
    <x v="1"/>
    <s v="Shares"/>
    <s v="MFI"/>
    <x v="1"/>
    <s v="Quoted Shares"/>
    <n v="0"/>
  </r>
  <r>
    <x v="3"/>
    <s v="Euro"/>
    <x v="1"/>
    <s v="Shares"/>
    <s v="NFC"/>
    <x v="0"/>
    <s v="Quoted Shares"/>
    <n v="135.285"/>
  </r>
  <r>
    <x v="3"/>
    <s v="Euro"/>
    <x v="1"/>
    <s v="Shares"/>
    <s v="NFC"/>
    <x v="3"/>
    <s v="Quoted Shares"/>
    <n v="121917.79648"/>
  </r>
  <r>
    <x v="3"/>
    <s v="Euro"/>
    <x v="1"/>
    <s v="Shares"/>
    <s v="NFC"/>
    <x v="1"/>
    <s v="Quoted Shares"/>
    <n v="135.285"/>
  </r>
  <r>
    <x v="3"/>
    <s v="Euro"/>
    <x v="1"/>
    <s v="Shares"/>
    <s v="OFI"/>
    <x v="0"/>
    <s v="Quoted Shares"/>
    <n v="0"/>
  </r>
  <r>
    <x v="3"/>
    <s v="Euro"/>
    <x v="1"/>
    <s v="Shares"/>
    <s v="OFI"/>
    <x v="3"/>
    <s v="Quoted Shares"/>
    <n v="4150.5173800000002"/>
  </r>
  <r>
    <x v="3"/>
    <s v="Euro"/>
    <x v="1"/>
    <s v="Shares"/>
    <s v="OFI"/>
    <x v="1"/>
    <s v="Quoted Shares"/>
    <n v="0"/>
  </r>
  <r>
    <x v="3"/>
    <s v="Euro"/>
    <x v="2"/>
    <s v="All"/>
    <s v="GOVT"/>
    <x v="0"/>
    <s v="Debt Securities"/>
    <n v="2513.8000000000002"/>
  </r>
  <r>
    <x v="3"/>
    <s v="Euro"/>
    <x v="2"/>
    <s v="All"/>
    <s v="GOVT"/>
    <x v="1"/>
    <s v="Debt Securities"/>
    <n v="926.3"/>
  </r>
  <r>
    <x v="3"/>
    <s v="Euro"/>
    <x v="2"/>
    <s v="All"/>
    <s v="GOVT"/>
    <x v="2"/>
    <s v="Debt Securities"/>
    <n v="8523.4"/>
  </r>
  <r>
    <x v="3"/>
    <s v="Euro"/>
    <x v="2"/>
    <s v="All"/>
    <s v="IC&amp;PF"/>
    <x v="1"/>
    <s v="Debt Securities"/>
    <n v="0"/>
  </r>
  <r>
    <x v="3"/>
    <s v="Euro"/>
    <x v="2"/>
    <s v="All"/>
    <s v="IC&amp;PF"/>
    <x v="2"/>
    <s v="Debt Securities"/>
    <n v="0"/>
  </r>
  <r>
    <x v="3"/>
    <s v="Euro"/>
    <x v="2"/>
    <s v="All"/>
    <s v="MFI"/>
    <x v="0"/>
    <s v="Debt Securities"/>
    <n v="9011.0280899999998"/>
  </r>
  <r>
    <x v="3"/>
    <s v="Euro"/>
    <x v="2"/>
    <s v="All"/>
    <s v="MFI"/>
    <x v="1"/>
    <s v="Debt Securities"/>
    <n v="1134.866"/>
  </r>
  <r>
    <x v="3"/>
    <s v="Euro"/>
    <x v="2"/>
    <s v="All"/>
    <s v="MFI"/>
    <x v="2"/>
    <s v="Debt Securities"/>
    <n v="25419.87"/>
  </r>
  <r>
    <x v="3"/>
    <s v="Euro"/>
    <x v="2"/>
    <s v="All"/>
    <s v="NFC"/>
    <x v="0"/>
    <s v="Debt Securities"/>
    <n v="0"/>
  </r>
  <r>
    <x v="3"/>
    <s v="Euro"/>
    <x v="2"/>
    <s v="All"/>
    <s v="NFC"/>
    <x v="1"/>
    <s v="Debt Securities"/>
    <n v="0"/>
  </r>
  <r>
    <x v="3"/>
    <s v="Euro"/>
    <x v="2"/>
    <s v="All"/>
    <s v="NFC"/>
    <x v="2"/>
    <s v="Debt Securities"/>
    <n v="0"/>
  </r>
  <r>
    <x v="3"/>
    <s v="Euro"/>
    <x v="2"/>
    <s v="All"/>
    <s v="OFI"/>
    <x v="0"/>
    <s v="Debt Securities"/>
    <n v="12793.054"/>
  </r>
  <r>
    <x v="3"/>
    <s v="Euro"/>
    <x v="2"/>
    <s v="All"/>
    <s v="OFI"/>
    <x v="1"/>
    <s v="Debt Securities"/>
    <n v="-453.315"/>
  </r>
  <r>
    <x v="3"/>
    <s v="Euro"/>
    <x v="2"/>
    <s v="All"/>
    <s v="OFI"/>
    <x v="2"/>
    <s v="Debt Securities"/>
    <n v="17824.778999999999"/>
  </r>
  <r>
    <x v="3"/>
    <s v="Non Euro"/>
    <x v="0"/>
    <s v="Fixed"/>
    <s v="GOVT"/>
    <x v="0"/>
    <s v="Debt Securities"/>
    <n v="0"/>
  </r>
  <r>
    <x v="3"/>
    <s v="Non Euro"/>
    <x v="0"/>
    <s v="Fixed"/>
    <s v="GOVT"/>
    <x v="1"/>
    <s v="Debt Securities"/>
    <n v="-0.68057000000000001"/>
  </r>
  <r>
    <x v="3"/>
    <s v="Non Euro"/>
    <x v="0"/>
    <s v="Fixed"/>
    <s v="GOVT"/>
    <x v="2"/>
    <s v="Debt Securities"/>
    <n v="449.51560000000001"/>
  </r>
  <r>
    <x v="3"/>
    <s v="Non Euro"/>
    <x v="0"/>
    <s v="Fixed"/>
    <s v="IC&amp;PF"/>
    <x v="0"/>
    <s v="Debt Securities"/>
    <n v="5.4469999999999998E-2"/>
  </r>
  <r>
    <x v="3"/>
    <s v="Non Euro"/>
    <x v="0"/>
    <s v="Fixed"/>
    <s v="IC&amp;PF"/>
    <x v="1"/>
    <s v="Debt Securities"/>
    <n v="5.4469999999999998E-2"/>
  </r>
  <r>
    <x v="3"/>
    <s v="Non Euro"/>
    <x v="0"/>
    <s v="Fixed"/>
    <s v="IC&amp;PF"/>
    <x v="2"/>
    <s v="Debt Securities"/>
    <n v="7.4074099999999996"/>
  </r>
  <r>
    <x v="3"/>
    <s v="Non Euro"/>
    <x v="0"/>
    <s v="Fixed"/>
    <s v="MFI"/>
    <x v="0"/>
    <s v="Debt Securities"/>
    <n v="2173.1470899999999"/>
  </r>
  <r>
    <x v="3"/>
    <s v="Non Euro"/>
    <x v="0"/>
    <s v="Fixed"/>
    <s v="MFI"/>
    <x v="1"/>
    <s v="Debt Securities"/>
    <n v="916.25094999999999"/>
  </r>
  <r>
    <x v="3"/>
    <s v="Non Euro"/>
    <x v="0"/>
    <s v="Fixed"/>
    <s v="MFI"/>
    <x v="2"/>
    <s v="Debt Securities"/>
    <n v="19533.868569999999"/>
  </r>
  <r>
    <x v="3"/>
    <s v="Non Euro"/>
    <x v="0"/>
    <s v="Fixed"/>
    <s v="NFC"/>
    <x v="0"/>
    <s v="Debt Securities"/>
    <n v="79.385409999999993"/>
  </r>
  <r>
    <x v="3"/>
    <s v="Non Euro"/>
    <x v="0"/>
    <s v="Fixed"/>
    <s v="NFC"/>
    <x v="1"/>
    <s v="Debt Securities"/>
    <n v="79.385409999999993"/>
  </r>
  <r>
    <x v="3"/>
    <s v="Non Euro"/>
    <x v="0"/>
    <s v="Fixed"/>
    <s v="NFC"/>
    <x v="2"/>
    <s v="Debt Securities"/>
    <n v="444.55795999999998"/>
  </r>
  <r>
    <x v="3"/>
    <s v="Non Euro"/>
    <x v="0"/>
    <s v="Fixed"/>
    <s v="OFI"/>
    <x v="0"/>
    <s v="Debt Securities"/>
    <n v="993.25217999999995"/>
  </r>
  <r>
    <x v="3"/>
    <s v="Non Euro"/>
    <x v="0"/>
    <s v="Fixed"/>
    <s v="OFI"/>
    <x v="1"/>
    <s v="Debt Securities"/>
    <n v="-629.26738"/>
  </r>
  <r>
    <x v="3"/>
    <s v="Non Euro"/>
    <x v="0"/>
    <s v="Fixed"/>
    <s v="OFI"/>
    <x v="2"/>
    <s v="Debt Securities"/>
    <n v="24194.14302"/>
  </r>
  <r>
    <x v="3"/>
    <s v="Non Euro"/>
    <x v="0"/>
    <s v="Floating"/>
    <s v="GOVT"/>
    <x v="0"/>
    <s v="Debt Securities"/>
    <n v="0"/>
  </r>
  <r>
    <x v="3"/>
    <s v="Non Euro"/>
    <x v="0"/>
    <s v="Floating"/>
    <s v="GOVT"/>
    <x v="1"/>
    <s v="Debt Securities"/>
    <n v="0"/>
  </r>
  <r>
    <x v="3"/>
    <s v="Non Euro"/>
    <x v="0"/>
    <s v="Floating"/>
    <s v="GOVT"/>
    <x v="2"/>
    <s v="Debt Securities"/>
    <n v="0"/>
  </r>
  <r>
    <x v="3"/>
    <s v="Non Euro"/>
    <x v="0"/>
    <s v="Floating"/>
    <s v="IC&amp;PF"/>
    <x v="0"/>
    <s v="Debt Securities"/>
    <n v="71.671139999999994"/>
  </r>
  <r>
    <x v="3"/>
    <s v="Non Euro"/>
    <x v="0"/>
    <s v="Floating"/>
    <s v="IC&amp;PF"/>
    <x v="1"/>
    <s v="Debt Securities"/>
    <n v="71.671139999999994"/>
  </r>
  <r>
    <x v="3"/>
    <s v="Non Euro"/>
    <x v="0"/>
    <s v="Floating"/>
    <s v="IC&amp;PF"/>
    <x v="2"/>
    <s v="Debt Securities"/>
    <n v="1187.25926"/>
  </r>
  <r>
    <x v="3"/>
    <s v="Non Euro"/>
    <x v="0"/>
    <s v="Floating"/>
    <s v="MFI"/>
    <x v="0"/>
    <s v="Debt Securities"/>
    <n v="501.10167999999999"/>
  </r>
  <r>
    <x v="3"/>
    <s v="Non Euro"/>
    <x v="0"/>
    <s v="Floating"/>
    <s v="MFI"/>
    <x v="1"/>
    <s v="Debt Securities"/>
    <n v="-370.22030999999998"/>
  </r>
  <r>
    <x v="3"/>
    <s v="Non Euro"/>
    <x v="0"/>
    <s v="Floating"/>
    <s v="MFI"/>
    <x v="2"/>
    <s v="Debt Securities"/>
    <n v="15894.46463"/>
  </r>
  <r>
    <x v="3"/>
    <s v="Non Euro"/>
    <x v="0"/>
    <s v="Floating"/>
    <s v="NFC"/>
    <x v="0"/>
    <s v="Debt Securities"/>
    <n v="0"/>
  </r>
  <r>
    <x v="3"/>
    <s v="Non Euro"/>
    <x v="0"/>
    <s v="Floating"/>
    <s v="NFC"/>
    <x v="1"/>
    <s v="Debt Securities"/>
    <n v="-11.23596"/>
  </r>
  <r>
    <x v="3"/>
    <s v="Non Euro"/>
    <x v="0"/>
    <s v="Floating"/>
    <s v="NFC"/>
    <x v="2"/>
    <s v="Debt Securities"/>
    <n v="0"/>
  </r>
  <r>
    <x v="3"/>
    <s v="Non Euro"/>
    <x v="0"/>
    <s v="Floating"/>
    <s v="OFI"/>
    <x v="0"/>
    <s v="Debt Securities"/>
    <n v="113.64651000000001"/>
  </r>
  <r>
    <x v="3"/>
    <s v="Non Euro"/>
    <x v="0"/>
    <s v="Floating"/>
    <s v="OFI"/>
    <x v="1"/>
    <s v="Debt Securities"/>
    <n v="-1700.2313099999999"/>
  </r>
  <r>
    <x v="3"/>
    <s v="Non Euro"/>
    <x v="0"/>
    <s v="Floating"/>
    <s v="OFI"/>
    <x v="2"/>
    <s v="Debt Securities"/>
    <n v="135413.87969999999"/>
  </r>
  <r>
    <x v="3"/>
    <s v="Non Euro"/>
    <x v="0"/>
    <s v="Zero"/>
    <s v="GOVT"/>
    <x v="0"/>
    <s v="Debt Securities"/>
    <n v="0"/>
  </r>
  <r>
    <x v="3"/>
    <s v="Non Euro"/>
    <x v="0"/>
    <s v="Zero"/>
    <s v="GOVT"/>
    <x v="1"/>
    <s v="Debt Securities"/>
    <n v="0"/>
  </r>
  <r>
    <x v="3"/>
    <s v="Non Euro"/>
    <x v="0"/>
    <s v="Zero"/>
    <s v="GOVT"/>
    <x v="2"/>
    <s v="Debt Securities"/>
    <n v="0"/>
  </r>
  <r>
    <x v="3"/>
    <s v="Non Euro"/>
    <x v="0"/>
    <s v="Zero"/>
    <s v="IC&amp;PF"/>
    <x v="1"/>
    <s v="Debt Securities"/>
    <n v="0"/>
  </r>
  <r>
    <x v="3"/>
    <s v="Non Euro"/>
    <x v="0"/>
    <s v="Zero"/>
    <s v="IC&amp;PF"/>
    <x v="2"/>
    <s v="Debt Securities"/>
    <n v="0"/>
  </r>
  <r>
    <x v="3"/>
    <s v="Non Euro"/>
    <x v="0"/>
    <s v="Zero"/>
    <s v="MFI"/>
    <x v="0"/>
    <s v="Debt Securities"/>
    <n v="0"/>
  </r>
  <r>
    <x v="3"/>
    <s v="Non Euro"/>
    <x v="0"/>
    <s v="Zero"/>
    <s v="MFI"/>
    <x v="1"/>
    <s v="Debt Securities"/>
    <n v="-17.489640000000001"/>
  </r>
  <r>
    <x v="3"/>
    <s v="Non Euro"/>
    <x v="0"/>
    <s v="Zero"/>
    <s v="MFI"/>
    <x v="2"/>
    <s v="Debt Securities"/>
    <n v="875.52981"/>
  </r>
  <r>
    <x v="3"/>
    <s v="Non Euro"/>
    <x v="0"/>
    <s v="Zero"/>
    <s v="NFC"/>
    <x v="0"/>
    <s v="Debt Securities"/>
    <n v="0"/>
  </r>
  <r>
    <x v="3"/>
    <s v="Non Euro"/>
    <x v="0"/>
    <s v="Zero"/>
    <s v="NFC"/>
    <x v="1"/>
    <s v="Debt Securities"/>
    <n v="0"/>
  </r>
  <r>
    <x v="3"/>
    <s v="Non Euro"/>
    <x v="0"/>
    <s v="Zero"/>
    <s v="NFC"/>
    <x v="2"/>
    <s v="Debt Securities"/>
    <n v="0"/>
  </r>
  <r>
    <x v="3"/>
    <s v="Non Euro"/>
    <x v="0"/>
    <s v="Zero"/>
    <s v="OFI"/>
    <x v="0"/>
    <s v="Debt Securities"/>
    <n v="14.17037"/>
  </r>
  <r>
    <x v="3"/>
    <s v="Non Euro"/>
    <x v="0"/>
    <s v="Zero"/>
    <s v="OFI"/>
    <x v="1"/>
    <s v="Debt Securities"/>
    <n v="-400.41674999999998"/>
  </r>
  <r>
    <x v="3"/>
    <s v="Non Euro"/>
    <x v="0"/>
    <s v="Zero"/>
    <s v="OFI"/>
    <x v="2"/>
    <s v="Debt Securities"/>
    <n v="7910.7726700000003"/>
  </r>
  <r>
    <x v="3"/>
    <s v="Non Euro"/>
    <x v="2"/>
    <s v="All"/>
    <s v="GOVT"/>
    <x v="0"/>
    <s v="Debt Securities"/>
    <n v="606.97704999999996"/>
  </r>
  <r>
    <x v="3"/>
    <s v="Non Euro"/>
    <x v="2"/>
    <s v="All"/>
    <s v="GOVT"/>
    <x v="1"/>
    <s v="Debt Securities"/>
    <n v="-170.82596000000001"/>
  </r>
  <r>
    <x v="3"/>
    <s v="Non Euro"/>
    <x v="2"/>
    <s v="All"/>
    <s v="GOVT"/>
    <x v="2"/>
    <s v="Debt Securities"/>
    <n v="3527.8182400000001"/>
  </r>
  <r>
    <x v="3"/>
    <s v="Non Euro"/>
    <x v="2"/>
    <s v="All"/>
    <s v="IC&amp;PF"/>
    <x v="1"/>
    <s v="Debt Securities"/>
    <n v="0"/>
  </r>
  <r>
    <x v="3"/>
    <s v="Non Euro"/>
    <x v="2"/>
    <s v="All"/>
    <s v="IC&amp;PF"/>
    <x v="2"/>
    <s v="Debt Securities"/>
    <n v="0"/>
  </r>
  <r>
    <x v="3"/>
    <s v="Non Euro"/>
    <x v="2"/>
    <s v="All"/>
    <s v="MFI"/>
    <x v="0"/>
    <s v="Debt Securities"/>
    <n v="7260.8455199999999"/>
  </r>
  <r>
    <x v="3"/>
    <s v="Non Euro"/>
    <x v="2"/>
    <s v="All"/>
    <s v="MFI"/>
    <x v="1"/>
    <s v="Debt Securities"/>
    <n v="-607.26199999999994"/>
  </r>
  <r>
    <x v="3"/>
    <s v="Non Euro"/>
    <x v="2"/>
    <s v="All"/>
    <s v="MFI"/>
    <x v="2"/>
    <s v="Debt Securities"/>
    <n v="22555.449000000001"/>
  </r>
  <r>
    <x v="3"/>
    <s v="Non Euro"/>
    <x v="2"/>
    <s v="All"/>
    <s v="NFC"/>
    <x v="0"/>
    <s v="Debt Securities"/>
    <n v="0"/>
  </r>
  <r>
    <x v="3"/>
    <s v="Non Euro"/>
    <x v="2"/>
    <s v="All"/>
    <s v="NFC"/>
    <x v="1"/>
    <s v="Debt Securities"/>
    <n v="0"/>
  </r>
  <r>
    <x v="3"/>
    <s v="Non Euro"/>
    <x v="2"/>
    <s v="All"/>
    <s v="NFC"/>
    <x v="2"/>
    <s v="Debt Securities"/>
    <n v="0"/>
  </r>
  <r>
    <x v="3"/>
    <s v="Non Euro"/>
    <x v="2"/>
    <s v="All"/>
    <s v="OFI"/>
    <x v="0"/>
    <s v="Debt Securities"/>
    <n v="2850.3422700000001"/>
  </r>
  <r>
    <x v="3"/>
    <s v="Non Euro"/>
    <x v="2"/>
    <s v="All"/>
    <s v="OFI"/>
    <x v="1"/>
    <s v="Debt Securities"/>
    <n v="-1009.81053"/>
  </r>
  <r>
    <x v="3"/>
    <s v="Non Euro"/>
    <x v="2"/>
    <s v="All"/>
    <s v="OFI"/>
    <x v="2"/>
    <s v="Debt Securities"/>
    <n v="4542.3472700000002"/>
  </r>
  <r>
    <x v="4"/>
    <s v="Euro"/>
    <x v="0"/>
    <s v="Fixed"/>
    <s v="GOVT"/>
    <x v="0"/>
    <s v="Debt Securities"/>
    <n v="1722.4894999999999"/>
  </r>
  <r>
    <x v="4"/>
    <s v="Euro"/>
    <x v="0"/>
    <s v="Fixed"/>
    <s v="GOVT"/>
    <x v="1"/>
    <s v="Debt Securities"/>
    <n v="655.17456000000004"/>
  </r>
  <r>
    <x v="4"/>
    <s v="Euro"/>
    <x v="0"/>
    <s v="Fixed"/>
    <s v="GOVT"/>
    <x v="2"/>
    <s v="Debt Securities"/>
    <n v="81518.508650000003"/>
  </r>
  <r>
    <x v="4"/>
    <s v="Euro"/>
    <x v="0"/>
    <s v="Fixed"/>
    <s v="IC&amp;PF"/>
    <x v="0"/>
    <s v="Debt Securities"/>
    <n v="0"/>
  </r>
  <r>
    <x v="4"/>
    <s v="Euro"/>
    <x v="0"/>
    <s v="Fixed"/>
    <s v="IC&amp;PF"/>
    <x v="1"/>
    <s v="Debt Securities"/>
    <n v="0"/>
  </r>
  <r>
    <x v="4"/>
    <s v="Euro"/>
    <x v="0"/>
    <s v="Fixed"/>
    <s v="IC&amp;PF"/>
    <x v="2"/>
    <s v="Debt Securities"/>
    <n v="0"/>
  </r>
  <r>
    <x v="4"/>
    <s v="Euro"/>
    <x v="0"/>
    <s v="Fixed"/>
    <s v="MFI"/>
    <x v="0"/>
    <s v="Debt Securities"/>
    <n v="3230.8804100000002"/>
  </r>
  <r>
    <x v="4"/>
    <s v="Euro"/>
    <x v="0"/>
    <s v="Fixed"/>
    <s v="MFI"/>
    <x v="1"/>
    <s v="Debt Securities"/>
    <n v="3194.3344499999998"/>
  </r>
  <r>
    <x v="4"/>
    <s v="Euro"/>
    <x v="0"/>
    <s v="Fixed"/>
    <s v="MFI"/>
    <x v="2"/>
    <s v="Debt Securities"/>
    <n v="48714.881999999998"/>
  </r>
  <r>
    <x v="4"/>
    <s v="Euro"/>
    <x v="0"/>
    <s v="Fixed"/>
    <s v="NFC"/>
    <x v="0"/>
    <s v="Debt Securities"/>
    <n v="1142.51"/>
  </r>
  <r>
    <x v="4"/>
    <s v="Euro"/>
    <x v="0"/>
    <s v="Fixed"/>
    <s v="NFC"/>
    <x v="1"/>
    <s v="Debt Securities"/>
    <n v="1142.51"/>
  </r>
  <r>
    <x v="4"/>
    <s v="Euro"/>
    <x v="0"/>
    <s v="Fixed"/>
    <s v="NFC"/>
    <x v="2"/>
    <s v="Debt Securities"/>
    <n v="2899.0988600000001"/>
  </r>
  <r>
    <x v="4"/>
    <s v="Euro"/>
    <x v="0"/>
    <s v="Fixed"/>
    <s v="OFI"/>
    <x v="0"/>
    <s v="Debt Securities"/>
    <n v="71"/>
  </r>
  <r>
    <x v="4"/>
    <s v="Euro"/>
    <x v="0"/>
    <s v="Fixed"/>
    <s v="OFI"/>
    <x v="1"/>
    <s v="Debt Securities"/>
    <n v="-1450.84584"/>
  </r>
  <r>
    <x v="4"/>
    <s v="Euro"/>
    <x v="0"/>
    <s v="Fixed"/>
    <s v="OFI"/>
    <x v="2"/>
    <s v="Debt Securities"/>
    <n v="58085.804270000001"/>
  </r>
  <r>
    <x v="4"/>
    <s v="Euro"/>
    <x v="0"/>
    <s v="Floating"/>
    <s v="GOVT"/>
    <x v="0"/>
    <s v="Debt Securities"/>
    <n v="0"/>
  </r>
  <r>
    <x v="4"/>
    <s v="Euro"/>
    <x v="0"/>
    <s v="Floating"/>
    <s v="GOVT"/>
    <x v="1"/>
    <s v="Debt Securities"/>
    <n v="0"/>
  </r>
  <r>
    <x v="4"/>
    <s v="Euro"/>
    <x v="0"/>
    <s v="Floating"/>
    <s v="GOVT"/>
    <x v="2"/>
    <s v="Debt Securities"/>
    <n v="0"/>
  </r>
  <r>
    <x v="4"/>
    <s v="Euro"/>
    <x v="0"/>
    <s v="Floating"/>
    <s v="IC&amp;PF"/>
    <x v="0"/>
    <s v="Debt Securities"/>
    <n v="0"/>
  </r>
  <r>
    <x v="4"/>
    <s v="Euro"/>
    <x v="0"/>
    <s v="Floating"/>
    <s v="IC&amp;PF"/>
    <x v="1"/>
    <s v="Debt Securities"/>
    <n v="0"/>
  </r>
  <r>
    <x v="4"/>
    <s v="Euro"/>
    <x v="0"/>
    <s v="Floating"/>
    <s v="IC&amp;PF"/>
    <x v="2"/>
    <s v="Debt Securities"/>
    <n v="0"/>
  </r>
  <r>
    <x v="4"/>
    <s v="Euro"/>
    <x v="0"/>
    <s v="Floating"/>
    <s v="MFI"/>
    <x v="0"/>
    <s v="Debt Securities"/>
    <n v="979.56295999999998"/>
  </r>
  <r>
    <x v="4"/>
    <s v="Euro"/>
    <x v="0"/>
    <s v="Floating"/>
    <s v="MFI"/>
    <x v="1"/>
    <s v="Debt Securities"/>
    <n v="614.10342000000003"/>
  </r>
  <r>
    <x v="4"/>
    <s v="Euro"/>
    <x v="0"/>
    <s v="Floating"/>
    <s v="MFI"/>
    <x v="2"/>
    <s v="Debt Securities"/>
    <n v="59259.182979999998"/>
  </r>
  <r>
    <x v="4"/>
    <s v="Euro"/>
    <x v="0"/>
    <s v="Floating"/>
    <s v="NFC"/>
    <x v="0"/>
    <s v="Debt Securities"/>
    <n v="78.080460000000002"/>
  </r>
  <r>
    <x v="4"/>
    <s v="Euro"/>
    <x v="0"/>
    <s v="Floating"/>
    <s v="NFC"/>
    <x v="1"/>
    <s v="Debt Securities"/>
    <n v="0"/>
  </r>
  <r>
    <x v="4"/>
    <s v="Euro"/>
    <x v="0"/>
    <s v="Floating"/>
    <s v="NFC"/>
    <x v="2"/>
    <s v="Debt Securities"/>
    <n v="0"/>
  </r>
  <r>
    <x v="4"/>
    <s v="Euro"/>
    <x v="0"/>
    <s v="Floating"/>
    <s v="OFI"/>
    <x v="0"/>
    <s v="Debt Securities"/>
    <n v="1265.1871100000001"/>
  </r>
  <r>
    <x v="4"/>
    <s v="Euro"/>
    <x v="0"/>
    <s v="Floating"/>
    <s v="OFI"/>
    <x v="1"/>
    <s v="Debt Securities"/>
    <n v="-709.41107"/>
  </r>
  <r>
    <x v="4"/>
    <s v="Euro"/>
    <x v="0"/>
    <s v="Floating"/>
    <s v="OFI"/>
    <x v="2"/>
    <s v="Debt Securities"/>
    <n v="417504.62365000002"/>
  </r>
  <r>
    <x v="4"/>
    <s v="Euro"/>
    <x v="0"/>
    <s v="Zero"/>
    <s v="GOVT"/>
    <x v="0"/>
    <s v="Debt Securities"/>
    <n v="0"/>
  </r>
  <r>
    <x v="4"/>
    <s v="Euro"/>
    <x v="0"/>
    <s v="Zero"/>
    <s v="GOVT"/>
    <x v="1"/>
    <s v="Debt Securities"/>
    <n v="0"/>
  </r>
  <r>
    <x v="4"/>
    <s v="Euro"/>
    <x v="0"/>
    <s v="Zero"/>
    <s v="GOVT"/>
    <x v="2"/>
    <s v="Debt Securities"/>
    <n v="0"/>
  </r>
  <r>
    <x v="4"/>
    <s v="Euro"/>
    <x v="0"/>
    <s v="Zero"/>
    <s v="IC&amp;PF"/>
    <x v="0"/>
    <s v="Debt Securities"/>
    <n v="0"/>
  </r>
  <r>
    <x v="4"/>
    <s v="Euro"/>
    <x v="0"/>
    <s v="Zero"/>
    <s v="IC&amp;PF"/>
    <x v="1"/>
    <s v="Debt Securities"/>
    <n v="0"/>
  </r>
  <r>
    <x v="4"/>
    <s v="Euro"/>
    <x v="0"/>
    <s v="Zero"/>
    <s v="IC&amp;PF"/>
    <x v="2"/>
    <s v="Debt Securities"/>
    <n v="0"/>
  </r>
  <r>
    <x v="4"/>
    <s v="Euro"/>
    <x v="0"/>
    <s v="Zero"/>
    <s v="MFI"/>
    <x v="0"/>
    <s v="Debt Securities"/>
    <n v="1.8417300000000001"/>
  </r>
  <r>
    <x v="4"/>
    <s v="Euro"/>
    <x v="0"/>
    <s v="Zero"/>
    <s v="MFI"/>
    <x v="1"/>
    <s v="Debt Securities"/>
    <n v="-1.81287"/>
  </r>
  <r>
    <x v="4"/>
    <s v="Euro"/>
    <x v="0"/>
    <s v="Zero"/>
    <s v="MFI"/>
    <x v="2"/>
    <s v="Debt Securities"/>
    <n v="1469.9510299999999"/>
  </r>
  <r>
    <x v="4"/>
    <s v="Euro"/>
    <x v="0"/>
    <s v="Zero"/>
    <s v="NFC"/>
    <x v="0"/>
    <s v="Debt Securities"/>
    <n v="0"/>
  </r>
  <r>
    <x v="4"/>
    <s v="Euro"/>
    <x v="0"/>
    <s v="Zero"/>
    <s v="NFC"/>
    <x v="1"/>
    <s v="Debt Securities"/>
    <n v="0"/>
  </r>
  <r>
    <x v="4"/>
    <s v="Euro"/>
    <x v="0"/>
    <s v="Zero"/>
    <s v="NFC"/>
    <x v="2"/>
    <s v="Debt Securities"/>
    <n v="0"/>
  </r>
  <r>
    <x v="4"/>
    <s v="Euro"/>
    <x v="0"/>
    <s v="Zero"/>
    <s v="OFI"/>
    <x v="0"/>
    <s v="Debt Securities"/>
    <n v="383.32799999999997"/>
  </r>
  <r>
    <x v="4"/>
    <s v="Euro"/>
    <x v="0"/>
    <s v="Zero"/>
    <s v="OFI"/>
    <x v="1"/>
    <s v="Debt Securities"/>
    <n v="-1.6719999999999999"/>
  </r>
  <r>
    <x v="4"/>
    <s v="Euro"/>
    <x v="0"/>
    <s v="Zero"/>
    <s v="OFI"/>
    <x v="2"/>
    <s v="Debt Securities"/>
    <n v="13573.39284"/>
  </r>
  <r>
    <x v="4"/>
    <s v="Euro"/>
    <x v="1"/>
    <s v="Shares"/>
    <s v="IC&amp;PF"/>
    <x v="0"/>
    <s v="Quoted Shares"/>
    <n v="0"/>
  </r>
  <r>
    <x v="4"/>
    <s v="Euro"/>
    <x v="1"/>
    <s v="Shares"/>
    <s v="IC&amp;PF"/>
    <x v="3"/>
    <s v="Quoted Shares"/>
    <n v="259.50191000000001"/>
  </r>
  <r>
    <x v="4"/>
    <s v="Euro"/>
    <x v="1"/>
    <s v="Shares"/>
    <s v="IC&amp;PF"/>
    <x v="1"/>
    <s v="Quoted Shares"/>
    <n v="0"/>
  </r>
  <r>
    <x v="4"/>
    <s v="Euro"/>
    <x v="1"/>
    <s v="Shares"/>
    <s v="MFI"/>
    <x v="0"/>
    <s v="Quoted Shares"/>
    <n v="0"/>
  </r>
  <r>
    <x v="4"/>
    <s v="Euro"/>
    <x v="1"/>
    <s v="Shares"/>
    <s v="MFI"/>
    <x v="3"/>
    <s v="Quoted Shares"/>
    <n v="10022.534659999999"/>
  </r>
  <r>
    <x v="4"/>
    <s v="Euro"/>
    <x v="1"/>
    <s v="Shares"/>
    <s v="MFI"/>
    <x v="1"/>
    <s v="Quoted Shares"/>
    <n v="0"/>
  </r>
  <r>
    <x v="4"/>
    <s v="Euro"/>
    <x v="1"/>
    <s v="Shares"/>
    <s v="NFC"/>
    <x v="0"/>
    <s v="Quoted Shares"/>
    <n v="247.45561000000001"/>
  </r>
  <r>
    <x v="4"/>
    <s v="Euro"/>
    <x v="1"/>
    <s v="Shares"/>
    <s v="NFC"/>
    <x v="3"/>
    <s v="Quoted Shares"/>
    <n v="127482.29369999999"/>
  </r>
  <r>
    <x v="4"/>
    <s v="Euro"/>
    <x v="1"/>
    <s v="Shares"/>
    <s v="NFC"/>
    <x v="1"/>
    <s v="Quoted Shares"/>
    <n v="247.45561000000001"/>
  </r>
  <r>
    <x v="4"/>
    <s v="Euro"/>
    <x v="1"/>
    <s v="Shares"/>
    <s v="OFI"/>
    <x v="0"/>
    <s v="Quoted Shares"/>
    <n v="0"/>
  </r>
  <r>
    <x v="4"/>
    <s v="Euro"/>
    <x v="1"/>
    <s v="Shares"/>
    <s v="OFI"/>
    <x v="3"/>
    <s v="Quoted Shares"/>
    <n v="4662.2286999999997"/>
  </r>
  <r>
    <x v="4"/>
    <s v="Euro"/>
    <x v="1"/>
    <s v="Shares"/>
    <s v="OFI"/>
    <x v="1"/>
    <s v="Quoted Shares"/>
    <n v="0"/>
  </r>
  <r>
    <x v="4"/>
    <s v="Euro"/>
    <x v="2"/>
    <s v="All"/>
    <s v="GOVT"/>
    <x v="0"/>
    <s v="Debt Securities"/>
    <n v="1235.5"/>
  </r>
  <r>
    <x v="4"/>
    <s v="Euro"/>
    <x v="2"/>
    <s v="All"/>
    <s v="GOVT"/>
    <x v="1"/>
    <s v="Debt Securities"/>
    <n v="110.2"/>
  </r>
  <r>
    <x v="4"/>
    <s v="Euro"/>
    <x v="2"/>
    <s v="All"/>
    <s v="GOVT"/>
    <x v="2"/>
    <s v="Debt Securities"/>
    <n v="8633.6"/>
  </r>
  <r>
    <x v="4"/>
    <s v="Euro"/>
    <x v="2"/>
    <s v="All"/>
    <s v="IC&amp;PF"/>
    <x v="0"/>
    <s v="Debt Securities"/>
    <n v="0"/>
  </r>
  <r>
    <x v="4"/>
    <s v="Euro"/>
    <x v="2"/>
    <s v="All"/>
    <s v="IC&amp;PF"/>
    <x v="1"/>
    <s v="Debt Securities"/>
    <n v="0"/>
  </r>
  <r>
    <x v="4"/>
    <s v="Euro"/>
    <x v="2"/>
    <s v="All"/>
    <s v="IC&amp;PF"/>
    <x v="2"/>
    <s v="Debt Securities"/>
    <n v="0"/>
  </r>
  <r>
    <x v="4"/>
    <s v="Euro"/>
    <x v="2"/>
    <s v="All"/>
    <s v="MFI"/>
    <x v="0"/>
    <s v="Debt Securities"/>
    <n v="12344.895829999999"/>
  </r>
  <r>
    <x v="4"/>
    <s v="Euro"/>
    <x v="2"/>
    <s v="All"/>
    <s v="MFI"/>
    <x v="1"/>
    <s v="Debt Securities"/>
    <n v="701.7"/>
  </r>
  <r>
    <x v="4"/>
    <s v="Euro"/>
    <x v="2"/>
    <s v="All"/>
    <s v="MFI"/>
    <x v="2"/>
    <s v="Debt Securities"/>
    <n v="26121.57"/>
  </r>
  <r>
    <x v="4"/>
    <s v="Euro"/>
    <x v="2"/>
    <s v="All"/>
    <s v="NFC"/>
    <x v="0"/>
    <s v="Debt Securities"/>
    <n v="0"/>
  </r>
  <r>
    <x v="4"/>
    <s v="Euro"/>
    <x v="2"/>
    <s v="All"/>
    <s v="NFC"/>
    <x v="1"/>
    <s v="Debt Securities"/>
    <n v="0"/>
  </r>
  <r>
    <x v="4"/>
    <s v="Euro"/>
    <x v="2"/>
    <s v="All"/>
    <s v="NFC"/>
    <x v="2"/>
    <s v="Debt Securities"/>
    <n v="0"/>
  </r>
  <r>
    <x v="4"/>
    <s v="Euro"/>
    <x v="2"/>
    <s v="All"/>
    <s v="OFI"/>
    <x v="0"/>
    <s v="Debt Securities"/>
    <n v="15903.053"/>
  </r>
  <r>
    <x v="4"/>
    <s v="Euro"/>
    <x v="2"/>
    <s v="All"/>
    <s v="OFI"/>
    <x v="1"/>
    <s v="Debt Securities"/>
    <n v="1949.3789999999999"/>
  </r>
  <r>
    <x v="4"/>
    <s v="Euro"/>
    <x v="2"/>
    <s v="All"/>
    <s v="OFI"/>
    <x v="2"/>
    <s v="Debt Securities"/>
    <n v="19774.157999999999"/>
  </r>
  <r>
    <x v="4"/>
    <s v="Non Euro"/>
    <x v="0"/>
    <s v="Fixed"/>
    <s v="GOVT"/>
    <x v="0"/>
    <s v="Debt Securities"/>
    <n v="6.5267799999999996"/>
  </r>
  <r>
    <x v="4"/>
    <s v="Non Euro"/>
    <x v="0"/>
    <s v="Fixed"/>
    <s v="GOVT"/>
    <x v="1"/>
    <s v="Debt Securities"/>
    <n v="6.5267799999999996"/>
  </r>
  <r>
    <x v="4"/>
    <s v="Non Euro"/>
    <x v="0"/>
    <s v="Fixed"/>
    <s v="GOVT"/>
    <x v="2"/>
    <s v="Debt Securities"/>
    <n v="456.04237999999998"/>
  </r>
  <r>
    <x v="4"/>
    <s v="Non Euro"/>
    <x v="0"/>
    <s v="Fixed"/>
    <s v="IC&amp;PF"/>
    <x v="0"/>
    <s v="Debt Securities"/>
    <n v="0.11139"/>
  </r>
  <r>
    <x v="4"/>
    <s v="Non Euro"/>
    <x v="0"/>
    <s v="Fixed"/>
    <s v="IC&amp;PF"/>
    <x v="1"/>
    <s v="Debt Securities"/>
    <n v="0.11139"/>
  </r>
  <r>
    <x v="4"/>
    <s v="Non Euro"/>
    <x v="0"/>
    <s v="Fixed"/>
    <s v="IC&amp;PF"/>
    <x v="2"/>
    <s v="Debt Securities"/>
    <n v="7.5187999999999997"/>
  </r>
  <r>
    <x v="4"/>
    <s v="Non Euro"/>
    <x v="0"/>
    <s v="Fixed"/>
    <s v="MFI"/>
    <x v="0"/>
    <s v="Debt Securities"/>
    <n v="124.45265999999999"/>
  </r>
  <r>
    <x v="4"/>
    <s v="Non Euro"/>
    <x v="0"/>
    <s v="Fixed"/>
    <s v="MFI"/>
    <x v="1"/>
    <s v="Debt Securities"/>
    <n v="-477.24605000000003"/>
  </r>
  <r>
    <x v="4"/>
    <s v="Non Euro"/>
    <x v="0"/>
    <s v="Fixed"/>
    <s v="MFI"/>
    <x v="2"/>
    <s v="Debt Securities"/>
    <n v="19056.622520000001"/>
  </r>
  <r>
    <x v="4"/>
    <s v="Non Euro"/>
    <x v="0"/>
    <s v="Fixed"/>
    <s v="NFC"/>
    <x v="0"/>
    <s v="Debt Securities"/>
    <n v="0"/>
  </r>
  <r>
    <x v="4"/>
    <s v="Non Euro"/>
    <x v="0"/>
    <s v="Fixed"/>
    <s v="NFC"/>
    <x v="1"/>
    <s v="Debt Securities"/>
    <n v="-71.086010000000002"/>
  </r>
  <r>
    <x v="4"/>
    <s v="Non Euro"/>
    <x v="0"/>
    <s v="Fixed"/>
    <s v="NFC"/>
    <x v="2"/>
    <s v="Debt Securities"/>
    <n v="373.47196000000002"/>
  </r>
  <r>
    <x v="4"/>
    <s v="Non Euro"/>
    <x v="0"/>
    <s v="Fixed"/>
    <s v="OFI"/>
    <x v="0"/>
    <s v="Debt Securities"/>
    <n v="3256.4511900000002"/>
  </r>
  <r>
    <x v="4"/>
    <s v="Non Euro"/>
    <x v="0"/>
    <s v="Fixed"/>
    <s v="OFI"/>
    <x v="1"/>
    <s v="Debt Securities"/>
    <n v="2589.7748499999998"/>
  </r>
  <r>
    <x v="4"/>
    <s v="Non Euro"/>
    <x v="0"/>
    <s v="Fixed"/>
    <s v="OFI"/>
    <x v="2"/>
    <s v="Debt Securities"/>
    <n v="28276.53831"/>
  </r>
  <r>
    <x v="4"/>
    <s v="Non Euro"/>
    <x v="0"/>
    <s v="Floating"/>
    <s v="GOVT"/>
    <x v="0"/>
    <s v="Debt Securities"/>
    <n v="0"/>
  </r>
  <r>
    <x v="4"/>
    <s v="Non Euro"/>
    <x v="0"/>
    <s v="Floating"/>
    <s v="GOVT"/>
    <x v="1"/>
    <s v="Debt Securities"/>
    <n v="0"/>
  </r>
  <r>
    <x v="4"/>
    <s v="Non Euro"/>
    <x v="0"/>
    <s v="Floating"/>
    <s v="GOVT"/>
    <x v="2"/>
    <s v="Debt Securities"/>
    <n v="0"/>
  </r>
  <r>
    <x v="4"/>
    <s v="Non Euro"/>
    <x v="0"/>
    <s v="Floating"/>
    <s v="IC&amp;PF"/>
    <x v="0"/>
    <s v="Debt Securities"/>
    <n v="85.664490000000001"/>
  </r>
  <r>
    <x v="4"/>
    <s v="Non Euro"/>
    <x v="0"/>
    <s v="Floating"/>
    <s v="IC&amp;PF"/>
    <x v="1"/>
    <s v="Debt Securities"/>
    <n v="-51.920909999999999"/>
  </r>
  <r>
    <x v="4"/>
    <s v="Non Euro"/>
    <x v="0"/>
    <s v="Floating"/>
    <s v="IC&amp;PF"/>
    <x v="2"/>
    <s v="Debt Securities"/>
    <n v="1135.33835"/>
  </r>
  <r>
    <x v="4"/>
    <s v="Non Euro"/>
    <x v="0"/>
    <s v="Floating"/>
    <s v="MFI"/>
    <x v="0"/>
    <s v="Debt Securities"/>
    <n v="2.7149899999999998"/>
  </r>
  <r>
    <x v="4"/>
    <s v="Non Euro"/>
    <x v="0"/>
    <s v="Floating"/>
    <s v="MFI"/>
    <x v="1"/>
    <s v="Debt Securities"/>
    <n v="-434.16286000000002"/>
  </r>
  <r>
    <x v="4"/>
    <s v="Non Euro"/>
    <x v="0"/>
    <s v="Floating"/>
    <s v="MFI"/>
    <x v="2"/>
    <s v="Debt Securities"/>
    <n v="15460.30177"/>
  </r>
  <r>
    <x v="4"/>
    <s v="Non Euro"/>
    <x v="0"/>
    <s v="Floating"/>
    <s v="NFC"/>
    <x v="0"/>
    <s v="Debt Securities"/>
    <n v="0"/>
  </r>
  <r>
    <x v="4"/>
    <s v="Non Euro"/>
    <x v="0"/>
    <s v="Floating"/>
    <s v="NFC"/>
    <x v="1"/>
    <s v="Debt Securities"/>
    <n v="0"/>
  </r>
  <r>
    <x v="4"/>
    <s v="Non Euro"/>
    <x v="0"/>
    <s v="Floating"/>
    <s v="NFC"/>
    <x v="2"/>
    <s v="Debt Securities"/>
    <n v="0"/>
  </r>
  <r>
    <x v="4"/>
    <s v="Non Euro"/>
    <x v="0"/>
    <s v="Floating"/>
    <s v="OFI"/>
    <x v="0"/>
    <s v="Debt Securities"/>
    <n v="4958.3981599999997"/>
  </r>
  <r>
    <x v="4"/>
    <s v="Non Euro"/>
    <x v="0"/>
    <s v="Floating"/>
    <s v="OFI"/>
    <x v="1"/>
    <s v="Debt Securities"/>
    <n v="4864.8709900000003"/>
  </r>
  <r>
    <x v="4"/>
    <s v="Non Euro"/>
    <x v="0"/>
    <s v="Floating"/>
    <s v="OFI"/>
    <x v="2"/>
    <s v="Debt Securities"/>
    <n v="140278.75068999999"/>
  </r>
  <r>
    <x v="4"/>
    <s v="Non Euro"/>
    <x v="0"/>
    <s v="Zero"/>
    <s v="GOVT"/>
    <x v="0"/>
    <s v="Debt Securities"/>
    <n v="0"/>
  </r>
  <r>
    <x v="4"/>
    <s v="Non Euro"/>
    <x v="0"/>
    <s v="Zero"/>
    <s v="GOVT"/>
    <x v="1"/>
    <s v="Debt Securities"/>
    <n v="0"/>
  </r>
  <r>
    <x v="4"/>
    <s v="Non Euro"/>
    <x v="0"/>
    <s v="Zero"/>
    <s v="GOVT"/>
    <x v="2"/>
    <s v="Debt Securities"/>
    <n v="0"/>
  </r>
  <r>
    <x v="4"/>
    <s v="Non Euro"/>
    <x v="0"/>
    <s v="Zero"/>
    <s v="IC&amp;PF"/>
    <x v="0"/>
    <s v="Debt Securities"/>
    <n v="0"/>
  </r>
  <r>
    <x v="4"/>
    <s v="Non Euro"/>
    <x v="0"/>
    <s v="Zero"/>
    <s v="IC&amp;PF"/>
    <x v="1"/>
    <s v="Debt Securities"/>
    <n v="0"/>
  </r>
  <r>
    <x v="4"/>
    <s v="Non Euro"/>
    <x v="0"/>
    <s v="Zero"/>
    <s v="IC&amp;PF"/>
    <x v="2"/>
    <s v="Debt Securities"/>
    <n v="0"/>
  </r>
  <r>
    <x v="4"/>
    <s v="Non Euro"/>
    <x v="0"/>
    <s v="Zero"/>
    <s v="MFI"/>
    <x v="0"/>
    <s v="Debt Securities"/>
    <n v="0"/>
  </r>
  <r>
    <x v="4"/>
    <s v="Non Euro"/>
    <x v="0"/>
    <s v="Zero"/>
    <s v="MFI"/>
    <x v="1"/>
    <s v="Debt Securities"/>
    <n v="-35.1691"/>
  </r>
  <r>
    <x v="4"/>
    <s v="Non Euro"/>
    <x v="0"/>
    <s v="Zero"/>
    <s v="MFI"/>
    <x v="2"/>
    <s v="Debt Securities"/>
    <n v="840.36071000000004"/>
  </r>
  <r>
    <x v="4"/>
    <s v="Non Euro"/>
    <x v="0"/>
    <s v="Zero"/>
    <s v="NFC"/>
    <x v="0"/>
    <s v="Debt Securities"/>
    <n v="0"/>
  </r>
  <r>
    <x v="4"/>
    <s v="Non Euro"/>
    <x v="0"/>
    <s v="Zero"/>
    <s v="NFC"/>
    <x v="1"/>
    <s v="Debt Securities"/>
    <n v="0"/>
  </r>
  <r>
    <x v="4"/>
    <s v="Non Euro"/>
    <x v="0"/>
    <s v="Zero"/>
    <s v="NFC"/>
    <x v="2"/>
    <s v="Debt Securities"/>
    <n v="0"/>
  </r>
  <r>
    <x v="4"/>
    <s v="Non Euro"/>
    <x v="0"/>
    <s v="Zero"/>
    <s v="OFI"/>
    <x v="0"/>
    <s v="Debt Securities"/>
    <n v="353.48558000000003"/>
  </r>
  <r>
    <x v="4"/>
    <s v="Non Euro"/>
    <x v="0"/>
    <s v="Zero"/>
    <s v="OFI"/>
    <x v="1"/>
    <s v="Debt Securities"/>
    <n v="342.94421999999997"/>
  </r>
  <r>
    <x v="4"/>
    <s v="Non Euro"/>
    <x v="0"/>
    <s v="Zero"/>
    <s v="OFI"/>
    <x v="2"/>
    <s v="Debt Securities"/>
    <n v="8253.7168899999997"/>
  </r>
  <r>
    <x v="4"/>
    <s v="Non Euro"/>
    <x v="2"/>
    <s v="All"/>
    <s v="GOVT"/>
    <x v="0"/>
    <s v="Debt Securities"/>
    <n v="698.08725000000004"/>
  </r>
  <r>
    <x v="4"/>
    <s v="Non Euro"/>
    <x v="2"/>
    <s v="All"/>
    <s v="GOVT"/>
    <x v="1"/>
    <s v="Debt Securities"/>
    <n v="-182.25609"/>
  </r>
  <r>
    <x v="4"/>
    <s v="Non Euro"/>
    <x v="2"/>
    <s v="All"/>
    <s v="GOVT"/>
    <x v="2"/>
    <s v="Debt Securities"/>
    <n v="3345.5621500000002"/>
  </r>
  <r>
    <x v="4"/>
    <s v="Non Euro"/>
    <x v="2"/>
    <s v="All"/>
    <s v="IC&amp;PF"/>
    <x v="0"/>
    <s v="Debt Securities"/>
    <n v="0"/>
  </r>
  <r>
    <x v="4"/>
    <s v="Non Euro"/>
    <x v="2"/>
    <s v="All"/>
    <s v="IC&amp;PF"/>
    <x v="1"/>
    <s v="Debt Securities"/>
    <n v="0"/>
  </r>
  <r>
    <x v="4"/>
    <s v="Non Euro"/>
    <x v="2"/>
    <s v="All"/>
    <s v="IC&amp;PF"/>
    <x v="2"/>
    <s v="Debt Securities"/>
    <n v="0"/>
  </r>
  <r>
    <x v="4"/>
    <s v="Non Euro"/>
    <x v="2"/>
    <s v="All"/>
    <s v="MFI"/>
    <x v="0"/>
    <s v="Debt Securities"/>
    <n v="6162.1257999999998"/>
  </r>
  <r>
    <x v="4"/>
    <s v="Non Euro"/>
    <x v="2"/>
    <s v="All"/>
    <s v="MFI"/>
    <x v="1"/>
    <s v="Debt Securities"/>
    <n v="-1705.91"/>
  </r>
  <r>
    <x v="4"/>
    <s v="Non Euro"/>
    <x v="2"/>
    <s v="All"/>
    <s v="MFI"/>
    <x v="2"/>
    <s v="Debt Securities"/>
    <n v="20849.539000000001"/>
  </r>
  <r>
    <x v="4"/>
    <s v="Non Euro"/>
    <x v="2"/>
    <s v="All"/>
    <s v="NFC"/>
    <x v="0"/>
    <s v="Debt Securities"/>
    <n v="0"/>
  </r>
  <r>
    <x v="4"/>
    <s v="Non Euro"/>
    <x v="2"/>
    <s v="All"/>
    <s v="NFC"/>
    <x v="1"/>
    <s v="Debt Securities"/>
    <n v="0"/>
  </r>
  <r>
    <x v="4"/>
    <s v="Non Euro"/>
    <x v="2"/>
    <s v="All"/>
    <s v="NFC"/>
    <x v="2"/>
    <s v="Debt Securities"/>
    <n v="0"/>
  </r>
  <r>
    <x v="4"/>
    <s v="Non Euro"/>
    <x v="2"/>
    <s v="All"/>
    <s v="OFI"/>
    <x v="0"/>
    <s v="Debt Securities"/>
    <n v="1920.80864"/>
  </r>
  <r>
    <x v="4"/>
    <s v="Non Euro"/>
    <x v="2"/>
    <s v="All"/>
    <s v="OFI"/>
    <x v="1"/>
    <s v="Debt Securities"/>
    <n v="89.370869999999996"/>
  </r>
  <r>
    <x v="4"/>
    <s v="Non Euro"/>
    <x v="2"/>
    <s v="All"/>
    <s v="OFI"/>
    <x v="2"/>
    <s v="Debt Securities"/>
    <n v="4631.7181399999999"/>
  </r>
  <r>
    <x v="5"/>
    <s v="Euro"/>
    <x v="0"/>
    <s v="Fixed"/>
    <s v="GOVT"/>
    <x v="0"/>
    <s v="Debt Securities"/>
    <n v="4031.6804000000002"/>
  </r>
  <r>
    <x v="5"/>
    <s v="Euro"/>
    <x v="0"/>
    <s v="Fixed"/>
    <s v="GOVT"/>
    <x v="1"/>
    <s v="Debt Securities"/>
    <n v="1749.41092"/>
  </r>
  <r>
    <x v="5"/>
    <s v="Euro"/>
    <x v="0"/>
    <s v="Fixed"/>
    <s v="GOVT"/>
    <x v="2"/>
    <s v="Debt Securities"/>
    <n v="83267.919569999998"/>
  </r>
  <r>
    <x v="5"/>
    <s v="Euro"/>
    <x v="0"/>
    <s v="Fixed"/>
    <s v="MFI"/>
    <x v="0"/>
    <s v="Debt Securities"/>
    <n v="1111.4968699999999"/>
  </r>
  <r>
    <x v="5"/>
    <s v="Euro"/>
    <x v="0"/>
    <s v="Fixed"/>
    <s v="MFI"/>
    <x v="1"/>
    <s v="Debt Securities"/>
    <n v="1109.98551"/>
  </r>
  <r>
    <x v="5"/>
    <s v="Euro"/>
    <x v="0"/>
    <s v="Fixed"/>
    <s v="MFI"/>
    <x v="2"/>
    <s v="Debt Securities"/>
    <n v="49824.8675"/>
  </r>
  <r>
    <x v="5"/>
    <s v="Euro"/>
    <x v="0"/>
    <s v="Fixed"/>
    <s v="NFC"/>
    <x v="0"/>
    <s v="Debt Securities"/>
    <n v="0"/>
  </r>
  <r>
    <x v="5"/>
    <s v="Euro"/>
    <x v="0"/>
    <s v="Fixed"/>
    <s v="NFC"/>
    <x v="1"/>
    <s v="Debt Securities"/>
    <n v="-40"/>
  </r>
  <r>
    <x v="5"/>
    <s v="Euro"/>
    <x v="0"/>
    <s v="Fixed"/>
    <s v="NFC"/>
    <x v="2"/>
    <s v="Debt Securities"/>
    <n v="2859.0988600000001"/>
  </r>
  <r>
    <x v="5"/>
    <s v="Euro"/>
    <x v="0"/>
    <s v="Fixed"/>
    <s v="OFI"/>
    <x v="0"/>
    <s v="Debt Securities"/>
    <n v="2499.9992499999998"/>
  </r>
  <r>
    <x v="5"/>
    <s v="Euro"/>
    <x v="0"/>
    <s v="Fixed"/>
    <s v="OFI"/>
    <x v="1"/>
    <s v="Debt Securities"/>
    <n v="2374.9992499999998"/>
  </r>
  <r>
    <x v="5"/>
    <s v="Euro"/>
    <x v="0"/>
    <s v="Fixed"/>
    <s v="OFI"/>
    <x v="2"/>
    <s v="Debt Securities"/>
    <n v="60460.803529999997"/>
  </r>
  <r>
    <x v="5"/>
    <s v="Euro"/>
    <x v="0"/>
    <s v="Floating"/>
    <s v="MFI"/>
    <x v="0"/>
    <s v="Debt Securities"/>
    <n v="105.34202999999999"/>
  </r>
  <r>
    <x v="5"/>
    <s v="Euro"/>
    <x v="0"/>
    <s v="Floating"/>
    <s v="MFI"/>
    <x v="1"/>
    <s v="Debt Securities"/>
    <n v="-1795.19363"/>
  </r>
  <r>
    <x v="5"/>
    <s v="Euro"/>
    <x v="0"/>
    <s v="Floating"/>
    <s v="MFI"/>
    <x v="2"/>
    <s v="Debt Securities"/>
    <n v="57463.989350000003"/>
  </r>
  <r>
    <x v="5"/>
    <s v="Euro"/>
    <x v="0"/>
    <s v="Floating"/>
    <s v="OFI"/>
    <x v="0"/>
    <s v="Debt Securities"/>
    <n v="180.745"/>
  </r>
  <r>
    <x v="5"/>
    <s v="Euro"/>
    <x v="0"/>
    <s v="Floating"/>
    <s v="OFI"/>
    <x v="1"/>
    <s v="Debt Securities"/>
    <n v="-3761.3966399999999"/>
  </r>
  <r>
    <x v="5"/>
    <s v="Euro"/>
    <x v="0"/>
    <s v="Floating"/>
    <s v="OFI"/>
    <x v="2"/>
    <s v="Debt Securities"/>
    <n v="413743.22700999997"/>
  </r>
  <r>
    <x v="5"/>
    <s v="Euro"/>
    <x v="0"/>
    <s v="Zero"/>
    <s v="MFI"/>
    <x v="0"/>
    <s v="Debt Securities"/>
    <n v="21.081160000000001"/>
  </r>
  <r>
    <x v="5"/>
    <s v="Euro"/>
    <x v="0"/>
    <s v="Zero"/>
    <s v="MFI"/>
    <x v="1"/>
    <s v="Debt Securities"/>
    <n v="18.814119999999999"/>
  </r>
  <r>
    <x v="5"/>
    <s v="Euro"/>
    <x v="0"/>
    <s v="Zero"/>
    <s v="MFI"/>
    <x v="2"/>
    <s v="Debt Securities"/>
    <n v="1488.7651499999999"/>
  </r>
  <r>
    <x v="5"/>
    <s v="Euro"/>
    <x v="0"/>
    <s v="Zero"/>
    <s v="OFI"/>
    <x v="0"/>
    <s v="Debt Securities"/>
    <n v="99.838250000000002"/>
  </r>
  <r>
    <x v="5"/>
    <s v="Euro"/>
    <x v="0"/>
    <s v="Zero"/>
    <s v="OFI"/>
    <x v="1"/>
    <s v="Debt Securities"/>
    <n v="97.838250000000002"/>
  </r>
  <r>
    <x v="5"/>
    <s v="Euro"/>
    <x v="0"/>
    <s v="Zero"/>
    <s v="OFI"/>
    <x v="2"/>
    <s v="Debt Securities"/>
    <n v="13671.231089999999"/>
  </r>
  <r>
    <x v="5"/>
    <s v="Euro"/>
    <x v="1"/>
    <s v="Shares"/>
    <s v="IC&amp;PF"/>
    <x v="0"/>
    <s v="Quoted Shares"/>
    <n v="0"/>
  </r>
  <r>
    <x v="5"/>
    <s v="Euro"/>
    <x v="1"/>
    <s v="Shares"/>
    <s v="IC&amp;PF"/>
    <x v="3"/>
    <s v="Quoted Shares"/>
    <n v="212.22599"/>
  </r>
  <r>
    <x v="5"/>
    <s v="Euro"/>
    <x v="1"/>
    <s v="Shares"/>
    <s v="IC&amp;PF"/>
    <x v="1"/>
    <s v="Quoted Shares"/>
    <n v="0"/>
  </r>
  <r>
    <x v="5"/>
    <s v="Euro"/>
    <x v="1"/>
    <s v="Shares"/>
    <s v="MFI"/>
    <x v="0"/>
    <s v="Quoted Shares"/>
    <n v="1725.04556"/>
  </r>
  <r>
    <x v="5"/>
    <s v="Euro"/>
    <x v="1"/>
    <s v="Shares"/>
    <s v="MFI"/>
    <x v="3"/>
    <s v="Quoted Shares"/>
    <n v="10906.07778"/>
  </r>
  <r>
    <x v="5"/>
    <s v="Euro"/>
    <x v="1"/>
    <s v="Shares"/>
    <s v="MFI"/>
    <x v="1"/>
    <s v="Quoted Shares"/>
    <n v="1725.04556"/>
  </r>
  <r>
    <x v="5"/>
    <s v="Euro"/>
    <x v="1"/>
    <s v="Shares"/>
    <s v="NFC"/>
    <x v="0"/>
    <s v="Quoted Shares"/>
    <n v="166.94035"/>
  </r>
  <r>
    <x v="5"/>
    <s v="Euro"/>
    <x v="1"/>
    <s v="Shares"/>
    <s v="NFC"/>
    <x v="3"/>
    <s v="Quoted Shares"/>
    <n v="119244.58706000001"/>
  </r>
  <r>
    <x v="5"/>
    <s v="Euro"/>
    <x v="1"/>
    <s v="Shares"/>
    <s v="NFC"/>
    <x v="1"/>
    <s v="Quoted Shares"/>
    <n v="166.94035"/>
  </r>
  <r>
    <x v="5"/>
    <s v="Euro"/>
    <x v="1"/>
    <s v="Shares"/>
    <s v="OFI"/>
    <x v="0"/>
    <s v="Quoted Shares"/>
    <n v="56.911259999999999"/>
  </r>
  <r>
    <x v="5"/>
    <s v="Euro"/>
    <x v="1"/>
    <s v="Shares"/>
    <s v="OFI"/>
    <x v="3"/>
    <s v="Quoted Shares"/>
    <n v="4987.0633600000001"/>
  </r>
  <r>
    <x v="5"/>
    <s v="Euro"/>
    <x v="1"/>
    <s v="Shares"/>
    <s v="OFI"/>
    <x v="1"/>
    <s v="Quoted Shares"/>
    <n v="56.911259999999999"/>
  </r>
  <r>
    <x v="5"/>
    <s v="Euro"/>
    <x v="2"/>
    <s v="All"/>
    <s v="GOVT"/>
    <x v="0"/>
    <s v="Debt Securities"/>
    <n v="1273"/>
  </r>
  <r>
    <x v="5"/>
    <s v="Euro"/>
    <x v="2"/>
    <s v="All"/>
    <s v="GOVT"/>
    <x v="1"/>
    <s v="Debt Securities"/>
    <n v="-3288.5"/>
  </r>
  <r>
    <x v="5"/>
    <s v="Euro"/>
    <x v="2"/>
    <s v="All"/>
    <s v="GOVT"/>
    <x v="2"/>
    <s v="Debt Securities"/>
    <n v="5345.1"/>
  </r>
  <r>
    <x v="5"/>
    <s v="Euro"/>
    <x v="2"/>
    <s v="All"/>
    <s v="MFI"/>
    <x v="0"/>
    <s v="Debt Securities"/>
    <n v="10384.49085"/>
  </r>
  <r>
    <x v="5"/>
    <s v="Euro"/>
    <x v="2"/>
    <s v="All"/>
    <s v="MFI"/>
    <x v="1"/>
    <s v="Debt Securities"/>
    <n v="-1171.1320000000001"/>
  </r>
  <r>
    <x v="5"/>
    <s v="Euro"/>
    <x v="2"/>
    <s v="All"/>
    <s v="MFI"/>
    <x v="2"/>
    <s v="Debt Securities"/>
    <n v="24950.437999999998"/>
  </r>
  <r>
    <x v="5"/>
    <s v="Euro"/>
    <x v="2"/>
    <s v="All"/>
    <s v="OFI"/>
    <x v="0"/>
    <s v="Debt Securities"/>
    <n v="15847.83"/>
  </r>
  <r>
    <x v="5"/>
    <s v="Euro"/>
    <x v="2"/>
    <s v="All"/>
    <s v="OFI"/>
    <x v="1"/>
    <s v="Debt Securities"/>
    <n v="2994.9169999999999"/>
  </r>
  <r>
    <x v="5"/>
    <s v="Euro"/>
    <x v="2"/>
    <s v="All"/>
    <s v="OFI"/>
    <x v="2"/>
    <s v="Debt Securities"/>
    <n v="22769.075000000001"/>
  </r>
  <r>
    <x v="5"/>
    <s v="Non Euro"/>
    <x v="0"/>
    <s v="Fixed"/>
    <s v="GOVT"/>
    <x v="0"/>
    <s v="Debt Securities"/>
    <n v="39.508879999999998"/>
  </r>
  <r>
    <x v="5"/>
    <s v="Non Euro"/>
    <x v="0"/>
    <s v="Fixed"/>
    <s v="GOVT"/>
    <x v="1"/>
    <s v="Debt Securities"/>
    <n v="39.508879999999998"/>
  </r>
  <r>
    <x v="5"/>
    <s v="Non Euro"/>
    <x v="0"/>
    <s v="Fixed"/>
    <s v="GOVT"/>
    <x v="2"/>
    <s v="Debt Securities"/>
    <n v="495.55126000000001"/>
  </r>
  <r>
    <x v="5"/>
    <s v="Non Euro"/>
    <x v="0"/>
    <s v="Fixed"/>
    <s v="IC&amp;PF"/>
    <x v="0"/>
    <s v="Debt Securities"/>
    <n v="0.61128000000000005"/>
  </r>
  <r>
    <x v="5"/>
    <s v="Non Euro"/>
    <x v="0"/>
    <s v="Fixed"/>
    <s v="IC&amp;PF"/>
    <x v="1"/>
    <s v="Debt Securities"/>
    <n v="0.61128000000000005"/>
  </r>
  <r>
    <x v="5"/>
    <s v="Non Euro"/>
    <x v="0"/>
    <s v="Fixed"/>
    <s v="IC&amp;PF"/>
    <x v="2"/>
    <s v="Debt Securities"/>
    <n v="8.1300799999999995"/>
  </r>
  <r>
    <x v="5"/>
    <s v="Non Euro"/>
    <x v="0"/>
    <s v="Fixed"/>
    <s v="MFI"/>
    <x v="0"/>
    <s v="Debt Securities"/>
    <n v="980.71694000000002"/>
  </r>
  <r>
    <x v="5"/>
    <s v="Non Euro"/>
    <x v="0"/>
    <s v="Fixed"/>
    <s v="MFI"/>
    <x v="1"/>
    <s v="Debt Securities"/>
    <n v="940.70768999999996"/>
  </r>
  <r>
    <x v="5"/>
    <s v="Non Euro"/>
    <x v="0"/>
    <s v="Fixed"/>
    <s v="MFI"/>
    <x v="2"/>
    <s v="Debt Securities"/>
    <n v="19997.33021"/>
  </r>
  <r>
    <x v="5"/>
    <s v="Non Euro"/>
    <x v="0"/>
    <s v="Fixed"/>
    <s v="NFC"/>
    <x v="0"/>
    <s v="Debt Securities"/>
    <n v="956.77806999999996"/>
  </r>
  <r>
    <x v="5"/>
    <s v="Non Euro"/>
    <x v="0"/>
    <s v="Fixed"/>
    <s v="NFC"/>
    <x v="1"/>
    <s v="Debt Securities"/>
    <n v="956.77806999999996"/>
  </r>
  <r>
    <x v="5"/>
    <s v="Non Euro"/>
    <x v="0"/>
    <s v="Fixed"/>
    <s v="NFC"/>
    <x v="2"/>
    <s v="Debt Securities"/>
    <n v="1330.2500199999999"/>
  </r>
  <r>
    <x v="5"/>
    <s v="Non Euro"/>
    <x v="0"/>
    <s v="Fixed"/>
    <s v="OFI"/>
    <x v="0"/>
    <s v="Debt Securities"/>
    <n v="393.91816999999998"/>
  </r>
  <r>
    <x v="5"/>
    <s v="Non Euro"/>
    <x v="0"/>
    <s v="Fixed"/>
    <s v="OFI"/>
    <x v="1"/>
    <s v="Debt Securities"/>
    <n v="251.64175"/>
  </r>
  <r>
    <x v="5"/>
    <s v="Non Euro"/>
    <x v="0"/>
    <s v="Fixed"/>
    <s v="OFI"/>
    <x v="2"/>
    <s v="Debt Securities"/>
    <n v="28528.180059999999"/>
  </r>
  <r>
    <x v="5"/>
    <s v="Non Euro"/>
    <x v="0"/>
    <s v="Floating"/>
    <s v="IC&amp;PF"/>
    <x v="0"/>
    <s v="Debt Securities"/>
    <n v="92.303929999999994"/>
  </r>
  <r>
    <x v="5"/>
    <s v="Non Euro"/>
    <x v="0"/>
    <s v="Floating"/>
    <s v="IC&amp;PF"/>
    <x v="1"/>
    <s v="Debt Securities"/>
    <n v="92.303929999999994"/>
  </r>
  <r>
    <x v="5"/>
    <s v="Non Euro"/>
    <x v="0"/>
    <s v="Floating"/>
    <s v="IC&amp;PF"/>
    <x v="2"/>
    <s v="Debt Securities"/>
    <n v="1227.64228"/>
  </r>
  <r>
    <x v="5"/>
    <s v="Non Euro"/>
    <x v="0"/>
    <s v="Floating"/>
    <s v="MFI"/>
    <x v="0"/>
    <s v="Debt Securities"/>
    <n v="636.41760999999997"/>
  </r>
  <r>
    <x v="5"/>
    <s v="Non Euro"/>
    <x v="0"/>
    <s v="Floating"/>
    <s v="MFI"/>
    <x v="1"/>
    <s v="Debt Securities"/>
    <n v="237.53533999999999"/>
  </r>
  <r>
    <x v="5"/>
    <s v="Non Euro"/>
    <x v="0"/>
    <s v="Floating"/>
    <s v="MFI"/>
    <x v="2"/>
    <s v="Debt Securities"/>
    <n v="15697.83711"/>
  </r>
  <r>
    <x v="5"/>
    <s v="Non Euro"/>
    <x v="0"/>
    <s v="Floating"/>
    <s v="OFI"/>
    <x v="0"/>
    <s v="Debt Securities"/>
    <n v="12050.886500000001"/>
  </r>
  <r>
    <x v="5"/>
    <s v="Non Euro"/>
    <x v="0"/>
    <s v="Floating"/>
    <s v="OFI"/>
    <x v="1"/>
    <s v="Debt Securities"/>
    <n v="10636.58966"/>
  </r>
  <r>
    <x v="5"/>
    <s v="Non Euro"/>
    <x v="0"/>
    <s v="Floating"/>
    <s v="OFI"/>
    <x v="2"/>
    <s v="Debt Securities"/>
    <n v="150915.34036"/>
  </r>
  <r>
    <x v="5"/>
    <s v="Non Euro"/>
    <x v="0"/>
    <s v="Zero"/>
    <s v="MFI"/>
    <x v="0"/>
    <s v="Debt Securities"/>
    <n v="38.354669999999999"/>
  </r>
  <r>
    <x v="5"/>
    <s v="Non Euro"/>
    <x v="0"/>
    <s v="Zero"/>
    <s v="MFI"/>
    <x v="1"/>
    <s v="Debt Securities"/>
    <n v="35.037970000000001"/>
  </r>
  <r>
    <x v="5"/>
    <s v="Non Euro"/>
    <x v="0"/>
    <s v="Zero"/>
    <s v="MFI"/>
    <x v="2"/>
    <s v="Debt Securities"/>
    <n v="875.39868999999999"/>
  </r>
  <r>
    <x v="5"/>
    <s v="Non Euro"/>
    <x v="0"/>
    <s v="Zero"/>
    <s v="OFI"/>
    <x v="0"/>
    <s v="Debt Securities"/>
    <n v="2366.6085400000002"/>
  </r>
  <r>
    <x v="5"/>
    <s v="Non Euro"/>
    <x v="0"/>
    <s v="Zero"/>
    <s v="OFI"/>
    <x v="1"/>
    <s v="Debt Securities"/>
    <n v="2357.0556900000001"/>
  </r>
  <r>
    <x v="5"/>
    <s v="Non Euro"/>
    <x v="0"/>
    <s v="Zero"/>
    <s v="OFI"/>
    <x v="2"/>
    <s v="Debt Securities"/>
    <n v="10610.772580000001"/>
  </r>
  <r>
    <x v="5"/>
    <s v="Non Euro"/>
    <x v="2"/>
    <s v="All"/>
    <s v="GOVT"/>
    <x v="0"/>
    <s v="Debt Securities"/>
    <n v="480.05896000000001"/>
  </r>
  <r>
    <x v="5"/>
    <s v="Non Euro"/>
    <x v="2"/>
    <s v="All"/>
    <s v="GOVT"/>
    <x v="1"/>
    <s v="Debt Securities"/>
    <n v="-772.50355999999999"/>
  </r>
  <r>
    <x v="5"/>
    <s v="Non Euro"/>
    <x v="2"/>
    <s v="All"/>
    <s v="GOVT"/>
    <x v="2"/>
    <s v="Debt Securities"/>
    <n v="2573.0585900000001"/>
  </r>
  <r>
    <x v="5"/>
    <s v="Non Euro"/>
    <x v="2"/>
    <s v="All"/>
    <s v="MFI"/>
    <x v="0"/>
    <s v="Debt Securities"/>
    <n v="3903.1820699999998"/>
  </r>
  <r>
    <x v="5"/>
    <s v="Non Euro"/>
    <x v="2"/>
    <s v="All"/>
    <s v="MFI"/>
    <x v="1"/>
    <s v="Debt Securities"/>
    <n v="-4549.2169999999996"/>
  </r>
  <r>
    <x v="5"/>
    <s v="Non Euro"/>
    <x v="2"/>
    <s v="All"/>
    <s v="MFI"/>
    <x v="2"/>
    <s v="Debt Securities"/>
    <n v="16300.322"/>
  </r>
  <r>
    <x v="5"/>
    <s v="Non Euro"/>
    <x v="2"/>
    <s v="All"/>
    <s v="OFI"/>
    <x v="0"/>
    <s v="Debt Securities"/>
    <n v="1803.60104"/>
  </r>
  <r>
    <x v="5"/>
    <s v="Non Euro"/>
    <x v="2"/>
    <s v="All"/>
    <s v="OFI"/>
    <x v="1"/>
    <s v="Debt Securities"/>
    <n v="26.59046"/>
  </r>
  <r>
    <x v="5"/>
    <s v="Non Euro"/>
    <x v="2"/>
    <s v="All"/>
    <s v="OFI"/>
    <x v="2"/>
    <s v="Debt Securities"/>
    <n v="4658.3086000000003"/>
  </r>
  <r>
    <x v="6"/>
    <s v="Euro"/>
    <x v="0"/>
    <s v="Fixed"/>
    <s v="GOVT"/>
    <x v="0"/>
    <s v="Debt Securities"/>
    <n v="1596.68337"/>
  </r>
  <r>
    <x v="6"/>
    <s v="Euro"/>
    <x v="0"/>
    <s v="Fixed"/>
    <s v="GOVT"/>
    <x v="1"/>
    <s v="Debt Securities"/>
    <n v="1479.18337"/>
  </r>
  <r>
    <x v="6"/>
    <s v="Euro"/>
    <x v="0"/>
    <s v="Fixed"/>
    <s v="GOVT"/>
    <x v="2"/>
    <s v="Debt Securities"/>
    <n v="84747.102939999997"/>
  </r>
  <r>
    <x v="6"/>
    <s v="Euro"/>
    <x v="0"/>
    <s v="Fixed"/>
    <s v="MFI"/>
    <x v="1"/>
    <s v="Debt Securities"/>
    <n v="-1194.8973800000001"/>
  </r>
  <r>
    <x v="6"/>
    <s v="Euro"/>
    <x v="0"/>
    <s v="Fixed"/>
    <s v="MFI"/>
    <x v="2"/>
    <s v="Debt Securities"/>
    <n v="48629.970130000002"/>
  </r>
  <r>
    <x v="6"/>
    <s v="Euro"/>
    <x v="0"/>
    <s v="Fixed"/>
    <s v="NFC"/>
    <x v="1"/>
    <s v="Debt Securities"/>
    <n v="-667.5"/>
  </r>
  <r>
    <x v="6"/>
    <s v="Euro"/>
    <x v="0"/>
    <s v="Fixed"/>
    <s v="NFC"/>
    <x v="2"/>
    <s v="Debt Securities"/>
    <n v="2191.5988600000001"/>
  </r>
  <r>
    <x v="6"/>
    <s v="Euro"/>
    <x v="0"/>
    <s v="Fixed"/>
    <s v="OFI"/>
    <x v="0"/>
    <s v="Debt Securities"/>
    <n v="657.75699999999995"/>
  </r>
  <r>
    <x v="6"/>
    <s v="Euro"/>
    <x v="0"/>
    <s v="Fixed"/>
    <s v="OFI"/>
    <x v="1"/>
    <s v="Debt Securities"/>
    <n v="-1721.33851"/>
  </r>
  <r>
    <x v="6"/>
    <s v="Euro"/>
    <x v="0"/>
    <s v="Fixed"/>
    <s v="OFI"/>
    <x v="2"/>
    <s v="Debt Securities"/>
    <n v="58739.465020000003"/>
  </r>
  <r>
    <x v="6"/>
    <s v="Euro"/>
    <x v="0"/>
    <s v="Floating"/>
    <s v="MFI"/>
    <x v="1"/>
    <s v="Debt Securities"/>
    <n v="-1122.7465999999999"/>
  </r>
  <r>
    <x v="6"/>
    <s v="Euro"/>
    <x v="0"/>
    <s v="Floating"/>
    <s v="MFI"/>
    <x v="2"/>
    <s v="Debt Securities"/>
    <n v="56341.242749999998"/>
  </r>
  <r>
    <x v="6"/>
    <s v="Euro"/>
    <x v="0"/>
    <s v="Floating"/>
    <s v="OFI"/>
    <x v="0"/>
    <s v="Debt Securities"/>
    <n v="623.12172999999996"/>
  </r>
  <r>
    <x v="6"/>
    <s v="Euro"/>
    <x v="0"/>
    <s v="Floating"/>
    <s v="OFI"/>
    <x v="1"/>
    <s v="Debt Securities"/>
    <n v="-2356.8937299999998"/>
  </r>
  <r>
    <x v="6"/>
    <s v="Euro"/>
    <x v="0"/>
    <s v="Floating"/>
    <s v="OFI"/>
    <x v="2"/>
    <s v="Debt Securities"/>
    <n v="411386.33328000002"/>
  </r>
  <r>
    <x v="6"/>
    <s v="Euro"/>
    <x v="0"/>
    <s v="Zero"/>
    <s v="MFI"/>
    <x v="1"/>
    <s v="Debt Securities"/>
    <n v="-78.784019999999998"/>
  </r>
  <r>
    <x v="6"/>
    <s v="Euro"/>
    <x v="0"/>
    <s v="Zero"/>
    <s v="MFI"/>
    <x v="2"/>
    <s v="Debt Securities"/>
    <n v="1409.9811299999999"/>
  </r>
  <r>
    <x v="6"/>
    <s v="Euro"/>
    <x v="0"/>
    <s v="Zero"/>
    <s v="OFI"/>
    <x v="0"/>
    <s v="Debt Securities"/>
    <n v="6.64"/>
  </r>
  <r>
    <x v="6"/>
    <s v="Euro"/>
    <x v="0"/>
    <s v="Zero"/>
    <s v="OFI"/>
    <x v="1"/>
    <s v="Debt Securities"/>
    <n v="-221.2561"/>
  </r>
  <r>
    <x v="6"/>
    <s v="Euro"/>
    <x v="0"/>
    <s v="Zero"/>
    <s v="OFI"/>
    <x v="2"/>
    <s v="Debt Securities"/>
    <n v="13449.974990000001"/>
  </r>
  <r>
    <x v="6"/>
    <s v="Euro"/>
    <x v="1"/>
    <s v="Shares"/>
    <s v="IC&amp;PF"/>
    <x v="3"/>
    <s v="Quoted Shares"/>
    <n v="222.20683"/>
  </r>
  <r>
    <x v="6"/>
    <s v="Euro"/>
    <x v="1"/>
    <s v="Shares"/>
    <s v="MFI"/>
    <x v="0"/>
    <s v="Quoted Shares"/>
    <n v="909.66007000000002"/>
  </r>
  <r>
    <x v="6"/>
    <s v="Euro"/>
    <x v="1"/>
    <s v="Shares"/>
    <s v="MFI"/>
    <x v="3"/>
    <s v="Quoted Shares"/>
    <n v="11345.270409999999"/>
  </r>
  <r>
    <x v="6"/>
    <s v="Euro"/>
    <x v="1"/>
    <s v="Shares"/>
    <s v="MFI"/>
    <x v="1"/>
    <s v="Quoted Shares"/>
    <n v="909.66007000000002"/>
  </r>
  <r>
    <x v="6"/>
    <s v="Euro"/>
    <x v="1"/>
    <s v="Shares"/>
    <s v="NFC"/>
    <x v="0"/>
    <s v="Quoted Shares"/>
    <n v="171.6799"/>
  </r>
  <r>
    <x v="6"/>
    <s v="Euro"/>
    <x v="1"/>
    <s v="Shares"/>
    <s v="NFC"/>
    <x v="3"/>
    <s v="Quoted Shares"/>
    <n v="120506.98916"/>
  </r>
  <r>
    <x v="6"/>
    <s v="Euro"/>
    <x v="1"/>
    <s v="Shares"/>
    <s v="NFC"/>
    <x v="1"/>
    <s v="Quoted Shares"/>
    <n v="171.6799"/>
  </r>
  <r>
    <x v="6"/>
    <s v="Euro"/>
    <x v="1"/>
    <s v="Shares"/>
    <s v="OFI"/>
    <x v="0"/>
    <s v="Quoted Shares"/>
    <n v="0.14055000000000001"/>
  </r>
  <r>
    <x v="6"/>
    <s v="Euro"/>
    <x v="1"/>
    <s v="Shares"/>
    <s v="OFI"/>
    <x v="3"/>
    <s v="Quoted Shares"/>
    <n v="4818.6847200000002"/>
  </r>
  <r>
    <x v="6"/>
    <s v="Euro"/>
    <x v="1"/>
    <s v="Shares"/>
    <s v="OFI"/>
    <x v="1"/>
    <s v="Quoted Shares"/>
    <n v="0.14055000000000001"/>
  </r>
  <r>
    <x v="6"/>
    <s v="Euro"/>
    <x v="2"/>
    <s v="All"/>
    <s v="GOVT"/>
    <x v="0"/>
    <s v="Debt Securities"/>
    <n v="3116.5"/>
  </r>
  <r>
    <x v="6"/>
    <s v="Euro"/>
    <x v="2"/>
    <s v="All"/>
    <s v="GOVT"/>
    <x v="1"/>
    <s v="Debt Securities"/>
    <n v="1337.5"/>
  </r>
  <r>
    <x v="6"/>
    <s v="Euro"/>
    <x v="2"/>
    <s v="All"/>
    <s v="GOVT"/>
    <x v="2"/>
    <s v="Debt Securities"/>
    <n v="6682.6"/>
  </r>
  <r>
    <x v="6"/>
    <s v="Euro"/>
    <x v="2"/>
    <s v="All"/>
    <s v="MFI"/>
    <x v="0"/>
    <s v="Debt Securities"/>
    <n v="10718.315060000001"/>
  </r>
  <r>
    <x v="6"/>
    <s v="Euro"/>
    <x v="2"/>
    <s v="All"/>
    <s v="MFI"/>
    <x v="1"/>
    <s v="Debt Securities"/>
    <n v="-3345.6509999999998"/>
  </r>
  <r>
    <x v="6"/>
    <s v="Euro"/>
    <x v="2"/>
    <s v="All"/>
    <s v="MFI"/>
    <x v="2"/>
    <s v="Debt Securities"/>
    <n v="21604.787"/>
  </r>
  <r>
    <x v="6"/>
    <s v="Euro"/>
    <x v="2"/>
    <s v="All"/>
    <s v="OFI"/>
    <x v="0"/>
    <s v="Debt Securities"/>
    <n v="12157.439"/>
  </r>
  <r>
    <x v="6"/>
    <s v="Euro"/>
    <x v="2"/>
    <s v="All"/>
    <s v="OFI"/>
    <x v="1"/>
    <s v="Debt Securities"/>
    <n v="1035.1089999999999"/>
  </r>
  <r>
    <x v="6"/>
    <s v="Euro"/>
    <x v="2"/>
    <s v="All"/>
    <s v="OFI"/>
    <x v="2"/>
    <s v="Debt Securities"/>
    <n v="23804.184000000001"/>
  </r>
  <r>
    <x v="6"/>
    <s v="Non Euro"/>
    <x v="0"/>
    <s v="Fixed"/>
    <s v="GOVT"/>
    <x v="0"/>
    <s v="Debt Securities"/>
    <n v="6.6891699999999998"/>
  </r>
  <r>
    <x v="6"/>
    <s v="Non Euro"/>
    <x v="0"/>
    <s v="Fixed"/>
    <s v="GOVT"/>
    <x v="1"/>
    <s v="Debt Securities"/>
    <n v="6.6891699999999998"/>
  </r>
  <r>
    <x v="6"/>
    <s v="Non Euro"/>
    <x v="0"/>
    <s v="Fixed"/>
    <s v="GOVT"/>
    <x v="2"/>
    <s v="Debt Securities"/>
    <n v="502.24043"/>
  </r>
  <r>
    <x v="6"/>
    <s v="Non Euro"/>
    <x v="0"/>
    <s v="Fixed"/>
    <s v="IC&amp;PF"/>
    <x v="0"/>
    <s v="Debt Securities"/>
    <n v="6.6640000000000005E-2"/>
  </r>
  <r>
    <x v="6"/>
    <s v="Non Euro"/>
    <x v="0"/>
    <s v="Fixed"/>
    <s v="IC&amp;PF"/>
    <x v="1"/>
    <s v="Debt Securities"/>
    <n v="6.6640000000000005E-2"/>
  </r>
  <r>
    <x v="6"/>
    <s v="Non Euro"/>
    <x v="0"/>
    <s v="Fixed"/>
    <s v="IC&amp;PF"/>
    <x v="2"/>
    <s v="Debt Securities"/>
    <n v="8.1967199999999991"/>
  </r>
  <r>
    <x v="6"/>
    <s v="Non Euro"/>
    <x v="0"/>
    <s v="Fixed"/>
    <s v="MFI"/>
    <x v="0"/>
    <s v="Debt Securities"/>
    <n v="281.73428000000001"/>
  </r>
  <r>
    <x v="6"/>
    <s v="Non Euro"/>
    <x v="0"/>
    <s v="Fixed"/>
    <s v="MFI"/>
    <x v="1"/>
    <s v="Debt Securities"/>
    <n v="225.13749000000001"/>
  </r>
  <r>
    <x v="6"/>
    <s v="Non Euro"/>
    <x v="0"/>
    <s v="Fixed"/>
    <s v="MFI"/>
    <x v="2"/>
    <s v="Debt Securities"/>
    <n v="20222.467690000001"/>
  </r>
  <r>
    <x v="6"/>
    <s v="Non Euro"/>
    <x v="0"/>
    <s v="Fixed"/>
    <s v="NFC"/>
    <x v="0"/>
    <s v="Debt Securities"/>
    <n v="15.2014"/>
  </r>
  <r>
    <x v="6"/>
    <s v="Non Euro"/>
    <x v="0"/>
    <s v="Fixed"/>
    <s v="NFC"/>
    <x v="1"/>
    <s v="Debt Securities"/>
    <n v="15.2014"/>
  </r>
  <r>
    <x v="6"/>
    <s v="Non Euro"/>
    <x v="0"/>
    <s v="Fixed"/>
    <s v="NFC"/>
    <x v="2"/>
    <s v="Debt Securities"/>
    <n v="1345.4514200000001"/>
  </r>
  <r>
    <x v="6"/>
    <s v="Non Euro"/>
    <x v="0"/>
    <s v="Fixed"/>
    <s v="OFI"/>
    <x v="0"/>
    <s v="Debt Securities"/>
    <n v="1319.76484"/>
  </r>
  <r>
    <x v="6"/>
    <s v="Non Euro"/>
    <x v="0"/>
    <s v="Fixed"/>
    <s v="OFI"/>
    <x v="1"/>
    <s v="Debt Securities"/>
    <n v="906.04670999999996"/>
  </r>
  <r>
    <x v="6"/>
    <s v="Non Euro"/>
    <x v="0"/>
    <s v="Fixed"/>
    <s v="OFI"/>
    <x v="2"/>
    <s v="Debt Securities"/>
    <n v="29434.226770000001"/>
  </r>
  <r>
    <x v="6"/>
    <s v="Non Euro"/>
    <x v="0"/>
    <s v="Floating"/>
    <s v="IC&amp;PF"/>
    <x v="0"/>
    <s v="Debt Securities"/>
    <n v="10.06264"/>
  </r>
  <r>
    <x v="6"/>
    <s v="Non Euro"/>
    <x v="0"/>
    <s v="Floating"/>
    <s v="IC&amp;PF"/>
    <x v="1"/>
    <s v="Debt Securities"/>
    <n v="10.06264"/>
  </r>
  <r>
    <x v="6"/>
    <s v="Non Euro"/>
    <x v="0"/>
    <s v="Floating"/>
    <s v="IC&amp;PF"/>
    <x v="2"/>
    <s v="Debt Securities"/>
    <n v="1237.7049199999999"/>
  </r>
  <r>
    <x v="6"/>
    <s v="Non Euro"/>
    <x v="0"/>
    <s v="Floating"/>
    <s v="MFI"/>
    <x v="0"/>
    <s v="Debt Securities"/>
    <n v="413.54642999999999"/>
  </r>
  <r>
    <x v="6"/>
    <s v="Non Euro"/>
    <x v="0"/>
    <s v="Floating"/>
    <s v="MFI"/>
    <x v="1"/>
    <s v="Debt Securities"/>
    <n v="-456.31369000000001"/>
  </r>
  <r>
    <x v="6"/>
    <s v="Non Euro"/>
    <x v="0"/>
    <s v="Floating"/>
    <s v="MFI"/>
    <x v="2"/>
    <s v="Debt Securities"/>
    <n v="15241.52342"/>
  </r>
  <r>
    <x v="6"/>
    <s v="Non Euro"/>
    <x v="0"/>
    <s v="Floating"/>
    <s v="OFI"/>
    <x v="0"/>
    <s v="Debt Securities"/>
    <n v="3267.10898"/>
  </r>
  <r>
    <x v="6"/>
    <s v="Non Euro"/>
    <x v="0"/>
    <s v="Floating"/>
    <s v="OFI"/>
    <x v="1"/>
    <s v="Debt Securities"/>
    <n v="2199.4850799999999"/>
  </r>
  <r>
    <x v="6"/>
    <s v="Non Euro"/>
    <x v="0"/>
    <s v="Floating"/>
    <s v="OFI"/>
    <x v="2"/>
    <s v="Debt Securities"/>
    <n v="153114.82543999999"/>
  </r>
  <r>
    <x v="6"/>
    <s v="Non Euro"/>
    <x v="0"/>
    <s v="Zero"/>
    <s v="MFI"/>
    <x v="0"/>
    <s v="Debt Securities"/>
    <n v="0"/>
  </r>
  <r>
    <x v="6"/>
    <s v="Non Euro"/>
    <x v="0"/>
    <s v="Zero"/>
    <s v="MFI"/>
    <x v="1"/>
    <s v="Debt Securities"/>
    <n v="-24.114799999999999"/>
  </r>
  <r>
    <x v="6"/>
    <s v="Non Euro"/>
    <x v="0"/>
    <s v="Zero"/>
    <s v="MFI"/>
    <x v="2"/>
    <s v="Debt Securities"/>
    <n v="851.28389000000004"/>
  </r>
  <r>
    <x v="6"/>
    <s v="Non Euro"/>
    <x v="0"/>
    <s v="Zero"/>
    <s v="OFI"/>
    <x v="0"/>
    <s v="Debt Securities"/>
    <n v="866.27846"/>
  </r>
  <r>
    <x v="6"/>
    <s v="Non Euro"/>
    <x v="0"/>
    <s v="Zero"/>
    <s v="OFI"/>
    <x v="1"/>
    <s v="Debt Securities"/>
    <n v="313.65550999999999"/>
  </r>
  <r>
    <x v="6"/>
    <s v="Non Euro"/>
    <x v="0"/>
    <s v="Zero"/>
    <s v="OFI"/>
    <x v="2"/>
    <s v="Debt Securities"/>
    <n v="10924.428089999999"/>
  </r>
  <r>
    <x v="6"/>
    <s v="Non Euro"/>
    <x v="2"/>
    <s v="All"/>
    <s v="GOVT"/>
    <x v="0"/>
    <s v="Debt Securities"/>
    <n v="1222.2552000000001"/>
  </r>
  <r>
    <x v="6"/>
    <s v="Non Euro"/>
    <x v="2"/>
    <s v="All"/>
    <s v="GOVT"/>
    <x v="1"/>
    <s v="Debt Securities"/>
    <n v="-282.31438000000003"/>
  </r>
  <r>
    <x v="6"/>
    <s v="Non Euro"/>
    <x v="2"/>
    <s v="All"/>
    <s v="GOVT"/>
    <x v="2"/>
    <s v="Debt Securities"/>
    <n v="2290.7442099999998"/>
  </r>
  <r>
    <x v="6"/>
    <s v="Non Euro"/>
    <x v="2"/>
    <s v="All"/>
    <s v="MFI"/>
    <x v="0"/>
    <s v="Debt Securities"/>
    <n v="6718.0863799999997"/>
  </r>
  <r>
    <x v="6"/>
    <s v="Non Euro"/>
    <x v="2"/>
    <s v="All"/>
    <s v="MFI"/>
    <x v="1"/>
    <s v="Debt Securities"/>
    <n v="295.43599999999998"/>
  </r>
  <r>
    <x v="6"/>
    <s v="Non Euro"/>
    <x v="2"/>
    <s v="All"/>
    <s v="MFI"/>
    <x v="2"/>
    <s v="Debt Securities"/>
    <n v="16595.758000000002"/>
  </r>
  <r>
    <x v="6"/>
    <s v="Non Euro"/>
    <x v="2"/>
    <s v="All"/>
    <s v="OFI"/>
    <x v="0"/>
    <s v="Debt Securities"/>
    <n v="1723.9937399999999"/>
  </r>
  <r>
    <x v="6"/>
    <s v="Non Euro"/>
    <x v="2"/>
    <s v="All"/>
    <s v="OFI"/>
    <x v="1"/>
    <s v="Debt Securities"/>
    <n v="-434.05644999999998"/>
  </r>
  <r>
    <x v="6"/>
    <s v="Non Euro"/>
    <x v="2"/>
    <s v="All"/>
    <s v="OFI"/>
    <x v="2"/>
    <s v="Debt Securities"/>
    <n v="4224.25216"/>
  </r>
  <r>
    <x v="7"/>
    <s v="Euro"/>
    <x v="0"/>
    <s v="Fixed"/>
    <s v="GOVT"/>
    <x v="0"/>
    <s v="Debt Securities"/>
    <n v="1952.2456"/>
  </r>
  <r>
    <x v="7"/>
    <s v="Euro"/>
    <x v="0"/>
    <s v="Fixed"/>
    <s v="GOVT"/>
    <x v="1"/>
    <s v="Debt Securities"/>
    <n v="1831.0455999999999"/>
  </r>
  <r>
    <x v="7"/>
    <s v="Euro"/>
    <x v="0"/>
    <s v="Fixed"/>
    <s v="GOVT"/>
    <x v="2"/>
    <s v="Debt Securities"/>
    <n v="86578.148539999995"/>
  </r>
  <r>
    <x v="7"/>
    <s v="Euro"/>
    <x v="0"/>
    <s v="Fixed"/>
    <s v="MFI"/>
    <x v="0"/>
    <s v="Debt Securities"/>
    <n v="613.84434999999996"/>
  </r>
  <r>
    <x v="7"/>
    <s v="Euro"/>
    <x v="0"/>
    <s v="Fixed"/>
    <s v="MFI"/>
    <x v="1"/>
    <s v="Debt Securities"/>
    <n v="613.84434999999996"/>
  </r>
  <r>
    <x v="7"/>
    <s v="Euro"/>
    <x v="0"/>
    <s v="Fixed"/>
    <s v="MFI"/>
    <x v="2"/>
    <s v="Debt Securities"/>
    <n v="49243.814469999998"/>
  </r>
  <r>
    <x v="7"/>
    <s v="Euro"/>
    <x v="0"/>
    <s v="Fixed"/>
    <s v="NFC"/>
    <x v="0"/>
    <s v="Debt Securities"/>
    <n v="39"/>
  </r>
  <r>
    <x v="7"/>
    <s v="Euro"/>
    <x v="0"/>
    <s v="Fixed"/>
    <s v="NFC"/>
    <x v="1"/>
    <s v="Debt Securities"/>
    <n v="-94.449730000000002"/>
  </r>
  <r>
    <x v="7"/>
    <s v="Euro"/>
    <x v="0"/>
    <s v="Fixed"/>
    <s v="NFC"/>
    <x v="2"/>
    <s v="Debt Securities"/>
    <n v="2097.1401300000002"/>
  </r>
  <r>
    <x v="7"/>
    <s v="Euro"/>
    <x v="0"/>
    <s v="Fixed"/>
    <s v="OFI"/>
    <x v="0"/>
    <s v="Debt Securities"/>
    <n v="2546.5349799999999"/>
  </r>
  <r>
    <x v="7"/>
    <s v="Euro"/>
    <x v="0"/>
    <s v="Fixed"/>
    <s v="OFI"/>
    <x v="1"/>
    <s v="Debt Securities"/>
    <n v="2469.1349799999998"/>
  </r>
  <r>
    <x v="7"/>
    <s v="Euro"/>
    <x v="0"/>
    <s v="Fixed"/>
    <s v="OFI"/>
    <x v="2"/>
    <s v="Debt Securities"/>
    <n v="61208.6"/>
  </r>
  <r>
    <x v="7"/>
    <s v="Euro"/>
    <x v="0"/>
    <s v="Floating"/>
    <s v="MFI"/>
    <x v="0"/>
    <s v="Debt Securities"/>
    <n v="19.095690000000001"/>
  </r>
  <r>
    <x v="7"/>
    <s v="Euro"/>
    <x v="0"/>
    <s v="Floating"/>
    <s v="MFI"/>
    <x v="1"/>
    <s v="Debt Securities"/>
    <n v="-2321.7289000000001"/>
  </r>
  <r>
    <x v="7"/>
    <s v="Euro"/>
    <x v="0"/>
    <s v="Floating"/>
    <s v="MFI"/>
    <x v="2"/>
    <s v="Debt Securities"/>
    <n v="54019.51384"/>
  </r>
  <r>
    <x v="7"/>
    <s v="Euro"/>
    <x v="0"/>
    <s v="Floating"/>
    <s v="NFC"/>
    <x v="0"/>
    <s v="Debt Securities"/>
    <n v="3.2"/>
  </r>
  <r>
    <x v="7"/>
    <s v="Euro"/>
    <x v="0"/>
    <s v="Floating"/>
    <s v="NFC"/>
    <x v="1"/>
    <s v="Debt Securities"/>
    <n v="3.2"/>
  </r>
  <r>
    <x v="7"/>
    <s v="Euro"/>
    <x v="0"/>
    <s v="Floating"/>
    <s v="NFC"/>
    <x v="2"/>
    <s v="Debt Securities"/>
    <n v="3.2"/>
  </r>
  <r>
    <x v="7"/>
    <s v="Euro"/>
    <x v="0"/>
    <s v="Floating"/>
    <s v="OFI"/>
    <x v="0"/>
    <s v="Debt Securities"/>
    <n v="7940.7067200000001"/>
  </r>
  <r>
    <x v="7"/>
    <s v="Euro"/>
    <x v="0"/>
    <s v="Floating"/>
    <s v="OFI"/>
    <x v="1"/>
    <s v="Debt Securities"/>
    <n v="5643.36672"/>
  </r>
  <r>
    <x v="7"/>
    <s v="Euro"/>
    <x v="0"/>
    <s v="Floating"/>
    <s v="OFI"/>
    <x v="2"/>
    <s v="Debt Securities"/>
    <n v="417029.7"/>
  </r>
  <r>
    <x v="7"/>
    <s v="Euro"/>
    <x v="0"/>
    <s v="Zero"/>
    <s v="MFI"/>
    <x v="1"/>
    <s v="Debt Securities"/>
    <n v="-165.13744"/>
  </r>
  <r>
    <x v="7"/>
    <s v="Euro"/>
    <x v="0"/>
    <s v="Zero"/>
    <s v="MFI"/>
    <x v="2"/>
    <s v="Debt Securities"/>
    <n v="1244.8436799999999"/>
  </r>
  <r>
    <x v="7"/>
    <s v="Euro"/>
    <x v="0"/>
    <s v="Zero"/>
    <s v="OFI"/>
    <x v="0"/>
    <s v="Debt Securities"/>
    <n v="0"/>
  </r>
  <r>
    <x v="7"/>
    <s v="Euro"/>
    <x v="0"/>
    <s v="Zero"/>
    <s v="OFI"/>
    <x v="1"/>
    <s v="Debt Securities"/>
    <n v="-3051.8749899999998"/>
  </r>
  <r>
    <x v="7"/>
    <s v="Euro"/>
    <x v="0"/>
    <s v="Zero"/>
    <s v="OFI"/>
    <x v="2"/>
    <s v="Debt Securities"/>
    <n v="10398.1"/>
  </r>
  <r>
    <x v="7"/>
    <s v="Euro"/>
    <x v="1"/>
    <s v="Shares"/>
    <s v="IC&amp;PF"/>
    <x v="3"/>
    <s v="Quoted Shares"/>
    <n v="226.23244"/>
  </r>
  <r>
    <x v="7"/>
    <s v="Euro"/>
    <x v="1"/>
    <s v="Shares"/>
    <s v="MFI"/>
    <x v="3"/>
    <s v="Quoted Shares"/>
    <n v="12358.189969999999"/>
  </r>
  <r>
    <x v="7"/>
    <s v="Euro"/>
    <x v="1"/>
    <s v="Shares"/>
    <s v="NFC"/>
    <x v="0"/>
    <s v="Quoted Shares"/>
    <n v="6.22262"/>
  </r>
  <r>
    <x v="7"/>
    <s v="Euro"/>
    <x v="1"/>
    <s v="Shares"/>
    <s v="NFC"/>
    <x v="3"/>
    <s v="Quoted Shares"/>
    <n v="117295.2104"/>
  </r>
  <r>
    <x v="7"/>
    <s v="Euro"/>
    <x v="1"/>
    <s v="Shares"/>
    <s v="NFC"/>
    <x v="1"/>
    <s v="Quoted Shares"/>
    <n v="6.22262"/>
  </r>
  <r>
    <x v="7"/>
    <s v="Euro"/>
    <x v="1"/>
    <s v="Shares"/>
    <s v="OFI"/>
    <x v="3"/>
    <s v="Quoted Shares"/>
    <n v="9301.2200799999991"/>
  </r>
  <r>
    <x v="7"/>
    <s v="Euro"/>
    <x v="2"/>
    <s v="All"/>
    <s v="GOVT"/>
    <x v="0"/>
    <s v="Debt Securities"/>
    <n v="1231.9000000000001"/>
  </r>
  <r>
    <x v="7"/>
    <s v="Euro"/>
    <x v="2"/>
    <s v="All"/>
    <s v="GOVT"/>
    <x v="1"/>
    <s v="Debt Securities"/>
    <n v="-1549.1"/>
  </r>
  <r>
    <x v="7"/>
    <s v="Euro"/>
    <x v="2"/>
    <s v="All"/>
    <s v="GOVT"/>
    <x v="2"/>
    <s v="Debt Securities"/>
    <n v="5133.5"/>
  </r>
  <r>
    <x v="7"/>
    <s v="Euro"/>
    <x v="2"/>
    <s v="All"/>
    <s v="MFI"/>
    <x v="0"/>
    <s v="Debt Securities"/>
    <n v="8992.07467"/>
  </r>
  <r>
    <x v="7"/>
    <s v="Euro"/>
    <x v="2"/>
    <s v="All"/>
    <s v="MFI"/>
    <x v="1"/>
    <s v="Debt Securities"/>
    <n v="-1453.348"/>
  </r>
  <r>
    <x v="7"/>
    <s v="Euro"/>
    <x v="2"/>
    <s v="All"/>
    <s v="MFI"/>
    <x v="2"/>
    <s v="Debt Securities"/>
    <n v="20151.438999999998"/>
  </r>
  <r>
    <x v="7"/>
    <s v="Euro"/>
    <x v="2"/>
    <s v="All"/>
    <s v="NFC"/>
    <x v="0"/>
    <s v="Debt Securities"/>
    <n v="99"/>
  </r>
  <r>
    <x v="7"/>
    <s v="Euro"/>
    <x v="2"/>
    <s v="All"/>
    <s v="OFI"/>
    <x v="0"/>
    <s v="Debt Securities"/>
    <n v="12187.732"/>
  </r>
  <r>
    <x v="7"/>
    <s v="Euro"/>
    <x v="2"/>
    <s v="All"/>
    <s v="OFI"/>
    <x v="1"/>
    <s v="Debt Securities"/>
    <n v="-1901.2670000000001"/>
  </r>
  <r>
    <x v="7"/>
    <s v="Euro"/>
    <x v="2"/>
    <s v="All"/>
    <s v="OFI"/>
    <x v="2"/>
    <s v="Debt Securities"/>
    <n v="21902.917000000001"/>
  </r>
  <r>
    <x v="7"/>
    <s v="Non Euro"/>
    <x v="0"/>
    <s v="Fixed"/>
    <s v="GOVT"/>
    <x v="1"/>
    <s v="Debt Securities"/>
    <n v="-413.65077000000002"/>
  </r>
  <r>
    <x v="7"/>
    <s v="Non Euro"/>
    <x v="0"/>
    <s v="Fixed"/>
    <s v="GOVT"/>
    <x v="2"/>
    <s v="Debt Securities"/>
    <n v="88.589650000000006"/>
  </r>
  <r>
    <x v="7"/>
    <s v="Non Euro"/>
    <x v="0"/>
    <s v="Fixed"/>
    <s v="IC&amp;PF"/>
    <x v="1"/>
    <s v="Debt Securities"/>
    <n v="-0.56313000000000002"/>
  </r>
  <r>
    <x v="7"/>
    <s v="Non Euro"/>
    <x v="0"/>
    <s v="Fixed"/>
    <s v="IC&amp;PF"/>
    <x v="2"/>
    <s v="Debt Securities"/>
    <n v="7.6335899999999999"/>
  </r>
  <r>
    <x v="7"/>
    <s v="Non Euro"/>
    <x v="0"/>
    <s v="Fixed"/>
    <s v="MFI"/>
    <x v="1"/>
    <s v="Debt Securities"/>
    <n v="-1524.46939"/>
  </r>
  <r>
    <x v="7"/>
    <s v="Non Euro"/>
    <x v="0"/>
    <s v="Fixed"/>
    <s v="MFI"/>
    <x v="2"/>
    <s v="Debt Securities"/>
    <n v="18697.998309999999"/>
  </r>
  <r>
    <x v="7"/>
    <s v="Non Euro"/>
    <x v="0"/>
    <s v="Fixed"/>
    <s v="NFC"/>
    <x v="1"/>
    <s v="Debt Securities"/>
    <n v="-780.99432000000002"/>
  </r>
  <r>
    <x v="7"/>
    <s v="Non Euro"/>
    <x v="0"/>
    <s v="Fixed"/>
    <s v="NFC"/>
    <x v="2"/>
    <s v="Debt Securities"/>
    <n v="564.45709999999997"/>
  </r>
  <r>
    <x v="7"/>
    <s v="Non Euro"/>
    <x v="0"/>
    <s v="Fixed"/>
    <s v="OFI"/>
    <x v="0"/>
    <s v="Debt Securities"/>
    <n v="763.35878000000002"/>
  </r>
  <r>
    <x v="7"/>
    <s v="Non Euro"/>
    <x v="0"/>
    <s v="Fixed"/>
    <s v="OFI"/>
    <x v="1"/>
    <s v="Debt Securities"/>
    <n v="-1250.19703"/>
  </r>
  <r>
    <x v="7"/>
    <s v="Non Euro"/>
    <x v="0"/>
    <s v="Fixed"/>
    <s v="OFI"/>
    <x v="2"/>
    <s v="Debt Securities"/>
    <n v="28184.029740000002"/>
  </r>
  <r>
    <x v="7"/>
    <s v="Non Euro"/>
    <x v="0"/>
    <s v="Floating"/>
    <s v="IC&amp;PF"/>
    <x v="1"/>
    <s v="Debt Securities"/>
    <n v="-252.97209000000001"/>
  </r>
  <r>
    <x v="7"/>
    <s v="Non Euro"/>
    <x v="0"/>
    <s v="Floating"/>
    <s v="IC&amp;PF"/>
    <x v="2"/>
    <s v="Debt Securities"/>
    <n v="984.73281999999995"/>
  </r>
  <r>
    <x v="7"/>
    <s v="Non Euro"/>
    <x v="0"/>
    <s v="Floating"/>
    <s v="MFI"/>
    <x v="0"/>
    <s v="Debt Securities"/>
    <n v="2.7426599999999999"/>
  </r>
  <r>
    <x v="7"/>
    <s v="Non Euro"/>
    <x v="0"/>
    <s v="Floating"/>
    <s v="MFI"/>
    <x v="1"/>
    <s v="Debt Securities"/>
    <n v="-1348.52071"/>
  </r>
  <r>
    <x v="7"/>
    <s v="Non Euro"/>
    <x v="0"/>
    <s v="Floating"/>
    <s v="MFI"/>
    <x v="2"/>
    <s v="Debt Securities"/>
    <n v="13893.002699999999"/>
  </r>
  <r>
    <x v="7"/>
    <s v="Non Euro"/>
    <x v="0"/>
    <s v="Floating"/>
    <s v="OFI"/>
    <x v="0"/>
    <s v="Debt Securities"/>
    <n v="2605.1286"/>
  </r>
  <r>
    <x v="7"/>
    <s v="Non Euro"/>
    <x v="0"/>
    <s v="Floating"/>
    <s v="OFI"/>
    <x v="1"/>
    <s v="Debt Securities"/>
    <n v="-12930.800010000001"/>
  </r>
  <r>
    <x v="7"/>
    <s v="Non Euro"/>
    <x v="0"/>
    <s v="Floating"/>
    <s v="OFI"/>
    <x v="2"/>
    <s v="Debt Securities"/>
    <n v="140184.02543000001"/>
  </r>
  <r>
    <x v="7"/>
    <s v="Non Euro"/>
    <x v="0"/>
    <s v="Zero"/>
    <s v="MFI"/>
    <x v="0"/>
    <s v="Debt Securities"/>
    <n v="51.793230000000001"/>
  </r>
  <r>
    <x v="7"/>
    <s v="Non Euro"/>
    <x v="0"/>
    <s v="Zero"/>
    <s v="MFI"/>
    <x v="1"/>
    <s v="Debt Securities"/>
    <n v="49.487099999999998"/>
  </r>
  <r>
    <x v="7"/>
    <s v="Non Euro"/>
    <x v="0"/>
    <s v="Zero"/>
    <s v="MFI"/>
    <x v="2"/>
    <s v="Debt Securities"/>
    <n v="900.77098999999998"/>
  </r>
  <r>
    <x v="7"/>
    <s v="Non Euro"/>
    <x v="0"/>
    <s v="Zero"/>
    <s v="OFI"/>
    <x v="1"/>
    <s v="Debt Securities"/>
    <n v="-2154.91527"/>
  </r>
  <r>
    <x v="7"/>
    <s v="Non Euro"/>
    <x v="0"/>
    <s v="Zero"/>
    <s v="OFI"/>
    <x v="2"/>
    <s v="Debt Securities"/>
    <n v="8769.5128199999999"/>
  </r>
  <r>
    <x v="7"/>
    <s v="Non Euro"/>
    <x v="2"/>
    <s v="All"/>
    <s v="GOVT"/>
    <x v="0"/>
    <s v="Debt Securities"/>
    <n v="488.09564999999998"/>
  </r>
  <r>
    <x v="7"/>
    <s v="Non Euro"/>
    <x v="2"/>
    <s v="All"/>
    <s v="GOVT"/>
    <x v="1"/>
    <s v="Debt Securities"/>
    <n v="-782.78799000000004"/>
  </r>
  <r>
    <x v="7"/>
    <s v="Non Euro"/>
    <x v="2"/>
    <s v="All"/>
    <s v="GOVT"/>
    <x v="2"/>
    <s v="Debt Securities"/>
    <n v="1507.95622"/>
  </r>
  <r>
    <x v="7"/>
    <s v="Non Euro"/>
    <x v="2"/>
    <s v="All"/>
    <s v="MFI"/>
    <x v="0"/>
    <s v="Debt Securities"/>
    <n v="7253.4362000000001"/>
  </r>
  <r>
    <x v="7"/>
    <s v="Non Euro"/>
    <x v="2"/>
    <s v="All"/>
    <s v="MFI"/>
    <x v="1"/>
    <s v="Debt Securities"/>
    <n v="-1496.3630000000001"/>
  </r>
  <r>
    <x v="7"/>
    <s v="Non Euro"/>
    <x v="2"/>
    <s v="All"/>
    <s v="MFI"/>
    <x v="2"/>
    <s v="Debt Securities"/>
    <n v="15099.395"/>
  </r>
  <r>
    <x v="7"/>
    <s v="Non Euro"/>
    <x v="2"/>
    <s v="All"/>
    <s v="OFI"/>
    <x v="0"/>
    <s v="Debt Securities"/>
    <n v="3317.60232"/>
  </r>
  <r>
    <x v="7"/>
    <s v="Non Euro"/>
    <x v="2"/>
    <s v="All"/>
    <s v="OFI"/>
    <x v="1"/>
    <s v="Debt Securities"/>
    <n v="-319.33873"/>
  </r>
  <r>
    <x v="7"/>
    <s v="Non Euro"/>
    <x v="2"/>
    <s v="All"/>
    <s v="OFI"/>
    <x v="2"/>
    <s v="Debt Securities"/>
    <n v="3904.9134199999999"/>
  </r>
  <r>
    <x v="8"/>
    <s v="Euro"/>
    <x v="0"/>
    <s v="Fixed"/>
    <s v="GOVT"/>
    <x v="0"/>
    <s v="Debt Securities"/>
    <n v="1708.0102999999999"/>
  </r>
  <r>
    <x v="8"/>
    <s v="Euro"/>
    <x v="0"/>
    <s v="Fixed"/>
    <s v="GOVT"/>
    <x v="1"/>
    <s v="Debt Securities"/>
    <n v="1532.5102999999999"/>
  </r>
  <r>
    <x v="8"/>
    <s v="Euro"/>
    <x v="0"/>
    <s v="Fixed"/>
    <s v="GOVT"/>
    <x v="2"/>
    <s v="Debt Securities"/>
    <n v="88110.658840000004"/>
  </r>
  <r>
    <x v="8"/>
    <s v="Euro"/>
    <x v="0"/>
    <s v="Fixed"/>
    <s v="MFI"/>
    <x v="1"/>
    <s v="Debt Securities"/>
    <n v="-1880.62084"/>
  </r>
  <r>
    <x v="8"/>
    <s v="Euro"/>
    <x v="0"/>
    <s v="Fixed"/>
    <s v="MFI"/>
    <x v="2"/>
    <s v="Debt Securities"/>
    <n v="47363.193630000002"/>
  </r>
  <r>
    <x v="8"/>
    <s v="Euro"/>
    <x v="0"/>
    <s v="Fixed"/>
    <s v="NFC"/>
    <x v="0"/>
    <s v="Debt Securities"/>
    <n v="217.49973"/>
  </r>
  <r>
    <x v="8"/>
    <s v="Euro"/>
    <x v="0"/>
    <s v="Fixed"/>
    <s v="NFC"/>
    <x v="1"/>
    <s v="Debt Securities"/>
    <n v="217.49973"/>
  </r>
  <r>
    <x v="8"/>
    <s v="Euro"/>
    <x v="0"/>
    <s v="Fixed"/>
    <s v="NFC"/>
    <x v="2"/>
    <s v="Debt Securities"/>
    <n v="2314.6488599999998"/>
  </r>
  <r>
    <x v="8"/>
    <s v="Euro"/>
    <x v="0"/>
    <s v="Fixed"/>
    <s v="OFI"/>
    <x v="0"/>
    <s v="Debt Securities"/>
    <n v="4409.2343199999996"/>
  </r>
  <r>
    <x v="8"/>
    <s v="Euro"/>
    <x v="0"/>
    <s v="Fixed"/>
    <s v="OFI"/>
    <x v="1"/>
    <s v="Debt Securities"/>
    <n v="4409.2343199999996"/>
  </r>
  <r>
    <x v="8"/>
    <s v="Euro"/>
    <x v="0"/>
    <s v="Fixed"/>
    <s v="OFI"/>
    <x v="2"/>
    <s v="Debt Securities"/>
    <n v="65617.834319999994"/>
  </r>
  <r>
    <x v="8"/>
    <s v="Euro"/>
    <x v="0"/>
    <s v="Floating"/>
    <s v="MFI"/>
    <x v="0"/>
    <s v="Debt Securities"/>
    <n v="3861.0465600000002"/>
  </r>
  <r>
    <x v="8"/>
    <s v="Euro"/>
    <x v="0"/>
    <s v="Floating"/>
    <s v="MFI"/>
    <x v="1"/>
    <s v="Debt Securities"/>
    <n v="3725.4800300000002"/>
  </r>
  <r>
    <x v="8"/>
    <s v="Euro"/>
    <x v="0"/>
    <s v="Floating"/>
    <s v="MFI"/>
    <x v="2"/>
    <s v="Debt Securities"/>
    <n v="57744.993869999998"/>
  </r>
  <r>
    <x v="8"/>
    <s v="Euro"/>
    <x v="0"/>
    <s v="Floating"/>
    <s v="NFC"/>
    <x v="2"/>
    <s v="Debt Securities"/>
    <n v="3.2"/>
  </r>
  <r>
    <x v="8"/>
    <s v="Euro"/>
    <x v="0"/>
    <s v="Floating"/>
    <s v="OFI"/>
    <x v="0"/>
    <s v="Debt Securities"/>
    <n v="11436.781010000001"/>
  </r>
  <r>
    <x v="8"/>
    <s v="Euro"/>
    <x v="0"/>
    <s v="Floating"/>
    <s v="OFI"/>
    <x v="1"/>
    <s v="Debt Securities"/>
    <n v="11361.20501"/>
  </r>
  <r>
    <x v="8"/>
    <s v="Euro"/>
    <x v="0"/>
    <s v="Floating"/>
    <s v="OFI"/>
    <x v="2"/>
    <s v="Debt Securities"/>
    <n v="428390.90500999999"/>
  </r>
  <r>
    <x v="8"/>
    <s v="Euro"/>
    <x v="0"/>
    <s v="Zero"/>
    <s v="MFI"/>
    <x v="0"/>
    <s v="Debt Securities"/>
    <n v="6.8468099999999996"/>
  </r>
  <r>
    <x v="8"/>
    <s v="Euro"/>
    <x v="0"/>
    <s v="Zero"/>
    <s v="MFI"/>
    <x v="1"/>
    <s v="Debt Securities"/>
    <n v="6.8468099999999996"/>
  </r>
  <r>
    <x v="8"/>
    <s v="Euro"/>
    <x v="0"/>
    <s v="Zero"/>
    <s v="MFI"/>
    <x v="2"/>
    <s v="Debt Securities"/>
    <n v="1251.69049"/>
  </r>
  <r>
    <x v="8"/>
    <s v="Euro"/>
    <x v="0"/>
    <s v="Zero"/>
    <s v="OFI"/>
    <x v="0"/>
    <s v="Debt Securities"/>
    <n v="33.36"/>
  </r>
  <r>
    <x v="8"/>
    <s v="Euro"/>
    <x v="0"/>
    <s v="Zero"/>
    <s v="OFI"/>
    <x v="1"/>
    <s v="Debt Securities"/>
    <n v="-904.84024999999997"/>
  </r>
  <r>
    <x v="8"/>
    <s v="Euro"/>
    <x v="0"/>
    <s v="Zero"/>
    <s v="OFI"/>
    <x v="2"/>
    <s v="Debt Securities"/>
    <n v="9493.2597499999993"/>
  </r>
  <r>
    <x v="8"/>
    <s v="Euro"/>
    <x v="1"/>
    <s v="Shares"/>
    <s v="IC&amp;PF"/>
    <x v="3"/>
    <s v="Quoted Shares"/>
    <n v="230.22477000000001"/>
  </r>
  <r>
    <x v="8"/>
    <s v="Euro"/>
    <x v="1"/>
    <s v="Shares"/>
    <s v="MFI"/>
    <x v="3"/>
    <s v="Quoted Shares"/>
    <n v="11720.651229999999"/>
  </r>
  <r>
    <x v="8"/>
    <s v="Euro"/>
    <x v="1"/>
    <s v="Shares"/>
    <s v="NFC"/>
    <x v="0"/>
    <s v="Quoted Shares"/>
    <n v="59.657989999999998"/>
  </r>
  <r>
    <x v="8"/>
    <s v="Euro"/>
    <x v="1"/>
    <s v="Shares"/>
    <s v="NFC"/>
    <x v="3"/>
    <s v="Quoted Shares"/>
    <n v="117662.29214000001"/>
  </r>
  <r>
    <x v="8"/>
    <s v="Euro"/>
    <x v="1"/>
    <s v="Shares"/>
    <s v="NFC"/>
    <x v="1"/>
    <s v="Quoted Shares"/>
    <n v="62.020910000000001"/>
  </r>
  <r>
    <x v="8"/>
    <s v="Euro"/>
    <x v="1"/>
    <s v="Shares"/>
    <s v="OFI"/>
    <x v="3"/>
    <s v="Quoted Shares"/>
    <n v="8925.0932300000004"/>
  </r>
  <r>
    <x v="8"/>
    <s v="Euro"/>
    <x v="1"/>
    <s v="Shares"/>
    <s v="OFI"/>
    <x v="1"/>
    <s v="Quoted Shares"/>
    <n v="-1.0280100000000001"/>
  </r>
  <r>
    <x v="8"/>
    <s v="Euro"/>
    <x v="2"/>
    <s v="All"/>
    <s v="GOVT"/>
    <x v="0"/>
    <s v="Debt Securities"/>
    <n v="3221.8"/>
  </r>
  <r>
    <x v="8"/>
    <s v="Euro"/>
    <x v="2"/>
    <s v="All"/>
    <s v="GOVT"/>
    <x v="1"/>
    <s v="Debt Securities"/>
    <n v="2442.3000000000002"/>
  </r>
  <r>
    <x v="8"/>
    <s v="Euro"/>
    <x v="2"/>
    <s v="All"/>
    <s v="GOVT"/>
    <x v="2"/>
    <s v="Debt Securities"/>
    <n v="7575.8"/>
  </r>
  <r>
    <x v="8"/>
    <s v="Euro"/>
    <x v="2"/>
    <s v="All"/>
    <s v="MFI"/>
    <x v="0"/>
    <s v="Debt Securities"/>
    <n v="9396.1498599999995"/>
  </r>
  <r>
    <x v="8"/>
    <s v="Euro"/>
    <x v="2"/>
    <s v="All"/>
    <s v="MFI"/>
    <x v="1"/>
    <s v="Debt Securities"/>
    <n v="811.76199999999994"/>
  </r>
  <r>
    <x v="8"/>
    <s v="Euro"/>
    <x v="2"/>
    <s v="All"/>
    <s v="MFI"/>
    <x v="2"/>
    <s v="Debt Securities"/>
    <n v="20963.201000000001"/>
  </r>
  <r>
    <x v="8"/>
    <s v="Euro"/>
    <x v="2"/>
    <s v="All"/>
    <s v="OFI"/>
    <x v="0"/>
    <s v="Debt Securities"/>
    <n v="12112.862999999999"/>
  </r>
  <r>
    <x v="8"/>
    <s v="Euro"/>
    <x v="2"/>
    <s v="All"/>
    <s v="OFI"/>
    <x v="1"/>
    <s v="Debt Securities"/>
    <n v="4861.4809999999998"/>
  </r>
  <r>
    <x v="8"/>
    <s v="Euro"/>
    <x v="2"/>
    <s v="All"/>
    <s v="OFI"/>
    <x v="2"/>
    <s v="Debt Securities"/>
    <n v="26764.398000000001"/>
  </r>
  <r>
    <x v="8"/>
    <s v="Non Euro"/>
    <x v="0"/>
    <s v="Fixed"/>
    <s v="GOVT"/>
    <x v="0"/>
    <s v="Debt Securities"/>
    <n v="4.9994899999999998"/>
  </r>
  <r>
    <x v="8"/>
    <s v="Non Euro"/>
    <x v="0"/>
    <s v="Fixed"/>
    <s v="GOVT"/>
    <x v="1"/>
    <s v="Debt Securities"/>
    <n v="4.9994899999999998"/>
  </r>
  <r>
    <x v="8"/>
    <s v="Non Euro"/>
    <x v="0"/>
    <s v="Fixed"/>
    <s v="GOVT"/>
    <x v="2"/>
    <s v="Debt Securities"/>
    <n v="93.58914"/>
  </r>
  <r>
    <x v="8"/>
    <s v="Non Euro"/>
    <x v="0"/>
    <s v="Fixed"/>
    <s v="IC&amp;PF"/>
    <x v="0"/>
    <s v="Debt Securities"/>
    <n v="0.24043"/>
  </r>
  <r>
    <x v="8"/>
    <s v="Non Euro"/>
    <x v="0"/>
    <s v="Fixed"/>
    <s v="IC&amp;PF"/>
    <x v="1"/>
    <s v="Debt Securities"/>
    <n v="0.24043"/>
  </r>
  <r>
    <x v="8"/>
    <s v="Non Euro"/>
    <x v="0"/>
    <s v="Fixed"/>
    <s v="IC&amp;PF"/>
    <x v="2"/>
    <s v="Debt Securities"/>
    <n v="7.8740199999999998"/>
  </r>
  <r>
    <x v="8"/>
    <s v="Non Euro"/>
    <x v="0"/>
    <s v="Fixed"/>
    <s v="MFI"/>
    <x v="0"/>
    <s v="Debt Securities"/>
    <n v="383.07729"/>
  </r>
  <r>
    <x v="8"/>
    <s v="Non Euro"/>
    <x v="0"/>
    <s v="Fixed"/>
    <s v="MFI"/>
    <x v="1"/>
    <s v="Debt Securities"/>
    <n v="-987.28030000000001"/>
  </r>
  <r>
    <x v="8"/>
    <s v="Non Euro"/>
    <x v="0"/>
    <s v="Fixed"/>
    <s v="MFI"/>
    <x v="2"/>
    <s v="Debt Securities"/>
    <n v="17710.718000000001"/>
  </r>
  <r>
    <x v="8"/>
    <s v="Non Euro"/>
    <x v="0"/>
    <s v="Fixed"/>
    <s v="NFC"/>
    <x v="0"/>
    <s v="Debt Securities"/>
    <n v="732.31133"/>
  </r>
  <r>
    <x v="8"/>
    <s v="Non Euro"/>
    <x v="0"/>
    <s v="Fixed"/>
    <s v="NFC"/>
    <x v="1"/>
    <s v="Debt Securities"/>
    <n v="732.31133"/>
  </r>
  <r>
    <x v="8"/>
    <s v="Non Euro"/>
    <x v="0"/>
    <s v="Fixed"/>
    <s v="NFC"/>
    <x v="2"/>
    <s v="Debt Securities"/>
    <n v="1296.7684300000001"/>
  </r>
  <r>
    <x v="8"/>
    <s v="Non Euro"/>
    <x v="0"/>
    <s v="Fixed"/>
    <s v="OFI"/>
    <x v="0"/>
    <s v="Debt Securities"/>
    <n v="587.97538999999995"/>
  </r>
  <r>
    <x v="8"/>
    <s v="Non Euro"/>
    <x v="0"/>
    <s v="Fixed"/>
    <s v="OFI"/>
    <x v="1"/>
    <s v="Debt Securities"/>
    <n v="-1304.1029900000001"/>
  </r>
  <r>
    <x v="8"/>
    <s v="Non Euro"/>
    <x v="0"/>
    <s v="Fixed"/>
    <s v="OFI"/>
    <x v="2"/>
    <s v="Debt Securities"/>
    <n v="26879.926749999999"/>
  </r>
  <r>
    <x v="8"/>
    <s v="Non Euro"/>
    <x v="0"/>
    <s v="Floating"/>
    <s v="IC&amp;PF"/>
    <x v="0"/>
    <s v="Debt Securities"/>
    <n v="204.24355"/>
  </r>
  <r>
    <x v="8"/>
    <s v="Non Euro"/>
    <x v="0"/>
    <s v="Floating"/>
    <s v="IC&amp;PF"/>
    <x v="1"/>
    <s v="Debt Securities"/>
    <n v="204.24355"/>
  </r>
  <r>
    <x v="8"/>
    <s v="Non Euro"/>
    <x v="0"/>
    <s v="Floating"/>
    <s v="IC&amp;PF"/>
    <x v="2"/>
    <s v="Debt Securities"/>
    <n v="1188.9763800000001"/>
  </r>
  <r>
    <x v="8"/>
    <s v="Non Euro"/>
    <x v="0"/>
    <s v="Floating"/>
    <s v="MFI"/>
    <x v="0"/>
    <s v="Debt Securities"/>
    <n v="66.521600000000007"/>
  </r>
  <r>
    <x v="8"/>
    <s v="Non Euro"/>
    <x v="0"/>
    <s v="Floating"/>
    <s v="MFI"/>
    <x v="1"/>
    <s v="Debt Securities"/>
    <n v="-444.75693999999999"/>
  </r>
  <r>
    <x v="8"/>
    <s v="Non Euro"/>
    <x v="0"/>
    <s v="Floating"/>
    <s v="MFI"/>
    <x v="2"/>
    <s v="Debt Securities"/>
    <n v="13448.24577"/>
  </r>
  <r>
    <x v="8"/>
    <s v="Non Euro"/>
    <x v="0"/>
    <s v="Floating"/>
    <s v="OFI"/>
    <x v="0"/>
    <s v="Debt Securities"/>
    <n v="6300.6483399999997"/>
  </r>
  <r>
    <x v="8"/>
    <s v="Non Euro"/>
    <x v="0"/>
    <s v="Floating"/>
    <s v="OFI"/>
    <x v="1"/>
    <s v="Debt Securities"/>
    <n v="6217.1837699999996"/>
  </r>
  <r>
    <x v="8"/>
    <s v="Non Euro"/>
    <x v="0"/>
    <s v="Floating"/>
    <s v="OFI"/>
    <x v="2"/>
    <s v="Debt Securities"/>
    <n v="146401.20921"/>
  </r>
  <r>
    <x v="8"/>
    <s v="Non Euro"/>
    <x v="0"/>
    <s v="Zero"/>
    <s v="MFI"/>
    <x v="1"/>
    <s v="Debt Securities"/>
    <n v="-87.964759999999998"/>
  </r>
  <r>
    <x v="8"/>
    <s v="Non Euro"/>
    <x v="0"/>
    <s v="Zero"/>
    <s v="MFI"/>
    <x v="2"/>
    <s v="Debt Securities"/>
    <n v="812.80623000000003"/>
  </r>
  <r>
    <x v="8"/>
    <s v="Non Euro"/>
    <x v="0"/>
    <s v="Zero"/>
    <s v="OFI"/>
    <x v="0"/>
    <s v="Debt Securities"/>
    <n v="494.14627000000002"/>
  </r>
  <r>
    <x v="8"/>
    <s v="Non Euro"/>
    <x v="0"/>
    <s v="Zero"/>
    <s v="OFI"/>
    <x v="1"/>
    <s v="Debt Securities"/>
    <n v="494.14627000000002"/>
  </r>
  <r>
    <x v="8"/>
    <s v="Non Euro"/>
    <x v="0"/>
    <s v="Zero"/>
    <s v="OFI"/>
    <x v="2"/>
    <s v="Debt Securities"/>
    <n v="9263.6590899999992"/>
  </r>
  <r>
    <x v="8"/>
    <s v="Non Euro"/>
    <x v="2"/>
    <s v="All"/>
    <s v="GOVT"/>
    <x v="0"/>
    <s v="Debt Securities"/>
    <n v="763.33308999999997"/>
  </r>
  <r>
    <x v="8"/>
    <s v="Non Euro"/>
    <x v="2"/>
    <s v="All"/>
    <s v="GOVT"/>
    <x v="1"/>
    <s v="Debt Securities"/>
    <n v="76.058530000000005"/>
  </r>
  <r>
    <x v="8"/>
    <s v="Non Euro"/>
    <x v="2"/>
    <s v="All"/>
    <s v="GOVT"/>
    <x v="2"/>
    <s v="Debt Securities"/>
    <n v="1584.01475"/>
  </r>
  <r>
    <x v="8"/>
    <s v="Non Euro"/>
    <x v="2"/>
    <s v="All"/>
    <s v="MFI"/>
    <x v="0"/>
    <s v="Debt Securities"/>
    <n v="8043.5695900000001"/>
  </r>
  <r>
    <x v="8"/>
    <s v="Non Euro"/>
    <x v="2"/>
    <s v="All"/>
    <s v="MFI"/>
    <x v="1"/>
    <s v="Debt Securities"/>
    <n v="820.90200000000004"/>
  </r>
  <r>
    <x v="8"/>
    <s v="Non Euro"/>
    <x v="2"/>
    <s v="All"/>
    <s v="MFI"/>
    <x v="2"/>
    <s v="Debt Securities"/>
    <n v="15920.297"/>
  </r>
  <r>
    <x v="8"/>
    <s v="Non Euro"/>
    <x v="2"/>
    <s v="All"/>
    <s v="OFI"/>
    <x v="0"/>
    <s v="Debt Securities"/>
    <n v="2291.2447200000001"/>
  </r>
  <r>
    <x v="8"/>
    <s v="Non Euro"/>
    <x v="2"/>
    <s v="All"/>
    <s v="OFI"/>
    <x v="1"/>
    <s v="Debt Securities"/>
    <n v="-122.60939999999999"/>
  </r>
  <r>
    <x v="8"/>
    <s v="Non Euro"/>
    <x v="2"/>
    <s v="All"/>
    <s v="OFI"/>
    <x v="2"/>
    <s v="Debt Securities"/>
    <n v="3782.30402"/>
  </r>
  <r>
    <x v="9"/>
    <s v="Euro"/>
    <x v="0"/>
    <s v="Fixed"/>
    <s v="GOVT"/>
    <x v="0"/>
    <s v="Debt Securities"/>
    <n v="1858.7719"/>
  </r>
  <r>
    <x v="9"/>
    <s v="Euro"/>
    <x v="0"/>
    <s v="Fixed"/>
    <s v="GOVT"/>
    <x v="1"/>
    <s v="Debt Securities"/>
    <n v="1498.5372400000001"/>
  </r>
  <r>
    <x v="9"/>
    <s v="Euro"/>
    <x v="0"/>
    <s v="Fixed"/>
    <s v="GOVT"/>
    <x v="2"/>
    <s v="Debt Securities"/>
    <n v="89609.196079999994"/>
  </r>
  <r>
    <x v="9"/>
    <s v="Euro"/>
    <x v="0"/>
    <s v="Fixed"/>
    <s v="MFI"/>
    <x v="0"/>
    <s v="Debt Securities"/>
    <n v="3.3825500000000002"/>
  </r>
  <r>
    <x v="9"/>
    <s v="Euro"/>
    <x v="0"/>
    <s v="Fixed"/>
    <s v="MFI"/>
    <x v="1"/>
    <s v="Debt Securities"/>
    <n v="-14451.32993"/>
  </r>
  <r>
    <x v="9"/>
    <s v="Euro"/>
    <x v="0"/>
    <s v="Fixed"/>
    <s v="MFI"/>
    <x v="2"/>
    <s v="Debt Securities"/>
    <n v="32911.863700000002"/>
  </r>
  <r>
    <x v="9"/>
    <s v="Euro"/>
    <x v="0"/>
    <s v="Fixed"/>
    <s v="NFC"/>
    <x v="1"/>
    <s v="Debt Securities"/>
    <n v="-217.5"/>
  </r>
  <r>
    <x v="9"/>
    <s v="Euro"/>
    <x v="0"/>
    <s v="Fixed"/>
    <s v="NFC"/>
    <x v="2"/>
    <s v="Debt Securities"/>
    <n v="2097.1488599999998"/>
  </r>
  <r>
    <x v="9"/>
    <s v="Euro"/>
    <x v="0"/>
    <s v="Fixed"/>
    <s v="OFI"/>
    <x v="0"/>
    <s v="Debt Securities"/>
    <n v="2001"/>
  </r>
  <r>
    <x v="9"/>
    <s v="Euro"/>
    <x v="0"/>
    <s v="Fixed"/>
    <s v="OFI"/>
    <x v="1"/>
    <s v="Debt Securities"/>
    <n v="-5104.0536199999997"/>
  </r>
  <r>
    <x v="9"/>
    <s v="Euro"/>
    <x v="0"/>
    <s v="Fixed"/>
    <s v="OFI"/>
    <x v="2"/>
    <s v="Debt Securities"/>
    <n v="60513.780700000003"/>
  </r>
  <r>
    <x v="9"/>
    <s v="Euro"/>
    <x v="0"/>
    <s v="Floating"/>
    <s v="MFI"/>
    <x v="0"/>
    <s v="Debt Securities"/>
    <n v="548.18862000000001"/>
  </r>
  <r>
    <x v="9"/>
    <s v="Euro"/>
    <x v="0"/>
    <s v="Floating"/>
    <s v="MFI"/>
    <x v="1"/>
    <s v="Debt Securities"/>
    <n v="-2976.13726"/>
  </r>
  <r>
    <x v="9"/>
    <s v="Euro"/>
    <x v="0"/>
    <s v="Floating"/>
    <s v="MFI"/>
    <x v="2"/>
    <s v="Debt Securities"/>
    <n v="54768.856610000003"/>
  </r>
  <r>
    <x v="9"/>
    <s v="Euro"/>
    <x v="0"/>
    <s v="Floating"/>
    <s v="NFC"/>
    <x v="0"/>
    <s v="Debt Securities"/>
    <n v="217.5"/>
  </r>
  <r>
    <x v="9"/>
    <s v="Euro"/>
    <x v="0"/>
    <s v="Floating"/>
    <s v="NFC"/>
    <x v="1"/>
    <s v="Debt Securities"/>
    <n v="217.5"/>
  </r>
  <r>
    <x v="9"/>
    <s v="Euro"/>
    <x v="0"/>
    <s v="Floating"/>
    <s v="NFC"/>
    <x v="2"/>
    <s v="Debt Securities"/>
    <n v="220.7"/>
  </r>
  <r>
    <x v="9"/>
    <s v="Euro"/>
    <x v="0"/>
    <s v="Floating"/>
    <s v="OFI"/>
    <x v="0"/>
    <s v="Debt Securities"/>
    <n v="175.52351999999999"/>
  </r>
  <r>
    <x v="9"/>
    <s v="Euro"/>
    <x v="0"/>
    <s v="Floating"/>
    <s v="OFI"/>
    <x v="1"/>
    <s v="Debt Securities"/>
    <n v="-675.14872000000003"/>
  </r>
  <r>
    <x v="9"/>
    <s v="Euro"/>
    <x v="0"/>
    <s v="Floating"/>
    <s v="OFI"/>
    <x v="2"/>
    <s v="Debt Securities"/>
    <n v="427715.75628999999"/>
  </r>
  <r>
    <x v="9"/>
    <s v="Euro"/>
    <x v="0"/>
    <s v="Zero"/>
    <s v="MFI"/>
    <x v="0"/>
    <s v="Debt Securities"/>
    <n v="109.01776"/>
  </r>
  <r>
    <x v="9"/>
    <s v="Euro"/>
    <x v="0"/>
    <s v="Zero"/>
    <s v="MFI"/>
    <x v="1"/>
    <s v="Debt Securities"/>
    <n v="47.484200000000001"/>
  </r>
  <r>
    <x v="9"/>
    <s v="Euro"/>
    <x v="0"/>
    <s v="Zero"/>
    <s v="MFI"/>
    <x v="2"/>
    <s v="Debt Securities"/>
    <n v="1299.1746900000001"/>
  </r>
  <r>
    <x v="9"/>
    <s v="Euro"/>
    <x v="0"/>
    <s v="Zero"/>
    <s v="OFI"/>
    <x v="0"/>
    <s v="Debt Securities"/>
    <n v="344.49279000000001"/>
  </r>
  <r>
    <x v="9"/>
    <s v="Euro"/>
    <x v="0"/>
    <s v="Zero"/>
    <s v="OFI"/>
    <x v="1"/>
    <s v="Debt Securities"/>
    <n v="342.49279000000001"/>
  </r>
  <r>
    <x v="9"/>
    <s v="Euro"/>
    <x v="0"/>
    <s v="Zero"/>
    <s v="OFI"/>
    <x v="2"/>
    <s v="Debt Securities"/>
    <n v="9835.7525299999998"/>
  </r>
  <r>
    <x v="9"/>
    <s v="Euro"/>
    <x v="1"/>
    <s v="Shares"/>
    <s v="IC&amp;PF"/>
    <x v="3"/>
    <s v="Quoted Shares"/>
    <n v="215.25351000000001"/>
  </r>
  <r>
    <x v="9"/>
    <s v="Euro"/>
    <x v="1"/>
    <s v="Shares"/>
    <s v="MFI"/>
    <x v="0"/>
    <s v="Quoted Shares"/>
    <n v="181.97994"/>
  </r>
  <r>
    <x v="9"/>
    <s v="Euro"/>
    <x v="1"/>
    <s v="Shares"/>
    <s v="MFI"/>
    <x v="3"/>
    <s v="Quoted Shares"/>
    <n v="10903.199549999999"/>
  </r>
  <r>
    <x v="9"/>
    <s v="Euro"/>
    <x v="1"/>
    <s v="Shares"/>
    <s v="MFI"/>
    <x v="1"/>
    <s v="Quoted Shares"/>
    <n v="181.97994"/>
  </r>
  <r>
    <x v="9"/>
    <s v="Euro"/>
    <x v="1"/>
    <s v="Shares"/>
    <s v="NFC"/>
    <x v="0"/>
    <s v="Quoted Shares"/>
    <n v="6.8213900000000001"/>
  </r>
  <r>
    <x v="9"/>
    <s v="Euro"/>
    <x v="1"/>
    <s v="Shares"/>
    <s v="NFC"/>
    <x v="3"/>
    <s v="Quoted Shares"/>
    <n v="120685.44597"/>
  </r>
  <r>
    <x v="9"/>
    <s v="Euro"/>
    <x v="1"/>
    <s v="Shares"/>
    <s v="NFC"/>
    <x v="1"/>
    <s v="Quoted Shares"/>
    <n v="6.8213900000000001"/>
  </r>
  <r>
    <x v="9"/>
    <s v="Euro"/>
    <x v="1"/>
    <s v="Shares"/>
    <s v="OFI"/>
    <x v="3"/>
    <s v="Quoted Shares"/>
    <n v="9528.5273400000005"/>
  </r>
  <r>
    <x v="9"/>
    <s v="Euro"/>
    <x v="2"/>
    <s v="All"/>
    <s v="GOVT"/>
    <x v="0"/>
    <s v="Debt Securities"/>
    <n v="4102.8999999999996"/>
  </r>
  <r>
    <x v="9"/>
    <s v="Euro"/>
    <x v="2"/>
    <s v="All"/>
    <s v="GOVT"/>
    <x v="1"/>
    <s v="Debt Securities"/>
    <n v="2571.8000000000002"/>
  </r>
  <r>
    <x v="9"/>
    <s v="Euro"/>
    <x v="2"/>
    <s v="All"/>
    <s v="GOVT"/>
    <x v="2"/>
    <s v="Debt Securities"/>
    <n v="10147.6"/>
  </r>
  <r>
    <x v="9"/>
    <s v="Euro"/>
    <x v="2"/>
    <s v="All"/>
    <s v="MFI"/>
    <x v="0"/>
    <s v="Debt Securities"/>
    <n v="9275.8607900000006"/>
  </r>
  <r>
    <x v="9"/>
    <s v="Euro"/>
    <x v="2"/>
    <s v="All"/>
    <s v="MFI"/>
    <x v="1"/>
    <s v="Debt Securities"/>
    <n v="-1527.3340000000001"/>
  </r>
  <r>
    <x v="9"/>
    <s v="Euro"/>
    <x v="2"/>
    <s v="All"/>
    <s v="MFI"/>
    <x v="2"/>
    <s v="Debt Securities"/>
    <n v="19435.866999999998"/>
  </r>
  <r>
    <x v="9"/>
    <s v="Euro"/>
    <x v="2"/>
    <s v="All"/>
    <s v="OFI"/>
    <x v="0"/>
    <s v="Debt Securities"/>
    <n v="8984.1720000000005"/>
  </r>
  <r>
    <x v="9"/>
    <s v="Euro"/>
    <x v="2"/>
    <s v="All"/>
    <s v="OFI"/>
    <x v="1"/>
    <s v="Debt Securities"/>
    <n v="-462.23099999999999"/>
  </r>
  <r>
    <x v="9"/>
    <s v="Euro"/>
    <x v="2"/>
    <s v="All"/>
    <s v="OFI"/>
    <x v="2"/>
    <s v="Debt Securities"/>
    <n v="26302.167000000001"/>
  </r>
  <r>
    <x v="9"/>
    <s v="Non Euro"/>
    <x v="0"/>
    <s v="Fixed"/>
    <s v="GOVT"/>
    <x v="1"/>
    <s v="Debt Securities"/>
    <n v="-5.7311199999999998"/>
  </r>
  <r>
    <x v="9"/>
    <s v="Non Euro"/>
    <x v="0"/>
    <s v="Fixed"/>
    <s v="GOVT"/>
    <x v="2"/>
    <s v="Debt Securities"/>
    <n v="87.858019999999996"/>
  </r>
  <r>
    <x v="9"/>
    <s v="Non Euro"/>
    <x v="0"/>
    <s v="Fixed"/>
    <s v="IC&amp;PF"/>
    <x v="1"/>
    <s v="Debt Securities"/>
    <n v="-0.52107000000000003"/>
  </r>
  <r>
    <x v="9"/>
    <s v="Non Euro"/>
    <x v="0"/>
    <s v="Fixed"/>
    <s v="IC&amp;PF"/>
    <x v="2"/>
    <s v="Debt Securities"/>
    <n v="7.3529400000000003"/>
  </r>
  <r>
    <x v="9"/>
    <s v="Non Euro"/>
    <x v="0"/>
    <s v="Fixed"/>
    <s v="MFI"/>
    <x v="0"/>
    <s v="Debt Securities"/>
    <n v="64.556100000000001"/>
  </r>
  <r>
    <x v="9"/>
    <s v="Non Euro"/>
    <x v="0"/>
    <s v="Fixed"/>
    <s v="MFI"/>
    <x v="1"/>
    <s v="Debt Securities"/>
    <n v="-3141.6871700000002"/>
  </r>
  <r>
    <x v="9"/>
    <s v="Non Euro"/>
    <x v="0"/>
    <s v="Fixed"/>
    <s v="MFI"/>
    <x v="2"/>
    <s v="Debt Securities"/>
    <n v="14569.030839999999"/>
  </r>
  <r>
    <x v="9"/>
    <s v="Non Euro"/>
    <x v="0"/>
    <s v="Fixed"/>
    <s v="NFC"/>
    <x v="1"/>
    <s v="Debt Securities"/>
    <n v="-82.683909999999997"/>
  </r>
  <r>
    <x v="9"/>
    <s v="Non Euro"/>
    <x v="0"/>
    <s v="Fixed"/>
    <s v="NFC"/>
    <x v="2"/>
    <s v="Debt Securities"/>
    <n v="1214.0845200000001"/>
  </r>
  <r>
    <x v="9"/>
    <s v="Non Euro"/>
    <x v="0"/>
    <s v="Fixed"/>
    <s v="OFI"/>
    <x v="0"/>
    <s v="Debt Securities"/>
    <n v="1512.42265"/>
  </r>
  <r>
    <x v="9"/>
    <s v="Non Euro"/>
    <x v="0"/>
    <s v="Fixed"/>
    <s v="OFI"/>
    <x v="1"/>
    <s v="Debt Securities"/>
    <n v="-881.81538"/>
  </r>
  <r>
    <x v="9"/>
    <s v="Non Euro"/>
    <x v="0"/>
    <s v="Fixed"/>
    <s v="OFI"/>
    <x v="2"/>
    <s v="Debt Securities"/>
    <n v="25998.111369999999"/>
  </r>
  <r>
    <x v="9"/>
    <s v="Non Euro"/>
    <x v="0"/>
    <s v="Floating"/>
    <s v="IC&amp;PF"/>
    <x v="1"/>
    <s v="Debt Securities"/>
    <n v="-78.682259999999999"/>
  </r>
  <r>
    <x v="9"/>
    <s v="Non Euro"/>
    <x v="0"/>
    <s v="Floating"/>
    <s v="IC&amp;PF"/>
    <x v="2"/>
    <s v="Debt Securities"/>
    <n v="1110.29412"/>
  </r>
  <r>
    <x v="9"/>
    <s v="Non Euro"/>
    <x v="0"/>
    <s v="Floating"/>
    <s v="MFI"/>
    <x v="1"/>
    <s v="Debt Securities"/>
    <n v="-2226.7574399999999"/>
  </r>
  <r>
    <x v="9"/>
    <s v="Non Euro"/>
    <x v="0"/>
    <s v="Floating"/>
    <s v="MFI"/>
    <x v="2"/>
    <s v="Debt Securities"/>
    <n v="11221.48833"/>
  </r>
  <r>
    <x v="9"/>
    <s v="Non Euro"/>
    <x v="0"/>
    <s v="Floating"/>
    <s v="NFC"/>
    <x v="0"/>
    <s v="Debt Securities"/>
    <n v="73.529409999999999"/>
  </r>
  <r>
    <x v="9"/>
    <s v="Non Euro"/>
    <x v="0"/>
    <s v="Floating"/>
    <s v="NFC"/>
    <x v="1"/>
    <s v="Debt Securities"/>
    <n v="73.529409999999999"/>
  </r>
  <r>
    <x v="9"/>
    <s v="Non Euro"/>
    <x v="0"/>
    <s v="Floating"/>
    <s v="NFC"/>
    <x v="2"/>
    <s v="Debt Securities"/>
    <n v="73.529409999999999"/>
  </r>
  <r>
    <x v="9"/>
    <s v="Non Euro"/>
    <x v="0"/>
    <s v="Floating"/>
    <s v="OFI"/>
    <x v="0"/>
    <s v="Debt Securities"/>
    <n v="246.77395999999999"/>
  </r>
  <r>
    <x v="9"/>
    <s v="Non Euro"/>
    <x v="0"/>
    <s v="Floating"/>
    <s v="OFI"/>
    <x v="1"/>
    <s v="Debt Securities"/>
    <n v="-7628.7177600000005"/>
  </r>
  <r>
    <x v="9"/>
    <s v="Non Euro"/>
    <x v="0"/>
    <s v="Floating"/>
    <s v="OFI"/>
    <x v="2"/>
    <s v="Debt Securities"/>
    <n v="138772.49145"/>
  </r>
  <r>
    <x v="9"/>
    <s v="Non Euro"/>
    <x v="0"/>
    <s v="Zero"/>
    <s v="MFI"/>
    <x v="1"/>
    <s v="Debt Securities"/>
    <n v="-112.24639999999999"/>
  </r>
  <r>
    <x v="9"/>
    <s v="Non Euro"/>
    <x v="0"/>
    <s v="Zero"/>
    <s v="MFI"/>
    <x v="2"/>
    <s v="Debt Securities"/>
    <n v="700.55983000000003"/>
  </r>
  <r>
    <x v="9"/>
    <s v="Non Euro"/>
    <x v="0"/>
    <s v="Zero"/>
    <s v="OFI"/>
    <x v="0"/>
    <s v="Debt Securities"/>
    <n v="7.5424600000000002"/>
  </r>
  <r>
    <x v="9"/>
    <s v="Non Euro"/>
    <x v="0"/>
    <s v="Zero"/>
    <s v="OFI"/>
    <x v="1"/>
    <s v="Debt Securities"/>
    <n v="7.5424600000000002"/>
  </r>
  <r>
    <x v="9"/>
    <s v="Non Euro"/>
    <x v="0"/>
    <s v="Zero"/>
    <s v="OFI"/>
    <x v="2"/>
    <s v="Debt Securities"/>
    <n v="9271.2015499999998"/>
  </r>
  <r>
    <x v="9"/>
    <s v="Non Euro"/>
    <x v="2"/>
    <s v="All"/>
    <s v="GOVT"/>
    <x v="0"/>
    <s v="Debt Securities"/>
    <n v="517.54501000000005"/>
  </r>
  <r>
    <x v="9"/>
    <s v="Non Euro"/>
    <x v="2"/>
    <s v="All"/>
    <s v="GOVT"/>
    <x v="1"/>
    <s v="Debt Securities"/>
    <n v="-68.420469999999995"/>
  </r>
  <r>
    <x v="9"/>
    <s v="Non Euro"/>
    <x v="2"/>
    <s v="All"/>
    <s v="GOVT"/>
    <x v="2"/>
    <s v="Debt Securities"/>
    <n v="1515.59428"/>
  </r>
  <r>
    <x v="9"/>
    <s v="Non Euro"/>
    <x v="2"/>
    <s v="All"/>
    <s v="MFI"/>
    <x v="0"/>
    <s v="Debt Securities"/>
    <n v="7657.4229100000002"/>
  </r>
  <r>
    <x v="9"/>
    <s v="Non Euro"/>
    <x v="2"/>
    <s v="All"/>
    <s v="MFI"/>
    <x v="1"/>
    <s v="Debt Securities"/>
    <n v="-2747.1819999999998"/>
  </r>
  <r>
    <x v="9"/>
    <s v="Non Euro"/>
    <x v="2"/>
    <s v="All"/>
    <s v="MFI"/>
    <x v="2"/>
    <s v="Debt Securities"/>
    <n v="13173.115"/>
  </r>
  <r>
    <x v="9"/>
    <s v="Non Euro"/>
    <x v="2"/>
    <s v="All"/>
    <s v="OFI"/>
    <x v="0"/>
    <s v="Debt Securities"/>
    <n v="1645.4573499999999"/>
  </r>
  <r>
    <x v="9"/>
    <s v="Non Euro"/>
    <x v="2"/>
    <s v="All"/>
    <s v="OFI"/>
    <x v="1"/>
    <s v="Debt Securities"/>
    <n v="-7.6776400000000002"/>
  </r>
  <r>
    <x v="9"/>
    <s v="Non Euro"/>
    <x v="2"/>
    <s v="All"/>
    <s v="OFI"/>
    <x v="2"/>
    <s v="Debt Securities"/>
    <n v="3774.6263800000002"/>
  </r>
  <r>
    <x v="10"/>
    <s v="Euro"/>
    <x v="0"/>
    <s v="Fixed"/>
    <s v="GOVT"/>
    <x v="0"/>
    <s v="Debt Securities"/>
    <n v="261.50189999999998"/>
  </r>
  <r>
    <x v="10"/>
    <s v="Euro"/>
    <x v="0"/>
    <s v="Fixed"/>
    <s v="GOVT"/>
    <x v="1"/>
    <s v="Debt Securities"/>
    <n v="-28.68619"/>
  </r>
  <r>
    <x v="10"/>
    <s v="Euro"/>
    <x v="0"/>
    <s v="Fixed"/>
    <s v="GOVT"/>
    <x v="2"/>
    <s v="Debt Securities"/>
    <n v="89580.509879999998"/>
  </r>
  <r>
    <x v="10"/>
    <s v="Euro"/>
    <x v="0"/>
    <s v="Fixed"/>
    <s v="MFI"/>
    <x v="1"/>
    <s v="Debt Securities"/>
    <n v="-1819.54349"/>
  </r>
  <r>
    <x v="10"/>
    <s v="Euro"/>
    <x v="0"/>
    <s v="Fixed"/>
    <s v="MFI"/>
    <x v="2"/>
    <s v="Debt Securities"/>
    <n v="31092.320199999998"/>
  </r>
  <r>
    <x v="10"/>
    <s v="Euro"/>
    <x v="0"/>
    <s v="Fixed"/>
    <s v="NFC"/>
    <x v="2"/>
    <s v="Debt Securities"/>
    <n v="2097.1488599999998"/>
  </r>
  <r>
    <x v="10"/>
    <s v="Euro"/>
    <x v="0"/>
    <s v="Fixed"/>
    <s v="OFI"/>
    <x v="0"/>
    <s v="Debt Securities"/>
    <n v="4993.5969999999998"/>
  </r>
  <r>
    <x v="10"/>
    <s v="Euro"/>
    <x v="0"/>
    <s v="Fixed"/>
    <s v="OFI"/>
    <x v="1"/>
    <s v="Debt Securities"/>
    <n v="4560.8158700000004"/>
  </r>
  <r>
    <x v="10"/>
    <s v="Euro"/>
    <x v="0"/>
    <s v="Fixed"/>
    <s v="OFI"/>
    <x v="2"/>
    <s v="Debt Securities"/>
    <n v="65074.596570000002"/>
  </r>
  <r>
    <x v="10"/>
    <s v="Euro"/>
    <x v="0"/>
    <s v="Floating"/>
    <s v="MFI"/>
    <x v="0"/>
    <s v="Debt Securities"/>
    <n v="91.548270000000002"/>
  </r>
  <r>
    <x v="10"/>
    <s v="Euro"/>
    <x v="0"/>
    <s v="Floating"/>
    <s v="MFI"/>
    <x v="1"/>
    <s v="Debt Securities"/>
    <n v="-6042.0629300000001"/>
  </r>
  <r>
    <x v="10"/>
    <s v="Euro"/>
    <x v="0"/>
    <s v="Floating"/>
    <s v="MFI"/>
    <x v="2"/>
    <s v="Debt Securities"/>
    <n v="48726.793680000002"/>
  </r>
  <r>
    <x v="10"/>
    <s v="Euro"/>
    <x v="0"/>
    <s v="Floating"/>
    <s v="NFC"/>
    <x v="2"/>
    <s v="Debt Securities"/>
    <n v="220.7"/>
  </r>
  <r>
    <x v="10"/>
    <s v="Euro"/>
    <x v="0"/>
    <s v="Floating"/>
    <s v="OFI"/>
    <x v="0"/>
    <s v="Debt Securities"/>
    <n v="1643.4"/>
  </r>
  <r>
    <x v="10"/>
    <s v="Euro"/>
    <x v="0"/>
    <s v="Floating"/>
    <s v="OFI"/>
    <x v="1"/>
    <s v="Debt Securities"/>
    <n v="-2137.9708300000002"/>
  </r>
  <r>
    <x v="10"/>
    <s v="Euro"/>
    <x v="0"/>
    <s v="Floating"/>
    <s v="OFI"/>
    <x v="2"/>
    <s v="Debt Securities"/>
    <n v="425577.78545999998"/>
  </r>
  <r>
    <x v="10"/>
    <s v="Euro"/>
    <x v="0"/>
    <s v="Zero"/>
    <s v="MFI"/>
    <x v="1"/>
    <s v="Debt Securities"/>
    <n v="-126.55356999999999"/>
  </r>
  <r>
    <x v="10"/>
    <s v="Euro"/>
    <x v="0"/>
    <s v="Zero"/>
    <s v="MFI"/>
    <x v="2"/>
    <s v="Debt Securities"/>
    <n v="1172.62112"/>
  </r>
  <r>
    <x v="10"/>
    <s v="Euro"/>
    <x v="0"/>
    <s v="Zero"/>
    <s v="OFI"/>
    <x v="0"/>
    <s v="Debt Securities"/>
    <n v="51"/>
  </r>
  <r>
    <x v="10"/>
    <s v="Euro"/>
    <x v="0"/>
    <s v="Zero"/>
    <s v="OFI"/>
    <x v="1"/>
    <s v="Debt Securities"/>
    <n v="-51.679000000000002"/>
  </r>
  <r>
    <x v="10"/>
    <s v="Euro"/>
    <x v="0"/>
    <s v="Zero"/>
    <s v="OFI"/>
    <x v="2"/>
    <s v="Debt Securities"/>
    <n v="9784.0735299999997"/>
  </r>
  <r>
    <x v="10"/>
    <s v="Euro"/>
    <x v="1"/>
    <s v="Shares"/>
    <s v="IC&amp;PF"/>
    <x v="3"/>
    <s v="Quoted Shares"/>
    <n v="203.97515999999999"/>
  </r>
  <r>
    <x v="10"/>
    <s v="Euro"/>
    <x v="1"/>
    <s v="Shares"/>
    <s v="MFI"/>
    <x v="3"/>
    <s v="Quoted Shares"/>
    <n v="10258.406859999999"/>
  </r>
  <r>
    <x v="10"/>
    <s v="Euro"/>
    <x v="1"/>
    <s v="Shares"/>
    <s v="NFC"/>
    <x v="0"/>
    <s v="Quoted Shares"/>
    <n v="8.2791300000000003"/>
  </r>
  <r>
    <x v="10"/>
    <s v="Euro"/>
    <x v="1"/>
    <s v="Shares"/>
    <s v="NFC"/>
    <x v="3"/>
    <s v="Quoted Shares"/>
    <n v="122875.92386"/>
  </r>
  <r>
    <x v="10"/>
    <s v="Euro"/>
    <x v="1"/>
    <s v="Shares"/>
    <s v="NFC"/>
    <x v="1"/>
    <s v="Quoted Shares"/>
    <n v="8.2791300000000003"/>
  </r>
  <r>
    <x v="10"/>
    <s v="Euro"/>
    <x v="1"/>
    <s v="Shares"/>
    <s v="OFI"/>
    <x v="0"/>
    <s v="Quoted Shares"/>
    <n v="6.4170000000000005E-2"/>
  </r>
  <r>
    <x v="10"/>
    <s v="Euro"/>
    <x v="1"/>
    <s v="Shares"/>
    <s v="OFI"/>
    <x v="3"/>
    <s v="Quoted Shares"/>
    <n v="9317.4602599999998"/>
  </r>
  <r>
    <x v="10"/>
    <s v="Euro"/>
    <x v="1"/>
    <s v="Shares"/>
    <s v="OFI"/>
    <x v="1"/>
    <s v="Quoted Shares"/>
    <n v="6.4170000000000005E-2"/>
  </r>
  <r>
    <x v="10"/>
    <s v="Euro"/>
    <x v="2"/>
    <s v="All"/>
    <s v="GOVT"/>
    <x v="0"/>
    <s v="Debt Securities"/>
    <n v="273.39999999999998"/>
  </r>
  <r>
    <x v="10"/>
    <s v="Euro"/>
    <x v="2"/>
    <s v="All"/>
    <s v="GOVT"/>
    <x v="1"/>
    <s v="Debt Securities"/>
    <n v="-1020.75"/>
  </r>
  <r>
    <x v="10"/>
    <s v="Euro"/>
    <x v="2"/>
    <s v="All"/>
    <s v="GOVT"/>
    <x v="2"/>
    <s v="Debt Securities"/>
    <n v="9126.85"/>
  </r>
  <r>
    <x v="10"/>
    <s v="Euro"/>
    <x v="2"/>
    <s v="All"/>
    <s v="MFI"/>
    <x v="0"/>
    <s v="Debt Securities"/>
    <n v="5078.9530599999998"/>
  </r>
  <r>
    <x v="10"/>
    <s v="Euro"/>
    <x v="2"/>
    <s v="All"/>
    <s v="MFI"/>
    <x v="1"/>
    <s v="Debt Securities"/>
    <n v="-3018.5630000000001"/>
  </r>
  <r>
    <x v="10"/>
    <s v="Euro"/>
    <x v="2"/>
    <s v="All"/>
    <s v="MFI"/>
    <x v="2"/>
    <s v="Debt Securities"/>
    <n v="16417.304"/>
  </r>
  <r>
    <x v="10"/>
    <s v="Euro"/>
    <x v="2"/>
    <s v="All"/>
    <s v="OFI"/>
    <x v="0"/>
    <s v="Debt Securities"/>
    <n v="15086.473"/>
  </r>
  <r>
    <x v="10"/>
    <s v="Euro"/>
    <x v="2"/>
    <s v="All"/>
    <s v="OFI"/>
    <x v="1"/>
    <s v="Debt Securities"/>
    <n v="4210.3909999999996"/>
  </r>
  <r>
    <x v="10"/>
    <s v="Euro"/>
    <x v="2"/>
    <s v="All"/>
    <s v="OFI"/>
    <x v="2"/>
    <s v="Debt Securities"/>
    <n v="30512.558000000001"/>
  </r>
  <r>
    <x v="10"/>
    <s v="Non Euro"/>
    <x v="0"/>
    <s v="Fixed"/>
    <s v="GOVT"/>
    <x v="0"/>
    <s v="Debt Securities"/>
    <n v="1.28443"/>
  </r>
  <r>
    <x v="10"/>
    <s v="Non Euro"/>
    <x v="0"/>
    <s v="Fixed"/>
    <s v="GOVT"/>
    <x v="1"/>
    <s v="Debt Securities"/>
    <n v="1.28443"/>
  </r>
  <r>
    <x v="10"/>
    <s v="Non Euro"/>
    <x v="0"/>
    <s v="Fixed"/>
    <s v="GOVT"/>
    <x v="2"/>
    <s v="Debt Securities"/>
    <n v="89.142449999999997"/>
  </r>
  <r>
    <x v="10"/>
    <s v="Non Euro"/>
    <x v="0"/>
    <s v="Fixed"/>
    <s v="IC&amp;PF"/>
    <x v="1"/>
    <s v="Debt Securities"/>
    <n v="-0.21007999999999999"/>
  </r>
  <r>
    <x v="10"/>
    <s v="Non Euro"/>
    <x v="0"/>
    <s v="Fixed"/>
    <s v="IC&amp;PF"/>
    <x v="2"/>
    <s v="Debt Securities"/>
    <n v="7.1428599999999998"/>
  </r>
  <r>
    <x v="10"/>
    <s v="Non Euro"/>
    <x v="0"/>
    <s v="Fixed"/>
    <s v="MFI"/>
    <x v="0"/>
    <s v="Debt Securities"/>
    <n v="223.04264000000001"/>
  </r>
  <r>
    <x v="10"/>
    <s v="Non Euro"/>
    <x v="0"/>
    <s v="Fixed"/>
    <s v="MFI"/>
    <x v="1"/>
    <s v="Debt Securities"/>
    <n v="-985.99991999999997"/>
  </r>
  <r>
    <x v="10"/>
    <s v="Non Euro"/>
    <x v="0"/>
    <s v="Fixed"/>
    <s v="MFI"/>
    <x v="2"/>
    <s v="Debt Securities"/>
    <n v="13583.030919999999"/>
  </r>
  <r>
    <x v="10"/>
    <s v="Non Euro"/>
    <x v="0"/>
    <s v="Fixed"/>
    <s v="NFC"/>
    <x v="0"/>
    <s v="Debt Securities"/>
    <n v="428.57143000000002"/>
  </r>
  <r>
    <x v="10"/>
    <s v="Non Euro"/>
    <x v="0"/>
    <s v="Fixed"/>
    <s v="NFC"/>
    <x v="1"/>
    <s v="Debt Securities"/>
    <n v="398.10924"/>
  </r>
  <r>
    <x v="10"/>
    <s v="Non Euro"/>
    <x v="0"/>
    <s v="Fixed"/>
    <s v="NFC"/>
    <x v="2"/>
    <s v="Debt Securities"/>
    <n v="1612.1937600000001"/>
  </r>
  <r>
    <x v="10"/>
    <s v="Non Euro"/>
    <x v="0"/>
    <s v="Fixed"/>
    <s v="OFI"/>
    <x v="0"/>
    <s v="Debt Securities"/>
    <n v="2164.5760700000001"/>
  </r>
  <r>
    <x v="10"/>
    <s v="Non Euro"/>
    <x v="0"/>
    <s v="Fixed"/>
    <s v="OFI"/>
    <x v="1"/>
    <s v="Debt Securities"/>
    <n v="1486.4880800000001"/>
  </r>
  <r>
    <x v="10"/>
    <s v="Non Euro"/>
    <x v="0"/>
    <s v="Fixed"/>
    <s v="OFI"/>
    <x v="2"/>
    <s v="Debt Securities"/>
    <n v="27484.599450000002"/>
  </r>
  <r>
    <x v="10"/>
    <s v="Non Euro"/>
    <x v="0"/>
    <s v="Floating"/>
    <s v="IC&amp;PF"/>
    <x v="1"/>
    <s v="Debt Securities"/>
    <n v="-31.72269"/>
  </r>
  <r>
    <x v="10"/>
    <s v="Non Euro"/>
    <x v="0"/>
    <s v="Floating"/>
    <s v="IC&amp;PF"/>
    <x v="2"/>
    <s v="Debt Securities"/>
    <n v="1078.57143"/>
  </r>
  <r>
    <x v="10"/>
    <s v="Non Euro"/>
    <x v="0"/>
    <s v="Floating"/>
    <s v="MFI"/>
    <x v="0"/>
    <s v="Debt Securities"/>
    <n v="100.1176"/>
  </r>
  <r>
    <x v="10"/>
    <s v="Non Euro"/>
    <x v="0"/>
    <s v="Floating"/>
    <s v="MFI"/>
    <x v="1"/>
    <s v="Debt Securities"/>
    <n v="-512.11040000000003"/>
  </r>
  <r>
    <x v="10"/>
    <s v="Non Euro"/>
    <x v="0"/>
    <s v="Floating"/>
    <s v="MFI"/>
    <x v="2"/>
    <s v="Debt Securities"/>
    <n v="10709.377930000001"/>
  </r>
  <r>
    <x v="10"/>
    <s v="Non Euro"/>
    <x v="0"/>
    <s v="Floating"/>
    <s v="NFC"/>
    <x v="1"/>
    <s v="Debt Securities"/>
    <n v="-2.1008399999999998"/>
  </r>
  <r>
    <x v="10"/>
    <s v="Non Euro"/>
    <x v="0"/>
    <s v="Floating"/>
    <s v="NFC"/>
    <x v="2"/>
    <s v="Debt Securities"/>
    <n v="71.428569999999993"/>
  </r>
  <r>
    <x v="10"/>
    <s v="Non Euro"/>
    <x v="0"/>
    <s v="Floating"/>
    <s v="OFI"/>
    <x v="0"/>
    <s v="Debt Securities"/>
    <n v="7147.6733299999996"/>
  </r>
  <r>
    <x v="10"/>
    <s v="Non Euro"/>
    <x v="0"/>
    <s v="Floating"/>
    <s v="OFI"/>
    <x v="1"/>
    <s v="Debt Securities"/>
    <n v="6973.2171099999996"/>
  </r>
  <r>
    <x v="10"/>
    <s v="Non Euro"/>
    <x v="0"/>
    <s v="Floating"/>
    <s v="OFI"/>
    <x v="2"/>
    <s v="Debt Securities"/>
    <n v="145745.70856"/>
  </r>
  <r>
    <x v="10"/>
    <s v="Non Euro"/>
    <x v="0"/>
    <s v="Zero"/>
    <s v="MFI"/>
    <x v="1"/>
    <s v="Debt Securities"/>
    <n v="-7.1236800000000002"/>
  </r>
  <r>
    <x v="10"/>
    <s v="Non Euro"/>
    <x v="0"/>
    <s v="Zero"/>
    <s v="MFI"/>
    <x v="2"/>
    <s v="Debt Securities"/>
    <n v="693.43615"/>
  </r>
  <r>
    <x v="10"/>
    <s v="Non Euro"/>
    <x v="0"/>
    <s v="Zero"/>
    <s v="OFI"/>
    <x v="0"/>
    <s v="Debt Securities"/>
    <n v="7.1757"/>
  </r>
  <r>
    <x v="10"/>
    <s v="Non Euro"/>
    <x v="0"/>
    <s v="Zero"/>
    <s v="OFI"/>
    <x v="1"/>
    <s v="Debt Securities"/>
    <n v="-212.70480000000001"/>
  </r>
  <r>
    <x v="10"/>
    <s v="Non Euro"/>
    <x v="0"/>
    <s v="Zero"/>
    <s v="OFI"/>
    <x v="2"/>
    <s v="Debt Securities"/>
    <n v="9058.4967500000002"/>
  </r>
  <r>
    <x v="10"/>
    <s v="Non Euro"/>
    <x v="2"/>
    <s v="All"/>
    <s v="GOVT"/>
    <x v="0"/>
    <s v="Debt Securities"/>
    <n v="319.69209000000001"/>
  </r>
  <r>
    <x v="10"/>
    <s v="Non Euro"/>
    <x v="2"/>
    <s v="All"/>
    <s v="GOVT"/>
    <x v="1"/>
    <s v="Debt Securities"/>
    <n v="-410.00707"/>
  </r>
  <r>
    <x v="10"/>
    <s v="Non Euro"/>
    <x v="2"/>
    <s v="All"/>
    <s v="GOVT"/>
    <x v="2"/>
    <s v="Debt Securities"/>
    <n v="1105.5872099999999"/>
  </r>
  <r>
    <x v="10"/>
    <s v="Non Euro"/>
    <x v="2"/>
    <s v="All"/>
    <s v="MFI"/>
    <x v="0"/>
    <s v="Debt Securities"/>
    <n v="6423.1718000000001"/>
  </r>
  <r>
    <x v="10"/>
    <s v="Non Euro"/>
    <x v="2"/>
    <s v="All"/>
    <s v="MFI"/>
    <x v="1"/>
    <s v="Debt Securities"/>
    <n v="-496.89699999999999"/>
  </r>
  <r>
    <x v="10"/>
    <s v="Non Euro"/>
    <x v="2"/>
    <s v="All"/>
    <s v="MFI"/>
    <x v="2"/>
    <s v="Debt Securities"/>
    <n v="12676.218000000001"/>
  </r>
  <r>
    <x v="10"/>
    <s v="Non Euro"/>
    <x v="2"/>
    <s v="All"/>
    <s v="OFI"/>
    <x v="0"/>
    <s v="Debt Securities"/>
    <n v="2221.96992"/>
  </r>
  <r>
    <x v="10"/>
    <s v="Non Euro"/>
    <x v="2"/>
    <s v="All"/>
    <s v="OFI"/>
    <x v="1"/>
    <s v="Debt Securities"/>
    <n v="144.90517"/>
  </r>
  <r>
    <x v="10"/>
    <s v="Non Euro"/>
    <x v="2"/>
    <s v="All"/>
    <s v="OFI"/>
    <x v="2"/>
    <s v="Debt Securities"/>
    <n v="3919.5315500000002"/>
  </r>
  <r>
    <x v="11"/>
    <s v="Euro"/>
    <x v="0"/>
    <s v="Fixed"/>
    <s v="GOVT"/>
    <x v="0"/>
    <s v="Debt Securities"/>
    <n v="1046.42"/>
  </r>
  <r>
    <x v="11"/>
    <s v="Euro"/>
    <x v="0"/>
    <s v="Fixed"/>
    <s v="GOVT"/>
    <x v="1"/>
    <s v="Debt Securities"/>
    <n v="301.90499999999997"/>
  </r>
  <r>
    <x v="11"/>
    <s v="Euro"/>
    <x v="0"/>
    <s v="Fixed"/>
    <s v="GOVT"/>
    <x v="2"/>
    <s v="Debt Securities"/>
    <n v="89882.414879999997"/>
  </r>
  <r>
    <x v="11"/>
    <s v="Euro"/>
    <x v="0"/>
    <s v="Fixed"/>
    <s v="MFI"/>
    <x v="0"/>
    <s v="Debt Securities"/>
    <n v="760"/>
  </r>
  <r>
    <x v="11"/>
    <s v="Euro"/>
    <x v="0"/>
    <s v="Fixed"/>
    <s v="MFI"/>
    <x v="1"/>
    <s v="Debt Securities"/>
    <n v="-1005.79587"/>
  </r>
  <r>
    <x v="11"/>
    <s v="Euro"/>
    <x v="0"/>
    <s v="Fixed"/>
    <s v="MFI"/>
    <x v="2"/>
    <s v="Debt Securities"/>
    <n v="30086.52433"/>
  </r>
  <r>
    <x v="11"/>
    <s v="Euro"/>
    <x v="0"/>
    <s v="Fixed"/>
    <s v="NFC"/>
    <x v="0"/>
    <s v="Debt Securities"/>
    <n v="100"/>
  </r>
  <r>
    <x v="11"/>
    <s v="Euro"/>
    <x v="0"/>
    <s v="Fixed"/>
    <s v="NFC"/>
    <x v="1"/>
    <s v="Debt Securities"/>
    <n v="100"/>
  </r>
  <r>
    <x v="11"/>
    <s v="Euro"/>
    <x v="0"/>
    <s v="Fixed"/>
    <s v="NFC"/>
    <x v="2"/>
    <s v="Debt Securities"/>
    <n v="2197.1488599999998"/>
  </r>
  <r>
    <x v="11"/>
    <s v="Euro"/>
    <x v="0"/>
    <s v="Fixed"/>
    <s v="OFI"/>
    <x v="0"/>
    <s v="Debt Securities"/>
    <n v="8340.1502400000008"/>
  </r>
  <r>
    <x v="11"/>
    <s v="Euro"/>
    <x v="0"/>
    <s v="Fixed"/>
    <s v="OFI"/>
    <x v="1"/>
    <s v="Debt Securities"/>
    <n v="8340.1502400000008"/>
  </r>
  <r>
    <x v="11"/>
    <s v="Euro"/>
    <x v="0"/>
    <s v="Fixed"/>
    <s v="OFI"/>
    <x v="2"/>
    <s v="Debt Securities"/>
    <n v="73414.74682"/>
  </r>
  <r>
    <x v="11"/>
    <s v="Euro"/>
    <x v="0"/>
    <s v="Floating"/>
    <s v="IC&amp;PF"/>
    <x v="0"/>
    <s v="Debt Securities"/>
    <n v="160"/>
  </r>
  <r>
    <x v="11"/>
    <s v="Euro"/>
    <x v="0"/>
    <s v="Floating"/>
    <s v="IC&amp;PF"/>
    <x v="1"/>
    <s v="Debt Securities"/>
    <n v="160"/>
  </r>
  <r>
    <x v="11"/>
    <s v="Euro"/>
    <x v="0"/>
    <s v="Floating"/>
    <s v="IC&amp;PF"/>
    <x v="2"/>
    <s v="Debt Securities"/>
    <n v="160"/>
  </r>
  <r>
    <x v="11"/>
    <s v="Euro"/>
    <x v="0"/>
    <s v="Floating"/>
    <s v="MFI"/>
    <x v="0"/>
    <s v="Debt Securities"/>
    <n v="22.345359999999999"/>
  </r>
  <r>
    <x v="11"/>
    <s v="Euro"/>
    <x v="0"/>
    <s v="Floating"/>
    <s v="MFI"/>
    <x v="1"/>
    <s v="Debt Securities"/>
    <n v="-3014.3714500000001"/>
  </r>
  <r>
    <x v="11"/>
    <s v="Euro"/>
    <x v="0"/>
    <s v="Floating"/>
    <s v="MFI"/>
    <x v="2"/>
    <s v="Debt Securities"/>
    <n v="45712.422229999996"/>
  </r>
  <r>
    <x v="11"/>
    <s v="Euro"/>
    <x v="0"/>
    <s v="Floating"/>
    <s v="NFC"/>
    <x v="2"/>
    <s v="Debt Securities"/>
    <n v="220.7"/>
  </r>
  <r>
    <x v="11"/>
    <s v="Euro"/>
    <x v="0"/>
    <s v="Floating"/>
    <s v="OFI"/>
    <x v="0"/>
    <s v="Debt Securities"/>
    <n v="6300.0203899999997"/>
  </r>
  <r>
    <x v="11"/>
    <s v="Euro"/>
    <x v="0"/>
    <s v="Floating"/>
    <s v="OFI"/>
    <x v="1"/>
    <s v="Debt Securities"/>
    <n v="-2562.6466399999999"/>
  </r>
  <r>
    <x v="11"/>
    <s v="Euro"/>
    <x v="0"/>
    <s v="Floating"/>
    <s v="OFI"/>
    <x v="2"/>
    <s v="Debt Securities"/>
    <n v="423015.13880999997"/>
  </r>
  <r>
    <x v="11"/>
    <s v="Euro"/>
    <x v="0"/>
    <s v="Zero"/>
    <s v="MFI"/>
    <x v="1"/>
    <s v="Debt Securities"/>
    <n v="-69.970680000000002"/>
  </r>
  <r>
    <x v="11"/>
    <s v="Euro"/>
    <x v="0"/>
    <s v="Zero"/>
    <s v="MFI"/>
    <x v="2"/>
    <s v="Debt Securities"/>
    <n v="1102.6504399999999"/>
  </r>
  <r>
    <x v="11"/>
    <s v="Euro"/>
    <x v="0"/>
    <s v="Zero"/>
    <s v="OFI"/>
    <x v="0"/>
    <s v="Debt Securities"/>
    <n v="2870.63733"/>
  </r>
  <r>
    <x v="11"/>
    <s v="Euro"/>
    <x v="0"/>
    <s v="Zero"/>
    <s v="OFI"/>
    <x v="1"/>
    <s v="Debt Securities"/>
    <n v="2858.3373299999998"/>
  </r>
  <r>
    <x v="11"/>
    <s v="Euro"/>
    <x v="0"/>
    <s v="Zero"/>
    <s v="OFI"/>
    <x v="2"/>
    <s v="Debt Securities"/>
    <n v="12642.41086"/>
  </r>
  <r>
    <x v="11"/>
    <s v="Euro"/>
    <x v="1"/>
    <s v="Shares"/>
    <s v="IC&amp;PF"/>
    <x v="3"/>
    <s v="Quoted Shares"/>
    <n v="192.96296000000001"/>
  </r>
  <r>
    <x v="11"/>
    <s v="Euro"/>
    <x v="1"/>
    <s v="Shares"/>
    <s v="MFI"/>
    <x v="3"/>
    <s v="Quoted Shares"/>
    <n v="9106.0793599999997"/>
  </r>
  <r>
    <x v="11"/>
    <s v="Euro"/>
    <x v="1"/>
    <s v="Shares"/>
    <s v="NFC"/>
    <x v="0"/>
    <s v="Quoted Shares"/>
    <n v="81.172700000000006"/>
  </r>
  <r>
    <x v="11"/>
    <s v="Euro"/>
    <x v="1"/>
    <s v="Shares"/>
    <s v="NFC"/>
    <x v="3"/>
    <s v="Quoted Shares"/>
    <n v="128442.5248"/>
  </r>
  <r>
    <x v="11"/>
    <s v="Euro"/>
    <x v="1"/>
    <s v="Shares"/>
    <s v="NFC"/>
    <x v="1"/>
    <s v="Quoted Shares"/>
    <n v="67.095690000000005"/>
  </r>
  <r>
    <x v="11"/>
    <s v="Euro"/>
    <x v="1"/>
    <s v="Shares"/>
    <s v="OFI"/>
    <x v="0"/>
    <s v="Quoted Shares"/>
    <n v="6.8479999999999999E-2"/>
  </r>
  <r>
    <x v="11"/>
    <s v="Euro"/>
    <x v="1"/>
    <s v="Shares"/>
    <s v="OFI"/>
    <x v="3"/>
    <s v="Quoted Shares"/>
    <n v="10081.10016"/>
  </r>
  <r>
    <x v="11"/>
    <s v="Euro"/>
    <x v="1"/>
    <s v="Shares"/>
    <s v="OFI"/>
    <x v="1"/>
    <s v="Quoted Shares"/>
    <n v="1.08E-3"/>
  </r>
  <r>
    <x v="11"/>
    <s v="Euro"/>
    <x v="2"/>
    <s v="All"/>
    <s v="GOVT"/>
    <x v="0"/>
    <s v="Debt Securities"/>
    <n v="141"/>
  </r>
  <r>
    <x v="11"/>
    <s v="Euro"/>
    <x v="2"/>
    <s v="All"/>
    <s v="GOVT"/>
    <x v="1"/>
    <s v="Debt Securities"/>
    <n v="-935.4"/>
  </r>
  <r>
    <x v="11"/>
    <s v="Euro"/>
    <x v="2"/>
    <s v="All"/>
    <s v="GOVT"/>
    <x v="2"/>
    <s v="Debt Securities"/>
    <n v="8191.45"/>
  </r>
  <r>
    <x v="11"/>
    <s v="Euro"/>
    <x v="2"/>
    <s v="All"/>
    <s v="MFI"/>
    <x v="0"/>
    <s v="Debt Securities"/>
    <n v="5916.7107900000001"/>
  </r>
  <r>
    <x v="11"/>
    <s v="Euro"/>
    <x v="2"/>
    <s v="All"/>
    <s v="MFI"/>
    <x v="1"/>
    <s v="Debt Securities"/>
    <n v="-260.51900000000001"/>
  </r>
  <r>
    <x v="11"/>
    <s v="Euro"/>
    <x v="2"/>
    <s v="All"/>
    <s v="MFI"/>
    <x v="2"/>
    <s v="Debt Securities"/>
    <n v="16156.785"/>
  </r>
  <r>
    <x v="11"/>
    <s v="Euro"/>
    <x v="2"/>
    <s v="All"/>
    <s v="OFI"/>
    <x v="0"/>
    <s v="Debt Securities"/>
    <n v="13746.093000000001"/>
  </r>
  <r>
    <x v="11"/>
    <s v="Euro"/>
    <x v="2"/>
    <s v="All"/>
    <s v="OFI"/>
    <x v="1"/>
    <s v="Debt Securities"/>
    <n v="2859.567"/>
  </r>
  <r>
    <x v="11"/>
    <s v="Euro"/>
    <x v="2"/>
    <s v="All"/>
    <s v="OFI"/>
    <x v="2"/>
    <s v="Debt Securities"/>
    <n v="33372.125"/>
  </r>
  <r>
    <x v="11"/>
    <s v="Non Euro"/>
    <x v="0"/>
    <s v="Fixed"/>
    <s v="GOVT"/>
    <x v="0"/>
    <s v="Debt Securities"/>
    <n v="2.879"/>
  </r>
  <r>
    <x v="11"/>
    <s v="Non Euro"/>
    <x v="0"/>
    <s v="Fixed"/>
    <s v="GOVT"/>
    <x v="1"/>
    <s v="Debt Securities"/>
    <n v="2.879"/>
  </r>
  <r>
    <x v="11"/>
    <s v="Non Euro"/>
    <x v="0"/>
    <s v="Fixed"/>
    <s v="GOVT"/>
    <x v="2"/>
    <s v="Debt Securities"/>
    <n v="92.021720000000002"/>
  </r>
  <r>
    <x v="11"/>
    <s v="Non Euro"/>
    <x v="0"/>
    <s v="Fixed"/>
    <s v="IC&amp;PF"/>
    <x v="0"/>
    <s v="Debt Securities"/>
    <n v="0.54944999999999999"/>
  </r>
  <r>
    <x v="11"/>
    <s v="Non Euro"/>
    <x v="0"/>
    <s v="Fixed"/>
    <s v="IC&amp;PF"/>
    <x v="1"/>
    <s v="Debt Securities"/>
    <n v="0.54944999999999999"/>
  </r>
  <r>
    <x v="11"/>
    <s v="Non Euro"/>
    <x v="0"/>
    <s v="Fixed"/>
    <s v="IC&amp;PF"/>
    <x v="2"/>
    <s v="Debt Securities"/>
    <n v="7.69231"/>
  </r>
  <r>
    <x v="11"/>
    <s v="Non Euro"/>
    <x v="0"/>
    <s v="Fixed"/>
    <s v="MFI"/>
    <x v="0"/>
    <s v="Debt Securities"/>
    <n v="990.75157999999999"/>
  </r>
  <r>
    <x v="11"/>
    <s v="Non Euro"/>
    <x v="0"/>
    <s v="Fixed"/>
    <s v="MFI"/>
    <x v="1"/>
    <s v="Debt Securities"/>
    <n v="976.15769"/>
  </r>
  <r>
    <x v="11"/>
    <s v="Non Euro"/>
    <x v="0"/>
    <s v="Fixed"/>
    <s v="MFI"/>
    <x v="2"/>
    <s v="Debt Securities"/>
    <n v="14559.188609999999"/>
  </r>
  <r>
    <x v="11"/>
    <s v="Non Euro"/>
    <x v="0"/>
    <s v="Fixed"/>
    <s v="NFC"/>
    <x v="0"/>
    <s v="Debt Securities"/>
    <n v="119.76546"/>
  </r>
  <r>
    <x v="11"/>
    <s v="Non Euro"/>
    <x v="0"/>
    <s v="Fixed"/>
    <s v="NFC"/>
    <x v="1"/>
    <s v="Debt Securities"/>
    <n v="119.76546"/>
  </r>
  <r>
    <x v="11"/>
    <s v="Non Euro"/>
    <x v="0"/>
    <s v="Fixed"/>
    <s v="NFC"/>
    <x v="2"/>
    <s v="Debt Securities"/>
    <n v="1731.95922"/>
  </r>
  <r>
    <x v="11"/>
    <s v="Non Euro"/>
    <x v="0"/>
    <s v="Fixed"/>
    <s v="OFI"/>
    <x v="0"/>
    <s v="Debt Securities"/>
    <n v="6325.1322099999998"/>
  </r>
  <r>
    <x v="11"/>
    <s v="Non Euro"/>
    <x v="0"/>
    <s v="Fixed"/>
    <s v="OFI"/>
    <x v="1"/>
    <s v="Debt Securities"/>
    <n v="5593.9234200000001"/>
  </r>
  <r>
    <x v="11"/>
    <s v="Non Euro"/>
    <x v="0"/>
    <s v="Fixed"/>
    <s v="OFI"/>
    <x v="2"/>
    <s v="Debt Securities"/>
    <n v="33078.522870000001"/>
  </r>
  <r>
    <x v="11"/>
    <s v="Non Euro"/>
    <x v="0"/>
    <s v="Floating"/>
    <s v="IC&amp;PF"/>
    <x v="0"/>
    <s v="Debt Securities"/>
    <n v="82.967029999999994"/>
  </r>
  <r>
    <x v="11"/>
    <s v="Non Euro"/>
    <x v="0"/>
    <s v="Floating"/>
    <s v="IC&amp;PF"/>
    <x v="1"/>
    <s v="Debt Securities"/>
    <n v="82.967029999999994"/>
  </r>
  <r>
    <x v="11"/>
    <s v="Non Euro"/>
    <x v="0"/>
    <s v="Floating"/>
    <s v="IC&amp;PF"/>
    <x v="2"/>
    <s v="Debt Securities"/>
    <n v="1161.53846"/>
  </r>
  <r>
    <x v="11"/>
    <s v="Non Euro"/>
    <x v="0"/>
    <s v="Floating"/>
    <s v="MFI"/>
    <x v="0"/>
    <s v="Debt Securities"/>
    <n v="42.673270000000002"/>
  </r>
  <r>
    <x v="11"/>
    <s v="Non Euro"/>
    <x v="0"/>
    <s v="Floating"/>
    <s v="MFI"/>
    <x v="1"/>
    <s v="Debt Securities"/>
    <n v="-6.4544899999999998"/>
  </r>
  <r>
    <x v="11"/>
    <s v="Non Euro"/>
    <x v="0"/>
    <s v="Floating"/>
    <s v="MFI"/>
    <x v="2"/>
    <s v="Debt Securities"/>
    <n v="10702.92344"/>
  </r>
  <r>
    <x v="11"/>
    <s v="Non Euro"/>
    <x v="0"/>
    <s v="Floating"/>
    <s v="NFC"/>
    <x v="0"/>
    <s v="Debt Securities"/>
    <n v="5.49451"/>
  </r>
  <r>
    <x v="11"/>
    <s v="Non Euro"/>
    <x v="0"/>
    <s v="Floating"/>
    <s v="NFC"/>
    <x v="1"/>
    <s v="Debt Securities"/>
    <n v="5.49451"/>
  </r>
  <r>
    <x v="11"/>
    <s v="Non Euro"/>
    <x v="0"/>
    <s v="Floating"/>
    <s v="NFC"/>
    <x v="2"/>
    <s v="Debt Securities"/>
    <n v="76.923079999999999"/>
  </r>
  <r>
    <x v="11"/>
    <s v="Non Euro"/>
    <x v="0"/>
    <s v="Floating"/>
    <s v="OFI"/>
    <x v="0"/>
    <s v="Debt Securities"/>
    <n v="11716.904119999999"/>
  </r>
  <r>
    <x v="11"/>
    <s v="Non Euro"/>
    <x v="0"/>
    <s v="Floating"/>
    <s v="OFI"/>
    <x v="1"/>
    <s v="Debt Securities"/>
    <n v="11196.320239999999"/>
  </r>
  <r>
    <x v="11"/>
    <s v="Non Euro"/>
    <x v="0"/>
    <s v="Floating"/>
    <s v="OFI"/>
    <x v="2"/>
    <s v="Debt Securities"/>
    <n v="156942.0288"/>
  </r>
  <r>
    <x v="11"/>
    <s v="Non Euro"/>
    <x v="0"/>
    <s v="Zero"/>
    <s v="GOVT"/>
    <x v="0"/>
    <s v="Debt Securities"/>
    <n v="0"/>
  </r>
  <r>
    <x v="11"/>
    <s v="Non Euro"/>
    <x v="0"/>
    <s v="Zero"/>
    <s v="GOVT"/>
    <x v="1"/>
    <s v="Debt Securities"/>
    <n v="0"/>
  </r>
  <r>
    <x v="11"/>
    <s v="Non Euro"/>
    <x v="0"/>
    <s v="Zero"/>
    <s v="GOVT"/>
    <x v="2"/>
    <s v="Debt Securities"/>
    <n v="0"/>
  </r>
  <r>
    <x v="11"/>
    <s v="Non Euro"/>
    <x v="0"/>
    <s v="Zero"/>
    <s v="MFI"/>
    <x v="0"/>
    <s v="Debt Securities"/>
    <n v="125.71980000000001"/>
  </r>
  <r>
    <x v="11"/>
    <s v="Non Euro"/>
    <x v="0"/>
    <s v="Zero"/>
    <s v="MFI"/>
    <x v="1"/>
    <s v="Debt Securities"/>
    <n v="125.71980000000001"/>
  </r>
  <r>
    <x v="11"/>
    <s v="Non Euro"/>
    <x v="0"/>
    <s v="Zero"/>
    <s v="MFI"/>
    <x v="2"/>
    <s v="Debt Securities"/>
    <n v="819.15594999999996"/>
  </r>
  <r>
    <x v="11"/>
    <s v="Non Euro"/>
    <x v="0"/>
    <s v="Zero"/>
    <s v="OFI"/>
    <x v="0"/>
    <s v="Debt Securities"/>
    <n v="1370.4394299999999"/>
  </r>
  <r>
    <x v="11"/>
    <s v="Non Euro"/>
    <x v="0"/>
    <s v="Zero"/>
    <s v="OFI"/>
    <x v="1"/>
    <s v="Debt Securities"/>
    <n v="1346.3430499999999"/>
  </r>
  <r>
    <x v="11"/>
    <s v="Non Euro"/>
    <x v="0"/>
    <s v="Zero"/>
    <s v="OFI"/>
    <x v="2"/>
    <s v="Debt Securities"/>
    <n v="10404.8398"/>
  </r>
  <r>
    <x v="11"/>
    <s v="Non Euro"/>
    <x v="2"/>
    <s v="All"/>
    <s v="GOVT"/>
    <x v="0"/>
    <s v="Debt Securities"/>
    <n v="825.46804999999995"/>
  </r>
  <r>
    <x v="11"/>
    <s v="Non Euro"/>
    <x v="2"/>
    <s v="All"/>
    <s v="GOVT"/>
    <x v="1"/>
    <s v="Debt Securities"/>
    <n v="152.88934"/>
  </r>
  <r>
    <x v="11"/>
    <s v="Non Euro"/>
    <x v="2"/>
    <s v="All"/>
    <s v="GOVT"/>
    <x v="2"/>
    <s v="Debt Securities"/>
    <n v="1258.4765400000001"/>
  </r>
  <r>
    <x v="11"/>
    <s v="Non Euro"/>
    <x v="2"/>
    <s v="All"/>
    <s v="MFI"/>
    <x v="0"/>
    <s v="Debt Securities"/>
    <n v="2411.8874700000001"/>
  </r>
  <r>
    <x v="11"/>
    <s v="Non Euro"/>
    <x v="2"/>
    <s v="All"/>
    <s v="MFI"/>
    <x v="1"/>
    <s v="Debt Securities"/>
    <n v="-2041.4449999999999"/>
  </r>
  <r>
    <x v="11"/>
    <s v="Non Euro"/>
    <x v="2"/>
    <s v="All"/>
    <s v="MFI"/>
    <x v="2"/>
    <s v="Debt Securities"/>
    <n v="10634.772999999999"/>
  </r>
  <r>
    <x v="11"/>
    <s v="Non Euro"/>
    <x v="2"/>
    <s v="All"/>
    <s v="OFI"/>
    <x v="0"/>
    <s v="Debt Securities"/>
    <n v="1886.2829999999999"/>
  </r>
  <r>
    <x v="11"/>
    <s v="Non Euro"/>
    <x v="2"/>
    <s v="All"/>
    <s v="OFI"/>
    <x v="1"/>
    <s v="Debt Securities"/>
    <n v="-323.40354000000002"/>
  </r>
  <r>
    <x v="11"/>
    <s v="Non Euro"/>
    <x v="2"/>
    <s v="All"/>
    <s v="OFI"/>
    <x v="2"/>
    <s v="Debt Securities"/>
    <n v="3596.1280099999999"/>
  </r>
  <r>
    <x v="12"/>
    <s v="Euro"/>
    <x v="0"/>
    <s v="Fixed"/>
    <s v="GOVT"/>
    <x v="0"/>
    <s v="Debt Securities"/>
    <n v="2946.9"/>
  </r>
  <r>
    <x v="12"/>
    <s v="Euro"/>
    <x v="0"/>
    <s v="Fixed"/>
    <s v="GOVT"/>
    <x v="1"/>
    <s v="Debt Securities"/>
    <n v="219.89400000000001"/>
  </r>
  <r>
    <x v="12"/>
    <s v="Euro"/>
    <x v="0"/>
    <s v="Fixed"/>
    <s v="GOVT"/>
    <x v="2"/>
    <s v="Debt Securities"/>
    <n v="90102.308879999997"/>
  </r>
  <r>
    <x v="12"/>
    <s v="Euro"/>
    <x v="0"/>
    <s v="Fixed"/>
    <s v="MFI"/>
    <x v="0"/>
    <s v="Debt Securities"/>
    <n v="1075.82305"/>
  </r>
  <r>
    <x v="12"/>
    <s v="Euro"/>
    <x v="0"/>
    <s v="Fixed"/>
    <s v="MFI"/>
    <x v="1"/>
    <s v="Debt Securities"/>
    <n v="1049.2067400000001"/>
  </r>
  <r>
    <x v="12"/>
    <s v="Euro"/>
    <x v="0"/>
    <s v="Fixed"/>
    <s v="MFI"/>
    <x v="2"/>
    <s v="Debt Securities"/>
    <n v="31135.731070000002"/>
  </r>
  <r>
    <x v="12"/>
    <s v="Euro"/>
    <x v="0"/>
    <s v="Fixed"/>
    <s v="NFC"/>
    <x v="1"/>
    <s v="Debt Securities"/>
    <n v="-432.05572999999998"/>
  </r>
  <r>
    <x v="12"/>
    <s v="Euro"/>
    <x v="0"/>
    <s v="Fixed"/>
    <s v="NFC"/>
    <x v="2"/>
    <s v="Debt Securities"/>
    <n v="1765.09313"/>
  </r>
  <r>
    <x v="12"/>
    <s v="Euro"/>
    <x v="0"/>
    <s v="Fixed"/>
    <s v="OFI"/>
    <x v="0"/>
    <s v="Debt Securities"/>
    <n v="8756.4904999999999"/>
  </r>
  <r>
    <x v="12"/>
    <s v="Euro"/>
    <x v="0"/>
    <s v="Fixed"/>
    <s v="OFI"/>
    <x v="1"/>
    <s v="Debt Securities"/>
    <n v="7914.9904999999999"/>
  </r>
  <r>
    <x v="12"/>
    <s v="Euro"/>
    <x v="0"/>
    <s v="Fixed"/>
    <s v="OFI"/>
    <x v="2"/>
    <s v="Debt Securities"/>
    <n v="81329.73732"/>
  </r>
  <r>
    <x v="12"/>
    <s v="Euro"/>
    <x v="0"/>
    <s v="Floating"/>
    <s v="IC&amp;PF"/>
    <x v="2"/>
    <s v="Debt Securities"/>
    <n v="160"/>
  </r>
  <r>
    <x v="12"/>
    <s v="Euro"/>
    <x v="0"/>
    <s v="Floating"/>
    <s v="MFI"/>
    <x v="1"/>
    <s v="Debt Securities"/>
    <n v="-1582.5239799999999"/>
  </r>
  <r>
    <x v="12"/>
    <s v="Euro"/>
    <x v="0"/>
    <s v="Floating"/>
    <s v="MFI"/>
    <x v="2"/>
    <s v="Debt Securities"/>
    <n v="44129.898249999998"/>
  </r>
  <r>
    <x v="12"/>
    <s v="Euro"/>
    <x v="0"/>
    <s v="Floating"/>
    <s v="NFC"/>
    <x v="2"/>
    <s v="Debt Securities"/>
    <n v="220.7"/>
  </r>
  <r>
    <x v="12"/>
    <s v="Euro"/>
    <x v="0"/>
    <s v="Floating"/>
    <s v="OFI"/>
    <x v="0"/>
    <s v="Debt Securities"/>
    <n v="767.89200000000005"/>
  </r>
  <r>
    <x v="12"/>
    <s v="Euro"/>
    <x v="0"/>
    <s v="Floating"/>
    <s v="OFI"/>
    <x v="1"/>
    <s v="Debt Securities"/>
    <n v="-28194.869040000001"/>
  </r>
  <r>
    <x v="12"/>
    <s v="Euro"/>
    <x v="0"/>
    <s v="Floating"/>
    <s v="OFI"/>
    <x v="2"/>
    <s v="Debt Securities"/>
    <n v="394820.26977000001"/>
  </r>
  <r>
    <x v="12"/>
    <s v="Euro"/>
    <x v="0"/>
    <s v="Zero"/>
    <s v="MFI"/>
    <x v="0"/>
    <s v="Debt Securities"/>
    <n v="206.45284000000001"/>
  </r>
  <r>
    <x v="12"/>
    <s v="Euro"/>
    <x v="0"/>
    <s v="Zero"/>
    <s v="MFI"/>
    <x v="1"/>
    <s v="Debt Securities"/>
    <n v="179.67424"/>
  </r>
  <r>
    <x v="12"/>
    <s v="Euro"/>
    <x v="0"/>
    <s v="Zero"/>
    <s v="MFI"/>
    <x v="2"/>
    <s v="Debt Securities"/>
    <n v="1282.3246799999999"/>
  </r>
  <r>
    <x v="12"/>
    <s v="Euro"/>
    <x v="0"/>
    <s v="Zero"/>
    <s v="OFI"/>
    <x v="0"/>
    <s v="Debt Securities"/>
    <n v="14640.437260000001"/>
  </r>
  <r>
    <x v="12"/>
    <s v="Euro"/>
    <x v="0"/>
    <s v="Zero"/>
    <s v="OFI"/>
    <x v="1"/>
    <s v="Debt Securities"/>
    <n v="14513.90626"/>
  </r>
  <r>
    <x v="12"/>
    <s v="Euro"/>
    <x v="0"/>
    <s v="Zero"/>
    <s v="OFI"/>
    <x v="2"/>
    <s v="Debt Securities"/>
    <n v="27156.31712"/>
  </r>
  <r>
    <x v="12"/>
    <s v="Euro"/>
    <x v="1"/>
    <s v="Shares"/>
    <s v="IC&amp;PF"/>
    <x v="3"/>
    <s v="Quoted Shares"/>
    <n v="206.27074999999999"/>
  </r>
  <r>
    <x v="12"/>
    <s v="Euro"/>
    <x v="1"/>
    <s v="Shares"/>
    <s v="IC&amp;PF"/>
    <x v="1"/>
    <s v="Quoted Shares"/>
    <n v="0"/>
  </r>
  <r>
    <x v="12"/>
    <s v="Euro"/>
    <x v="1"/>
    <s v="Shares"/>
    <s v="MFI"/>
    <x v="3"/>
    <s v="Quoted Shares"/>
    <n v="9379.1022599999997"/>
  </r>
  <r>
    <x v="12"/>
    <s v="Euro"/>
    <x v="1"/>
    <s v="Shares"/>
    <s v="NFC"/>
    <x v="0"/>
    <s v="Quoted Shares"/>
    <n v="41.024149999999999"/>
  </r>
  <r>
    <x v="12"/>
    <s v="Euro"/>
    <x v="1"/>
    <s v="Shares"/>
    <s v="NFC"/>
    <x v="3"/>
    <s v="Quoted Shares"/>
    <n v="135746.22250999999"/>
  </r>
  <r>
    <x v="12"/>
    <s v="Euro"/>
    <x v="1"/>
    <s v="Shares"/>
    <s v="NFC"/>
    <x v="1"/>
    <s v="Quoted Shares"/>
    <n v="-138.44259"/>
  </r>
  <r>
    <x v="12"/>
    <s v="Euro"/>
    <x v="1"/>
    <s v="Shares"/>
    <s v="OFI"/>
    <x v="0"/>
    <s v="Quoted Shares"/>
    <n v="3.1260000000000003E-2"/>
  </r>
  <r>
    <x v="12"/>
    <s v="Euro"/>
    <x v="1"/>
    <s v="Shares"/>
    <s v="OFI"/>
    <x v="3"/>
    <s v="Quoted Shares"/>
    <n v="10408.63739"/>
  </r>
  <r>
    <x v="12"/>
    <s v="Euro"/>
    <x v="1"/>
    <s v="Shares"/>
    <s v="OFI"/>
    <x v="1"/>
    <s v="Quoted Shares"/>
    <n v="-299.41079999999999"/>
  </r>
  <r>
    <x v="12"/>
    <s v="Euro"/>
    <x v="2"/>
    <s v="All"/>
    <s v="GOVT"/>
    <x v="1"/>
    <s v="Debt Securities"/>
    <n v="-2029"/>
  </r>
  <r>
    <x v="12"/>
    <s v="Euro"/>
    <x v="2"/>
    <s v="All"/>
    <s v="GOVT"/>
    <x v="2"/>
    <s v="Debt Securities"/>
    <n v="6162.45"/>
  </r>
  <r>
    <x v="12"/>
    <s v="Euro"/>
    <x v="2"/>
    <s v="All"/>
    <s v="MFI"/>
    <x v="0"/>
    <s v="Debt Securities"/>
    <n v="925.39305999999999"/>
  </r>
  <r>
    <x v="12"/>
    <s v="Euro"/>
    <x v="2"/>
    <s v="All"/>
    <s v="MFI"/>
    <x v="1"/>
    <s v="Debt Securities"/>
    <n v="-4959.1949999999997"/>
  </r>
  <r>
    <x v="12"/>
    <s v="Euro"/>
    <x v="2"/>
    <s v="All"/>
    <s v="MFI"/>
    <x v="2"/>
    <s v="Debt Securities"/>
    <n v="11197.59"/>
  </r>
  <r>
    <x v="12"/>
    <s v="Euro"/>
    <x v="2"/>
    <s v="All"/>
    <s v="OFI"/>
    <x v="0"/>
    <s v="Debt Securities"/>
    <n v="26368.618999999999"/>
  </r>
  <r>
    <x v="12"/>
    <s v="Euro"/>
    <x v="2"/>
    <s v="All"/>
    <s v="OFI"/>
    <x v="1"/>
    <s v="Debt Securities"/>
    <n v="17253.153999999999"/>
  </r>
  <r>
    <x v="12"/>
    <s v="Euro"/>
    <x v="2"/>
    <s v="All"/>
    <s v="OFI"/>
    <x v="2"/>
    <s v="Debt Securities"/>
    <n v="50625.279000000002"/>
  </r>
  <r>
    <x v="12"/>
    <s v="Non Euro"/>
    <x v="0"/>
    <s v="Fixed"/>
    <s v="GOVT"/>
    <x v="1"/>
    <s v="Debt Securities"/>
    <n v="-2.5399999999999999E-2"/>
  </r>
  <r>
    <x v="12"/>
    <s v="Non Euro"/>
    <x v="0"/>
    <s v="Fixed"/>
    <s v="GOVT"/>
    <x v="2"/>
    <s v="Debt Securities"/>
    <n v="91.996319999999997"/>
  </r>
  <r>
    <x v="12"/>
    <s v="Non Euro"/>
    <x v="0"/>
    <s v="Fixed"/>
    <s v="IC&amp;PF"/>
    <x v="1"/>
    <s v="Debt Securities"/>
    <n v="-0.22961999999999999"/>
  </r>
  <r>
    <x v="12"/>
    <s v="Non Euro"/>
    <x v="0"/>
    <s v="Fixed"/>
    <s v="IC&amp;PF"/>
    <x v="2"/>
    <s v="Debt Securities"/>
    <n v="7.4626900000000003"/>
  </r>
  <r>
    <x v="12"/>
    <s v="Non Euro"/>
    <x v="0"/>
    <s v="Fixed"/>
    <s v="MFI"/>
    <x v="0"/>
    <s v="Debt Securities"/>
    <n v="115.81346000000001"/>
  </r>
  <r>
    <x v="12"/>
    <s v="Non Euro"/>
    <x v="0"/>
    <s v="Fixed"/>
    <s v="MFI"/>
    <x v="1"/>
    <s v="Debt Securities"/>
    <n v="-404.10311000000002"/>
  </r>
  <r>
    <x v="12"/>
    <s v="Non Euro"/>
    <x v="0"/>
    <s v="Fixed"/>
    <s v="MFI"/>
    <x v="2"/>
    <s v="Debt Securities"/>
    <n v="14155.085499999999"/>
  </r>
  <r>
    <x v="12"/>
    <s v="Non Euro"/>
    <x v="0"/>
    <s v="Fixed"/>
    <s v="NFC"/>
    <x v="1"/>
    <s v="Debt Securities"/>
    <n v="-52.48057"/>
  </r>
  <r>
    <x v="12"/>
    <s v="Non Euro"/>
    <x v="0"/>
    <s v="Fixed"/>
    <s v="NFC"/>
    <x v="2"/>
    <s v="Debt Securities"/>
    <n v="1679.47865"/>
  </r>
  <r>
    <x v="12"/>
    <s v="Non Euro"/>
    <x v="0"/>
    <s v="Fixed"/>
    <s v="OFI"/>
    <x v="0"/>
    <s v="Debt Securities"/>
    <n v="2258.5287800000001"/>
  </r>
  <r>
    <x v="12"/>
    <s v="Non Euro"/>
    <x v="0"/>
    <s v="Fixed"/>
    <s v="OFI"/>
    <x v="1"/>
    <s v="Debt Securities"/>
    <n v="-181.51222999999999"/>
  </r>
  <r>
    <x v="12"/>
    <s v="Non Euro"/>
    <x v="0"/>
    <s v="Fixed"/>
    <s v="OFI"/>
    <x v="2"/>
    <s v="Debt Securities"/>
    <n v="32897.01064"/>
  </r>
  <r>
    <x v="12"/>
    <s v="Non Euro"/>
    <x v="0"/>
    <s v="Floating"/>
    <s v="IC&amp;PF"/>
    <x v="1"/>
    <s v="Debt Securities"/>
    <n v="-34.672789999999999"/>
  </r>
  <r>
    <x v="12"/>
    <s v="Non Euro"/>
    <x v="0"/>
    <s v="Floating"/>
    <s v="IC&amp;PF"/>
    <x v="2"/>
    <s v="Debt Securities"/>
    <n v="1126.8656699999999"/>
  </r>
  <r>
    <x v="12"/>
    <s v="Non Euro"/>
    <x v="0"/>
    <s v="Floating"/>
    <s v="MFI"/>
    <x v="1"/>
    <s v="Debt Securities"/>
    <n v="-1055.0688399999999"/>
  </r>
  <r>
    <x v="12"/>
    <s v="Non Euro"/>
    <x v="0"/>
    <s v="Floating"/>
    <s v="MFI"/>
    <x v="2"/>
    <s v="Debt Securities"/>
    <n v="9647.8546000000006"/>
  </r>
  <r>
    <x v="12"/>
    <s v="Non Euro"/>
    <x v="0"/>
    <s v="Floating"/>
    <s v="NFC"/>
    <x v="1"/>
    <s v="Debt Securities"/>
    <n v="-76.923079999999999"/>
  </r>
  <r>
    <x v="12"/>
    <s v="Non Euro"/>
    <x v="0"/>
    <s v="Floating"/>
    <s v="OFI"/>
    <x v="0"/>
    <s v="Debt Securities"/>
    <n v="120.99236000000001"/>
  </r>
  <r>
    <x v="12"/>
    <s v="Non Euro"/>
    <x v="0"/>
    <s v="Floating"/>
    <s v="OFI"/>
    <x v="1"/>
    <s v="Debt Securities"/>
    <n v="-7248.3399300000001"/>
  </r>
  <r>
    <x v="12"/>
    <s v="Non Euro"/>
    <x v="0"/>
    <s v="Floating"/>
    <s v="OFI"/>
    <x v="2"/>
    <s v="Debt Securities"/>
    <n v="149693.68887000001"/>
  </r>
  <r>
    <x v="12"/>
    <s v="Non Euro"/>
    <x v="0"/>
    <s v="Zero"/>
    <s v="GOVT"/>
    <x v="2"/>
    <s v="Debt Securities"/>
    <n v="0"/>
  </r>
  <r>
    <x v="12"/>
    <s v="Non Euro"/>
    <x v="0"/>
    <s v="Zero"/>
    <s v="MFI"/>
    <x v="1"/>
    <s v="Debt Securities"/>
    <n v="-50.50705"/>
  </r>
  <r>
    <x v="12"/>
    <s v="Non Euro"/>
    <x v="0"/>
    <s v="Zero"/>
    <s v="MFI"/>
    <x v="2"/>
    <s v="Debt Securities"/>
    <n v="768.64890000000003"/>
  </r>
  <r>
    <x v="12"/>
    <s v="Non Euro"/>
    <x v="0"/>
    <s v="Zero"/>
    <s v="NFC"/>
    <x v="1"/>
    <s v="Debt Securities"/>
    <n v="-2.5399999999999999E-2"/>
  </r>
  <r>
    <x v="12"/>
    <s v="Non Euro"/>
    <x v="0"/>
    <s v="Zero"/>
    <s v="OFI"/>
    <x v="0"/>
    <s v="Debt Securities"/>
    <n v="3257.3425999999999"/>
  </r>
  <r>
    <x v="12"/>
    <s v="Non Euro"/>
    <x v="0"/>
    <s v="Zero"/>
    <s v="OFI"/>
    <x v="1"/>
    <s v="Debt Securities"/>
    <n v="3202.3677699999998"/>
  </r>
  <r>
    <x v="12"/>
    <s v="Non Euro"/>
    <x v="0"/>
    <s v="Zero"/>
    <s v="OFI"/>
    <x v="2"/>
    <s v="Debt Securities"/>
    <n v="13607.20757"/>
  </r>
  <r>
    <x v="12"/>
    <s v="Non Euro"/>
    <x v="2"/>
    <s v="All"/>
    <s v="GOVT"/>
    <x v="0"/>
    <s v="Debt Securities"/>
    <n v="111.94029999999999"/>
  </r>
  <r>
    <x v="12"/>
    <s v="Non Euro"/>
    <x v="2"/>
    <s v="All"/>
    <s v="GOVT"/>
    <x v="1"/>
    <s v="Debt Securities"/>
    <n v="-552.26687000000004"/>
  </r>
  <r>
    <x v="12"/>
    <s v="Non Euro"/>
    <x v="2"/>
    <s v="All"/>
    <s v="GOVT"/>
    <x v="2"/>
    <s v="Debt Securities"/>
    <n v="706.20968000000005"/>
  </r>
  <r>
    <x v="12"/>
    <s v="Non Euro"/>
    <x v="2"/>
    <s v="All"/>
    <s v="MFI"/>
    <x v="0"/>
    <s v="Debt Securities"/>
    <n v="876.30877999999996"/>
  </r>
  <r>
    <x v="12"/>
    <s v="Non Euro"/>
    <x v="2"/>
    <s v="All"/>
    <s v="MFI"/>
    <x v="1"/>
    <s v="Debt Securities"/>
    <n v="-3450.83"/>
  </r>
  <r>
    <x v="12"/>
    <s v="Non Euro"/>
    <x v="2"/>
    <s v="All"/>
    <s v="MFI"/>
    <x v="2"/>
    <s v="Debt Securities"/>
    <n v="7183.9430000000002"/>
  </r>
  <r>
    <x v="12"/>
    <s v="Non Euro"/>
    <x v="2"/>
    <s v="All"/>
    <s v="OFI"/>
    <x v="0"/>
    <s v="Debt Securities"/>
    <n v="3375.4283"/>
  </r>
  <r>
    <x v="12"/>
    <s v="Non Euro"/>
    <x v="2"/>
    <s v="All"/>
    <s v="OFI"/>
    <x v="1"/>
    <s v="Debt Securities"/>
    <n v="388.62432000000001"/>
  </r>
  <r>
    <x v="12"/>
    <s v="Non Euro"/>
    <x v="2"/>
    <s v="All"/>
    <s v="OFI"/>
    <x v="2"/>
    <s v="Debt Securities"/>
    <n v="3984.7523299999998"/>
  </r>
  <r>
    <x v="13"/>
    <s v="Euro"/>
    <x v="0"/>
    <s v="Fixed"/>
    <s v="GOVT"/>
    <x v="0"/>
    <s v="Debt Securities"/>
    <n v="2998.22"/>
  </r>
  <r>
    <x v="13"/>
    <s v="Euro"/>
    <x v="0"/>
    <s v="Fixed"/>
    <s v="GOVT"/>
    <x v="1"/>
    <s v="Debt Securities"/>
    <n v="-17.68"/>
  </r>
  <r>
    <x v="13"/>
    <s v="Euro"/>
    <x v="0"/>
    <s v="Fixed"/>
    <s v="GOVT"/>
    <x v="2"/>
    <s v="Debt Securities"/>
    <n v="90084.628880000004"/>
  </r>
  <r>
    <x v="13"/>
    <s v="Euro"/>
    <x v="0"/>
    <s v="Fixed"/>
    <s v="MFI"/>
    <x v="0"/>
    <s v="Debt Securities"/>
    <n v="304.48649"/>
  </r>
  <r>
    <x v="13"/>
    <s v="Euro"/>
    <x v="0"/>
    <s v="Fixed"/>
    <s v="MFI"/>
    <x v="1"/>
    <s v="Debt Securities"/>
    <n v="304.48649"/>
  </r>
  <r>
    <x v="13"/>
    <s v="Euro"/>
    <x v="0"/>
    <s v="Fixed"/>
    <s v="MFI"/>
    <x v="2"/>
    <s v="Debt Securities"/>
    <n v="31440.217560000001"/>
  </r>
  <r>
    <x v="13"/>
    <s v="Euro"/>
    <x v="0"/>
    <s v="Fixed"/>
    <s v="NFC"/>
    <x v="0"/>
    <s v="Debt Securities"/>
    <n v="100"/>
  </r>
  <r>
    <x v="13"/>
    <s v="Euro"/>
    <x v="0"/>
    <s v="Fixed"/>
    <s v="NFC"/>
    <x v="1"/>
    <s v="Debt Securities"/>
    <n v="100"/>
  </r>
  <r>
    <x v="13"/>
    <s v="Euro"/>
    <x v="0"/>
    <s v="Fixed"/>
    <s v="NFC"/>
    <x v="2"/>
    <s v="Debt Securities"/>
    <n v="1865.09313"/>
  </r>
  <r>
    <x v="13"/>
    <s v="Euro"/>
    <x v="0"/>
    <s v="Fixed"/>
    <s v="OFI"/>
    <x v="0"/>
    <s v="Debt Securities"/>
    <n v="656.5"/>
  </r>
  <r>
    <x v="13"/>
    <s v="Euro"/>
    <x v="0"/>
    <s v="Fixed"/>
    <s v="OFI"/>
    <x v="1"/>
    <s v="Debt Securities"/>
    <n v="-5876.1243999999997"/>
  </r>
  <r>
    <x v="13"/>
    <s v="Euro"/>
    <x v="0"/>
    <s v="Fixed"/>
    <s v="OFI"/>
    <x v="2"/>
    <s v="Debt Securities"/>
    <n v="75453.61292"/>
  </r>
  <r>
    <x v="13"/>
    <s v="Euro"/>
    <x v="0"/>
    <s v="Floating"/>
    <s v="IC&amp;PF"/>
    <x v="1"/>
    <s v="Debt Securities"/>
    <n v="-160"/>
  </r>
  <r>
    <x v="13"/>
    <s v="Euro"/>
    <x v="0"/>
    <s v="Floating"/>
    <s v="MFI"/>
    <x v="0"/>
    <s v="Debt Securities"/>
    <n v="187.3518"/>
  </r>
  <r>
    <x v="13"/>
    <s v="Euro"/>
    <x v="0"/>
    <s v="Floating"/>
    <s v="MFI"/>
    <x v="1"/>
    <s v="Debt Securities"/>
    <n v="-932.45549000000005"/>
  </r>
  <r>
    <x v="13"/>
    <s v="Euro"/>
    <x v="0"/>
    <s v="Floating"/>
    <s v="MFI"/>
    <x v="2"/>
    <s v="Debt Securities"/>
    <n v="43197.442759999998"/>
  </r>
  <r>
    <x v="13"/>
    <s v="Euro"/>
    <x v="0"/>
    <s v="Floating"/>
    <s v="NFC"/>
    <x v="2"/>
    <s v="Debt Securities"/>
    <n v="220.7"/>
  </r>
  <r>
    <x v="13"/>
    <s v="Euro"/>
    <x v="0"/>
    <s v="Floating"/>
    <s v="OFI"/>
    <x v="0"/>
    <s v="Debt Securities"/>
    <n v="144.5"/>
  </r>
  <r>
    <x v="13"/>
    <s v="Euro"/>
    <x v="0"/>
    <s v="Floating"/>
    <s v="OFI"/>
    <x v="1"/>
    <s v="Debt Securities"/>
    <n v="-2644.1036399999998"/>
  </r>
  <r>
    <x v="13"/>
    <s v="Euro"/>
    <x v="0"/>
    <s v="Floating"/>
    <s v="OFI"/>
    <x v="2"/>
    <s v="Debt Securities"/>
    <n v="392176.16613000003"/>
  </r>
  <r>
    <x v="13"/>
    <s v="Euro"/>
    <x v="0"/>
    <s v="Zero"/>
    <s v="MFI"/>
    <x v="1"/>
    <s v="Debt Securities"/>
    <n v="-14.41"/>
  </r>
  <r>
    <x v="13"/>
    <s v="Euro"/>
    <x v="0"/>
    <s v="Zero"/>
    <s v="MFI"/>
    <x v="2"/>
    <s v="Debt Securities"/>
    <n v="1267.9146800000001"/>
  </r>
  <r>
    <x v="13"/>
    <s v="Euro"/>
    <x v="0"/>
    <s v="Zero"/>
    <s v="OFI"/>
    <x v="0"/>
    <s v="Debt Securities"/>
    <n v="222.30348000000001"/>
  </r>
  <r>
    <x v="13"/>
    <s v="Euro"/>
    <x v="0"/>
    <s v="Zero"/>
    <s v="OFI"/>
    <x v="1"/>
    <s v="Debt Securities"/>
    <n v="194.55348000000001"/>
  </r>
  <r>
    <x v="13"/>
    <s v="Euro"/>
    <x v="0"/>
    <s v="Zero"/>
    <s v="OFI"/>
    <x v="2"/>
    <s v="Debt Securities"/>
    <n v="27350.870599999998"/>
  </r>
  <r>
    <x v="13"/>
    <s v="Euro"/>
    <x v="1"/>
    <s v="Shares"/>
    <s v="IC&amp;PF"/>
    <x v="3"/>
    <s v="Quoted Shares"/>
    <n v="219.57854"/>
  </r>
  <r>
    <x v="13"/>
    <s v="Euro"/>
    <x v="1"/>
    <s v="Shares"/>
    <s v="MFI"/>
    <x v="0"/>
    <s v="Quoted Shares"/>
    <n v="189.54455999999999"/>
  </r>
  <r>
    <x v="13"/>
    <s v="Euro"/>
    <x v="1"/>
    <s v="Shares"/>
    <s v="MFI"/>
    <x v="3"/>
    <s v="Quoted Shares"/>
    <n v="9117.7325799999999"/>
  </r>
  <r>
    <x v="13"/>
    <s v="Euro"/>
    <x v="1"/>
    <s v="Shares"/>
    <s v="MFI"/>
    <x v="1"/>
    <s v="Quoted Shares"/>
    <n v="189.54455999999999"/>
  </r>
  <r>
    <x v="13"/>
    <s v="Euro"/>
    <x v="1"/>
    <s v="Shares"/>
    <s v="NFC"/>
    <x v="0"/>
    <s v="Quoted Shares"/>
    <n v="134.36453"/>
  </r>
  <r>
    <x v="13"/>
    <s v="Euro"/>
    <x v="1"/>
    <s v="Shares"/>
    <s v="NFC"/>
    <x v="3"/>
    <s v="Quoted Shares"/>
    <n v="137072.15972"/>
  </r>
  <r>
    <x v="13"/>
    <s v="Euro"/>
    <x v="1"/>
    <s v="Shares"/>
    <s v="NFC"/>
    <x v="1"/>
    <s v="Quoted Shares"/>
    <n v="-81.146379999999994"/>
  </r>
  <r>
    <x v="13"/>
    <s v="Euro"/>
    <x v="1"/>
    <s v="Shares"/>
    <s v="OFI"/>
    <x v="3"/>
    <s v="Quoted Shares"/>
    <n v="10831.72766"/>
  </r>
  <r>
    <x v="13"/>
    <s v="Euro"/>
    <x v="2"/>
    <s v="All"/>
    <s v="GOVT"/>
    <x v="1"/>
    <s v="Debt Securities"/>
    <n v="-1900"/>
  </r>
  <r>
    <x v="13"/>
    <s v="Euro"/>
    <x v="2"/>
    <s v="All"/>
    <s v="GOVT"/>
    <x v="2"/>
    <s v="Debt Securities"/>
    <n v="4262.45"/>
  </r>
  <r>
    <x v="13"/>
    <s v="Euro"/>
    <x v="2"/>
    <s v="All"/>
    <s v="MFI"/>
    <x v="0"/>
    <s v="Debt Securities"/>
    <n v="20634.853930000001"/>
  </r>
  <r>
    <x v="13"/>
    <s v="Euro"/>
    <x v="2"/>
    <s v="All"/>
    <s v="MFI"/>
    <x v="1"/>
    <s v="Debt Securities"/>
    <n v="16236.21"/>
  </r>
  <r>
    <x v="13"/>
    <s v="Euro"/>
    <x v="2"/>
    <s v="All"/>
    <s v="MFI"/>
    <x v="2"/>
    <s v="Debt Securities"/>
    <n v="27433.8"/>
  </r>
  <r>
    <x v="13"/>
    <s v="Euro"/>
    <x v="2"/>
    <s v="All"/>
    <s v="OFI"/>
    <x v="0"/>
    <s v="Debt Securities"/>
    <n v="12291.558999999999"/>
  </r>
  <r>
    <x v="13"/>
    <s v="Euro"/>
    <x v="2"/>
    <s v="All"/>
    <s v="OFI"/>
    <x v="1"/>
    <s v="Debt Securities"/>
    <n v="2682.5639999999999"/>
  </r>
  <r>
    <x v="13"/>
    <s v="Euro"/>
    <x v="2"/>
    <s v="All"/>
    <s v="OFI"/>
    <x v="2"/>
    <s v="Debt Securities"/>
    <n v="53307.843000000001"/>
  </r>
  <r>
    <x v="13"/>
    <s v="Non Euro"/>
    <x v="0"/>
    <s v="Fixed"/>
    <s v="GOVT"/>
    <x v="1"/>
    <s v="Debt Securities"/>
    <n v="-3.0125199999999999"/>
  </r>
  <r>
    <x v="13"/>
    <s v="Non Euro"/>
    <x v="0"/>
    <s v="Fixed"/>
    <s v="GOVT"/>
    <x v="2"/>
    <s v="Debt Securities"/>
    <n v="88.983800000000002"/>
  </r>
  <r>
    <x v="13"/>
    <s v="Non Euro"/>
    <x v="0"/>
    <s v="Fixed"/>
    <s v="IC&amp;PF"/>
    <x v="1"/>
    <s v="Debt Securities"/>
    <n v="-0.16342000000000001"/>
  </r>
  <r>
    <x v="13"/>
    <s v="Non Euro"/>
    <x v="0"/>
    <s v="Fixed"/>
    <s v="IC&amp;PF"/>
    <x v="2"/>
    <s v="Debt Securities"/>
    <n v="7.2992699999999999"/>
  </r>
  <r>
    <x v="13"/>
    <s v="Non Euro"/>
    <x v="0"/>
    <s v="Fixed"/>
    <s v="MFI"/>
    <x v="0"/>
    <s v="Debt Securities"/>
    <n v="0.40715000000000001"/>
  </r>
  <r>
    <x v="13"/>
    <s v="Non Euro"/>
    <x v="0"/>
    <s v="Fixed"/>
    <s v="MFI"/>
    <x v="1"/>
    <s v="Debt Securities"/>
    <n v="-1178.30737"/>
  </r>
  <r>
    <x v="13"/>
    <s v="Non Euro"/>
    <x v="0"/>
    <s v="Fixed"/>
    <s v="MFI"/>
    <x v="2"/>
    <s v="Debt Securities"/>
    <n v="12976.778130000001"/>
  </r>
  <r>
    <x v="13"/>
    <s v="Non Euro"/>
    <x v="0"/>
    <s v="Fixed"/>
    <s v="NFC"/>
    <x v="1"/>
    <s v="Debt Securities"/>
    <n v="-31.74005"/>
  </r>
  <r>
    <x v="13"/>
    <s v="Non Euro"/>
    <x v="0"/>
    <s v="Fixed"/>
    <s v="NFC"/>
    <x v="2"/>
    <s v="Debt Securities"/>
    <n v="1647.7385999999999"/>
  </r>
  <r>
    <x v="13"/>
    <s v="Non Euro"/>
    <x v="0"/>
    <s v="Fixed"/>
    <s v="OFI"/>
    <x v="0"/>
    <s v="Debt Securities"/>
    <n v="1998.6420800000001"/>
  </r>
  <r>
    <x v="13"/>
    <s v="Non Euro"/>
    <x v="0"/>
    <s v="Fixed"/>
    <s v="OFI"/>
    <x v="1"/>
    <s v="Debt Securities"/>
    <n v="1763.2361100000001"/>
  </r>
  <r>
    <x v="13"/>
    <s v="Non Euro"/>
    <x v="0"/>
    <s v="Fixed"/>
    <s v="OFI"/>
    <x v="2"/>
    <s v="Debt Securities"/>
    <n v="34660.246749999998"/>
  </r>
  <r>
    <x v="13"/>
    <s v="Non Euro"/>
    <x v="0"/>
    <s v="Floating"/>
    <s v="IC&amp;PF"/>
    <x v="1"/>
    <s v="Debt Securities"/>
    <n v="-24.675889999999999"/>
  </r>
  <r>
    <x v="13"/>
    <s v="Non Euro"/>
    <x v="0"/>
    <s v="Floating"/>
    <s v="IC&amp;PF"/>
    <x v="2"/>
    <s v="Debt Securities"/>
    <n v="1102.1897799999999"/>
  </r>
  <r>
    <x v="13"/>
    <s v="Non Euro"/>
    <x v="0"/>
    <s v="Floating"/>
    <s v="MFI"/>
    <x v="0"/>
    <s v="Debt Securities"/>
    <n v="66.959950000000006"/>
  </r>
  <r>
    <x v="13"/>
    <s v="Non Euro"/>
    <x v="0"/>
    <s v="Floating"/>
    <s v="MFI"/>
    <x v="1"/>
    <s v="Debt Securities"/>
    <n v="49.679900000000004"/>
  </r>
  <r>
    <x v="13"/>
    <s v="Non Euro"/>
    <x v="0"/>
    <s v="Floating"/>
    <s v="MFI"/>
    <x v="2"/>
    <s v="Debt Securities"/>
    <n v="9697.5345099999995"/>
  </r>
  <r>
    <x v="13"/>
    <s v="Non Euro"/>
    <x v="0"/>
    <s v="Floating"/>
    <s v="OFI"/>
    <x v="0"/>
    <s v="Debt Securities"/>
    <n v="10394.928379999999"/>
  </r>
  <r>
    <x v="13"/>
    <s v="Non Euro"/>
    <x v="0"/>
    <s v="Floating"/>
    <s v="OFI"/>
    <x v="1"/>
    <s v="Debt Securities"/>
    <n v="9619.11211"/>
  </r>
  <r>
    <x v="13"/>
    <s v="Non Euro"/>
    <x v="0"/>
    <s v="Floating"/>
    <s v="OFI"/>
    <x v="2"/>
    <s v="Debt Securities"/>
    <n v="159312.80098"/>
  </r>
  <r>
    <x v="13"/>
    <s v="Non Euro"/>
    <x v="0"/>
    <s v="Zero"/>
    <s v="GOVT"/>
    <x v="1"/>
    <s v="Debt Securities"/>
    <n v="0"/>
  </r>
  <r>
    <x v="13"/>
    <s v="Non Euro"/>
    <x v="0"/>
    <s v="Zero"/>
    <s v="GOVT"/>
    <x v="2"/>
    <s v="Debt Securities"/>
    <n v="0"/>
  </r>
  <r>
    <x v="13"/>
    <s v="Non Euro"/>
    <x v="0"/>
    <s v="Zero"/>
    <s v="MFI"/>
    <x v="1"/>
    <s v="Debt Securities"/>
    <n v="-21.350529999999999"/>
  </r>
  <r>
    <x v="13"/>
    <s v="Non Euro"/>
    <x v="0"/>
    <s v="Zero"/>
    <s v="MFI"/>
    <x v="2"/>
    <s v="Debt Securities"/>
    <n v="747.29836999999998"/>
  </r>
  <r>
    <x v="13"/>
    <s v="Non Euro"/>
    <x v="0"/>
    <s v="Zero"/>
    <s v="OFI"/>
    <x v="0"/>
    <s v="Debt Securities"/>
    <n v="11.764709999999999"/>
  </r>
  <r>
    <x v="13"/>
    <s v="Non Euro"/>
    <x v="0"/>
    <s v="Zero"/>
    <s v="OFI"/>
    <x v="1"/>
    <s v="Debt Securities"/>
    <n v="-152.83501000000001"/>
  </r>
  <r>
    <x v="13"/>
    <s v="Non Euro"/>
    <x v="0"/>
    <s v="Zero"/>
    <s v="OFI"/>
    <x v="2"/>
    <s v="Debt Securities"/>
    <n v="13454.37255"/>
  </r>
  <r>
    <x v="13"/>
    <s v="Non Euro"/>
    <x v="2"/>
    <s v="All"/>
    <s v="GOVT"/>
    <x v="0"/>
    <s v="Debt Securities"/>
    <n v="98.533649999999994"/>
  </r>
  <r>
    <x v="13"/>
    <s v="Non Euro"/>
    <x v="2"/>
    <s v="All"/>
    <s v="GOVT"/>
    <x v="1"/>
    <s v="Debt Securities"/>
    <n v="-260.05901999999998"/>
  </r>
  <r>
    <x v="13"/>
    <s v="Non Euro"/>
    <x v="2"/>
    <s v="All"/>
    <s v="GOVT"/>
    <x v="2"/>
    <s v="Debt Securities"/>
    <n v="446.15064999999998"/>
  </r>
  <r>
    <x v="13"/>
    <s v="Non Euro"/>
    <x v="2"/>
    <s v="All"/>
    <s v="MFI"/>
    <x v="0"/>
    <s v="Debt Securities"/>
    <n v="5305.7496099999998"/>
  </r>
  <r>
    <x v="13"/>
    <s v="Non Euro"/>
    <x v="2"/>
    <s v="All"/>
    <s v="MFI"/>
    <x v="1"/>
    <s v="Debt Securities"/>
    <n v="617.48699999999997"/>
  </r>
  <r>
    <x v="13"/>
    <s v="Non Euro"/>
    <x v="2"/>
    <s v="All"/>
    <s v="MFI"/>
    <x v="2"/>
    <s v="Debt Securities"/>
    <n v="7801.43"/>
  </r>
  <r>
    <x v="13"/>
    <s v="Non Euro"/>
    <x v="2"/>
    <s v="All"/>
    <s v="OFI"/>
    <x v="0"/>
    <s v="Debt Securities"/>
    <n v="3580.8473899999999"/>
  </r>
  <r>
    <x v="13"/>
    <s v="Non Euro"/>
    <x v="2"/>
    <s v="All"/>
    <s v="OFI"/>
    <x v="1"/>
    <s v="Debt Securities"/>
    <n v="-168.74852000000001"/>
  </r>
  <r>
    <x v="13"/>
    <s v="Non Euro"/>
    <x v="2"/>
    <s v="All"/>
    <s v="OFI"/>
    <x v="2"/>
    <s v="Debt Securities"/>
    <n v="3816.0038100000002"/>
  </r>
  <r>
    <x v="14"/>
    <s v="Euro"/>
    <x v="0"/>
    <s v="Fixed"/>
    <s v="GOVT"/>
    <x v="0"/>
    <s v="Debt Securities"/>
    <n v="1905.3254999999999"/>
  </r>
  <r>
    <x v="14"/>
    <s v="Euro"/>
    <x v="0"/>
    <s v="Fixed"/>
    <s v="GOVT"/>
    <x v="1"/>
    <s v="Debt Securities"/>
    <n v="-91.994500000000002"/>
  </r>
  <r>
    <x v="14"/>
    <s v="Euro"/>
    <x v="0"/>
    <s v="Fixed"/>
    <s v="GOVT"/>
    <x v="2"/>
    <s v="Debt Securities"/>
    <n v="89992.634380000003"/>
  </r>
  <r>
    <x v="14"/>
    <s v="Euro"/>
    <x v="0"/>
    <s v="Fixed"/>
    <s v="MFI"/>
    <x v="0"/>
    <s v="Debt Securities"/>
    <n v="204.48333"/>
  </r>
  <r>
    <x v="14"/>
    <s v="Euro"/>
    <x v="0"/>
    <s v="Fixed"/>
    <s v="MFI"/>
    <x v="1"/>
    <s v="Debt Securities"/>
    <n v="-180.43062"/>
  </r>
  <r>
    <x v="14"/>
    <s v="Euro"/>
    <x v="0"/>
    <s v="Fixed"/>
    <s v="MFI"/>
    <x v="2"/>
    <s v="Debt Securities"/>
    <n v="31259.786929999998"/>
  </r>
  <r>
    <x v="14"/>
    <s v="Euro"/>
    <x v="0"/>
    <s v="Fixed"/>
    <s v="NFC"/>
    <x v="0"/>
    <s v="Debt Securities"/>
    <n v="91.25"/>
  </r>
  <r>
    <x v="14"/>
    <s v="Euro"/>
    <x v="0"/>
    <s v="Fixed"/>
    <s v="NFC"/>
    <x v="1"/>
    <s v="Debt Securities"/>
    <n v="91.25"/>
  </r>
  <r>
    <x v="14"/>
    <s v="Euro"/>
    <x v="0"/>
    <s v="Fixed"/>
    <s v="NFC"/>
    <x v="2"/>
    <s v="Debt Securities"/>
    <n v="1956.34313"/>
  </r>
  <r>
    <x v="14"/>
    <s v="Euro"/>
    <x v="0"/>
    <s v="Fixed"/>
    <s v="OFI"/>
    <x v="0"/>
    <s v="Debt Securities"/>
    <n v="1712.7663500000001"/>
  </r>
  <r>
    <x v="14"/>
    <s v="Euro"/>
    <x v="0"/>
    <s v="Fixed"/>
    <s v="OFI"/>
    <x v="1"/>
    <s v="Debt Securities"/>
    <n v="426.76634999999999"/>
  </r>
  <r>
    <x v="14"/>
    <s v="Euro"/>
    <x v="0"/>
    <s v="Fixed"/>
    <s v="OFI"/>
    <x v="2"/>
    <s v="Debt Securities"/>
    <n v="75880.379270000005"/>
  </r>
  <r>
    <x v="14"/>
    <s v="Euro"/>
    <x v="0"/>
    <s v="Floating"/>
    <s v="MFI"/>
    <x v="0"/>
    <s v="Debt Securities"/>
    <n v="1943.6815799999999"/>
  </r>
  <r>
    <x v="14"/>
    <s v="Euro"/>
    <x v="0"/>
    <s v="Floating"/>
    <s v="MFI"/>
    <x v="1"/>
    <s v="Debt Securities"/>
    <n v="1251.22657"/>
  </r>
  <r>
    <x v="14"/>
    <s v="Euro"/>
    <x v="0"/>
    <s v="Floating"/>
    <s v="MFI"/>
    <x v="2"/>
    <s v="Debt Securities"/>
    <n v="44448.66934"/>
  </r>
  <r>
    <x v="14"/>
    <s v="Euro"/>
    <x v="0"/>
    <s v="Floating"/>
    <s v="NFC"/>
    <x v="1"/>
    <s v="Debt Securities"/>
    <n v="-217.5"/>
  </r>
  <r>
    <x v="14"/>
    <s v="Euro"/>
    <x v="0"/>
    <s v="Floating"/>
    <s v="NFC"/>
    <x v="2"/>
    <s v="Debt Securities"/>
    <n v="3.2"/>
  </r>
  <r>
    <x v="14"/>
    <s v="Euro"/>
    <x v="0"/>
    <s v="Floating"/>
    <s v="OFI"/>
    <x v="0"/>
    <s v="Debt Securities"/>
    <n v="169.22900000000001"/>
  </r>
  <r>
    <x v="14"/>
    <s v="Euro"/>
    <x v="0"/>
    <s v="Floating"/>
    <s v="OFI"/>
    <x v="1"/>
    <s v="Debt Securities"/>
    <n v="-4229.9798499999997"/>
  </r>
  <r>
    <x v="14"/>
    <s v="Euro"/>
    <x v="0"/>
    <s v="Floating"/>
    <s v="OFI"/>
    <x v="2"/>
    <s v="Debt Securities"/>
    <n v="387946.18628000002"/>
  </r>
  <r>
    <x v="14"/>
    <s v="Euro"/>
    <x v="0"/>
    <s v="Zero"/>
    <s v="MFI"/>
    <x v="1"/>
    <s v="Debt Securities"/>
    <n v="-2.9739499999999999"/>
  </r>
  <r>
    <x v="14"/>
    <s v="Euro"/>
    <x v="0"/>
    <s v="Zero"/>
    <s v="MFI"/>
    <x v="2"/>
    <s v="Debt Securities"/>
    <n v="1264.94073"/>
  </r>
  <r>
    <x v="14"/>
    <s v="Euro"/>
    <x v="0"/>
    <s v="Zero"/>
    <s v="OFI"/>
    <x v="0"/>
    <s v="Debt Securities"/>
    <n v="22.713000000000001"/>
  </r>
  <r>
    <x v="14"/>
    <s v="Euro"/>
    <x v="0"/>
    <s v="Zero"/>
    <s v="OFI"/>
    <x v="1"/>
    <s v="Debt Securities"/>
    <n v="-2073.6045100000001"/>
  </r>
  <r>
    <x v="14"/>
    <s v="Euro"/>
    <x v="0"/>
    <s v="Zero"/>
    <s v="OFI"/>
    <x v="2"/>
    <s v="Debt Securities"/>
    <n v="25277.266090000001"/>
  </r>
  <r>
    <x v="14"/>
    <s v="Euro"/>
    <x v="1"/>
    <s v="Shares"/>
    <s v="IC&amp;PF"/>
    <x v="3"/>
    <s v="Quoted Shares"/>
    <n v="252.84801999999999"/>
  </r>
  <r>
    <x v="14"/>
    <s v="Euro"/>
    <x v="1"/>
    <s v="Shares"/>
    <s v="MFI"/>
    <x v="3"/>
    <s v="Quoted Shares"/>
    <n v="9752.5596399999995"/>
  </r>
  <r>
    <x v="14"/>
    <s v="Euro"/>
    <x v="1"/>
    <s v="Shares"/>
    <s v="NFC"/>
    <x v="0"/>
    <s v="Quoted Shares"/>
    <n v="53.23489"/>
  </r>
  <r>
    <x v="14"/>
    <s v="Euro"/>
    <x v="1"/>
    <s v="Shares"/>
    <s v="NFC"/>
    <x v="3"/>
    <s v="Quoted Shares"/>
    <n v="138760.37942000001"/>
  </r>
  <r>
    <x v="14"/>
    <s v="Euro"/>
    <x v="1"/>
    <s v="Shares"/>
    <s v="NFC"/>
    <x v="1"/>
    <s v="Quoted Shares"/>
    <n v="-96.96217"/>
  </r>
  <r>
    <x v="14"/>
    <s v="Euro"/>
    <x v="1"/>
    <s v="Shares"/>
    <s v="OFI"/>
    <x v="3"/>
    <s v="Quoted Shares"/>
    <n v="11047.07739"/>
  </r>
  <r>
    <x v="14"/>
    <s v="Euro"/>
    <x v="2"/>
    <s v="All"/>
    <s v="GOVT"/>
    <x v="1"/>
    <s v="Debt Securities"/>
    <n v="-1153.8499999999999"/>
  </r>
  <r>
    <x v="14"/>
    <s v="Euro"/>
    <x v="2"/>
    <s v="All"/>
    <s v="GOVT"/>
    <x v="2"/>
    <s v="Debt Securities"/>
    <n v="3108.6"/>
  </r>
  <r>
    <x v="14"/>
    <s v="Euro"/>
    <x v="2"/>
    <s v="All"/>
    <s v="MFI"/>
    <x v="0"/>
    <s v="Debt Securities"/>
    <n v="7076.1849300000003"/>
  </r>
  <r>
    <x v="14"/>
    <s v="Euro"/>
    <x v="2"/>
    <s v="All"/>
    <s v="MFI"/>
    <x v="1"/>
    <s v="Debt Securities"/>
    <n v="898.08799999999997"/>
  </r>
  <r>
    <x v="14"/>
    <s v="Euro"/>
    <x v="2"/>
    <s v="All"/>
    <s v="MFI"/>
    <x v="2"/>
    <s v="Debt Securities"/>
    <n v="28331.887999999999"/>
  </r>
  <r>
    <x v="14"/>
    <s v="Euro"/>
    <x v="2"/>
    <s v="All"/>
    <s v="OFI"/>
    <x v="0"/>
    <s v="Debt Securities"/>
    <n v="8037.18"/>
  </r>
  <r>
    <x v="14"/>
    <s v="Euro"/>
    <x v="2"/>
    <s v="All"/>
    <s v="OFI"/>
    <x v="1"/>
    <s v="Debt Securities"/>
    <n v="-11922.907999999999"/>
  </r>
  <r>
    <x v="14"/>
    <s v="Euro"/>
    <x v="2"/>
    <s v="All"/>
    <s v="OFI"/>
    <x v="2"/>
    <s v="Debt Securities"/>
    <n v="41384.934999999998"/>
  </r>
  <r>
    <x v="14"/>
    <s v="Non Euro"/>
    <x v="0"/>
    <s v="Fixed"/>
    <s v="GOVT"/>
    <x v="1"/>
    <s v="Debt Securities"/>
    <n v="-0.40200000000000002"/>
  </r>
  <r>
    <x v="14"/>
    <s v="Non Euro"/>
    <x v="0"/>
    <s v="Fixed"/>
    <s v="GOVT"/>
    <x v="2"/>
    <s v="Debt Securities"/>
    <n v="88.581810000000004"/>
  </r>
  <r>
    <x v="14"/>
    <s v="Non Euro"/>
    <x v="0"/>
    <s v="Fixed"/>
    <s v="IC&amp;PF"/>
    <x v="1"/>
    <s v="Debt Securities"/>
    <n v="-5.289E-2"/>
  </r>
  <r>
    <x v="14"/>
    <s v="Non Euro"/>
    <x v="0"/>
    <s v="Fixed"/>
    <s v="IC&amp;PF"/>
    <x v="2"/>
    <s v="Debt Securities"/>
    <n v="7.2463800000000003"/>
  </r>
  <r>
    <x v="14"/>
    <s v="Non Euro"/>
    <x v="0"/>
    <s v="Fixed"/>
    <s v="MFI"/>
    <x v="1"/>
    <s v="Debt Securities"/>
    <n v="-907.61302000000001"/>
  </r>
  <r>
    <x v="14"/>
    <s v="Non Euro"/>
    <x v="0"/>
    <s v="Fixed"/>
    <s v="MFI"/>
    <x v="2"/>
    <s v="Debt Securities"/>
    <n v="12069.16511"/>
  </r>
  <r>
    <x v="14"/>
    <s v="Non Euro"/>
    <x v="0"/>
    <s v="Fixed"/>
    <s v="NFC"/>
    <x v="1"/>
    <s v="Debt Securities"/>
    <n v="-10.843120000000001"/>
  </r>
  <r>
    <x v="14"/>
    <s v="Non Euro"/>
    <x v="0"/>
    <s v="Fixed"/>
    <s v="NFC"/>
    <x v="2"/>
    <s v="Debt Securities"/>
    <n v="1636.8954799999999"/>
  </r>
  <r>
    <x v="14"/>
    <s v="Non Euro"/>
    <x v="0"/>
    <s v="Fixed"/>
    <s v="OFI"/>
    <x v="0"/>
    <s v="Debt Securities"/>
    <n v="3206.9476500000001"/>
  </r>
  <r>
    <x v="14"/>
    <s v="Non Euro"/>
    <x v="0"/>
    <s v="Fixed"/>
    <s v="OFI"/>
    <x v="1"/>
    <s v="Debt Securities"/>
    <n v="2303.22082"/>
  </r>
  <r>
    <x v="14"/>
    <s v="Non Euro"/>
    <x v="0"/>
    <s v="Fixed"/>
    <s v="OFI"/>
    <x v="2"/>
    <s v="Debt Securities"/>
    <n v="36963.467570000001"/>
  </r>
  <r>
    <x v="14"/>
    <s v="Non Euro"/>
    <x v="0"/>
    <s v="Floating"/>
    <s v="IC&amp;PF"/>
    <x v="1"/>
    <s v="Debt Securities"/>
    <n v="-7.9868800000000002"/>
  </r>
  <r>
    <x v="14"/>
    <s v="Non Euro"/>
    <x v="0"/>
    <s v="Floating"/>
    <s v="IC&amp;PF"/>
    <x v="2"/>
    <s v="Debt Securities"/>
    <n v="1094.2029"/>
  </r>
  <r>
    <x v="14"/>
    <s v="Non Euro"/>
    <x v="0"/>
    <s v="Floating"/>
    <s v="MFI"/>
    <x v="1"/>
    <s v="Debt Securities"/>
    <n v="-168.37978000000001"/>
  </r>
  <r>
    <x v="14"/>
    <s v="Non Euro"/>
    <x v="0"/>
    <s v="Floating"/>
    <s v="MFI"/>
    <x v="2"/>
    <s v="Debt Securities"/>
    <n v="9529.1547200000005"/>
  </r>
  <r>
    <x v="14"/>
    <s v="Non Euro"/>
    <x v="0"/>
    <s v="Floating"/>
    <s v="OFI"/>
    <x v="0"/>
    <s v="Debt Securities"/>
    <n v="100.72463999999999"/>
  </r>
  <r>
    <x v="14"/>
    <s v="Non Euro"/>
    <x v="0"/>
    <s v="Floating"/>
    <s v="OFI"/>
    <x v="1"/>
    <s v="Debt Securities"/>
    <n v="-3406.6142100000002"/>
  </r>
  <r>
    <x v="14"/>
    <s v="Non Euro"/>
    <x v="0"/>
    <s v="Floating"/>
    <s v="OFI"/>
    <x v="2"/>
    <s v="Debt Securities"/>
    <n v="155906.18677999999"/>
  </r>
  <r>
    <x v="14"/>
    <s v="Non Euro"/>
    <x v="0"/>
    <s v="Zero"/>
    <s v="GOVT"/>
    <x v="1"/>
    <s v="Debt Securities"/>
    <n v="0"/>
  </r>
  <r>
    <x v="14"/>
    <s v="Non Euro"/>
    <x v="0"/>
    <s v="Zero"/>
    <s v="GOVT"/>
    <x v="2"/>
    <s v="Debt Securities"/>
    <n v="0"/>
  </r>
  <r>
    <x v="14"/>
    <s v="Non Euro"/>
    <x v="0"/>
    <s v="Zero"/>
    <s v="MFI"/>
    <x v="0"/>
    <s v="Debt Securities"/>
    <n v="189.0608"/>
  </r>
  <r>
    <x v="14"/>
    <s v="Non Euro"/>
    <x v="0"/>
    <s v="Zero"/>
    <s v="MFI"/>
    <x v="1"/>
    <s v="Debt Securities"/>
    <n v="189.0608"/>
  </r>
  <r>
    <x v="14"/>
    <s v="Non Euro"/>
    <x v="0"/>
    <s v="Zero"/>
    <s v="MFI"/>
    <x v="2"/>
    <s v="Debt Securities"/>
    <n v="936.35916999999995"/>
  </r>
  <r>
    <x v="14"/>
    <s v="Non Euro"/>
    <x v="0"/>
    <s v="Zero"/>
    <s v="OFI"/>
    <x v="0"/>
    <s v="Debt Securities"/>
    <n v="92.906509999999997"/>
  </r>
  <r>
    <x v="14"/>
    <s v="Non Euro"/>
    <x v="0"/>
    <s v="Zero"/>
    <s v="OFI"/>
    <x v="1"/>
    <s v="Debt Securities"/>
    <n v="30.024999999999999"/>
  </r>
  <r>
    <x v="14"/>
    <s v="Non Euro"/>
    <x v="0"/>
    <s v="Zero"/>
    <s v="OFI"/>
    <x v="2"/>
    <s v="Debt Securities"/>
    <n v="13484.397559999999"/>
  </r>
  <r>
    <x v="14"/>
    <s v="Non Euro"/>
    <x v="2"/>
    <s v="All"/>
    <s v="GOVT"/>
    <x v="0"/>
    <s v="Debt Securities"/>
    <n v="99.68674"/>
  </r>
  <r>
    <x v="14"/>
    <s v="Non Euro"/>
    <x v="2"/>
    <s v="All"/>
    <s v="GOVT"/>
    <x v="1"/>
    <s v="Debt Securities"/>
    <n v="-111.22615999999999"/>
  </r>
  <r>
    <x v="14"/>
    <s v="Non Euro"/>
    <x v="2"/>
    <s v="All"/>
    <s v="GOVT"/>
    <x v="2"/>
    <s v="Debt Securities"/>
    <n v="334.92450000000002"/>
  </r>
  <r>
    <x v="14"/>
    <s v="Non Euro"/>
    <x v="2"/>
    <s v="All"/>
    <s v="MFI"/>
    <x v="0"/>
    <s v="Debt Securities"/>
    <n v="4073.9901100000002"/>
  </r>
  <r>
    <x v="14"/>
    <s v="Non Euro"/>
    <x v="2"/>
    <s v="All"/>
    <s v="MFI"/>
    <x v="1"/>
    <s v="Debt Securities"/>
    <n v="-879.00800000000004"/>
  </r>
  <r>
    <x v="14"/>
    <s v="Non Euro"/>
    <x v="2"/>
    <s v="All"/>
    <s v="MFI"/>
    <x v="2"/>
    <s v="Debt Securities"/>
    <n v="6922.4219999999996"/>
  </r>
  <r>
    <x v="14"/>
    <s v="Non Euro"/>
    <x v="2"/>
    <s v="All"/>
    <s v="OFI"/>
    <x v="0"/>
    <s v="Debt Securities"/>
    <n v="2229.47694"/>
  </r>
  <r>
    <x v="14"/>
    <s v="Non Euro"/>
    <x v="2"/>
    <s v="All"/>
    <s v="OFI"/>
    <x v="1"/>
    <s v="Debt Securities"/>
    <n v="-58.842640000000003"/>
  </r>
  <r>
    <x v="14"/>
    <s v="Non Euro"/>
    <x v="2"/>
    <s v="All"/>
    <s v="OFI"/>
    <x v="2"/>
    <s v="Debt Securities"/>
    <n v="3757.1611600000001"/>
  </r>
  <r>
    <x v="15"/>
    <s v="Euro"/>
    <x v="0"/>
    <s v="Fixed"/>
    <s v="GOVT"/>
    <x v="0"/>
    <s v="Debt Securities"/>
    <n v="2893.5167999999999"/>
  </r>
  <r>
    <x v="15"/>
    <s v="Euro"/>
    <x v="0"/>
    <s v="Fixed"/>
    <s v="GOVT"/>
    <x v="1"/>
    <s v="Debt Securities"/>
    <n v="-185.53109000000001"/>
  </r>
  <r>
    <x v="15"/>
    <s v="Euro"/>
    <x v="0"/>
    <s v="Fixed"/>
    <s v="GOVT"/>
    <x v="2"/>
    <s v="Debt Securities"/>
    <n v="89807.103289999999"/>
  </r>
  <r>
    <x v="15"/>
    <s v="Euro"/>
    <x v="0"/>
    <s v="Fixed"/>
    <s v="MFI"/>
    <x v="1"/>
    <s v="Debt Securities"/>
    <n v="-2753.9819000000002"/>
  </r>
  <r>
    <x v="15"/>
    <s v="Euro"/>
    <x v="0"/>
    <s v="Fixed"/>
    <s v="MFI"/>
    <x v="2"/>
    <s v="Debt Securities"/>
    <n v="28505.805039999999"/>
  </r>
  <r>
    <x v="15"/>
    <s v="Euro"/>
    <x v="0"/>
    <s v="Fixed"/>
    <s v="NFC"/>
    <x v="2"/>
    <s v="Debt Securities"/>
    <n v="1956.34313"/>
  </r>
  <r>
    <x v="15"/>
    <s v="Euro"/>
    <x v="0"/>
    <s v="Fixed"/>
    <s v="OFI"/>
    <x v="0"/>
    <s v="Debt Securities"/>
    <n v="4279.3813399999999"/>
  </r>
  <r>
    <x v="15"/>
    <s v="Euro"/>
    <x v="0"/>
    <s v="Fixed"/>
    <s v="OFI"/>
    <x v="1"/>
    <s v="Debt Securities"/>
    <n v="3444.1528400000002"/>
  </r>
  <r>
    <x v="15"/>
    <s v="Euro"/>
    <x v="0"/>
    <s v="Fixed"/>
    <s v="OFI"/>
    <x v="2"/>
    <s v="Debt Securities"/>
    <n v="79324.53211"/>
  </r>
  <r>
    <x v="15"/>
    <s v="Euro"/>
    <x v="0"/>
    <s v="Floating"/>
    <s v="MFI"/>
    <x v="0"/>
    <s v="Debt Securities"/>
    <n v="3114.2139900000002"/>
  </r>
  <r>
    <x v="15"/>
    <s v="Euro"/>
    <x v="0"/>
    <s v="Floating"/>
    <s v="MFI"/>
    <x v="1"/>
    <s v="Debt Securities"/>
    <n v="-1040.4463800000001"/>
  </r>
  <r>
    <x v="15"/>
    <s v="Euro"/>
    <x v="0"/>
    <s v="Floating"/>
    <s v="MFI"/>
    <x v="2"/>
    <s v="Debt Securities"/>
    <n v="43408.222959999999"/>
  </r>
  <r>
    <x v="15"/>
    <s v="Euro"/>
    <x v="0"/>
    <s v="Floating"/>
    <s v="NFC"/>
    <x v="2"/>
    <s v="Debt Securities"/>
    <n v="3.2"/>
  </r>
  <r>
    <x v="15"/>
    <s v="Euro"/>
    <x v="0"/>
    <s v="Floating"/>
    <s v="OFI"/>
    <x v="0"/>
    <s v="Debt Securities"/>
    <n v="1827.085"/>
  </r>
  <r>
    <x v="15"/>
    <s v="Euro"/>
    <x v="0"/>
    <s v="Floating"/>
    <s v="OFI"/>
    <x v="1"/>
    <s v="Debt Securities"/>
    <n v="-8236.5588399999997"/>
  </r>
  <r>
    <x v="15"/>
    <s v="Euro"/>
    <x v="0"/>
    <s v="Floating"/>
    <s v="OFI"/>
    <x v="2"/>
    <s v="Debt Securities"/>
    <n v="379709.62744000001"/>
  </r>
  <r>
    <x v="15"/>
    <s v="Euro"/>
    <x v="0"/>
    <s v="Zero"/>
    <s v="MFI"/>
    <x v="0"/>
    <s v="Debt Securities"/>
    <n v="0"/>
  </r>
  <r>
    <x v="15"/>
    <s v="Euro"/>
    <x v="0"/>
    <s v="Zero"/>
    <s v="MFI"/>
    <x v="1"/>
    <s v="Debt Securities"/>
    <n v="-95.821719999999999"/>
  </r>
  <r>
    <x v="15"/>
    <s v="Euro"/>
    <x v="0"/>
    <s v="Zero"/>
    <s v="MFI"/>
    <x v="2"/>
    <s v="Debt Securities"/>
    <n v="1169.1190099999999"/>
  </r>
  <r>
    <x v="15"/>
    <s v="Euro"/>
    <x v="0"/>
    <s v="Zero"/>
    <s v="OFI"/>
    <x v="0"/>
    <s v="Debt Securities"/>
    <n v="1019.57794"/>
  </r>
  <r>
    <x v="15"/>
    <s v="Euro"/>
    <x v="0"/>
    <s v="Zero"/>
    <s v="OFI"/>
    <x v="1"/>
    <s v="Debt Securities"/>
    <n v="914.70294000000001"/>
  </r>
  <r>
    <x v="15"/>
    <s v="Euro"/>
    <x v="0"/>
    <s v="Zero"/>
    <s v="OFI"/>
    <x v="2"/>
    <s v="Debt Securities"/>
    <n v="26191.96903"/>
  </r>
  <r>
    <x v="15"/>
    <s v="Euro"/>
    <x v="1"/>
    <s v="Shares"/>
    <s v="IC&amp;PF"/>
    <x v="3"/>
    <s v="Quoted Shares"/>
    <n v="241.2037"/>
  </r>
  <r>
    <x v="15"/>
    <s v="Euro"/>
    <x v="1"/>
    <s v="Shares"/>
    <s v="MFI"/>
    <x v="3"/>
    <s v="Quoted Shares"/>
    <n v="8567.1491499999993"/>
  </r>
  <r>
    <x v="15"/>
    <s v="Euro"/>
    <x v="1"/>
    <s v="Shares"/>
    <s v="NFC"/>
    <x v="0"/>
    <s v="Quoted Shares"/>
    <n v="109.05954"/>
  </r>
  <r>
    <x v="15"/>
    <s v="Euro"/>
    <x v="1"/>
    <s v="Shares"/>
    <s v="NFC"/>
    <x v="3"/>
    <s v="Quoted Shares"/>
    <n v="138256.56443999999"/>
  </r>
  <r>
    <x v="15"/>
    <s v="Euro"/>
    <x v="1"/>
    <s v="Shares"/>
    <s v="NFC"/>
    <x v="1"/>
    <s v="Quoted Shares"/>
    <n v="66.232479999999995"/>
  </r>
  <r>
    <x v="15"/>
    <s v="Euro"/>
    <x v="1"/>
    <s v="Shares"/>
    <s v="OFI"/>
    <x v="3"/>
    <s v="Quoted Shares"/>
    <n v="11088.076349999999"/>
  </r>
  <r>
    <x v="15"/>
    <s v="Euro"/>
    <x v="1"/>
    <s v="Shares"/>
    <s v="OFI"/>
    <x v="1"/>
    <s v="Quoted Shares"/>
    <n v="-225.37575000000001"/>
  </r>
  <r>
    <x v="15"/>
    <s v="Euro"/>
    <x v="2"/>
    <s v="All"/>
    <s v="GOVT"/>
    <x v="0"/>
    <s v="Debt Securities"/>
    <n v="205"/>
  </r>
  <r>
    <x v="15"/>
    <s v="Euro"/>
    <x v="2"/>
    <s v="All"/>
    <s v="GOVT"/>
    <x v="1"/>
    <s v="Debt Securities"/>
    <n v="-1545.5"/>
  </r>
  <r>
    <x v="15"/>
    <s v="Euro"/>
    <x v="2"/>
    <s v="All"/>
    <s v="GOVT"/>
    <x v="2"/>
    <s v="Debt Securities"/>
    <n v="1563.1"/>
  </r>
  <r>
    <x v="15"/>
    <s v="Euro"/>
    <x v="2"/>
    <s v="All"/>
    <s v="MFI"/>
    <x v="0"/>
    <s v="Debt Securities"/>
    <n v="6760.1206099999999"/>
  </r>
  <r>
    <x v="15"/>
    <s v="Euro"/>
    <x v="2"/>
    <s v="All"/>
    <s v="MFI"/>
    <x v="1"/>
    <s v="Debt Securities"/>
    <n v="-886.39599999999996"/>
  </r>
  <r>
    <x v="15"/>
    <s v="Euro"/>
    <x v="2"/>
    <s v="All"/>
    <s v="MFI"/>
    <x v="2"/>
    <s v="Debt Securities"/>
    <n v="27445.491999999998"/>
  </r>
  <r>
    <x v="15"/>
    <s v="Euro"/>
    <x v="2"/>
    <s v="All"/>
    <s v="NFC"/>
    <x v="0"/>
    <s v="Debt Securities"/>
    <n v="0"/>
  </r>
  <r>
    <x v="15"/>
    <s v="Euro"/>
    <x v="2"/>
    <s v="All"/>
    <s v="NFC"/>
    <x v="1"/>
    <s v="Debt Securities"/>
    <n v="0"/>
  </r>
  <r>
    <x v="15"/>
    <s v="Euro"/>
    <x v="2"/>
    <s v="All"/>
    <s v="NFC"/>
    <x v="2"/>
    <s v="Debt Securities"/>
    <n v="0"/>
  </r>
  <r>
    <x v="15"/>
    <s v="Euro"/>
    <x v="2"/>
    <s v="All"/>
    <s v="OFI"/>
    <x v="0"/>
    <s v="Debt Securities"/>
    <n v="35810.421000000002"/>
  </r>
  <r>
    <x v="15"/>
    <s v="Euro"/>
    <x v="2"/>
    <s v="All"/>
    <s v="OFI"/>
    <x v="1"/>
    <s v="Debt Securities"/>
    <n v="-881.10599999999999"/>
  </r>
  <r>
    <x v="15"/>
    <s v="Euro"/>
    <x v="2"/>
    <s v="All"/>
    <s v="OFI"/>
    <x v="2"/>
    <s v="Debt Securities"/>
    <n v="40503.828999999998"/>
  </r>
  <r>
    <x v="15"/>
    <s v="Non Euro"/>
    <x v="0"/>
    <s v="Fixed"/>
    <s v="GOVT"/>
    <x v="1"/>
    <s v="Debt Securities"/>
    <n v="-3.7569699999999999"/>
  </r>
  <r>
    <x v="15"/>
    <s v="Non Euro"/>
    <x v="0"/>
    <s v="Fixed"/>
    <s v="GOVT"/>
    <x v="2"/>
    <s v="Debt Securities"/>
    <n v="84.824839999999995"/>
  </r>
  <r>
    <x v="15"/>
    <s v="Non Euro"/>
    <x v="0"/>
    <s v="Fixed"/>
    <s v="IC&amp;PF"/>
    <x v="1"/>
    <s v="Debt Securities"/>
    <n v="-0.20412"/>
  </r>
  <r>
    <x v="15"/>
    <s v="Non Euro"/>
    <x v="0"/>
    <s v="Fixed"/>
    <s v="IC&amp;PF"/>
    <x v="2"/>
    <s v="Debt Securities"/>
    <n v="7.0422500000000001"/>
  </r>
  <r>
    <x v="15"/>
    <s v="Non Euro"/>
    <x v="0"/>
    <s v="Fixed"/>
    <s v="MFI"/>
    <x v="1"/>
    <s v="Debt Securities"/>
    <n v="-626.56412999999998"/>
  </r>
  <r>
    <x v="15"/>
    <s v="Non Euro"/>
    <x v="0"/>
    <s v="Fixed"/>
    <s v="MFI"/>
    <x v="2"/>
    <s v="Debt Securities"/>
    <n v="11442.600979999999"/>
  </r>
  <r>
    <x v="15"/>
    <s v="Non Euro"/>
    <x v="0"/>
    <s v="Fixed"/>
    <s v="NFC"/>
    <x v="1"/>
    <s v="Debt Securities"/>
    <n v="-47.006239999999998"/>
  </r>
  <r>
    <x v="15"/>
    <s v="Non Euro"/>
    <x v="0"/>
    <s v="Fixed"/>
    <s v="NFC"/>
    <x v="2"/>
    <s v="Debt Securities"/>
    <n v="1589.88924"/>
  </r>
  <r>
    <x v="15"/>
    <s v="Non Euro"/>
    <x v="0"/>
    <s v="Fixed"/>
    <s v="OFI"/>
    <x v="0"/>
    <s v="Debt Securities"/>
    <n v="967.18043"/>
  </r>
  <r>
    <x v="15"/>
    <s v="Non Euro"/>
    <x v="0"/>
    <s v="Fixed"/>
    <s v="OFI"/>
    <x v="1"/>
    <s v="Debt Securities"/>
    <n v="-479.14236"/>
  </r>
  <r>
    <x v="15"/>
    <s v="Non Euro"/>
    <x v="0"/>
    <s v="Fixed"/>
    <s v="OFI"/>
    <x v="2"/>
    <s v="Debt Securities"/>
    <n v="36484.325210000003"/>
  </r>
  <r>
    <x v="15"/>
    <s v="Non Euro"/>
    <x v="0"/>
    <s v="Floating"/>
    <s v="IC&amp;PF"/>
    <x v="1"/>
    <s v="Debt Securities"/>
    <n v="-30.822620000000001"/>
  </r>
  <r>
    <x v="15"/>
    <s v="Non Euro"/>
    <x v="0"/>
    <s v="Floating"/>
    <s v="IC&amp;PF"/>
    <x v="2"/>
    <s v="Debt Securities"/>
    <n v="1063.3802800000001"/>
  </r>
  <r>
    <x v="15"/>
    <s v="Non Euro"/>
    <x v="0"/>
    <s v="Floating"/>
    <s v="MFI"/>
    <x v="1"/>
    <s v="Debt Securities"/>
    <n v="-451.25902000000002"/>
  </r>
  <r>
    <x v="15"/>
    <s v="Non Euro"/>
    <x v="0"/>
    <s v="Floating"/>
    <s v="MFI"/>
    <x v="2"/>
    <s v="Debt Securities"/>
    <n v="9077.8956999999991"/>
  </r>
  <r>
    <x v="15"/>
    <s v="Non Euro"/>
    <x v="0"/>
    <s v="Floating"/>
    <s v="OFI"/>
    <x v="0"/>
    <s v="Debt Securities"/>
    <n v="7.0422500000000001"/>
  </r>
  <r>
    <x v="15"/>
    <s v="Non Euro"/>
    <x v="0"/>
    <s v="Floating"/>
    <s v="OFI"/>
    <x v="1"/>
    <s v="Debt Securities"/>
    <n v="-7165.8433599999998"/>
  </r>
  <r>
    <x v="15"/>
    <s v="Non Euro"/>
    <x v="0"/>
    <s v="Floating"/>
    <s v="OFI"/>
    <x v="2"/>
    <s v="Debt Securities"/>
    <n v="148740.34341999999"/>
  </r>
  <r>
    <x v="15"/>
    <s v="Non Euro"/>
    <x v="0"/>
    <s v="Zero"/>
    <s v="GOVT"/>
    <x v="1"/>
    <s v="Debt Securities"/>
    <n v="0"/>
  </r>
  <r>
    <x v="15"/>
    <s v="Non Euro"/>
    <x v="0"/>
    <s v="Zero"/>
    <s v="GOVT"/>
    <x v="2"/>
    <s v="Debt Securities"/>
    <n v="0"/>
  </r>
  <r>
    <x v="15"/>
    <s v="Non Euro"/>
    <x v="0"/>
    <s v="Zero"/>
    <s v="MFI"/>
    <x v="1"/>
    <s v="Debt Securities"/>
    <n v="-28.980840000000001"/>
  </r>
  <r>
    <x v="15"/>
    <s v="Non Euro"/>
    <x v="0"/>
    <s v="Zero"/>
    <s v="MFI"/>
    <x v="2"/>
    <s v="Debt Securities"/>
    <n v="907.37833000000001"/>
  </r>
  <r>
    <x v="15"/>
    <s v="Non Euro"/>
    <x v="0"/>
    <s v="Zero"/>
    <s v="OFI"/>
    <x v="0"/>
    <s v="Debt Securities"/>
    <n v="893.36748"/>
  </r>
  <r>
    <x v="15"/>
    <s v="Non Euro"/>
    <x v="0"/>
    <s v="Zero"/>
    <s v="OFI"/>
    <x v="1"/>
    <s v="Debt Securities"/>
    <n v="859.31114000000002"/>
  </r>
  <r>
    <x v="15"/>
    <s v="Non Euro"/>
    <x v="0"/>
    <s v="Zero"/>
    <s v="OFI"/>
    <x v="2"/>
    <s v="Debt Securities"/>
    <n v="14343.708699999999"/>
  </r>
  <r>
    <x v="15"/>
    <s v="Non Euro"/>
    <x v="2"/>
    <s v="All"/>
    <s v="GOVT"/>
    <x v="0"/>
    <s v="Debt Securities"/>
    <n v="26.4"/>
  </r>
  <r>
    <x v="15"/>
    <s v="Non Euro"/>
    <x v="2"/>
    <s v="All"/>
    <s v="GOVT"/>
    <x v="1"/>
    <s v="Debt Securities"/>
    <n v="-5.5155399999999997"/>
  </r>
  <r>
    <x v="15"/>
    <s v="Non Euro"/>
    <x v="2"/>
    <s v="All"/>
    <s v="GOVT"/>
    <x v="2"/>
    <s v="Debt Securities"/>
    <n v="329.40895999999998"/>
  </r>
  <r>
    <x v="15"/>
    <s v="Non Euro"/>
    <x v="2"/>
    <s v="All"/>
    <s v="MFI"/>
    <x v="0"/>
    <s v="Debt Securities"/>
    <n v="5522.4516400000002"/>
  </r>
  <r>
    <x v="15"/>
    <s v="Non Euro"/>
    <x v="2"/>
    <s v="All"/>
    <s v="MFI"/>
    <x v="1"/>
    <s v="Debt Securities"/>
    <n v="205.858"/>
  </r>
  <r>
    <x v="15"/>
    <s v="Non Euro"/>
    <x v="2"/>
    <s v="All"/>
    <s v="MFI"/>
    <x v="2"/>
    <s v="Debt Securities"/>
    <n v="7128.28"/>
  </r>
  <r>
    <x v="15"/>
    <s v="Non Euro"/>
    <x v="2"/>
    <s v="All"/>
    <s v="OFI"/>
    <x v="0"/>
    <s v="Debt Securities"/>
    <n v="1549.7873"/>
  </r>
  <r>
    <x v="15"/>
    <s v="Non Euro"/>
    <x v="2"/>
    <s v="All"/>
    <s v="OFI"/>
    <x v="1"/>
    <s v="Debt Securities"/>
    <n v="205.79205999999999"/>
  </r>
  <r>
    <x v="15"/>
    <s v="Non Euro"/>
    <x v="2"/>
    <s v="All"/>
    <s v="OFI"/>
    <x v="2"/>
    <s v="Debt Securities"/>
    <n v="3962.9532300000001"/>
  </r>
  <r>
    <x v="16"/>
    <s v="Euro"/>
    <x v="0"/>
    <s v="Fixed"/>
    <s v="GOVT"/>
    <x v="0"/>
    <s v="Debt Securities"/>
    <n v="1247.06367"/>
  </r>
  <r>
    <x v="16"/>
    <s v="Euro"/>
    <x v="0"/>
    <s v="Fixed"/>
    <s v="GOVT"/>
    <x v="1"/>
    <s v="Debt Securities"/>
    <n v="-217.43633"/>
  </r>
  <r>
    <x v="16"/>
    <s v="Euro"/>
    <x v="0"/>
    <s v="Fixed"/>
    <s v="GOVT"/>
    <x v="2"/>
    <s v="Debt Securities"/>
    <n v="89589.666960000002"/>
  </r>
  <r>
    <x v="16"/>
    <s v="Euro"/>
    <x v="0"/>
    <s v="Fixed"/>
    <s v="MFI"/>
    <x v="1"/>
    <s v="Debt Securities"/>
    <n v="-141.09188"/>
  </r>
  <r>
    <x v="16"/>
    <s v="Euro"/>
    <x v="0"/>
    <s v="Fixed"/>
    <s v="MFI"/>
    <x v="2"/>
    <s v="Debt Securities"/>
    <n v="28364.71315"/>
  </r>
  <r>
    <x v="16"/>
    <s v="Euro"/>
    <x v="0"/>
    <s v="Fixed"/>
    <s v="NFC"/>
    <x v="1"/>
    <s v="Debt Securities"/>
    <n v="-600"/>
  </r>
  <r>
    <x v="16"/>
    <s v="Euro"/>
    <x v="0"/>
    <s v="Fixed"/>
    <s v="NFC"/>
    <x v="2"/>
    <s v="Debt Securities"/>
    <n v="1356.34313"/>
  </r>
  <r>
    <x v="16"/>
    <s v="Euro"/>
    <x v="0"/>
    <s v="Fixed"/>
    <s v="OFI"/>
    <x v="0"/>
    <s v="Debt Securities"/>
    <n v="7459.9409400000004"/>
  </r>
  <r>
    <x v="16"/>
    <s v="Euro"/>
    <x v="0"/>
    <s v="Fixed"/>
    <s v="OFI"/>
    <x v="1"/>
    <s v="Debt Securities"/>
    <n v="7355.0809399999998"/>
  </r>
  <r>
    <x v="16"/>
    <s v="Euro"/>
    <x v="0"/>
    <s v="Fixed"/>
    <s v="OFI"/>
    <x v="2"/>
    <s v="Debt Securities"/>
    <n v="86679.61305"/>
  </r>
  <r>
    <x v="16"/>
    <s v="Euro"/>
    <x v="0"/>
    <s v="Floating"/>
    <s v="MFI"/>
    <x v="0"/>
    <s v="Debt Securities"/>
    <n v="148.03488999999999"/>
  </r>
  <r>
    <x v="16"/>
    <s v="Euro"/>
    <x v="0"/>
    <s v="Floating"/>
    <s v="MFI"/>
    <x v="1"/>
    <s v="Debt Securities"/>
    <n v="-355.80646000000002"/>
  </r>
  <r>
    <x v="16"/>
    <s v="Euro"/>
    <x v="0"/>
    <s v="Floating"/>
    <s v="MFI"/>
    <x v="2"/>
    <s v="Debt Securities"/>
    <n v="43052.416499999999"/>
  </r>
  <r>
    <x v="16"/>
    <s v="Euro"/>
    <x v="0"/>
    <s v="Floating"/>
    <s v="NFC"/>
    <x v="1"/>
    <s v="Debt Securities"/>
    <n v="-3.2"/>
  </r>
  <r>
    <x v="16"/>
    <s v="Euro"/>
    <x v="0"/>
    <s v="Floating"/>
    <s v="OFI"/>
    <x v="0"/>
    <s v="Debt Securities"/>
    <n v="487.27699999999999"/>
  </r>
  <r>
    <x v="16"/>
    <s v="Euro"/>
    <x v="0"/>
    <s v="Floating"/>
    <s v="OFI"/>
    <x v="1"/>
    <s v="Debt Securities"/>
    <n v="-8949.6940099999993"/>
  </r>
  <r>
    <x v="16"/>
    <s v="Euro"/>
    <x v="0"/>
    <s v="Floating"/>
    <s v="OFI"/>
    <x v="2"/>
    <s v="Debt Securities"/>
    <n v="370759.93342999998"/>
  </r>
  <r>
    <x v="16"/>
    <s v="Euro"/>
    <x v="0"/>
    <s v="Zero"/>
    <s v="MFI"/>
    <x v="0"/>
    <s v="Debt Securities"/>
    <n v="9.2723399999999998"/>
  </r>
  <r>
    <x v="16"/>
    <s v="Euro"/>
    <x v="0"/>
    <s v="Zero"/>
    <s v="MFI"/>
    <x v="1"/>
    <s v="Debt Securities"/>
    <n v="9.2723399999999998"/>
  </r>
  <r>
    <x v="16"/>
    <s v="Euro"/>
    <x v="0"/>
    <s v="Zero"/>
    <s v="MFI"/>
    <x v="2"/>
    <s v="Debt Securities"/>
    <n v="1178.3913500000001"/>
  </r>
  <r>
    <x v="16"/>
    <s v="Euro"/>
    <x v="0"/>
    <s v="Zero"/>
    <s v="OFI"/>
    <x v="0"/>
    <s v="Debt Securities"/>
    <n v="8213.38825"/>
  </r>
  <r>
    <x v="16"/>
    <s v="Euro"/>
    <x v="0"/>
    <s v="Zero"/>
    <s v="OFI"/>
    <x v="1"/>
    <s v="Debt Securities"/>
    <n v="8182.38825"/>
  </r>
  <r>
    <x v="16"/>
    <s v="Euro"/>
    <x v="0"/>
    <s v="Zero"/>
    <s v="OFI"/>
    <x v="2"/>
    <s v="Debt Securities"/>
    <n v="34374.357279999997"/>
  </r>
  <r>
    <x v="16"/>
    <s v="Euro"/>
    <x v="1"/>
    <s v="Shares"/>
    <s v="IC&amp;PF"/>
    <x v="3"/>
    <s v="Quoted Shares"/>
    <n v="241.2037"/>
  </r>
  <r>
    <x v="16"/>
    <s v="Euro"/>
    <x v="1"/>
    <s v="Shares"/>
    <s v="MFI"/>
    <x v="0"/>
    <s v="Quoted Shares"/>
    <n v="2393.6639599999999"/>
  </r>
  <r>
    <x v="16"/>
    <s v="Euro"/>
    <x v="1"/>
    <s v="Shares"/>
    <s v="MFI"/>
    <x v="3"/>
    <s v="Quoted Shares"/>
    <n v="11369.617270000001"/>
  </r>
  <r>
    <x v="16"/>
    <s v="Euro"/>
    <x v="1"/>
    <s v="Shares"/>
    <s v="MFI"/>
    <x v="1"/>
    <s v="Quoted Shares"/>
    <n v="2393.6639599999999"/>
  </r>
  <r>
    <x v="16"/>
    <s v="Euro"/>
    <x v="1"/>
    <s v="Shares"/>
    <s v="NFC"/>
    <x v="0"/>
    <s v="Quoted Shares"/>
    <n v="119.30255"/>
  </r>
  <r>
    <x v="16"/>
    <s v="Euro"/>
    <x v="1"/>
    <s v="Shares"/>
    <s v="NFC"/>
    <x v="3"/>
    <s v="Quoted Shares"/>
    <n v="141173.84782"/>
  </r>
  <r>
    <x v="16"/>
    <s v="Euro"/>
    <x v="1"/>
    <s v="Shares"/>
    <s v="NFC"/>
    <x v="1"/>
    <s v="Quoted Shares"/>
    <n v="113.63655"/>
  </r>
  <r>
    <x v="16"/>
    <s v="Euro"/>
    <x v="1"/>
    <s v="Shares"/>
    <s v="OFI"/>
    <x v="0"/>
    <s v="Quoted Shares"/>
    <n v="1.18224"/>
  </r>
  <r>
    <x v="16"/>
    <s v="Euro"/>
    <x v="1"/>
    <s v="Shares"/>
    <s v="OFI"/>
    <x v="3"/>
    <s v="Quoted Shares"/>
    <n v="10704.370569999999"/>
  </r>
  <r>
    <x v="16"/>
    <s v="Euro"/>
    <x v="1"/>
    <s v="Shares"/>
    <s v="OFI"/>
    <x v="1"/>
    <s v="Quoted Shares"/>
    <n v="1.18224"/>
  </r>
  <r>
    <x v="16"/>
    <s v="Euro"/>
    <x v="2"/>
    <s v="All"/>
    <s v="GOVT"/>
    <x v="0"/>
    <s v="Debt Securities"/>
    <n v="300"/>
  </r>
  <r>
    <x v="16"/>
    <s v="Euro"/>
    <x v="2"/>
    <s v="All"/>
    <s v="GOVT"/>
    <x v="1"/>
    <s v="Debt Securities"/>
    <n v="-1058.0999999999999"/>
  </r>
  <r>
    <x v="16"/>
    <s v="Euro"/>
    <x v="2"/>
    <s v="All"/>
    <s v="GOVT"/>
    <x v="2"/>
    <s v="Debt Securities"/>
    <n v="505"/>
  </r>
  <r>
    <x v="16"/>
    <s v="Euro"/>
    <x v="2"/>
    <s v="All"/>
    <s v="MFI"/>
    <x v="0"/>
    <s v="Debt Securities"/>
    <n v="17371.402419999999"/>
  </r>
  <r>
    <x v="16"/>
    <s v="Euro"/>
    <x v="2"/>
    <s v="All"/>
    <s v="MFI"/>
    <x v="1"/>
    <s v="Debt Securities"/>
    <n v="2869.4349999999999"/>
  </r>
  <r>
    <x v="16"/>
    <s v="Euro"/>
    <x v="2"/>
    <s v="All"/>
    <s v="MFI"/>
    <x v="2"/>
    <s v="Debt Securities"/>
    <n v="30314.927"/>
  </r>
  <r>
    <x v="16"/>
    <s v="Euro"/>
    <x v="2"/>
    <s v="All"/>
    <s v="OFI"/>
    <x v="0"/>
    <s v="Debt Securities"/>
    <n v="8261.6838000000007"/>
  </r>
  <r>
    <x v="16"/>
    <s v="Euro"/>
    <x v="2"/>
    <s v="All"/>
    <s v="OFI"/>
    <x v="1"/>
    <s v="Debt Securities"/>
    <n v="138.1198"/>
  </r>
  <r>
    <x v="16"/>
    <s v="Euro"/>
    <x v="2"/>
    <s v="All"/>
    <s v="OFI"/>
    <x v="2"/>
    <s v="Debt Securities"/>
    <n v="40641.948799999998"/>
  </r>
  <r>
    <x v="16"/>
    <s v="Non Euro"/>
    <x v="0"/>
    <s v="Fixed"/>
    <s v="GOVT"/>
    <x v="1"/>
    <s v="Debt Securities"/>
    <n v="-1.69241"/>
  </r>
  <r>
    <x v="16"/>
    <s v="Non Euro"/>
    <x v="0"/>
    <s v="Fixed"/>
    <s v="GOVT"/>
    <x v="2"/>
    <s v="Debt Securities"/>
    <n v="83.132429999999999"/>
  </r>
  <r>
    <x v="16"/>
    <s v="Non Euro"/>
    <x v="0"/>
    <s v="Fixed"/>
    <s v="IC&amp;PF"/>
    <x v="1"/>
    <s v="Debt Securities"/>
    <n v="-0.28549999999999998"/>
  </r>
  <r>
    <x v="16"/>
    <s v="Non Euro"/>
    <x v="0"/>
    <s v="Fixed"/>
    <s v="IC&amp;PF"/>
    <x v="2"/>
    <s v="Debt Securities"/>
    <n v="6.7567599999999999"/>
  </r>
  <r>
    <x v="16"/>
    <s v="Non Euro"/>
    <x v="0"/>
    <s v="Fixed"/>
    <s v="MFI"/>
    <x v="1"/>
    <s v="Debt Securities"/>
    <n v="-443.47242"/>
  </r>
  <r>
    <x v="16"/>
    <s v="Non Euro"/>
    <x v="0"/>
    <s v="Fixed"/>
    <s v="MFI"/>
    <x v="2"/>
    <s v="Debt Securities"/>
    <n v="10999.128549999999"/>
  </r>
  <r>
    <x v="16"/>
    <s v="Non Euro"/>
    <x v="0"/>
    <s v="Fixed"/>
    <s v="NFC"/>
    <x v="1"/>
    <s v="Debt Securities"/>
    <n v="-79.629300000000001"/>
  </r>
  <r>
    <x v="16"/>
    <s v="Non Euro"/>
    <x v="0"/>
    <s v="Fixed"/>
    <s v="NFC"/>
    <x v="2"/>
    <s v="Debt Securities"/>
    <n v="1510.2599499999999"/>
  </r>
  <r>
    <x v="16"/>
    <s v="Non Euro"/>
    <x v="0"/>
    <s v="Fixed"/>
    <s v="OFI"/>
    <x v="0"/>
    <s v="Debt Securities"/>
    <n v="793.91891999999996"/>
  </r>
  <r>
    <x v="16"/>
    <s v="Non Euro"/>
    <x v="0"/>
    <s v="Fixed"/>
    <s v="OFI"/>
    <x v="1"/>
    <s v="Debt Securities"/>
    <n v="-2064.1039300000002"/>
  </r>
  <r>
    <x v="16"/>
    <s v="Non Euro"/>
    <x v="0"/>
    <s v="Fixed"/>
    <s v="OFI"/>
    <x v="2"/>
    <s v="Debt Securities"/>
    <n v="34420.221279999998"/>
  </r>
  <r>
    <x v="16"/>
    <s v="Non Euro"/>
    <x v="0"/>
    <s v="Floating"/>
    <s v="IC&amp;PF"/>
    <x v="1"/>
    <s v="Debt Securities"/>
    <n v="-43.110010000000003"/>
  </r>
  <r>
    <x v="16"/>
    <s v="Non Euro"/>
    <x v="0"/>
    <s v="Floating"/>
    <s v="IC&amp;PF"/>
    <x v="2"/>
    <s v="Debt Securities"/>
    <n v="1020.27027"/>
  </r>
  <r>
    <x v="16"/>
    <s v="Non Euro"/>
    <x v="0"/>
    <s v="Floating"/>
    <s v="MFI"/>
    <x v="1"/>
    <s v="Debt Securities"/>
    <n v="-302.31357000000003"/>
  </r>
  <r>
    <x v="16"/>
    <s v="Non Euro"/>
    <x v="0"/>
    <s v="Floating"/>
    <s v="MFI"/>
    <x v="2"/>
    <s v="Debt Securities"/>
    <n v="8775.5821300000007"/>
  </r>
  <r>
    <x v="16"/>
    <s v="Non Euro"/>
    <x v="0"/>
    <s v="Floating"/>
    <s v="OFI"/>
    <x v="0"/>
    <s v="Debt Securities"/>
    <n v="2415.8430499999999"/>
  </r>
  <r>
    <x v="16"/>
    <s v="Non Euro"/>
    <x v="0"/>
    <s v="Floating"/>
    <s v="OFI"/>
    <x v="1"/>
    <s v="Debt Securities"/>
    <n v="-8611.97703"/>
  </r>
  <r>
    <x v="16"/>
    <s v="Non Euro"/>
    <x v="0"/>
    <s v="Floating"/>
    <s v="OFI"/>
    <x v="2"/>
    <s v="Debt Securities"/>
    <n v="140128.36639000001"/>
  </r>
  <r>
    <x v="16"/>
    <s v="Non Euro"/>
    <x v="0"/>
    <s v="Zero"/>
    <s v="GOVT"/>
    <x v="1"/>
    <s v="Debt Securities"/>
    <n v="0"/>
  </r>
  <r>
    <x v="16"/>
    <s v="Non Euro"/>
    <x v="0"/>
    <s v="Zero"/>
    <s v="GOVT"/>
    <x v="2"/>
    <s v="Debt Securities"/>
    <n v="0"/>
  </r>
  <r>
    <x v="16"/>
    <s v="Non Euro"/>
    <x v="0"/>
    <s v="Zero"/>
    <s v="MFI"/>
    <x v="0"/>
    <s v="Debt Securities"/>
    <n v="0"/>
  </r>
  <r>
    <x v="16"/>
    <s v="Non Euro"/>
    <x v="0"/>
    <s v="Zero"/>
    <s v="MFI"/>
    <x v="1"/>
    <s v="Debt Securities"/>
    <n v="-35.369010000000003"/>
  </r>
  <r>
    <x v="16"/>
    <s v="Non Euro"/>
    <x v="0"/>
    <s v="Zero"/>
    <s v="MFI"/>
    <x v="2"/>
    <s v="Debt Securities"/>
    <n v="872.00932"/>
  </r>
  <r>
    <x v="16"/>
    <s v="Non Euro"/>
    <x v="0"/>
    <s v="Zero"/>
    <s v="OFI"/>
    <x v="0"/>
    <s v="Debt Securities"/>
    <n v="0"/>
  </r>
  <r>
    <x v="16"/>
    <s v="Non Euro"/>
    <x v="0"/>
    <s v="Zero"/>
    <s v="OFI"/>
    <x v="1"/>
    <s v="Debt Securities"/>
    <n v="-1013.87787"/>
  </r>
  <r>
    <x v="16"/>
    <s v="Non Euro"/>
    <x v="0"/>
    <s v="Zero"/>
    <s v="OFI"/>
    <x v="2"/>
    <s v="Debt Securities"/>
    <n v="13329.830819999999"/>
  </r>
  <r>
    <x v="16"/>
    <s v="Non Euro"/>
    <x v="2"/>
    <s v="All"/>
    <s v="GOVT"/>
    <x v="0"/>
    <s v="Debt Securities"/>
    <n v="9.45946"/>
  </r>
  <r>
    <x v="16"/>
    <s v="Non Euro"/>
    <x v="2"/>
    <s v="All"/>
    <s v="GOVT"/>
    <x v="1"/>
    <s v="Debt Securities"/>
    <n v="-106.26138"/>
  </r>
  <r>
    <x v="16"/>
    <s v="Non Euro"/>
    <x v="2"/>
    <s v="All"/>
    <s v="GOVT"/>
    <x v="2"/>
    <s v="Debt Securities"/>
    <n v="223.14759000000001"/>
  </r>
  <r>
    <x v="16"/>
    <s v="Non Euro"/>
    <x v="2"/>
    <s v="All"/>
    <s v="MFI"/>
    <x v="0"/>
    <s v="Debt Securities"/>
    <n v="4762.9925800000001"/>
  </r>
  <r>
    <x v="16"/>
    <s v="Non Euro"/>
    <x v="2"/>
    <s v="All"/>
    <s v="MFI"/>
    <x v="1"/>
    <s v="Debt Securities"/>
    <n v="-201.36600000000001"/>
  </r>
  <r>
    <x v="16"/>
    <s v="Non Euro"/>
    <x v="2"/>
    <s v="All"/>
    <s v="MFI"/>
    <x v="2"/>
    <s v="Debt Securities"/>
    <n v="6926.9139999999998"/>
  </r>
  <r>
    <x v="16"/>
    <s v="Non Euro"/>
    <x v="2"/>
    <s v="All"/>
    <s v="OFI"/>
    <x v="0"/>
    <s v="Debt Securities"/>
    <n v="1544.0690199999999"/>
  </r>
  <r>
    <x v="16"/>
    <s v="Non Euro"/>
    <x v="2"/>
    <s v="All"/>
    <s v="OFI"/>
    <x v="1"/>
    <s v="Debt Securities"/>
    <n v="47.545740000000002"/>
  </r>
  <r>
    <x v="16"/>
    <s v="Non Euro"/>
    <x v="2"/>
    <s v="All"/>
    <s v="OFI"/>
    <x v="2"/>
    <s v="Debt Securities"/>
    <n v="4010.4989700000001"/>
  </r>
  <r>
    <x v="17"/>
    <s v="Euro"/>
    <x v="0"/>
    <s v="Fixed"/>
    <s v="GOVT"/>
    <x v="0"/>
    <s v="Debt Securities"/>
    <n v="17.004999999999999"/>
  </r>
  <r>
    <x v="17"/>
    <s v="Euro"/>
    <x v="0"/>
    <s v="Fixed"/>
    <s v="GOVT"/>
    <x v="1"/>
    <s v="Debt Securities"/>
    <n v="-8.9949999999999992"/>
  </r>
  <r>
    <x v="17"/>
    <s v="Euro"/>
    <x v="0"/>
    <s v="Fixed"/>
    <s v="GOVT"/>
    <x v="2"/>
    <s v="Debt Securities"/>
    <n v="89580.671960000007"/>
  </r>
  <r>
    <x v="17"/>
    <s v="Euro"/>
    <x v="0"/>
    <s v="Fixed"/>
    <s v="MFI"/>
    <x v="0"/>
    <s v="Debt Securities"/>
    <n v="925.08349999999996"/>
  </r>
  <r>
    <x v="17"/>
    <s v="Euro"/>
    <x v="0"/>
    <s v="Fixed"/>
    <s v="MFI"/>
    <x v="1"/>
    <s v="Debt Securities"/>
    <n v="908.82822999999996"/>
  </r>
  <r>
    <x v="17"/>
    <s v="Euro"/>
    <x v="0"/>
    <s v="Fixed"/>
    <s v="MFI"/>
    <x v="2"/>
    <s v="Debt Securities"/>
    <n v="29273.541379999999"/>
  </r>
  <r>
    <x v="17"/>
    <s v="Euro"/>
    <x v="0"/>
    <s v="Fixed"/>
    <s v="NFC"/>
    <x v="2"/>
    <s v="Debt Securities"/>
    <n v="1356.34313"/>
  </r>
  <r>
    <x v="17"/>
    <s v="Euro"/>
    <x v="0"/>
    <s v="Fixed"/>
    <s v="OFI"/>
    <x v="0"/>
    <s v="Debt Securities"/>
    <n v="10423.04218"/>
  </r>
  <r>
    <x v="17"/>
    <s v="Euro"/>
    <x v="0"/>
    <s v="Fixed"/>
    <s v="OFI"/>
    <x v="1"/>
    <s v="Debt Securities"/>
    <n v="8793.0421800000004"/>
  </r>
  <r>
    <x v="17"/>
    <s v="Euro"/>
    <x v="0"/>
    <s v="Fixed"/>
    <s v="OFI"/>
    <x v="2"/>
    <s v="Debt Securities"/>
    <n v="95472.655230000004"/>
  </r>
  <r>
    <x v="17"/>
    <s v="Euro"/>
    <x v="0"/>
    <s v="Floating"/>
    <s v="MFI"/>
    <x v="0"/>
    <s v="Debt Securities"/>
    <n v="134.41855000000001"/>
  </r>
  <r>
    <x v="17"/>
    <s v="Euro"/>
    <x v="0"/>
    <s v="Floating"/>
    <s v="MFI"/>
    <x v="1"/>
    <s v="Debt Securities"/>
    <n v="-1448.7654600000001"/>
  </r>
  <r>
    <x v="17"/>
    <s v="Euro"/>
    <x v="0"/>
    <s v="Floating"/>
    <s v="MFI"/>
    <x v="2"/>
    <s v="Debt Securities"/>
    <n v="41603.651039999997"/>
  </r>
  <r>
    <x v="17"/>
    <s v="Euro"/>
    <x v="0"/>
    <s v="Floating"/>
    <s v="OFI"/>
    <x v="0"/>
    <s v="Debt Securities"/>
    <n v="2545.5491000000002"/>
  </r>
  <r>
    <x v="17"/>
    <s v="Euro"/>
    <x v="0"/>
    <s v="Floating"/>
    <s v="OFI"/>
    <x v="1"/>
    <s v="Debt Securities"/>
    <n v="-19310.57778"/>
  </r>
  <r>
    <x v="17"/>
    <s v="Euro"/>
    <x v="0"/>
    <s v="Floating"/>
    <s v="OFI"/>
    <x v="2"/>
    <s v="Debt Securities"/>
    <n v="351449.35564999998"/>
  </r>
  <r>
    <x v="17"/>
    <s v="Euro"/>
    <x v="0"/>
    <s v="Zero"/>
    <s v="MFI"/>
    <x v="0"/>
    <s v="Debt Securities"/>
    <n v="3.5256500000000002"/>
  </r>
  <r>
    <x v="17"/>
    <s v="Euro"/>
    <x v="0"/>
    <s v="Zero"/>
    <s v="MFI"/>
    <x v="1"/>
    <s v="Debt Securities"/>
    <n v="-0.85077000000000003"/>
  </r>
  <r>
    <x v="17"/>
    <s v="Euro"/>
    <x v="0"/>
    <s v="Zero"/>
    <s v="MFI"/>
    <x v="2"/>
    <s v="Debt Securities"/>
    <n v="1177.5405800000001"/>
  </r>
  <r>
    <x v="17"/>
    <s v="Euro"/>
    <x v="0"/>
    <s v="Zero"/>
    <s v="OFI"/>
    <x v="0"/>
    <s v="Debt Securities"/>
    <n v="7755.7411499999998"/>
  </r>
  <r>
    <x v="17"/>
    <s v="Euro"/>
    <x v="0"/>
    <s v="Zero"/>
    <s v="OFI"/>
    <x v="1"/>
    <s v="Debt Securities"/>
    <n v="7734.6761500000002"/>
  </r>
  <r>
    <x v="17"/>
    <s v="Euro"/>
    <x v="0"/>
    <s v="Zero"/>
    <s v="OFI"/>
    <x v="2"/>
    <s v="Debt Securities"/>
    <n v="42109.033430000003"/>
  </r>
  <r>
    <x v="17"/>
    <s v="Euro"/>
    <x v="1"/>
    <s v="Shares"/>
    <s v="IC&amp;PF"/>
    <x v="3"/>
    <s v="Quoted Shares"/>
    <n v="242.86716999999999"/>
  </r>
  <r>
    <x v="17"/>
    <s v="Euro"/>
    <x v="1"/>
    <s v="Shares"/>
    <s v="MFI"/>
    <x v="3"/>
    <s v="Quoted Shares"/>
    <n v="10020.030580000001"/>
  </r>
  <r>
    <x v="17"/>
    <s v="Euro"/>
    <x v="1"/>
    <s v="Shares"/>
    <s v="NFC"/>
    <x v="0"/>
    <s v="Quoted Shares"/>
    <n v="142.0128"/>
  </r>
  <r>
    <x v="17"/>
    <s v="Euro"/>
    <x v="1"/>
    <s v="Shares"/>
    <s v="NFC"/>
    <x v="3"/>
    <s v="Quoted Shares"/>
    <n v="142537.65393999999"/>
  </r>
  <r>
    <x v="17"/>
    <s v="Euro"/>
    <x v="1"/>
    <s v="Shares"/>
    <s v="NFC"/>
    <x v="1"/>
    <s v="Quoted Shares"/>
    <n v="-535.26112999999998"/>
  </r>
  <r>
    <x v="17"/>
    <s v="Euro"/>
    <x v="1"/>
    <s v="Shares"/>
    <s v="OFI"/>
    <x v="3"/>
    <s v="Quoted Shares"/>
    <n v="10409.90295"/>
  </r>
  <r>
    <x v="17"/>
    <s v="Euro"/>
    <x v="1"/>
    <s v="Shares"/>
    <s v="OFI"/>
    <x v="1"/>
    <s v="Quoted Shares"/>
    <n v="0"/>
  </r>
  <r>
    <x v="17"/>
    <s v="Euro"/>
    <x v="2"/>
    <s v="All"/>
    <s v="GOVT"/>
    <x v="0"/>
    <s v="Debt Securities"/>
    <n v="90"/>
  </r>
  <r>
    <x v="17"/>
    <s v="Euro"/>
    <x v="2"/>
    <s v="All"/>
    <s v="GOVT"/>
    <x v="1"/>
    <s v="Debt Securities"/>
    <n v="-210"/>
  </r>
  <r>
    <x v="17"/>
    <s v="Euro"/>
    <x v="2"/>
    <s v="All"/>
    <s v="GOVT"/>
    <x v="2"/>
    <s v="Debt Securities"/>
    <n v="295"/>
  </r>
  <r>
    <x v="17"/>
    <s v="Euro"/>
    <x v="2"/>
    <s v="All"/>
    <s v="MFI"/>
    <x v="0"/>
    <s v="Debt Securities"/>
    <n v="4117.7029899999998"/>
  </r>
  <r>
    <x v="17"/>
    <s v="Euro"/>
    <x v="2"/>
    <s v="All"/>
    <s v="MFI"/>
    <x v="1"/>
    <s v="Debt Securities"/>
    <n v="-52.244999999999997"/>
  </r>
  <r>
    <x v="17"/>
    <s v="Euro"/>
    <x v="2"/>
    <s v="All"/>
    <s v="MFI"/>
    <x v="2"/>
    <s v="Debt Securities"/>
    <n v="30262.682000000001"/>
  </r>
  <r>
    <x v="17"/>
    <s v="Euro"/>
    <x v="2"/>
    <s v="All"/>
    <s v="OFI"/>
    <x v="0"/>
    <s v="Debt Securities"/>
    <n v="9735.3330000000005"/>
  </r>
  <r>
    <x v="17"/>
    <s v="Euro"/>
    <x v="2"/>
    <s v="All"/>
    <s v="OFI"/>
    <x v="1"/>
    <s v="Debt Securities"/>
    <n v="302.27100000000002"/>
  </r>
  <r>
    <x v="17"/>
    <s v="Euro"/>
    <x v="2"/>
    <s v="All"/>
    <s v="OFI"/>
    <x v="2"/>
    <s v="Debt Securities"/>
    <n v="40944.219799999999"/>
  </r>
  <r>
    <x v="17"/>
    <s v="Non Euro"/>
    <x v="0"/>
    <s v="Fixed"/>
    <s v="GOVT"/>
    <x v="0"/>
    <s v="Debt Securities"/>
    <n v="2.0391900000000001"/>
  </r>
  <r>
    <x v="17"/>
    <s v="Non Euro"/>
    <x v="0"/>
    <s v="Fixed"/>
    <s v="GOVT"/>
    <x v="1"/>
    <s v="Debt Securities"/>
    <n v="2.0391900000000001"/>
  </r>
  <r>
    <x v="17"/>
    <s v="Non Euro"/>
    <x v="0"/>
    <s v="Fixed"/>
    <s v="GOVT"/>
    <x v="2"/>
    <s v="Debt Securities"/>
    <n v="85.171620000000004"/>
  </r>
  <r>
    <x v="17"/>
    <s v="Non Euro"/>
    <x v="0"/>
    <s v="Fixed"/>
    <s v="IC&amp;PF"/>
    <x v="0"/>
    <s v="Debt Securities"/>
    <n v="0.18769"/>
  </r>
  <r>
    <x v="17"/>
    <s v="Non Euro"/>
    <x v="0"/>
    <s v="Fixed"/>
    <s v="IC&amp;PF"/>
    <x v="1"/>
    <s v="Debt Securities"/>
    <n v="0.18769"/>
  </r>
  <r>
    <x v="17"/>
    <s v="Non Euro"/>
    <x v="0"/>
    <s v="Fixed"/>
    <s v="IC&amp;PF"/>
    <x v="2"/>
    <s v="Debt Securities"/>
    <n v="6.9444400000000002"/>
  </r>
  <r>
    <x v="17"/>
    <s v="Non Euro"/>
    <x v="0"/>
    <s v="Fixed"/>
    <s v="MFI"/>
    <x v="1"/>
    <s v="Debt Securities"/>
    <n v="-653.61402999999996"/>
  </r>
  <r>
    <x v="17"/>
    <s v="Non Euro"/>
    <x v="0"/>
    <s v="Fixed"/>
    <s v="MFI"/>
    <x v="2"/>
    <s v="Debt Securities"/>
    <n v="10345.514520000001"/>
  </r>
  <r>
    <x v="17"/>
    <s v="Non Euro"/>
    <x v="0"/>
    <s v="Fixed"/>
    <s v="NFC"/>
    <x v="0"/>
    <s v="Debt Securities"/>
    <n v="39.578440000000001"/>
  </r>
  <r>
    <x v="17"/>
    <s v="Non Euro"/>
    <x v="0"/>
    <s v="Fixed"/>
    <s v="NFC"/>
    <x v="1"/>
    <s v="Debt Securities"/>
    <n v="39.578440000000001"/>
  </r>
  <r>
    <x v="17"/>
    <s v="Non Euro"/>
    <x v="0"/>
    <s v="Fixed"/>
    <s v="NFC"/>
    <x v="2"/>
    <s v="Debt Securities"/>
    <n v="1549.8383799999999"/>
  </r>
  <r>
    <x v="17"/>
    <s v="Non Euro"/>
    <x v="0"/>
    <s v="Fixed"/>
    <s v="OFI"/>
    <x v="0"/>
    <s v="Debt Securities"/>
    <n v="1351.0112899999999"/>
  </r>
  <r>
    <x v="17"/>
    <s v="Non Euro"/>
    <x v="0"/>
    <s v="Fixed"/>
    <s v="OFI"/>
    <x v="1"/>
    <s v="Debt Securities"/>
    <n v="1303.8033499999999"/>
  </r>
  <r>
    <x v="17"/>
    <s v="Non Euro"/>
    <x v="0"/>
    <s v="Fixed"/>
    <s v="OFI"/>
    <x v="2"/>
    <s v="Debt Securities"/>
    <n v="35724.02463"/>
  </r>
  <r>
    <x v="17"/>
    <s v="Non Euro"/>
    <x v="0"/>
    <s v="Floating"/>
    <s v="IC&amp;PF"/>
    <x v="0"/>
    <s v="Debt Securities"/>
    <n v="28.34084"/>
  </r>
  <r>
    <x v="17"/>
    <s v="Non Euro"/>
    <x v="0"/>
    <s v="Floating"/>
    <s v="IC&amp;PF"/>
    <x v="1"/>
    <s v="Debt Securities"/>
    <n v="28.34084"/>
  </r>
  <r>
    <x v="17"/>
    <s v="Non Euro"/>
    <x v="0"/>
    <s v="Floating"/>
    <s v="IC&amp;PF"/>
    <x v="2"/>
    <s v="Debt Securities"/>
    <n v="1048.6111100000001"/>
  </r>
  <r>
    <x v="17"/>
    <s v="Non Euro"/>
    <x v="0"/>
    <s v="Floating"/>
    <s v="MFI"/>
    <x v="0"/>
    <s v="Debt Securities"/>
    <n v="785.92363999999998"/>
  </r>
  <r>
    <x v="17"/>
    <s v="Non Euro"/>
    <x v="0"/>
    <s v="Floating"/>
    <s v="MFI"/>
    <x v="1"/>
    <s v="Debt Securities"/>
    <n v="718.68145000000004"/>
  </r>
  <r>
    <x v="17"/>
    <s v="Non Euro"/>
    <x v="0"/>
    <s v="Floating"/>
    <s v="MFI"/>
    <x v="2"/>
    <s v="Debt Securities"/>
    <n v="9494.2635900000005"/>
  </r>
  <r>
    <x v="17"/>
    <s v="Non Euro"/>
    <x v="0"/>
    <s v="Floating"/>
    <s v="OFI"/>
    <x v="0"/>
    <s v="Debt Securities"/>
    <n v="2372.8629500000002"/>
  </r>
  <r>
    <x v="17"/>
    <s v="Non Euro"/>
    <x v="0"/>
    <s v="Floating"/>
    <s v="OFI"/>
    <x v="1"/>
    <s v="Debt Securities"/>
    <n v="2117.4967900000001"/>
  </r>
  <r>
    <x v="17"/>
    <s v="Non Euro"/>
    <x v="0"/>
    <s v="Floating"/>
    <s v="OFI"/>
    <x v="2"/>
    <s v="Debt Securities"/>
    <n v="142245.86317999999"/>
  </r>
  <r>
    <x v="17"/>
    <s v="Non Euro"/>
    <x v="0"/>
    <s v="Zero"/>
    <s v="GOVT"/>
    <x v="0"/>
    <s v="Debt Securities"/>
    <n v="0"/>
  </r>
  <r>
    <x v="17"/>
    <s v="Non Euro"/>
    <x v="0"/>
    <s v="Zero"/>
    <s v="GOVT"/>
    <x v="1"/>
    <s v="Debt Securities"/>
    <n v="0"/>
  </r>
  <r>
    <x v="17"/>
    <s v="Non Euro"/>
    <x v="0"/>
    <s v="Zero"/>
    <s v="GOVT"/>
    <x v="2"/>
    <s v="Debt Securities"/>
    <n v="0"/>
  </r>
  <r>
    <x v="17"/>
    <s v="Non Euro"/>
    <x v="0"/>
    <s v="Zero"/>
    <s v="MFI"/>
    <x v="1"/>
    <s v="Debt Securities"/>
    <n v="-6.4054200000000003"/>
  </r>
  <r>
    <x v="17"/>
    <s v="Non Euro"/>
    <x v="0"/>
    <s v="Zero"/>
    <s v="MFI"/>
    <x v="2"/>
    <s v="Debt Securities"/>
    <n v="865.60388999999998"/>
  </r>
  <r>
    <x v="17"/>
    <s v="Non Euro"/>
    <x v="0"/>
    <s v="Zero"/>
    <s v="OFI"/>
    <x v="0"/>
    <s v="Debt Securities"/>
    <n v="803.79136000000005"/>
  </r>
  <r>
    <x v="17"/>
    <s v="Non Euro"/>
    <x v="0"/>
    <s v="Zero"/>
    <s v="OFI"/>
    <x v="1"/>
    <s v="Debt Securities"/>
    <n v="381.67014999999998"/>
  </r>
  <r>
    <x v="17"/>
    <s v="Non Euro"/>
    <x v="0"/>
    <s v="Zero"/>
    <s v="OFI"/>
    <x v="2"/>
    <s v="Debt Securities"/>
    <n v="13711.500969999999"/>
  </r>
  <r>
    <x v="17"/>
    <s v="Non Euro"/>
    <x v="2"/>
    <s v="All"/>
    <s v="GOVT"/>
    <x v="0"/>
    <s v="Debt Securities"/>
    <n v="229.97958"/>
  </r>
  <r>
    <x v="17"/>
    <s v="Non Euro"/>
    <x v="2"/>
    <s v="All"/>
    <s v="GOVT"/>
    <x v="1"/>
    <s v="Debt Securities"/>
    <n v="198.30927"/>
  </r>
  <r>
    <x v="17"/>
    <s v="Non Euro"/>
    <x v="2"/>
    <s v="All"/>
    <s v="GOVT"/>
    <x v="2"/>
    <s v="Debt Securities"/>
    <n v="421.45686000000001"/>
  </r>
  <r>
    <x v="17"/>
    <s v="Non Euro"/>
    <x v="2"/>
    <s v="All"/>
    <s v="MFI"/>
    <x v="0"/>
    <s v="Debt Securities"/>
    <n v="4707.9538000000002"/>
  </r>
  <r>
    <x v="17"/>
    <s v="Non Euro"/>
    <x v="2"/>
    <s v="All"/>
    <s v="MFI"/>
    <x v="1"/>
    <s v="Debt Securities"/>
    <n v="-812.57899999999995"/>
  </r>
  <r>
    <x v="17"/>
    <s v="Non Euro"/>
    <x v="2"/>
    <s v="All"/>
    <s v="MFI"/>
    <x v="2"/>
    <s v="Debt Securities"/>
    <n v="6114.335"/>
  </r>
  <r>
    <x v="17"/>
    <s v="Non Euro"/>
    <x v="2"/>
    <s v="All"/>
    <s v="OFI"/>
    <x v="0"/>
    <s v="Debt Securities"/>
    <n v="1285.30996"/>
  </r>
  <r>
    <x v="17"/>
    <s v="Non Euro"/>
    <x v="2"/>
    <s v="All"/>
    <s v="OFI"/>
    <x v="1"/>
    <s v="Debt Securities"/>
    <n v="-124.10817"/>
  </r>
  <r>
    <x v="17"/>
    <s v="Non Euro"/>
    <x v="2"/>
    <s v="All"/>
    <s v="OFI"/>
    <x v="2"/>
    <s v="Debt Securities"/>
    <n v="3886.3908000000001"/>
  </r>
  <r>
    <x v="18"/>
    <s v="Euro"/>
    <x v="0"/>
    <s v="Fixed"/>
    <s v="GOVT"/>
    <x v="0"/>
    <s v="Debt Securities"/>
    <n v="77"/>
  </r>
  <r>
    <x v="18"/>
    <s v="Euro"/>
    <x v="0"/>
    <s v="Fixed"/>
    <s v="GOVT"/>
    <x v="1"/>
    <s v="Debt Securities"/>
    <n v="45"/>
  </r>
  <r>
    <x v="18"/>
    <s v="Euro"/>
    <x v="0"/>
    <s v="Fixed"/>
    <s v="GOVT"/>
    <x v="2"/>
    <s v="Debt Securities"/>
    <n v="89625.671960000007"/>
  </r>
  <r>
    <x v="18"/>
    <s v="Euro"/>
    <x v="0"/>
    <s v="Fixed"/>
    <s v="MFI"/>
    <x v="0"/>
    <s v="Debt Securities"/>
    <n v="690.37563"/>
  </r>
  <r>
    <x v="18"/>
    <s v="Euro"/>
    <x v="0"/>
    <s v="Fixed"/>
    <s v="MFI"/>
    <x v="1"/>
    <s v="Debt Securities"/>
    <n v="498.82400000000001"/>
  </r>
  <r>
    <x v="18"/>
    <s v="Euro"/>
    <x v="0"/>
    <s v="Fixed"/>
    <s v="MFI"/>
    <x v="2"/>
    <s v="Debt Securities"/>
    <n v="29772.365379999999"/>
  </r>
  <r>
    <x v="18"/>
    <s v="Euro"/>
    <x v="0"/>
    <s v="Fixed"/>
    <s v="NFC"/>
    <x v="1"/>
    <s v="Debt Securities"/>
    <n v="-100"/>
  </r>
  <r>
    <x v="18"/>
    <s v="Euro"/>
    <x v="0"/>
    <s v="Fixed"/>
    <s v="NFC"/>
    <x v="2"/>
    <s v="Debt Securities"/>
    <n v="1256.34313"/>
  </r>
  <r>
    <x v="18"/>
    <s v="Euro"/>
    <x v="0"/>
    <s v="Fixed"/>
    <s v="OFI"/>
    <x v="0"/>
    <s v="Debt Securities"/>
    <n v="4503.7663700000003"/>
  </r>
  <r>
    <x v="18"/>
    <s v="Euro"/>
    <x v="0"/>
    <s v="Fixed"/>
    <s v="OFI"/>
    <x v="1"/>
    <s v="Debt Securities"/>
    <n v="4466.9663700000001"/>
  </r>
  <r>
    <x v="18"/>
    <s v="Euro"/>
    <x v="0"/>
    <s v="Fixed"/>
    <s v="OFI"/>
    <x v="2"/>
    <s v="Debt Securities"/>
    <n v="99939.621610000002"/>
  </r>
  <r>
    <x v="18"/>
    <s v="Euro"/>
    <x v="0"/>
    <s v="Floating"/>
    <s v="MFI"/>
    <x v="0"/>
    <s v="Debt Securities"/>
    <n v="127.70108"/>
  </r>
  <r>
    <x v="18"/>
    <s v="Euro"/>
    <x v="0"/>
    <s v="Floating"/>
    <s v="MFI"/>
    <x v="1"/>
    <s v="Debt Securities"/>
    <n v="-1256.82464"/>
  </r>
  <r>
    <x v="18"/>
    <s v="Euro"/>
    <x v="0"/>
    <s v="Floating"/>
    <s v="MFI"/>
    <x v="2"/>
    <s v="Debt Securities"/>
    <n v="40346.826399999998"/>
  </r>
  <r>
    <x v="18"/>
    <s v="Euro"/>
    <x v="0"/>
    <s v="Floating"/>
    <s v="OFI"/>
    <x v="0"/>
    <s v="Debt Securities"/>
    <n v="1398.66"/>
  </r>
  <r>
    <x v="18"/>
    <s v="Euro"/>
    <x v="0"/>
    <s v="Floating"/>
    <s v="OFI"/>
    <x v="1"/>
    <s v="Debt Securities"/>
    <n v="-7898.8355199999996"/>
  </r>
  <r>
    <x v="18"/>
    <s v="Euro"/>
    <x v="0"/>
    <s v="Floating"/>
    <s v="OFI"/>
    <x v="2"/>
    <s v="Debt Securities"/>
    <n v="343550.52013999998"/>
  </r>
  <r>
    <x v="18"/>
    <s v="Euro"/>
    <x v="0"/>
    <s v="Zero"/>
    <s v="MFI"/>
    <x v="0"/>
    <s v="Debt Securities"/>
    <n v="56.278239999999997"/>
  </r>
  <r>
    <x v="18"/>
    <s v="Euro"/>
    <x v="0"/>
    <s v="Zero"/>
    <s v="MFI"/>
    <x v="1"/>
    <s v="Debt Securities"/>
    <n v="44.146639999999998"/>
  </r>
  <r>
    <x v="18"/>
    <s v="Euro"/>
    <x v="0"/>
    <s v="Zero"/>
    <s v="MFI"/>
    <x v="2"/>
    <s v="Debt Securities"/>
    <n v="1221.68722"/>
  </r>
  <r>
    <x v="18"/>
    <s v="Euro"/>
    <x v="0"/>
    <s v="Zero"/>
    <s v="OFI"/>
    <x v="0"/>
    <s v="Debt Securities"/>
    <n v="2604.8890999999999"/>
  </r>
  <r>
    <x v="18"/>
    <s v="Euro"/>
    <x v="0"/>
    <s v="Zero"/>
    <s v="OFI"/>
    <x v="1"/>
    <s v="Debt Securities"/>
    <n v="2544.8690999999999"/>
  </r>
  <r>
    <x v="18"/>
    <s v="Euro"/>
    <x v="0"/>
    <s v="Zero"/>
    <s v="OFI"/>
    <x v="2"/>
    <s v="Debt Securities"/>
    <n v="44653.902529999999"/>
  </r>
  <r>
    <x v="18"/>
    <s v="Euro"/>
    <x v="1"/>
    <s v="Shares"/>
    <s v="IC&amp;PF"/>
    <x v="3"/>
    <s v="Quoted Shares"/>
    <n v="237.87674999999999"/>
  </r>
  <r>
    <x v="18"/>
    <s v="Euro"/>
    <x v="1"/>
    <s v="Shares"/>
    <s v="MFI"/>
    <x v="3"/>
    <s v="Quoted Shares"/>
    <n v="9410.1191199999994"/>
  </r>
  <r>
    <x v="18"/>
    <s v="Euro"/>
    <x v="1"/>
    <s v="Shares"/>
    <s v="NFC"/>
    <x v="0"/>
    <s v="Quoted Shares"/>
    <n v="139.69775000000001"/>
  </r>
  <r>
    <x v="18"/>
    <s v="Euro"/>
    <x v="1"/>
    <s v="Shares"/>
    <s v="NFC"/>
    <x v="3"/>
    <s v="Quoted Shares"/>
    <n v="140007.88759"/>
  </r>
  <r>
    <x v="18"/>
    <s v="Euro"/>
    <x v="1"/>
    <s v="Shares"/>
    <s v="NFC"/>
    <x v="1"/>
    <s v="Quoted Shares"/>
    <n v="135.29891000000001"/>
  </r>
  <r>
    <x v="18"/>
    <s v="Euro"/>
    <x v="1"/>
    <s v="Shares"/>
    <s v="OFI"/>
    <x v="0"/>
    <s v="Quoted Shares"/>
    <n v="5.0896699999999999"/>
  </r>
  <r>
    <x v="18"/>
    <s v="Euro"/>
    <x v="1"/>
    <s v="Shares"/>
    <s v="OFI"/>
    <x v="3"/>
    <s v="Quoted Shares"/>
    <n v="10635.68672"/>
  </r>
  <r>
    <x v="18"/>
    <s v="Euro"/>
    <x v="1"/>
    <s v="Shares"/>
    <s v="OFI"/>
    <x v="1"/>
    <s v="Quoted Shares"/>
    <n v="5.0896699999999999"/>
  </r>
  <r>
    <x v="18"/>
    <s v="Euro"/>
    <x v="2"/>
    <s v="All"/>
    <s v="GOVT"/>
    <x v="0"/>
    <s v="Debt Securities"/>
    <n v="150"/>
  </r>
  <r>
    <x v="18"/>
    <s v="Euro"/>
    <x v="2"/>
    <s v="All"/>
    <s v="GOVT"/>
    <x v="2"/>
    <s v="Debt Securities"/>
    <n v="295"/>
  </r>
  <r>
    <x v="18"/>
    <s v="Euro"/>
    <x v="2"/>
    <s v="All"/>
    <s v="MFI"/>
    <x v="0"/>
    <s v="Debt Securities"/>
    <n v="785.41851999999994"/>
  </r>
  <r>
    <x v="18"/>
    <s v="Euro"/>
    <x v="2"/>
    <s v="All"/>
    <s v="MFI"/>
    <x v="1"/>
    <s v="Debt Securities"/>
    <n v="-2079.2579999999998"/>
  </r>
  <r>
    <x v="18"/>
    <s v="Euro"/>
    <x v="2"/>
    <s v="All"/>
    <s v="MFI"/>
    <x v="2"/>
    <s v="Debt Securities"/>
    <n v="28183.423999999999"/>
  </r>
  <r>
    <x v="18"/>
    <s v="Euro"/>
    <x v="2"/>
    <s v="All"/>
    <s v="OFI"/>
    <x v="0"/>
    <s v="Debt Securities"/>
    <n v="7731.5969999999998"/>
  </r>
  <r>
    <x v="18"/>
    <s v="Euro"/>
    <x v="2"/>
    <s v="All"/>
    <s v="OFI"/>
    <x v="1"/>
    <s v="Debt Securities"/>
    <n v="-514.16099999999994"/>
  </r>
  <r>
    <x v="18"/>
    <s v="Euro"/>
    <x v="2"/>
    <s v="All"/>
    <s v="OFI"/>
    <x v="2"/>
    <s v="Debt Securities"/>
    <n v="40430.058799999999"/>
  </r>
  <r>
    <x v="18"/>
    <s v="Non Euro"/>
    <x v="0"/>
    <s v="Fixed"/>
    <s v="GOVT"/>
    <x v="0"/>
    <s v="Debt Securities"/>
    <n v="0.41550999999999999"/>
  </r>
  <r>
    <x v="18"/>
    <s v="Non Euro"/>
    <x v="0"/>
    <s v="Fixed"/>
    <s v="GOVT"/>
    <x v="1"/>
    <s v="Debt Securities"/>
    <n v="0.41550999999999999"/>
  </r>
  <r>
    <x v="18"/>
    <s v="Non Euro"/>
    <x v="0"/>
    <s v="Fixed"/>
    <s v="GOVT"/>
    <x v="2"/>
    <s v="Debt Securities"/>
    <n v="85.587130000000002"/>
  </r>
  <r>
    <x v="18"/>
    <s v="Non Euro"/>
    <x v="0"/>
    <s v="Fixed"/>
    <s v="IC&amp;PF"/>
    <x v="1"/>
    <s v="Debt Securities"/>
    <n v="-4.7890000000000002E-2"/>
  </r>
  <r>
    <x v="18"/>
    <s v="Non Euro"/>
    <x v="0"/>
    <s v="Fixed"/>
    <s v="IC&amp;PF"/>
    <x v="2"/>
    <s v="Debt Securities"/>
    <n v="6.8965500000000004"/>
  </r>
  <r>
    <x v="18"/>
    <s v="Non Euro"/>
    <x v="0"/>
    <s v="Fixed"/>
    <s v="MFI"/>
    <x v="0"/>
    <s v="Debt Securities"/>
    <n v="947.15855999999997"/>
  </r>
  <r>
    <x v="18"/>
    <s v="Non Euro"/>
    <x v="0"/>
    <s v="Fixed"/>
    <s v="MFI"/>
    <x v="1"/>
    <s v="Debt Securities"/>
    <n v="446.16795000000002"/>
  </r>
  <r>
    <x v="18"/>
    <s v="Non Euro"/>
    <x v="0"/>
    <s v="Fixed"/>
    <s v="MFI"/>
    <x v="2"/>
    <s v="Debt Securities"/>
    <n v="10791.68247"/>
  </r>
  <r>
    <x v="18"/>
    <s v="Non Euro"/>
    <x v="0"/>
    <s v="Fixed"/>
    <s v="NFC"/>
    <x v="1"/>
    <s v="Debt Securities"/>
    <n v="-87.615819999999999"/>
  </r>
  <r>
    <x v="18"/>
    <s v="Non Euro"/>
    <x v="0"/>
    <s v="Fixed"/>
    <s v="NFC"/>
    <x v="2"/>
    <s v="Debt Securities"/>
    <n v="1462.2225599999999"/>
  </r>
  <r>
    <x v="18"/>
    <s v="Non Euro"/>
    <x v="0"/>
    <s v="Fixed"/>
    <s v="OFI"/>
    <x v="0"/>
    <s v="Debt Securities"/>
    <n v="525.55218000000002"/>
  </r>
  <r>
    <x v="18"/>
    <s v="Non Euro"/>
    <x v="0"/>
    <s v="Fixed"/>
    <s v="OFI"/>
    <x v="1"/>
    <s v="Debt Securities"/>
    <n v="-1626.8373799999999"/>
  </r>
  <r>
    <x v="18"/>
    <s v="Non Euro"/>
    <x v="0"/>
    <s v="Fixed"/>
    <s v="OFI"/>
    <x v="2"/>
    <s v="Debt Securities"/>
    <n v="34097.187250000003"/>
  </r>
  <r>
    <x v="18"/>
    <s v="Non Euro"/>
    <x v="0"/>
    <s v="Floating"/>
    <s v="IC&amp;PF"/>
    <x v="1"/>
    <s v="Debt Securities"/>
    <n v="-7.2317999999999998"/>
  </r>
  <r>
    <x v="18"/>
    <s v="Non Euro"/>
    <x v="0"/>
    <s v="Floating"/>
    <s v="IC&amp;PF"/>
    <x v="2"/>
    <s v="Debt Securities"/>
    <n v="1041.37931"/>
  </r>
  <r>
    <x v="18"/>
    <s v="Non Euro"/>
    <x v="0"/>
    <s v="Floating"/>
    <s v="MFI"/>
    <x v="1"/>
    <s v="Debt Securities"/>
    <n v="-1378.6190999999999"/>
  </r>
  <r>
    <x v="18"/>
    <s v="Non Euro"/>
    <x v="0"/>
    <s v="Floating"/>
    <s v="MFI"/>
    <x v="2"/>
    <s v="Debt Securities"/>
    <n v="8115.6444799999999"/>
  </r>
  <r>
    <x v="18"/>
    <s v="Non Euro"/>
    <x v="0"/>
    <s v="Floating"/>
    <s v="OFI"/>
    <x v="0"/>
    <s v="Debt Securities"/>
    <n v="855.82500000000005"/>
  </r>
  <r>
    <x v="18"/>
    <s v="Non Euro"/>
    <x v="0"/>
    <s v="Floating"/>
    <s v="OFI"/>
    <x v="1"/>
    <s v="Debt Securities"/>
    <n v="-1096.8812499999999"/>
  </r>
  <r>
    <x v="18"/>
    <s v="Non Euro"/>
    <x v="0"/>
    <s v="Floating"/>
    <s v="OFI"/>
    <x v="2"/>
    <s v="Debt Securities"/>
    <n v="141148.98194"/>
  </r>
  <r>
    <x v="18"/>
    <s v="Non Euro"/>
    <x v="0"/>
    <s v="Zero"/>
    <s v="GOVT"/>
    <x v="0"/>
    <s v="Debt Securities"/>
    <n v="0"/>
  </r>
  <r>
    <x v="18"/>
    <s v="Non Euro"/>
    <x v="0"/>
    <s v="Zero"/>
    <s v="GOVT"/>
    <x v="1"/>
    <s v="Debt Securities"/>
    <n v="0"/>
  </r>
  <r>
    <x v="18"/>
    <s v="Non Euro"/>
    <x v="0"/>
    <s v="Zero"/>
    <s v="GOVT"/>
    <x v="2"/>
    <s v="Debt Securities"/>
    <n v="0"/>
  </r>
  <r>
    <x v="18"/>
    <s v="Non Euro"/>
    <x v="0"/>
    <s v="Zero"/>
    <s v="MFI"/>
    <x v="1"/>
    <s v="Debt Securities"/>
    <n v="-30.382840000000002"/>
  </r>
  <r>
    <x v="18"/>
    <s v="Non Euro"/>
    <x v="0"/>
    <s v="Zero"/>
    <s v="MFI"/>
    <x v="2"/>
    <s v="Debt Securities"/>
    <n v="835.22104999999999"/>
  </r>
  <r>
    <x v="18"/>
    <s v="Non Euro"/>
    <x v="0"/>
    <s v="Zero"/>
    <s v="OFI"/>
    <x v="0"/>
    <s v="Debt Securities"/>
    <n v="1422.13309"/>
  </r>
  <r>
    <x v="18"/>
    <s v="Non Euro"/>
    <x v="0"/>
    <s v="Zero"/>
    <s v="OFI"/>
    <x v="1"/>
    <s v="Debt Securities"/>
    <n v="1407.6503299999999"/>
  </r>
  <r>
    <x v="18"/>
    <s v="Non Euro"/>
    <x v="0"/>
    <s v="Zero"/>
    <s v="OFI"/>
    <x v="2"/>
    <s v="Debt Securities"/>
    <n v="15119.1513"/>
  </r>
  <r>
    <x v="18"/>
    <s v="Non Euro"/>
    <x v="2"/>
    <s v="All"/>
    <s v="GOVT"/>
    <x v="0"/>
    <s v="Debt Securities"/>
    <n v="80.091840000000005"/>
  </r>
  <r>
    <x v="18"/>
    <s v="Non Euro"/>
    <x v="2"/>
    <s v="All"/>
    <s v="GOVT"/>
    <x v="1"/>
    <s v="Debt Securities"/>
    <n v="-263.97037999999998"/>
  </r>
  <r>
    <x v="18"/>
    <s v="Non Euro"/>
    <x v="2"/>
    <s v="All"/>
    <s v="GOVT"/>
    <x v="2"/>
    <s v="Debt Securities"/>
    <n v="157.48648"/>
  </r>
  <r>
    <x v="18"/>
    <s v="Non Euro"/>
    <x v="2"/>
    <s v="All"/>
    <s v="MFI"/>
    <x v="0"/>
    <s v="Debt Securities"/>
    <n v="2745.8935799999999"/>
  </r>
  <r>
    <x v="18"/>
    <s v="Non Euro"/>
    <x v="2"/>
    <s v="All"/>
    <s v="MFI"/>
    <x v="1"/>
    <s v="Debt Securities"/>
    <n v="-2042.433"/>
  </r>
  <r>
    <x v="18"/>
    <s v="Non Euro"/>
    <x v="2"/>
    <s v="All"/>
    <s v="MFI"/>
    <x v="2"/>
    <s v="Debt Securities"/>
    <n v="4071.902"/>
  </r>
  <r>
    <x v="18"/>
    <s v="Non Euro"/>
    <x v="2"/>
    <s v="All"/>
    <s v="OFI"/>
    <x v="0"/>
    <s v="Debt Securities"/>
    <n v="2864.8698399999998"/>
  </r>
  <r>
    <x v="18"/>
    <s v="Non Euro"/>
    <x v="2"/>
    <s v="All"/>
    <s v="OFI"/>
    <x v="1"/>
    <s v="Debt Securities"/>
    <n v="39.889330000000001"/>
  </r>
  <r>
    <x v="18"/>
    <s v="Non Euro"/>
    <x v="2"/>
    <s v="All"/>
    <s v="OFI"/>
    <x v="2"/>
    <s v="Debt Securities"/>
    <n v="3926.2801300000001"/>
  </r>
  <r>
    <x v="19"/>
    <s v="Euro"/>
    <x v="0"/>
    <s v="Fixed"/>
    <s v="GOVT"/>
    <x v="0"/>
    <s v="Debt Securities"/>
    <n v="252.00649999999999"/>
  </r>
  <r>
    <x v="19"/>
    <s v="Euro"/>
    <x v="0"/>
    <s v="Fixed"/>
    <s v="GOVT"/>
    <x v="1"/>
    <s v="Debt Securities"/>
    <n v="57.954889999999999"/>
  </r>
  <r>
    <x v="19"/>
    <s v="Euro"/>
    <x v="0"/>
    <s v="Fixed"/>
    <s v="GOVT"/>
    <x v="2"/>
    <s v="Debt Securities"/>
    <n v="89683.626860000004"/>
  </r>
  <r>
    <x v="19"/>
    <s v="Euro"/>
    <x v="0"/>
    <s v="Fixed"/>
    <s v="MFI"/>
    <x v="1"/>
    <s v="Debt Securities"/>
    <n v="-237.51714000000001"/>
  </r>
  <r>
    <x v="19"/>
    <s v="Euro"/>
    <x v="0"/>
    <s v="Fixed"/>
    <s v="MFI"/>
    <x v="2"/>
    <s v="Debt Securities"/>
    <n v="29534.848249999999"/>
  </r>
  <r>
    <x v="19"/>
    <s v="Euro"/>
    <x v="0"/>
    <s v="Fixed"/>
    <s v="NFC"/>
    <x v="2"/>
    <s v="Debt Securities"/>
    <n v="1256.34313"/>
  </r>
  <r>
    <x v="19"/>
    <s v="Euro"/>
    <x v="0"/>
    <s v="Fixed"/>
    <s v="OFI"/>
    <x v="0"/>
    <s v="Debt Securities"/>
    <n v="5779.4654700000001"/>
  </r>
  <r>
    <x v="19"/>
    <s v="Euro"/>
    <x v="0"/>
    <s v="Fixed"/>
    <s v="OFI"/>
    <x v="1"/>
    <s v="Debt Securities"/>
    <n v="5764.4654700000001"/>
  </r>
  <r>
    <x v="19"/>
    <s v="Euro"/>
    <x v="0"/>
    <s v="Fixed"/>
    <s v="OFI"/>
    <x v="2"/>
    <s v="Debt Securities"/>
    <n v="105704.08708"/>
  </r>
  <r>
    <x v="19"/>
    <s v="Euro"/>
    <x v="0"/>
    <s v="Floating"/>
    <s v="MFI"/>
    <x v="0"/>
    <s v="Debt Securities"/>
    <n v="218.28545"/>
  </r>
  <r>
    <x v="19"/>
    <s v="Euro"/>
    <x v="0"/>
    <s v="Floating"/>
    <s v="MFI"/>
    <x v="1"/>
    <s v="Debt Securities"/>
    <n v="-29.211030000000001"/>
  </r>
  <r>
    <x v="19"/>
    <s v="Euro"/>
    <x v="0"/>
    <s v="Floating"/>
    <s v="MFI"/>
    <x v="2"/>
    <s v="Debt Securities"/>
    <n v="40317.61537"/>
  </r>
  <r>
    <x v="19"/>
    <s v="Euro"/>
    <x v="0"/>
    <s v="Floating"/>
    <s v="OFI"/>
    <x v="0"/>
    <s v="Debt Securities"/>
    <n v="8.6669999999999998"/>
  </r>
  <r>
    <x v="19"/>
    <s v="Euro"/>
    <x v="0"/>
    <s v="Floating"/>
    <s v="OFI"/>
    <x v="1"/>
    <s v="Debt Securities"/>
    <n v="-16023.636979999999"/>
  </r>
  <r>
    <x v="19"/>
    <s v="Euro"/>
    <x v="0"/>
    <s v="Floating"/>
    <s v="OFI"/>
    <x v="2"/>
    <s v="Debt Securities"/>
    <n v="327526.88316000003"/>
  </r>
  <r>
    <x v="19"/>
    <s v="Euro"/>
    <x v="0"/>
    <s v="Zero"/>
    <s v="MFI"/>
    <x v="1"/>
    <s v="Debt Securities"/>
    <n v="-9.4748300000000008"/>
  </r>
  <r>
    <x v="19"/>
    <s v="Euro"/>
    <x v="0"/>
    <s v="Zero"/>
    <s v="MFI"/>
    <x v="2"/>
    <s v="Debt Securities"/>
    <n v="1212.2123799999999"/>
  </r>
  <r>
    <x v="19"/>
    <s v="Euro"/>
    <x v="0"/>
    <s v="Zero"/>
    <s v="OFI"/>
    <x v="0"/>
    <s v="Debt Securities"/>
    <n v="7011.7908799999996"/>
  </r>
  <r>
    <x v="19"/>
    <s v="Euro"/>
    <x v="0"/>
    <s v="Zero"/>
    <s v="OFI"/>
    <x v="1"/>
    <s v="Debt Securities"/>
    <n v="6824.9115599999996"/>
  </r>
  <r>
    <x v="19"/>
    <s v="Euro"/>
    <x v="0"/>
    <s v="Zero"/>
    <s v="OFI"/>
    <x v="2"/>
    <s v="Debt Securities"/>
    <n v="51478.81409"/>
  </r>
  <r>
    <x v="19"/>
    <s v="Euro"/>
    <x v="1"/>
    <s v="Shares"/>
    <s v="IC&amp;PF"/>
    <x v="3"/>
    <s v="Quoted Shares"/>
    <n v="229.22668999999999"/>
  </r>
  <r>
    <x v="19"/>
    <s v="Euro"/>
    <x v="1"/>
    <s v="Shares"/>
    <s v="MFI"/>
    <x v="0"/>
    <s v="Quoted Shares"/>
    <n v="2023.9714300000001"/>
  </r>
  <r>
    <x v="19"/>
    <s v="Euro"/>
    <x v="1"/>
    <s v="Shares"/>
    <s v="MFI"/>
    <x v="3"/>
    <s v="Quoted Shares"/>
    <n v="10895.126749999999"/>
  </r>
  <r>
    <x v="19"/>
    <s v="Euro"/>
    <x v="1"/>
    <s v="Shares"/>
    <s v="MFI"/>
    <x v="1"/>
    <s v="Quoted Shares"/>
    <n v="2023.9714300000001"/>
  </r>
  <r>
    <x v="19"/>
    <s v="Euro"/>
    <x v="1"/>
    <s v="Shares"/>
    <s v="NFC"/>
    <x v="0"/>
    <s v="Quoted Shares"/>
    <n v="68.718190000000007"/>
  </r>
  <r>
    <x v="19"/>
    <s v="Euro"/>
    <x v="1"/>
    <s v="Shares"/>
    <s v="NFC"/>
    <x v="3"/>
    <s v="Quoted Shares"/>
    <n v="134109.94349999999"/>
  </r>
  <r>
    <x v="19"/>
    <s v="Euro"/>
    <x v="1"/>
    <s v="Shares"/>
    <s v="NFC"/>
    <x v="1"/>
    <s v="Quoted Shares"/>
    <n v="68.402119999999996"/>
  </r>
  <r>
    <x v="19"/>
    <s v="Euro"/>
    <x v="1"/>
    <s v="Shares"/>
    <s v="OFI"/>
    <x v="3"/>
    <s v="Quoted Shares"/>
    <n v="10419.933059999999"/>
  </r>
  <r>
    <x v="19"/>
    <s v="Euro"/>
    <x v="2"/>
    <s v="All"/>
    <s v="GOVT"/>
    <x v="0"/>
    <s v="Debt Securities"/>
    <n v="190"/>
  </r>
  <r>
    <x v="19"/>
    <s v="Euro"/>
    <x v="2"/>
    <s v="All"/>
    <s v="GOVT"/>
    <x v="1"/>
    <s v="Debt Securities"/>
    <n v="-155"/>
  </r>
  <r>
    <x v="19"/>
    <s v="Euro"/>
    <x v="2"/>
    <s v="All"/>
    <s v="GOVT"/>
    <x v="2"/>
    <s v="Debt Securities"/>
    <n v="140"/>
  </r>
  <r>
    <x v="19"/>
    <s v="Euro"/>
    <x v="2"/>
    <s v="All"/>
    <s v="MFI"/>
    <x v="0"/>
    <s v="Debt Securities"/>
    <n v="2438.2608599999999"/>
  </r>
  <r>
    <x v="19"/>
    <s v="Euro"/>
    <x v="2"/>
    <s v="All"/>
    <s v="MFI"/>
    <x v="1"/>
    <s v="Debt Securities"/>
    <n v="-799.19500000000005"/>
  </r>
  <r>
    <x v="19"/>
    <s v="Euro"/>
    <x v="2"/>
    <s v="All"/>
    <s v="MFI"/>
    <x v="2"/>
    <s v="Debt Securities"/>
    <n v="27384.228999999999"/>
  </r>
  <r>
    <x v="19"/>
    <s v="Euro"/>
    <x v="2"/>
    <s v="All"/>
    <s v="OFI"/>
    <x v="0"/>
    <s v="Debt Securities"/>
    <n v="7829.2510000000002"/>
  </r>
  <r>
    <x v="19"/>
    <s v="Euro"/>
    <x v="2"/>
    <s v="All"/>
    <s v="OFI"/>
    <x v="1"/>
    <s v="Debt Securities"/>
    <n v="-542.96379999999999"/>
  </r>
  <r>
    <x v="19"/>
    <s v="Euro"/>
    <x v="2"/>
    <s v="All"/>
    <s v="OFI"/>
    <x v="2"/>
    <s v="Debt Securities"/>
    <n v="39887.095000000001"/>
  </r>
  <r>
    <x v="19"/>
    <s v="Non Euro"/>
    <x v="0"/>
    <s v="Fixed"/>
    <s v="GOVT"/>
    <x v="0"/>
    <s v="Debt Securities"/>
    <n v="4.1311600000000004"/>
  </r>
  <r>
    <x v="19"/>
    <s v="Non Euro"/>
    <x v="0"/>
    <s v="Fixed"/>
    <s v="GOVT"/>
    <x v="1"/>
    <s v="Debt Securities"/>
    <n v="4.1311600000000004"/>
  </r>
  <r>
    <x v="19"/>
    <s v="Non Euro"/>
    <x v="0"/>
    <s v="Fixed"/>
    <s v="GOVT"/>
    <x v="2"/>
    <s v="Debt Securities"/>
    <n v="89.718279999999993"/>
  </r>
  <r>
    <x v="19"/>
    <s v="Non Euro"/>
    <x v="0"/>
    <s v="Fixed"/>
    <s v="IC&amp;PF"/>
    <x v="0"/>
    <s v="Debt Securities"/>
    <n v="9.6460000000000004E-2"/>
  </r>
  <r>
    <x v="19"/>
    <s v="Non Euro"/>
    <x v="0"/>
    <s v="Fixed"/>
    <s v="IC&amp;PF"/>
    <x v="1"/>
    <s v="Debt Securities"/>
    <n v="9.6460000000000004E-2"/>
  </r>
  <r>
    <x v="19"/>
    <s v="Non Euro"/>
    <x v="0"/>
    <s v="Fixed"/>
    <s v="IC&amp;PF"/>
    <x v="2"/>
    <s v="Debt Securities"/>
    <n v="6.9930099999999999"/>
  </r>
  <r>
    <x v="19"/>
    <s v="Non Euro"/>
    <x v="0"/>
    <s v="Fixed"/>
    <s v="MFI"/>
    <x v="1"/>
    <s v="Debt Securities"/>
    <n v="-802.45754999999997"/>
  </r>
  <r>
    <x v="19"/>
    <s v="Non Euro"/>
    <x v="0"/>
    <s v="Fixed"/>
    <s v="MFI"/>
    <x v="2"/>
    <s v="Debt Securities"/>
    <n v="9989.2249200000006"/>
  </r>
  <r>
    <x v="19"/>
    <s v="Non Euro"/>
    <x v="0"/>
    <s v="Fixed"/>
    <s v="NFC"/>
    <x v="0"/>
    <s v="Debt Securities"/>
    <n v="97.431280000000001"/>
  </r>
  <r>
    <x v="19"/>
    <s v="Non Euro"/>
    <x v="0"/>
    <s v="Fixed"/>
    <s v="NFC"/>
    <x v="1"/>
    <s v="Debt Securities"/>
    <n v="97.431280000000001"/>
  </r>
  <r>
    <x v="19"/>
    <s v="Non Euro"/>
    <x v="0"/>
    <s v="Fixed"/>
    <s v="NFC"/>
    <x v="2"/>
    <s v="Debt Securities"/>
    <n v="1559.6538499999999"/>
  </r>
  <r>
    <x v="19"/>
    <s v="Non Euro"/>
    <x v="0"/>
    <s v="Fixed"/>
    <s v="OFI"/>
    <x v="0"/>
    <s v="Debt Securities"/>
    <n v="2860.42571"/>
  </r>
  <r>
    <x v="19"/>
    <s v="Non Euro"/>
    <x v="0"/>
    <s v="Fixed"/>
    <s v="OFI"/>
    <x v="1"/>
    <s v="Debt Securities"/>
    <n v="2675.5558700000001"/>
  </r>
  <r>
    <x v="19"/>
    <s v="Non Euro"/>
    <x v="0"/>
    <s v="Fixed"/>
    <s v="OFI"/>
    <x v="2"/>
    <s v="Debt Securities"/>
    <n v="36772.743119999999"/>
  </r>
  <r>
    <x v="19"/>
    <s v="Non Euro"/>
    <x v="0"/>
    <s v="Floating"/>
    <s v="IC&amp;PF"/>
    <x v="0"/>
    <s v="Debt Securities"/>
    <n v="14.56475"/>
  </r>
  <r>
    <x v="19"/>
    <s v="Non Euro"/>
    <x v="0"/>
    <s v="Floating"/>
    <s v="IC&amp;PF"/>
    <x v="1"/>
    <s v="Debt Securities"/>
    <n v="14.56475"/>
  </r>
  <r>
    <x v="19"/>
    <s v="Non Euro"/>
    <x v="0"/>
    <s v="Floating"/>
    <s v="IC&amp;PF"/>
    <x v="2"/>
    <s v="Debt Securities"/>
    <n v="1055.94406"/>
  </r>
  <r>
    <x v="19"/>
    <s v="Non Euro"/>
    <x v="0"/>
    <s v="Floating"/>
    <s v="MFI"/>
    <x v="0"/>
    <s v="Debt Securities"/>
    <n v="1017.62986"/>
  </r>
  <r>
    <x v="19"/>
    <s v="Non Euro"/>
    <x v="0"/>
    <s v="Floating"/>
    <s v="MFI"/>
    <x v="1"/>
    <s v="Debt Securities"/>
    <n v="880.31240000000003"/>
  </r>
  <r>
    <x v="19"/>
    <s v="Non Euro"/>
    <x v="0"/>
    <s v="Floating"/>
    <s v="MFI"/>
    <x v="2"/>
    <s v="Debt Securities"/>
    <n v="8995.9568799999997"/>
  </r>
  <r>
    <x v="19"/>
    <s v="Non Euro"/>
    <x v="0"/>
    <s v="Floating"/>
    <s v="OFI"/>
    <x v="0"/>
    <s v="Debt Securities"/>
    <n v="6511.9334399999998"/>
  </r>
  <r>
    <x v="19"/>
    <s v="Non Euro"/>
    <x v="0"/>
    <s v="Floating"/>
    <s v="OFI"/>
    <x v="1"/>
    <s v="Debt Securities"/>
    <n v="6104.1012700000001"/>
  </r>
  <r>
    <x v="19"/>
    <s v="Non Euro"/>
    <x v="0"/>
    <s v="Floating"/>
    <s v="OFI"/>
    <x v="2"/>
    <s v="Debt Securities"/>
    <n v="147253.08321000001"/>
  </r>
  <r>
    <x v="19"/>
    <s v="Non Euro"/>
    <x v="0"/>
    <s v="Zero"/>
    <s v="GOVT"/>
    <x v="0"/>
    <s v="Debt Securities"/>
    <n v="0"/>
  </r>
  <r>
    <x v="19"/>
    <s v="Non Euro"/>
    <x v="0"/>
    <s v="Zero"/>
    <s v="GOVT"/>
    <x v="1"/>
    <s v="Debt Securities"/>
    <n v="0"/>
  </r>
  <r>
    <x v="19"/>
    <s v="Non Euro"/>
    <x v="0"/>
    <s v="Zero"/>
    <s v="GOVT"/>
    <x v="2"/>
    <s v="Debt Securities"/>
    <n v="0"/>
  </r>
  <r>
    <x v="19"/>
    <s v="Non Euro"/>
    <x v="0"/>
    <s v="Zero"/>
    <s v="MFI"/>
    <x v="0"/>
    <s v="Debt Securities"/>
    <n v="6.5791500000000003"/>
  </r>
  <r>
    <x v="19"/>
    <s v="Non Euro"/>
    <x v="0"/>
    <s v="Zero"/>
    <s v="MFI"/>
    <x v="1"/>
    <s v="Debt Securities"/>
    <n v="6.5791500000000003"/>
  </r>
  <r>
    <x v="19"/>
    <s v="Non Euro"/>
    <x v="0"/>
    <s v="Zero"/>
    <s v="MFI"/>
    <x v="2"/>
    <s v="Debt Securities"/>
    <n v="841.80019000000004"/>
  </r>
  <r>
    <x v="19"/>
    <s v="Non Euro"/>
    <x v="0"/>
    <s v="Zero"/>
    <s v="OFI"/>
    <x v="0"/>
    <s v="Debt Securities"/>
    <n v="835.66434000000004"/>
  </r>
  <r>
    <x v="19"/>
    <s v="Non Euro"/>
    <x v="0"/>
    <s v="Zero"/>
    <s v="OFI"/>
    <x v="1"/>
    <s v="Debt Securities"/>
    <n v="-1178.7438099999999"/>
  </r>
  <r>
    <x v="19"/>
    <s v="Non Euro"/>
    <x v="0"/>
    <s v="Zero"/>
    <s v="OFI"/>
    <x v="2"/>
    <s v="Debt Securities"/>
    <n v="13940.40749"/>
  </r>
  <r>
    <x v="19"/>
    <s v="Non Euro"/>
    <x v="2"/>
    <s v="All"/>
    <s v="GOVT"/>
    <x v="0"/>
    <s v="Debt Securities"/>
    <n v="303.05498"/>
  </r>
  <r>
    <x v="19"/>
    <s v="Non Euro"/>
    <x v="2"/>
    <s v="All"/>
    <s v="GOVT"/>
    <x v="1"/>
    <s v="Debt Securities"/>
    <n v="177.75523999999999"/>
  </r>
  <r>
    <x v="19"/>
    <s v="Non Euro"/>
    <x v="2"/>
    <s v="All"/>
    <s v="GOVT"/>
    <x v="2"/>
    <s v="Debt Securities"/>
    <n v="335.24171999999999"/>
  </r>
  <r>
    <x v="19"/>
    <s v="Non Euro"/>
    <x v="2"/>
    <s v="All"/>
    <s v="MFI"/>
    <x v="0"/>
    <s v="Debt Securities"/>
    <n v="1843.4190000000001"/>
  </r>
  <r>
    <x v="19"/>
    <s v="Non Euro"/>
    <x v="2"/>
    <s v="All"/>
    <s v="MFI"/>
    <x v="1"/>
    <s v="Debt Securities"/>
    <n v="-619.15599999999995"/>
  </r>
  <r>
    <x v="19"/>
    <s v="Non Euro"/>
    <x v="2"/>
    <s v="All"/>
    <s v="MFI"/>
    <x v="2"/>
    <s v="Debt Securities"/>
    <n v="3452.7460000000001"/>
  </r>
  <r>
    <x v="19"/>
    <s v="Non Euro"/>
    <x v="2"/>
    <s v="All"/>
    <s v="OFI"/>
    <x v="0"/>
    <s v="Debt Securities"/>
    <n v="1955.0272500000001"/>
  </r>
  <r>
    <x v="19"/>
    <s v="Non Euro"/>
    <x v="2"/>
    <s v="All"/>
    <s v="OFI"/>
    <x v="1"/>
    <s v="Debt Securities"/>
    <n v="-318.24430999999998"/>
  </r>
  <r>
    <x v="19"/>
    <s v="Non Euro"/>
    <x v="2"/>
    <s v="All"/>
    <s v="OFI"/>
    <x v="2"/>
    <s v="Debt Securities"/>
    <n v="3608.0358200000001"/>
  </r>
  <r>
    <x v="20"/>
    <s v="Euro"/>
    <x v="0"/>
    <s v="Fixed"/>
    <s v="GOVT"/>
    <x v="0"/>
    <s v="Debt Securities"/>
    <n v="321.23029000000002"/>
  </r>
  <r>
    <x v="20"/>
    <s v="Euro"/>
    <x v="0"/>
    <s v="Fixed"/>
    <s v="GOVT"/>
    <x v="1"/>
    <s v="Debt Securities"/>
    <n v="95.230289999999997"/>
  </r>
  <r>
    <x v="20"/>
    <s v="Euro"/>
    <x v="0"/>
    <s v="Fixed"/>
    <s v="GOVT"/>
    <x v="2"/>
    <s v="Debt Securities"/>
    <n v="89778.857149999996"/>
  </r>
  <r>
    <x v="20"/>
    <s v="Euro"/>
    <x v="0"/>
    <s v="Fixed"/>
    <s v="MFI"/>
    <x v="1"/>
    <s v="Debt Securities"/>
    <n v="-74.013810000000007"/>
  </r>
  <r>
    <x v="20"/>
    <s v="Euro"/>
    <x v="0"/>
    <s v="Fixed"/>
    <s v="MFI"/>
    <x v="2"/>
    <s v="Debt Securities"/>
    <n v="29460.834439999999"/>
  </r>
  <r>
    <x v="20"/>
    <s v="Euro"/>
    <x v="0"/>
    <s v="Fixed"/>
    <s v="NFC"/>
    <x v="2"/>
    <s v="Debt Securities"/>
    <n v="1256.34313"/>
  </r>
  <r>
    <x v="20"/>
    <s v="Euro"/>
    <x v="0"/>
    <s v="Fixed"/>
    <s v="OFI"/>
    <x v="0"/>
    <s v="Debt Securities"/>
    <n v="1374.11824"/>
  </r>
  <r>
    <x v="20"/>
    <s v="Euro"/>
    <x v="0"/>
    <s v="Fixed"/>
    <s v="OFI"/>
    <x v="1"/>
    <s v="Debt Securities"/>
    <n v="1314.11824"/>
  </r>
  <r>
    <x v="20"/>
    <s v="Euro"/>
    <x v="0"/>
    <s v="Fixed"/>
    <s v="OFI"/>
    <x v="2"/>
    <s v="Debt Securities"/>
    <n v="107018.20531999999"/>
  </r>
  <r>
    <x v="20"/>
    <s v="Euro"/>
    <x v="0"/>
    <s v="Floating"/>
    <s v="MFI"/>
    <x v="0"/>
    <s v="Debt Securities"/>
    <n v="865.65170999999998"/>
  </r>
  <r>
    <x v="20"/>
    <s v="Euro"/>
    <x v="0"/>
    <s v="Floating"/>
    <s v="MFI"/>
    <x v="1"/>
    <s v="Debt Securities"/>
    <n v="-355.68142999999998"/>
  </r>
  <r>
    <x v="20"/>
    <s v="Euro"/>
    <x v="0"/>
    <s v="Floating"/>
    <s v="MFI"/>
    <x v="2"/>
    <s v="Debt Securities"/>
    <n v="39961.933929999999"/>
  </r>
  <r>
    <x v="20"/>
    <s v="Euro"/>
    <x v="0"/>
    <s v="Floating"/>
    <s v="OFI"/>
    <x v="0"/>
    <s v="Debt Securities"/>
    <n v="153.80000000000001"/>
  </r>
  <r>
    <x v="20"/>
    <s v="Euro"/>
    <x v="0"/>
    <s v="Floating"/>
    <s v="OFI"/>
    <x v="1"/>
    <s v="Debt Securities"/>
    <n v="-11268.828320000001"/>
  </r>
  <r>
    <x v="20"/>
    <s v="Euro"/>
    <x v="0"/>
    <s v="Floating"/>
    <s v="OFI"/>
    <x v="2"/>
    <s v="Debt Securities"/>
    <n v="316258.05484"/>
  </r>
  <r>
    <x v="20"/>
    <s v="Euro"/>
    <x v="0"/>
    <s v="Zero"/>
    <s v="MFI"/>
    <x v="0"/>
    <s v="Debt Securities"/>
    <n v="256.48939999999999"/>
  </r>
  <r>
    <x v="20"/>
    <s v="Euro"/>
    <x v="0"/>
    <s v="Zero"/>
    <s v="MFI"/>
    <x v="1"/>
    <s v="Debt Securities"/>
    <n v="253.52224000000001"/>
  </r>
  <r>
    <x v="20"/>
    <s v="Euro"/>
    <x v="0"/>
    <s v="Zero"/>
    <s v="MFI"/>
    <x v="2"/>
    <s v="Debt Securities"/>
    <n v="1465.7346299999999"/>
  </r>
  <r>
    <x v="20"/>
    <s v="Euro"/>
    <x v="0"/>
    <s v="Zero"/>
    <s v="OFI"/>
    <x v="0"/>
    <s v="Debt Securities"/>
    <n v="2489.9648499999998"/>
  </r>
  <r>
    <x v="20"/>
    <s v="Euro"/>
    <x v="0"/>
    <s v="Zero"/>
    <s v="OFI"/>
    <x v="1"/>
    <s v="Debt Securities"/>
    <n v="2403.4148500000001"/>
  </r>
  <r>
    <x v="20"/>
    <s v="Euro"/>
    <x v="0"/>
    <s v="Zero"/>
    <s v="OFI"/>
    <x v="2"/>
    <s v="Debt Securities"/>
    <n v="53882.228940000001"/>
  </r>
  <r>
    <x v="20"/>
    <s v="Euro"/>
    <x v="1"/>
    <s v="Shares"/>
    <s v="IC&amp;PF"/>
    <x v="3"/>
    <s v="Quoted Shares"/>
    <n v="222.90548999999999"/>
  </r>
  <r>
    <x v="20"/>
    <s v="Euro"/>
    <x v="1"/>
    <s v="Shares"/>
    <s v="MFI"/>
    <x v="0"/>
    <s v="Quoted Shares"/>
    <n v="5533.8114800000003"/>
  </r>
  <r>
    <x v="20"/>
    <s v="Euro"/>
    <x v="1"/>
    <s v="Shares"/>
    <s v="MFI"/>
    <x v="3"/>
    <s v="Quoted Shares"/>
    <n v="14860.24682"/>
  </r>
  <r>
    <x v="20"/>
    <s v="Euro"/>
    <x v="1"/>
    <s v="Shares"/>
    <s v="MFI"/>
    <x v="1"/>
    <s v="Quoted Shares"/>
    <n v="5533.8114800000003"/>
  </r>
  <r>
    <x v="20"/>
    <s v="Euro"/>
    <x v="1"/>
    <s v="Shares"/>
    <s v="NFC"/>
    <x v="0"/>
    <s v="Quoted Shares"/>
    <n v="248.50989999999999"/>
  </r>
  <r>
    <x v="20"/>
    <s v="Euro"/>
    <x v="1"/>
    <s v="Shares"/>
    <s v="NFC"/>
    <x v="3"/>
    <s v="Quoted Shares"/>
    <n v="125535.85533000001"/>
  </r>
  <r>
    <x v="20"/>
    <s v="Euro"/>
    <x v="1"/>
    <s v="Shares"/>
    <s v="NFC"/>
    <x v="1"/>
    <s v="Quoted Shares"/>
    <n v="125.00805"/>
  </r>
  <r>
    <x v="20"/>
    <s v="Euro"/>
    <x v="1"/>
    <s v="Shares"/>
    <s v="OFI"/>
    <x v="0"/>
    <s v="Quoted Shares"/>
    <n v="8.5389999999999994E-2"/>
  </r>
  <r>
    <x v="20"/>
    <s v="Euro"/>
    <x v="1"/>
    <s v="Shares"/>
    <s v="OFI"/>
    <x v="3"/>
    <s v="Quoted Shares"/>
    <n v="9982.8281599999991"/>
  </r>
  <r>
    <x v="20"/>
    <s v="Euro"/>
    <x v="1"/>
    <s v="Shares"/>
    <s v="OFI"/>
    <x v="1"/>
    <s v="Quoted Shares"/>
    <n v="-157.72388000000001"/>
  </r>
  <r>
    <x v="20"/>
    <s v="Euro"/>
    <x v="2"/>
    <s v="All"/>
    <s v="GOVT"/>
    <x v="0"/>
    <s v="Debt Securities"/>
    <n v="900"/>
  </r>
  <r>
    <x v="20"/>
    <s v="Euro"/>
    <x v="2"/>
    <s v="All"/>
    <s v="GOVT"/>
    <x v="1"/>
    <s v="Debt Securities"/>
    <n v="850"/>
  </r>
  <r>
    <x v="20"/>
    <s v="Euro"/>
    <x v="2"/>
    <s v="All"/>
    <s v="GOVT"/>
    <x v="2"/>
    <s v="Debt Securities"/>
    <n v="990"/>
  </r>
  <r>
    <x v="20"/>
    <s v="Euro"/>
    <x v="2"/>
    <s v="All"/>
    <s v="MFI"/>
    <x v="0"/>
    <s v="Debt Securities"/>
    <n v="4606.0072300000002"/>
  </r>
  <r>
    <x v="20"/>
    <s v="Euro"/>
    <x v="2"/>
    <s v="All"/>
    <s v="MFI"/>
    <x v="1"/>
    <s v="Debt Securities"/>
    <n v="-1646.511"/>
  </r>
  <r>
    <x v="20"/>
    <s v="Euro"/>
    <x v="2"/>
    <s v="All"/>
    <s v="MFI"/>
    <x v="2"/>
    <s v="Debt Securities"/>
    <n v="25737.718000000001"/>
  </r>
  <r>
    <x v="20"/>
    <s v="Euro"/>
    <x v="2"/>
    <s v="All"/>
    <s v="OFI"/>
    <x v="0"/>
    <s v="Debt Securities"/>
    <n v="8797.3269999999993"/>
  </r>
  <r>
    <x v="20"/>
    <s v="Euro"/>
    <x v="2"/>
    <s v="All"/>
    <s v="OFI"/>
    <x v="1"/>
    <s v="Debt Securities"/>
    <n v="1203.867"/>
  </r>
  <r>
    <x v="20"/>
    <s v="Euro"/>
    <x v="2"/>
    <s v="All"/>
    <s v="OFI"/>
    <x v="2"/>
    <s v="Debt Securities"/>
    <n v="41090.962"/>
  </r>
  <r>
    <x v="20"/>
    <s v="Non Euro"/>
    <x v="0"/>
    <s v="Fixed"/>
    <s v="GOVT"/>
    <x v="0"/>
    <s v="Debt Securities"/>
    <n v="1.0175799999999999"/>
  </r>
  <r>
    <x v="20"/>
    <s v="Non Euro"/>
    <x v="0"/>
    <s v="Fixed"/>
    <s v="GOVT"/>
    <x v="1"/>
    <s v="Debt Securities"/>
    <n v="1.0175799999999999"/>
  </r>
  <r>
    <x v="20"/>
    <s v="Non Euro"/>
    <x v="0"/>
    <s v="Fixed"/>
    <s v="GOVT"/>
    <x v="2"/>
    <s v="Debt Securities"/>
    <n v="90.735870000000006"/>
  </r>
  <r>
    <x v="20"/>
    <s v="Non Euro"/>
    <x v="0"/>
    <s v="Fixed"/>
    <s v="IC&amp;PF"/>
    <x v="1"/>
    <s v="Debt Securities"/>
    <n v="-4.8559999999999999E-2"/>
  </r>
  <r>
    <x v="20"/>
    <s v="Non Euro"/>
    <x v="0"/>
    <s v="Fixed"/>
    <s v="IC&amp;PF"/>
    <x v="2"/>
    <s v="Debt Securities"/>
    <n v="6.9444400000000002"/>
  </r>
  <r>
    <x v="20"/>
    <s v="Non Euro"/>
    <x v="0"/>
    <s v="Fixed"/>
    <s v="MFI"/>
    <x v="1"/>
    <s v="Debt Securities"/>
    <n v="-4.5933900000000003"/>
  </r>
  <r>
    <x v="20"/>
    <s v="Non Euro"/>
    <x v="0"/>
    <s v="Fixed"/>
    <s v="MFI"/>
    <x v="2"/>
    <s v="Debt Securities"/>
    <n v="9984.6315300000006"/>
  </r>
  <r>
    <x v="20"/>
    <s v="Non Euro"/>
    <x v="0"/>
    <s v="Fixed"/>
    <s v="NFC"/>
    <x v="1"/>
    <s v="Debt Securities"/>
    <n v="-9.8154599999999999"/>
  </r>
  <r>
    <x v="20"/>
    <s v="Non Euro"/>
    <x v="0"/>
    <s v="Fixed"/>
    <s v="NFC"/>
    <x v="2"/>
    <s v="Debt Securities"/>
    <n v="1549.8383799999999"/>
  </r>
  <r>
    <x v="20"/>
    <s v="Non Euro"/>
    <x v="0"/>
    <s v="Fixed"/>
    <s v="OFI"/>
    <x v="0"/>
    <s v="Debt Securities"/>
    <n v="175.18324000000001"/>
  </r>
  <r>
    <x v="20"/>
    <s v="Non Euro"/>
    <x v="0"/>
    <s v="Fixed"/>
    <s v="OFI"/>
    <x v="1"/>
    <s v="Debt Securities"/>
    <n v="-352.74414000000002"/>
  </r>
  <r>
    <x v="20"/>
    <s v="Non Euro"/>
    <x v="0"/>
    <s v="Fixed"/>
    <s v="OFI"/>
    <x v="2"/>
    <s v="Debt Securities"/>
    <n v="36419.998979999997"/>
  </r>
  <r>
    <x v="20"/>
    <s v="Non Euro"/>
    <x v="0"/>
    <s v="Floating"/>
    <s v="IC&amp;PF"/>
    <x v="1"/>
    <s v="Debt Securities"/>
    <n v="-7.3329399999999998"/>
  </r>
  <r>
    <x v="20"/>
    <s v="Non Euro"/>
    <x v="0"/>
    <s v="Floating"/>
    <s v="IC&amp;PF"/>
    <x v="2"/>
    <s v="Debt Securities"/>
    <n v="1048.6111100000001"/>
  </r>
  <r>
    <x v="20"/>
    <s v="Non Euro"/>
    <x v="0"/>
    <s v="Floating"/>
    <s v="MFI"/>
    <x v="1"/>
    <s v="Debt Securities"/>
    <n v="-293.92032"/>
  </r>
  <r>
    <x v="20"/>
    <s v="Non Euro"/>
    <x v="0"/>
    <s v="Floating"/>
    <s v="MFI"/>
    <x v="2"/>
    <s v="Debt Securities"/>
    <n v="8702.0365600000005"/>
  </r>
  <r>
    <x v="20"/>
    <s v="Non Euro"/>
    <x v="0"/>
    <s v="Floating"/>
    <s v="OFI"/>
    <x v="0"/>
    <s v="Debt Securities"/>
    <n v="48.675229999999999"/>
  </r>
  <r>
    <x v="20"/>
    <s v="Non Euro"/>
    <x v="0"/>
    <s v="Floating"/>
    <s v="OFI"/>
    <x v="1"/>
    <s v="Debt Securities"/>
    <n v="-3366.53854"/>
  </r>
  <r>
    <x v="20"/>
    <s v="Non Euro"/>
    <x v="0"/>
    <s v="Floating"/>
    <s v="OFI"/>
    <x v="2"/>
    <s v="Debt Securities"/>
    <n v="143886.54467"/>
  </r>
  <r>
    <x v="20"/>
    <s v="Non Euro"/>
    <x v="0"/>
    <s v="Zero"/>
    <s v="GOVT"/>
    <x v="0"/>
    <s v="Debt Securities"/>
    <n v="0"/>
  </r>
  <r>
    <x v="20"/>
    <s v="Non Euro"/>
    <x v="0"/>
    <s v="Zero"/>
    <s v="GOVT"/>
    <x v="1"/>
    <s v="Debt Securities"/>
    <n v="0"/>
  </r>
  <r>
    <x v="20"/>
    <s v="Non Euro"/>
    <x v="0"/>
    <s v="Zero"/>
    <s v="GOVT"/>
    <x v="2"/>
    <s v="Debt Securities"/>
    <n v="0"/>
  </r>
  <r>
    <x v="20"/>
    <s v="Non Euro"/>
    <x v="0"/>
    <s v="Zero"/>
    <s v="MFI"/>
    <x v="1"/>
    <s v="Debt Securities"/>
    <n v="-9.5052800000000008"/>
  </r>
  <r>
    <x v="20"/>
    <s v="Non Euro"/>
    <x v="0"/>
    <s v="Zero"/>
    <s v="MFI"/>
    <x v="2"/>
    <s v="Debt Securities"/>
    <n v="832.29490999999996"/>
  </r>
  <r>
    <x v="20"/>
    <s v="Non Euro"/>
    <x v="0"/>
    <s v="Zero"/>
    <s v="OFI"/>
    <x v="0"/>
    <s v="Debt Securities"/>
    <n v="165.08838"/>
  </r>
  <r>
    <x v="20"/>
    <s v="Non Euro"/>
    <x v="0"/>
    <s v="Zero"/>
    <s v="OFI"/>
    <x v="1"/>
    <s v="Debt Securities"/>
    <n v="-189.67663999999999"/>
  </r>
  <r>
    <x v="20"/>
    <s v="Non Euro"/>
    <x v="0"/>
    <s v="Zero"/>
    <s v="OFI"/>
    <x v="2"/>
    <s v="Debt Securities"/>
    <n v="13750.73085"/>
  </r>
  <r>
    <x v="20"/>
    <s v="Non Euro"/>
    <x v="2"/>
    <s v="All"/>
    <s v="GOVT"/>
    <x v="0"/>
    <s v="Debt Securities"/>
    <n v="298.38830000000002"/>
  </r>
  <r>
    <x v="20"/>
    <s v="Non Euro"/>
    <x v="2"/>
    <s v="All"/>
    <s v="GOVT"/>
    <x v="1"/>
    <s v="Debt Securities"/>
    <n v="-16.02008"/>
  </r>
  <r>
    <x v="20"/>
    <s v="Non Euro"/>
    <x v="2"/>
    <s v="All"/>
    <s v="GOVT"/>
    <x v="2"/>
    <s v="Debt Securities"/>
    <n v="319.22163999999998"/>
  </r>
  <r>
    <x v="20"/>
    <s v="Non Euro"/>
    <x v="2"/>
    <s v="All"/>
    <s v="MFI"/>
    <x v="0"/>
    <s v="Debt Securities"/>
    <n v="1453.6499899999999"/>
  </r>
  <r>
    <x v="20"/>
    <s v="Non Euro"/>
    <x v="2"/>
    <s v="All"/>
    <s v="MFI"/>
    <x v="1"/>
    <s v="Debt Securities"/>
    <n v="-240.17"/>
  </r>
  <r>
    <x v="20"/>
    <s v="Non Euro"/>
    <x v="2"/>
    <s v="All"/>
    <s v="MFI"/>
    <x v="2"/>
    <s v="Debt Securities"/>
    <n v="3212.576"/>
  </r>
  <r>
    <x v="20"/>
    <s v="Non Euro"/>
    <x v="2"/>
    <s v="All"/>
    <s v="OFI"/>
    <x v="0"/>
    <s v="Debt Securities"/>
    <n v="3180.9563499999999"/>
  </r>
  <r>
    <x v="20"/>
    <s v="Non Euro"/>
    <x v="2"/>
    <s v="All"/>
    <s v="OFI"/>
    <x v="1"/>
    <s v="Debt Securities"/>
    <n v="116.0275"/>
  </r>
  <r>
    <x v="20"/>
    <s v="Non Euro"/>
    <x v="2"/>
    <s v="All"/>
    <s v="OFI"/>
    <x v="2"/>
    <s v="Debt Securities"/>
    <n v="3724.06331"/>
  </r>
  <r>
    <x v="21"/>
    <s v="Euro"/>
    <x v="0"/>
    <s v="Fixed"/>
    <s v="GOVT"/>
    <x v="1"/>
    <s v="Debt Securities"/>
    <n v="-190.23029"/>
  </r>
  <r>
    <x v="21"/>
    <s v="Euro"/>
    <x v="0"/>
    <s v="Fixed"/>
    <s v="GOVT"/>
    <x v="2"/>
    <s v="Debt Securities"/>
    <n v="89588.626860000004"/>
  </r>
  <r>
    <x v="21"/>
    <s v="Euro"/>
    <x v="0"/>
    <s v="Fixed"/>
    <s v="MFI"/>
    <x v="0"/>
    <s v="Debt Securities"/>
    <n v="203.14102"/>
  </r>
  <r>
    <x v="21"/>
    <s v="Euro"/>
    <x v="0"/>
    <s v="Fixed"/>
    <s v="MFI"/>
    <x v="1"/>
    <s v="Debt Securities"/>
    <n v="203.14102"/>
  </r>
  <r>
    <x v="21"/>
    <s v="Euro"/>
    <x v="0"/>
    <s v="Fixed"/>
    <s v="MFI"/>
    <x v="2"/>
    <s v="Debt Securities"/>
    <n v="29663.975460000001"/>
  </r>
  <r>
    <x v="21"/>
    <s v="Euro"/>
    <x v="0"/>
    <s v="Fixed"/>
    <s v="NFC"/>
    <x v="0"/>
    <s v="Debt Securities"/>
    <n v="100"/>
  </r>
  <r>
    <x v="21"/>
    <s v="Euro"/>
    <x v="0"/>
    <s v="Fixed"/>
    <s v="NFC"/>
    <x v="1"/>
    <s v="Debt Securities"/>
    <n v="100"/>
  </r>
  <r>
    <x v="21"/>
    <s v="Euro"/>
    <x v="0"/>
    <s v="Fixed"/>
    <s v="NFC"/>
    <x v="2"/>
    <s v="Debt Securities"/>
    <n v="1356.34313"/>
  </r>
  <r>
    <x v="21"/>
    <s v="Euro"/>
    <x v="0"/>
    <s v="Fixed"/>
    <s v="OFI"/>
    <x v="0"/>
    <s v="Debt Securities"/>
    <n v="2113.9599400000002"/>
  </r>
  <r>
    <x v="21"/>
    <s v="Euro"/>
    <x v="0"/>
    <s v="Fixed"/>
    <s v="OFI"/>
    <x v="1"/>
    <s v="Debt Securities"/>
    <n v="607.95993999999996"/>
  </r>
  <r>
    <x v="21"/>
    <s v="Euro"/>
    <x v="0"/>
    <s v="Fixed"/>
    <s v="OFI"/>
    <x v="2"/>
    <s v="Debt Securities"/>
    <n v="107626.16525999999"/>
  </r>
  <r>
    <x v="21"/>
    <s v="Euro"/>
    <x v="0"/>
    <s v="Floating"/>
    <s v="MFI"/>
    <x v="0"/>
    <s v="Debt Securities"/>
    <n v="1270.34527"/>
  </r>
  <r>
    <x v="21"/>
    <s v="Euro"/>
    <x v="0"/>
    <s v="Floating"/>
    <s v="MFI"/>
    <x v="1"/>
    <s v="Debt Securities"/>
    <n v="-1853.41337"/>
  </r>
  <r>
    <x v="21"/>
    <s v="Euro"/>
    <x v="0"/>
    <s v="Floating"/>
    <s v="MFI"/>
    <x v="2"/>
    <s v="Debt Securities"/>
    <n v="38108.520559999997"/>
  </r>
  <r>
    <x v="21"/>
    <s v="Euro"/>
    <x v="0"/>
    <s v="Floating"/>
    <s v="OFI"/>
    <x v="0"/>
    <s v="Debt Securities"/>
    <n v="223.30199999999999"/>
  </r>
  <r>
    <x v="21"/>
    <s v="Euro"/>
    <x v="0"/>
    <s v="Floating"/>
    <s v="OFI"/>
    <x v="1"/>
    <s v="Debt Securities"/>
    <n v="-8404.0735700000005"/>
  </r>
  <r>
    <x v="21"/>
    <s v="Euro"/>
    <x v="0"/>
    <s v="Floating"/>
    <s v="OFI"/>
    <x v="2"/>
    <s v="Debt Securities"/>
    <n v="307853.98126999999"/>
  </r>
  <r>
    <x v="21"/>
    <s v="Euro"/>
    <x v="0"/>
    <s v="Zero"/>
    <s v="MFI"/>
    <x v="0"/>
    <s v="Debt Securities"/>
    <n v="12.70571"/>
  </r>
  <r>
    <x v="21"/>
    <s v="Euro"/>
    <x v="0"/>
    <s v="Zero"/>
    <s v="MFI"/>
    <x v="1"/>
    <s v="Debt Securities"/>
    <n v="-64.831649999999996"/>
  </r>
  <r>
    <x v="21"/>
    <s v="Euro"/>
    <x v="0"/>
    <s v="Zero"/>
    <s v="MFI"/>
    <x v="2"/>
    <s v="Debt Securities"/>
    <n v="1400.9029800000001"/>
  </r>
  <r>
    <x v="21"/>
    <s v="Euro"/>
    <x v="0"/>
    <s v="Zero"/>
    <s v="OFI"/>
    <x v="0"/>
    <s v="Debt Securities"/>
    <n v="2073.2189499999999"/>
  </r>
  <r>
    <x v="21"/>
    <s v="Euro"/>
    <x v="0"/>
    <s v="Zero"/>
    <s v="OFI"/>
    <x v="1"/>
    <s v="Debt Securities"/>
    <n v="2034.36895"/>
  </r>
  <r>
    <x v="21"/>
    <s v="Euro"/>
    <x v="0"/>
    <s v="Zero"/>
    <s v="OFI"/>
    <x v="2"/>
    <s v="Debt Securities"/>
    <n v="55916.597889999997"/>
  </r>
  <r>
    <x v="21"/>
    <s v="Euro"/>
    <x v="1"/>
    <s v="Shares"/>
    <s v="IC&amp;PF"/>
    <x v="3"/>
    <s v="Quoted Shares"/>
    <n v="216.25158999999999"/>
  </r>
  <r>
    <x v="21"/>
    <s v="Euro"/>
    <x v="1"/>
    <s v="Shares"/>
    <s v="MFI"/>
    <x v="3"/>
    <s v="Quoted Shares"/>
    <n v="14512.31"/>
  </r>
  <r>
    <x v="21"/>
    <s v="Euro"/>
    <x v="1"/>
    <s v="Shares"/>
    <s v="NFC"/>
    <x v="0"/>
    <s v="Quoted Shares"/>
    <n v="10.92878"/>
  </r>
  <r>
    <x v="21"/>
    <s v="Euro"/>
    <x v="1"/>
    <s v="Shares"/>
    <s v="NFC"/>
    <x v="3"/>
    <s v="Quoted Shares"/>
    <n v="122546.0258"/>
  </r>
  <r>
    <x v="21"/>
    <s v="Euro"/>
    <x v="1"/>
    <s v="Shares"/>
    <s v="NFC"/>
    <x v="1"/>
    <s v="Quoted Shares"/>
    <n v="-72.978459999999998"/>
  </r>
  <r>
    <x v="21"/>
    <s v="Euro"/>
    <x v="1"/>
    <s v="Shares"/>
    <s v="OFI"/>
    <x v="0"/>
    <s v="Quoted Shares"/>
    <n v="2300"/>
  </r>
  <r>
    <x v="21"/>
    <s v="Euro"/>
    <x v="1"/>
    <s v="Shares"/>
    <s v="OFI"/>
    <x v="3"/>
    <s v="Quoted Shares"/>
    <n v="10497.45721"/>
  </r>
  <r>
    <x v="21"/>
    <s v="Euro"/>
    <x v="1"/>
    <s v="Shares"/>
    <s v="OFI"/>
    <x v="1"/>
    <s v="Quoted Shares"/>
    <n v="2284.2593400000001"/>
  </r>
  <r>
    <x v="21"/>
    <s v="Euro"/>
    <x v="2"/>
    <s v="All"/>
    <s v="GOVT"/>
    <x v="0"/>
    <s v="Debt Securities"/>
    <n v="190"/>
  </r>
  <r>
    <x v="21"/>
    <s v="Euro"/>
    <x v="2"/>
    <s v="All"/>
    <s v="GOVT"/>
    <x v="1"/>
    <s v="Debt Securities"/>
    <n v="-750"/>
  </r>
  <r>
    <x v="21"/>
    <s v="Euro"/>
    <x v="2"/>
    <s v="All"/>
    <s v="GOVT"/>
    <x v="2"/>
    <s v="Debt Securities"/>
    <n v="240"/>
  </r>
  <r>
    <x v="21"/>
    <s v="Euro"/>
    <x v="2"/>
    <s v="All"/>
    <s v="MFI"/>
    <x v="0"/>
    <s v="Debt Securities"/>
    <n v="528.00314000000003"/>
  </r>
  <r>
    <x v="21"/>
    <s v="Euro"/>
    <x v="2"/>
    <s v="All"/>
    <s v="MFI"/>
    <x v="1"/>
    <s v="Debt Securities"/>
    <n v="-193.08500000000001"/>
  </r>
  <r>
    <x v="21"/>
    <s v="Euro"/>
    <x v="2"/>
    <s v="All"/>
    <s v="MFI"/>
    <x v="2"/>
    <s v="Debt Securities"/>
    <n v="25544.633000000002"/>
  </r>
  <r>
    <x v="21"/>
    <s v="Euro"/>
    <x v="2"/>
    <s v="All"/>
    <s v="OFI"/>
    <x v="0"/>
    <s v="Debt Securities"/>
    <n v="9492.3700000000008"/>
  </r>
  <r>
    <x v="21"/>
    <s v="Euro"/>
    <x v="2"/>
    <s v="All"/>
    <s v="OFI"/>
    <x v="1"/>
    <s v="Debt Securities"/>
    <n v="-643.00099999999998"/>
  </r>
  <r>
    <x v="21"/>
    <s v="Euro"/>
    <x v="2"/>
    <s v="All"/>
    <s v="OFI"/>
    <x v="2"/>
    <s v="Debt Securities"/>
    <n v="40447.961000000003"/>
  </r>
  <r>
    <x v="21"/>
    <s v="Non Euro"/>
    <x v="0"/>
    <s v="Fixed"/>
    <s v="GOVT"/>
    <x v="0"/>
    <s v="Debt Securities"/>
    <n v="4.9853899999999998"/>
  </r>
  <r>
    <x v="21"/>
    <s v="Non Euro"/>
    <x v="0"/>
    <s v="Fixed"/>
    <s v="GOVT"/>
    <x v="1"/>
    <s v="Debt Securities"/>
    <n v="4.9853899999999998"/>
  </r>
  <r>
    <x v="21"/>
    <s v="Non Euro"/>
    <x v="0"/>
    <s v="Fixed"/>
    <s v="GOVT"/>
    <x v="2"/>
    <s v="Debt Securities"/>
    <n v="95.721260000000001"/>
  </r>
  <r>
    <x v="21"/>
    <s v="Non Euro"/>
    <x v="0"/>
    <s v="Fixed"/>
    <s v="IC&amp;PF"/>
    <x v="0"/>
    <s v="Debt Securities"/>
    <n v="0.40849999999999997"/>
  </r>
  <r>
    <x v="21"/>
    <s v="Non Euro"/>
    <x v="0"/>
    <s v="Fixed"/>
    <s v="IC&amp;PF"/>
    <x v="1"/>
    <s v="Debt Securities"/>
    <n v="0.40849999999999997"/>
  </r>
  <r>
    <x v="21"/>
    <s v="Non Euro"/>
    <x v="0"/>
    <s v="Fixed"/>
    <s v="IC&amp;PF"/>
    <x v="2"/>
    <s v="Debt Securities"/>
    <n v="7.3529400000000003"/>
  </r>
  <r>
    <x v="21"/>
    <s v="Non Euro"/>
    <x v="0"/>
    <s v="Fixed"/>
    <s v="MFI"/>
    <x v="0"/>
    <s v="Debt Securities"/>
    <n v="359.33801999999997"/>
  </r>
  <r>
    <x v="21"/>
    <s v="Non Euro"/>
    <x v="0"/>
    <s v="Fixed"/>
    <s v="MFI"/>
    <x v="1"/>
    <s v="Debt Securities"/>
    <n v="351.45549"/>
  </r>
  <r>
    <x v="21"/>
    <s v="Non Euro"/>
    <x v="0"/>
    <s v="Fixed"/>
    <s v="MFI"/>
    <x v="2"/>
    <s v="Debt Securities"/>
    <n v="10336.087009999999"/>
  </r>
  <r>
    <x v="21"/>
    <s v="Non Euro"/>
    <x v="0"/>
    <s v="Fixed"/>
    <s v="NFC"/>
    <x v="0"/>
    <s v="Debt Securities"/>
    <n v="84.246129999999994"/>
  </r>
  <r>
    <x v="21"/>
    <s v="Non Euro"/>
    <x v="0"/>
    <s v="Fixed"/>
    <s v="NFC"/>
    <x v="1"/>
    <s v="Debt Securities"/>
    <n v="84.246129999999994"/>
  </r>
  <r>
    <x v="21"/>
    <s v="Non Euro"/>
    <x v="0"/>
    <s v="Fixed"/>
    <s v="NFC"/>
    <x v="2"/>
    <s v="Debt Securities"/>
    <n v="1634.0845200000001"/>
  </r>
  <r>
    <x v="21"/>
    <s v="Non Euro"/>
    <x v="0"/>
    <s v="Fixed"/>
    <s v="OFI"/>
    <x v="0"/>
    <s v="Debt Securities"/>
    <n v="2912.0600599999998"/>
  </r>
  <r>
    <x v="21"/>
    <s v="Non Euro"/>
    <x v="0"/>
    <s v="Fixed"/>
    <s v="OFI"/>
    <x v="1"/>
    <s v="Debt Securities"/>
    <n v="2907.2739999999999"/>
  </r>
  <r>
    <x v="21"/>
    <s v="Non Euro"/>
    <x v="0"/>
    <s v="Fixed"/>
    <s v="OFI"/>
    <x v="2"/>
    <s v="Debt Securities"/>
    <n v="39327.272980000002"/>
  </r>
  <r>
    <x v="21"/>
    <s v="Non Euro"/>
    <x v="0"/>
    <s v="Floating"/>
    <s v="IC&amp;PF"/>
    <x v="0"/>
    <s v="Debt Securities"/>
    <n v="61.683010000000003"/>
  </r>
  <r>
    <x v="21"/>
    <s v="Non Euro"/>
    <x v="0"/>
    <s v="Floating"/>
    <s v="IC&amp;PF"/>
    <x v="1"/>
    <s v="Debt Securities"/>
    <n v="61.683010000000003"/>
  </r>
  <r>
    <x v="21"/>
    <s v="Non Euro"/>
    <x v="0"/>
    <s v="Floating"/>
    <s v="IC&amp;PF"/>
    <x v="2"/>
    <s v="Debt Securities"/>
    <n v="1110.29412"/>
  </r>
  <r>
    <x v="21"/>
    <s v="Non Euro"/>
    <x v="0"/>
    <s v="Floating"/>
    <s v="MFI"/>
    <x v="0"/>
    <s v="Debt Securities"/>
    <n v="279.76139000000001"/>
  </r>
  <r>
    <x v="21"/>
    <s v="Non Euro"/>
    <x v="0"/>
    <s v="Floating"/>
    <s v="MFI"/>
    <x v="1"/>
    <s v="Debt Securities"/>
    <n v="225.69597999999999"/>
  </r>
  <r>
    <x v="21"/>
    <s v="Non Euro"/>
    <x v="0"/>
    <s v="Floating"/>
    <s v="MFI"/>
    <x v="2"/>
    <s v="Debt Securities"/>
    <n v="8927.7325400000009"/>
  </r>
  <r>
    <x v="21"/>
    <s v="Non Euro"/>
    <x v="0"/>
    <s v="Floating"/>
    <s v="OFI"/>
    <x v="0"/>
    <s v="Debt Securities"/>
    <n v="6603.5182400000003"/>
  </r>
  <r>
    <x v="21"/>
    <s v="Non Euro"/>
    <x v="0"/>
    <s v="Floating"/>
    <s v="OFI"/>
    <x v="1"/>
    <s v="Debt Securities"/>
    <n v="5557.7295800000002"/>
  </r>
  <r>
    <x v="21"/>
    <s v="Non Euro"/>
    <x v="0"/>
    <s v="Floating"/>
    <s v="OFI"/>
    <x v="2"/>
    <s v="Debt Securities"/>
    <n v="149444.27424999999"/>
  </r>
  <r>
    <x v="21"/>
    <s v="Non Euro"/>
    <x v="0"/>
    <s v="Zero"/>
    <s v="GOVT"/>
    <x v="0"/>
    <s v="Debt Securities"/>
    <n v="0"/>
  </r>
  <r>
    <x v="21"/>
    <s v="Non Euro"/>
    <x v="0"/>
    <s v="Zero"/>
    <s v="GOVT"/>
    <x v="1"/>
    <s v="Debt Securities"/>
    <n v="0"/>
  </r>
  <r>
    <x v="21"/>
    <s v="Non Euro"/>
    <x v="0"/>
    <s v="Zero"/>
    <s v="GOVT"/>
    <x v="2"/>
    <s v="Debt Securities"/>
    <n v="0"/>
  </r>
  <r>
    <x v="21"/>
    <s v="Non Euro"/>
    <x v="0"/>
    <s v="Zero"/>
    <s v="MFI"/>
    <x v="0"/>
    <s v="Debt Securities"/>
    <n v="31.9145"/>
  </r>
  <r>
    <x v="21"/>
    <s v="Non Euro"/>
    <x v="0"/>
    <s v="Zero"/>
    <s v="MFI"/>
    <x v="1"/>
    <s v="Debt Securities"/>
    <n v="30.103539999999999"/>
  </r>
  <r>
    <x v="21"/>
    <s v="Non Euro"/>
    <x v="0"/>
    <s v="Zero"/>
    <s v="MFI"/>
    <x v="2"/>
    <s v="Debt Securities"/>
    <n v="862.39845000000003"/>
  </r>
  <r>
    <x v="21"/>
    <s v="Non Euro"/>
    <x v="0"/>
    <s v="Zero"/>
    <s v="OFI"/>
    <x v="0"/>
    <s v="Debt Securities"/>
    <n v="825.51499999999999"/>
  </r>
  <r>
    <x v="21"/>
    <s v="Non Euro"/>
    <x v="0"/>
    <s v="Zero"/>
    <s v="OFI"/>
    <x v="1"/>
    <s v="Debt Securities"/>
    <n v="825.51499999999999"/>
  </r>
  <r>
    <x v="21"/>
    <s v="Non Euro"/>
    <x v="0"/>
    <s v="Zero"/>
    <s v="OFI"/>
    <x v="2"/>
    <s v="Debt Securities"/>
    <n v="14576.245849999999"/>
  </r>
  <r>
    <x v="21"/>
    <s v="Non Euro"/>
    <x v="2"/>
    <s v="All"/>
    <s v="GOVT"/>
    <x v="0"/>
    <s v="Debt Securities"/>
    <n v="268.7355"/>
  </r>
  <r>
    <x v="21"/>
    <s v="Non Euro"/>
    <x v="2"/>
    <s v="All"/>
    <s v="GOVT"/>
    <x v="1"/>
    <s v="Debt Securities"/>
    <n v="-61.868699999999997"/>
  </r>
  <r>
    <x v="21"/>
    <s v="Non Euro"/>
    <x v="2"/>
    <s v="All"/>
    <s v="GOVT"/>
    <x v="2"/>
    <s v="Debt Securities"/>
    <n v="257.35293999999999"/>
  </r>
  <r>
    <x v="21"/>
    <s v="Non Euro"/>
    <x v="2"/>
    <s v="All"/>
    <s v="MFI"/>
    <x v="0"/>
    <s v="Debt Securities"/>
    <n v="2481.57582"/>
  </r>
  <r>
    <x v="21"/>
    <s v="Non Euro"/>
    <x v="2"/>
    <s v="All"/>
    <s v="MFI"/>
    <x v="1"/>
    <s v="Debt Securities"/>
    <n v="20.187999999999999"/>
  </r>
  <r>
    <x v="21"/>
    <s v="Non Euro"/>
    <x v="2"/>
    <s v="All"/>
    <s v="MFI"/>
    <x v="2"/>
    <s v="Debt Securities"/>
    <n v="3232.7640000000001"/>
  </r>
  <r>
    <x v="21"/>
    <s v="Non Euro"/>
    <x v="2"/>
    <s v="All"/>
    <s v="OFI"/>
    <x v="0"/>
    <s v="Debt Securities"/>
    <n v="5282.2194499999996"/>
  </r>
  <r>
    <x v="21"/>
    <s v="Non Euro"/>
    <x v="2"/>
    <s v="All"/>
    <s v="OFI"/>
    <x v="1"/>
    <s v="Debt Securities"/>
    <n v="175.00146000000001"/>
  </r>
  <r>
    <x v="21"/>
    <s v="Non Euro"/>
    <x v="2"/>
    <s v="All"/>
    <s v="OFI"/>
    <x v="2"/>
    <s v="Debt Securities"/>
    <n v="3899.06477"/>
  </r>
  <r>
    <x v="22"/>
    <s v="Euro"/>
    <x v="0"/>
    <s v="Fixed"/>
    <s v="GOVT"/>
    <x v="0"/>
    <s v="Debt Securities"/>
    <n v="277"/>
  </r>
  <r>
    <x v="22"/>
    <s v="Euro"/>
    <x v="0"/>
    <s v="Fixed"/>
    <s v="GOVT"/>
    <x v="1"/>
    <s v="Debt Securities"/>
    <n v="92"/>
  </r>
  <r>
    <x v="22"/>
    <s v="Euro"/>
    <x v="0"/>
    <s v="Fixed"/>
    <s v="GOVT"/>
    <x v="2"/>
    <s v="Debt Securities"/>
    <n v="89680.626860000004"/>
  </r>
  <r>
    <x v="22"/>
    <s v="Euro"/>
    <x v="0"/>
    <s v="Fixed"/>
    <s v="MFI"/>
    <x v="0"/>
    <s v="Debt Securities"/>
    <n v="744.66412000000003"/>
  </r>
  <r>
    <x v="22"/>
    <s v="Euro"/>
    <x v="0"/>
    <s v="Fixed"/>
    <s v="MFI"/>
    <x v="1"/>
    <s v="Debt Securities"/>
    <n v="740.86300000000006"/>
  </r>
  <r>
    <x v="22"/>
    <s v="Euro"/>
    <x v="0"/>
    <s v="Fixed"/>
    <s v="MFI"/>
    <x v="2"/>
    <s v="Debt Securities"/>
    <n v="30404.838459999999"/>
  </r>
  <r>
    <x v="22"/>
    <s v="Euro"/>
    <x v="0"/>
    <s v="Fixed"/>
    <s v="NFC"/>
    <x v="2"/>
    <s v="Debt Securities"/>
    <n v="1356.34313"/>
  </r>
  <r>
    <x v="22"/>
    <s v="Euro"/>
    <x v="0"/>
    <s v="Fixed"/>
    <s v="OFI"/>
    <x v="0"/>
    <s v="Debt Securities"/>
    <n v="59.95"/>
  </r>
  <r>
    <x v="22"/>
    <s v="Euro"/>
    <x v="0"/>
    <s v="Fixed"/>
    <s v="OFI"/>
    <x v="1"/>
    <s v="Debt Securities"/>
    <n v="-127.41800000000001"/>
  </r>
  <r>
    <x v="22"/>
    <s v="Euro"/>
    <x v="0"/>
    <s v="Fixed"/>
    <s v="OFI"/>
    <x v="2"/>
    <s v="Debt Securities"/>
    <n v="107498.74726"/>
  </r>
  <r>
    <x v="22"/>
    <s v="Euro"/>
    <x v="0"/>
    <s v="Floating"/>
    <s v="MFI"/>
    <x v="0"/>
    <s v="Debt Securities"/>
    <n v="696.87089000000003"/>
  </r>
  <r>
    <x v="22"/>
    <s v="Euro"/>
    <x v="0"/>
    <s v="Floating"/>
    <s v="MFI"/>
    <x v="1"/>
    <s v="Debt Securities"/>
    <n v="-531.32185000000004"/>
  </r>
  <r>
    <x v="22"/>
    <s v="Euro"/>
    <x v="0"/>
    <s v="Floating"/>
    <s v="MFI"/>
    <x v="2"/>
    <s v="Debt Securities"/>
    <n v="37577.198709999997"/>
  </r>
  <r>
    <x v="22"/>
    <s v="Euro"/>
    <x v="0"/>
    <s v="Floating"/>
    <s v="OFI"/>
    <x v="0"/>
    <s v="Debt Securities"/>
    <n v="57.9"/>
  </r>
  <r>
    <x v="22"/>
    <s v="Euro"/>
    <x v="0"/>
    <s v="Floating"/>
    <s v="OFI"/>
    <x v="1"/>
    <s v="Debt Securities"/>
    <n v="-2970.9063200000001"/>
  </r>
  <r>
    <x v="22"/>
    <s v="Euro"/>
    <x v="0"/>
    <s v="Floating"/>
    <s v="OFI"/>
    <x v="2"/>
    <s v="Debt Securities"/>
    <n v="304883.07496"/>
  </r>
  <r>
    <x v="22"/>
    <s v="Euro"/>
    <x v="0"/>
    <s v="Zero"/>
    <s v="MFI"/>
    <x v="1"/>
    <s v="Debt Securities"/>
    <n v="-83.744150000000005"/>
  </r>
  <r>
    <x v="22"/>
    <s v="Euro"/>
    <x v="0"/>
    <s v="Zero"/>
    <s v="MFI"/>
    <x v="2"/>
    <s v="Debt Securities"/>
    <n v="1317.1588300000001"/>
  </r>
  <r>
    <x v="22"/>
    <s v="Euro"/>
    <x v="0"/>
    <s v="Zero"/>
    <s v="OFI"/>
    <x v="0"/>
    <s v="Debt Securities"/>
    <n v="945.02153999999996"/>
  </r>
  <r>
    <x v="22"/>
    <s v="Euro"/>
    <x v="0"/>
    <s v="Zero"/>
    <s v="OFI"/>
    <x v="1"/>
    <s v="Debt Securities"/>
    <n v="868.67154000000005"/>
  </r>
  <r>
    <x v="22"/>
    <s v="Euro"/>
    <x v="0"/>
    <s v="Zero"/>
    <s v="OFI"/>
    <x v="2"/>
    <s v="Debt Securities"/>
    <n v="56785.26943"/>
  </r>
  <r>
    <x v="22"/>
    <s v="Euro"/>
    <x v="1"/>
    <s v="Shares"/>
    <s v="IC&amp;PF"/>
    <x v="0"/>
    <s v="Quoted Shares"/>
    <n v="9.75E-3"/>
  </r>
  <r>
    <x v="22"/>
    <s v="Euro"/>
    <x v="1"/>
    <s v="Shares"/>
    <s v="IC&amp;PF"/>
    <x v="3"/>
    <s v="Quoted Shares"/>
    <n v="214.59780000000001"/>
  </r>
  <r>
    <x v="22"/>
    <s v="Euro"/>
    <x v="1"/>
    <s v="Shares"/>
    <s v="IC&amp;PF"/>
    <x v="1"/>
    <s v="Quoted Shares"/>
    <n v="9.75E-3"/>
  </r>
  <r>
    <x v="22"/>
    <s v="Euro"/>
    <x v="1"/>
    <s v="Shares"/>
    <s v="MFI"/>
    <x v="0"/>
    <s v="Quoted Shares"/>
    <n v="0"/>
  </r>
  <r>
    <x v="22"/>
    <s v="Euro"/>
    <x v="1"/>
    <s v="Shares"/>
    <s v="MFI"/>
    <x v="3"/>
    <s v="Quoted Shares"/>
    <n v="15328.156919999999"/>
  </r>
  <r>
    <x v="22"/>
    <s v="Euro"/>
    <x v="1"/>
    <s v="Shares"/>
    <s v="MFI"/>
    <x v="1"/>
    <s v="Quoted Shares"/>
    <n v="0"/>
  </r>
  <r>
    <x v="22"/>
    <s v="Euro"/>
    <x v="1"/>
    <s v="Shares"/>
    <s v="NFC"/>
    <x v="0"/>
    <s v="Quoted Shares"/>
    <n v="1567.61797"/>
  </r>
  <r>
    <x v="22"/>
    <s v="Euro"/>
    <x v="1"/>
    <s v="Shares"/>
    <s v="NFC"/>
    <x v="3"/>
    <s v="Quoted Shares"/>
    <n v="134035.86167000001"/>
  </r>
  <r>
    <x v="22"/>
    <s v="Euro"/>
    <x v="1"/>
    <s v="Shares"/>
    <s v="NFC"/>
    <x v="1"/>
    <s v="Quoted Shares"/>
    <n v="1561.20453"/>
  </r>
  <r>
    <x v="22"/>
    <s v="Euro"/>
    <x v="1"/>
    <s v="Shares"/>
    <s v="OFI"/>
    <x v="3"/>
    <s v="Quoted Shares"/>
    <n v="11303.354600000001"/>
  </r>
  <r>
    <x v="22"/>
    <s v="Euro"/>
    <x v="2"/>
    <s v="All"/>
    <s v="GOVT"/>
    <x v="0"/>
    <s v="Debt Securities"/>
    <n v="1435"/>
  </r>
  <r>
    <x v="22"/>
    <s v="Euro"/>
    <x v="2"/>
    <s v="All"/>
    <s v="GOVT"/>
    <x v="1"/>
    <s v="Debt Securities"/>
    <n v="1255"/>
  </r>
  <r>
    <x v="22"/>
    <s v="Euro"/>
    <x v="2"/>
    <s v="All"/>
    <s v="GOVT"/>
    <x v="2"/>
    <s v="Debt Securities"/>
    <n v="1495"/>
  </r>
  <r>
    <x v="22"/>
    <s v="Euro"/>
    <x v="2"/>
    <s v="All"/>
    <s v="MFI"/>
    <x v="0"/>
    <s v="Debt Securities"/>
    <n v="2616.6354099999999"/>
  </r>
  <r>
    <x v="22"/>
    <s v="Euro"/>
    <x v="2"/>
    <s v="All"/>
    <s v="MFI"/>
    <x v="1"/>
    <s v="Debt Securities"/>
    <n v="-170.78299999999999"/>
  </r>
  <r>
    <x v="22"/>
    <s v="Euro"/>
    <x v="2"/>
    <s v="All"/>
    <s v="MFI"/>
    <x v="2"/>
    <s v="Debt Securities"/>
    <n v="25373.85"/>
  </r>
  <r>
    <x v="22"/>
    <s v="Euro"/>
    <x v="2"/>
    <s v="All"/>
    <s v="OFI"/>
    <x v="0"/>
    <s v="Debt Securities"/>
    <n v="13311.814"/>
  </r>
  <r>
    <x v="22"/>
    <s v="Euro"/>
    <x v="2"/>
    <s v="All"/>
    <s v="OFI"/>
    <x v="1"/>
    <s v="Debt Securities"/>
    <n v="504.245"/>
  </r>
  <r>
    <x v="22"/>
    <s v="Euro"/>
    <x v="2"/>
    <s v="All"/>
    <s v="OFI"/>
    <x v="2"/>
    <s v="Debt Securities"/>
    <n v="40952.205999999998"/>
  </r>
  <r>
    <x v="22"/>
    <s v="Non Euro"/>
    <x v="0"/>
    <s v="Fixed"/>
    <s v="GOVT"/>
    <x v="1"/>
    <s v="Debt Securities"/>
    <n v="-3.46183"/>
  </r>
  <r>
    <x v="22"/>
    <s v="Non Euro"/>
    <x v="0"/>
    <s v="Fixed"/>
    <s v="GOVT"/>
    <x v="2"/>
    <s v="Debt Securities"/>
    <n v="92.259429999999995"/>
  </r>
  <r>
    <x v="22"/>
    <s v="Non Euro"/>
    <x v="0"/>
    <s v="Fixed"/>
    <s v="IC&amp;PF"/>
    <x v="1"/>
    <s v="Debt Securities"/>
    <n v="-0.15870000000000001"/>
  </r>
  <r>
    <x v="22"/>
    <s v="Non Euro"/>
    <x v="0"/>
    <s v="Fixed"/>
    <s v="IC&amp;PF"/>
    <x v="2"/>
    <s v="Debt Securities"/>
    <n v="7.1942399999999997"/>
  </r>
  <r>
    <x v="22"/>
    <s v="Non Euro"/>
    <x v="0"/>
    <s v="Fixed"/>
    <s v="MFI"/>
    <x v="0"/>
    <s v="Debt Securities"/>
    <n v="48.898220000000002"/>
  </r>
  <r>
    <x v="22"/>
    <s v="Non Euro"/>
    <x v="0"/>
    <s v="Fixed"/>
    <s v="MFI"/>
    <x v="1"/>
    <s v="Debt Securities"/>
    <n v="-88.86609"/>
  </r>
  <r>
    <x v="22"/>
    <s v="Non Euro"/>
    <x v="0"/>
    <s v="Fixed"/>
    <s v="MFI"/>
    <x v="2"/>
    <s v="Debt Securities"/>
    <n v="10247.220929999999"/>
  </r>
  <r>
    <x v="22"/>
    <s v="Non Euro"/>
    <x v="0"/>
    <s v="Fixed"/>
    <s v="NFC"/>
    <x v="1"/>
    <s v="Debt Securities"/>
    <n v="-51.075310000000002"/>
  </r>
  <r>
    <x v="22"/>
    <s v="Non Euro"/>
    <x v="0"/>
    <s v="Fixed"/>
    <s v="NFC"/>
    <x v="2"/>
    <s v="Debt Securities"/>
    <n v="1583.0092"/>
  </r>
  <r>
    <x v="22"/>
    <s v="Non Euro"/>
    <x v="0"/>
    <s v="Fixed"/>
    <s v="OFI"/>
    <x v="1"/>
    <s v="Debt Securities"/>
    <n v="-1440.91957"/>
  </r>
  <r>
    <x v="22"/>
    <s v="Non Euro"/>
    <x v="0"/>
    <s v="Fixed"/>
    <s v="OFI"/>
    <x v="2"/>
    <s v="Debt Securities"/>
    <n v="37886.353410000003"/>
  </r>
  <r>
    <x v="22"/>
    <s v="Non Euro"/>
    <x v="0"/>
    <s v="Floating"/>
    <s v="IC&amp;PF"/>
    <x v="1"/>
    <s v="Debt Securities"/>
    <n v="-23.963180000000001"/>
  </r>
  <r>
    <x v="22"/>
    <s v="Non Euro"/>
    <x v="0"/>
    <s v="Floating"/>
    <s v="IC&amp;PF"/>
    <x v="2"/>
    <s v="Debt Securities"/>
    <n v="1086.3309400000001"/>
  </r>
  <r>
    <x v="22"/>
    <s v="Non Euro"/>
    <x v="0"/>
    <s v="Floating"/>
    <s v="MFI"/>
    <x v="1"/>
    <s v="Debt Securities"/>
    <n v="-920.53725999999995"/>
  </r>
  <r>
    <x v="22"/>
    <s v="Non Euro"/>
    <x v="0"/>
    <s v="Floating"/>
    <s v="MFI"/>
    <x v="2"/>
    <s v="Debt Securities"/>
    <n v="8007.1952799999999"/>
  </r>
  <r>
    <x v="22"/>
    <s v="Non Euro"/>
    <x v="0"/>
    <s v="Floating"/>
    <s v="OFI"/>
    <x v="0"/>
    <s v="Debt Securities"/>
    <n v="2794.66644"/>
  </r>
  <r>
    <x v="22"/>
    <s v="Non Euro"/>
    <x v="0"/>
    <s v="Floating"/>
    <s v="OFI"/>
    <x v="1"/>
    <s v="Debt Securities"/>
    <n v="-2109.3725100000001"/>
  </r>
  <r>
    <x v="22"/>
    <s v="Non Euro"/>
    <x v="0"/>
    <s v="Floating"/>
    <s v="OFI"/>
    <x v="2"/>
    <s v="Debt Securities"/>
    <n v="147334.90174"/>
  </r>
  <r>
    <x v="22"/>
    <s v="Non Euro"/>
    <x v="0"/>
    <s v="Zero"/>
    <s v="GOVT"/>
    <x v="1"/>
    <s v="Debt Securities"/>
    <n v="0"/>
  </r>
  <r>
    <x v="22"/>
    <s v="Non Euro"/>
    <x v="0"/>
    <s v="Zero"/>
    <s v="GOVT"/>
    <x v="2"/>
    <s v="Debt Securities"/>
    <n v="0"/>
  </r>
  <r>
    <x v="22"/>
    <s v="Non Euro"/>
    <x v="0"/>
    <s v="Zero"/>
    <s v="MFI"/>
    <x v="1"/>
    <s v="Debt Securities"/>
    <n v="-46.350659999999998"/>
  </r>
  <r>
    <x v="22"/>
    <s v="Non Euro"/>
    <x v="0"/>
    <s v="Zero"/>
    <s v="MFI"/>
    <x v="2"/>
    <s v="Debt Securities"/>
    <n v="816.04778999999996"/>
  </r>
  <r>
    <x v="22"/>
    <s v="Non Euro"/>
    <x v="0"/>
    <s v="Zero"/>
    <s v="OFI"/>
    <x v="0"/>
    <s v="Debt Securities"/>
    <n v="149.49862999999999"/>
  </r>
  <r>
    <x v="22"/>
    <s v="Non Euro"/>
    <x v="0"/>
    <s v="Zero"/>
    <s v="OFI"/>
    <x v="1"/>
    <s v="Debt Securities"/>
    <n v="137.69179"/>
  </r>
  <r>
    <x v="22"/>
    <s v="Non Euro"/>
    <x v="0"/>
    <s v="Zero"/>
    <s v="OFI"/>
    <x v="2"/>
    <s v="Debt Securities"/>
    <n v="14713.93764"/>
  </r>
  <r>
    <x v="22"/>
    <s v="Non Euro"/>
    <x v="2"/>
    <s v="All"/>
    <s v="GOVT"/>
    <x v="0"/>
    <s v="Debt Securities"/>
    <n v="371.50063"/>
  </r>
  <r>
    <x v="22"/>
    <s v="Non Euro"/>
    <x v="2"/>
    <s v="All"/>
    <s v="GOVT"/>
    <x v="1"/>
    <s v="Debt Securities"/>
    <n v="109.55352999999999"/>
  </r>
  <r>
    <x v="22"/>
    <s v="Non Euro"/>
    <x v="2"/>
    <s v="All"/>
    <s v="GOVT"/>
    <x v="2"/>
    <s v="Debt Securities"/>
    <n v="366.90647000000001"/>
  </r>
  <r>
    <x v="22"/>
    <s v="Non Euro"/>
    <x v="2"/>
    <s v="All"/>
    <s v="MFI"/>
    <x v="0"/>
    <s v="Debt Securities"/>
    <n v="2853.2647400000001"/>
  </r>
  <r>
    <x v="22"/>
    <s v="Non Euro"/>
    <x v="2"/>
    <s v="All"/>
    <s v="MFI"/>
    <x v="1"/>
    <s v="Debt Securities"/>
    <n v="-558.47299999999996"/>
  </r>
  <r>
    <x v="22"/>
    <s v="Non Euro"/>
    <x v="2"/>
    <s v="All"/>
    <s v="MFI"/>
    <x v="2"/>
    <s v="Debt Securities"/>
    <n v="2674.2910000000002"/>
  </r>
  <r>
    <x v="22"/>
    <s v="Non Euro"/>
    <x v="2"/>
    <s v="All"/>
    <s v="OFI"/>
    <x v="0"/>
    <s v="Debt Securities"/>
    <n v="7735.1786400000001"/>
  </r>
  <r>
    <x v="22"/>
    <s v="Non Euro"/>
    <x v="2"/>
    <s v="All"/>
    <s v="OFI"/>
    <x v="1"/>
    <s v="Debt Securities"/>
    <n v="87.70702"/>
  </r>
  <r>
    <x v="22"/>
    <s v="Non Euro"/>
    <x v="2"/>
    <s v="All"/>
    <s v="OFI"/>
    <x v="2"/>
    <s v="Debt Securities"/>
    <n v="3986.7717899999998"/>
  </r>
  <r>
    <x v="23"/>
    <s v="Euro"/>
    <x v="0"/>
    <s v="Fixed"/>
    <s v="GOVT"/>
    <x v="0"/>
    <s v="Debt Securities"/>
    <n v="528.30499999999995"/>
  </r>
  <r>
    <x v="23"/>
    <s v="Euro"/>
    <x v="0"/>
    <s v="Fixed"/>
    <s v="GOVT"/>
    <x v="1"/>
    <s v="Debt Securities"/>
    <n v="-4396.9949999999999"/>
  </r>
  <r>
    <x v="23"/>
    <s v="Euro"/>
    <x v="0"/>
    <s v="Fixed"/>
    <s v="GOVT"/>
    <x v="2"/>
    <s v="Debt Securities"/>
    <n v="85283.631859999994"/>
  </r>
  <r>
    <x v="23"/>
    <s v="Euro"/>
    <x v="0"/>
    <s v="Fixed"/>
    <s v="MFI"/>
    <x v="1"/>
    <s v="Debt Securities"/>
    <n v="-68.97466"/>
  </r>
  <r>
    <x v="23"/>
    <s v="Euro"/>
    <x v="0"/>
    <s v="Fixed"/>
    <s v="MFI"/>
    <x v="2"/>
    <s v="Debt Securities"/>
    <n v="30335.863799999999"/>
  </r>
  <r>
    <x v="23"/>
    <s v="Euro"/>
    <x v="0"/>
    <s v="Fixed"/>
    <s v="NFC"/>
    <x v="2"/>
    <s v="Debt Securities"/>
    <n v="1356.34313"/>
  </r>
  <r>
    <x v="23"/>
    <s v="Euro"/>
    <x v="0"/>
    <s v="Fixed"/>
    <s v="OFI"/>
    <x v="0"/>
    <s v="Debt Securities"/>
    <n v="739.09553000000005"/>
  </r>
  <r>
    <x v="23"/>
    <s v="Euro"/>
    <x v="0"/>
    <s v="Fixed"/>
    <s v="OFI"/>
    <x v="1"/>
    <s v="Debt Securities"/>
    <n v="714.09553000000005"/>
  </r>
  <r>
    <x v="23"/>
    <s v="Euro"/>
    <x v="0"/>
    <s v="Fixed"/>
    <s v="OFI"/>
    <x v="2"/>
    <s v="Debt Securities"/>
    <n v="108212.8428"/>
  </r>
  <r>
    <x v="23"/>
    <s v="Euro"/>
    <x v="0"/>
    <s v="Floating"/>
    <s v="MFI"/>
    <x v="0"/>
    <s v="Debt Securities"/>
    <n v="791.64283999999998"/>
  </r>
  <r>
    <x v="23"/>
    <s v="Euro"/>
    <x v="0"/>
    <s v="Floating"/>
    <s v="MFI"/>
    <x v="1"/>
    <s v="Debt Securities"/>
    <n v="630.16465000000005"/>
  </r>
  <r>
    <x v="23"/>
    <s v="Euro"/>
    <x v="0"/>
    <s v="Floating"/>
    <s v="MFI"/>
    <x v="2"/>
    <s v="Debt Securities"/>
    <n v="38207.363360000003"/>
  </r>
  <r>
    <x v="23"/>
    <s v="Euro"/>
    <x v="0"/>
    <s v="Floating"/>
    <s v="OFI"/>
    <x v="0"/>
    <s v="Debt Securities"/>
    <n v="41"/>
  </r>
  <r>
    <x v="23"/>
    <s v="Euro"/>
    <x v="0"/>
    <s v="Floating"/>
    <s v="OFI"/>
    <x v="1"/>
    <s v="Debt Securities"/>
    <n v="-2672.4440399999999"/>
  </r>
  <r>
    <x v="23"/>
    <s v="Euro"/>
    <x v="0"/>
    <s v="Floating"/>
    <s v="OFI"/>
    <x v="2"/>
    <s v="Debt Securities"/>
    <n v="302210.63092000003"/>
  </r>
  <r>
    <x v="23"/>
    <s v="Euro"/>
    <x v="0"/>
    <s v="Zero"/>
    <s v="MFI"/>
    <x v="1"/>
    <s v="Debt Securities"/>
    <n v="-10.73598"/>
  </r>
  <r>
    <x v="23"/>
    <s v="Euro"/>
    <x v="0"/>
    <s v="Zero"/>
    <s v="MFI"/>
    <x v="2"/>
    <s v="Debt Securities"/>
    <n v="1306.4228499999999"/>
  </r>
  <r>
    <x v="23"/>
    <s v="Euro"/>
    <x v="0"/>
    <s v="Zero"/>
    <s v="OFI"/>
    <x v="0"/>
    <s v="Debt Securities"/>
    <n v="1273.8706500000001"/>
  </r>
  <r>
    <x v="23"/>
    <s v="Euro"/>
    <x v="0"/>
    <s v="Zero"/>
    <s v="OFI"/>
    <x v="1"/>
    <s v="Debt Securities"/>
    <n v="1245.97065"/>
  </r>
  <r>
    <x v="23"/>
    <s v="Euro"/>
    <x v="0"/>
    <s v="Zero"/>
    <s v="OFI"/>
    <x v="2"/>
    <s v="Debt Securities"/>
    <n v="58031.240080000003"/>
  </r>
  <r>
    <x v="23"/>
    <s v="Euro"/>
    <x v="1"/>
    <s v="Shares"/>
    <s v="IC&amp;PF"/>
    <x v="0"/>
    <s v="Quoted Shares"/>
    <n v="4.7379999999999999E-2"/>
  </r>
  <r>
    <x v="23"/>
    <s v="Euro"/>
    <x v="1"/>
    <s v="Shares"/>
    <s v="IC&amp;PF"/>
    <x v="3"/>
    <s v="Quoted Shares"/>
    <n v="217.97402"/>
  </r>
  <r>
    <x v="23"/>
    <s v="Euro"/>
    <x v="1"/>
    <s v="Shares"/>
    <s v="IC&amp;PF"/>
    <x v="1"/>
    <s v="Quoted Shares"/>
    <n v="4.7379999999999999E-2"/>
  </r>
  <r>
    <x v="23"/>
    <s v="Euro"/>
    <x v="1"/>
    <s v="Shares"/>
    <s v="MFI"/>
    <x v="3"/>
    <s v="Quoted Shares"/>
    <n v="14996.699360000001"/>
  </r>
  <r>
    <x v="23"/>
    <s v="Euro"/>
    <x v="1"/>
    <s v="Shares"/>
    <s v="NFC"/>
    <x v="0"/>
    <s v="Quoted Shares"/>
    <n v="0.40860000000000002"/>
  </r>
  <r>
    <x v="23"/>
    <s v="Euro"/>
    <x v="1"/>
    <s v="Shares"/>
    <s v="NFC"/>
    <x v="3"/>
    <s v="Quoted Shares"/>
    <n v="135271.01035999999"/>
  </r>
  <r>
    <x v="23"/>
    <s v="Euro"/>
    <x v="1"/>
    <s v="Shares"/>
    <s v="NFC"/>
    <x v="1"/>
    <s v="Quoted Shares"/>
    <n v="-713.86080000000004"/>
  </r>
  <r>
    <x v="23"/>
    <s v="Euro"/>
    <x v="1"/>
    <s v="Shares"/>
    <s v="OFI"/>
    <x v="0"/>
    <s v="Quoted Shares"/>
    <n v="342.70053000000001"/>
  </r>
  <r>
    <x v="23"/>
    <s v="Euro"/>
    <x v="1"/>
    <s v="Shares"/>
    <s v="OFI"/>
    <x v="3"/>
    <s v="Quoted Shares"/>
    <n v="11560.85679"/>
  </r>
  <r>
    <x v="23"/>
    <s v="Euro"/>
    <x v="1"/>
    <s v="Shares"/>
    <s v="OFI"/>
    <x v="1"/>
    <s v="Quoted Shares"/>
    <n v="342.70053000000001"/>
  </r>
  <r>
    <x v="23"/>
    <s v="Euro"/>
    <x v="2"/>
    <s v="All"/>
    <s v="GOVT"/>
    <x v="0"/>
    <s v="Debt Securities"/>
    <n v="135"/>
  </r>
  <r>
    <x v="23"/>
    <s v="Euro"/>
    <x v="2"/>
    <s v="All"/>
    <s v="GOVT"/>
    <x v="1"/>
    <s v="Debt Securities"/>
    <n v="-1310"/>
  </r>
  <r>
    <x v="23"/>
    <s v="Euro"/>
    <x v="2"/>
    <s v="All"/>
    <s v="GOVT"/>
    <x v="2"/>
    <s v="Debt Securities"/>
    <n v="185"/>
  </r>
  <r>
    <x v="23"/>
    <s v="Euro"/>
    <x v="2"/>
    <s v="All"/>
    <s v="MFI"/>
    <x v="0"/>
    <s v="Debt Securities"/>
    <n v="3270.6061500000001"/>
  </r>
  <r>
    <x v="23"/>
    <s v="Euro"/>
    <x v="2"/>
    <s v="All"/>
    <s v="MFI"/>
    <x v="1"/>
    <s v="Debt Securities"/>
    <n v="-676.45899999999995"/>
  </r>
  <r>
    <x v="23"/>
    <s v="Euro"/>
    <x v="2"/>
    <s v="All"/>
    <s v="MFI"/>
    <x v="2"/>
    <s v="Debt Securities"/>
    <n v="24697.391"/>
  </r>
  <r>
    <x v="23"/>
    <s v="Euro"/>
    <x v="2"/>
    <s v="All"/>
    <s v="OFI"/>
    <x v="0"/>
    <s v="Debt Securities"/>
    <n v="14775.478999999999"/>
  </r>
  <r>
    <x v="23"/>
    <s v="Euro"/>
    <x v="2"/>
    <s v="All"/>
    <s v="OFI"/>
    <x v="1"/>
    <s v="Debt Securities"/>
    <n v="-232.369"/>
  </r>
  <r>
    <x v="23"/>
    <s v="Euro"/>
    <x v="2"/>
    <s v="All"/>
    <s v="OFI"/>
    <x v="2"/>
    <s v="Debt Securities"/>
    <n v="40719.837"/>
  </r>
  <r>
    <x v="23"/>
    <s v="Non Euro"/>
    <x v="0"/>
    <s v="Fixed"/>
    <s v="GOVT"/>
    <x v="0"/>
    <s v="Debt Securities"/>
    <n v="3.6638299999999999"/>
  </r>
  <r>
    <x v="23"/>
    <s v="Non Euro"/>
    <x v="0"/>
    <s v="Fixed"/>
    <s v="GOVT"/>
    <x v="1"/>
    <s v="Debt Securities"/>
    <n v="3.6638299999999999"/>
  </r>
  <r>
    <x v="23"/>
    <s v="Non Euro"/>
    <x v="0"/>
    <s v="Fixed"/>
    <s v="GOVT"/>
    <x v="2"/>
    <s v="Debt Securities"/>
    <n v="95.923259999999999"/>
  </r>
  <r>
    <x v="23"/>
    <s v="Non Euro"/>
    <x v="0"/>
    <s v="Fixed"/>
    <s v="IC&amp;PF"/>
    <x v="0"/>
    <s v="Debt Securities"/>
    <n v="0.26844000000000001"/>
  </r>
  <r>
    <x v="23"/>
    <s v="Non Euro"/>
    <x v="0"/>
    <s v="Fixed"/>
    <s v="IC&amp;PF"/>
    <x v="1"/>
    <s v="Debt Securities"/>
    <n v="0.26844000000000001"/>
  </r>
  <r>
    <x v="23"/>
    <s v="Non Euro"/>
    <x v="0"/>
    <s v="Fixed"/>
    <s v="IC&amp;PF"/>
    <x v="2"/>
    <s v="Debt Securities"/>
    <n v="7.4626900000000003"/>
  </r>
  <r>
    <x v="23"/>
    <s v="Non Euro"/>
    <x v="0"/>
    <s v="Fixed"/>
    <s v="MFI"/>
    <x v="0"/>
    <s v="Debt Securities"/>
    <n v="219.42688999999999"/>
  </r>
  <r>
    <x v="23"/>
    <s v="Non Euro"/>
    <x v="0"/>
    <s v="Fixed"/>
    <s v="MFI"/>
    <x v="1"/>
    <s v="Debt Securities"/>
    <n v="217.00961000000001"/>
  </r>
  <r>
    <x v="23"/>
    <s v="Non Euro"/>
    <x v="0"/>
    <s v="Fixed"/>
    <s v="MFI"/>
    <x v="2"/>
    <s v="Debt Securities"/>
    <n v="10464.23054"/>
  </r>
  <r>
    <x v="23"/>
    <s v="Non Euro"/>
    <x v="0"/>
    <s v="Fixed"/>
    <s v="NFC"/>
    <x v="0"/>
    <s v="Debt Securities"/>
    <n v="53.484380000000002"/>
  </r>
  <r>
    <x v="23"/>
    <s v="Non Euro"/>
    <x v="0"/>
    <s v="Fixed"/>
    <s v="NFC"/>
    <x v="1"/>
    <s v="Debt Securities"/>
    <n v="53.484380000000002"/>
  </r>
  <r>
    <x v="23"/>
    <s v="Non Euro"/>
    <x v="0"/>
    <s v="Fixed"/>
    <s v="NFC"/>
    <x v="2"/>
    <s v="Debt Securities"/>
    <n v="1636.4935800000001"/>
  </r>
  <r>
    <x v="23"/>
    <s v="Non Euro"/>
    <x v="0"/>
    <s v="Fixed"/>
    <s v="OFI"/>
    <x v="0"/>
    <s v="Debt Securities"/>
    <n v="1168.61538"/>
  </r>
  <r>
    <x v="23"/>
    <s v="Non Euro"/>
    <x v="0"/>
    <s v="Fixed"/>
    <s v="OFI"/>
    <x v="1"/>
    <s v="Debt Securities"/>
    <n v="355.86975000000001"/>
  </r>
  <r>
    <x v="23"/>
    <s v="Non Euro"/>
    <x v="0"/>
    <s v="Fixed"/>
    <s v="OFI"/>
    <x v="2"/>
    <s v="Debt Securities"/>
    <n v="38242.223160000001"/>
  </r>
  <r>
    <x v="23"/>
    <s v="Non Euro"/>
    <x v="0"/>
    <s v="Floating"/>
    <s v="IC&amp;PF"/>
    <x v="0"/>
    <s v="Debt Securities"/>
    <n v="40.534739999999999"/>
  </r>
  <r>
    <x v="23"/>
    <s v="Non Euro"/>
    <x v="0"/>
    <s v="Floating"/>
    <s v="IC&amp;PF"/>
    <x v="1"/>
    <s v="Debt Securities"/>
    <n v="40.534739999999999"/>
  </r>
  <r>
    <x v="23"/>
    <s v="Non Euro"/>
    <x v="0"/>
    <s v="Floating"/>
    <s v="IC&amp;PF"/>
    <x v="2"/>
    <s v="Debt Securities"/>
    <n v="1126.8656699999999"/>
  </r>
  <r>
    <x v="23"/>
    <s v="Non Euro"/>
    <x v="0"/>
    <s v="Floating"/>
    <s v="MFI"/>
    <x v="0"/>
    <s v="Debt Securities"/>
    <n v="131.09532999999999"/>
  </r>
  <r>
    <x v="23"/>
    <s v="Non Euro"/>
    <x v="0"/>
    <s v="Floating"/>
    <s v="MFI"/>
    <x v="1"/>
    <s v="Debt Securities"/>
    <n v="-257.33886999999999"/>
  </r>
  <r>
    <x v="23"/>
    <s v="Non Euro"/>
    <x v="0"/>
    <s v="Floating"/>
    <s v="MFI"/>
    <x v="2"/>
    <s v="Debt Securities"/>
    <n v="7749.8564100000003"/>
  </r>
  <r>
    <x v="23"/>
    <s v="Non Euro"/>
    <x v="0"/>
    <s v="Floating"/>
    <s v="OFI"/>
    <x v="0"/>
    <s v="Debt Securities"/>
    <n v="6485.8933999999999"/>
  </r>
  <r>
    <x v="23"/>
    <s v="Non Euro"/>
    <x v="0"/>
    <s v="Floating"/>
    <s v="OFI"/>
    <x v="1"/>
    <s v="Debt Securities"/>
    <n v="6439.43174"/>
  </r>
  <r>
    <x v="23"/>
    <s v="Non Euro"/>
    <x v="0"/>
    <s v="Floating"/>
    <s v="OFI"/>
    <x v="2"/>
    <s v="Debt Securities"/>
    <n v="153774.33348999999"/>
  </r>
  <r>
    <x v="23"/>
    <s v="Non Euro"/>
    <x v="0"/>
    <s v="Zero"/>
    <s v="GOVT"/>
    <x v="0"/>
    <s v="Debt Securities"/>
    <n v="0"/>
  </r>
  <r>
    <x v="23"/>
    <s v="Non Euro"/>
    <x v="0"/>
    <s v="Zero"/>
    <s v="GOVT"/>
    <x v="1"/>
    <s v="Debt Securities"/>
    <n v="0"/>
  </r>
  <r>
    <x v="23"/>
    <s v="Non Euro"/>
    <x v="0"/>
    <s v="Zero"/>
    <s v="GOVT"/>
    <x v="2"/>
    <s v="Debt Securities"/>
    <n v="0"/>
  </r>
  <r>
    <x v="23"/>
    <s v="Non Euro"/>
    <x v="0"/>
    <s v="Zero"/>
    <s v="MFI"/>
    <x v="0"/>
    <s v="Debt Securities"/>
    <n v="16.045259999999999"/>
  </r>
  <r>
    <x v="23"/>
    <s v="Non Euro"/>
    <x v="0"/>
    <s v="Zero"/>
    <s v="MFI"/>
    <x v="1"/>
    <s v="Debt Securities"/>
    <n v="16.045259999999999"/>
  </r>
  <r>
    <x v="23"/>
    <s v="Non Euro"/>
    <x v="0"/>
    <s v="Zero"/>
    <s v="MFI"/>
    <x v="2"/>
    <s v="Debt Securities"/>
    <n v="832.09304999999995"/>
  </r>
  <r>
    <x v="23"/>
    <s v="Non Euro"/>
    <x v="0"/>
    <s v="Zero"/>
    <s v="OFI"/>
    <x v="0"/>
    <s v="Debt Securities"/>
    <n v="1632.1559500000001"/>
  </r>
  <r>
    <x v="23"/>
    <s v="Non Euro"/>
    <x v="0"/>
    <s v="Zero"/>
    <s v="OFI"/>
    <x v="1"/>
    <s v="Debt Securities"/>
    <n v="1632.1559500000001"/>
  </r>
  <r>
    <x v="23"/>
    <s v="Non Euro"/>
    <x v="0"/>
    <s v="Zero"/>
    <s v="OFI"/>
    <x v="2"/>
    <s v="Debt Securities"/>
    <n v="16346.09359"/>
  </r>
  <r>
    <x v="23"/>
    <s v="Non Euro"/>
    <x v="2"/>
    <s v="All"/>
    <s v="GOVT"/>
    <x v="0"/>
    <s v="Debt Securities"/>
    <n v="322.74955999999997"/>
  </r>
  <r>
    <x v="23"/>
    <s v="Non Euro"/>
    <x v="2"/>
    <s v="All"/>
    <s v="GOVT"/>
    <x v="1"/>
    <s v="Debt Securities"/>
    <n v="-57.847450000000002"/>
  </r>
  <r>
    <x v="23"/>
    <s v="Non Euro"/>
    <x v="2"/>
    <s v="All"/>
    <s v="GOVT"/>
    <x v="2"/>
    <s v="Debt Securities"/>
    <n v="309.05901999999998"/>
  </r>
  <r>
    <x v="23"/>
    <s v="Non Euro"/>
    <x v="2"/>
    <s v="All"/>
    <s v="MFI"/>
    <x v="0"/>
    <s v="Debt Securities"/>
    <n v="3553.8040099999998"/>
  </r>
  <r>
    <x v="23"/>
    <s v="Non Euro"/>
    <x v="2"/>
    <s v="All"/>
    <s v="MFI"/>
    <x v="1"/>
    <s v="Debt Securities"/>
    <n v="-29.78"/>
  </r>
  <r>
    <x v="23"/>
    <s v="Non Euro"/>
    <x v="2"/>
    <s v="All"/>
    <s v="MFI"/>
    <x v="2"/>
    <s v="Debt Securities"/>
    <n v="2644.511"/>
  </r>
  <r>
    <x v="23"/>
    <s v="Non Euro"/>
    <x v="2"/>
    <s v="All"/>
    <s v="OFI"/>
    <x v="0"/>
    <s v="Debt Securities"/>
    <n v="9345.2224700000006"/>
  </r>
  <r>
    <x v="23"/>
    <s v="Non Euro"/>
    <x v="2"/>
    <s v="All"/>
    <s v="OFI"/>
    <x v="1"/>
    <s v="Debt Securities"/>
    <n v="-429.75715000000002"/>
  </r>
  <r>
    <x v="23"/>
    <s v="Non Euro"/>
    <x v="2"/>
    <s v="All"/>
    <s v="OFI"/>
    <x v="2"/>
    <s v="Debt Securities"/>
    <n v="3557.0138999999999"/>
  </r>
  <r>
    <x v="24"/>
    <s v="Euro"/>
    <x v="0"/>
    <s v="Fixed"/>
    <s v="GOVT"/>
    <x v="0"/>
    <s v="Debt Securities"/>
    <n v="367"/>
  </r>
  <r>
    <x v="24"/>
    <s v="Euro"/>
    <x v="0"/>
    <s v="Fixed"/>
    <s v="GOVT"/>
    <x v="1"/>
    <s v="Debt Securities"/>
    <n v="26"/>
  </r>
  <r>
    <x v="24"/>
    <s v="Euro"/>
    <x v="0"/>
    <s v="Fixed"/>
    <s v="GOVT"/>
    <x v="2"/>
    <s v="Debt Securities"/>
    <n v="85309.631859999994"/>
  </r>
  <r>
    <x v="24"/>
    <s v="Euro"/>
    <x v="0"/>
    <s v="Fixed"/>
    <s v="MFI"/>
    <x v="1"/>
    <s v="Debt Securities"/>
    <n v="-972.18778999999995"/>
  </r>
  <r>
    <x v="24"/>
    <s v="Euro"/>
    <x v="0"/>
    <s v="Fixed"/>
    <s v="MFI"/>
    <x v="2"/>
    <s v="Debt Securities"/>
    <n v="29363.675999999999"/>
  </r>
  <r>
    <x v="24"/>
    <s v="Euro"/>
    <x v="0"/>
    <s v="Fixed"/>
    <s v="NFC"/>
    <x v="2"/>
    <s v="Debt Securities"/>
    <n v="1356.34313"/>
  </r>
  <r>
    <x v="24"/>
    <s v="Euro"/>
    <x v="0"/>
    <s v="Fixed"/>
    <s v="OFI"/>
    <x v="0"/>
    <s v="Debt Securities"/>
    <n v="506.28223000000003"/>
  </r>
  <r>
    <x v="24"/>
    <s v="Euro"/>
    <x v="0"/>
    <s v="Fixed"/>
    <s v="OFI"/>
    <x v="1"/>
    <s v="Debt Securities"/>
    <n v="374.63823000000002"/>
  </r>
  <r>
    <x v="24"/>
    <s v="Euro"/>
    <x v="0"/>
    <s v="Fixed"/>
    <s v="OFI"/>
    <x v="2"/>
    <s v="Debt Securities"/>
    <n v="108587.48103"/>
  </r>
  <r>
    <x v="24"/>
    <s v="Euro"/>
    <x v="0"/>
    <s v="Floating"/>
    <s v="MFI"/>
    <x v="0"/>
    <s v="Debt Securities"/>
    <n v="30.68948"/>
  </r>
  <r>
    <x v="24"/>
    <s v="Euro"/>
    <x v="0"/>
    <s v="Floating"/>
    <s v="MFI"/>
    <x v="1"/>
    <s v="Debt Securities"/>
    <n v="-2184.3989700000002"/>
  </r>
  <r>
    <x v="24"/>
    <s v="Euro"/>
    <x v="0"/>
    <s v="Floating"/>
    <s v="MFI"/>
    <x v="2"/>
    <s v="Debt Securities"/>
    <n v="36022.964379999998"/>
  </r>
  <r>
    <x v="24"/>
    <s v="Euro"/>
    <x v="0"/>
    <s v="Floating"/>
    <s v="OFI"/>
    <x v="0"/>
    <s v="Debt Securities"/>
    <n v="1075.98496"/>
  </r>
  <r>
    <x v="24"/>
    <s v="Euro"/>
    <x v="0"/>
    <s v="Floating"/>
    <s v="OFI"/>
    <x v="1"/>
    <s v="Debt Securities"/>
    <n v="-1157.9007200000001"/>
  </r>
  <r>
    <x v="24"/>
    <s v="Euro"/>
    <x v="0"/>
    <s v="Floating"/>
    <s v="OFI"/>
    <x v="2"/>
    <s v="Debt Securities"/>
    <n v="301052.73019999999"/>
  </r>
  <r>
    <x v="24"/>
    <s v="Euro"/>
    <x v="0"/>
    <s v="Zero"/>
    <s v="MFI"/>
    <x v="0"/>
    <s v="Debt Securities"/>
    <n v="18.033999999999999"/>
  </r>
  <r>
    <x v="24"/>
    <s v="Euro"/>
    <x v="0"/>
    <s v="Zero"/>
    <s v="MFI"/>
    <x v="1"/>
    <s v="Debt Securities"/>
    <n v="-75.716229999999996"/>
  </r>
  <r>
    <x v="24"/>
    <s v="Euro"/>
    <x v="0"/>
    <s v="Zero"/>
    <s v="MFI"/>
    <x v="2"/>
    <s v="Debt Securities"/>
    <n v="1230.70661"/>
  </r>
  <r>
    <x v="24"/>
    <s v="Euro"/>
    <x v="0"/>
    <s v="Zero"/>
    <s v="OFI"/>
    <x v="0"/>
    <s v="Debt Securities"/>
    <n v="1656.23335"/>
  </r>
  <r>
    <x v="24"/>
    <s v="Euro"/>
    <x v="0"/>
    <s v="Zero"/>
    <s v="OFI"/>
    <x v="1"/>
    <s v="Debt Securities"/>
    <n v="1530.3333500000001"/>
  </r>
  <r>
    <x v="24"/>
    <s v="Euro"/>
    <x v="0"/>
    <s v="Zero"/>
    <s v="OFI"/>
    <x v="2"/>
    <s v="Debt Securities"/>
    <n v="59561.57344"/>
  </r>
  <r>
    <x v="24"/>
    <s v="Euro"/>
    <x v="1"/>
    <s v="Shares"/>
    <s v="IC&amp;PF"/>
    <x v="0"/>
    <s v="Quoted Shares"/>
    <n v="0.11910999999999999"/>
  </r>
  <r>
    <x v="24"/>
    <s v="Euro"/>
    <x v="1"/>
    <s v="Shares"/>
    <s v="IC&amp;PF"/>
    <x v="3"/>
    <s v="Quoted Shares"/>
    <n v="216.42981"/>
  </r>
  <r>
    <x v="24"/>
    <s v="Euro"/>
    <x v="1"/>
    <s v="Shares"/>
    <s v="IC&amp;PF"/>
    <x v="1"/>
    <s v="Quoted Shares"/>
    <n v="0.11910999999999999"/>
  </r>
  <r>
    <x v="24"/>
    <s v="Euro"/>
    <x v="1"/>
    <s v="Shares"/>
    <s v="MFI"/>
    <x v="3"/>
    <s v="Quoted Shares"/>
    <n v="14666.726790000001"/>
  </r>
  <r>
    <x v="24"/>
    <s v="Euro"/>
    <x v="1"/>
    <s v="Shares"/>
    <s v="NFC"/>
    <x v="0"/>
    <s v="Quoted Shares"/>
    <n v="8.8003999999999998"/>
  </r>
  <r>
    <x v="24"/>
    <s v="Euro"/>
    <x v="1"/>
    <s v="Shares"/>
    <s v="NFC"/>
    <x v="3"/>
    <s v="Quoted Shares"/>
    <n v="136330.03703000001"/>
  </r>
  <r>
    <x v="24"/>
    <s v="Euro"/>
    <x v="1"/>
    <s v="Shares"/>
    <s v="NFC"/>
    <x v="1"/>
    <s v="Quoted Shares"/>
    <n v="-166.20657"/>
  </r>
  <r>
    <x v="24"/>
    <s v="Euro"/>
    <x v="1"/>
    <s v="Shares"/>
    <s v="OFI"/>
    <x v="0"/>
    <s v="Quoted Shares"/>
    <n v="58.114229999999999"/>
  </r>
  <r>
    <x v="24"/>
    <s v="Euro"/>
    <x v="1"/>
    <s v="Shares"/>
    <s v="OFI"/>
    <x v="3"/>
    <s v="Quoted Shares"/>
    <n v="11888.518480000001"/>
  </r>
  <r>
    <x v="24"/>
    <s v="Euro"/>
    <x v="1"/>
    <s v="Shares"/>
    <s v="OFI"/>
    <x v="1"/>
    <s v="Quoted Shares"/>
    <n v="58.114229999999999"/>
  </r>
  <r>
    <x v="24"/>
    <s v="Euro"/>
    <x v="2"/>
    <s v="All"/>
    <s v="GOVT"/>
    <x v="0"/>
    <s v="Debt Securities"/>
    <n v="250"/>
  </r>
  <r>
    <x v="24"/>
    <s v="Euro"/>
    <x v="2"/>
    <s v="All"/>
    <s v="GOVT"/>
    <x v="1"/>
    <s v="Debt Securities"/>
    <n v="115"/>
  </r>
  <r>
    <x v="24"/>
    <s v="Euro"/>
    <x v="2"/>
    <s v="All"/>
    <s v="GOVT"/>
    <x v="2"/>
    <s v="Debt Securities"/>
    <n v="300"/>
  </r>
  <r>
    <x v="24"/>
    <s v="Euro"/>
    <x v="2"/>
    <s v="All"/>
    <s v="MFI"/>
    <x v="0"/>
    <s v="Debt Securities"/>
    <n v="433.67872999999997"/>
  </r>
  <r>
    <x v="24"/>
    <s v="Euro"/>
    <x v="2"/>
    <s v="All"/>
    <s v="MFI"/>
    <x v="1"/>
    <s v="Debt Securities"/>
    <n v="-439.572"/>
  </r>
  <r>
    <x v="24"/>
    <s v="Euro"/>
    <x v="2"/>
    <s v="All"/>
    <s v="MFI"/>
    <x v="2"/>
    <s v="Debt Securities"/>
    <n v="24257.819"/>
  </r>
  <r>
    <x v="24"/>
    <s v="Euro"/>
    <x v="2"/>
    <s v="All"/>
    <s v="OFI"/>
    <x v="0"/>
    <s v="Debt Securities"/>
    <n v="15137.852000000001"/>
  </r>
  <r>
    <x v="24"/>
    <s v="Euro"/>
    <x v="2"/>
    <s v="All"/>
    <s v="OFI"/>
    <x v="1"/>
    <s v="Debt Securities"/>
    <n v="2413.3389999999999"/>
  </r>
  <r>
    <x v="24"/>
    <s v="Euro"/>
    <x v="2"/>
    <s v="All"/>
    <s v="OFI"/>
    <x v="2"/>
    <s v="Debt Securities"/>
    <n v="43133.175999999999"/>
  </r>
  <r>
    <x v="24"/>
    <s v="Non Euro"/>
    <x v="0"/>
    <s v="Fixed"/>
    <s v="GOVT"/>
    <x v="0"/>
    <s v="Debt Securities"/>
    <n v="4.4682700000000004"/>
  </r>
  <r>
    <x v="24"/>
    <s v="Non Euro"/>
    <x v="0"/>
    <s v="Fixed"/>
    <s v="GOVT"/>
    <x v="1"/>
    <s v="Debt Securities"/>
    <n v="4.4682700000000004"/>
  </r>
  <r>
    <x v="24"/>
    <s v="Non Euro"/>
    <x v="0"/>
    <s v="Fixed"/>
    <s v="GOVT"/>
    <x v="2"/>
    <s v="Debt Securities"/>
    <n v="100.39153"/>
  </r>
  <r>
    <x v="24"/>
    <s v="Non Euro"/>
    <x v="0"/>
    <s v="Fixed"/>
    <s v="IC&amp;PF"/>
    <x v="0"/>
    <s v="Debt Securities"/>
    <n v="0.22961999999999999"/>
  </r>
  <r>
    <x v="24"/>
    <s v="Non Euro"/>
    <x v="0"/>
    <s v="Fixed"/>
    <s v="IC&amp;PF"/>
    <x v="1"/>
    <s v="Debt Securities"/>
    <n v="0.22961999999999999"/>
  </r>
  <r>
    <x v="24"/>
    <s v="Non Euro"/>
    <x v="0"/>
    <s v="Fixed"/>
    <s v="IC&amp;PF"/>
    <x v="2"/>
    <s v="Debt Securities"/>
    <n v="7.69231"/>
  </r>
  <r>
    <x v="24"/>
    <s v="Non Euro"/>
    <x v="0"/>
    <s v="Fixed"/>
    <s v="MFI"/>
    <x v="0"/>
    <s v="Debt Securities"/>
    <n v="260.62626"/>
  </r>
  <r>
    <x v="24"/>
    <s v="Non Euro"/>
    <x v="0"/>
    <s v="Fixed"/>
    <s v="MFI"/>
    <x v="1"/>
    <s v="Debt Securities"/>
    <n v="213.60455999999999"/>
  </r>
  <r>
    <x v="24"/>
    <s v="Non Euro"/>
    <x v="0"/>
    <s v="Fixed"/>
    <s v="MFI"/>
    <x v="2"/>
    <s v="Debt Securities"/>
    <n v="10677.8351"/>
  </r>
  <r>
    <x v="24"/>
    <s v="Non Euro"/>
    <x v="0"/>
    <s v="Fixed"/>
    <s v="NFC"/>
    <x v="0"/>
    <s v="Debt Securities"/>
    <n v="51.15795"/>
  </r>
  <r>
    <x v="24"/>
    <s v="Non Euro"/>
    <x v="0"/>
    <s v="Fixed"/>
    <s v="NFC"/>
    <x v="1"/>
    <s v="Debt Securities"/>
    <n v="51.15795"/>
  </r>
  <r>
    <x v="24"/>
    <s v="Non Euro"/>
    <x v="0"/>
    <s v="Fixed"/>
    <s v="NFC"/>
    <x v="2"/>
    <s v="Debt Securities"/>
    <n v="1687.6515300000001"/>
  </r>
  <r>
    <x v="24"/>
    <s v="Non Euro"/>
    <x v="0"/>
    <s v="Fixed"/>
    <s v="OFI"/>
    <x v="0"/>
    <s v="Debt Securities"/>
    <n v="2301.8216000000002"/>
  </r>
  <r>
    <x v="24"/>
    <s v="Non Euro"/>
    <x v="0"/>
    <s v="Fixed"/>
    <s v="OFI"/>
    <x v="1"/>
    <s v="Debt Securities"/>
    <n v="2187.7667900000001"/>
  </r>
  <r>
    <x v="24"/>
    <s v="Non Euro"/>
    <x v="0"/>
    <s v="Fixed"/>
    <s v="OFI"/>
    <x v="2"/>
    <s v="Debt Securities"/>
    <n v="40429.989950000003"/>
  </r>
  <r>
    <x v="24"/>
    <s v="Non Euro"/>
    <x v="0"/>
    <s v="Floating"/>
    <s v="IC&amp;PF"/>
    <x v="0"/>
    <s v="Debt Securities"/>
    <n v="34.672789999999999"/>
  </r>
  <r>
    <x v="24"/>
    <s v="Non Euro"/>
    <x v="0"/>
    <s v="Floating"/>
    <s v="IC&amp;PF"/>
    <x v="1"/>
    <s v="Debt Securities"/>
    <n v="34.672789999999999"/>
  </r>
  <r>
    <x v="24"/>
    <s v="Non Euro"/>
    <x v="0"/>
    <s v="Floating"/>
    <s v="IC&amp;PF"/>
    <x v="2"/>
    <s v="Debt Securities"/>
    <n v="1161.53846"/>
  </r>
  <r>
    <x v="24"/>
    <s v="Non Euro"/>
    <x v="0"/>
    <s v="Floating"/>
    <s v="MFI"/>
    <x v="0"/>
    <s v="Debt Securities"/>
    <n v="131.50624999999999"/>
  </r>
  <r>
    <x v="24"/>
    <s v="Non Euro"/>
    <x v="0"/>
    <s v="Floating"/>
    <s v="MFI"/>
    <x v="1"/>
    <s v="Debt Securities"/>
    <n v="107.39635"/>
  </r>
  <r>
    <x v="24"/>
    <s v="Non Euro"/>
    <x v="0"/>
    <s v="Floating"/>
    <s v="MFI"/>
    <x v="2"/>
    <s v="Debt Securities"/>
    <n v="7857.2527600000003"/>
  </r>
  <r>
    <x v="24"/>
    <s v="Non Euro"/>
    <x v="0"/>
    <s v="Floating"/>
    <s v="OFI"/>
    <x v="0"/>
    <s v="Debt Securities"/>
    <n v="7344.5304699999997"/>
  </r>
  <r>
    <x v="24"/>
    <s v="Non Euro"/>
    <x v="0"/>
    <s v="Floating"/>
    <s v="OFI"/>
    <x v="1"/>
    <s v="Debt Securities"/>
    <n v="7157.3988099999997"/>
  </r>
  <r>
    <x v="24"/>
    <s v="Non Euro"/>
    <x v="0"/>
    <s v="Floating"/>
    <s v="OFI"/>
    <x v="2"/>
    <s v="Debt Securities"/>
    <n v="160931.7323"/>
  </r>
  <r>
    <x v="24"/>
    <s v="Non Euro"/>
    <x v="0"/>
    <s v="Zero"/>
    <s v="GOVT"/>
    <x v="0"/>
    <s v="Debt Securities"/>
    <n v="0"/>
  </r>
  <r>
    <x v="24"/>
    <s v="Non Euro"/>
    <x v="0"/>
    <s v="Zero"/>
    <s v="GOVT"/>
    <x v="1"/>
    <s v="Debt Securities"/>
    <n v="0"/>
  </r>
  <r>
    <x v="24"/>
    <s v="Non Euro"/>
    <x v="0"/>
    <s v="Zero"/>
    <s v="GOVT"/>
    <x v="2"/>
    <s v="Debt Securities"/>
    <n v="0"/>
  </r>
  <r>
    <x v="24"/>
    <s v="Non Euro"/>
    <x v="0"/>
    <s v="Zero"/>
    <s v="MFI"/>
    <x v="0"/>
    <s v="Debt Securities"/>
    <n v="50.094090000000001"/>
  </r>
  <r>
    <x v="24"/>
    <s v="Non Euro"/>
    <x v="0"/>
    <s v="Zero"/>
    <s v="MFI"/>
    <x v="1"/>
    <s v="Debt Securities"/>
    <n v="50.094090000000001"/>
  </r>
  <r>
    <x v="24"/>
    <s v="Non Euro"/>
    <x v="0"/>
    <s v="Zero"/>
    <s v="MFI"/>
    <x v="2"/>
    <s v="Debt Securities"/>
    <n v="882.18714"/>
  </r>
  <r>
    <x v="24"/>
    <s v="Non Euro"/>
    <x v="0"/>
    <s v="Zero"/>
    <s v="OFI"/>
    <x v="0"/>
    <s v="Debt Securities"/>
    <n v="565.86562000000004"/>
  </r>
  <r>
    <x v="24"/>
    <s v="Non Euro"/>
    <x v="0"/>
    <s v="Zero"/>
    <s v="OFI"/>
    <x v="1"/>
    <s v="Debt Securities"/>
    <n v="-676.99833999999998"/>
  </r>
  <r>
    <x v="24"/>
    <s v="Non Euro"/>
    <x v="0"/>
    <s v="Zero"/>
    <s v="OFI"/>
    <x v="2"/>
    <s v="Debt Securities"/>
    <n v="15669.09525"/>
  </r>
  <r>
    <x v="24"/>
    <s v="Non Euro"/>
    <x v="2"/>
    <s v="All"/>
    <s v="GOVT"/>
    <x v="0"/>
    <s v="Debt Securities"/>
    <n v="59.027610000000003"/>
  </r>
  <r>
    <x v="24"/>
    <s v="Non Euro"/>
    <x v="2"/>
    <s v="All"/>
    <s v="GOVT"/>
    <x v="1"/>
    <s v="Debt Securities"/>
    <n v="-259.70776999999998"/>
  </r>
  <r>
    <x v="24"/>
    <s v="Non Euro"/>
    <x v="2"/>
    <s v="All"/>
    <s v="GOVT"/>
    <x v="2"/>
    <s v="Debt Securities"/>
    <n v="49.35125"/>
  </r>
  <r>
    <x v="24"/>
    <s v="Non Euro"/>
    <x v="2"/>
    <s v="All"/>
    <s v="MFI"/>
    <x v="0"/>
    <s v="Debt Securities"/>
    <n v="1775.1309900000001"/>
  </r>
  <r>
    <x v="24"/>
    <s v="Non Euro"/>
    <x v="2"/>
    <s v="All"/>
    <s v="MFI"/>
    <x v="1"/>
    <s v="Debt Securities"/>
    <n v="37.784999999999997"/>
  </r>
  <r>
    <x v="24"/>
    <s v="Non Euro"/>
    <x v="2"/>
    <s v="All"/>
    <s v="MFI"/>
    <x v="2"/>
    <s v="Debt Securities"/>
    <n v="2682.2959999999998"/>
  </r>
  <r>
    <x v="24"/>
    <s v="Non Euro"/>
    <x v="2"/>
    <s v="All"/>
    <s v="OFI"/>
    <x v="0"/>
    <s v="Debt Securities"/>
    <n v="9453.4237799999992"/>
  </r>
  <r>
    <x v="24"/>
    <s v="Non Euro"/>
    <x v="2"/>
    <s v="All"/>
    <s v="OFI"/>
    <x v="1"/>
    <s v="Debt Securities"/>
    <n v="2563.2047499999999"/>
  </r>
  <r>
    <x v="24"/>
    <s v="Non Euro"/>
    <x v="2"/>
    <s v="All"/>
    <s v="OFI"/>
    <x v="2"/>
    <s v="Debt Securities"/>
    <n v="6120.2186499999998"/>
  </r>
  <r>
    <x v="25"/>
    <s v="Euro"/>
    <x v="0"/>
    <s v="Fixed"/>
    <s v="GOVT"/>
    <x v="0"/>
    <s v="Debt Securities"/>
    <n v="523.70000000000005"/>
  </r>
  <r>
    <x v="25"/>
    <s v="Euro"/>
    <x v="0"/>
    <s v="Fixed"/>
    <s v="GOVT"/>
    <x v="1"/>
    <s v="Debt Securities"/>
    <n v="8.6999999999999993"/>
  </r>
  <r>
    <x v="25"/>
    <s v="Euro"/>
    <x v="0"/>
    <s v="Fixed"/>
    <s v="GOVT"/>
    <x v="2"/>
    <s v="Debt Securities"/>
    <n v="85318.331860000006"/>
  </r>
  <r>
    <x v="25"/>
    <s v="Euro"/>
    <x v="0"/>
    <s v="Fixed"/>
    <s v="MFI"/>
    <x v="1"/>
    <s v="Debt Securities"/>
    <n v="-1019.70312"/>
  </r>
  <r>
    <x v="25"/>
    <s v="Euro"/>
    <x v="0"/>
    <s v="Fixed"/>
    <s v="MFI"/>
    <x v="2"/>
    <s v="Debt Securities"/>
    <n v="28343.972890000001"/>
  </r>
  <r>
    <x v="25"/>
    <s v="Euro"/>
    <x v="0"/>
    <s v="Fixed"/>
    <s v="NFC"/>
    <x v="2"/>
    <s v="Debt Securities"/>
    <n v="1356.34313"/>
  </r>
  <r>
    <x v="25"/>
    <s v="Euro"/>
    <x v="0"/>
    <s v="Fixed"/>
    <s v="OFI"/>
    <x v="0"/>
    <s v="Debt Securities"/>
    <n v="2325.2036699999999"/>
  </r>
  <r>
    <x v="25"/>
    <s v="Euro"/>
    <x v="0"/>
    <s v="Fixed"/>
    <s v="OFI"/>
    <x v="1"/>
    <s v="Debt Securities"/>
    <n v="1720.2036700000001"/>
  </r>
  <r>
    <x v="25"/>
    <s v="Euro"/>
    <x v="0"/>
    <s v="Fixed"/>
    <s v="OFI"/>
    <x v="2"/>
    <s v="Debt Securities"/>
    <n v="110307.6847"/>
  </r>
  <r>
    <x v="25"/>
    <s v="Euro"/>
    <x v="0"/>
    <s v="Floating"/>
    <s v="MFI"/>
    <x v="0"/>
    <s v="Debt Securities"/>
    <n v="366.66230999999999"/>
  </r>
  <r>
    <x v="25"/>
    <s v="Euro"/>
    <x v="0"/>
    <s v="Floating"/>
    <s v="MFI"/>
    <x v="1"/>
    <s v="Debt Securities"/>
    <n v="-1364.55996"/>
  </r>
  <r>
    <x v="25"/>
    <s v="Euro"/>
    <x v="0"/>
    <s v="Floating"/>
    <s v="MFI"/>
    <x v="2"/>
    <s v="Debt Securities"/>
    <n v="34658.404419999999"/>
  </r>
  <r>
    <x v="25"/>
    <s v="Euro"/>
    <x v="0"/>
    <s v="Floating"/>
    <s v="OFI"/>
    <x v="0"/>
    <s v="Debt Securities"/>
    <n v="695.80859999999996"/>
  </r>
  <r>
    <x v="25"/>
    <s v="Euro"/>
    <x v="0"/>
    <s v="Floating"/>
    <s v="OFI"/>
    <x v="1"/>
    <s v="Debt Securities"/>
    <n v="-4470.7977600000004"/>
  </r>
  <r>
    <x v="25"/>
    <s v="Euro"/>
    <x v="0"/>
    <s v="Floating"/>
    <s v="OFI"/>
    <x v="2"/>
    <s v="Debt Securities"/>
    <n v="296581.93244"/>
  </r>
  <r>
    <x v="25"/>
    <s v="Euro"/>
    <x v="0"/>
    <s v="Zero"/>
    <s v="MFI"/>
    <x v="1"/>
    <s v="Debt Securities"/>
    <n v="-120.38592"/>
  </r>
  <r>
    <x v="25"/>
    <s v="Euro"/>
    <x v="0"/>
    <s v="Zero"/>
    <s v="MFI"/>
    <x v="2"/>
    <s v="Debt Securities"/>
    <n v="1110.32069"/>
  </r>
  <r>
    <x v="25"/>
    <s v="Euro"/>
    <x v="0"/>
    <s v="Zero"/>
    <s v="OFI"/>
    <x v="0"/>
    <s v="Debt Securities"/>
    <n v="105.75"/>
  </r>
  <r>
    <x v="25"/>
    <s v="Euro"/>
    <x v="0"/>
    <s v="Zero"/>
    <s v="OFI"/>
    <x v="1"/>
    <s v="Debt Securities"/>
    <n v="-1127.7037800000001"/>
  </r>
  <r>
    <x v="25"/>
    <s v="Euro"/>
    <x v="0"/>
    <s v="Zero"/>
    <s v="OFI"/>
    <x v="2"/>
    <s v="Debt Securities"/>
    <n v="58433.869650000001"/>
  </r>
  <r>
    <x v="25"/>
    <s v="Euro"/>
    <x v="1"/>
    <s v="Shares"/>
    <s v="IC&amp;PF"/>
    <x v="3"/>
    <s v="Quoted Shares"/>
    <n v="233.07826"/>
  </r>
  <r>
    <x v="25"/>
    <s v="Euro"/>
    <x v="1"/>
    <s v="Shares"/>
    <s v="MFI"/>
    <x v="3"/>
    <s v="Quoted Shares"/>
    <n v="15630.966979999999"/>
  </r>
  <r>
    <x v="25"/>
    <s v="Euro"/>
    <x v="1"/>
    <s v="Shares"/>
    <s v="NFC"/>
    <x v="0"/>
    <s v="Quoted Shares"/>
    <n v="14.98596"/>
  </r>
  <r>
    <x v="25"/>
    <s v="Euro"/>
    <x v="1"/>
    <s v="Shares"/>
    <s v="NFC"/>
    <x v="3"/>
    <s v="Quoted Shares"/>
    <n v="147529.42089000001"/>
  </r>
  <r>
    <x v="25"/>
    <s v="Euro"/>
    <x v="1"/>
    <s v="Shares"/>
    <s v="NFC"/>
    <x v="1"/>
    <s v="Quoted Shares"/>
    <n v="14.320130000000001"/>
  </r>
  <r>
    <x v="25"/>
    <s v="Euro"/>
    <x v="1"/>
    <s v="Shares"/>
    <s v="OFI"/>
    <x v="3"/>
    <s v="Quoted Shares"/>
    <n v="12173.787909999999"/>
  </r>
  <r>
    <x v="25"/>
    <s v="Euro"/>
    <x v="1"/>
    <s v="Shares"/>
    <s v="OFI"/>
    <x v="1"/>
    <s v="Quoted Shares"/>
    <n v="-76.845560000000006"/>
  </r>
  <r>
    <x v="25"/>
    <s v="Euro"/>
    <x v="2"/>
    <s v="All"/>
    <s v="GOVT"/>
    <x v="0"/>
    <s v="Debt Securities"/>
    <n v="592"/>
  </r>
  <r>
    <x v="25"/>
    <s v="Euro"/>
    <x v="2"/>
    <s v="All"/>
    <s v="GOVT"/>
    <x v="1"/>
    <s v="Debt Securities"/>
    <n v="282"/>
  </r>
  <r>
    <x v="25"/>
    <s v="Euro"/>
    <x v="2"/>
    <s v="All"/>
    <s v="GOVT"/>
    <x v="2"/>
    <s v="Debt Securities"/>
    <n v="582"/>
  </r>
  <r>
    <x v="25"/>
    <s v="Euro"/>
    <x v="2"/>
    <s v="All"/>
    <s v="MFI"/>
    <x v="0"/>
    <s v="Debt Securities"/>
    <n v="3076.7341700000002"/>
  </r>
  <r>
    <x v="25"/>
    <s v="Euro"/>
    <x v="2"/>
    <s v="All"/>
    <s v="MFI"/>
    <x v="1"/>
    <s v="Debt Securities"/>
    <n v="1771.4"/>
  </r>
  <r>
    <x v="25"/>
    <s v="Euro"/>
    <x v="2"/>
    <s v="All"/>
    <s v="MFI"/>
    <x v="2"/>
    <s v="Debt Securities"/>
    <n v="26029.219000000001"/>
  </r>
  <r>
    <x v="25"/>
    <s v="Euro"/>
    <x v="2"/>
    <s v="All"/>
    <s v="OFI"/>
    <x v="0"/>
    <s v="Debt Securities"/>
    <n v="13744.431"/>
  </r>
  <r>
    <x v="25"/>
    <s v="Euro"/>
    <x v="2"/>
    <s v="All"/>
    <s v="OFI"/>
    <x v="1"/>
    <s v="Debt Securities"/>
    <n v="-146.434"/>
  </r>
  <r>
    <x v="25"/>
    <s v="Euro"/>
    <x v="2"/>
    <s v="All"/>
    <s v="OFI"/>
    <x v="2"/>
    <s v="Debt Securities"/>
    <n v="42986.741999999998"/>
  </r>
  <r>
    <x v="25"/>
    <s v="Non Euro"/>
    <x v="0"/>
    <s v="Fixed"/>
    <s v="GOVT"/>
    <x v="1"/>
    <s v="Debt Securities"/>
    <n v="-0.1208"/>
  </r>
  <r>
    <x v="25"/>
    <s v="Non Euro"/>
    <x v="0"/>
    <s v="Fixed"/>
    <s v="GOVT"/>
    <x v="2"/>
    <s v="Debt Securities"/>
    <n v="100.27073"/>
  </r>
  <r>
    <x v="25"/>
    <s v="Non Euro"/>
    <x v="0"/>
    <s v="Fixed"/>
    <s v="IC&amp;PF"/>
    <x v="1"/>
    <s v="Debt Securities"/>
    <n v="-5.8720000000000001E-2"/>
  </r>
  <r>
    <x v="25"/>
    <s v="Non Euro"/>
    <x v="0"/>
    <s v="Fixed"/>
    <s v="IC&amp;PF"/>
    <x v="2"/>
    <s v="Debt Securities"/>
    <n v="7.6335899999999999"/>
  </r>
  <r>
    <x v="25"/>
    <s v="Non Euro"/>
    <x v="0"/>
    <s v="Fixed"/>
    <s v="MFI"/>
    <x v="1"/>
    <s v="Debt Securities"/>
    <n v="-285.75857999999999"/>
  </r>
  <r>
    <x v="25"/>
    <s v="Non Euro"/>
    <x v="0"/>
    <s v="Fixed"/>
    <s v="MFI"/>
    <x v="2"/>
    <s v="Debt Securities"/>
    <n v="10392.076520000001"/>
  </r>
  <r>
    <x v="25"/>
    <s v="Non Euro"/>
    <x v="0"/>
    <s v="Fixed"/>
    <s v="NFC"/>
    <x v="1"/>
    <s v="Debt Securities"/>
    <n v="-11.699350000000001"/>
  </r>
  <r>
    <x v="25"/>
    <s v="Non Euro"/>
    <x v="0"/>
    <s v="Fixed"/>
    <s v="NFC"/>
    <x v="2"/>
    <s v="Debt Securities"/>
    <n v="1675.95218"/>
  </r>
  <r>
    <x v="25"/>
    <s v="Non Euro"/>
    <x v="0"/>
    <s v="Fixed"/>
    <s v="OFI"/>
    <x v="0"/>
    <s v="Debt Securities"/>
    <n v="1456.1799900000001"/>
  </r>
  <r>
    <x v="25"/>
    <s v="Non Euro"/>
    <x v="0"/>
    <s v="Fixed"/>
    <s v="OFI"/>
    <x v="1"/>
    <s v="Debt Securities"/>
    <n v="-125.39989"/>
  </r>
  <r>
    <x v="25"/>
    <s v="Non Euro"/>
    <x v="0"/>
    <s v="Fixed"/>
    <s v="OFI"/>
    <x v="2"/>
    <s v="Debt Securities"/>
    <n v="40304.590069999998"/>
  </r>
  <r>
    <x v="25"/>
    <s v="Non Euro"/>
    <x v="0"/>
    <s v="Floating"/>
    <s v="IC&amp;PF"/>
    <x v="1"/>
    <s v="Debt Securities"/>
    <n v="-8.8667099999999994"/>
  </r>
  <r>
    <x v="25"/>
    <s v="Non Euro"/>
    <x v="0"/>
    <s v="Floating"/>
    <s v="IC&amp;PF"/>
    <x v="2"/>
    <s v="Debt Securities"/>
    <n v="1152.6717599999999"/>
  </r>
  <r>
    <x v="25"/>
    <s v="Non Euro"/>
    <x v="0"/>
    <s v="Floating"/>
    <s v="MFI"/>
    <x v="1"/>
    <s v="Debt Securities"/>
    <n v="-130.88325"/>
  </r>
  <r>
    <x v="25"/>
    <s v="Non Euro"/>
    <x v="0"/>
    <s v="Floating"/>
    <s v="MFI"/>
    <x v="2"/>
    <s v="Debt Securities"/>
    <n v="7726.3695100000004"/>
  </r>
  <r>
    <x v="25"/>
    <s v="Non Euro"/>
    <x v="0"/>
    <s v="Floating"/>
    <s v="OFI"/>
    <x v="0"/>
    <s v="Debt Securities"/>
    <n v="3380.14635"/>
  </r>
  <r>
    <x v="25"/>
    <s v="Non Euro"/>
    <x v="0"/>
    <s v="Floating"/>
    <s v="OFI"/>
    <x v="1"/>
    <s v="Debt Securities"/>
    <n v="-4942.5521500000004"/>
  </r>
  <r>
    <x v="25"/>
    <s v="Non Euro"/>
    <x v="0"/>
    <s v="Floating"/>
    <s v="OFI"/>
    <x v="2"/>
    <s v="Debt Securities"/>
    <n v="155989.18015"/>
  </r>
  <r>
    <x v="25"/>
    <s v="Non Euro"/>
    <x v="0"/>
    <s v="Zero"/>
    <s v="GOVT"/>
    <x v="1"/>
    <s v="Debt Securities"/>
    <n v="0"/>
  </r>
  <r>
    <x v="25"/>
    <s v="Non Euro"/>
    <x v="0"/>
    <s v="Zero"/>
    <s v="GOVT"/>
    <x v="2"/>
    <s v="Debt Securities"/>
    <n v="0"/>
  </r>
  <r>
    <x v="25"/>
    <s v="Non Euro"/>
    <x v="0"/>
    <s v="Zero"/>
    <s v="MFI"/>
    <x v="0"/>
    <s v="Debt Securities"/>
    <n v="1.11147"/>
  </r>
  <r>
    <x v="25"/>
    <s v="Non Euro"/>
    <x v="0"/>
    <s v="Zero"/>
    <s v="MFI"/>
    <x v="1"/>
    <s v="Debt Securities"/>
    <n v="-3.1851699999999998"/>
  </r>
  <r>
    <x v="25"/>
    <s v="Non Euro"/>
    <x v="0"/>
    <s v="Zero"/>
    <s v="MFI"/>
    <x v="2"/>
    <s v="Debt Securities"/>
    <n v="879.00197000000003"/>
  </r>
  <r>
    <x v="25"/>
    <s v="Non Euro"/>
    <x v="0"/>
    <s v="Zero"/>
    <s v="OFI"/>
    <x v="0"/>
    <s v="Debt Securities"/>
    <n v="1947.07608"/>
  </r>
  <r>
    <x v="25"/>
    <s v="Non Euro"/>
    <x v="0"/>
    <s v="Zero"/>
    <s v="OFI"/>
    <x v="1"/>
    <s v="Debt Securities"/>
    <n v="1947.07608"/>
  </r>
  <r>
    <x v="25"/>
    <s v="Non Euro"/>
    <x v="0"/>
    <s v="Zero"/>
    <s v="OFI"/>
    <x v="2"/>
    <s v="Debt Securities"/>
    <n v="17616.171330000001"/>
  </r>
  <r>
    <x v="25"/>
    <s v="Non Euro"/>
    <x v="2"/>
    <s v="All"/>
    <s v="GOVT"/>
    <x v="0"/>
    <s v="Debt Securities"/>
    <n v="3.8167900000000001"/>
  </r>
  <r>
    <x v="25"/>
    <s v="Non Euro"/>
    <x v="2"/>
    <s v="All"/>
    <s v="GOVT"/>
    <x v="1"/>
    <s v="Debt Securities"/>
    <n v="3.6699899999999999"/>
  </r>
  <r>
    <x v="25"/>
    <s v="Non Euro"/>
    <x v="2"/>
    <s v="All"/>
    <s v="GOVT"/>
    <x v="2"/>
    <s v="Debt Securities"/>
    <n v="53.021250000000002"/>
  </r>
  <r>
    <x v="25"/>
    <s v="Non Euro"/>
    <x v="2"/>
    <s v="All"/>
    <s v="MFI"/>
    <x v="0"/>
    <s v="Debt Securities"/>
    <n v="1853.4395300000001"/>
  </r>
  <r>
    <x v="25"/>
    <s v="Non Euro"/>
    <x v="2"/>
    <s v="All"/>
    <s v="MFI"/>
    <x v="1"/>
    <s v="Debt Securities"/>
    <n v="-79.84"/>
  </r>
  <r>
    <x v="25"/>
    <s v="Non Euro"/>
    <x v="2"/>
    <s v="All"/>
    <s v="MFI"/>
    <x v="2"/>
    <s v="Debt Securities"/>
    <n v="2602.4560000000001"/>
  </r>
  <r>
    <x v="25"/>
    <s v="Non Euro"/>
    <x v="2"/>
    <s v="All"/>
    <s v="OFI"/>
    <x v="0"/>
    <s v="Debt Securities"/>
    <n v="9875.2668200000007"/>
  </r>
  <r>
    <x v="25"/>
    <s v="Non Euro"/>
    <x v="2"/>
    <s v="All"/>
    <s v="OFI"/>
    <x v="1"/>
    <s v="Debt Securities"/>
    <n v="-1004.98815"/>
  </r>
  <r>
    <x v="25"/>
    <s v="Non Euro"/>
    <x v="2"/>
    <s v="All"/>
    <s v="OFI"/>
    <x v="2"/>
    <s v="Debt Securities"/>
    <n v="5115.2304999999997"/>
  </r>
  <r>
    <x v="26"/>
    <s v="Euro"/>
    <x v="0"/>
    <s v="Fixed"/>
    <s v="GOVT"/>
    <x v="0"/>
    <s v="Debt Securities"/>
    <n v="640.4"/>
  </r>
  <r>
    <x v="26"/>
    <s v="Euro"/>
    <x v="0"/>
    <s v="Fixed"/>
    <s v="GOVT"/>
    <x v="1"/>
    <s v="Debt Securities"/>
    <n v="18.7"/>
  </r>
  <r>
    <x v="26"/>
    <s v="Euro"/>
    <x v="0"/>
    <s v="Fixed"/>
    <s v="GOVT"/>
    <x v="2"/>
    <s v="Debt Securities"/>
    <n v="85337.031860000003"/>
  </r>
  <r>
    <x v="26"/>
    <s v="Euro"/>
    <x v="0"/>
    <s v="Fixed"/>
    <s v="MFI"/>
    <x v="0"/>
    <s v="Debt Securities"/>
    <n v="905.62113999999997"/>
  </r>
  <r>
    <x v="26"/>
    <s v="Euro"/>
    <x v="0"/>
    <s v="Fixed"/>
    <s v="MFI"/>
    <x v="1"/>
    <s v="Debt Securities"/>
    <n v="-1295.1233400000001"/>
  </r>
  <r>
    <x v="26"/>
    <s v="Euro"/>
    <x v="0"/>
    <s v="Fixed"/>
    <s v="MFI"/>
    <x v="2"/>
    <s v="Debt Securities"/>
    <n v="27048.849549999999"/>
  </r>
  <r>
    <x v="26"/>
    <s v="Euro"/>
    <x v="0"/>
    <s v="Fixed"/>
    <s v="NFC"/>
    <x v="2"/>
    <s v="Debt Securities"/>
    <n v="1356.34313"/>
  </r>
  <r>
    <x v="26"/>
    <s v="Euro"/>
    <x v="0"/>
    <s v="Fixed"/>
    <s v="OFI"/>
    <x v="0"/>
    <s v="Debt Securities"/>
    <n v="1908.5920000000001"/>
  </r>
  <r>
    <x v="26"/>
    <s v="Euro"/>
    <x v="0"/>
    <s v="Fixed"/>
    <s v="OFI"/>
    <x v="1"/>
    <s v="Debt Securities"/>
    <n v="-220.44392999999999"/>
  </r>
  <r>
    <x v="26"/>
    <s v="Euro"/>
    <x v="0"/>
    <s v="Fixed"/>
    <s v="OFI"/>
    <x v="2"/>
    <s v="Debt Securities"/>
    <n v="110087.24077999999"/>
  </r>
  <r>
    <x v="26"/>
    <s v="Euro"/>
    <x v="0"/>
    <s v="Floating"/>
    <s v="MFI"/>
    <x v="0"/>
    <s v="Debt Securities"/>
    <n v="59.167250000000003"/>
  </r>
  <r>
    <x v="26"/>
    <s v="Euro"/>
    <x v="0"/>
    <s v="Floating"/>
    <s v="MFI"/>
    <x v="1"/>
    <s v="Debt Securities"/>
    <n v="-70.561350000000004"/>
  </r>
  <r>
    <x v="26"/>
    <s v="Euro"/>
    <x v="0"/>
    <s v="Floating"/>
    <s v="MFI"/>
    <x v="2"/>
    <s v="Debt Securities"/>
    <n v="34587.843079999999"/>
  </r>
  <r>
    <x v="26"/>
    <s v="Euro"/>
    <x v="0"/>
    <s v="Floating"/>
    <s v="OFI"/>
    <x v="0"/>
    <s v="Debt Securities"/>
    <n v="486.16190999999998"/>
  </r>
  <r>
    <x v="26"/>
    <s v="Euro"/>
    <x v="0"/>
    <s v="Floating"/>
    <s v="OFI"/>
    <x v="1"/>
    <s v="Debt Securities"/>
    <n v="-437.90253999999999"/>
  </r>
  <r>
    <x v="26"/>
    <s v="Euro"/>
    <x v="0"/>
    <s v="Floating"/>
    <s v="OFI"/>
    <x v="2"/>
    <s v="Debt Securities"/>
    <n v="296144.02990000002"/>
  </r>
  <r>
    <x v="26"/>
    <s v="Euro"/>
    <x v="0"/>
    <s v="Zero"/>
    <s v="MFI"/>
    <x v="1"/>
    <s v="Debt Securities"/>
    <n v="-47.097320000000003"/>
  </r>
  <r>
    <x v="26"/>
    <s v="Euro"/>
    <x v="0"/>
    <s v="Zero"/>
    <s v="MFI"/>
    <x v="2"/>
    <s v="Debt Securities"/>
    <n v="1063.2233699999999"/>
  </r>
  <r>
    <x v="26"/>
    <s v="Euro"/>
    <x v="0"/>
    <s v="Zero"/>
    <s v="OFI"/>
    <x v="0"/>
    <s v="Debt Securities"/>
    <n v="240.739"/>
  </r>
  <r>
    <x v="26"/>
    <s v="Euro"/>
    <x v="0"/>
    <s v="Zero"/>
    <s v="OFI"/>
    <x v="1"/>
    <s v="Debt Securities"/>
    <n v="-218.97765999999999"/>
  </r>
  <r>
    <x v="26"/>
    <s v="Euro"/>
    <x v="0"/>
    <s v="Zero"/>
    <s v="OFI"/>
    <x v="2"/>
    <s v="Debt Securities"/>
    <n v="58214.891989999996"/>
  </r>
  <r>
    <x v="26"/>
    <s v="Euro"/>
    <x v="1"/>
    <s v="Shares"/>
    <s v="IC&amp;PF"/>
    <x v="3"/>
    <s v="Quoted Shares"/>
    <n v="285.18790000000001"/>
  </r>
  <r>
    <x v="26"/>
    <s v="Euro"/>
    <x v="1"/>
    <s v="Shares"/>
    <s v="MFI"/>
    <x v="0"/>
    <s v="Quoted Shares"/>
    <n v="0"/>
  </r>
  <r>
    <x v="26"/>
    <s v="Euro"/>
    <x v="1"/>
    <s v="Shares"/>
    <s v="MFI"/>
    <x v="3"/>
    <s v="Quoted Shares"/>
    <n v="16269.19866"/>
  </r>
  <r>
    <x v="26"/>
    <s v="Euro"/>
    <x v="1"/>
    <s v="Shares"/>
    <s v="MFI"/>
    <x v="1"/>
    <s v="Quoted Shares"/>
    <n v="0"/>
  </r>
  <r>
    <x v="26"/>
    <s v="Euro"/>
    <x v="1"/>
    <s v="Shares"/>
    <s v="NFC"/>
    <x v="0"/>
    <s v="Quoted Shares"/>
    <n v="242.79698999999999"/>
  </r>
  <r>
    <x v="26"/>
    <s v="Euro"/>
    <x v="1"/>
    <s v="Shares"/>
    <s v="NFC"/>
    <x v="3"/>
    <s v="Quoted Shares"/>
    <n v="153574.89926999999"/>
  </r>
  <r>
    <x v="26"/>
    <s v="Euro"/>
    <x v="1"/>
    <s v="Shares"/>
    <s v="NFC"/>
    <x v="1"/>
    <s v="Quoted Shares"/>
    <n v="-206.62945999999999"/>
  </r>
  <r>
    <x v="26"/>
    <s v="Euro"/>
    <x v="1"/>
    <s v="Shares"/>
    <s v="OFI"/>
    <x v="0"/>
    <s v="Quoted Shares"/>
    <n v="0"/>
  </r>
  <r>
    <x v="26"/>
    <s v="Euro"/>
    <x v="1"/>
    <s v="Shares"/>
    <s v="OFI"/>
    <x v="3"/>
    <s v="Quoted Shares"/>
    <n v="12087.44738"/>
  </r>
  <r>
    <x v="26"/>
    <s v="Euro"/>
    <x v="1"/>
    <s v="Shares"/>
    <s v="OFI"/>
    <x v="1"/>
    <s v="Quoted Shares"/>
    <n v="-73.449780000000004"/>
  </r>
  <r>
    <x v="26"/>
    <s v="Euro"/>
    <x v="2"/>
    <s v="All"/>
    <s v="GOVT"/>
    <x v="0"/>
    <s v="Debt Securities"/>
    <n v="543"/>
  </r>
  <r>
    <x v="26"/>
    <s v="Euro"/>
    <x v="2"/>
    <s v="All"/>
    <s v="GOVT"/>
    <x v="1"/>
    <s v="Debt Securities"/>
    <n v="43"/>
  </r>
  <r>
    <x v="26"/>
    <s v="Euro"/>
    <x v="2"/>
    <s v="All"/>
    <s v="GOVT"/>
    <x v="2"/>
    <s v="Debt Securities"/>
    <n v="625"/>
  </r>
  <r>
    <x v="26"/>
    <s v="Euro"/>
    <x v="2"/>
    <s v="All"/>
    <s v="MFI"/>
    <x v="0"/>
    <s v="Debt Securities"/>
    <n v="1131.7364299999999"/>
  </r>
  <r>
    <x v="26"/>
    <s v="Euro"/>
    <x v="2"/>
    <s v="All"/>
    <s v="MFI"/>
    <x v="1"/>
    <s v="Debt Securities"/>
    <n v="-8453.2579999999998"/>
  </r>
  <r>
    <x v="26"/>
    <s v="Euro"/>
    <x v="2"/>
    <s v="All"/>
    <s v="MFI"/>
    <x v="2"/>
    <s v="Debt Securities"/>
    <n v="17575.960999999999"/>
  </r>
  <r>
    <x v="26"/>
    <s v="Euro"/>
    <x v="2"/>
    <s v="All"/>
    <s v="OFI"/>
    <x v="0"/>
    <s v="Debt Securities"/>
    <n v="12045.5792"/>
  </r>
  <r>
    <x v="26"/>
    <s v="Euro"/>
    <x v="2"/>
    <s v="All"/>
    <s v="OFI"/>
    <x v="1"/>
    <s v="Debt Securities"/>
    <n v="-1129.4967999999999"/>
  </r>
  <r>
    <x v="26"/>
    <s v="Euro"/>
    <x v="2"/>
    <s v="All"/>
    <s v="OFI"/>
    <x v="2"/>
    <s v="Debt Securities"/>
    <n v="41857.245199999998"/>
  </r>
  <r>
    <x v="26"/>
    <s v="Non Euro"/>
    <x v="0"/>
    <s v="Fixed"/>
    <s v="GOVT"/>
    <x v="1"/>
    <s v="Debt Securities"/>
    <n v="-7.8407499999999999"/>
  </r>
  <r>
    <x v="26"/>
    <s v="Non Euro"/>
    <x v="0"/>
    <s v="Fixed"/>
    <s v="GOVT"/>
    <x v="2"/>
    <s v="Debt Securities"/>
    <n v="92.42998"/>
  </r>
  <r>
    <x v="26"/>
    <s v="Non Euro"/>
    <x v="0"/>
    <s v="Fixed"/>
    <s v="IC&amp;PF"/>
    <x v="1"/>
    <s v="Debt Securities"/>
    <n v="-0.11479"/>
  </r>
  <r>
    <x v="26"/>
    <s v="Non Euro"/>
    <x v="0"/>
    <s v="Fixed"/>
    <s v="IC&amp;PF"/>
    <x v="2"/>
    <s v="Debt Securities"/>
    <n v="7.5187999999999997"/>
  </r>
  <r>
    <x v="26"/>
    <s v="Non Euro"/>
    <x v="0"/>
    <s v="Fixed"/>
    <s v="MFI"/>
    <x v="1"/>
    <s v="Debt Securities"/>
    <n v="-873.03264999999999"/>
  </r>
  <r>
    <x v="26"/>
    <s v="Non Euro"/>
    <x v="0"/>
    <s v="Fixed"/>
    <s v="MFI"/>
    <x v="2"/>
    <s v="Debt Securities"/>
    <n v="9519.0438699999995"/>
  </r>
  <r>
    <x v="26"/>
    <s v="Non Euro"/>
    <x v="0"/>
    <s v="Fixed"/>
    <s v="NFC"/>
    <x v="1"/>
    <s v="Debt Securities"/>
    <n v="-24.71659"/>
  </r>
  <r>
    <x v="26"/>
    <s v="Non Euro"/>
    <x v="0"/>
    <s v="Fixed"/>
    <s v="NFC"/>
    <x v="2"/>
    <s v="Debt Securities"/>
    <n v="1651.23559"/>
  </r>
  <r>
    <x v="26"/>
    <s v="Non Euro"/>
    <x v="0"/>
    <s v="Fixed"/>
    <s v="OFI"/>
    <x v="0"/>
    <s v="Debt Securities"/>
    <n v="2073.3458599999999"/>
  </r>
  <r>
    <x v="26"/>
    <s v="Non Euro"/>
    <x v="0"/>
    <s v="Fixed"/>
    <s v="OFI"/>
    <x v="1"/>
    <s v="Debt Securities"/>
    <n v="870.58273999999994"/>
  </r>
  <r>
    <x v="26"/>
    <s v="Non Euro"/>
    <x v="0"/>
    <s v="Fixed"/>
    <s v="OFI"/>
    <x v="2"/>
    <s v="Debt Securities"/>
    <n v="41175.172809999996"/>
  </r>
  <r>
    <x v="26"/>
    <s v="Non Euro"/>
    <x v="0"/>
    <s v="Floating"/>
    <s v="IC&amp;PF"/>
    <x v="1"/>
    <s v="Debt Securities"/>
    <n v="-17.333410000000001"/>
  </r>
  <r>
    <x v="26"/>
    <s v="Non Euro"/>
    <x v="0"/>
    <s v="Floating"/>
    <s v="IC&amp;PF"/>
    <x v="2"/>
    <s v="Debt Securities"/>
    <n v="1135.33835"/>
  </r>
  <r>
    <x v="26"/>
    <s v="Non Euro"/>
    <x v="0"/>
    <s v="Floating"/>
    <s v="MFI"/>
    <x v="1"/>
    <s v="Debt Securities"/>
    <n v="-829.55447000000004"/>
  </r>
  <r>
    <x v="26"/>
    <s v="Non Euro"/>
    <x v="0"/>
    <s v="Floating"/>
    <s v="MFI"/>
    <x v="2"/>
    <s v="Debt Securities"/>
    <n v="6896.8150400000004"/>
  </r>
  <r>
    <x v="26"/>
    <s v="Non Euro"/>
    <x v="0"/>
    <s v="Floating"/>
    <s v="OFI"/>
    <x v="0"/>
    <s v="Debt Securities"/>
    <n v="5.65639"/>
  </r>
  <r>
    <x v="26"/>
    <s v="Non Euro"/>
    <x v="0"/>
    <s v="Floating"/>
    <s v="OFI"/>
    <x v="1"/>
    <s v="Debt Securities"/>
    <n v="-3114.6623500000001"/>
  </r>
  <r>
    <x v="26"/>
    <s v="Non Euro"/>
    <x v="0"/>
    <s v="Floating"/>
    <s v="OFI"/>
    <x v="2"/>
    <s v="Debt Securities"/>
    <n v="152874.5178"/>
  </r>
  <r>
    <x v="26"/>
    <s v="Non Euro"/>
    <x v="0"/>
    <s v="Zero"/>
    <s v="GOVT"/>
    <x v="1"/>
    <s v="Debt Securities"/>
    <n v="0"/>
  </r>
  <r>
    <x v="26"/>
    <s v="Non Euro"/>
    <x v="0"/>
    <s v="Zero"/>
    <s v="GOVT"/>
    <x v="2"/>
    <s v="Debt Securities"/>
    <n v="0"/>
  </r>
  <r>
    <x v="26"/>
    <s v="Non Euro"/>
    <x v="0"/>
    <s v="Zero"/>
    <s v="MFI"/>
    <x v="1"/>
    <s v="Debt Securities"/>
    <n v="-39.539870000000001"/>
  </r>
  <r>
    <x v="26"/>
    <s v="Non Euro"/>
    <x v="0"/>
    <s v="Zero"/>
    <s v="MFI"/>
    <x v="2"/>
    <s v="Debt Securities"/>
    <n v="839.46209999999996"/>
  </r>
  <r>
    <x v="26"/>
    <s v="Non Euro"/>
    <x v="0"/>
    <s v="Zero"/>
    <s v="OFI"/>
    <x v="0"/>
    <s v="Debt Securities"/>
    <n v="1.6541399999999999"/>
  </r>
  <r>
    <x v="26"/>
    <s v="Non Euro"/>
    <x v="0"/>
    <s v="Zero"/>
    <s v="OFI"/>
    <x v="1"/>
    <s v="Debt Securities"/>
    <n v="-238.22957"/>
  </r>
  <r>
    <x v="26"/>
    <s v="Non Euro"/>
    <x v="0"/>
    <s v="Zero"/>
    <s v="OFI"/>
    <x v="2"/>
    <s v="Debt Securities"/>
    <n v="17377.941750000002"/>
  </r>
  <r>
    <x v="26"/>
    <s v="Non Euro"/>
    <x v="2"/>
    <s v="All"/>
    <s v="GOVT"/>
    <x v="0"/>
    <s v="Debt Securities"/>
    <n v="62.387369999999997"/>
  </r>
  <r>
    <x v="26"/>
    <s v="Non Euro"/>
    <x v="2"/>
    <s v="All"/>
    <s v="GOVT"/>
    <x v="1"/>
    <s v="Debt Securities"/>
    <n v="61.684420000000003"/>
  </r>
  <r>
    <x v="26"/>
    <s v="Non Euro"/>
    <x v="2"/>
    <s v="All"/>
    <s v="GOVT"/>
    <x v="2"/>
    <s v="Debt Securities"/>
    <n v="114.70567"/>
  </r>
  <r>
    <x v="26"/>
    <s v="Non Euro"/>
    <x v="2"/>
    <s v="All"/>
    <s v="MFI"/>
    <x v="0"/>
    <s v="Debt Securities"/>
    <n v="1719.38229"/>
  </r>
  <r>
    <x v="26"/>
    <s v="Non Euro"/>
    <x v="2"/>
    <s v="All"/>
    <s v="MFI"/>
    <x v="1"/>
    <s v="Debt Securities"/>
    <n v="38.351999999999997"/>
  </r>
  <r>
    <x v="26"/>
    <s v="Non Euro"/>
    <x v="2"/>
    <s v="All"/>
    <s v="MFI"/>
    <x v="2"/>
    <s v="Debt Securities"/>
    <n v="2640.808"/>
  </r>
  <r>
    <x v="26"/>
    <s v="Non Euro"/>
    <x v="2"/>
    <s v="All"/>
    <s v="OFI"/>
    <x v="0"/>
    <s v="Debt Securities"/>
    <n v="8663.3896100000002"/>
  </r>
  <r>
    <x v="26"/>
    <s v="Non Euro"/>
    <x v="2"/>
    <s v="All"/>
    <s v="OFI"/>
    <x v="1"/>
    <s v="Debt Securities"/>
    <n v="1892.10087"/>
  </r>
  <r>
    <x v="26"/>
    <s v="Non Euro"/>
    <x v="2"/>
    <s v="All"/>
    <s v="OFI"/>
    <x v="2"/>
    <s v="Debt Securities"/>
    <n v="7007.3313699999999"/>
  </r>
  <r>
    <x v="27"/>
    <s v="Euro"/>
    <x v="0"/>
    <s v="Fixed"/>
    <s v="GOVT"/>
    <x v="0"/>
    <s v="Debt Securities"/>
    <n v="334.7"/>
  </r>
  <r>
    <x v="27"/>
    <s v="Euro"/>
    <x v="0"/>
    <s v="Fixed"/>
    <s v="GOVT"/>
    <x v="1"/>
    <s v="Debt Securities"/>
    <n v="-5686.4"/>
  </r>
  <r>
    <x v="27"/>
    <s v="Euro"/>
    <x v="0"/>
    <s v="Fixed"/>
    <s v="GOVT"/>
    <x v="2"/>
    <s v="Debt Securities"/>
    <n v="79650.631859999994"/>
  </r>
  <r>
    <x v="27"/>
    <s v="Euro"/>
    <x v="0"/>
    <s v="Fixed"/>
    <s v="MFI"/>
    <x v="0"/>
    <s v="Debt Securities"/>
    <n v="61.05594"/>
  </r>
  <r>
    <x v="27"/>
    <s v="Euro"/>
    <x v="0"/>
    <s v="Fixed"/>
    <s v="MFI"/>
    <x v="1"/>
    <s v="Debt Securities"/>
    <n v="-1124.81872"/>
  </r>
  <r>
    <x v="27"/>
    <s v="Euro"/>
    <x v="0"/>
    <s v="Fixed"/>
    <s v="MFI"/>
    <x v="2"/>
    <s v="Debt Securities"/>
    <n v="25924.03083"/>
  </r>
  <r>
    <x v="27"/>
    <s v="Euro"/>
    <x v="0"/>
    <s v="Fixed"/>
    <s v="NFC"/>
    <x v="2"/>
    <s v="Debt Securities"/>
    <n v="1356.34313"/>
  </r>
  <r>
    <x v="27"/>
    <s v="Euro"/>
    <x v="0"/>
    <s v="Fixed"/>
    <s v="OFI"/>
    <x v="0"/>
    <s v="Debt Securities"/>
    <n v="763.27572999999995"/>
  </r>
  <r>
    <x v="27"/>
    <s v="Euro"/>
    <x v="0"/>
    <s v="Fixed"/>
    <s v="OFI"/>
    <x v="1"/>
    <s v="Debt Securities"/>
    <n v="-80.712770000000006"/>
  </r>
  <r>
    <x v="27"/>
    <s v="Euro"/>
    <x v="0"/>
    <s v="Fixed"/>
    <s v="OFI"/>
    <x v="2"/>
    <s v="Debt Securities"/>
    <n v="110006.52800999999"/>
  </r>
  <r>
    <x v="27"/>
    <s v="Euro"/>
    <x v="0"/>
    <s v="Floating"/>
    <s v="MFI"/>
    <x v="0"/>
    <s v="Debt Securities"/>
    <n v="736.46006"/>
  </r>
  <r>
    <x v="27"/>
    <s v="Euro"/>
    <x v="0"/>
    <s v="Floating"/>
    <s v="MFI"/>
    <x v="1"/>
    <s v="Debt Securities"/>
    <n v="-1674.6328900000001"/>
  </r>
  <r>
    <x v="27"/>
    <s v="Euro"/>
    <x v="0"/>
    <s v="Floating"/>
    <s v="MFI"/>
    <x v="2"/>
    <s v="Debt Securities"/>
    <n v="32913.210189999998"/>
  </r>
  <r>
    <x v="27"/>
    <s v="Euro"/>
    <x v="0"/>
    <s v="Floating"/>
    <s v="OFI"/>
    <x v="0"/>
    <s v="Debt Securities"/>
    <n v="120.05200000000001"/>
  </r>
  <r>
    <x v="27"/>
    <s v="Euro"/>
    <x v="0"/>
    <s v="Floating"/>
    <s v="OFI"/>
    <x v="1"/>
    <s v="Debt Securities"/>
    <n v="-2577.9959699999999"/>
  </r>
  <r>
    <x v="27"/>
    <s v="Euro"/>
    <x v="0"/>
    <s v="Floating"/>
    <s v="OFI"/>
    <x v="2"/>
    <s v="Debt Securities"/>
    <n v="293566.03392999998"/>
  </r>
  <r>
    <x v="27"/>
    <s v="Euro"/>
    <x v="0"/>
    <s v="Zero"/>
    <s v="MFI"/>
    <x v="1"/>
    <s v="Debt Securities"/>
    <n v="-62.36139"/>
  </r>
  <r>
    <x v="27"/>
    <s v="Euro"/>
    <x v="0"/>
    <s v="Zero"/>
    <s v="MFI"/>
    <x v="2"/>
    <s v="Debt Securities"/>
    <n v="1000.86198"/>
  </r>
  <r>
    <x v="27"/>
    <s v="Euro"/>
    <x v="0"/>
    <s v="Zero"/>
    <s v="OFI"/>
    <x v="0"/>
    <s v="Debt Securities"/>
    <n v="725.43"/>
  </r>
  <r>
    <x v="27"/>
    <s v="Euro"/>
    <x v="0"/>
    <s v="Zero"/>
    <s v="OFI"/>
    <x v="1"/>
    <s v="Debt Securities"/>
    <n v="596.90335000000005"/>
  </r>
  <r>
    <x v="27"/>
    <s v="Euro"/>
    <x v="0"/>
    <s v="Zero"/>
    <s v="OFI"/>
    <x v="2"/>
    <s v="Debt Securities"/>
    <n v="58811.795339999997"/>
  </r>
  <r>
    <x v="27"/>
    <s v="Euro"/>
    <x v="1"/>
    <s v="Shares"/>
    <s v="IC&amp;PF"/>
    <x v="3"/>
    <s v="Quoted Shares"/>
    <n v="286.85273999999998"/>
  </r>
  <r>
    <x v="27"/>
    <s v="Euro"/>
    <x v="1"/>
    <s v="Shares"/>
    <s v="MFI"/>
    <x v="3"/>
    <s v="Quoted Shares"/>
    <n v="15636.82459"/>
  </r>
  <r>
    <x v="27"/>
    <s v="Euro"/>
    <x v="1"/>
    <s v="Shares"/>
    <s v="MFI"/>
    <x v="1"/>
    <s v="Quoted Shares"/>
    <n v="0"/>
  </r>
  <r>
    <x v="27"/>
    <s v="Euro"/>
    <x v="1"/>
    <s v="Shares"/>
    <s v="NFC"/>
    <x v="0"/>
    <s v="Quoted Shares"/>
    <n v="136.60763"/>
  </r>
  <r>
    <x v="27"/>
    <s v="Euro"/>
    <x v="1"/>
    <s v="Shares"/>
    <s v="NFC"/>
    <x v="3"/>
    <s v="Quoted Shares"/>
    <n v="158862.55799"/>
  </r>
  <r>
    <x v="27"/>
    <s v="Euro"/>
    <x v="1"/>
    <s v="Shares"/>
    <s v="NFC"/>
    <x v="1"/>
    <s v="Quoted Shares"/>
    <n v="97.916979999999995"/>
  </r>
  <r>
    <x v="27"/>
    <s v="Euro"/>
    <x v="1"/>
    <s v="Shares"/>
    <s v="OFI"/>
    <x v="0"/>
    <s v="Quoted Shares"/>
    <n v="0.13100000000000001"/>
  </r>
  <r>
    <x v="27"/>
    <s v="Euro"/>
    <x v="1"/>
    <s v="Shares"/>
    <s v="OFI"/>
    <x v="3"/>
    <s v="Quoted Shares"/>
    <n v="11777.14307"/>
  </r>
  <r>
    <x v="27"/>
    <s v="Euro"/>
    <x v="1"/>
    <s v="Shares"/>
    <s v="OFI"/>
    <x v="1"/>
    <s v="Quoted Shares"/>
    <n v="-81.738770000000002"/>
  </r>
  <r>
    <x v="27"/>
    <s v="Euro"/>
    <x v="2"/>
    <s v="All"/>
    <s v="GOVT"/>
    <x v="0"/>
    <s v="Debt Securities"/>
    <n v="1854.5"/>
  </r>
  <r>
    <x v="27"/>
    <s v="Euro"/>
    <x v="2"/>
    <s v="All"/>
    <s v="GOVT"/>
    <x v="1"/>
    <s v="Debt Securities"/>
    <n v="104"/>
  </r>
  <r>
    <x v="27"/>
    <s v="Euro"/>
    <x v="2"/>
    <s v="All"/>
    <s v="GOVT"/>
    <x v="2"/>
    <s v="Debt Securities"/>
    <n v="729"/>
  </r>
  <r>
    <x v="27"/>
    <s v="Euro"/>
    <x v="2"/>
    <s v="All"/>
    <s v="MFI"/>
    <x v="0"/>
    <s v="Debt Securities"/>
    <n v="2235.6000100000001"/>
  </r>
  <r>
    <x v="27"/>
    <s v="Euro"/>
    <x v="2"/>
    <s v="All"/>
    <s v="MFI"/>
    <x v="1"/>
    <s v="Debt Securities"/>
    <n v="295.27999999999997"/>
  </r>
  <r>
    <x v="27"/>
    <s v="Euro"/>
    <x v="2"/>
    <s v="All"/>
    <s v="MFI"/>
    <x v="2"/>
    <s v="Debt Securities"/>
    <n v="17871.241000000002"/>
  </r>
  <r>
    <x v="27"/>
    <s v="Euro"/>
    <x v="2"/>
    <s v="All"/>
    <s v="OFI"/>
    <x v="0"/>
    <s v="Debt Securities"/>
    <n v="40965.017"/>
  </r>
  <r>
    <x v="27"/>
    <s v="Euro"/>
    <x v="2"/>
    <s v="All"/>
    <s v="OFI"/>
    <x v="1"/>
    <s v="Debt Securities"/>
    <n v="898.56479999999999"/>
  </r>
  <r>
    <x v="27"/>
    <s v="Euro"/>
    <x v="2"/>
    <s v="All"/>
    <s v="OFI"/>
    <x v="2"/>
    <s v="Debt Securities"/>
    <n v="42755.81"/>
  </r>
  <r>
    <x v="27"/>
    <s v="Non Euro"/>
    <x v="0"/>
    <s v="Fixed"/>
    <s v="GOVT"/>
    <x v="0"/>
    <s v="Debt Securities"/>
    <n v="1.77633"/>
  </r>
  <r>
    <x v="27"/>
    <s v="Non Euro"/>
    <x v="0"/>
    <s v="Fixed"/>
    <s v="GOVT"/>
    <x v="1"/>
    <s v="Debt Securities"/>
    <n v="1.77633"/>
  </r>
  <r>
    <x v="27"/>
    <s v="Non Euro"/>
    <x v="0"/>
    <s v="Fixed"/>
    <s v="GOVT"/>
    <x v="2"/>
    <s v="Debt Securities"/>
    <n v="94.206310000000002"/>
  </r>
  <r>
    <x v="27"/>
    <s v="Non Euro"/>
    <x v="0"/>
    <s v="Fixed"/>
    <s v="IC&amp;PF"/>
    <x v="0"/>
    <s v="Debt Securities"/>
    <n v="0.11479"/>
  </r>
  <r>
    <x v="27"/>
    <s v="Non Euro"/>
    <x v="0"/>
    <s v="Fixed"/>
    <s v="IC&amp;PF"/>
    <x v="1"/>
    <s v="Debt Securities"/>
    <n v="0.11479"/>
  </r>
  <r>
    <x v="27"/>
    <s v="Non Euro"/>
    <x v="0"/>
    <s v="Fixed"/>
    <s v="IC&amp;PF"/>
    <x v="2"/>
    <s v="Debt Securities"/>
    <n v="7.6335899999999999"/>
  </r>
  <r>
    <x v="27"/>
    <s v="Non Euro"/>
    <x v="0"/>
    <s v="Fixed"/>
    <s v="MFI"/>
    <x v="1"/>
    <s v="Debt Securities"/>
    <n v="-468.82353000000001"/>
  </r>
  <r>
    <x v="27"/>
    <s v="Non Euro"/>
    <x v="0"/>
    <s v="Fixed"/>
    <s v="MFI"/>
    <x v="2"/>
    <s v="Debt Securities"/>
    <n v="9050.2203300000001"/>
  </r>
  <r>
    <x v="27"/>
    <s v="Non Euro"/>
    <x v="0"/>
    <s v="Fixed"/>
    <s v="NFC"/>
    <x v="0"/>
    <s v="Debt Securities"/>
    <n v="4.6225399999999999"/>
  </r>
  <r>
    <x v="27"/>
    <s v="Non Euro"/>
    <x v="0"/>
    <s v="Fixed"/>
    <s v="NFC"/>
    <x v="1"/>
    <s v="Debt Securities"/>
    <n v="4.6625399999999999"/>
  </r>
  <r>
    <x v="27"/>
    <s v="Non Euro"/>
    <x v="0"/>
    <s v="Fixed"/>
    <s v="NFC"/>
    <x v="2"/>
    <s v="Debt Securities"/>
    <n v="1655.8581300000001"/>
  </r>
  <r>
    <x v="27"/>
    <s v="Non Euro"/>
    <x v="0"/>
    <s v="Fixed"/>
    <s v="OFI"/>
    <x v="0"/>
    <s v="Debt Securities"/>
    <n v="742.81737999999996"/>
  </r>
  <r>
    <x v="27"/>
    <s v="Non Euro"/>
    <x v="0"/>
    <s v="Fixed"/>
    <s v="OFI"/>
    <x v="1"/>
    <s v="Debt Securities"/>
    <n v="238.42572000000001"/>
  </r>
  <r>
    <x v="27"/>
    <s v="Non Euro"/>
    <x v="0"/>
    <s v="Fixed"/>
    <s v="OFI"/>
    <x v="2"/>
    <s v="Debt Securities"/>
    <n v="41413.598539999999"/>
  </r>
  <r>
    <x v="27"/>
    <s v="Non Euro"/>
    <x v="0"/>
    <s v="Floating"/>
    <s v="IC&amp;PF"/>
    <x v="0"/>
    <s v="Debt Securities"/>
    <n v="17.333410000000001"/>
  </r>
  <r>
    <x v="27"/>
    <s v="Non Euro"/>
    <x v="0"/>
    <s v="Floating"/>
    <s v="IC&amp;PF"/>
    <x v="1"/>
    <s v="Debt Securities"/>
    <n v="17.333410000000001"/>
  </r>
  <r>
    <x v="27"/>
    <s v="Non Euro"/>
    <x v="0"/>
    <s v="Floating"/>
    <s v="IC&amp;PF"/>
    <x v="2"/>
    <s v="Debt Securities"/>
    <n v="1152.6717599999999"/>
  </r>
  <r>
    <x v="27"/>
    <s v="Non Euro"/>
    <x v="0"/>
    <s v="Floating"/>
    <s v="MFI"/>
    <x v="1"/>
    <s v="Debt Securities"/>
    <n v="-199.10167999999999"/>
  </r>
  <r>
    <x v="27"/>
    <s v="Non Euro"/>
    <x v="0"/>
    <s v="Floating"/>
    <s v="MFI"/>
    <x v="2"/>
    <s v="Debt Securities"/>
    <n v="6697.7133599999997"/>
  </r>
  <r>
    <x v="27"/>
    <s v="Non Euro"/>
    <x v="0"/>
    <s v="Floating"/>
    <s v="OFI"/>
    <x v="0"/>
    <s v="Debt Securities"/>
    <n v="17843.270199999999"/>
  </r>
  <r>
    <x v="27"/>
    <s v="Non Euro"/>
    <x v="0"/>
    <s v="Floating"/>
    <s v="OFI"/>
    <x v="1"/>
    <s v="Debt Securities"/>
    <n v="17713.27349"/>
  </r>
  <r>
    <x v="27"/>
    <s v="Non Euro"/>
    <x v="0"/>
    <s v="Floating"/>
    <s v="OFI"/>
    <x v="2"/>
    <s v="Debt Securities"/>
    <n v="170587.79128999999"/>
  </r>
  <r>
    <x v="27"/>
    <s v="Non Euro"/>
    <x v="0"/>
    <s v="Zero"/>
    <s v="GOVT"/>
    <x v="0"/>
    <s v="Debt Securities"/>
    <n v="0"/>
  </r>
  <r>
    <x v="27"/>
    <s v="Non Euro"/>
    <x v="0"/>
    <s v="Zero"/>
    <s v="GOVT"/>
    <x v="1"/>
    <s v="Debt Securities"/>
    <n v="0"/>
  </r>
  <r>
    <x v="27"/>
    <s v="Non Euro"/>
    <x v="0"/>
    <s v="Zero"/>
    <s v="GOVT"/>
    <x v="2"/>
    <s v="Debt Securities"/>
    <n v="0"/>
  </r>
  <r>
    <x v="27"/>
    <s v="Non Euro"/>
    <x v="0"/>
    <s v="Zero"/>
    <s v="MFI"/>
    <x v="1"/>
    <s v="Debt Securities"/>
    <n v="-26.78679"/>
  </r>
  <r>
    <x v="27"/>
    <s v="Non Euro"/>
    <x v="0"/>
    <s v="Zero"/>
    <s v="MFI"/>
    <x v="2"/>
    <s v="Debt Securities"/>
    <n v="812.67530999999997"/>
  </r>
  <r>
    <x v="27"/>
    <s v="Non Euro"/>
    <x v="0"/>
    <s v="Zero"/>
    <s v="OFI"/>
    <x v="0"/>
    <s v="Debt Securities"/>
    <n v="812.70426999999995"/>
  </r>
  <r>
    <x v="27"/>
    <s v="Non Euro"/>
    <x v="0"/>
    <s v="Zero"/>
    <s v="OFI"/>
    <x v="1"/>
    <s v="Debt Securities"/>
    <n v="812.70426999999995"/>
  </r>
  <r>
    <x v="27"/>
    <s v="Non Euro"/>
    <x v="0"/>
    <s v="Zero"/>
    <s v="OFI"/>
    <x v="2"/>
    <s v="Debt Securities"/>
    <n v="18190.64602"/>
  </r>
  <r>
    <x v="27"/>
    <s v="Non Euro"/>
    <x v="2"/>
    <s v="All"/>
    <s v="GOVT"/>
    <x v="0"/>
    <s v="Debt Securities"/>
    <n v="51.785609999999998"/>
  </r>
  <r>
    <x v="27"/>
    <s v="Non Euro"/>
    <x v="2"/>
    <s v="All"/>
    <s v="GOVT"/>
    <x v="1"/>
    <s v="Debt Securities"/>
    <n v="7.8814599999999997"/>
  </r>
  <r>
    <x v="27"/>
    <s v="Non Euro"/>
    <x v="2"/>
    <s v="All"/>
    <s v="GOVT"/>
    <x v="2"/>
    <s v="Debt Securities"/>
    <n v="122.58713"/>
  </r>
  <r>
    <x v="27"/>
    <s v="Non Euro"/>
    <x v="2"/>
    <s v="All"/>
    <s v="MFI"/>
    <x v="0"/>
    <s v="Debt Securities"/>
    <n v="4129.24881"/>
  </r>
  <r>
    <x v="27"/>
    <s v="Non Euro"/>
    <x v="2"/>
    <s v="All"/>
    <s v="MFI"/>
    <x v="1"/>
    <s v="Debt Securities"/>
    <n v="207.489"/>
  </r>
  <r>
    <x v="27"/>
    <s v="Non Euro"/>
    <x v="2"/>
    <s v="All"/>
    <s v="MFI"/>
    <x v="2"/>
    <s v="Debt Securities"/>
    <n v="2848.297"/>
  </r>
  <r>
    <x v="27"/>
    <s v="Non Euro"/>
    <x v="2"/>
    <s v="All"/>
    <s v="OFI"/>
    <x v="0"/>
    <s v="Debt Securities"/>
    <n v="3261.21317"/>
  </r>
  <r>
    <x v="27"/>
    <s v="Non Euro"/>
    <x v="2"/>
    <s v="All"/>
    <s v="OFI"/>
    <x v="1"/>
    <s v="Debt Securities"/>
    <n v="-180.27313000000001"/>
  </r>
  <r>
    <x v="27"/>
    <s v="Non Euro"/>
    <x v="2"/>
    <s v="All"/>
    <s v="OFI"/>
    <x v="2"/>
    <s v="Debt Securities"/>
    <n v="6827.0582400000003"/>
  </r>
  <r>
    <x v="28"/>
    <s v="Euro"/>
    <x v="0"/>
    <s v="Fixed"/>
    <s v="GOVT"/>
    <x v="0"/>
    <s v="Debt Securities"/>
    <n v="3710.30782"/>
  </r>
  <r>
    <x v="28"/>
    <s v="Euro"/>
    <x v="0"/>
    <s v="Fixed"/>
    <s v="GOVT"/>
    <x v="1"/>
    <s v="Debt Securities"/>
    <n v="3491.80782"/>
  </r>
  <r>
    <x v="28"/>
    <s v="Euro"/>
    <x v="0"/>
    <s v="Fixed"/>
    <s v="GOVT"/>
    <x v="2"/>
    <s v="Debt Securities"/>
    <n v="83142.439679999996"/>
  </r>
  <r>
    <x v="28"/>
    <s v="Euro"/>
    <x v="0"/>
    <s v="Fixed"/>
    <s v="MFI"/>
    <x v="0"/>
    <s v="Debt Securities"/>
    <n v="2987.7050300000001"/>
  </r>
  <r>
    <x v="28"/>
    <s v="Euro"/>
    <x v="0"/>
    <s v="Fixed"/>
    <s v="MFI"/>
    <x v="1"/>
    <s v="Debt Securities"/>
    <n v="2017.84014"/>
  </r>
  <r>
    <x v="28"/>
    <s v="Euro"/>
    <x v="0"/>
    <s v="Fixed"/>
    <s v="MFI"/>
    <x v="2"/>
    <s v="Debt Securities"/>
    <n v="27941.87097"/>
  </r>
  <r>
    <x v="28"/>
    <s v="Euro"/>
    <x v="0"/>
    <s v="Fixed"/>
    <s v="NFC"/>
    <x v="2"/>
    <s v="Debt Securities"/>
    <n v="1356.34313"/>
  </r>
  <r>
    <x v="28"/>
    <s v="Euro"/>
    <x v="0"/>
    <s v="Fixed"/>
    <s v="OFI"/>
    <x v="0"/>
    <s v="Debt Securities"/>
    <n v="434.11196999999999"/>
  </r>
  <r>
    <x v="28"/>
    <s v="Euro"/>
    <x v="0"/>
    <s v="Fixed"/>
    <s v="OFI"/>
    <x v="1"/>
    <s v="Debt Securities"/>
    <n v="-815.88802999999996"/>
  </r>
  <r>
    <x v="28"/>
    <s v="Euro"/>
    <x v="0"/>
    <s v="Fixed"/>
    <s v="OFI"/>
    <x v="2"/>
    <s v="Debt Securities"/>
    <n v="109190.63998000001"/>
  </r>
  <r>
    <x v="28"/>
    <s v="Euro"/>
    <x v="0"/>
    <s v="Floating"/>
    <s v="MFI"/>
    <x v="1"/>
    <s v="Debt Securities"/>
    <n v="-4468.2386200000001"/>
  </r>
  <r>
    <x v="28"/>
    <s v="Euro"/>
    <x v="0"/>
    <s v="Floating"/>
    <s v="MFI"/>
    <x v="2"/>
    <s v="Debt Securities"/>
    <n v="28444.971570000002"/>
  </r>
  <r>
    <x v="28"/>
    <s v="Euro"/>
    <x v="0"/>
    <s v="Floating"/>
    <s v="OFI"/>
    <x v="0"/>
    <s v="Debt Securities"/>
    <n v="136.72300000000001"/>
  </r>
  <r>
    <x v="28"/>
    <s v="Euro"/>
    <x v="0"/>
    <s v="Floating"/>
    <s v="OFI"/>
    <x v="1"/>
    <s v="Debt Securities"/>
    <n v="-1603.3520699999999"/>
  </r>
  <r>
    <x v="28"/>
    <s v="Euro"/>
    <x v="0"/>
    <s v="Floating"/>
    <s v="OFI"/>
    <x v="2"/>
    <s v="Debt Securities"/>
    <n v="291962.68186999997"/>
  </r>
  <r>
    <x v="28"/>
    <s v="Euro"/>
    <x v="0"/>
    <s v="Zero"/>
    <s v="MFI"/>
    <x v="0"/>
    <s v="Debt Securities"/>
    <n v="115.09819"/>
  </r>
  <r>
    <x v="28"/>
    <s v="Euro"/>
    <x v="0"/>
    <s v="Zero"/>
    <s v="MFI"/>
    <x v="1"/>
    <s v="Debt Securities"/>
    <n v="83.709479999999999"/>
  </r>
  <r>
    <x v="28"/>
    <s v="Euro"/>
    <x v="0"/>
    <s v="Zero"/>
    <s v="MFI"/>
    <x v="2"/>
    <s v="Debt Securities"/>
    <n v="1084.5714599999999"/>
  </r>
  <r>
    <x v="28"/>
    <s v="Euro"/>
    <x v="0"/>
    <s v="Zero"/>
    <s v="OFI"/>
    <x v="0"/>
    <s v="Debt Securities"/>
    <n v="21.815000000000001"/>
  </r>
  <r>
    <x v="28"/>
    <s v="Euro"/>
    <x v="0"/>
    <s v="Zero"/>
    <s v="OFI"/>
    <x v="1"/>
    <s v="Debt Securities"/>
    <n v="-43.122329999999998"/>
  </r>
  <r>
    <x v="28"/>
    <s v="Euro"/>
    <x v="0"/>
    <s v="Zero"/>
    <s v="OFI"/>
    <x v="2"/>
    <s v="Debt Securities"/>
    <n v="58768.673009999999"/>
  </r>
  <r>
    <x v="28"/>
    <s v="Euro"/>
    <x v="1"/>
    <s v="Shares"/>
    <s v="IC&amp;PF"/>
    <x v="3"/>
    <s v="Quoted Shares"/>
    <n v="289.68297999999999"/>
  </r>
  <r>
    <x v="28"/>
    <s v="Euro"/>
    <x v="1"/>
    <s v="Shares"/>
    <s v="MFI"/>
    <x v="3"/>
    <s v="Quoted Shares"/>
    <n v="15576.559579999999"/>
  </r>
  <r>
    <x v="28"/>
    <s v="Euro"/>
    <x v="1"/>
    <s v="Shares"/>
    <s v="NFC"/>
    <x v="0"/>
    <s v="Quoted Shares"/>
    <n v="88.938280000000006"/>
  </r>
  <r>
    <x v="28"/>
    <s v="Euro"/>
    <x v="1"/>
    <s v="Shares"/>
    <s v="NFC"/>
    <x v="3"/>
    <s v="Quoted Shares"/>
    <n v="161798.69602"/>
  </r>
  <r>
    <x v="28"/>
    <s v="Euro"/>
    <x v="1"/>
    <s v="Shares"/>
    <s v="NFC"/>
    <x v="1"/>
    <s v="Quoted Shares"/>
    <n v="-17.22409"/>
  </r>
  <r>
    <x v="28"/>
    <s v="Euro"/>
    <x v="1"/>
    <s v="Shares"/>
    <s v="OFI"/>
    <x v="0"/>
    <s v="Quoted Shares"/>
    <n v="0.23815"/>
  </r>
  <r>
    <x v="28"/>
    <s v="Euro"/>
    <x v="1"/>
    <s v="Shares"/>
    <s v="OFI"/>
    <x v="3"/>
    <s v="Quoted Shares"/>
    <n v="12159.406650000001"/>
  </r>
  <r>
    <x v="28"/>
    <s v="Euro"/>
    <x v="1"/>
    <s v="Shares"/>
    <s v="OFI"/>
    <x v="1"/>
    <s v="Quoted Shares"/>
    <n v="0.23815"/>
  </r>
  <r>
    <x v="28"/>
    <s v="Euro"/>
    <x v="2"/>
    <s v="All"/>
    <s v="GOVT"/>
    <x v="0"/>
    <s v="Debt Securities"/>
    <n v="635"/>
  </r>
  <r>
    <x v="28"/>
    <s v="Euro"/>
    <x v="2"/>
    <s v="All"/>
    <s v="GOVT"/>
    <x v="1"/>
    <s v="Debt Securities"/>
    <n v="75"/>
  </r>
  <r>
    <x v="28"/>
    <s v="Euro"/>
    <x v="2"/>
    <s v="All"/>
    <s v="GOVT"/>
    <x v="2"/>
    <s v="Debt Securities"/>
    <n v="804"/>
  </r>
  <r>
    <x v="28"/>
    <s v="Euro"/>
    <x v="2"/>
    <s v="All"/>
    <s v="MFI"/>
    <x v="0"/>
    <s v="Debt Securities"/>
    <n v="2180.5941400000002"/>
  </r>
  <r>
    <x v="28"/>
    <s v="Euro"/>
    <x v="2"/>
    <s v="All"/>
    <s v="MFI"/>
    <x v="1"/>
    <s v="Debt Securities"/>
    <n v="-5.61"/>
  </r>
  <r>
    <x v="28"/>
    <s v="Euro"/>
    <x v="2"/>
    <s v="All"/>
    <s v="MFI"/>
    <x v="2"/>
    <s v="Debt Securities"/>
    <n v="17865.631000000001"/>
  </r>
  <r>
    <x v="28"/>
    <s v="Euro"/>
    <x v="2"/>
    <s v="All"/>
    <s v="OFI"/>
    <x v="0"/>
    <s v="Debt Securities"/>
    <n v="10691.118"/>
  </r>
  <r>
    <x v="28"/>
    <s v="Euro"/>
    <x v="2"/>
    <s v="All"/>
    <s v="OFI"/>
    <x v="1"/>
    <s v="Debt Securities"/>
    <n v="-892.49099999999999"/>
  </r>
  <r>
    <x v="28"/>
    <s v="Euro"/>
    <x v="2"/>
    <s v="All"/>
    <s v="OFI"/>
    <x v="2"/>
    <s v="Debt Securities"/>
    <n v="41863.319000000003"/>
  </r>
  <r>
    <x v="28"/>
    <s v="Non Euro"/>
    <x v="0"/>
    <s v="Fixed"/>
    <s v="GOVT"/>
    <x v="0"/>
    <s v="Debt Securities"/>
    <n v="0.42792999999999998"/>
  </r>
  <r>
    <x v="28"/>
    <s v="Non Euro"/>
    <x v="0"/>
    <s v="Fixed"/>
    <s v="GOVT"/>
    <x v="1"/>
    <s v="Debt Securities"/>
    <n v="0.42792999999999998"/>
  </r>
  <r>
    <x v="28"/>
    <s v="Non Euro"/>
    <x v="0"/>
    <s v="Fixed"/>
    <s v="GOVT"/>
    <x v="2"/>
    <s v="Debt Securities"/>
    <n v="94.634240000000005"/>
  </r>
  <r>
    <x v="28"/>
    <s v="Non Euro"/>
    <x v="0"/>
    <s v="Fixed"/>
    <s v="IC&amp;PF"/>
    <x v="1"/>
    <s v="Debt Securities"/>
    <n v="-5.7829999999999999E-2"/>
  </r>
  <r>
    <x v="28"/>
    <s v="Non Euro"/>
    <x v="0"/>
    <s v="Fixed"/>
    <s v="IC&amp;PF"/>
    <x v="2"/>
    <s v="Debt Securities"/>
    <n v="7.5757599999999998"/>
  </r>
  <r>
    <x v="28"/>
    <s v="Non Euro"/>
    <x v="0"/>
    <s v="Fixed"/>
    <s v="MFI"/>
    <x v="0"/>
    <s v="Debt Securities"/>
    <n v="280.58510999999999"/>
  </r>
  <r>
    <x v="28"/>
    <s v="Non Euro"/>
    <x v="0"/>
    <s v="Fixed"/>
    <s v="MFI"/>
    <x v="1"/>
    <s v="Debt Securities"/>
    <n v="263.14510000000001"/>
  </r>
  <r>
    <x v="28"/>
    <s v="Non Euro"/>
    <x v="0"/>
    <s v="Fixed"/>
    <s v="MFI"/>
    <x v="2"/>
    <s v="Debt Securities"/>
    <n v="9313.3654299999998"/>
  </r>
  <r>
    <x v="28"/>
    <s v="Non Euro"/>
    <x v="0"/>
    <s v="Fixed"/>
    <s v="NFC"/>
    <x v="1"/>
    <s v="Debt Securities"/>
    <n v="-238.62826999999999"/>
  </r>
  <r>
    <x v="28"/>
    <s v="Non Euro"/>
    <x v="0"/>
    <s v="Fixed"/>
    <s v="NFC"/>
    <x v="2"/>
    <s v="Debt Securities"/>
    <n v="1417.2298599999999"/>
  </r>
  <r>
    <x v="28"/>
    <s v="Non Euro"/>
    <x v="0"/>
    <s v="Fixed"/>
    <s v="OFI"/>
    <x v="0"/>
    <s v="Debt Securities"/>
    <n v="2085.8553400000001"/>
  </r>
  <r>
    <x v="28"/>
    <s v="Non Euro"/>
    <x v="0"/>
    <s v="Fixed"/>
    <s v="OFI"/>
    <x v="1"/>
    <s v="Debt Securities"/>
    <n v="1771.63831"/>
  </r>
  <r>
    <x v="28"/>
    <s v="Non Euro"/>
    <x v="0"/>
    <s v="Fixed"/>
    <s v="OFI"/>
    <x v="2"/>
    <s v="Debt Securities"/>
    <n v="43185.236850000001"/>
  </r>
  <r>
    <x v="28"/>
    <s v="Non Euro"/>
    <x v="0"/>
    <s v="Floating"/>
    <s v="IC&amp;PF"/>
    <x v="1"/>
    <s v="Debt Securities"/>
    <n v="-8.7323599999999999"/>
  </r>
  <r>
    <x v="28"/>
    <s v="Non Euro"/>
    <x v="0"/>
    <s v="Floating"/>
    <s v="IC&amp;PF"/>
    <x v="2"/>
    <s v="Debt Securities"/>
    <n v="1143.93939"/>
  </r>
  <r>
    <x v="28"/>
    <s v="Non Euro"/>
    <x v="0"/>
    <s v="Floating"/>
    <s v="MFI"/>
    <x v="0"/>
    <s v="Debt Securities"/>
    <n v="218.15499"/>
  </r>
  <r>
    <x v="28"/>
    <s v="Non Euro"/>
    <x v="0"/>
    <s v="Floating"/>
    <s v="MFI"/>
    <x v="1"/>
    <s v="Debt Securities"/>
    <n v="-26.79626"/>
  </r>
  <r>
    <x v="28"/>
    <s v="Non Euro"/>
    <x v="0"/>
    <s v="Floating"/>
    <s v="MFI"/>
    <x v="2"/>
    <s v="Debt Securities"/>
    <n v="6670.9170999999997"/>
  </r>
  <r>
    <x v="28"/>
    <s v="Non Euro"/>
    <x v="0"/>
    <s v="Floating"/>
    <s v="OFI"/>
    <x v="0"/>
    <s v="Debt Securities"/>
    <n v="3121.04394"/>
  </r>
  <r>
    <x v="28"/>
    <s v="Non Euro"/>
    <x v="0"/>
    <s v="Floating"/>
    <s v="OFI"/>
    <x v="1"/>
    <s v="Debt Securities"/>
    <n v="-2331.63139"/>
  </r>
  <r>
    <x v="28"/>
    <s v="Non Euro"/>
    <x v="0"/>
    <s v="Floating"/>
    <s v="OFI"/>
    <x v="2"/>
    <s v="Debt Securities"/>
    <n v="168256.1599"/>
  </r>
  <r>
    <x v="28"/>
    <s v="Non Euro"/>
    <x v="0"/>
    <s v="Zero"/>
    <s v="GOVT"/>
    <x v="0"/>
    <s v="Debt Securities"/>
    <n v="0"/>
  </r>
  <r>
    <x v="28"/>
    <s v="Non Euro"/>
    <x v="0"/>
    <s v="Zero"/>
    <s v="GOVT"/>
    <x v="1"/>
    <s v="Debt Securities"/>
    <n v="0"/>
  </r>
  <r>
    <x v="28"/>
    <s v="Non Euro"/>
    <x v="0"/>
    <s v="Zero"/>
    <s v="GOVT"/>
    <x v="2"/>
    <s v="Debt Securities"/>
    <n v="0"/>
  </r>
  <r>
    <x v="28"/>
    <s v="Non Euro"/>
    <x v="0"/>
    <s v="Zero"/>
    <s v="MFI"/>
    <x v="0"/>
    <s v="Debt Securities"/>
    <n v="23.361920000000001"/>
  </r>
  <r>
    <x v="28"/>
    <s v="Non Euro"/>
    <x v="0"/>
    <s v="Zero"/>
    <s v="MFI"/>
    <x v="1"/>
    <s v="Debt Securities"/>
    <n v="22.67916"/>
  </r>
  <r>
    <x v="28"/>
    <s v="Non Euro"/>
    <x v="0"/>
    <s v="Zero"/>
    <s v="MFI"/>
    <x v="2"/>
    <s v="Debt Securities"/>
    <n v="835.35446999999999"/>
  </r>
  <r>
    <x v="28"/>
    <s v="Non Euro"/>
    <x v="0"/>
    <s v="Zero"/>
    <s v="OFI"/>
    <x v="0"/>
    <s v="Debt Securities"/>
    <n v="1702.36446"/>
  </r>
  <r>
    <x v="28"/>
    <s v="Non Euro"/>
    <x v="0"/>
    <s v="Zero"/>
    <s v="OFI"/>
    <x v="1"/>
    <s v="Debt Securities"/>
    <n v="1698.5155999999999"/>
  </r>
  <r>
    <x v="28"/>
    <s v="Non Euro"/>
    <x v="0"/>
    <s v="Zero"/>
    <s v="OFI"/>
    <x v="2"/>
    <s v="Debt Securities"/>
    <n v="19889.161619999999"/>
  </r>
  <r>
    <x v="28"/>
    <s v="Non Euro"/>
    <x v="2"/>
    <s v="All"/>
    <s v="GOVT"/>
    <x v="0"/>
    <s v="Debt Securities"/>
    <n v="64.772729999999996"/>
  </r>
  <r>
    <x v="28"/>
    <s v="Non Euro"/>
    <x v="2"/>
    <s v="All"/>
    <s v="GOVT"/>
    <x v="1"/>
    <s v="Debt Securities"/>
    <n v="25.546990000000001"/>
  </r>
  <r>
    <x v="28"/>
    <s v="Non Euro"/>
    <x v="2"/>
    <s v="All"/>
    <s v="GOVT"/>
    <x v="2"/>
    <s v="Debt Securities"/>
    <n v="148.13412"/>
  </r>
  <r>
    <x v="28"/>
    <s v="Non Euro"/>
    <x v="2"/>
    <s v="All"/>
    <s v="MFI"/>
    <x v="0"/>
    <s v="Debt Securities"/>
    <n v="1350.0850600000001"/>
  </r>
  <r>
    <x v="28"/>
    <s v="Non Euro"/>
    <x v="2"/>
    <s v="All"/>
    <s v="MFI"/>
    <x v="1"/>
    <s v="Debt Securities"/>
    <n v="20.172999999999998"/>
  </r>
  <r>
    <x v="28"/>
    <s v="Non Euro"/>
    <x v="2"/>
    <s v="All"/>
    <s v="MFI"/>
    <x v="2"/>
    <s v="Debt Securities"/>
    <n v="2868.47"/>
  </r>
  <r>
    <x v="28"/>
    <s v="Non Euro"/>
    <x v="2"/>
    <s v="All"/>
    <s v="OFI"/>
    <x v="0"/>
    <s v="Debt Securities"/>
    <n v="3623.3876399999999"/>
  </r>
  <r>
    <x v="28"/>
    <s v="Non Euro"/>
    <x v="2"/>
    <s v="All"/>
    <s v="OFI"/>
    <x v="1"/>
    <s v="Debt Securities"/>
    <n v="-309.74563000000001"/>
  </r>
  <r>
    <x v="28"/>
    <s v="Non Euro"/>
    <x v="2"/>
    <s v="All"/>
    <s v="OFI"/>
    <x v="2"/>
    <s v="Debt Securities"/>
    <n v="6517.3126099999999"/>
  </r>
  <r>
    <x v="29"/>
    <s v="Euro"/>
    <x v="0"/>
    <s v="Fixed"/>
    <s v="GOVT"/>
    <x v="0"/>
    <s v="Debt Securities"/>
    <n v="184.65"/>
  </r>
  <r>
    <x v="29"/>
    <s v="Euro"/>
    <x v="0"/>
    <s v="Fixed"/>
    <s v="GOVT"/>
    <x v="1"/>
    <s v="Debt Securities"/>
    <n v="-11.2"/>
  </r>
  <r>
    <x v="29"/>
    <s v="Euro"/>
    <x v="0"/>
    <s v="Fixed"/>
    <s v="GOVT"/>
    <x v="2"/>
    <s v="Debt Securities"/>
    <n v="83131.239679999999"/>
  </r>
  <r>
    <x v="29"/>
    <s v="Euro"/>
    <x v="0"/>
    <s v="Fixed"/>
    <s v="MFI"/>
    <x v="0"/>
    <s v="Debt Securities"/>
    <n v="220.52605"/>
  </r>
  <r>
    <x v="29"/>
    <s v="Euro"/>
    <x v="0"/>
    <s v="Fixed"/>
    <s v="MFI"/>
    <x v="1"/>
    <s v="Debt Securities"/>
    <n v="203.61725999999999"/>
  </r>
  <r>
    <x v="29"/>
    <s v="Euro"/>
    <x v="0"/>
    <s v="Fixed"/>
    <s v="MFI"/>
    <x v="2"/>
    <s v="Debt Securities"/>
    <n v="28145.488229999999"/>
  </r>
  <r>
    <x v="29"/>
    <s v="Euro"/>
    <x v="0"/>
    <s v="Fixed"/>
    <s v="NFC"/>
    <x v="2"/>
    <s v="Debt Securities"/>
    <n v="1356.34313"/>
  </r>
  <r>
    <x v="29"/>
    <s v="Euro"/>
    <x v="0"/>
    <s v="Fixed"/>
    <s v="OFI"/>
    <x v="0"/>
    <s v="Debt Securities"/>
    <n v="19435.102080000001"/>
  </r>
  <r>
    <x v="29"/>
    <s v="Euro"/>
    <x v="0"/>
    <s v="Fixed"/>
    <s v="OFI"/>
    <x v="1"/>
    <s v="Debt Securities"/>
    <n v="17805.102080000001"/>
  </r>
  <r>
    <x v="29"/>
    <s v="Euro"/>
    <x v="0"/>
    <s v="Fixed"/>
    <s v="OFI"/>
    <x v="2"/>
    <s v="Debt Securities"/>
    <n v="126995.74205"/>
  </r>
  <r>
    <x v="29"/>
    <s v="Euro"/>
    <x v="0"/>
    <s v="Floating"/>
    <s v="MFI"/>
    <x v="0"/>
    <s v="Debt Securities"/>
    <n v="808.76657"/>
  </r>
  <r>
    <x v="29"/>
    <s v="Euro"/>
    <x v="0"/>
    <s v="Floating"/>
    <s v="MFI"/>
    <x v="1"/>
    <s v="Debt Securities"/>
    <n v="497.25452999999999"/>
  </r>
  <r>
    <x v="29"/>
    <s v="Euro"/>
    <x v="0"/>
    <s v="Floating"/>
    <s v="MFI"/>
    <x v="2"/>
    <s v="Debt Securities"/>
    <n v="28942.2261"/>
  </r>
  <r>
    <x v="29"/>
    <s v="Euro"/>
    <x v="0"/>
    <s v="Floating"/>
    <s v="OFI"/>
    <x v="0"/>
    <s v="Debt Securities"/>
    <n v="22081.997360000001"/>
  </r>
  <r>
    <x v="29"/>
    <s v="Euro"/>
    <x v="0"/>
    <s v="Floating"/>
    <s v="OFI"/>
    <x v="1"/>
    <s v="Debt Securities"/>
    <n v="20968.197359999998"/>
  </r>
  <r>
    <x v="29"/>
    <s v="Euro"/>
    <x v="0"/>
    <s v="Floating"/>
    <s v="OFI"/>
    <x v="2"/>
    <s v="Debt Securities"/>
    <n v="312930.87923000002"/>
  </r>
  <r>
    <x v="29"/>
    <s v="Euro"/>
    <x v="0"/>
    <s v="Zero"/>
    <s v="MFI"/>
    <x v="1"/>
    <s v="Debt Securities"/>
    <n v="-440.78079000000002"/>
  </r>
  <r>
    <x v="29"/>
    <s v="Euro"/>
    <x v="0"/>
    <s v="Zero"/>
    <s v="MFI"/>
    <x v="2"/>
    <s v="Debt Securities"/>
    <n v="643.79066999999998"/>
  </r>
  <r>
    <x v="29"/>
    <s v="Euro"/>
    <x v="0"/>
    <s v="Zero"/>
    <s v="OFI"/>
    <x v="0"/>
    <s v="Debt Securities"/>
    <n v="594.70000000000005"/>
  </r>
  <r>
    <x v="29"/>
    <s v="Euro"/>
    <x v="0"/>
    <s v="Zero"/>
    <s v="OFI"/>
    <x v="1"/>
    <s v="Debt Securities"/>
    <n v="-34918.833290000002"/>
  </r>
  <r>
    <x v="29"/>
    <s v="Euro"/>
    <x v="0"/>
    <s v="Zero"/>
    <s v="OFI"/>
    <x v="2"/>
    <s v="Debt Securities"/>
    <n v="23849.83972"/>
  </r>
  <r>
    <x v="29"/>
    <s v="Euro"/>
    <x v="1"/>
    <s v="Shares"/>
    <s v="IC&amp;PF"/>
    <x v="0"/>
    <s v="Quoted Shares"/>
    <n v="8.3030000000000007E-2"/>
  </r>
  <r>
    <x v="29"/>
    <s v="Euro"/>
    <x v="1"/>
    <s v="Shares"/>
    <s v="IC&amp;PF"/>
    <x v="3"/>
    <s v="Quoted Shares"/>
    <n v="269.78584000000001"/>
  </r>
  <r>
    <x v="29"/>
    <s v="Euro"/>
    <x v="1"/>
    <s v="Shares"/>
    <s v="IC&amp;PF"/>
    <x v="1"/>
    <s v="Quoted Shares"/>
    <n v="8.3030000000000007E-2"/>
  </r>
  <r>
    <x v="29"/>
    <s v="Euro"/>
    <x v="1"/>
    <s v="Shares"/>
    <s v="MFI"/>
    <x v="3"/>
    <s v="Quoted Shares"/>
    <n v="14883.940930000001"/>
  </r>
  <r>
    <x v="29"/>
    <s v="Euro"/>
    <x v="1"/>
    <s v="Shares"/>
    <s v="NFC"/>
    <x v="0"/>
    <s v="Quoted Shares"/>
    <n v="542.99320999999998"/>
  </r>
  <r>
    <x v="29"/>
    <s v="Euro"/>
    <x v="1"/>
    <s v="Shares"/>
    <s v="NFC"/>
    <x v="3"/>
    <s v="Quoted Shares"/>
    <n v="157550.79438000001"/>
  </r>
  <r>
    <x v="29"/>
    <s v="Euro"/>
    <x v="1"/>
    <s v="Shares"/>
    <s v="NFC"/>
    <x v="1"/>
    <s v="Quoted Shares"/>
    <n v="432.43045000000001"/>
  </r>
  <r>
    <x v="29"/>
    <s v="Euro"/>
    <x v="1"/>
    <s v="Shares"/>
    <s v="OFI"/>
    <x v="0"/>
    <s v="Quoted Shares"/>
    <n v="278.01843000000002"/>
  </r>
  <r>
    <x v="29"/>
    <s v="Euro"/>
    <x v="1"/>
    <s v="Shares"/>
    <s v="OFI"/>
    <x v="3"/>
    <s v="Quoted Shares"/>
    <n v="12335.83589"/>
  </r>
  <r>
    <x v="29"/>
    <s v="Euro"/>
    <x v="1"/>
    <s v="Shares"/>
    <s v="OFI"/>
    <x v="1"/>
    <s v="Quoted Shares"/>
    <n v="215.63347999999999"/>
  </r>
  <r>
    <x v="29"/>
    <s v="Euro"/>
    <x v="2"/>
    <s v="All"/>
    <s v="GOVT"/>
    <x v="0"/>
    <s v="Debt Securities"/>
    <n v="511"/>
  </r>
  <r>
    <x v="29"/>
    <s v="Euro"/>
    <x v="2"/>
    <s v="All"/>
    <s v="GOVT"/>
    <x v="1"/>
    <s v="Debt Securities"/>
    <n v="-77"/>
  </r>
  <r>
    <x v="29"/>
    <s v="Euro"/>
    <x v="2"/>
    <s v="All"/>
    <s v="GOVT"/>
    <x v="2"/>
    <s v="Debt Securities"/>
    <n v="727"/>
  </r>
  <r>
    <x v="29"/>
    <s v="Euro"/>
    <x v="2"/>
    <s v="All"/>
    <s v="MFI"/>
    <x v="0"/>
    <s v="Debt Securities"/>
    <n v="644.00019999999995"/>
  </r>
  <r>
    <x v="29"/>
    <s v="Euro"/>
    <x v="2"/>
    <s v="All"/>
    <s v="MFI"/>
    <x v="1"/>
    <s v="Debt Securities"/>
    <n v="-1804.529"/>
  </r>
  <r>
    <x v="29"/>
    <s v="Euro"/>
    <x v="2"/>
    <s v="All"/>
    <s v="MFI"/>
    <x v="2"/>
    <s v="Debt Securities"/>
    <n v="16061.102000000001"/>
  </r>
  <r>
    <x v="29"/>
    <s v="Euro"/>
    <x v="2"/>
    <s v="All"/>
    <s v="OFI"/>
    <x v="0"/>
    <s v="Debt Securities"/>
    <n v="10229.332"/>
  </r>
  <r>
    <x v="29"/>
    <s v="Euro"/>
    <x v="2"/>
    <s v="All"/>
    <s v="OFI"/>
    <x v="1"/>
    <s v="Debt Securities"/>
    <n v="-163.46199999999999"/>
  </r>
  <r>
    <x v="29"/>
    <s v="Euro"/>
    <x v="2"/>
    <s v="All"/>
    <s v="OFI"/>
    <x v="2"/>
    <s v="Debt Securities"/>
    <n v="41699.857000000004"/>
  </r>
  <r>
    <x v="29"/>
    <s v="Non Euro"/>
    <x v="0"/>
    <s v="Fixed"/>
    <s v="GOVT"/>
    <x v="0"/>
    <s v="Debt Securities"/>
    <n v="8.5862400000000001"/>
  </r>
  <r>
    <x v="29"/>
    <s v="Non Euro"/>
    <x v="0"/>
    <s v="Fixed"/>
    <s v="GOVT"/>
    <x v="1"/>
    <s v="Debt Securities"/>
    <n v="8.5862400000000001"/>
  </r>
  <r>
    <x v="29"/>
    <s v="Non Euro"/>
    <x v="0"/>
    <s v="Fixed"/>
    <s v="GOVT"/>
    <x v="2"/>
    <s v="Debt Securities"/>
    <n v="103.22047999999999"/>
  </r>
  <r>
    <x v="29"/>
    <s v="Non Euro"/>
    <x v="0"/>
    <s v="Fixed"/>
    <s v="IC&amp;PF"/>
    <x v="0"/>
    <s v="Debt Securities"/>
    <n v="0.48875999999999997"/>
  </r>
  <r>
    <x v="29"/>
    <s v="Non Euro"/>
    <x v="0"/>
    <s v="Fixed"/>
    <s v="IC&amp;PF"/>
    <x v="1"/>
    <s v="Debt Securities"/>
    <n v="0.48875999999999997"/>
  </r>
  <r>
    <x v="29"/>
    <s v="Non Euro"/>
    <x v="0"/>
    <s v="Fixed"/>
    <s v="IC&amp;PF"/>
    <x v="2"/>
    <s v="Debt Securities"/>
    <n v="8.0645199999999999"/>
  </r>
  <r>
    <x v="29"/>
    <s v="Non Euro"/>
    <x v="0"/>
    <s v="Fixed"/>
    <s v="MFI"/>
    <x v="0"/>
    <s v="Debt Securities"/>
    <n v="676.88702999999998"/>
  </r>
  <r>
    <x v="29"/>
    <s v="Non Euro"/>
    <x v="0"/>
    <s v="Fixed"/>
    <s v="MFI"/>
    <x v="1"/>
    <s v="Debt Securities"/>
    <n v="532.26130999999998"/>
  </r>
  <r>
    <x v="29"/>
    <s v="Non Euro"/>
    <x v="0"/>
    <s v="Fixed"/>
    <s v="MFI"/>
    <x v="2"/>
    <s v="Debt Securities"/>
    <n v="9845.6267399999997"/>
  </r>
  <r>
    <x v="29"/>
    <s v="Non Euro"/>
    <x v="0"/>
    <s v="Fixed"/>
    <s v="NFC"/>
    <x v="0"/>
    <s v="Debt Securities"/>
    <n v="85.233040000000003"/>
  </r>
  <r>
    <x v="29"/>
    <s v="Non Euro"/>
    <x v="0"/>
    <s v="Fixed"/>
    <s v="NFC"/>
    <x v="1"/>
    <s v="Debt Securities"/>
    <n v="85.233040000000003"/>
  </r>
  <r>
    <x v="29"/>
    <s v="Non Euro"/>
    <x v="0"/>
    <s v="Fixed"/>
    <s v="NFC"/>
    <x v="2"/>
    <s v="Debt Securities"/>
    <n v="1502.4629"/>
  </r>
  <r>
    <x v="29"/>
    <s v="Non Euro"/>
    <x v="0"/>
    <s v="Fixed"/>
    <s v="OFI"/>
    <x v="0"/>
    <s v="Debt Securities"/>
    <n v="7155.6344200000003"/>
  </r>
  <r>
    <x v="29"/>
    <s v="Non Euro"/>
    <x v="0"/>
    <s v="Fixed"/>
    <s v="OFI"/>
    <x v="1"/>
    <s v="Debt Securities"/>
    <n v="7099.95"/>
  </r>
  <r>
    <x v="29"/>
    <s v="Non Euro"/>
    <x v="0"/>
    <s v="Fixed"/>
    <s v="OFI"/>
    <x v="2"/>
    <s v="Debt Securities"/>
    <n v="50285.186849999998"/>
  </r>
  <r>
    <x v="29"/>
    <s v="Non Euro"/>
    <x v="0"/>
    <s v="Floating"/>
    <s v="IC&amp;PF"/>
    <x v="0"/>
    <s v="Debt Securities"/>
    <n v="73.802539999999993"/>
  </r>
  <r>
    <x v="29"/>
    <s v="Non Euro"/>
    <x v="0"/>
    <s v="Floating"/>
    <s v="IC&amp;PF"/>
    <x v="1"/>
    <s v="Debt Securities"/>
    <n v="73.802539999999993"/>
  </r>
  <r>
    <x v="29"/>
    <s v="Non Euro"/>
    <x v="0"/>
    <s v="Floating"/>
    <s v="IC&amp;PF"/>
    <x v="2"/>
    <s v="Debt Securities"/>
    <n v="1217.7419400000001"/>
  </r>
  <r>
    <x v="29"/>
    <s v="Non Euro"/>
    <x v="0"/>
    <s v="Floating"/>
    <s v="MFI"/>
    <x v="1"/>
    <s v="Debt Securities"/>
    <n v="-625.49390000000005"/>
  </r>
  <r>
    <x v="29"/>
    <s v="Non Euro"/>
    <x v="0"/>
    <s v="Floating"/>
    <s v="MFI"/>
    <x v="2"/>
    <s v="Debt Securities"/>
    <n v="6045.4232000000002"/>
  </r>
  <r>
    <x v="29"/>
    <s v="Non Euro"/>
    <x v="0"/>
    <s v="Floating"/>
    <s v="OFI"/>
    <x v="0"/>
    <s v="Debt Securities"/>
    <n v="8138.7467500000002"/>
  </r>
  <r>
    <x v="29"/>
    <s v="Non Euro"/>
    <x v="0"/>
    <s v="Floating"/>
    <s v="OFI"/>
    <x v="1"/>
    <s v="Debt Securities"/>
    <n v="7854.9064200000003"/>
  </r>
  <r>
    <x v="29"/>
    <s v="Non Euro"/>
    <x v="0"/>
    <s v="Floating"/>
    <s v="OFI"/>
    <x v="2"/>
    <s v="Debt Securities"/>
    <n v="176111.06632000001"/>
  </r>
  <r>
    <x v="29"/>
    <s v="Non Euro"/>
    <x v="0"/>
    <s v="Zero"/>
    <s v="GOVT"/>
    <x v="1"/>
    <s v="Debt Securities"/>
    <n v="0"/>
  </r>
  <r>
    <x v="29"/>
    <s v="Non Euro"/>
    <x v="0"/>
    <s v="Zero"/>
    <s v="MFI"/>
    <x v="0"/>
    <s v="Debt Securities"/>
    <n v="28.562480000000001"/>
  </r>
  <r>
    <x v="29"/>
    <s v="Non Euro"/>
    <x v="0"/>
    <s v="Zero"/>
    <s v="MFI"/>
    <x v="1"/>
    <s v="Debt Securities"/>
    <n v="26.56859"/>
  </r>
  <r>
    <x v="29"/>
    <s v="Non Euro"/>
    <x v="0"/>
    <s v="Zero"/>
    <s v="MFI"/>
    <x v="2"/>
    <s v="Debt Securities"/>
    <n v="861.92305999999996"/>
  </r>
  <r>
    <x v="29"/>
    <s v="Non Euro"/>
    <x v="0"/>
    <s v="Zero"/>
    <s v="OFI"/>
    <x v="0"/>
    <s v="Debt Securities"/>
    <n v="1664.8954799999999"/>
  </r>
  <r>
    <x v="29"/>
    <s v="Non Euro"/>
    <x v="0"/>
    <s v="Zero"/>
    <s v="OFI"/>
    <x v="1"/>
    <s v="Debt Securities"/>
    <n v="1255.66967"/>
  </r>
  <r>
    <x v="29"/>
    <s v="Non Euro"/>
    <x v="0"/>
    <s v="Zero"/>
    <s v="OFI"/>
    <x v="2"/>
    <s v="Debt Securities"/>
    <n v="21144.831300000002"/>
  </r>
  <r>
    <x v="29"/>
    <s v="Non Euro"/>
    <x v="2"/>
    <s v="All"/>
    <s v="GOVT"/>
    <x v="0"/>
    <s v="Debt Securities"/>
    <n v="241.93548000000001"/>
  </r>
  <r>
    <x v="29"/>
    <s v="Non Euro"/>
    <x v="2"/>
    <s v="All"/>
    <s v="GOVT"/>
    <x v="1"/>
    <s v="Debt Securities"/>
    <n v="163.14230000000001"/>
  </r>
  <r>
    <x v="29"/>
    <s v="Non Euro"/>
    <x v="2"/>
    <s v="All"/>
    <s v="GOVT"/>
    <x v="2"/>
    <s v="Debt Securities"/>
    <n v="311.27641999999997"/>
  </r>
  <r>
    <x v="29"/>
    <s v="Non Euro"/>
    <x v="2"/>
    <s v="All"/>
    <s v="MFI"/>
    <x v="0"/>
    <s v="Debt Securities"/>
    <n v="4683.5325300000004"/>
  </r>
  <r>
    <x v="29"/>
    <s v="Non Euro"/>
    <x v="2"/>
    <s v="All"/>
    <s v="MFI"/>
    <x v="1"/>
    <s v="Debt Securities"/>
    <n v="64.531000000000006"/>
  </r>
  <r>
    <x v="29"/>
    <s v="Non Euro"/>
    <x v="2"/>
    <s v="All"/>
    <s v="MFI"/>
    <x v="2"/>
    <s v="Debt Securities"/>
    <n v="2933.0010000000002"/>
  </r>
  <r>
    <x v="29"/>
    <s v="Non Euro"/>
    <x v="2"/>
    <s v="All"/>
    <s v="OFI"/>
    <x v="0"/>
    <s v="Debt Securities"/>
    <n v="2088.8321900000001"/>
  </r>
  <r>
    <x v="29"/>
    <s v="Non Euro"/>
    <x v="2"/>
    <s v="All"/>
    <s v="OFI"/>
    <x v="1"/>
    <s v="Debt Securities"/>
    <n v="213.55857"/>
  </r>
  <r>
    <x v="29"/>
    <s v="Non Euro"/>
    <x v="2"/>
    <s v="All"/>
    <s v="OFI"/>
    <x v="2"/>
    <s v="Debt Securities"/>
    <n v="6730.8711700000003"/>
  </r>
  <r>
    <x v="30"/>
    <s v="Euro"/>
    <x v="0"/>
    <s v="Fixed"/>
    <s v="GOVT"/>
    <x v="0"/>
    <s v="Debt Securities"/>
    <n v="122.1"/>
  </r>
  <r>
    <x v="30"/>
    <s v="Euro"/>
    <x v="0"/>
    <s v="Fixed"/>
    <s v="GOVT"/>
    <x v="1"/>
    <s v="Debt Securities"/>
    <n v="0.2"/>
  </r>
  <r>
    <x v="30"/>
    <s v="Euro"/>
    <x v="0"/>
    <s v="Fixed"/>
    <s v="GOVT"/>
    <x v="2"/>
    <s v="Debt Securities"/>
    <n v="83131.439679999996"/>
  </r>
  <r>
    <x v="30"/>
    <s v="Euro"/>
    <x v="0"/>
    <s v="Fixed"/>
    <s v="MFI"/>
    <x v="1"/>
    <s v="Debt Securities"/>
    <n v="-491.81452999999999"/>
  </r>
  <r>
    <x v="30"/>
    <s v="Euro"/>
    <x v="0"/>
    <s v="Fixed"/>
    <s v="MFI"/>
    <x v="2"/>
    <s v="Debt Securities"/>
    <n v="27653.673699999999"/>
  </r>
  <r>
    <x v="30"/>
    <s v="Euro"/>
    <x v="0"/>
    <s v="Fixed"/>
    <s v="NFC"/>
    <x v="1"/>
    <s v="Debt Securities"/>
    <n v="0"/>
  </r>
  <r>
    <x v="30"/>
    <s v="Euro"/>
    <x v="0"/>
    <s v="Fixed"/>
    <s v="NFC"/>
    <x v="2"/>
    <s v="Debt Securities"/>
    <n v="1356.34313"/>
  </r>
  <r>
    <x v="30"/>
    <s v="Euro"/>
    <x v="0"/>
    <s v="Fixed"/>
    <s v="OFI"/>
    <x v="0"/>
    <s v="Debt Securities"/>
    <n v="1976.86412"/>
  </r>
  <r>
    <x v="30"/>
    <s v="Euro"/>
    <x v="0"/>
    <s v="Fixed"/>
    <s v="OFI"/>
    <x v="1"/>
    <s v="Debt Securities"/>
    <n v="-213.85588000000001"/>
  </r>
  <r>
    <x v="30"/>
    <s v="Euro"/>
    <x v="0"/>
    <s v="Fixed"/>
    <s v="OFI"/>
    <x v="2"/>
    <s v="Debt Securities"/>
    <n v="126781.88617"/>
  </r>
  <r>
    <x v="30"/>
    <s v="Euro"/>
    <x v="0"/>
    <s v="Floating"/>
    <s v="MFI"/>
    <x v="0"/>
    <s v="Debt Securities"/>
    <n v="988.33249999999998"/>
  </r>
  <r>
    <x v="30"/>
    <s v="Euro"/>
    <x v="0"/>
    <s v="Floating"/>
    <s v="MFI"/>
    <x v="1"/>
    <s v="Debt Securities"/>
    <n v="279.19247999999999"/>
  </r>
  <r>
    <x v="30"/>
    <s v="Euro"/>
    <x v="0"/>
    <s v="Floating"/>
    <s v="MFI"/>
    <x v="2"/>
    <s v="Debt Securities"/>
    <n v="29221.418590000001"/>
  </r>
  <r>
    <x v="30"/>
    <s v="Euro"/>
    <x v="0"/>
    <s v="Floating"/>
    <s v="NFC"/>
    <x v="0"/>
    <s v="Debt Securities"/>
    <n v="0"/>
  </r>
  <r>
    <x v="30"/>
    <s v="Euro"/>
    <x v="0"/>
    <s v="Floating"/>
    <s v="NFC"/>
    <x v="1"/>
    <s v="Debt Securities"/>
    <n v="0"/>
  </r>
  <r>
    <x v="30"/>
    <s v="Euro"/>
    <x v="0"/>
    <s v="Floating"/>
    <s v="NFC"/>
    <x v="2"/>
    <s v="Debt Securities"/>
    <n v="0"/>
  </r>
  <r>
    <x v="30"/>
    <s v="Euro"/>
    <x v="0"/>
    <s v="Floating"/>
    <s v="OFI"/>
    <x v="0"/>
    <s v="Debt Securities"/>
    <n v="3864.7"/>
  </r>
  <r>
    <x v="30"/>
    <s v="Euro"/>
    <x v="0"/>
    <s v="Floating"/>
    <s v="OFI"/>
    <x v="1"/>
    <s v="Debt Securities"/>
    <n v="-958.08087"/>
  </r>
  <r>
    <x v="30"/>
    <s v="Euro"/>
    <x v="0"/>
    <s v="Floating"/>
    <s v="OFI"/>
    <x v="2"/>
    <s v="Debt Securities"/>
    <n v="311972.79836000002"/>
  </r>
  <r>
    <x v="30"/>
    <s v="Euro"/>
    <x v="0"/>
    <s v="Zero"/>
    <s v="MFI"/>
    <x v="0"/>
    <s v="Debt Securities"/>
    <n v="5.7490399999999999"/>
  </r>
  <r>
    <x v="30"/>
    <s v="Euro"/>
    <x v="0"/>
    <s v="Zero"/>
    <s v="MFI"/>
    <x v="1"/>
    <s v="Debt Securities"/>
    <n v="5.7490399999999999"/>
  </r>
  <r>
    <x v="30"/>
    <s v="Euro"/>
    <x v="0"/>
    <s v="Zero"/>
    <s v="MFI"/>
    <x v="2"/>
    <s v="Debt Securities"/>
    <n v="649.53971000000001"/>
  </r>
  <r>
    <x v="30"/>
    <s v="Euro"/>
    <x v="0"/>
    <s v="Zero"/>
    <s v="OFI"/>
    <x v="0"/>
    <s v="Debt Securities"/>
    <n v="439"/>
  </r>
  <r>
    <x v="30"/>
    <s v="Euro"/>
    <x v="0"/>
    <s v="Zero"/>
    <s v="OFI"/>
    <x v="1"/>
    <s v="Debt Securities"/>
    <n v="-1050.00224"/>
  </r>
  <r>
    <x v="30"/>
    <s v="Euro"/>
    <x v="0"/>
    <s v="Zero"/>
    <s v="OFI"/>
    <x v="2"/>
    <s v="Debt Securities"/>
    <n v="22799.837490000002"/>
  </r>
  <r>
    <x v="30"/>
    <s v="Euro"/>
    <x v="1"/>
    <s v="Shares"/>
    <s v="IC&amp;PF"/>
    <x v="3"/>
    <s v="Quoted Shares"/>
    <n v="268.12049999999999"/>
  </r>
  <r>
    <x v="30"/>
    <s v="Euro"/>
    <x v="1"/>
    <s v="Shares"/>
    <s v="MFI"/>
    <x v="0"/>
    <s v="Quoted Shares"/>
    <n v="279.048"/>
  </r>
  <r>
    <x v="30"/>
    <s v="Euro"/>
    <x v="1"/>
    <s v="Shares"/>
    <s v="MFI"/>
    <x v="3"/>
    <s v="Quoted Shares"/>
    <n v="15251.421350000001"/>
  </r>
  <r>
    <x v="30"/>
    <s v="Euro"/>
    <x v="1"/>
    <s v="Shares"/>
    <s v="MFI"/>
    <x v="1"/>
    <s v="Quoted Shares"/>
    <n v="279.048"/>
  </r>
  <r>
    <x v="30"/>
    <s v="Euro"/>
    <x v="1"/>
    <s v="Shares"/>
    <s v="NFC"/>
    <x v="0"/>
    <s v="Quoted Shares"/>
    <n v="78.944940000000003"/>
  </r>
  <r>
    <x v="30"/>
    <s v="Euro"/>
    <x v="1"/>
    <s v="Shares"/>
    <s v="NFC"/>
    <x v="3"/>
    <s v="Quoted Shares"/>
    <n v="156540.87654"/>
  </r>
  <r>
    <x v="30"/>
    <s v="Euro"/>
    <x v="1"/>
    <s v="Shares"/>
    <s v="NFC"/>
    <x v="1"/>
    <s v="Quoted Shares"/>
    <n v="78.944940000000003"/>
  </r>
  <r>
    <x v="30"/>
    <s v="Euro"/>
    <x v="1"/>
    <s v="Shares"/>
    <s v="OFI"/>
    <x v="0"/>
    <s v="Quoted Shares"/>
    <n v="0.11889"/>
  </r>
  <r>
    <x v="30"/>
    <s v="Euro"/>
    <x v="1"/>
    <s v="Shares"/>
    <s v="OFI"/>
    <x v="3"/>
    <s v="Quoted Shares"/>
    <n v="12258.38919"/>
  </r>
  <r>
    <x v="30"/>
    <s v="Euro"/>
    <x v="2"/>
    <s v="All"/>
    <s v="GOVT"/>
    <x v="0"/>
    <s v="Debt Securities"/>
    <n v="710"/>
  </r>
  <r>
    <x v="30"/>
    <s v="Euro"/>
    <x v="2"/>
    <s v="All"/>
    <s v="GOVT"/>
    <x v="1"/>
    <s v="Debt Securities"/>
    <n v="-26"/>
  </r>
  <r>
    <x v="30"/>
    <s v="Euro"/>
    <x v="2"/>
    <s v="All"/>
    <s v="GOVT"/>
    <x v="2"/>
    <s v="Debt Securities"/>
    <n v="701"/>
  </r>
  <r>
    <x v="30"/>
    <s v="Euro"/>
    <x v="2"/>
    <s v="All"/>
    <s v="MFI"/>
    <x v="0"/>
    <s v="Debt Securities"/>
    <n v="204.37656000000001"/>
  </r>
  <r>
    <x v="30"/>
    <s v="Euro"/>
    <x v="2"/>
    <s v="All"/>
    <s v="MFI"/>
    <x v="1"/>
    <s v="Debt Securities"/>
    <n v="-339.858"/>
  </r>
  <r>
    <x v="30"/>
    <s v="Euro"/>
    <x v="2"/>
    <s v="All"/>
    <s v="MFI"/>
    <x v="2"/>
    <s v="Debt Securities"/>
    <n v="15721.244000000001"/>
  </r>
  <r>
    <x v="30"/>
    <s v="Euro"/>
    <x v="2"/>
    <s v="All"/>
    <s v="OFI"/>
    <x v="0"/>
    <s v="Debt Securities"/>
    <n v="11386.553"/>
  </r>
  <r>
    <x v="30"/>
    <s v="Euro"/>
    <x v="2"/>
    <s v="All"/>
    <s v="OFI"/>
    <x v="1"/>
    <s v="Debt Securities"/>
    <n v="-3849.8020000000001"/>
  </r>
  <r>
    <x v="30"/>
    <s v="Euro"/>
    <x v="2"/>
    <s v="All"/>
    <s v="OFI"/>
    <x v="2"/>
    <s v="Debt Securities"/>
    <n v="37850.055"/>
  </r>
  <r>
    <x v="30"/>
    <s v="Non Euro"/>
    <x v="0"/>
    <s v="Fixed"/>
    <s v="GOVT"/>
    <x v="1"/>
    <s v="Debt Securities"/>
    <n v="-4.2987299999999999"/>
  </r>
  <r>
    <x v="30"/>
    <s v="Non Euro"/>
    <x v="0"/>
    <s v="Fixed"/>
    <s v="GOVT"/>
    <x v="2"/>
    <s v="Debt Securities"/>
    <n v="98.921750000000003"/>
  </r>
  <r>
    <x v="30"/>
    <s v="Non Euro"/>
    <x v="0"/>
    <s v="Fixed"/>
    <s v="IC&amp;PF"/>
    <x v="1"/>
    <s v="Debt Securities"/>
    <n v="-0.1905"/>
  </r>
  <r>
    <x v="30"/>
    <s v="Non Euro"/>
    <x v="0"/>
    <s v="Fixed"/>
    <s v="IC&amp;PF"/>
    <x v="2"/>
    <s v="Debt Securities"/>
    <n v="7.8740199999999998"/>
  </r>
  <r>
    <x v="30"/>
    <s v="Non Euro"/>
    <x v="0"/>
    <s v="Fixed"/>
    <s v="MFI"/>
    <x v="1"/>
    <s v="Debt Securities"/>
    <n v="-439.29822999999999"/>
  </r>
  <r>
    <x v="30"/>
    <s v="Non Euro"/>
    <x v="0"/>
    <s v="Fixed"/>
    <s v="MFI"/>
    <x v="2"/>
    <s v="Debt Securities"/>
    <n v="9406.3285099999994"/>
  </r>
  <r>
    <x v="30"/>
    <s v="Non Euro"/>
    <x v="0"/>
    <s v="Fixed"/>
    <s v="NFC"/>
    <x v="1"/>
    <s v="Debt Securities"/>
    <n v="-33.67745"/>
  </r>
  <r>
    <x v="30"/>
    <s v="Non Euro"/>
    <x v="0"/>
    <s v="Fixed"/>
    <s v="NFC"/>
    <x v="2"/>
    <s v="Debt Securities"/>
    <n v="1468.7854600000001"/>
  </r>
  <r>
    <x v="30"/>
    <s v="Non Euro"/>
    <x v="0"/>
    <s v="Fixed"/>
    <s v="OFI"/>
    <x v="0"/>
    <s v="Debt Securities"/>
    <n v="1049.8718200000001"/>
  </r>
  <r>
    <x v="30"/>
    <s v="Non Euro"/>
    <x v="0"/>
    <s v="Fixed"/>
    <s v="OFI"/>
    <x v="1"/>
    <s v="Debt Securities"/>
    <n v="-606.78407000000004"/>
  </r>
  <r>
    <x v="30"/>
    <s v="Non Euro"/>
    <x v="0"/>
    <s v="Fixed"/>
    <s v="OFI"/>
    <x v="2"/>
    <s v="Debt Securities"/>
    <n v="49678.402779999997"/>
  </r>
  <r>
    <x v="30"/>
    <s v="Non Euro"/>
    <x v="0"/>
    <s v="Floating"/>
    <s v="IC&amp;PF"/>
    <x v="1"/>
    <s v="Debt Securities"/>
    <n v="-28.765560000000001"/>
  </r>
  <r>
    <x v="30"/>
    <s v="Non Euro"/>
    <x v="0"/>
    <s v="Floating"/>
    <s v="IC&amp;PF"/>
    <x v="2"/>
    <s v="Debt Securities"/>
    <n v="1188.9763800000001"/>
  </r>
  <r>
    <x v="30"/>
    <s v="Non Euro"/>
    <x v="0"/>
    <s v="Floating"/>
    <s v="MFI"/>
    <x v="1"/>
    <s v="Debt Securities"/>
    <n v="-610.92001000000005"/>
  </r>
  <r>
    <x v="30"/>
    <s v="Non Euro"/>
    <x v="0"/>
    <s v="Floating"/>
    <s v="MFI"/>
    <x v="2"/>
    <s v="Debt Securities"/>
    <n v="5434.5031900000004"/>
  </r>
  <r>
    <x v="30"/>
    <s v="Non Euro"/>
    <x v="0"/>
    <s v="Floating"/>
    <s v="OFI"/>
    <x v="0"/>
    <s v="Debt Securities"/>
    <n v="394.45666"/>
  </r>
  <r>
    <x v="30"/>
    <s v="Non Euro"/>
    <x v="0"/>
    <s v="Floating"/>
    <s v="OFI"/>
    <x v="1"/>
    <s v="Debt Securities"/>
    <n v="-3289.0975600000002"/>
  </r>
  <r>
    <x v="30"/>
    <s v="Non Euro"/>
    <x v="0"/>
    <s v="Floating"/>
    <s v="OFI"/>
    <x v="2"/>
    <s v="Debt Securities"/>
    <n v="172821.96875999999"/>
  </r>
  <r>
    <x v="30"/>
    <s v="Non Euro"/>
    <x v="0"/>
    <s v="Zero"/>
    <s v="MFI"/>
    <x v="0"/>
    <s v="Debt Securities"/>
    <n v="228.21133"/>
  </r>
  <r>
    <x v="30"/>
    <s v="Non Euro"/>
    <x v="0"/>
    <s v="Zero"/>
    <s v="MFI"/>
    <x v="1"/>
    <s v="Debt Securities"/>
    <n v="225.67524"/>
  </r>
  <r>
    <x v="30"/>
    <s v="Non Euro"/>
    <x v="0"/>
    <s v="Zero"/>
    <s v="MFI"/>
    <x v="2"/>
    <s v="Debt Securities"/>
    <n v="1087.5983000000001"/>
  </r>
  <r>
    <x v="30"/>
    <s v="Non Euro"/>
    <x v="0"/>
    <s v="Zero"/>
    <s v="OFI"/>
    <x v="0"/>
    <s v="Debt Securities"/>
    <n v="316.69290999999998"/>
  </r>
  <r>
    <x v="30"/>
    <s v="Non Euro"/>
    <x v="0"/>
    <s v="Zero"/>
    <s v="OFI"/>
    <x v="1"/>
    <s v="Debt Securities"/>
    <n v="-912.96870000000001"/>
  </r>
  <r>
    <x v="30"/>
    <s v="Non Euro"/>
    <x v="0"/>
    <s v="Zero"/>
    <s v="OFI"/>
    <x v="2"/>
    <s v="Debt Securities"/>
    <n v="20231.8626"/>
  </r>
  <r>
    <x v="30"/>
    <s v="Non Euro"/>
    <x v="2"/>
    <s v="All"/>
    <s v="GOVT"/>
    <x v="0"/>
    <s v="Debt Securities"/>
    <n v="354.33071000000001"/>
  </r>
  <r>
    <x v="30"/>
    <s v="Non Euro"/>
    <x v="2"/>
    <s v="All"/>
    <s v="GOVT"/>
    <x v="1"/>
    <s v="Debt Securities"/>
    <n v="104.82828000000001"/>
  </r>
  <r>
    <x v="30"/>
    <s v="Non Euro"/>
    <x v="2"/>
    <s v="All"/>
    <s v="GOVT"/>
    <x v="2"/>
    <s v="Debt Securities"/>
    <n v="416.10469999999998"/>
  </r>
  <r>
    <x v="30"/>
    <s v="Non Euro"/>
    <x v="2"/>
    <s v="All"/>
    <s v="MFI"/>
    <x v="0"/>
    <s v="Debt Securities"/>
    <n v="2478.4635800000001"/>
  </r>
  <r>
    <x v="30"/>
    <s v="Non Euro"/>
    <x v="2"/>
    <s v="All"/>
    <s v="MFI"/>
    <x v="1"/>
    <s v="Debt Securities"/>
    <n v="-1.6279999999999999"/>
  </r>
  <r>
    <x v="30"/>
    <s v="Non Euro"/>
    <x v="2"/>
    <s v="All"/>
    <s v="MFI"/>
    <x v="2"/>
    <s v="Debt Securities"/>
    <n v="2931.373"/>
  </r>
  <r>
    <x v="30"/>
    <s v="Non Euro"/>
    <x v="2"/>
    <s v="All"/>
    <s v="OFI"/>
    <x v="0"/>
    <s v="Debt Securities"/>
    <n v="2804.6494499999999"/>
  </r>
  <r>
    <x v="30"/>
    <s v="Non Euro"/>
    <x v="2"/>
    <s v="All"/>
    <s v="OFI"/>
    <x v="1"/>
    <s v="Debt Securities"/>
    <n v="330.56882000000002"/>
  </r>
  <r>
    <x v="30"/>
    <s v="Non Euro"/>
    <x v="2"/>
    <s v="All"/>
    <s v="OFI"/>
    <x v="2"/>
    <s v="Debt Securities"/>
    <n v="7061.44"/>
  </r>
  <r>
    <x v="31"/>
    <s v="Euro"/>
    <x v="0"/>
    <s v="Fixed"/>
    <s v="GOVT"/>
    <x v="0"/>
    <s v="Debt Securities"/>
    <n v="87.8"/>
  </r>
  <r>
    <x v="31"/>
    <s v="Euro"/>
    <x v="0"/>
    <s v="Fixed"/>
    <s v="GOVT"/>
    <x v="1"/>
    <s v="Debt Securities"/>
    <n v="-21.5"/>
  </r>
  <r>
    <x v="31"/>
    <s v="Euro"/>
    <x v="0"/>
    <s v="Fixed"/>
    <s v="GOVT"/>
    <x v="2"/>
    <s v="Debt Securities"/>
    <n v="83109.939679999996"/>
  </r>
  <r>
    <x v="31"/>
    <s v="Euro"/>
    <x v="0"/>
    <s v="Fixed"/>
    <s v="MFI"/>
    <x v="1"/>
    <s v="Debt Securities"/>
    <n v="-1905.4841300000001"/>
  </r>
  <r>
    <x v="31"/>
    <s v="Euro"/>
    <x v="0"/>
    <s v="Fixed"/>
    <s v="MFI"/>
    <x v="2"/>
    <s v="Debt Securities"/>
    <n v="25748.189569999999"/>
  </r>
  <r>
    <x v="31"/>
    <s v="Euro"/>
    <x v="0"/>
    <s v="Fixed"/>
    <s v="NFC"/>
    <x v="1"/>
    <s v="Debt Securities"/>
    <n v="-42"/>
  </r>
  <r>
    <x v="31"/>
    <s v="Euro"/>
    <x v="0"/>
    <s v="Fixed"/>
    <s v="NFC"/>
    <x v="2"/>
    <s v="Debt Securities"/>
    <n v="1314.34313"/>
  </r>
  <r>
    <x v="31"/>
    <s v="Euro"/>
    <x v="0"/>
    <s v="Fixed"/>
    <s v="OFI"/>
    <x v="0"/>
    <s v="Debt Securities"/>
    <n v="824.55"/>
  </r>
  <r>
    <x v="31"/>
    <s v="Euro"/>
    <x v="0"/>
    <s v="Fixed"/>
    <s v="OFI"/>
    <x v="1"/>
    <s v="Debt Securities"/>
    <n v="-3627.34177"/>
  </r>
  <r>
    <x v="31"/>
    <s v="Euro"/>
    <x v="0"/>
    <s v="Fixed"/>
    <s v="OFI"/>
    <x v="2"/>
    <s v="Debt Securities"/>
    <n v="123154.5444"/>
  </r>
  <r>
    <x v="31"/>
    <s v="Euro"/>
    <x v="0"/>
    <s v="Floating"/>
    <s v="MFI"/>
    <x v="0"/>
    <s v="Debt Securities"/>
    <n v="1847.7698700000001"/>
  </r>
  <r>
    <x v="31"/>
    <s v="Euro"/>
    <x v="0"/>
    <s v="Floating"/>
    <s v="MFI"/>
    <x v="1"/>
    <s v="Debt Securities"/>
    <n v="1717.0943299999999"/>
  </r>
  <r>
    <x v="31"/>
    <s v="Euro"/>
    <x v="0"/>
    <s v="Floating"/>
    <s v="MFI"/>
    <x v="2"/>
    <s v="Debt Securities"/>
    <n v="30938.512920000001"/>
  </r>
  <r>
    <x v="31"/>
    <s v="Euro"/>
    <x v="0"/>
    <s v="Floating"/>
    <s v="NFC"/>
    <x v="0"/>
    <s v="Debt Securities"/>
    <n v="0"/>
  </r>
  <r>
    <x v="31"/>
    <s v="Euro"/>
    <x v="0"/>
    <s v="Floating"/>
    <s v="NFC"/>
    <x v="1"/>
    <s v="Debt Securities"/>
    <n v="0"/>
  </r>
  <r>
    <x v="31"/>
    <s v="Euro"/>
    <x v="0"/>
    <s v="Floating"/>
    <s v="NFC"/>
    <x v="2"/>
    <s v="Debt Securities"/>
    <n v="0"/>
  </r>
  <r>
    <x v="31"/>
    <s v="Euro"/>
    <x v="0"/>
    <s v="Floating"/>
    <s v="OFI"/>
    <x v="0"/>
    <s v="Debt Securities"/>
    <n v="2762.9035800000001"/>
  </r>
  <r>
    <x v="31"/>
    <s v="Euro"/>
    <x v="0"/>
    <s v="Floating"/>
    <s v="OFI"/>
    <x v="1"/>
    <s v="Debt Securities"/>
    <n v="1904.62715"/>
  </r>
  <r>
    <x v="31"/>
    <s v="Euro"/>
    <x v="0"/>
    <s v="Floating"/>
    <s v="OFI"/>
    <x v="2"/>
    <s v="Debt Securities"/>
    <n v="313877.42550999997"/>
  </r>
  <r>
    <x v="31"/>
    <s v="Euro"/>
    <x v="0"/>
    <s v="Zero"/>
    <s v="MFI"/>
    <x v="0"/>
    <s v="Debt Securities"/>
    <n v="2.4868000000000001"/>
  </r>
  <r>
    <x v="31"/>
    <s v="Euro"/>
    <x v="0"/>
    <s v="Zero"/>
    <s v="MFI"/>
    <x v="1"/>
    <s v="Debt Securities"/>
    <n v="2.4868000000000001"/>
  </r>
  <r>
    <x v="31"/>
    <s v="Euro"/>
    <x v="0"/>
    <s v="Zero"/>
    <s v="MFI"/>
    <x v="2"/>
    <s v="Debt Securities"/>
    <n v="652.02652"/>
  </r>
  <r>
    <x v="31"/>
    <s v="Euro"/>
    <x v="0"/>
    <s v="Zero"/>
    <s v="OFI"/>
    <x v="0"/>
    <s v="Debt Securities"/>
    <n v="361.74400000000003"/>
  </r>
  <r>
    <x v="31"/>
    <s v="Euro"/>
    <x v="0"/>
    <s v="Zero"/>
    <s v="OFI"/>
    <x v="1"/>
    <s v="Debt Securities"/>
    <n v="-539.00921000000005"/>
  </r>
  <r>
    <x v="31"/>
    <s v="Euro"/>
    <x v="0"/>
    <s v="Zero"/>
    <s v="OFI"/>
    <x v="2"/>
    <s v="Debt Securities"/>
    <n v="22260.828280000002"/>
  </r>
  <r>
    <x v="31"/>
    <s v="Euro"/>
    <x v="1"/>
    <s v="Shares"/>
    <s v="IC&amp;PF"/>
    <x v="3"/>
    <s v="Quoted Shares"/>
    <n v="263.12446"/>
  </r>
  <r>
    <x v="31"/>
    <s v="Euro"/>
    <x v="1"/>
    <s v="Shares"/>
    <s v="MFI"/>
    <x v="3"/>
    <s v="Quoted Shares"/>
    <n v="15282.22198"/>
  </r>
  <r>
    <x v="31"/>
    <s v="Euro"/>
    <x v="1"/>
    <s v="Shares"/>
    <s v="NFC"/>
    <x v="0"/>
    <s v="Quoted Shares"/>
    <n v="740.91842999999994"/>
  </r>
  <r>
    <x v="31"/>
    <s v="Euro"/>
    <x v="1"/>
    <s v="Shares"/>
    <s v="NFC"/>
    <x v="3"/>
    <s v="Quoted Shares"/>
    <n v="166400.19964000001"/>
  </r>
  <r>
    <x v="31"/>
    <s v="Euro"/>
    <x v="1"/>
    <s v="Shares"/>
    <s v="NFC"/>
    <x v="1"/>
    <s v="Quoted Shares"/>
    <n v="734.43447000000003"/>
  </r>
  <r>
    <x v="31"/>
    <s v="Euro"/>
    <x v="1"/>
    <s v="Shares"/>
    <s v="OFI"/>
    <x v="0"/>
    <s v="Quoted Shares"/>
    <n v="178.64993999999999"/>
  </r>
  <r>
    <x v="31"/>
    <s v="Euro"/>
    <x v="1"/>
    <s v="Shares"/>
    <s v="OFI"/>
    <x v="3"/>
    <s v="Quoted Shares"/>
    <n v="12597.11644"/>
  </r>
  <r>
    <x v="31"/>
    <s v="Euro"/>
    <x v="1"/>
    <s v="Shares"/>
    <s v="OFI"/>
    <x v="1"/>
    <s v="Quoted Shares"/>
    <n v="178.64993999999999"/>
  </r>
  <r>
    <x v="31"/>
    <s v="Euro"/>
    <x v="2"/>
    <s v="All"/>
    <s v="GOVT"/>
    <x v="0"/>
    <s v="Debt Securities"/>
    <n v="1175.25"/>
  </r>
  <r>
    <x v="31"/>
    <s v="Euro"/>
    <x v="2"/>
    <s v="All"/>
    <s v="GOVT"/>
    <x v="1"/>
    <s v="Debt Securities"/>
    <n v="510.25"/>
  </r>
  <r>
    <x v="31"/>
    <s v="Euro"/>
    <x v="2"/>
    <s v="All"/>
    <s v="GOVT"/>
    <x v="2"/>
    <s v="Debt Securities"/>
    <n v="1211.25"/>
  </r>
  <r>
    <x v="31"/>
    <s v="Euro"/>
    <x v="2"/>
    <s v="All"/>
    <s v="MFI"/>
    <x v="0"/>
    <s v="Debt Securities"/>
    <n v="1374.53837"/>
  </r>
  <r>
    <x v="31"/>
    <s v="Euro"/>
    <x v="2"/>
    <s v="All"/>
    <s v="MFI"/>
    <x v="1"/>
    <s v="Debt Securities"/>
    <n v="-2879.06"/>
  </r>
  <r>
    <x v="31"/>
    <s v="Euro"/>
    <x v="2"/>
    <s v="All"/>
    <s v="MFI"/>
    <x v="2"/>
    <s v="Debt Securities"/>
    <n v="12842.183999999999"/>
  </r>
  <r>
    <x v="31"/>
    <s v="Euro"/>
    <x v="2"/>
    <s v="All"/>
    <s v="OFI"/>
    <x v="0"/>
    <s v="Debt Securities"/>
    <n v="8017.9369999999999"/>
  </r>
  <r>
    <x v="31"/>
    <s v="Euro"/>
    <x v="2"/>
    <s v="All"/>
    <s v="OFI"/>
    <x v="1"/>
    <s v="Debt Securities"/>
    <n v="-716.81399999999996"/>
  </r>
  <r>
    <x v="31"/>
    <s v="Euro"/>
    <x v="2"/>
    <s v="All"/>
    <s v="OFI"/>
    <x v="2"/>
    <s v="Debt Securities"/>
    <n v="37133.241000000002"/>
  </r>
  <r>
    <x v="31"/>
    <s v="Non Euro"/>
    <x v="0"/>
    <s v="Fixed"/>
    <s v="GOVT"/>
    <x v="0"/>
    <s v="Debt Securities"/>
    <n v="5.1148699999999998"/>
  </r>
  <r>
    <x v="31"/>
    <s v="Non Euro"/>
    <x v="0"/>
    <s v="Fixed"/>
    <s v="GOVT"/>
    <x v="1"/>
    <s v="Debt Securities"/>
    <n v="5.1148699999999998"/>
  </r>
  <r>
    <x v="31"/>
    <s v="Non Euro"/>
    <x v="0"/>
    <s v="Fixed"/>
    <s v="GOVT"/>
    <x v="2"/>
    <s v="Debt Securities"/>
    <n v="104.03662"/>
  </r>
  <r>
    <x v="31"/>
    <s v="Non Euro"/>
    <x v="0"/>
    <s v="Fixed"/>
    <s v="IC&amp;PF"/>
    <x v="0"/>
    <s v="Debt Securities"/>
    <n v="0.25607000000000002"/>
  </r>
  <r>
    <x v="31"/>
    <s v="Non Euro"/>
    <x v="0"/>
    <s v="Fixed"/>
    <s v="IC&amp;PF"/>
    <x v="1"/>
    <s v="Debt Securities"/>
    <n v="0.25607000000000002"/>
  </r>
  <r>
    <x v="31"/>
    <s v="Non Euro"/>
    <x v="0"/>
    <s v="Fixed"/>
    <s v="IC&amp;PF"/>
    <x v="2"/>
    <s v="Debt Securities"/>
    <n v="8.1300799999999995"/>
  </r>
  <r>
    <x v="31"/>
    <s v="Non Euro"/>
    <x v="0"/>
    <s v="Fixed"/>
    <s v="MFI"/>
    <x v="0"/>
    <s v="Debt Securities"/>
    <n v="190.33167"/>
  </r>
  <r>
    <x v="31"/>
    <s v="Non Euro"/>
    <x v="0"/>
    <s v="Fixed"/>
    <s v="MFI"/>
    <x v="1"/>
    <s v="Debt Securities"/>
    <n v="186.23157"/>
  </r>
  <r>
    <x v="31"/>
    <s v="Non Euro"/>
    <x v="0"/>
    <s v="Fixed"/>
    <s v="MFI"/>
    <x v="2"/>
    <s v="Debt Securities"/>
    <n v="9592.5600799999993"/>
  </r>
  <r>
    <x v="31"/>
    <s v="Non Euro"/>
    <x v="0"/>
    <s v="Fixed"/>
    <s v="NFC"/>
    <x v="0"/>
    <s v="Debt Securities"/>
    <n v="48.709229999999998"/>
  </r>
  <r>
    <x v="31"/>
    <s v="Non Euro"/>
    <x v="0"/>
    <s v="Fixed"/>
    <s v="NFC"/>
    <x v="1"/>
    <s v="Debt Securities"/>
    <n v="48.709229999999998"/>
  </r>
  <r>
    <x v="31"/>
    <s v="Non Euro"/>
    <x v="0"/>
    <s v="Fixed"/>
    <s v="NFC"/>
    <x v="2"/>
    <s v="Debt Securities"/>
    <n v="1517.49468"/>
  </r>
  <r>
    <x v="31"/>
    <s v="Non Euro"/>
    <x v="0"/>
    <s v="Fixed"/>
    <s v="OFI"/>
    <x v="0"/>
    <s v="Debt Securities"/>
    <n v="3841.0075700000002"/>
  </r>
  <r>
    <x v="31"/>
    <s v="Non Euro"/>
    <x v="0"/>
    <s v="Fixed"/>
    <s v="OFI"/>
    <x v="1"/>
    <s v="Debt Securities"/>
    <n v="3776.4815600000002"/>
  </r>
  <r>
    <x v="31"/>
    <s v="Non Euro"/>
    <x v="0"/>
    <s v="Fixed"/>
    <s v="OFI"/>
    <x v="2"/>
    <s v="Debt Securities"/>
    <n v="53454.884339999997"/>
  </r>
  <r>
    <x v="31"/>
    <s v="Non Euro"/>
    <x v="0"/>
    <s v="Floating"/>
    <s v="IC&amp;PF"/>
    <x v="0"/>
    <s v="Debt Securities"/>
    <n v="38.665900000000001"/>
  </r>
  <r>
    <x v="31"/>
    <s v="Non Euro"/>
    <x v="0"/>
    <s v="Floating"/>
    <s v="IC&amp;PF"/>
    <x v="1"/>
    <s v="Debt Securities"/>
    <n v="38.665900000000001"/>
  </r>
  <r>
    <x v="31"/>
    <s v="Non Euro"/>
    <x v="0"/>
    <s v="Floating"/>
    <s v="IC&amp;PF"/>
    <x v="2"/>
    <s v="Debt Securities"/>
    <n v="1227.64228"/>
  </r>
  <r>
    <x v="31"/>
    <s v="Non Euro"/>
    <x v="0"/>
    <s v="Floating"/>
    <s v="MFI"/>
    <x v="0"/>
    <s v="Debt Securities"/>
    <n v="130.67372"/>
  </r>
  <r>
    <x v="31"/>
    <s v="Non Euro"/>
    <x v="0"/>
    <s v="Floating"/>
    <s v="MFI"/>
    <x v="1"/>
    <s v="Debt Securities"/>
    <n v="-1.4511099999999999"/>
  </r>
  <r>
    <x v="31"/>
    <s v="Non Euro"/>
    <x v="0"/>
    <s v="Floating"/>
    <s v="MFI"/>
    <x v="2"/>
    <s v="Debt Securities"/>
    <n v="5433.0520800000004"/>
  </r>
  <r>
    <x v="31"/>
    <s v="Non Euro"/>
    <x v="0"/>
    <s v="Floating"/>
    <s v="OFI"/>
    <x v="0"/>
    <s v="Debt Securities"/>
    <n v="12550.825440000001"/>
  </r>
  <r>
    <x v="31"/>
    <s v="Non Euro"/>
    <x v="0"/>
    <s v="Floating"/>
    <s v="OFI"/>
    <x v="1"/>
    <s v="Debt Securities"/>
    <n v="12361.906220000001"/>
  </r>
  <r>
    <x v="31"/>
    <s v="Non Euro"/>
    <x v="0"/>
    <s v="Floating"/>
    <s v="OFI"/>
    <x v="2"/>
    <s v="Debt Securities"/>
    <n v="185183.87497999999"/>
  </r>
  <r>
    <x v="31"/>
    <s v="Non Euro"/>
    <x v="0"/>
    <s v="Zero"/>
    <s v="MFI"/>
    <x v="0"/>
    <s v="Debt Securities"/>
    <n v="15.74254"/>
  </r>
  <r>
    <x v="31"/>
    <s v="Non Euro"/>
    <x v="0"/>
    <s v="Zero"/>
    <s v="MFI"/>
    <x v="1"/>
    <s v="Debt Securities"/>
    <n v="15.74254"/>
  </r>
  <r>
    <x v="31"/>
    <s v="Non Euro"/>
    <x v="0"/>
    <s v="Zero"/>
    <s v="MFI"/>
    <x v="2"/>
    <s v="Debt Securities"/>
    <n v="1103.3408400000001"/>
  </r>
  <r>
    <x v="31"/>
    <s v="Non Euro"/>
    <x v="0"/>
    <s v="Zero"/>
    <s v="OFI"/>
    <x v="0"/>
    <s v="Debt Securities"/>
    <n v="803.95735000000002"/>
  </r>
  <r>
    <x v="31"/>
    <s v="Non Euro"/>
    <x v="0"/>
    <s v="Zero"/>
    <s v="OFI"/>
    <x v="1"/>
    <s v="Debt Securities"/>
    <n v="682.00612999999998"/>
  </r>
  <r>
    <x v="31"/>
    <s v="Non Euro"/>
    <x v="0"/>
    <s v="Zero"/>
    <s v="OFI"/>
    <x v="2"/>
    <s v="Debt Securities"/>
    <n v="20913.868729999998"/>
  </r>
  <r>
    <x v="31"/>
    <s v="Non Euro"/>
    <x v="2"/>
    <s v="All"/>
    <s v="GOVT"/>
    <x v="0"/>
    <s v="Debt Securities"/>
    <n v="36.487459999999999"/>
  </r>
  <r>
    <x v="31"/>
    <s v="Non Euro"/>
    <x v="2"/>
    <s v="All"/>
    <s v="GOVT"/>
    <x v="1"/>
    <s v="Debt Securities"/>
    <n v="-337.90278000000001"/>
  </r>
  <r>
    <x v="31"/>
    <s v="Non Euro"/>
    <x v="2"/>
    <s v="All"/>
    <s v="GOVT"/>
    <x v="2"/>
    <s v="Debt Securities"/>
    <n v="78.201909999999998"/>
  </r>
  <r>
    <x v="31"/>
    <s v="Non Euro"/>
    <x v="2"/>
    <s v="All"/>
    <s v="MFI"/>
    <x v="0"/>
    <s v="Debt Securities"/>
    <n v="1937.2035100000001"/>
  </r>
  <r>
    <x v="31"/>
    <s v="Non Euro"/>
    <x v="2"/>
    <s v="All"/>
    <s v="MFI"/>
    <x v="1"/>
    <s v="Debt Securities"/>
    <n v="344.34899999999999"/>
  </r>
  <r>
    <x v="31"/>
    <s v="Non Euro"/>
    <x v="2"/>
    <s v="All"/>
    <s v="MFI"/>
    <x v="2"/>
    <s v="Debt Securities"/>
    <n v="3275.7220000000002"/>
  </r>
  <r>
    <x v="31"/>
    <s v="Non Euro"/>
    <x v="2"/>
    <s v="All"/>
    <s v="OFI"/>
    <x v="0"/>
    <s v="Debt Securities"/>
    <n v="2206.2898599999999"/>
  </r>
  <r>
    <x v="31"/>
    <s v="Non Euro"/>
    <x v="2"/>
    <s v="All"/>
    <s v="OFI"/>
    <x v="1"/>
    <s v="Debt Securities"/>
    <n v="-26.176369999999999"/>
  </r>
  <r>
    <x v="31"/>
    <s v="Non Euro"/>
    <x v="2"/>
    <s v="All"/>
    <s v="OFI"/>
    <x v="2"/>
    <s v="Debt Securities"/>
    <n v="7035.2636300000004"/>
  </r>
  <r>
    <x v="32"/>
    <s v="Euro"/>
    <x v="0"/>
    <s v="Fixed"/>
    <s v="GOVT"/>
    <x v="0"/>
    <s v="Debt Securities"/>
    <n v="4397.2960000000003"/>
  </r>
  <r>
    <x v="32"/>
    <s v="Euro"/>
    <x v="0"/>
    <s v="Fixed"/>
    <s v="GOVT"/>
    <x v="1"/>
    <s v="Debt Securities"/>
    <n v="4185.5187100000003"/>
  </r>
  <r>
    <x v="32"/>
    <s v="Euro"/>
    <x v="0"/>
    <s v="Fixed"/>
    <s v="GOVT"/>
    <x v="2"/>
    <s v="Debt Securities"/>
    <n v="87295.45839"/>
  </r>
  <r>
    <x v="32"/>
    <s v="Euro"/>
    <x v="0"/>
    <s v="Fixed"/>
    <s v="MFI"/>
    <x v="1"/>
    <s v="Debt Securities"/>
    <n v="-1840.0621100000001"/>
  </r>
  <r>
    <x v="32"/>
    <s v="Euro"/>
    <x v="0"/>
    <s v="Fixed"/>
    <s v="MFI"/>
    <x v="2"/>
    <s v="Debt Securities"/>
    <n v="23908.12746"/>
  </r>
  <r>
    <x v="32"/>
    <s v="Euro"/>
    <x v="0"/>
    <s v="Fixed"/>
    <s v="NFC"/>
    <x v="0"/>
    <s v="Debt Securities"/>
    <n v="0"/>
  </r>
  <r>
    <x v="32"/>
    <s v="Euro"/>
    <x v="0"/>
    <s v="Fixed"/>
    <s v="NFC"/>
    <x v="1"/>
    <s v="Debt Securities"/>
    <n v="0"/>
  </r>
  <r>
    <x v="32"/>
    <s v="Euro"/>
    <x v="0"/>
    <s v="Fixed"/>
    <s v="NFC"/>
    <x v="2"/>
    <s v="Debt Securities"/>
    <n v="1314.34313"/>
  </r>
  <r>
    <x v="32"/>
    <s v="Euro"/>
    <x v="0"/>
    <s v="Fixed"/>
    <s v="OFI"/>
    <x v="0"/>
    <s v="Debt Securities"/>
    <n v="142.422"/>
  </r>
  <r>
    <x v="32"/>
    <s v="Euro"/>
    <x v="0"/>
    <s v="Fixed"/>
    <s v="OFI"/>
    <x v="1"/>
    <s v="Debt Securities"/>
    <n v="-1614.9382499999999"/>
  </r>
  <r>
    <x v="32"/>
    <s v="Euro"/>
    <x v="0"/>
    <s v="Fixed"/>
    <s v="OFI"/>
    <x v="2"/>
    <s v="Debt Securities"/>
    <n v="121539.60616"/>
  </r>
  <r>
    <x v="32"/>
    <s v="Euro"/>
    <x v="0"/>
    <s v="Floating"/>
    <s v="MFI"/>
    <x v="0"/>
    <s v="Debt Securities"/>
    <n v="736.52072999999996"/>
  </r>
  <r>
    <x v="32"/>
    <s v="Euro"/>
    <x v="0"/>
    <s v="Floating"/>
    <s v="MFI"/>
    <x v="1"/>
    <s v="Debt Securities"/>
    <n v="736.52072999999996"/>
  </r>
  <r>
    <x v="32"/>
    <s v="Euro"/>
    <x v="0"/>
    <s v="Floating"/>
    <s v="MFI"/>
    <x v="2"/>
    <s v="Debt Securities"/>
    <n v="31675.033650000001"/>
  </r>
  <r>
    <x v="32"/>
    <s v="Euro"/>
    <x v="0"/>
    <s v="Floating"/>
    <s v="NFC"/>
    <x v="1"/>
    <s v="Debt Securities"/>
    <n v="0"/>
  </r>
  <r>
    <x v="32"/>
    <s v="Euro"/>
    <x v="0"/>
    <s v="Floating"/>
    <s v="OFI"/>
    <x v="0"/>
    <s v="Debt Securities"/>
    <n v="155.5"/>
  </r>
  <r>
    <x v="32"/>
    <s v="Euro"/>
    <x v="0"/>
    <s v="Floating"/>
    <s v="OFI"/>
    <x v="1"/>
    <s v="Debt Securities"/>
    <n v="-1083.68695"/>
  </r>
  <r>
    <x v="32"/>
    <s v="Euro"/>
    <x v="0"/>
    <s v="Floating"/>
    <s v="OFI"/>
    <x v="2"/>
    <s v="Debt Securities"/>
    <n v="312793.73856000003"/>
  </r>
  <r>
    <x v="32"/>
    <s v="Euro"/>
    <x v="0"/>
    <s v="Zero"/>
    <s v="MFI"/>
    <x v="0"/>
    <s v="Debt Securities"/>
    <n v="77.052379999999999"/>
  </r>
  <r>
    <x v="32"/>
    <s v="Euro"/>
    <x v="0"/>
    <s v="Zero"/>
    <s v="MFI"/>
    <x v="1"/>
    <s v="Debt Securities"/>
    <n v="77.052379999999999"/>
  </r>
  <r>
    <x v="32"/>
    <s v="Euro"/>
    <x v="0"/>
    <s v="Zero"/>
    <s v="MFI"/>
    <x v="2"/>
    <s v="Debt Securities"/>
    <n v="729.07889999999998"/>
  </r>
  <r>
    <x v="32"/>
    <s v="Euro"/>
    <x v="0"/>
    <s v="Zero"/>
    <s v="OFI"/>
    <x v="0"/>
    <s v="Debt Securities"/>
    <n v="302"/>
  </r>
  <r>
    <x v="32"/>
    <s v="Euro"/>
    <x v="0"/>
    <s v="Zero"/>
    <s v="OFI"/>
    <x v="1"/>
    <s v="Debt Securities"/>
    <n v="-4448.9068799999995"/>
  </r>
  <r>
    <x v="32"/>
    <s v="Euro"/>
    <x v="0"/>
    <s v="Zero"/>
    <s v="OFI"/>
    <x v="2"/>
    <s v="Debt Securities"/>
    <n v="17811.921409999999"/>
  </r>
  <r>
    <x v="32"/>
    <s v="Euro"/>
    <x v="1"/>
    <s v="Shares"/>
    <s v="IC&amp;PF"/>
    <x v="3"/>
    <s v="Quoted Shares"/>
    <n v="298.42977000000002"/>
  </r>
  <r>
    <x v="32"/>
    <s v="Euro"/>
    <x v="1"/>
    <s v="Shares"/>
    <s v="MFI"/>
    <x v="3"/>
    <s v="Quoted Shares"/>
    <n v="14890.271059999999"/>
  </r>
  <r>
    <x v="32"/>
    <s v="Euro"/>
    <x v="1"/>
    <s v="Shares"/>
    <s v="NFC"/>
    <x v="0"/>
    <s v="Quoted Shares"/>
    <n v="41.543300000000002"/>
  </r>
  <r>
    <x v="32"/>
    <s v="Euro"/>
    <x v="1"/>
    <s v="Shares"/>
    <s v="NFC"/>
    <x v="3"/>
    <s v="Quoted Shares"/>
    <n v="165688.50571999999"/>
  </r>
  <r>
    <x v="32"/>
    <s v="Euro"/>
    <x v="1"/>
    <s v="Shares"/>
    <s v="NFC"/>
    <x v="1"/>
    <s v="Quoted Shares"/>
    <n v="-794.78494999999998"/>
  </r>
  <r>
    <x v="32"/>
    <s v="Euro"/>
    <x v="1"/>
    <s v="Shares"/>
    <s v="OFI"/>
    <x v="3"/>
    <s v="Quoted Shares"/>
    <n v="12827.923140000001"/>
  </r>
  <r>
    <x v="32"/>
    <s v="Euro"/>
    <x v="1"/>
    <s v="Shares"/>
    <s v="OFI"/>
    <x v="1"/>
    <s v="Quoted Shares"/>
    <n v="-110.30054"/>
  </r>
  <r>
    <x v="32"/>
    <s v="Euro"/>
    <x v="2"/>
    <s v="All"/>
    <s v="GOVT"/>
    <x v="0"/>
    <s v="Debt Securities"/>
    <n v="1167.5"/>
  </r>
  <r>
    <x v="32"/>
    <s v="Euro"/>
    <x v="2"/>
    <s v="All"/>
    <s v="GOVT"/>
    <x v="1"/>
    <s v="Debt Securities"/>
    <n v="527.5"/>
  </r>
  <r>
    <x v="32"/>
    <s v="Euro"/>
    <x v="2"/>
    <s v="All"/>
    <s v="GOVT"/>
    <x v="2"/>
    <s v="Debt Securities"/>
    <n v="1738.75"/>
  </r>
  <r>
    <x v="32"/>
    <s v="Euro"/>
    <x v="2"/>
    <s v="All"/>
    <s v="MFI"/>
    <x v="0"/>
    <s v="Debt Securities"/>
    <n v="1236.68912"/>
  </r>
  <r>
    <x v="32"/>
    <s v="Euro"/>
    <x v="2"/>
    <s v="All"/>
    <s v="MFI"/>
    <x v="1"/>
    <s v="Debt Securities"/>
    <n v="-956.63400000000001"/>
  </r>
  <r>
    <x v="32"/>
    <s v="Euro"/>
    <x v="2"/>
    <s v="All"/>
    <s v="MFI"/>
    <x v="2"/>
    <s v="Debt Securities"/>
    <n v="11885.55"/>
  </r>
  <r>
    <x v="32"/>
    <s v="Euro"/>
    <x v="2"/>
    <s v="All"/>
    <s v="OFI"/>
    <x v="0"/>
    <s v="Debt Securities"/>
    <n v="7656.41"/>
  </r>
  <r>
    <x v="32"/>
    <s v="Euro"/>
    <x v="2"/>
    <s v="All"/>
    <s v="OFI"/>
    <x v="1"/>
    <s v="Debt Securities"/>
    <n v="143.71899999999999"/>
  </r>
  <r>
    <x v="32"/>
    <s v="Euro"/>
    <x v="2"/>
    <s v="All"/>
    <s v="OFI"/>
    <x v="2"/>
    <s v="Debt Securities"/>
    <n v="37276.959999999999"/>
  </r>
  <r>
    <x v="32"/>
    <s v="Non Euro"/>
    <x v="0"/>
    <s v="Fixed"/>
    <s v="GOVT"/>
    <x v="1"/>
    <s v="Debt Securities"/>
    <n v="-2.65787"/>
  </r>
  <r>
    <x v="32"/>
    <s v="Non Euro"/>
    <x v="0"/>
    <s v="Fixed"/>
    <s v="GOVT"/>
    <x v="2"/>
    <s v="Debt Securities"/>
    <n v="101.37875"/>
  </r>
  <r>
    <x v="32"/>
    <s v="Non Euro"/>
    <x v="0"/>
    <s v="Fixed"/>
    <s v="IC&amp;PF"/>
    <x v="1"/>
    <s v="Debt Securities"/>
    <n v="-0.19356999999999999"/>
  </r>
  <r>
    <x v="32"/>
    <s v="Non Euro"/>
    <x v="0"/>
    <s v="Fixed"/>
    <s v="IC&amp;PF"/>
    <x v="2"/>
    <s v="Debt Securities"/>
    <n v="7.9365100000000002"/>
  </r>
  <r>
    <x v="32"/>
    <s v="Non Euro"/>
    <x v="0"/>
    <s v="Fixed"/>
    <s v="MFI"/>
    <x v="1"/>
    <s v="Debt Securities"/>
    <n v="-607.55940999999996"/>
  </r>
  <r>
    <x v="32"/>
    <s v="Non Euro"/>
    <x v="0"/>
    <s v="Fixed"/>
    <s v="MFI"/>
    <x v="2"/>
    <s v="Debt Securities"/>
    <n v="8985.0006699999994"/>
  </r>
  <r>
    <x v="32"/>
    <s v="Non Euro"/>
    <x v="0"/>
    <s v="Fixed"/>
    <s v="NFC"/>
    <x v="1"/>
    <s v="Debt Securities"/>
    <n v="-34.291150000000002"/>
  </r>
  <r>
    <x v="32"/>
    <s v="Non Euro"/>
    <x v="0"/>
    <s v="Fixed"/>
    <s v="NFC"/>
    <x v="2"/>
    <s v="Debt Securities"/>
    <n v="1483.20354"/>
  </r>
  <r>
    <x v="32"/>
    <s v="Non Euro"/>
    <x v="0"/>
    <s v="Fixed"/>
    <s v="OFI"/>
    <x v="0"/>
    <s v="Debt Securities"/>
    <n v="844.04953999999998"/>
  </r>
  <r>
    <x v="32"/>
    <s v="Non Euro"/>
    <x v="0"/>
    <s v="Fixed"/>
    <s v="OFI"/>
    <x v="1"/>
    <s v="Debt Securities"/>
    <n v="-1382.22433"/>
  </r>
  <r>
    <x v="32"/>
    <s v="Non Euro"/>
    <x v="0"/>
    <s v="Fixed"/>
    <s v="OFI"/>
    <x v="2"/>
    <s v="Debt Securities"/>
    <n v="52072.66001"/>
  </r>
  <r>
    <x v="32"/>
    <s v="Non Euro"/>
    <x v="0"/>
    <s v="Floating"/>
    <s v="IC&amp;PF"/>
    <x v="1"/>
    <s v="Debt Securities"/>
    <n v="-29.229569999999999"/>
  </r>
  <r>
    <x v="32"/>
    <s v="Non Euro"/>
    <x v="0"/>
    <s v="Floating"/>
    <s v="IC&amp;PF"/>
    <x v="2"/>
    <s v="Debt Securities"/>
    <n v="1198.4127000000001"/>
  </r>
  <r>
    <x v="32"/>
    <s v="Non Euro"/>
    <x v="0"/>
    <s v="Floating"/>
    <s v="MFI"/>
    <x v="0"/>
    <s v="Debt Securities"/>
    <n v="80.603089999999995"/>
  </r>
  <r>
    <x v="32"/>
    <s v="Non Euro"/>
    <x v="0"/>
    <s v="Floating"/>
    <s v="MFI"/>
    <x v="1"/>
    <s v="Debt Securities"/>
    <n v="80.603089999999995"/>
  </r>
  <r>
    <x v="32"/>
    <s v="Non Euro"/>
    <x v="0"/>
    <s v="Floating"/>
    <s v="MFI"/>
    <x v="2"/>
    <s v="Debt Securities"/>
    <n v="5513.65517"/>
  </r>
  <r>
    <x v="32"/>
    <s v="Non Euro"/>
    <x v="0"/>
    <s v="Floating"/>
    <s v="OFI"/>
    <x v="0"/>
    <s v="Debt Securities"/>
    <n v="271.06948999999997"/>
  </r>
  <r>
    <x v="32"/>
    <s v="Non Euro"/>
    <x v="0"/>
    <s v="Floating"/>
    <s v="OFI"/>
    <x v="1"/>
    <s v="Debt Securities"/>
    <n v="-5666.62734"/>
  </r>
  <r>
    <x v="32"/>
    <s v="Non Euro"/>
    <x v="0"/>
    <s v="Floating"/>
    <s v="OFI"/>
    <x v="2"/>
    <s v="Debt Securities"/>
    <n v="179517.24763"/>
  </r>
  <r>
    <x v="32"/>
    <s v="Non Euro"/>
    <x v="0"/>
    <s v="Zero"/>
    <s v="MFI"/>
    <x v="0"/>
    <s v="Debt Securities"/>
    <n v="163.81332"/>
  </r>
  <r>
    <x v="32"/>
    <s v="Non Euro"/>
    <x v="0"/>
    <s v="Zero"/>
    <s v="MFI"/>
    <x v="1"/>
    <s v="Debt Securities"/>
    <n v="163.81332"/>
  </r>
  <r>
    <x v="32"/>
    <s v="Non Euro"/>
    <x v="0"/>
    <s v="Zero"/>
    <s v="MFI"/>
    <x v="2"/>
    <s v="Debt Securities"/>
    <n v="1267.15416"/>
  </r>
  <r>
    <x v="32"/>
    <s v="Non Euro"/>
    <x v="0"/>
    <s v="Zero"/>
    <s v="OFI"/>
    <x v="0"/>
    <s v="Debt Securities"/>
    <n v="132.06249"/>
  </r>
  <r>
    <x v="32"/>
    <s v="Non Euro"/>
    <x v="0"/>
    <s v="Zero"/>
    <s v="OFI"/>
    <x v="1"/>
    <s v="Debt Securities"/>
    <n v="-1186.45416"/>
  </r>
  <r>
    <x v="32"/>
    <s v="Non Euro"/>
    <x v="0"/>
    <s v="Zero"/>
    <s v="OFI"/>
    <x v="2"/>
    <s v="Debt Securities"/>
    <n v="19727.414570000001"/>
  </r>
  <r>
    <x v="32"/>
    <s v="Non Euro"/>
    <x v="2"/>
    <s v="All"/>
    <s v="GOVT"/>
    <x v="0"/>
    <s v="Debt Securities"/>
    <n v="48.737279999999998"/>
  </r>
  <r>
    <x v="32"/>
    <s v="Non Euro"/>
    <x v="2"/>
    <s v="All"/>
    <s v="GOVT"/>
    <x v="1"/>
    <s v="Debt Securities"/>
    <n v="3.1739099999999998"/>
  </r>
  <r>
    <x v="32"/>
    <s v="Non Euro"/>
    <x v="2"/>
    <s v="All"/>
    <s v="GOVT"/>
    <x v="2"/>
    <s v="Debt Securities"/>
    <n v="81.375820000000004"/>
  </r>
  <r>
    <x v="32"/>
    <s v="Non Euro"/>
    <x v="2"/>
    <s v="All"/>
    <s v="MFI"/>
    <x v="0"/>
    <s v="Debt Securities"/>
    <n v="1237.90202"/>
  </r>
  <r>
    <x v="32"/>
    <s v="Non Euro"/>
    <x v="2"/>
    <s v="All"/>
    <s v="MFI"/>
    <x v="1"/>
    <s v="Debt Securities"/>
    <n v="354.30900000000003"/>
  </r>
  <r>
    <x v="32"/>
    <s v="Non Euro"/>
    <x v="2"/>
    <s v="All"/>
    <s v="MFI"/>
    <x v="2"/>
    <s v="Debt Securities"/>
    <n v="3630.0309999999999"/>
  </r>
  <r>
    <x v="32"/>
    <s v="Non Euro"/>
    <x v="2"/>
    <s v="All"/>
    <s v="OFI"/>
    <x v="0"/>
    <s v="Debt Securities"/>
    <n v="1801.95597"/>
  </r>
  <r>
    <x v="32"/>
    <s v="Non Euro"/>
    <x v="2"/>
    <s v="All"/>
    <s v="OFI"/>
    <x v="1"/>
    <s v="Debt Securities"/>
    <n v="120.20717"/>
  </r>
  <r>
    <x v="32"/>
    <s v="Non Euro"/>
    <x v="2"/>
    <s v="All"/>
    <s v="OFI"/>
    <x v="2"/>
    <s v="Debt Securities"/>
    <n v="7155.4708000000001"/>
  </r>
  <r>
    <x v="33"/>
    <s v="Euro"/>
    <x v="0"/>
    <s v="Fixed"/>
    <s v="GOVT"/>
    <x v="0"/>
    <s v="Debt Securities"/>
    <n v="1788.2"/>
  </r>
  <r>
    <x v="33"/>
    <s v="Euro"/>
    <x v="0"/>
    <s v="Fixed"/>
    <s v="GOVT"/>
    <x v="1"/>
    <s v="Debt Securities"/>
    <n v="1211"/>
  </r>
  <r>
    <x v="33"/>
    <s v="Euro"/>
    <x v="0"/>
    <s v="Fixed"/>
    <s v="GOVT"/>
    <x v="2"/>
    <s v="Debt Securities"/>
    <n v="88506.45839"/>
  </r>
  <r>
    <x v="33"/>
    <s v="Euro"/>
    <x v="0"/>
    <s v="Fixed"/>
    <s v="MFI"/>
    <x v="0"/>
    <s v="Debt Securities"/>
    <n v="371.41361999999998"/>
  </r>
  <r>
    <x v="33"/>
    <s v="Euro"/>
    <x v="0"/>
    <s v="Fixed"/>
    <s v="MFI"/>
    <x v="1"/>
    <s v="Debt Securities"/>
    <n v="330.95607999999999"/>
  </r>
  <r>
    <x v="33"/>
    <s v="Euro"/>
    <x v="0"/>
    <s v="Fixed"/>
    <s v="MFI"/>
    <x v="2"/>
    <s v="Debt Securities"/>
    <n v="24239.08354"/>
  </r>
  <r>
    <x v="33"/>
    <s v="Euro"/>
    <x v="0"/>
    <s v="Fixed"/>
    <s v="NFC"/>
    <x v="2"/>
    <s v="Debt Securities"/>
    <n v="1314.34313"/>
  </r>
  <r>
    <x v="33"/>
    <s v="Euro"/>
    <x v="0"/>
    <s v="Fixed"/>
    <s v="OFI"/>
    <x v="0"/>
    <s v="Debt Securities"/>
    <n v="2769.2488199999998"/>
  </r>
  <r>
    <x v="33"/>
    <s v="Euro"/>
    <x v="0"/>
    <s v="Fixed"/>
    <s v="OFI"/>
    <x v="1"/>
    <s v="Debt Securities"/>
    <n v="-610.01784999999995"/>
  </r>
  <r>
    <x v="33"/>
    <s v="Euro"/>
    <x v="0"/>
    <s v="Fixed"/>
    <s v="OFI"/>
    <x v="2"/>
    <s v="Debt Securities"/>
    <n v="120929.5883"/>
  </r>
  <r>
    <x v="33"/>
    <s v="Euro"/>
    <x v="0"/>
    <s v="Floating"/>
    <s v="MFI"/>
    <x v="0"/>
    <s v="Debt Securities"/>
    <n v="114.40971999999999"/>
  </r>
  <r>
    <x v="33"/>
    <s v="Euro"/>
    <x v="0"/>
    <s v="Floating"/>
    <s v="MFI"/>
    <x v="1"/>
    <s v="Debt Securities"/>
    <n v="-400.50447000000003"/>
  </r>
  <r>
    <x v="33"/>
    <s v="Euro"/>
    <x v="0"/>
    <s v="Floating"/>
    <s v="MFI"/>
    <x v="2"/>
    <s v="Debt Securities"/>
    <n v="31274.529180000001"/>
  </r>
  <r>
    <x v="33"/>
    <s v="Euro"/>
    <x v="0"/>
    <s v="Floating"/>
    <s v="OFI"/>
    <x v="0"/>
    <s v="Debt Securities"/>
    <n v="1262.9000000000001"/>
  </r>
  <r>
    <x v="33"/>
    <s v="Euro"/>
    <x v="0"/>
    <s v="Floating"/>
    <s v="OFI"/>
    <x v="1"/>
    <s v="Debt Securities"/>
    <n v="-475.73610000000002"/>
  </r>
  <r>
    <x v="33"/>
    <s v="Euro"/>
    <x v="0"/>
    <s v="Floating"/>
    <s v="OFI"/>
    <x v="2"/>
    <s v="Debt Securities"/>
    <n v="312318.00245000003"/>
  </r>
  <r>
    <x v="33"/>
    <s v="Euro"/>
    <x v="0"/>
    <s v="Zero"/>
    <s v="MFI"/>
    <x v="0"/>
    <s v="Debt Securities"/>
    <n v="5.3593900000000003"/>
  </r>
  <r>
    <x v="33"/>
    <s v="Euro"/>
    <x v="0"/>
    <s v="Zero"/>
    <s v="MFI"/>
    <x v="1"/>
    <s v="Debt Securities"/>
    <n v="5.3593900000000003"/>
  </r>
  <r>
    <x v="33"/>
    <s v="Euro"/>
    <x v="0"/>
    <s v="Zero"/>
    <s v="MFI"/>
    <x v="2"/>
    <s v="Debt Securities"/>
    <n v="734.43827999999996"/>
  </r>
  <r>
    <x v="33"/>
    <s v="Euro"/>
    <x v="0"/>
    <s v="Zero"/>
    <s v="OFI"/>
    <x v="0"/>
    <s v="Debt Securities"/>
    <n v="54.973999999999997"/>
  </r>
  <r>
    <x v="33"/>
    <s v="Euro"/>
    <x v="0"/>
    <s v="Zero"/>
    <s v="OFI"/>
    <x v="1"/>
    <s v="Debt Securities"/>
    <n v="53.973999999999997"/>
  </r>
  <r>
    <x v="33"/>
    <s v="Euro"/>
    <x v="0"/>
    <s v="Zero"/>
    <s v="OFI"/>
    <x v="2"/>
    <s v="Debt Securities"/>
    <n v="17865.895410000001"/>
  </r>
  <r>
    <x v="33"/>
    <s v="Euro"/>
    <x v="1"/>
    <s v="Shares"/>
    <s v="IC&amp;PF"/>
    <x v="3"/>
    <s v="Quoted Shares"/>
    <n v="328.73903999999999"/>
  </r>
  <r>
    <x v="33"/>
    <s v="Euro"/>
    <x v="1"/>
    <s v="Shares"/>
    <s v="MFI"/>
    <x v="3"/>
    <s v="Quoted Shares"/>
    <n v="15161.240970000001"/>
  </r>
  <r>
    <x v="33"/>
    <s v="Euro"/>
    <x v="1"/>
    <s v="Shares"/>
    <s v="NFC"/>
    <x v="0"/>
    <s v="Quoted Shares"/>
    <n v="1036.43878"/>
  </r>
  <r>
    <x v="33"/>
    <s v="Euro"/>
    <x v="1"/>
    <s v="Shares"/>
    <s v="NFC"/>
    <x v="3"/>
    <s v="Quoted Shares"/>
    <n v="170066.41490999999"/>
  </r>
  <r>
    <x v="33"/>
    <s v="Euro"/>
    <x v="1"/>
    <s v="Shares"/>
    <s v="NFC"/>
    <x v="1"/>
    <s v="Quoted Shares"/>
    <n v="979.24699999999996"/>
  </r>
  <r>
    <x v="33"/>
    <s v="Euro"/>
    <x v="1"/>
    <s v="Shares"/>
    <s v="OFI"/>
    <x v="0"/>
    <s v="Quoted Shares"/>
    <n v="1.4829999999999999E-2"/>
  </r>
  <r>
    <x v="33"/>
    <s v="Euro"/>
    <x v="1"/>
    <s v="Shares"/>
    <s v="OFI"/>
    <x v="3"/>
    <s v="Quoted Shares"/>
    <n v="13007.62912"/>
  </r>
  <r>
    <x v="33"/>
    <s v="Euro"/>
    <x v="1"/>
    <s v="Shares"/>
    <s v="OFI"/>
    <x v="1"/>
    <s v="Quoted Shares"/>
    <n v="1.4829999999999999E-2"/>
  </r>
  <r>
    <x v="33"/>
    <s v="Euro"/>
    <x v="2"/>
    <s v="All"/>
    <s v="GOVT"/>
    <x v="0"/>
    <s v="Debt Securities"/>
    <n v="1330"/>
  </r>
  <r>
    <x v="33"/>
    <s v="Euro"/>
    <x v="2"/>
    <s v="All"/>
    <s v="GOVT"/>
    <x v="1"/>
    <s v="Debt Securities"/>
    <n v="449.5"/>
  </r>
  <r>
    <x v="33"/>
    <s v="Euro"/>
    <x v="2"/>
    <s v="All"/>
    <s v="GOVT"/>
    <x v="2"/>
    <s v="Debt Securities"/>
    <n v="2188.25"/>
  </r>
  <r>
    <x v="33"/>
    <s v="Euro"/>
    <x v="2"/>
    <s v="All"/>
    <s v="MFI"/>
    <x v="0"/>
    <s v="Debt Securities"/>
    <n v="155.09691000000001"/>
  </r>
  <r>
    <x v="33"/>
    <s v="Euro"/>
    <x v="2"/>
    <s v="All"/>
    <s v="MFI"/>
    <x v="1"/>
    <s v="Debt Securities"/>
    <n v="-3088.1959999999999"/>
  </r>
  <r>
    <x v="33"/>
    <s v="Euro"/>
    <x v="2"/>
    <s v="All"/>
    <s v="MFI"/>
    <x v="2"/>
    <s v="Debt Securities"/>
    <n v="8797.3539999999994"/>
  </r>
  <r>
    <x v="33"/>
    <s v="Euro"/>
    <x v="2"/>
    <s v="All"/>
    <s v="OFI"/>
    <x v="0"/>
    <s v="Debt Securities"/>
    <n v="7558.3509999999997"/>
  </r>
  <r>
    <x v="33"/>
    <s v="Euro"/>
    <x v="2"/>
    <s v="All"/>
    <s v="OFI"/>
    <x v="1"/>
    <s v="Debt Securities"/>
    <n v="293.84100000000001"/>
  </r>
  <r>
    <x v="33"/>
    <s v="Euro"/>
    <x v="2"/>
    <s v="All"/>
    <s v="OFI"/>
    <x v="2"/>
    <s v="Debt Securities"/>
    <n v="37570.800999999999"/>
  </r>
  <r>
    <x v="33"/>
    <s v="Non Euro"/>
    <x v="0"/>
    <s v="Fixed"/>
    <s v="GOVT"/>
    <x v="1"/>
    <s v="Debt Securities"/>
    <n v="-1.5982700000000001"/>
  </r>
  <r>
    <x v="33"/>
    <s v="Non Euro"/>
    <x v="0"/>
    <s v="Fixed"/>
    <s v="GOVT"/>
    <x v="2"/>
    <s v="Debt Securities"/>
    <n v="99.780479999999997"/>
  </r>
  <r>
    <x v="33"/>
    <s v="Non Euro"/>
    <x v="0"/>
    <s v="Fixed"/>
    <s v="IC&amp;PF"/>
    <x v="1"/>
    <s v="Debt Securities"/>
    <n v="-0.18457000000000001"/>
  </r>
  <r>
    <x v="33"/>
    <s v="Non Euro"/>
    <x v="0"/>
    <s v="Fixed"/>
    <s v="IC&amp;PF"/>
    <x v="2"/>
    <s v="Debt Securities"/>
    <n v="7.7519400000000003"/>
  </r>
  <r>
    <x v="33"/>
    <s v="Non Euro"/>
    <x v="0"/>
    <s v="Fixed"/>
    <s v="MFI"/>
    <x v="1"/>
    <s v="Debt Securities"/>
    <n v="-390.12162999999998"/>
  </r>
  <r>
    <x v="33"/>
    <s v="Non Euro"/>
    <x v="0"/>
    <s v="Fixed"/>
    <s v="MFI"/>
    <x v="2"/>
    <s v="Debt Securities"/>
    <n v="8594.8790399999998"/>
  </r>
  <r>
    <x v="33"/>
    <s v="Non Euro"/>
    <x v="0"/>
    <s v="Fixed"/>
    <s v="NFC"/>
    <x v="1"/>
    <s v="Debt Securities"/>
    <n v="-191.65585999999999"/>
  </r>
  <r>
    <x v="33"/>
    <s v="Non Euro"/>
    <x v="0"/>
    <s v="Fixed"/>
    <s v="NFC"/>
    <x v="2"/>
    <s v="Debt Securities"/>
    <n v="1291.5476699999999"/>
  </r>
  <r>
    <x v="33"/>
    <s v="Non Euro"/>
    <x v="0"/>
    <s v="Fixed"/>
    <s v="OFI"/>
    <x v="0"/>
    <s v="Debt Securities"/>
    <n v="1788.3775499999999"/>
  </r>
  <r>
    <x v="33"/>
    <s v="Non Euro"/>
    <x v="0"/>
    <s v="Fixed"/>
    <s v="OFI"/>
    <x v="1"/>
    <s v="Debt Securities"/>
    <n v="523.51958000000002"/>
  </r>
  <r>
    <x v="33"/>
    <s v="Non Euro"/>
    <x v="0"/>
    <s v="Fixed"/>
    <s v="OFI"/>
    <x v="2"/>
    <s v="Debt Securities"/>
    <n v="52596.179580000004"/>
  </r>
  <r>
    <x v="33"/>
    <s v="Non Euro"/>
    <x v="0"/>
    <s v="Floating"/>
    <s v="IC&amp;PF"/>
    <x v="1"/>
    <s v="Debt Securities"/>
    <n v="-27.870069999999998"/>
  </r>
  <r>
    <x v="33"/>
    <s v="Non Euro"/>
    <x v="0"/>
    <s v="Floating"/>
    <s v="IC&amp;PF"/>
    <x v="2"/>
    <s v="Debt Securities"/>
    <n v="1170.5426399999999"/>
  </r>
  <r>
    <x v="33"/>
    <s v="Non Euro"/>
    <x v="0"/>
    <s v="Floating"/>
    <s v="MFI"/>
    <x v="0"/>
    <s v="Debt Securities"/>
    <n v="21.538239999999998"/>
  </r>
  <r>
    <x v="33"/>
    <s v="Non Euro"/>
    <x v="0"/>
    <s v="Floating"/>
    <s v="MFI"/>
    <x v="1"/>
    <s v="Debt Securities"/>
    <n v="-9.07897"/>
  </r>
  <r>
    <x v="33"/>
    <s v="Non Euro"/>
    <x v="0"/>
    <s v="Floating"/>
    <s v="MFI"/>
    <x v="2"/>
    <s v="Debt Securities"/>
    <n v="5504.5762000000004"/>
  </r>
  <r>
    <x v="33"/>
    <s v="Non Euro"/>
    <x v="0"/>
    <s v="Floating"/>
    <s v="OFI"/>
    <x v="0"/>
    <s v="Debt Securities"/>
    <n v="749.98739999999998"/>
  </r>
  <r>
    <x v="33"/>
    <s v="Non Euro"/>
    <x v="0"/>
    <s v="Floating"/>
    <s v="OFI"/>
    <x v="1"/>
    <s v="Debt Securities"/>
    <n v="-3993.1121899999998"/>
  </r>
  <r>
    <x v="33"/>
    <s v="Non Euro"/>
    <x v="0"/>
    <s v="Floating"/>
    <s v="OFI"/>
    <x v="2"/>
    <s v="Debt Securities"/>
    <n v="175524.13544000001"/>
  </r>
  <r>
    <x v="33"/>
    <s v="Non Euro"/>
    <x v="0"/>
    <s v="Zero"/>
    <s v="MFI"/>
    <x v="1"/>
    <s v="Debt Securities"/>
    <n v="-33.441400000000002"/>
  </r>
  <r>
    <x v="33"/>
    <s v="Non Euro"/>
    <x v="0"/>
    <s v="Zero"/>
    <s v="MFI"/>
    <x v="2"/>
    <s v="Debt Securities"/>
    <n v="1233.7127700000001"/>
  </r>
  <r>
    <x v="33"/>
    <s v="Non Euro"/>
    <x v="0"/>
    <s v="Zero"/>
    <s v="OFI"/>
    <x v="1"/>
    <s v="Debt Securities"/>
    <n v="-547.65884000000005"/>
  </r>
  <r>
    <x v="33"/>
    <s v="Non Euro"/>
    <x v="0"/>
    <s v="Zero"/>
    <s v="OFI"/>
    <x v="2"/>
    <s v="Debt Securities"/>
    <n v="19179.755730000001"/>
  </r>
  <r>
    <x v="33"/>
    <s v="Non Euro"/>
    <x v="2"/>
    <s v="All"/>
    <s v="GOVT"/>
    <x v="0"/>
    <s v="Debt Securities"/>
    <n v="65.151349999999994"/>
  </r>
  <r>
    <x v="33"/>
    <s v="Non Euro"/>
    <x v="2"/>
    <s v="All"/>
    <s v="GOVT"/>
    <x v="1"/>
    <s v="Debt Securities"/>
    <n v="-13.58881"/>
  </r>
  <r>
    <x v="33"/>
    <s v="Non Euro"/>
    <x v="2"/>
    <s v="All"/>
    <s v="GOVT"/>
    <x v="2"/>
    <s v="Debt Securities"/>
    <n v="67.787000000000006"/>
  </r>
  <r>
    <x v="33"/>
    <s v="Non Euro"/>
    <x v="2"/>
    <s v="All"/>
    <s v="MFI"/>
    <x v="0"/>
    <s v="Debt Securities"/>
    <n v="1350.66968"/>
  </r>
  <r>
    <x v="33"/>
    <s v="Non Euro"/>
    <x v="2"/>
    <s v="All"/>
    <s v="MFI"/>
    <x v="1"/>
    <s v="Debt Securities"/>
    <n v="-151.852"/>
  </r>
  <r>
    <x v="33"/>
    <s v="Non Euro"/>
    <x v="2"/>
    <s v="All"/>
    <s v="MFI"/>
    <x v="2"/>
    <s v="Debt Securities"/>
    <n v="3478.1790000000001"/>
  </r>
  <r>
    <x v="33"/>
    <s v="Non Euro"/>
    <x v="2"/>
    <s v="All"/>
    <s v="OFI"/>
    <x v="0"/>
    <s v="Debt Securities"/>
    <n v="1441.78718"/>
  </r>
  <r>
    <x v="33"/>
    <s v="Non Euro"/>
    <x v="2"/>
    <s v="All"/>
    <s v="OFI"/>
    <x v="1"/>
    <s v="Debt Securities"/>
    <n v="-323.52377000000001"/>
  </r>
  <r>
    <x v="33"/>
    <s v="Non Euro"/>
    <x v="2"/>
    <s v="All"/>
    <s v="OFI"/>
    <x v="2"/>
    <s v="Debt Securities"/>
    <n v="6831.8970300000001"/>
  </r>
  <r>
    <x v="34"/>
    <s v="Euro"/>
    <x v="0"/>
    <s v="Fixed"/>
    <s v="GOVT"/>
    <x v="0"/>
    <s v="Debt Securities"/>
    <n v="320.2"/>
  </r>
  <r>
    <x v="34"/>
    <s v="Euro"/>
    <x v="0"/>
    <s v="Fixed"/>
    <s v="GOVT"/>
    <x v="1"/>
    <s v="Debt Securities"/>
    <n v="-247.04695000000001"/>
  </r>
  <r>
    <x v="34"/>
    <s v="Euro"/>
    <x v="0"/>
    <s v="Fixed"/>
    <s v="GOVT"/>
    <x v="2"/>
    <s v="Debt Securities"/>
    <n v="88259.411439999996"/>
  </r>
  <r>
    <x v="34"/>
    <s v="Euro"/>
    <x v="0"/>
    <s v="Fixed"/>
    <s v="MFI"/>
    <x v="0"/>
    <s v="Debt Securities"/>
    <n v="482.92451"/>
  </r>
  <r>
    <x v="34"/>
    <s v="Euro"/>
    <x v="0"/>
    <s v="Fixed"/>
    <s v="MFI"/>
    <x v="1"/>
    <s v="Debt Securities"/>
    <n v="-295.64893999999998"/>
  </r>
  <r>
    <x v="34"/>
    <s v="Euro"/>
    <x v="0"/>
    <s v="Fixed"/>
    <s v="MFI"/>
    <x v="2"/>
    <s v="Debt Securities"/>
    <n v="23943.434600000001"/>
  </r>
  <r>
    <x v="34"/>
    <s v="Euro"/>
    <x v="0"/>
    <s v="Fixed"/>
    <s v="NFC"/>
    <x v="2"/>
    <s v="Debt Securities"/>
    <n v="1314.34313"/>
  </r>
  <r>
    <x v="34"/>
    <s v="Euro"/>
    <x v="0"/>
    <s v="Fixed"/>
    <s v="OFI"/>
    <x v="0"/>
    <s v="Debt Securities"/>
    <n v="5466.7746999999999"/>
  </r>
  <r>
    <x v="34"/>
    <s v="Euro"/>
    <x v="0"/>
    <s v="Fixed"/>
    <s v="OFI"/>
    <x v="1"/>
    <s v="Debt Securities"/>
    <n v="4970.7746999999999"/>
  </r>
  <r>
    <x v="34"/>
    <s v="Euro"/>
    <x v="0"/>
    <s v="Fixed"/>
    <s v="OFI"/>
    <x v="2"/>
    <s v="Debt Securities"/>
    <n v="125900.363"/>
  </r>
  <r>
    <x v="34"/>
    <s v="Euro"/>
    <x v="0"/>
    <s v="Floating"/>
    <s v="MFI"/>
    <x v="0"/>
    <s v="Debt Securities"/>
    <n v="297.34091000000001"/>
  </r>
  <r>
    <x v="34"/>
    <s v="Euro"/>
    <x v="0"/>
    <s v="Floating"/>
    <s v="MFI"/>
    <x v="1"/>
    <s v="Debt Securities"/>
    <n v="-387.32864999999998"/>
  </r>
  <r>
    <x v="34"/>
    <s v="Euro"/>
    <x v="0"/>
    <s v="Floating"/>
    <s v="MFI"/>
    <x v="2"/>
    <s v="Debt Securities"/>
    <n v="30887.200529999998"/>
  </r>
  <r>
    <x v="34"/>
    <s v="Euro"/>
    <x v="0"/>
    <s v="Floating"/>
    <s v="OFI"/>
    <x v="0"/>
    <s v="Debt Securities"/>
    <n v="1033.32917"/>
  </r>
  <r>
    <x v="34"/>
    <s v="Euro"/>
    <x v="0"/>
    <s v="Floating"/>
    <s v="OFI"/>
    <x v="1"/>
    <s v="Debt Securities"/>
    <n v="-1233.9944499999999"/>
  </r>
  <r>
    <x v="34"/>
    <s v="Euro"/>
    <x v="0"/>
    <s v="Floating"/>
    <s v="OFI"/>
    <x v="2"/>
    <s v="Debt Securities"/>
    <n v="311084.00799999997"/>
  </r>
  <r>
    <x v="34"/>
    <s v="Euro"/>
    <x v="0"/>
    <s v="Zero"/>
    <s v="MFI"/>
    <x v="1"/>
    <s v="Debt Securities"/>
    <n v="-1.5174099999999999"/>
  </r>
  <r>
    <x v="34"/>
    <s v="Euro"/>
    <x v="0"/>
    <s v="Zero"/>
    <s v="MFI"/>
    <x v="2"/>
    <s v="Debt Securities"/>
    <n v="732.92087000000004"/>
  </r>
  <r>
    <x v="34"/>
    <s v="Euro"/>
    <x v="0"/>
    <s v="Zero"/>
    <s v="OFI"/>
    <x v="0"/>
    <s v="Debt Securities"/>
    <n v="244"/>
  </r>
  <r>
    <x v="34"/>
    <s v="Euro"/>
    <x v="0"/>
    <s v="Zero"/>
    <s v="OFI"/>
    <x v="1"/>
    <s v="Debt Securities"/>
    <n v="-3873.8544099999999"/>
  </r>
  <r>
    <x v="34"/>
    <s v="Euro"/>
    <x v="0"/>
    <s v="Zero"/>
    <s v="OFI"/>
    <x v="2"/>
    <s v="Debt Securities"/>
    <n v="13992.040999999999"/>
  </r>
  <r>
    <x v="34"/>
    <s v="Euro"/>
    <x v="1"/>
    <s v="Shares"/>
    <s v="IC&amp;PF"/>
    <x v="3"/>
    <s v="Quoted Shares"/>
    <n v="321.41153000000003"/>
  </r>
  <r>
    <x v="34"/>
    <s v="Euro"/>
    <x v="1"/>
    <s v="Shares"/>
    <s v="MFI"/>
    <x v="3"/>
    <s v="Quoted Shares"/>
    <n v="15010.578450000001"/>
  </r>
  <r>
    <x v="34"/>
    <s v="Euro"/>
    <x v="1"/>
    <s v="Shares"/>
    <s v="NFC"/>
    <x v="0"/>
    <s v="Quoted Shares"/>
    <n v="338.42408999999998"/>
  </r>
  <r>
    <x v="34"/>
    <s v="Euro"/>
    <x v="1"/>
    <s v="Shares"/>
    <s v="NFC"/>
    <x v="3"/>
    <s v="Quoted Shares"/>
    <n v="165485.25313999999"/>
  </r>
  <r>
    <x v="34"/>
    <s v="Euro"/>
    <x v="1"/>
    <s v="Shares"/>
    <s v="NFC"/>
    <x v="1"/>
    <s v="Quoted Shares"/>
    <n v="-1105.75845"/>
  </r>
  <r>
    <x v="34"/>
    <s v="Euro"/>
    <x v="1"/>
    <s v="Shares"/>
    <s v="OFI"/>
    <x v="0"/>
    <s v="Quoted Shares"/>
    <n v="232.80185"/>
  </r>
  <r>
    <x v="34"/>
    <s v="Euro"/>
    <x v="1"/>
    <s v="Shares"/>
    <s v="OFI"/>
    <x v="3"/>
    <s v="Quoted Shares"/>
    <n v="12765.821620000001"/>
  </r>
  <r>
    <x v="34"/>
    <s v="Euro"/>
    <x v="1"/>
    <s v="Shares"/>
    <s v="OFI"/>
    <x v="1"/>
    <s v="Quoted Shares"/>
    <n v="232.80185"/>
  </r>
  <r>
    <x v="34"/>
    <s v="Euro"/>
    <x v="2"/>
    <s v="All"/>
    <s v="GOVT"/>
    <x v="0"/>
    <s v="Debt Securities"/>
    <n v="928"/>
  </r>
  <r>
    <x v="34"/>
    <s v="Euro"/>
    <x v="2"/>
    <s v="All"/>
    <s v="GOVT"/>
    <x v="1"/>
    <s v="Debt Securities"/>
    <n v="174.5"/>
  </r>
  <r>
    <x v="34"/>
    <s v="Euro"/>
    <x v="2"/>
    <s v="All"/>
    <s v="GOVT"/>
    <x v="2"/>
    <s v="Debt Securities"/>
    <n v="2362.75"/>
  </r>
  <r>
    <x v="34"/>
    <s v="Euro"/>
    <x v="2"/>
    <s v="All"/>
    <s v="MFI"/>
    <x v="0"/>
    <s v="Debt Securities"/>
    <n v="5780.1715599999998"/>
  </r>
  <r>
    <x v="34"/>
    <s v="Euro"/>
    <x v="2"/>
    <s v="All"/>
    <s v="MFI"/>
    <x v="1"/>
    <s v="Debt Securities"/>
    <n v="5606.1989999999996"/>
  </r>
  <r>
    <x v="34"/>
    <s v="Euro"/>
    <x v="2"/>
    <s v="All"/>
    <s v="MFI"/>
    <x v="2"/>
    <s v="Debt Securities"/>
    <n v="14403.553"/>
  </r>
  <r>
    <x v="34"/>
    <s v="Euro"/>
    <x v="2"/>
    <s v="All"/>
    <s v="OFI"/>
    <x v="0"/>
    <s v="Debt Securities"/>
    <n v="9695.6180000000004"/>
  </r>
  <r>
    <x v="34"/>
    <s v="Euro"/>
    <x v="2"/>
    <s v="All"/>
    <s v="OFI"/>
    <x v="1"/>
    <s v="Debt Securities"/>
    <n v="-476.54899999999998"/>
  </r>
  <r>
    <x v="34"/>
    <s v="Euro"/>
    <x v="2"/>
    <s v="All"/>
    <s v="OFI"/>
    <x v="2"/>
    <s v="Debt Securities"/>
    <n v="37094.252"/>
  </r>
  <r>
    <x v="34"/>
    <s v="Non Euro"/>
    <x v="0"/>
    <s v="Fixed"/>
    <s v="GOVT"/>
    <x v="1"/>
    <s v="Debt Securities"/>
    <n v="-3.1154299999999999"/>
  </r>
  <r>
    <x v="34"/>
    <s v="Non Euro"/>
    <x v="0"/>
    <s v="Fixed"/>
    <s v="GOVT"/>
    <x v="2"/>
    <s v="Debt Securities"/>
    <n v="96.665059999999997"/>
  </r>
  <r>
    <x v="34"/>
    <s v="Non Euro"/>
    <x v="0"/>
    <s v="Fixed"/>
    <s v="IC&amp;PF"/>
    <x v="1"/>
    <s v="Debt Securities"/>
    <n v="-5.9630000000000002E-2"/>
  </r>
  <r>
    <x v="34"/>
    <s v="Non Euro"/>
    <x v="0"/>
    <s v="Fixed"/>
    <s v="IC&amp;PF"/>
    <x v="2"/>
    <s v="Debt Securities"/>
    <n v="7.69231"/>
  </r>
  <r>
    <x v="34"/>
    <s v="Non Euro"/>
    <x v="0"/>
    <s v="Fixed"/>
    <s v="MFI"/>
    <x v="0"/>
    <s v="Debt Securities"/>
    <n v="2128.4835200000002"/>
  </r>
  <r>
    <x v="34"/>
    <s v="Non Euro"/>
    <x v="0"/>
    <s v="Fixed"/>
    <s v="MFI"/>
    <x v="1"/>
    <s v="Debt Securities"/>
    <n v="2128.4835200000002"/>
  </r>
  <r>
    <x v="34"/>
    <s v="Non Euro"/>
    <x v="0"/>
    <s v="Fixed"/>
    <s v="MFI"/>
    <x v="2"/>
    <s v="Debt Securities"/>
    <n v="10723.36256"/>
  </r>
  <r>
    <x v="34"/>
    <s v="Non Euro"/>
    <x v="0"/>
    <s v="Fixed"/>
    <s v="NFC"/>
    <x v="1"/>
    <s v="Debt Securities"/>
    <n v="-603.92844000000002"/>
  </r>
  <r>
    <x v="34"/>
    <s v="Non Euro"/>
    <x v="0"/>
    <s v="Fixed"/>
    <s v="NFC"/>
    <x v="2"/>
    <s v="Debt Securities"/>
    <n v="687.61923000000002"/>
  </r>
  <r>
    <x v="34"/>
    <s v="Non Euro"/>
    <x v="0"/>
    <s v="Fixed"/>
    <s v="OFI"/>
    <x v="0"/>
    <s v="Debt Securities"/>
    <n v="1974.9776400000001"/>
  </r>
  <r>
    <x v="34"/>
    <s v="Non Euro"/>
    <x v="0"/>
    <s v="Fixed"/>
    <s v="OFI"/>
    <x v="1"/>
    <s v="Debt Securities"/>
    <n v="1772.73314"/>
  </r>
  <r>
    <x v="34"/>
    <s v="Non Euro"/>
    <x v="0"/>
    <s v="Fixed"/>
    <s v="OFI"/>
    <x v="2"/>
    <s v="Debt Securities"/>
    <n v="54368.91272"/>
  </r>
  <r>
    <x v="34"/>
    <s v="Non Euro"/>
    <x v="0"/>
    <s v="Floating"/>
    <s v="IC&amp;PF"/>
    <x v="0"/>
    <s v="Debt Securities"/>
    <n v="0"/>
  </r>
  <r>
    <x v="34"/>
    <s v="Non Euro"/>
    <x v="0"/>
    <s v="Floating"/>
    <s v="IC&amp;PF"/>
    <x v="1"/>
    <s v="Debt Securities"/>
    <n v="-9.0041700000000002"/>
  </r>
  <r>
    <x v="34"/>
    <s v="Non Euro"/>
    <x v="0"/>
    <s v="Floating"/>
    <s v="IC&amp;PF"/>
    <x v="2"/>
    <s v="Debt Securities"/>
    <n v="1161.53847"/>
  </r>
  <r>
    <x v="34"/>
    <s v="Non Euro"/>
    <x v="0"/>
    <s v="Floating"/>
    <s v="MFI"/>
    <x v="1"/>
    <s v="Debt Securities"/>
    <n v="-1980.9083800000001"/>
  </r>
  <r>
    <x v="34"/>
    <s v="Non Euro"/>
    <x v="0"/>
    <s v="Floating"/>
    <s v="MFI"/>
    <x v="2"/>
    <s v="Debt Securities"/>
    <n v="3523.6678099999999"/>
  </r>
  <r>
    <x v="34"/>
    <s v="Non Euro"/>
    <x v="0"/>
    <s v="Floating"/>
    <s v="OFI"/>
    <x v="0"/>
    <s v="Debt Securities"/>
    <n v="4263.3595100000002"/>
  </r>
  <r>
    <x v="34"/>
    <s v="Non Euro"/>
    <x v="0"/>
    <s v="Floating"/>
    <s v="OFI"/>
    <x v="1"/>
    <s v="Debt Securities"/>
    <n v="-1305.08644"/>
  </r>
  <r>
    <x v="34"/>
    <s v="Non Euro"/>
    <x v="0"/>
    <s v="Floating"/>
    <s v="OFI"/>
    <x v="2"/>
    <s v="Debt Securities"/>
    <n v="174219.049"/>
  </r>
  <r>
    <x v="34"/>
    <s v="Non Euro"/>
    <x v="0"/>
    <s v="Zero"/>
    <s v="MFI"/>
    <x v="1"/>
    <s v="Debt Securities"/>
    <n v="-250.24314000000001"/>
  </r>
  <r>
    <x v="34"/>
    <s v="Non Euro"/>
    <x v="0"/>
    <s v="Zero"/>
    <s v="MFI"/>
    <x v="2"/>
    <s v="Debt Securities"/>
    <n v="983.46963000000005"/>
  </r>
  <r>
    <x v="34"/>
    <s v="Non Euro"/>
    <x v="0"/>
    <s v="Zero"/>
    <s v="OFI"/>
    <x v="0"/>
    <s v="Debt Securities"/>
    <n v="6.25"/>
  </r>
  <r>
    <x v="34"/>
    <s v="Non Euro"/>
    <x v="0"/>
    <s v="Zero"/>
    <s v="OFI"/>
    <x v="1"/>
    <s v="Debt Securities"/>
    <n v="-108.59473"/>
  </r>
  <r>
    <x v="34"/>
    <s v="Non Euro"/>
    <x v="0"/>
    <s v="Zero"/>
    <s v="OFI"/>
    <x v="2"/>
    <s v="Debt Securities"/>
    <n v="19071.161"/>
  </r>
  <r>
    <x v="34"/>
    <s v="Non Euro"/>
    <x v="2"/>
    <s v="All"/>
    <s v="GOVT"/>
    <x v="0"/>
    <s v="Debt Securities"/>
    <n v="35.448189999999997"/>
  </r>
  <r>
    <x v="34"/>
    <s v="Non Euro"/>
    <x v="2"/>
    <s v="All"/>
    <s v="GOVT"/>
    <x v="1"/>
    <s v="Debt Securities"/>
    <n v="0.71902999999999995"/>
  </r>
  <r>
    <x v="34"/>
    <s v="Non Euro"/>
    <x v="2"/>
    <s v="All"/>
    <s v="GOVT"/>
    <x v="2"/>
    <s v="Debt Securities"/>
    <n v="68.506039999999999"/>
  </r>
  <r>
    <x v="34"/>
    <s v="Non Euro"/>
    <x v="2"/>
    <s v="All"/>
    <s v="MFI"/>
    <x v="0"/>
    <s v="Debt Securities"/>
    <n v="1660.3294900000001"/>
  </r>
  <r>
    <x v="34"/>
    <s v="Non Euro"/>
    <x v="2"/>
    <s v="All"/>
    <s v="MFI"/>
    <x v="1"/>
    <s v="Debt Securities"/>
    <n v="93.393000000000001"/>
  </r>
  <r>
    <x v="34"/>
    <s v="Non Euro"/>
    <x v="2"/>
    <s v="All"/>
    <s v="MFI"/>
    <x v="2"/>
    <s v="Debt Securities"/>
    <n v="3571.5720000000001"/>
  </r>
  <r>
    <x v="34"/>
    <s v="Non Euro"/>
    <x v="2"/>
    <s v="All"/>
    <s v="OFI"/>
    <x v="0"/>
    <s v="Debt Securities"/>
    <n v="2675.2310000000002"/>
  </r>
  <r>
    <x v="34"/>
    <s v="Non Euro"/>
    <x v="2"/>
    <s v="All"/>
    <s v="OFI"/>
    <x v="1"/>
    <s v="Debt Securities"/>
    <n v="-408.74720000000002"/>
  </r>
  <r>
    <x v="34"/>
    <s v="Non Euro"/>
    <x v="2"/>
    <s v="All"/>
    <s v="OFI"/>
    <x v="2"/>
    <s v="Debt Securities"/>
    <n v="6423.1498300000003"/>
  </r>
  <r>
    <x v="35"/>
    <s v="Euro"/>
    <x v="0"/>
    <s v="Fixed"/>
    <s v="GOVT"/>
    <x v="0"/>
    <s v="Debt Securities"/>
    <n v="339.5"/>
  </r>
  <r>
    <x v="35"/>
    <s v="Euro"/>
    <x v="0"/>
    <s v="Fixed"/>
    <s v="GOVT"/>
    <x v="1"/>
    <s v="Debt Securities"/>
    <n v="36"/>
  </r>
  <r>
    <x v="35"/>
    <s v="Euro"/>
    <x v="0"/>
    <s v="Fixed"/>
    <s v="GOVT"/>
    <x v="2"/>
    <s v="Debt Securities"/>
    <n v="88295.411439999996"/>
  </r>
  <r>
    <x v="35"/>
    <s v="Euro"/>
    <x v="0"/>
    <s v="Fixed"/>
    <s v="MFI"/>
    <x v="0"/>
    <s v="Debt Securities"/>
    <n v="806.45050000000003"/>
  </r>
  <r>
    <x v="35"/>
    <s v="Euro"/>
    <x v="0"/>
    <s v="Fixed"/>
    <s v="MFI"/>
    <x v="1"/>
    <s v="Debt Securities"/>
    <n v="-185.69398000000001"/>
  </r>
  <r>
    <x v="35"/>
    <s v="Euro"/>
    <x v="0"/>
    <s v="Fixed"/>
    <s v="MFI"/>
    <x v="2"/>
    <s v="Debt Securities"/>
    <n v="23757.74062"/>
  </r>
  <r>
    <x v="35"/>
    <s v="Euro"/>
    <x v="0"/>
    <s v="Fixed"/>
    <s v="NFC"/>
    <x v="0"/>
    <s v="Debt Securities"/>
    <n v="400"/>
  </r>
  <r>
    <x v="35"/>
    <s v="Euro"/>
    <x v="0"/>
    <s v="Fixed"/>
    <s v="NFC"/>
    <x v="1"/>
    <s v="Debt Securities"/>
    <n v="400"/>
  </r>
  <r>
    <x v="35"/>
    <s v="Euro"/>
    <x v="0"/>
    <s v="Fixed"/>
    <s v="NFC"/>
    <x v="2"/>
    <s v="Debt Securities"/>
    <n v="1714.34313"/>
  </r>
  <r>
    <x v="35"/>
    <s v="Euro"/>
    <x v="0"/>
    <s v="Fixed"/>
    <s v="OFI"/>
    <x v="0"/>
    <s v="Debt Securities"/>
    <n v="792.62900000000002"/>
  </r>
  <r>
    <x v="35"/>
    <s v="Euro"/>
    <x v="0"/>
    <s v="Fixed"/>
    <s v="OFI"/>
    <x v="1"/>
    <s v="Debt Securities"/>
    <n v="-1910.0226700000001"/>
  </r>
  <r>
    <x v="35"/>
    <s v="Euro"/>
    <x v="0"/>
    <s v="Fixed"/>
    <s v="OFI"/>
    <x v="2"/>
    <s v="Debt Securities"/>
    <n v="123990.34033000001"/>
  </r>
  <r>
    <x v="35"/>
    <s v="Euro"/>
    <x v="0"/>
    <s v="Floating"/>
    <s v="MFI"/>
    <x v="0"/>
    <s v="Debt Securities"/>
    <n v="1048.3856499999999"/>
  </r>
  <r>
    <x v="35"/>
    <s v="Euro"/>
    <x v="0"/>
    <s v="Floating"/>
    <s v="MFI"/>
    <x v="1"/>
    <s v="Debt Securities"/>
    <n v="-462.13204000000002"/>
  </r>
  <r>
    <x v="35"/>
    <s v="Euro"/>
    <x v="0"/>
    <s v="Floating"/>
    <s v="MFI"/>
    <x v="2"/>
    <s v="Debt Securities"/>
    <n v="30425.068490000001"/>
  </r>
  <r>
    <x v="35"/>
    <s v="Euro"/>
    <x v="0"/>
    <s v="Floating"/>
    <s v="OFI"/>
    <x v="0"/>
    <s v="Debt Securities"/>
    <n v="740"/>
  </r>
  <r>
    <x v="35"/>
    <s v="Euro"/>
    <x v="0"/>
    <s v="Floating"/>
    <s v="OFI"/>
    <x v="1"/>
    <s v="Debt Securities"/>
    <n v="-2836.7790399999999"/>
  </r>
  <r>
    <x v="35"/>
    <s v="Euro"/>
    <x v="0"/>
    <s v="Floating"/>
    <s v="OFI"/>
    <x v="2"/>
    <s v="Debt Securities"/>
    <n v="308247.22895999998"/>
  </r>
  <r>
    <x v="35"/>
    <s v="Euro"/>
    <x v="0"/>
    <s v="Zero"/>
    <s v="MFI"/>
    <x v="1"/>
    <s v="Debt Securities"/>
    <n v="-8.2649799999999995"/>
  </r>
  <r>
    <x v="35"/>
    <s v="Euro"/>
    <x v="0"/>
    <s v="Zero"/>
    <s v="MFI"/>
    <x v="2"/>
    <s v="Debt Securities"/>
    <n v="724.65589"/>
  </r>
  <r>
    <x v="35"/>
    <s v="Euro"/>
    <x v="0"/>
    <s v="Zero"/>
    <s v="OFI"/>
    <x v="0"/>
    <s v="Debt Securities"/>
    <n v="547"/>
  </r>
  <r>
    <x v="35"/>
    <s v="Euro"/>
    <x v="0"/>
    <s v="Zero"/>
    <s v="OFI"/>
    <x v="1"/>
    <s v="Debt Securities"/>
    <n v="465.96377999999999"/>
  </r>
  <r>
    <x v="35"/>
    <s v="Euro"/>
    <x v="0"/>
    <s v="Zero"/>
    <s v="OFI"/>
    <x v="2"/>
    <s v="Debt Securities"/>
    <n v="14458.004779999999"/>
  </r>
  <r>
    <x v="35"/>
    <s v="Euro"/>
    <x v="1"/>
    <s v="Shares"/>
    <s v="IC&amp;PF"/>
    <x v="3"/>
    <s v="Quoted Shares"/>
    <n v="353.05308000000002"/>
  </r>
  <r>
    <x v="35"/>
    <s v="Euro"/>
    <x v="1"/>
    <s v="Shares"/>
    <s v="MFI"/>
    <x v="3"/>
    <s v="Quoted Shares"/>
    <n v="15613.011420000001"/>
  </r>
  <r>
    <x v="35"/>
    <s v="Euro"/>
    <x v="1"/>
    <s v="Shares"/>
    <s v="NFC"/>
    <x v="0"/>
    <s v="Quoted Shares"/>
    <n v="912.55292999999995"/>
  </r>
  <r>
    <x v="35"/>
    <s v="Euro"/>
    <x v="1"/>
    <s v="Shares"/>
    <s v="NFC"/>
    <x v="3"/>
    <s v="Quoted Shares"/>
    <n v="168161.10331000001"/>
  </r>
  <r>
    <x v="35"/>
    <s v="Euro"/>
    <x v="1"/>
    <s v="Shares"/>
    <s v="NFC"/>
    <x v="1"/>
    <s v="Quoted Shares"/>
    <n v="288.75707"/>
  </r>
  <r>
    <x v="35"/>
    <s v="Euro"/>
    <x v="1"/>
    <s v="Shares"/>
    <s v="OFI"/>
    <x v="0"/>
    <s v="Quoted Shares"/>
    <n v="2.6960000000000002"/>
  </r>
  <r>
    <x v="35"/>
    <s v="Euro"/>
    <x v="1"/>
    <s v="Shares"/>
    <s v="OFI"/>
    <x v="3"/>
    <s v="Quoted Shares"/>
    <n v="12571.52601"/>
  </r>
  <r>
    <x v="35"/>
    <s v="Euro"/>
    <x v="1"/>
    <s v="Shares"/>
    <s v="OFI"/>
    <x v="1"/>
    <s v="Quoted Shares"/>
    <n v="-96.854100000000003"/>
  </r>
  <r>
    <x v="35"/>
    <s v="Euro"/>
    <x v="2"/>
    <s v="All"/>
    <s v="GOVT"/>
    <x v="0"/>
    <s v="Debt Securities"/>
    <n v="946"/>
  </r>
  <r>
    <x v="35"/>
    <s v="Euro"/>
    <x v="2"/>
    <s v="All"/>
    <s v="GOVT"/>
    <x v="1"/>
    <s v="Debt Securities"/>
    <n v="336.25"/>
  </r>
  <r>
    <x v="35"/>
    <s v="Euro"/>
    <x v="2"/>
    <s v="All"/>
    <s v="GOVT"/>
    <x v="2"/>
    <s v="Debt Securities"/>
    <n v="2699"/>
  </r>
  <r>
    <x v="35"/>
    <s v="Euro"/>
    <x v="2"/>
    <s v="All"/>
    <s v="MFI"/>
    <x v="0"/>
    <s v="Debt Securities"/>
    <n v="1920.25332"/>
  </r>
  <r>
    <x v="35"/>
    <s v="Euro"/>
    <x v="2"/>
    <s v="All"/>
    <s v="MFI"/>
    <x v="1"/>
    <s v="Debt Securities"/>
    <n v="-3115.0169999999998"/>
  </r>
  <r>
    <x v="35"/>
    <s v="Euro"/>
    <x v="2"/>
    <s v="All"/>
    <s v="MFI"/>
    <x v="2"/>
    <s v="Debt Securities"/>
    <n v="11288.536"/>
  </r>
  <r>
    <x v="35"/>
    <s v="Euro"/>
    <x v="2"/>
    <s v="All"/>
    <s v="OFI"/>
    <x v="0"/>
    <s v="Debt Securities"/>
    <n v="6420.3540000000003"/>
  </r>
  <r>
    <x v="35"/>
    <s v="Euro"/>
    <x v="2"/>
    <s v="All"/>
    <s v="OFI"/>
    <x v="1"/>
    <s v="Debt Securities"/>
    <n v="-895.05499999999995"/>
  </r>
  <r>
    <x v="35"/>
    <s v="Euro"/>
    <x v="2"/>
    <s v="All"/>
    <s v="OFI"/>
    <x v="2"/>
    <s v="Debt Securities"/>
    <n v="36199.197"/>
  </r>
  <r>
    <x v="35"/>
    <s v="Non Euro"/>
    <x v="0"/>
    <s v="Fixed"/>
    <s v="GOVT"/>
    <x v="1"/>
    <s v="Debt Securities"/>
    <n v="-3.1371799999999999"/>
  </r>
  <r>
    <x v="35"/>
    <s v="Non Euro"/>
    <x v="0"/>
    <s v="Fixed"/>
    <s v="GOVT"/>
    <x v="2"/>
    <s v="Debt Securities"/>
    <n v="93.527869999999993"/>
  </r>
  <r>
    <x v="35"/>
    <s v="Non Euro"/>
    <x v="0"/>
    <s v="Fixed"/>
    <s v="IC&amp;PF"/>
    <x v="2"/>
    <s v="Debt Securities"/>
    <n v="7.69231"/>
  </r>
  <r>
    <x v="35"/>
    <s v="Non Euro"/>
    <x v="0"/>
    <s v="Fixed"/>
    <s v="MFI"/>
    <x v="1"/>
    <s v="Debt Securities"/>
    <n v="-409.30090000000001"/>
  </r>
  <r>
    <x v="35"/>
    <s v="Non Euro"/>
    <x v="0"/>
    <s v="Fixed"/>
    <s v="MFI"/>
    <x v="2"/>
    <s v="Debt Securities"/>
    <n v="10314.061659999999"/>
  </r>
  <r>
    <x v="35"/>
    <s v="Non Euro"/>
    <x v="0"/>
    <s v="Fixed"/>
    <s v="NFC"/>
    <x v="0"/>
    <s v="Debt Securities"/>
    <n v="3300"/>
  </r>
  <r>
    <x v="35"/>
    <s v="Non Euro"/>
    <x v="0"/>
    <s v="Fixed"/>
    <s v="NFC"/>
    <x v="1"/>
    <s v="Debt Securities"/>
    <n v="3298.0142000000001"/>
  </r>
  <r>
    <x v="35"/>
    <s v="Non Euro"/>
    <x v="0"/>
    <s v="Fixed"/>
    <s v="NFC"/>
    <x v="2"/>
    <s v="Debt Securities"/>
    <n v="3985.6334299999999"/>
  </r>
  <r>
    <x v="35"/>
    <s v="Non Euro"/>
    <x v="0"/>
    <s v="Fixed"/>
    <s v="OFI"/>
    <x v="0"/>
    <s v="Debt Securities"/>
    <n v="7246.5003399999996"/>
  </r>
  <r>
    <x v="35"/>
    <s v="Non Euro"/>
    <x v="0"/>
    <s v="Fixed"/>
    <s v="OFI"/>
    <x v="1"/>
    <s v="Debt Securities"/>
    <n v="6571.2291100000002"/>
  </r>
  <r>
    <x v="35"/>
    <s v="Non Euro"/>
    <x v="0"/>
    <s v="Fixed"/>
    <s v="OFI"/>
    <x v="2"/>
    <s v="Debt Securities"/>
    <n v="60940.14183"/>
  </r>
  <r>
    <x v="35"/>
    <s v="Non Euro"/>
    <x v="0"/>
    <s v="Floating"/>
    <s v="IC&amp;PF"/>
    <x v="1"/>
    <s v="Debt Securities"/>
    <n v="0"/>
  </r>
  <r>
    <x v="35"/>
    <s v="Non Euro"/>
    <x v="0"/>
    <s v="Floating"/>
    <s v="IC&amp;PF"/>
    <x v="2"/>
    <s v="Debt Securities"/>
    <n v="1161.53846"/>
  </r>
  <r>
    <x v="35"/>
    <s v="Non Euro"/>
    <x v="0"/>
    <s v="Floating"/>
    <s v="MFI"/>
    <x v="1"/>
    <s v="Debt Securities"/>
    <n v="-216.61433"/>
  </r>
  <r>
    <x v="35"/>
    <s v="Non Euro"/>
    <x v="0"/>
    <s v="Floating"/>
    <s v="MFI"/>
    <x v="2"/>
    <s v="Debt Securities"/>
    <n v="3307.05348"/>
  </r>
  <r>
    <x v="35"/>
    <s v="Non Euro"/>
    <x v="0"/>
    <s v="Floating"/>
    <s v="OFI"/>
    <x v="0"/>
    <s v="Debt Securities"/>
    <n v="1.5384599999999999"/>
  </r>
  <r>
    <x v="35"/>
    <s v="Non Euro"/>
    <x v="0"/>
    <s v="Floating"/>
    <s v="OFI"/>
    <x v="1"/>
    <s v="Debt Securities"/>
    <n v="-298.76598999999999"/>
  </r>
  <r>
    <x v="35"/>
    <s v="Non Euro"/>
    <x v="0"/>
    <s v="Floating"/>
    <s v="OFI"/>
    <x v="2"/>
    <s v="Debt Securities"/>
    <n v="173920.28301000001"/>
  </r>
  <r>
    <x v="35"/>
    <s v="Non Euro"/>
    <x v="0"/>
    <s v="Zero"/>
    <s v="MFI"/>
    <x v="0"/>
    <s v="Debt Securities"/>
    <n v="182.62324000000001"/>
  </r>
  <r>
    <x v="35"/>
    <s v="Non Euro"/>
    <x v="0"/>
    <s v="Zero"/>
    <s v="MFI"/>
    <x v="1"/>
    <s v="Debt Securities"/>
    <n v="182.62324000000001"/>
  </r>
  <r>
    <x v="35"/>
    <s v="Non Euro"/>
    <x v="0"/>
    <s v="Zero"/>
    <s v="MFI"/>
    <x v="2"/>
    <s v="Debt Securities"/>
    <n v="1166.09286"/>
  </r>
  <r>
    <x v="35"/>
    <s v="Non Euro"/>
    <x v="0"/>
    <s v="Zero"/>
    <s v="OFI"/>
    <x v="0"/>
    <s v="Debt Securities"/>
    <n v="17.17474"/>
  </r>
  <r>
    <x v="35"/>
    <s v="Non Euro"/>
    <x v="0"/>
    <s v="Zero"/>
    <s v="OFI"/>
    <x v="1"/>
    <s v="Debt Securities"/>
    <n v="-926.25404000000003"/>
  </r>
  <r>
    <x v="35"/>
    <s v="Non Euro"/>
    <x v="0"/>
    <s v="Zero"/>
    <s v="OFI"/>
    <x v="2"/>
    <s v="Debt Securities"/>
    <n v="18144.90696"/>
  </r>
  <r>
    <x v="35"/>
    <s v="Non Euro"/>
    <x v="2"/>
    <s v="All"/>
    <s v="GOVT"/>
    <x v="0"/>
    <s v="Debt Securities"/>
    <n v="37.51341"/>
  </r>
  <r>
    <x v="35"/>
    <s v="Non Euro"/>
    <x v="2"/>
    <s v="All"/>
    <s v="GOVT"/>
    <x v="1"/>
    <s v="Debt Securities"/>
    <n v="25.205719999999999"/>
  </r>
  <r>
    <x v="35"/>
    <s v="Non Euro"/>
    <x v="2"/>
    <s v="All"/>
    <s v="GOVT"/>
    <x v="2"/>
    <s v="Debt Securities"/>
    <n v="93.711759999999998"/>
  </r>
  <r>
    <x v="35"/>
    <s v="Non Euro"/>
    <x v="2"/>
    <s v="All"/>
    <s v="MFI"/>
    <x v="0"/>
    <s v="Debt Securities"/>
    <n v="1558.60097"/>
  </r>
  <r>
    <x v="35"/>
    <s v="Non Euro"/>
    <x v="2"/>
    <s v="All"/>
    <s v="MFI"/>
    <x v="1"/>
    <s v="Debt Securities"/>
    <n v="36.694000000000003"/>
  </r>
  <r>
    <x v="35"/>
    <s v="Non Euro"/>
    <x v="2"/>
    <s v="All"/>
    <s v="MFI"/>
    <x v="2"/>
    <s v="Debt Securities"/>
    <n v="3608.2660000000001"/>
  </r>
  <r>
    <x v="35"/>
    <s v="Non Euro"/>
    <x v="2"/>
    <s v="All"/>
    <s v="OFI"/>
    <x v="0"/>
    <s v="Debt Securities"/>
    <n v="1742.31702"/>
  </r>
  <r>
    <x v="35"/>
    <s v="Non Euro"/>
    <x v="2"/>
    <s v="All"/>
    <s v="OFI"/>
    <x v="1"/>
    <s v="Debt Securities"/>
    <n v="-377.69261999999998"/>
  </r>
  <r>
    <x v="35"/>
    <s v="Non Euro"/>
    <x v="2"/>
    <s v="All"/>
    <s v="OFI"/>
    <x v="2"/>
    <s v="Debt Securities"/>
    <n v="6045.4572099999996"/>
  </r>
  <r>
    <x v="36"/>
    <s v="Euro"/>
    <x v="0"/>
    <s v="Fixed"/>
    <s v="GOVT"/>
    <x v="0"/>
    <s v="Debt Securities"/>
    <n v="190.1"/>
  </r>
  <r>
    <x v="36"/>
    <s v="Euro"/>
    <x v="0"/>
    <s v="Fixed"/>
    <s v="GOVT"/>
    <x v="1"/>
    <s v="Debt Securities"/>
    <n v="-442.4"/>
  </r>
  <r>
    <x v="36"/>
    <s v="Euro"/>
    <x v="0"/>
    <s v="Fixed"/>
    <s v="GOVT"/>
    <x v="2"/>
    <s v="Debt Securities"/>
    <n v="87853.011440000002"/>
  </r>
  <r>
    <x v="36"/>
    <s v="Euro"/>
    <x v="0"/>
    <s v="Fixed"/>
    <s v="MFI"/>
    <x v="0"/>
    <s v="Debt Securities"/>
    <n v="623.19186999999999"/>
  </r>
  <r>
    <x v="36"/>
    <s v="Euro"/>
    <x v="0"/>
    <s v="Fixed"/>
    <s v="MFI"/>
    <x v="1"/>
    <s v="Debt Securities"/>
    <n v="613.16947000000005"/>
  </r>
  <r>
    <x v="36"/>
    <s v="Euro"/>
    <x v="0"/>
    <s v="Fixed"/>
    <s v="MFI"/>
    <x v="2"/>
    <s v="Debt Securities"/>
    <n v="24370.910090000001"/>
  </r>
  <r>
    <x v="36"/>
    <s v="Euro"/>
    <x v="0"/>
    <s v="Fixed"/>
    <s v="NFC"/>
    <x v="0"/>
    <s v="Debt Securities"/>
    <n v="500"/>
  </r>
  <r>
    <x v="36"/>
    <s v="Euro"/>
    <x v="0"/>
    <s v="Fixed"/>
    <s v="NFC"/>
    <x v="1"/>
    <s v="Debt Securities"/>
    <n v="500"/>
  </r>
  <r>
    <x v="36"/>
    <s v="Euro"/>
    <x v="0"/>
    <s v="Fixed"/>
    <s v="NFC"/>
    <x v="2"/>
    <s v="Debt Securities"/>
    <n v="2214.3431300000002"/>
  </r>
  <r>
    <x v="36"/>
    <s v="Euro"/>
    <x v="0"/>
    <s v="Fixed"/>
    <s v="OFI"/>
    <x v="0"/>
    <s v="Debt Securities"/>
    <n v="242.06100000000001"/>
  </r>
  <r>
    <x v="36"/>
    <s v="Euro"/>
    <x v="0"/>
    <s v="Fixed"/>
    <s v="OFI"/>
    <x v="1"/>
    <s v="Debt Securities"/>
    <n v="-676.01329999999996"/>
  </r>
  <r>
    <x v="36"/>
    <s v="Euro"/>
    <x v="0"/>
    <s v="Fixed"/>
    <s v="OFI"/>
    <x v="2"/>
    <s v="Debt Securities"/>
    <n v="123314.32703"/>
  </r>
  <r>
    <x v="36"/>
    <s v="Euro"/>
    <x v="0"/>
    <s v="Floating"/>
    <s v="MFI"/>
    <x v="0"/>
    <s v="Debt Securities"/>
    <n v="1653.8279299999999"/>
  </r>
  <r>
    <x v="36"/>
    <s v="Euro"/>
    <x v="0"/>
    <s v="Floating"/>
    <s v="MFI"/>
    <x v="1"/>
    <s v="Debt Securities"/>
    <n v="88.516589999999994"/>
  </r>
  <r>
    <x v="36"/>
    <s v="Euro"/>
    <x v="0"/>
    <s v="Floating"/>
    <s v="MFI"/>
    <x v="2"/>
    <s v="Debt Securities"/>
    <n v="30513.585070000001"/>
  </r>
  <r>
    <x v="36"/>
    <s v="Euro"/>
    <x v="0"/>
    <s v="Floating"/>
    <s v="OFI"/>
    <x v="0"/>
    <s v="Debt Securities"/>
    <n v="515.6"/>
  </r>
  <r>
    <x v="36"/>
    <s v="Euro"/>
    <x v="0"/>
    <s v="Floating"/>
    <s v="OFI"/>
    <x v="1"/>
    <s v="Debt Securities"/>
    <n v="-4224.5811800000001"/>
  </r>
  <r>
    <x v="36"/>
    <s v="Euro"/>
    <x v="0"/>
    <s v="Floating"/>
    <s v="OFI"/>
    <x v="2"/>
    <s v="Debt Securities"/>
    <n v="304022.64779000002"/>
  </r>
  <r>
    <x v="36"/>
    <s v="Euro"/>
    <x v="0"/>
    <s v="Zero"/>
    <s v="MFI"/>
    <x v="0"/>
    <s v="Debt Securities"/>
    <n v="2.2292399999999999"/>
  </r>
  <r>
    <x v="36"/>
    <s v="Euro"/>
    <x v="0"/>
    <s v="Zero"/>
    <s v="MFI"/>
    <x v="1"/>
    <s v="Debt Securities"/>
    <n v="-24.34806"/>
  </r>
  <r>
    <x v="36"/>
    <s v="Euro"/>
    <x v="0"/>
    <s v="Zero"/>
    <s v="MFI"/>
    <x v="2"/>
    <s v="Debt Securities"/>
    <n v="700.30782999999997"/>
  </r>
  <r>
    <x v="36"/>
    <s v="Euro"/>
    <x v="0"/>
    <s v="Zero"/>
    <s v="OFI"/>
    <x v="0"/>
    <s v="Debt Securities"/>
    <n v="101.008"/>
  </r>
  <r>
    <x v="36"/>
    <s v="Euro"/>
    <x v="0"/>
    <s v="Zero"/>
    <s v="OFI"/>
    <x v="1"/>
    <s v="Debt Securities"/>
    <n v="46.068080000000002"/>
  </r>
  <r>
    <x v="36"/>
    <s v="Euro"/>
    <x v="0"/>
    <s v="Zero"/>
    <s v="OFI"/>
    <x v="2"/>
    <s v="Debt Securities"/>
    <n v="14504.07286"/>
  </r>
  <r>
    <x v="36"/>
    <s v="Euro"/>
    <x v="1"/>
    <s v="Shares"/>
    <s v="IC&amp;PF"/>
    <x v="3"/>
    <s v="Quoted Shares"/>
    <n v="336.39963"/>
  </r>
  <r>
    <x v="36"/>
    <s v="Euro"/>
    <x v="1"/>
    <s v="Shares"/>
    <s v="MFI"/>
    <x v="3"/>
    <s v="Quoted Shares"/>
    <n v="15673.06459"/>
  </r>
  <r>
    <x v="36"/>
    <s v="Euro"/>
    <x v="1"/>
    <s v="Shares"/>
    <s v="NFC"/>
    <x v="0"/>
    <s v="Quoted Shares"/>
    <n v="18687.319439999999"/>
  </r>
  <r>
    <x v="36"/>
    <s v="Euro"/>
    <x v="1"/>
    <s v="Shares"/>
    <s v="NFC"/>
    <x v="3"/>
    <s v="Quoted Shares"/>
    <n v="178080.11077999999"/>
  </r>
  <r>
    <x v="36"/>
    <s v="Euro"/>
    <x v="1"/>
    <s v="Shares"/>
    <s v="NFC"/>
    <x v="1"/>
    <s v="Quoted Shares"/>
    <n v="3701.3260599999999"/>
  </r>
  <r>
    <x v="36"/>
    <s v="Euro"/>
    <x v="1"/>
    <s v="Shares"/>
    <s v="OFI"/>
    <x v="0"/>
    <s v="Quoted Shares"/>
    <n v="155.59809000000001"/>
  </r>
  <r>
    <x v="36"/>
    <s v="Euro"/>
    <x v="1"/>
    <s v="Shares"/>
    <s v="OFI"/>
    <x v="3"/>
    <s v="Quoted Shares"/>
    <n v="12561.125830000001"/>
  </r>
  <r>
    <x v="36"/>
    <s v="Euro"/>
    <x v="1"/>
    <s v="Shares"/>
    <s v="OFI"/>
    <x v="1"/>
    <s v="Quoted Shares"/>
    <n v="155.59809000000001"/>
  </r>
  <r>
    <x v="36"/>
    <s v="Euro"/>
    <x v="2"/>
    <s v="All"/>
    <s v="GOVT"/>
    <x v="0"/>
    <s v="Debt Securities"/>
    <n v="44"/>
  </r>
  <r>
    <x v="36"/>
    <s v="Euro"/>
    <x v="2"/>
    <s v="All"/>
    <s v="GOVT"/>
    <x v="1"/>
    <s v="Debt Securities"/>
    <n v="-529"/>
  </r>
  <r>
    <x v="36"/>
    <s v="Euro"/>
    <x v="2"/>
    <s v="All"/>
    <s v="GOVT"/>
    <x v="2"/>
    <s v="Debt Securities"/>
    <n v="2170"/>
  </r>
  <r>
    <x v="36"/>
    <s v="Euro"/>
    <x v="2"/>
    <s v="All"/>
    <s v="MFI"/>
    <x v="0"/>
    <s v="Debt Securities"/>
    <n v="1191.3282200000001"/>
  </r>
  <r>
    <x v="36"/>
    <s v="Euro"/>
    <x v="2"/>
    <s v="All"/>
    <s v="MFI"/>
    <x v="1"/>
    <s v="Debt Securities"/>
    <n v="-196.214"/>
  </r>
  <r>
    <x v="36"/>
    <s v="Euro"/>
    <x v="2"/>
    <s v="All"/>
    <s v="MFI"/>
    <x v="2"/>
    <s v="Debt Securities"/>
    <n v="11092.322"/>
  </r>
  <r>
    <x v="36"/>
    <s v="Euro"/>
    <x v="2"/>
    <s v="All"/>
    <s v="OFI"/>
    <x v="0"/>
    <s v="Debt Securities"/>
    <n v="5749.9170000000004"/>
  </r>
  <r>
    <x v="36"/>
    <s v="Euro"/>
    <x v="2"/>
    <s v="All"/>
    <s v="OFI"/>
    <x v="1"/>
    <s v="Debt Securities"/>
    <n v="-1745.7750000000001"/>
  </r>
  <r>
    <x v="36"/>
    <s v="Euro"/>
    <x v="2"/>
    <s v="All"/>
    <s v="OFI"/>
    <x v="2"/>
    <s v="Debt Securities"/>
    <n v="34453.421999999999"/>
  </r>
  <r>
    <x v="36"/>
    <s v="Non Euro"/>
    <x v="0"/>
    <s v="Fixed"/>
    <s v="GOVT"/>
    <x v="1"/>
    <s v="Debt Securities"/>
    <n v="-5.6466900000000004"/>
  </r>
  <r>
    <x v="36"/>
    <s v="Non Euro"/>
    <x v="0"/>
    <s v="Fixed"/>
    <s v="GOVT"/>
    <x v="2"/>
    <s v="Debt Securities"/>
    <n v="87.881180000000001"/>
  </r>
  <r>
    <x v="36"/>
    <s v="Non Euro"/>
    <x v="0"/>
    <s v="Fixed"/>
    <s v="IC&amp;PF"/>
    <x v="1"/>
    <s v="Debt Securities"/>
    <n v="-0.11655"/>
  </r>
  <r>
    <x v="36"/>
    <s v="Non Euro"/>
    <x v="0"/>
    <s v="Fixed"/>
    <s v="IC&amp;PF"/>
    <x v="2"/>
    <s v="Debt Securities"/>
    <n v="7.5757599999999998"/>
  </r>
  <r>
    <x v="36"/>
    <s v="Non Euro"/>
    <x v="0"/>
    <s v="Fixed"/>
    <s v="MFI"/>
    <x v="1"/>
    <s v="Debt Securities"/>
    <n v="-372.08996999999999"/>
  </r>
  <r>
    <x v="36"/>
    <s v="Non Euro"/>
    <x v="0"/>
    <s v="Fixed"/>
    <s v="MFI"/>
    <x v="2"/>
    <s v="Debt Securities"/>
    <n v="9941.9716900000003"/>
  </r>
  <r>
    <x v="36"/>
    <s v="Non Euro"/>
    <x v="0"/>
    <s v="Fixed"/>
    <s v="NFC"/>
    <x v="1"/>
    <s v="Debt Securities"/>
    <n v="-9.9187200000000004"/>
  </r>
  <r>
    <x v="36"/>
    <s v="Non Euro"/>
    <x v="0"/>
    <s v="Fixed"/>
    <s v="NFC"/>
    <x v="2"/>
    <s v="Debt Securities"/>
    <n v="3975.7147100000002"/>
  </r>
  <r>
    <x v="36"/>
    <s v="Non Euro"/>
    <x v="0"/>
    <s v="Fixed"/>
    <s v="OFI"/>
    <x v="0"/>
    <s v="Debt Securities"/>
    <n v="4870.7255500000001"/>
  </r>
  <r>
    <x v="36"/>
    <s v="Non Euro"/>
    <x v="0"/>
    <s v="Fixed"/>
    <s v="OFI"/>
    <x v="1"/>
    <s v="Debt Securities"/>
    <n v="3392.4640899999999"/>
  </r>
  <r>
    <x v="36"/>
    <s v="Non Euro"/>
    <x v="0"/>
    <s v="Fixed"/>
    <s v="OFI"/>
    <x v="2"/>
    <s v="Debt Securities"/>
    <n v="64332.605920000002"/>
  </r>
  <r>
    <x v="36"/>
    <s v="Non Euro"/>
    <x v="0"/>
    <s v="Floating"/>
    <s v="IC&amp;PF"/>
    <x v="1"/>
    <s v="Debt Securities"/>
    <n v="-17.599070000000001"/>
  </r>
  <r>
    <x v="36"/>
    <s v="Non Euro"/>
    <x v="0"/>
    <s v="Floating"/>
    <s v="IC&amp;PF"/>
    <x v="2"/>
    <s v="Debt Securities"/>
    <n v="1143.93939"/>
  </r>
  <r>
    <x v="36"/>
    <s v="Non Euro"/>
    <x v="0"/>
    <s v="Floating"/>
    <s v="MFI"/>
    <x v="1"/>
    <s v="Debt Securities"/>
    <n v="-158.28809000000001"/>
  </r>
  <r>
    <x v="36"/>
    <s v="Non Euro"/>
    <x v="0"/>
    <s v="Floating"/>
    <s v="MFI"/>
    <x v="2"/>
    <s v="Debt Securities"/>
    <n v="3148.76539"/>
  </r>
  <r>
    <x v="36"/>
    <s v="Non Euro"/>
    <x v="0"/>
    <s v="Floating"/>
    <s v="OFI"/>
    <x v="0"/>
    <s v="Debt Securities"/>
    <n v="321.83899000000002"/>
  </r>
  <r>
    <x v="36"/>
    <s v="Non Euro"/>
    <x v="0"/>
    <s v="Floating"/>
    <s v="OFI"/>
    <x v="1"/>
    <s v="Debt Securities"/>
    <n v="-3884.4499500000002"/>
  </r>
  <r>
    <x v="36"/>
    <s v="Non Euro"/>
    <x v="0"/>
    <s v="Floating"/>
    <s v="OFI"/>
    <x v="2"/>
    <s v="Debt Securities"/>
    <n v="170035.83306"/>
  </r>
  <r>
    <x v="36"/>
    <s v="Non Euro"/>
    <x v="0"/>
    <s v="Zero"/>
    <s v="MFI"/>
    <x v="1"/>
    <s v="Debt Securities"/>
    <n v="-63.023940000000003"/>
  </r>
  <r>
    <x v="36"/>
    <s v="Non Euro"/>
    <x v="0"/>
    <s v="Zero"/>
    <s v="MFI"/>
    <x v="2"/>
    <s v="Debt Securities"/>
    <n v="1103.0689299999999"/>
  </r>
  <r>
    <x v="36"/>
    <s v="Non Euro"/>
    <x v="0"/>
    <s v="Zero"/>
    <s v="OFI"/>
    <x v="0"/>
    <s v="Debt Securities"/>
    <n v="18.573630000000001"/>
  </r>
  <r>
    <x v="36"/>
    <s v="Non Euro"/>
    <x v="0"/>
    <s v="Zero"/>
    <s v="OFI"/>
    <x v="1"/>
    <s v="Debt Securities"/>
    <n v="-460.64404000000002"/>
  </r>
  <r>
    <x v="36"/>
    <s v="Non Euro"/>
    <x v="0"/>
    <s v="Zero"/>
    <s v="OFI"/>
    <x v="2"/>
    <s v="Debt Securities"/>
    <n v="17684.262920000001"/>
  </r>
  <r>
    <x v="36"/>
    <s v="Non Euro"/>
    <x v="2"/>
    <s v="All"/>
    <s v="GOVT"/>
    <x v="0"/>
    <s v="Debt Securities"/>
    <n v="92.072999999999993"/>
  </r>
  <r>
    <x v="36"/>
    <s v="Non Euro"/>
    <x v="2"/>
    <s v="All"/>
    <s v="GOVT"/>
    <x v="1"/>
    <s v="Debt Securities"/>
    <n v="46.29513"/>
  </r>
  <r>
    <x v="36"/>
    <s v="Non Euro"/>
    <x v="2"/>
    <s v="All"/>
    <s v="GOVT"/>
    <x v="2"/>
    <s v="Debt Securities"/>
    <n v="140.00689"/>
  </r>
  <r>
    <x v="36"/>
    <s v="Non Euro"/>
    <x v="2"/>
    <s v="All"/>
    <s v="MFI"/>
    <x v="0"/>
    <s v="Debt Securities"/>
    <n v="134.87094999999999"/>
  </r>
  <r>
    <x v="36"/>
    <s v="Non Euro"/>
    <x v="2"/>
    <s v="All"/>
    <s v="MFI"/>
    <x v="1"/>
    <s v="Debt Securities"/>
    <n v="-50.491999999999997"/>
  </r>
  <r>
    <x v="36"/>
    <s v="Non Euro"/>
    <x v="2"/>
    <s v="All"/>
    <s v="MFI"/>
    <x v="2"/>
    <s v="Debt Securities"/>
    <n v="3557.7739999999999"/>
  </r>
  <r>
    <x v="36"/>
    <s v="Non Euro"/>
    <x v="2"/>
    <s v="All"/>
    <s v="OFI"/>
    <x v="0"/>
    <s v="Debt Securities"/>
    <n v="1870.1547499999999"/>
  </r>
  <r>
    <x v="36"/>
    <s v="Non Euro"/>
    <x v="2"/>
    <s v="All"/>
    <s v="OFI"/>
    <x v="1"/>
    <s v="Debt Securities"/>
    <n v="-89.970349999999996"/>
  </r>
  <r>
    <x v="36"/>
    <s v="Non Euro"/>
    <x v="2"/>
    <s v="All"/>
    <s v="OFI"/>
    <x v="2"/>
    <s v="Debt Securities"/>
    <n v="5955.48686"/>
  </r>
  <r>
    <x v="37"/>
    <s v="Euro"/>
    <x v="0"/>
    <s v="Fixed"/>
    <s v="GOVT"/>
    <x v="0"/>
    <s v="Debt Securities"/>
    <n v="2719"/>
  </r>
  <r>
    <x v="37"/>
    <s v="Euro"/>
    <x v="0"/>
    <s v="Fixed"/>
    <s v="GOVT"/>
    <x v="1"/>
    <s v="Debt Securities"/>
    <n v="2437.4726599999999"/>
  </r>
  <r>
    <x v="37"/>
    <s v="Euro"/>
    <x v="0"/>
    <s v="Fixed"/>
    <s v="GOVT"/>
    <x v="2"/>
    <s v="Debt Securities"/>
    <n v="90290.484100000001"/>
  </r>
  <r>
    <x v="37"/>
    <s v="Euro"/>
    <x v="0"/>
    <s v="Fixed"/>
    <s v="MFI"/>
    <x v="0"/>
    <s v="Debt Securities"/>
    <n v="968.77624000000003"/>
  </r>
  <r>
    <x v="37"/>
    <s v="Euro"/>
    <x v="0"/>
    <s v="Fixed"/>
    <s v="MFI"/>
    <x v="1"/>
    <s v="Debt Securities"/>
    <n v="908.05312000000004"/>
  </r>
  <r>
    <x v="37"/>
    <s v="Euro"/>
    <x v="0"/>
    <s v="Fixed"/>
    <s v="MFI"/>
    <x v="2"/>
    <s v="Debt Securities"/>
    <n v="25278.963210000002"/>
  </r>
  <r>
    <x v="37"/>
    <s v="Euro"/>
    <x v="0"/>
    <s v="Fixed"/>
    <s v="NFC"/>
    <x v="2"/>
    <s v="Debt Securities"/>
    <n v="2214.3431300000002"/>
  </r>
  <r>
    <x v="37"/>
    <s v="Euro"/>
    <x v="0"/>
    <s v="Fixed"/>
    <s v="OFI"/>
    <x v="0"/>
    <s v="Debt Securities"/>
    <n v="3266.3051099999998"/>
  </r>
  <r>
    <x v="37"/>
    <s v="Euro"/>
    <x v="0"/>
    <s v="Fixed"/>
    <s v="OFI"/>
    <x v="1"/>
    <s v="Debt Securities"/>
    <n v="2242.0551099999998"/>
  </r>
  <r>
    <x v="37"/>
    <s v="Euro"/>
    <x v="0"/>
    <s v="Fixed"/>
    <s v="OFI"/>
    <x v="2"/>
    <s v="Debt Securities"/>
    <n v="125556.38215"/>
  </r>
  <r>
    <x v="37"/>
    <s v="Euro"/>
    <x v="0"/>
    <s v="Floating"/>
    <s v="MFI"/>
    <x v="0"/>
    <s v="Debt Securities"/>
    <n v="73.160380000000004"/>
  </r>
  <r>
    <x v="37"/>
    <s v="Euro"/>
    <x v="0"/>
    <s v="Floating"/>
    <s v="MFI"/>
    <x v="1"/>
    <s v="Debt Securities"/>
    <n v="-419.54088000000002"/>
  </r>
  <r>
    <x v="37"/>
    <s v="Euro"/>
    <x v="0"/>
    <s v="Floating"/>
    <s v="MFI"/>
    <x v="2"/>
    <s v="Debt Securities"/>
    <n v="30094.0442"/>
  </r>
  <r>
    <x v="37"/>
    <s v="Euro"/>
    <x v="0"/>
    <s v="Floating"/>
    <s v="OFI"/>
    <x v="0"/>
    <s v="Debt Securities"/>
    <n v="3.5"/>
  </r>
  <r>
    <x v="37"/>
    <s v="Euro"/>
    <x v="0"/>
    <s v="Floating"/>
    <s v="OFI"/>
    <x v="1"/>
    <s v="Debt Securities"/>
    <n v="-15311.04628"/>
  </r>
  <r>
    <x v="37"/>
    <s v="Euro"/>
    <x v="0"/>
    <s v="Floating"/>
    <s v="OFI"/>
    <x v="2"/>
    <s v="Debt Securities"/>
    <n v="288711.60149999999"/>
  </r>
  <r>
    <x v="37"/>
    <s v="Euro"/>
    <x v="0"/>
    <s v="Zero"/>
    <s v="MFI"/>
    <x v="1"/>
    <s v="Debt Securities"/>
    <n v="-6.6142399999999997"/>
  </r>
  <r>
    <x v="37"/>
    <s v="Euro"/>
    <x v="0"/>
    <s v="Zero"/>
    <s v="MFI"/>
    <x v="2"/>
    <s v="Debt Securities"/>
    <n v="693.69358999999997"/>
  </r>
  <r>
    <x v="37"/>
    <s v="Euro"/>
    <x v="0"/>
    <s v="Zero"/>
    <s v="OFI"/>
    <x v="0"/>
    <s v="Debt Securities"/>
    <n v="690.51900000000001"/>
  </r>
  <r>
    <x v="37"/>
    <s v="Euro"/>
    <x v="0"/>
    <s v="Zero"/>
    <s v="OFI"/>
    <x v="1"/>
    <s v="Debt Securities"/>
    <n v="610.67417"/>
  </r>
  <r>
    <x v="37"/>
    <s v="Euro"/>
    <x v="0"/>
    <s v="Zero"/>
    <s v="OFI"/>
    <x v="2"/>
    <s v="Debt Securities"/>
    <n v="15114.74703"/>
  </r>
  <r>
    <x v="37"/>
    <s v="Euro"/>
    <x v="1"/>
    <s v="Shares"/>
    <s v="IC&amp;PF"/>
    <x v="3"/>
    <s v="Quoted Shares"/>
    <n v="363.04514"/>
  </r>
  <r>
    <x v="37"/>
    <s v="Euro"/>
    <x v="1"/>
    <s v="Shares"/>
    <s v="MFI"/>
    <x v="3"/>
    <s v="Quoted Shares"/>
    <n v="16546.10915"/>
  </r>
  <r>
    <x v="37"/>
    <s v="Euro"/>
    <x v="1"/>
    <s v="Shares"/>
    <s v="NFC"/>
    <x v="0"/>
    <s v="Quoted Shares"/>
    <n v="470.43684000000002"/>
  </r>
  <r>
    <x v="37"/>
    <s v="Euro"/>
    <x v="1"/>
    <s v="Shares"/>
    <s v="NFC"/>
    <x v="3"/>
    <s v="Quoted Shares"/>
    <n v="185388.26871999999"/>
  </r>
  <r>
    <x v="37"/>
    <s v="Euro"/>
    <x v="1"/>
    <s v="Shares"/>
    <s v="NFC"/>
    <x v="1"/>
    <s v="Quoted Shares"/>
    <n v="470.43547000000001"/>
  </r>
  <r>
    <x v="37"/>
    <s v="Euro"/>
    <x v="1"/>
    <s v="Shares"/>
    <s v="OFI"/>
    <x v="0"/>
    <s v="Quoted Shares"/>
    <n v="97.940479999999994"/>
  </r>
  <r>
    <x v="37"/>
    <s v="Euro"/>
    <x v="1"/>
    <s v="Shares"/>
    <s v="OFI"/>
    <x v="3"/>
    <s v="Quoted Shares"/>
    <n v="13881.302530000001"/>
  </r>
  <r>
    <x v="37"/>
    <s v="Euro"/>
    <x v="1"/>
    <s v="Shares"/>
    <s v="OFI"/>
    <x v="1"/>
    <s v="Quoted Shares"/>
    <n v="-17.036110000000001"/>
  </r>
  <r>
    <x v="37"/>
    <s v="Euro"/>
    <x v="2"/>
    <s v="All"/>
    <s v="GOVT"/>
    <x v="0"/>
    <s v="Debt Securities"/>
    <n v="904.5"/>
  </r>
  <r>
    <x v="37"/>
    <s v="Euro"/>
    <x v="2"/>
    <s v="All"/>
    <s v="GOVT"/>
    <x v="1"/>
    <s v="Debt Securities"/>
    <n v="89.5"/>
  </r>
  <r>
    <x v="37"/>
    <s v="Euro"/>
    <x v="2"/>
    <s v="All"/>
    <s v="GOVT"/>
    <x v="2"/>
    <s v="Debt Securities"/>
    <n v="2259.5"/>
  </r>
  <r>
    <x v="37"/>
    <s v="Euro"/>
    <x v="2"/>
    <s v="All"/>
    <s v="MFI"/>
    <x v="0"/>
    <s v="Debt Securities"/>
    <n v="3417.4132800000002"/>
  </r>
  <r>
    <x v="37"/>
    <s v="Euro"/>
    <x v="2"/>
    <s v="All"/>
    <s v="MFI"/>
    <x v="1"/>
    <s v="Debt Securities"/>
    <n v="2090.2460000000001"/>
  </r>
  <r>
    <x v="37"/>
    <s v="Euro"/>
    <x v="2"/>
    <s v="All"/>
    <s v="MFI"/>
    <x v="2"/>
    <s v="Debt Securities"/>
    <n v="13182.567999999999"/>
  </r>
  <r>
    <x v="37"/>
    <s v="Euro"/>
    <x v="2"/>
    <s v="All"/>
    <s v="OFI"/>
    <x v="0"/>
    <s v="Debt Securities"/>
    <n v="6611.1390000000001"/>
  </r>
  <r>
    <x v="37"/>
    <s v="Euro"/>
    <x v="2"/>
    <s v="All"/>
    <s v="OFI"/>
    <x v="1"/>
    <s v="Debt Securities"/>
    <n v="-340.46199999999999"/>
  </r>
  <r>
    <x v="37"/>
    <s v="Euro"/>
    <x v="2"/>
    <s v="All"/>
    <s v="OFI"/>
    <x v="2"/>
    <s v="Debt Securities"/>
    <n v="34112.959999999999"/>
  </r>
  <r>
    <x v="37"/>
    <s v="Non Euro"/>
    <x v="0"/>
    <s v="Fixed"/>
    <s v="GOVT"/>
    <x v="1"/>
    <s v="Debt Securities"/>
    <n v="-7.4759399999999996"/>
  </r>
  <r>
    <x v="37"/>
    <s v="Non Euro"/>
    <x v="0"/>
    <s v="Fixed"/>
    <s v="GOVT"/>
    <x v="2"/>
    <s v="Debt Securities"/>
    <n v="80.405240000000006"/>
  </r>
  <r>
    <x v="37"/>
    <s v="Non Euro"/>
    <x v="0"/>
    <s v="Fixed"/>
    <s v="IC&amp;PF"/>
    <x v="1"/>
    <s v="Debt Securities"/>
    <n v="-0.22281999999999999"/>
  </r>
  <r>
    <x v="37"/>
    <s v="Non Euro"/>
    <x v="0"/>
    <s v="Fixed"/>
    <s v="IC&amp;PF"/>
    <x v="2"/>
    <s v="Debt Securities"/>
    <n v="7.3529400000000003"/>
  </r>
  <r>
    <x v="37"/>
    <s v="Non Euro"/>
    <x v="0"/>
    <s v="Fixed"/>
    <s v="MFI"/>
    <x v="1"/>
    <s v="Debt Securities"/>
    <n v="-1656.58431"/>
  </r>
  <r>
    <x v="37"/>
    <s v="Non Euro"/>
    <x v="0"/>
    <s v="Fixed"/>
    <s v="MFI"/>
    <x v="2"/>
    <s v="Debt Securities"/>
    <n v="8285.3873700000004"/>
  </r>
  <r>
    <x v="37"/>
    <s v="Non Euro"/>
    <x v="0"/>
    <s v="Fixed"/>
    <s v="NFC"/>
    <x v="1"/>
    <s v="Debt Securities"/>
    <n v="-22.557390000000002"/>
  </r>
  <r>
    <x v="37"/>
    <s v="Non Euro"/>
    <x v="0"/>
    <s v="Fixed"/>
    <s v="NFC"/>
    <x v="2"/>
    <s v="Debt Securities"/>
    <n v="3953.1573199999998"/>
  </r>
  <r>
    <x v="37"/>
    <s v="Non Euro"/>
    <x v="0"/>
    <s v="Fixed"/>
    <s v="OFI"/>
    <x v="0"/>
    <s v="Debt Securities"/>
    <n v="2232.9633100000001"/>
  </r>
  <r>
    <x v="37"/>
    <s v="Non Euro"/>
    <x v="0"/>
    <s v="Fixed"/>
    <s v="OFI"/>
    <x v="1"/>
    <s v="Debt Securities"/>
    <n v="-909.70169999999996"/>
  </r>
  <r>
    <x v="37"/>
    <s v="Non Euro"/>
    <x v="0"/>
    <s v="Fixed"/>
    <s v="OFI"/>
    <x v="2"/>
    <s v="Debt Securities"/>
    <n v="63422.90423"/>
  </r>
  <r>
    <x v="37"/>
    <s v="Non Euro"/>
    <x v="0"/>
    <s v="Floating"/>
    <s v="IC&amp;PF"/>
    <x v="1"/>
    <s v="Debt Securities"/>
    <n v="-33.64528"/>
  </r>
  <r>
    <x v="37"/>
    <s v="Non Euro"/>
    <x v="0"/>
    <s v="Floating"/>
    <s v="IC&amp;PF"/>
    <x v="2"/>
    <s v="Debt Securities"/>
    <n v="1110.29412"/>
  </r>
  <r>
    <x v="37"/>
    <s v="Non Euro"/>
    <x v="0"/>
    <s v="Floating"/>
    <s v="MFI"/>
    <x v="1"/>
    <s v="Debt Securities"/>
    <n v="-136.48832999999999"/>
  </r>
  <r>
    <x v="37"/>
    <s v="Non Euro"/>
    <x v="0"/>
    <s v="Floating"/>
    <s v="MFI"/>
    <x v="2"/>
    <s v="Debt Securities"/>
    <n v="3012.2770500000001"/>
  </r>
  <r>
    <x v="37"/>
    <s v="Non Euro"/>
    <x v="0"/>
    <s v="Floating"/>
    <s v="OFI"/>
    <x v="0"/>
    <s v="Debt Securities"/>
    <n v="3051.3811900000001"/>
  </r>
  <r>
    <x v="37"/>
    <s v="Non Euro"/>
    <x v="0"/>
    <s v="Floating"/>
    <s v="OFI"/>
    <x v="1"/>
    <s v="Debt Securities"/>
    <n v="-5866.2777500000002"/>
  </r>
  <r>
    <x v="37"/>
    <s v="Non Euro"/>
    <x v="0"/>
    <s v="Floating"/>
    <s v="OFI"/>
    <x v="2"/>
    <s v="Debt Securities"/>
    <n v="164169.55531"/>
  </r>
  <r>
    <x v="37"/>
    <s v="Non Euro"/>
    <x v="0"/>
    <s v="Zero"/>
    <s v="MFI"/>
    <x v="1"/>
    <s v="Debt Securities"/>
    <n v="-67.096350000000001"/>
  </r>
  <r>
    <x v="37"/>
    <s v="Non Euro"/>
    <x v="0"/>
    <s v="Zero"/>
    <s v="MFI"/>
    <x v="2"/>
    <s v="Debt Securities"/>
    <n v="1035.9725699999999"/>
  </r>
  <r>
    <x v="37"/>
    <s v="Non Euro"/>
    <x v="0"/>
    <s v="Zero"/>
    <s v="OFI"/>
    <x v="1"/>
    <s v="Debt Securities"/>
    <n v="-608.54393000000005"/>
  </r>
  <r>
    <x v="37"/>
    <s v="Non Euro"/>
    <x v="0"/>
    <s v="Zero"/>
    <s v="OFI"/>
    <x v="2"/>
    <s v="Debt Securities"/>
    <n v="17075.718990000001"/>
  </r>
  <r>
    <x v="37"/>
    <s v="Non Euro"/>
    <x v="2"/>
    <s v="All"/>
    <s v="GOVT"/>
    <x v="0"/>
    <s v="Debt Securities"/>
    <n v="274.50581"/>
  </r>
  <r>
    <x v="37"/>
    <s v="Non Euro"/>
    <x v="2"/>
    <s v="All"/>
    <s v="GOVT"/>
    <x v="1"/>
    <s v="Debt Securities"/>
    <n v="213.53118000000001"/>
  </r>
  <r>
    <x v="37"/>
    <s v="Non Euro"/>
    <x v="2"/>
    <s v="All"/>
    <s v="GOVT"/>
    <x v="2"/>
    <s v="Debt Securities"/>
    <n v="353.53807"/>
  </r>
  <r>
    <x v="37"/>
    <s v="Non Euro"/>
    <x v="2"/>
    <s v="All"/>
    <s v="MFI"/>
    <x v="0"/>
    <s v="Debt Securities"/>
    <n v="1310.62438"/>
  </r>
  <r>
    <x v="37"/>
    <s v="Non Euro"/>
    <x v="2"/>
    <s v="All"/>
    <s v="MFI"/>
    <x v="1"/>
    <s v="Debt Securities"/>
    <n v="-152.221"/>
  </r>
  <r>
    <x v="37"/>
    <s v="Non Euro"/>
    <x v="2"/>
    <s v="All"/>
    <s v="MFI"/>
    <x v="2"/>
    <s v="Debt Securities"/>
    <n v="3405.5529999999999"/>
  </r>
  <r>
    <x v="37"/>
    <s v="Non Euro"/>
    <x v="2"/>
    <s v="All"/>
    <s v="OFI"/>
    <x v="0"/>
    <s v="Debt Securities"/>
    <n v="2136.7334099999998"/>
  </r>
  <r>
    <x v="37"/>
    <s v="Non Euro"/>
    <x v="2"/>
    <s v="All"/>
    <s v="OFI"/>
    <x v="1"/>
    <s v="Debt Securities"/>
    <n v="-67.016639999999995"/>
  </r>
  <r>
    <x v="37"/>
    <s v="Non Euro"/>
    <x v="2"/>
    <s v="All"/>
    <s v="OFI"/>
    <x v="2"/>
    <s v="Debt Securities"/>
    <n v="5888.4702200000002"/>
  </r>
  <r>
    <x v="38"/>
    <s v="Euro"/>
    <x v="0"/>
    <s v="Fixed"/>
    <s v="GOVT"/>
    <x v="0"/>
    <s v="Debt Securities"/>
    <n v="273.5849"/>
  </r>
  <r>
    <x v="38"/>
    <s v="Euro"/>
    <x v="0"/>
    <s v="Fixed"/>
    <s v="GOVT"/>
    <x v="1"/>
    <s v="Debt Securities"/>
    <n v="77.202430000000007"/>
  </r>
  <r>
    <x v="38"/>
    <s v="Euro"/>
    <x v="0"/>
    <s v="Fixed"/>
    <s v="GOVT"/>
    <x v="2"/>
    <s v="Debt Securities"/>
    <n v="90367.686530000006"/>
  </r>
  <r>
    <x v="38"/>
    <s v="Euro"/>
    <x v="0"/>
    <s v="Fixed"/>
    <s v="MFI"/>
    <x v="0"/>
    <s v="Debt Securities"/>
    <n v="421.76155"/>
  </r>
  <r>
    <x v="38"/>
    <s v="Euro"/>
    <x v="0"/>
    <s v="Fixed"/>
    <s v="MFI"/>
    <x v="1"/>
    <s v="Debt Securities"/>
    <n v="-701.16425000000004"/>
  </r>
  <r>
    <x v="38"/>
    <s v="Euro"/>
    <x v="0"/>
    <s v="Fixed"/>
    <s v="MFI"/>
    <x v="2"/>
    <s v="Debt Securities"/>
    <n v="24577.79897"/>
  </r>
  <r>
    <x v="38"/>
    <s v="Euro"/>
    <x v="0"/>
    <s v="Fixed"/>
    <s v="NFC"/>
    <x v="1"/>
    <s v="Debt Securities"/>
    <n v="-435"/>
  </r>
  <r>
    <x v="38"/>
    <s v="Euro"/>
    <x v="0"/>
    <s v="Fixed"/>
    <s v="NFC"/>
    <x v="2"/>
    <s v="Debt Securities"/>
    <n v="1779.34313"/>
  </r>
  <r>
    <x v="38"/>
    <s v="Euro"/>
    <x v="0"/>
    <s v="Fixed"/>
    <s v="OFI"/>
    <x v="0"/>
    <s v="Debt Securities"/>
    <n v="9871.6275399999995"/>
  </r>
  <r>
    <x v="38"/>
    <s v="Euro"/>
    <x v="0"/>
    <s v="Fixed"/>
    <s v="OFI"/>
    <x v="1"/>
    <s v="Debt Securities"/>
    <n v="8106.6275400000004"/>
  </r>
  <r>
    <x v="38"/>
    <s v="Euro"/>
    <x v="0"/>
    <s v="Fixed"/>
    <s v="OFI"/>
    <x v="2"/>
    <s v="Debt Securities"/>
    <n v="133663.00969000001"/>
  </r>
  <r>
    <x v="38"/>
    <s v="Euro"/>
    <x v="0"/>
    <s v="Floating"/>
    <s v="GOVT"/>
    <x v="0"/>
    <s v="Debt Securities"/>
    <n v="25034"/>
  </r>
  <r>
    <x v="38"/>
    <s v="Euro"/>
    <x v="0"/>
    <s v="Floating"/>
    <s v="GOVT"/>
    <x v="1"/>
    <s v="Debt Securities"/>
    <n v="25034"/>
  </r>
  <r>
    <x v="38"/>
    <s v="Euro"/>
    <x v="0"/>
    <s v="Floating"/>
    <s v="GOVT"/>
    <x v="2"/>
    <s v="Debt Securities"/>
    <n v="25034"/>
  </r>
  <r>
    <x v="38"/>
    <s v="Euro"/>
    <x v="0"/>
    <s v="Floating"/>
    <s v="MFI"/>
    <x v="0"/>
    <s v="Debt Securities"/>
    <n v="223.09783999999999"/>
  </r>
  <r>
    <x v="38"/>
    <s v="Euro"/>
    <x v="0"/>
    <s v="Floating"/>
    <s v="MFI"/>
    <x v="1"/>
    <s v="Debt Securities"/>
    <n v="-787.55533000000003"/>
  </r>
  <r>
    <x v="38"/>
    <s v="Euro"/>
    <x v="0"/>
    <s v="Floating"/>
    <s v="MFI"/>
    <x v="2"/>
    <s v="Debt Securities"/>
    <n v="29306.488870000001"/>
  </r>
  <r>
    <x v="38"/>
    <s v="Euro"/>
    <x v="0"/>
    <s v="Floating"/>
    <s v="OFI"/>
    <x v="0"/>
    <s v="Debt Securities"/>
    <n v="685"/>
  </r>
  <r>
    <x v="38"/>
    <s v="Euro"/>
    <x v="0"/>
    <s v="Floating"/>
    <s v="OFI"/>
    <x v="1"/>
    <s v="Debt Securities"/>
    <n v="-44612.812019999998"/>
  </r>
  <r>
    <x v="38"/>
    <s v="Euro"/>
    <x v="0"/>
    <s v="Floating"/>
    <s v="OFI"/>
    <x v="2"/>
    <s v="Debt Securities"/>
    <n v="244098.79848"/>
  </r>
  <r>
    <x v="38"/>
    <s v="Euro"/>
    <x v="0"/>
    <s v="Zero"/>
    <s v="MFI"/>
    <x v="1"/>
    <s v="Debt Securities"/>
    <n v="-11.80842"/>
  </r>
  <r>
    <x v="38"/>
    <s v="Euro"/>
    <x v="0"/>
    <s v="Zero"/>
    <s v="MFI"/>
    <x v="2"/>
    <s v="Debt Securities"/>
    <n v="681.88516000000004"/>
  </r>
  <r>
    <x v="38"/>
    <s v="Euro"/>
    <x v="0"/>
    <s v="Zero"/>
    <s v="OFI"/>
    <x v="0"/>
    <s v="Debt Securities"/>
    <n v="1218.02514"/>
  </r>
  <r>
    <x v="38"/>
    <s v="Euro"/>
    <x v="0"/>
    <s v="Zero"/>
    <s v="OFI"/>
    <x v="1"/>
    <s v="Debt Securities"/>
    <n v="1215.63114"/>
  </r>
  <r>
    <x v="38"/>
    <s v="Euro"/>
    <x v="0"/>
    <s v="Zero"/>
    <s v="OFI"/>
    <x v="2"/>
    <s v="Debt Securities"/>
    <n v="16330.37818"/>
  </r>
  <r>
    <x v="38"/>
    <s v="Euro"/>
    <x v="1"/>
    <s v="Shares"/>
    <s v="IC&amp;PF"/>
    <x v="3"/>
    <s v="Quoted Shares"/>
    <n v="408.00945000000002"/>
  </r>
  <r>
    <x v="38"/>
    <s v="Euro"/>
    <x v="1"/>
    <s v="Shares"/>
    <s v="MFI"/>
    <x v="0"/>
    <s v="Quoted Shares"/>
    <n v="143.06504000000001"/>
  </r>
  <r>
    <x v="38"/>
    <s v="Euro"/>
    <x v="1"/>
    <s v="Shares"/>
    <s v="MFI"/>
    <x v="3"/>
    <s v="Quoted Shares"/>
    <n v="16342.582829999999"/>
  </r>
  <r>
    <x v="38"/>
    <s v="Euro"/>
    <x v="1"/>
    <s v="Shares"/>
    <s v="MFI"/>
    <x v="1"/>
    <s v="Quoted Shares"/>
    <n v="143.06424000000001"/>
  </r>
  <r>
    <x v="38"/>
    <s v="Euro"/>
    <x v="1"/>
    <s v="Shares"/>
    <s v="NFC"/>
    <x v="0"/>
    <s v="Quoted Shares"/>
    <n v="2597.00794"/>
  </r>
  <r>
    <x v="38"/>
    <s v="Euro"/>
    <x v="1"/>
    <s v="Shares"/>
    <s v="NFC"/>
    <x v="3"/>
    <s v="Quoted Shares"/>
    <n v="189671.13175"/>
  </r>
  <r>
    <x v="38"/>
    <s v="Euro"/>
    <x v="1"/>
    <s v="Shares"/>
    <s v="NFC"/>
    <x v="1"/>
    <s v="Quoted Shares"/>
    <n v="-6820.94866"/>
  </r>
  <r>
    <x v="38"/>
    <s v="Euro"/>
    <x v="1"/>
    <s v="Shares"/>
    <s v="OFI"/>
    <x v="0"/>
    <s v="Quoted Shares"/>
    <n v="235.84995000000001"/>
  </r>
  <r>
    <x v="38"/>
    <s v="Euro"/>
    <x v="1"/>
    <s v="Shares"/>
    <s v="OFI"/>
    <x v="3"/>
    <s v="Quoted Shares"/>
    <n v="14117.152480000001"/>
  </r>
  <r>
    <x v="38"/>
    <s v="Euro"/>
    <x v="1"/>
    <s v="Shares"/>
    <s v="OFI"/>
    <x v="1"/>
    <s v="Quoted Shares"/>
    <n v="235.84995000000001"/>
  </r>
  <r>
    <x v="38"/>
    <s v="Euro"/>
    <x v="2"/>
    <s v="All"/>
    <s v="GOVT"/>
    <x v="0"/>
    <s v="Debt Securities"/>
    <n v="886"/>
  </r>
  <r>
    <x v="38"/>
    <s v="Euro"/>
    <x v="2"/>
    <s v="All"/>
    <s v="GOVT"/>
    <x v="1"/>
    <s v="Debt Securities"/>
    <n v="100"/>
  </r>
  <r>
    <x v="38"/>
    <s v="Euro"/>
    <x v="2"/>
    <s v="All"/>
    <s v="GOVT"/>
    <x v="2"/>
    <s v="Debt Securities"/>
    <n v="2359.5"/>
  </r>
  <r>
    <x v="38"/>
    <s v="Euro"/>
    <x v="2"/>
    <s v="All"/>
    <s v="MFI"/>
    <x v="0"/>
    <s v="Debt Securities"/>
    <n v="8441.0869600000005"/>
  </r>
  <r>
    <x v="38"/>
    <s v="Euro"/>
    <x v="2"/>
    <s v="All"/>
    <s v="MFI"/>
    <x v="1"/>
    <s v="Debt Securities"/>
    <n v="-205.792"/>
  </r>
  <r>
    <x v="38"/>
    <s v="Euro"/>
    <x v="2"/>
    <s v="All"/>
    <s v="MFI"/>
    <x v="2"/>
    <s v="Debt Securities"/>
    <n v="12976.776"/>
  </r>
  <r>
    <x v="38"/>
    <s v="Euro"/>
    <x v="2"/>
    <s v="All"/>
    <s v="OFI"/>
    <x v="0"/>
    <s v="Debt Securities"/>
    <n v="24166.016"/>
  </r>
  <r>
    <x v="38"/>
    <s v="Euro"/>
    <x v="2"/>
    <s v="All"/>
    <s v="OFI"/>
    <x v="1"/>
    <s v="Debt Securities"/>
    <n v="15850.522000000001"/>
  </r>
  <r>
    <x v="38"/>
    <s v="Euro"/>
    <x v="2"/>
    <s v="All"/>
    <s v="OFI"/>
    <x v="2"/>
    <s v="Debt Securities"/>
    <n v="49963.482000000004"/>
  </r>
  <r>
    <x v="38"/>
    <s v="Non Euro"/>
    <x v="0"/>
    <s v="Fixed"/>
    <s v="GOVT"/>
    <x v="0"/>
    <s v="Debt Securities"/>
    <n v="2.2189000000000001"/>
  </r>
  <r>
    <x v="38"/>
    <s v="Non Euro"/>
    <x v="0"/>
    <s v="Fixed"/>
    <s v="GOVT"/>
    <x v="1"/>
    <s v="Debt Securities"/>
    <n v="2.2189000000000001"/>
  </r>
  <r>
    <x v="38"/>
    <s v="Non Euro"/>
    <x v="0"/>
    <s v="Fixed"/>
    <s v="GOVT"/>
    <x v="2"/>
    <s v="Debt Securities"/>
    <n v="82.624139999999997"/>
  </r>
  <r>
    <x v="38"/>
    <s v="Non Euro"/>
    <x v="0"/>
    <s v="Fixed"/>
    <s v="IC&amp;PF"/>
    <x v="0"/>
    <s v="Debt Securities"/>
    <n v="0.28065000000000001"/>
  </r>
  <r>
    <x v="38"/>
    <s v="Non Euro"/>
    <x v="0"/>
    <s v="Fixed"/>
    <s v="IC&amp;PF"/>
    <x v="1"/>
    <s v="Debt Securities"/>
    <n v="0.28065000000000001"/>
  </r>
  <r>
    <x v="38"/>
    <s v="Non Euro"/>
    <x v="0"/>
    <s v="Fixed"/>
    <s v="IC&amp;PF"/>
    <x v="2"/>
    <s v="Debt Securities"/>
    <n v="7.6335899999999999"/>
  </r>
  <r>
    <x v="38"/>
    <s v="Non Euro"/>
    <x v="0"/>
    <s v="Fixed"/>
    <s v="MFI"/>
    <x v="1"/>
    <s v="Debt Securities"/>
    <n v="-539.54444999999998"/>
  </r>
  <r>
    <x v="38"/>
    <s v="Non Euro"/>
    <x v="0"/>
    <s v="Fixed"/>
    <s v="MFI"/>
    <x v="2"/>
    <s v="Debt Securities"/>
    <n v="7745.84292"/>
  </r>
  <r>
    <x v="38"/>
    <s v="Non Euro"/>
    <x v="0"/>
    <s v="Fixed"/>
    <s v="NFC"/>
    <x v="0"/>
    <s v="Debt Securities"/>
    <n v="19.218679999999999"/>
  </r>
  <r>
    <x v="38"/>
    <s v="Non Euro"/>
    <x v="0"/>
    <s v="Fixed"/>
    <s v="NFC"/>
    <x v="1"/>
    <s v="Debt Securities"/>
    <n v="19.218679999999999"/>
  </r>
  <r>
    <x v="38"/>
    <s v="Non Euro"/>
    <x v="0"/>
    <s v="Fixed"/>
    <s v="NFC"/>
    <x v="2"/>
    <s v="Debt Securities"/>
    <n v="3972.3760000000002"/>
  </r>
  <r>
    <x v="38"/>
    <s v="Non Euro"/>
    <x v="0"/>
    <s v="Fixed"/>
    <s v="OFI"/>
    <x v="0"/>
    <s v="Debt Securities"/>
    <n v="14176.41353"/>
  </r>
  <r>
    <x v="38"/>
    <s v="Non Euro"/>
    <x v="0"/>
    <s v="Fixed"/>
    <s v="OFI"/>
    <x v="1"/>
    <s v="Debt Securities"/>
    <n v="14083.82094"/>
  </r>
  <r>
    <x v="38"/>
    <s v="Non Euro"/>
    <x v="0"/>
    <s v="Fixed"/>
    <s v="OFI"/>
    <x v="2"/>
    <s v="Debt Securities"/>
    <n v="77506.725170000005"/>
  </r>
  <r>
    <x v="38"/>
    <s v="Non Euro"/>
    <x v="0"/>
    <s v="Floating"/>
    <s v="IC&amp;PF"/>
    <x v="0"/>
    <s v="Debt Securities"/>
    <n v="42.37764"/>
  </r>
  <r>
    <x v="38"/>
    <s v="Non Euro"/>
    <x v="0"/>
    <s v="Floating"/>
    <s v="IC&amp;PF"/>
    <x v="1"/>
    <s v="Debt Securities"/>
    <n v="42.37764"/>
  </r>
  <r>
    <x v="38"/>
    <s v="Non Euro"/>
    <x v="0"/>
    <s v="Floating"/>
    <s v="IC&amp;PF"/>
    <x v="2"/>
    <s v="Debt Securities"/>
    <n v="1152.6717599999999"/>
  </r>
  <r>
    <x v="38"/>
    <s v="Non Euro"/>
    <x v="0"/>
    <s v="Floating"/>
    <s v="MFI"/>
    <x v="0"/>
    <s v="Debt Securities"/>
    <n v="209.01192"/>
  </r>
  <r>
    <x v="38"/>
    <s v="Non Euro"/>
    <x v="0"/>
    <s v="Floating"/>
    <s v="MFI"/>
    <x v="1"/>
    <s v="Debt Securities"/>
    <n v="205.82795999999999"/>
  </r>
  <r>
    <x v="38"/>
    <s v="Non Euro"/>
    <x v="0"/>
    <s v="Floating"/>
    <s v="MFI"/>
    <x v="2"/>
    <s v="Debt Securities"/>
    <n v="3218.1050100000002"/>
  </r>
  <r>
    <x v="38"/>
    <s v="Non Euro"/>
    <x v="0"/>
    <s v="Floating"/>
    <s v="OFI"/>
    <x v="0"/>
    <s v="Debt Securities"/>
    <n v="4569.0880100000004"/>
  </r>
  <r>
    <x v="38"/>
    <s v="Non Euro"/>
    <x v="0"/>
    <s v="Floating"/>
    <s v="OFI"/>
    <x v="1"/>
    <s v="Debt Securities"/>
    <n v="4505.7001200000004"/>
  </r>
  <r>
    <x v="38"/>
    <s v="Non Euro"/>
    <x v="0"/>
    <s v="Floating"/>
    <s v="OFI"/>
    <x v="2"/>
    <s v="Debt Securities"/>
    <n v="168675.25542999999"/>
  </r>
  <r>
    <x v="38"/>
    <s v="Non Euro"/>
    <x v="0"/>
    <s v="Zero"/>
    <s v="MFI"/>
    <x v="0"/>
    <s v="Debt Securities"/>
    <n v="97.853489999999994"/>
  </r>
  <r>
    <x v="38"/>
    <s v="Non Euro"/>
    <x v="0"/>
    <s v="Zero"/>
    <s v="MFI"/>
    <x v="1"/>
    <s v="Debt Securities"/>
    <n v="97.853489999999994"/>
  </r>
  <r>
    <x v="38"/>
    <s v="Non Euro"/>
    <x v="0"/>
    <s v="Zero"/>
    <s v="MFI"/>
    <x v="2"/>
    <s v="Debt Securities"/>
    <n v="1133.8260600000001"/>
  </r>
  <r>
    <x v="38"/>
    <s v="Non Euro"/>
    <x v="0"/>
    <s v="Zero"/>
    <s v="OFI"/>
    <x v="0"/>
    <s v="Debt Securities"/>
    <n v="2067.9812200000001"/>
  </r>
  <r>
    <x v="38"/>
    <s v="Non Euro"/>
    <x v="0"/>
    <s v="Zero"/>
    <s v="OFI"/>
    <x v="1"/>
    <s v="Debt Securities"/>
    <n v="2067.9812200000001"/>
  </r>
  <r>
    <x v="38"/>
    <s v="Non Euro"/>
    <x v="0"/>
    <s v="Zero"/>
    <s v="OFI"/>
    <x v="2"/>
    <s v="Debt Securities"/>
    <n v="19143.700209999999"/>
  </r>
  <r>
    <x v="38"/>
    <s v="Non Euro"/>
    <x v="2"/>
    <s v="All"/>
    <s v="GOVT"/>
    <x v="0"/>
    <s v="Debt Securities"/>
    <n v="62.793700000000001"/>
  </r>
  <r>
    <x v="38"/>
    <s v="Non Euro"/>
    <x v="2"/>
    <s v="All"/>
    <s v="GOVT"/>
    <x v="1"/>
    <s v="Debt Securities"/>
    <n v="24.575710000000001"/>
  </r>
  <r>
    <x v="38"/>
    <s v="Non Euro"/>
    <x v="2"/>
    <s v="All"/>
    <s v="GOVT"/>
    <x v="2"/>
    <s v="Debt Securities"/>
    <n v="378.11378000000002"/>
  </r>
  <r>
    <x v="38"/>
    <s v="Non Euro"/>
    <x v="2"/>
    <s v="All"/>
    <s v="MFI"/>
    <x v="0"/>
    <s v="Debt Securities"/>
    <n v="1926.45667"/>
  </r>
  <r>
    <x v="38"/>
    <s v="Non Euro"/>
    <x v="2"/>
    <s v="All"/>
    <s v="MFI"/>
    <x v="1"/>
    <s v="Debt Securities"/>
    <n v="226.80199999999999"/>
  </r>
  <r>
    <x v="38"/>
    <s v="Non Euro"/>
    <x v="2"/>
    <s v="All"/>
    <s v="MFI"/>
    <x v="2"/>
    <s v="Debt Securities"/>
    <n v="3632.355"/>
  </r>
  <r>
    <x v="38"/>
    <s v="Non Euro"/>
    <x v="2"/>
    <s v="All"/>
    <s v="OFI"/>
    <x v="0"/>
    <s v="Debt Securities"/>
    <n v="4157.7490100000005"/>
  </r>
  <r>
    <x v="38"/>
    <s v="Non Euro"/>
    <x v="2"/>
    <s v="All"/>
    <s v="OFI"/>
    <x v="1"/>
    <s v="Debt Securities"/>
    <n v="-283.62371000000002"/>
  </r>
  <r>
    <x v="38"/>
    <s v="Non Euro"/>
    <x v="2"/>
    <s v="All"/>
    <s v="OFI"/>
    <x v="2"/>
    <s v="Debt Securities"/>
    <n v="5604.8465200000001"/>
  </r>
  <r>
    <x v="39"/>
    <s v="Euro"/>
    <x v="0"/>
    <s v="Fixed"/>
    <s v="GOVT"/>
    <x v="0"/>
    <s v="Debt Securities"/>
    <n v="5503.3960900000002"/>
  </r>
  <r>
    <x v="39"/>
    <s v="Euro"/>
    <x v="0"/>
    <s v="Fixed"/>
    <s v="GOVT"/>
    <x v="1"/>
    <s v="Debt Securities"/>
    <n v="4681.2390299999997"/>
  </r>
  <r>
    <x v="39"/>
    <s v="Euro"/>
    <x v="0"/>
    <s v="Fixed"/>
    <s v="GOVT"/>
    <x v="2"/>
    <s v="Debt Securities"/>
    <n v="95048.925560000003"/>
  </r>
  <r>
    <x v="39"/>
    <s v="Euro"/>
    <x v="0"/>
    <s v="Fixed"/>
    <s v="MFI"/>
    <x v="0"/>
    <s v="Debt Securities"/>
    <n v="349.97341"/>
  </r>
  <r>
    <x v="39"/>
    <s v="Euro"/>
    <x v="0"/>
    <s v="Fixed"/>
    <s v="MFI"/>
    <x v="1"/>
    <s v="Debt Securities"/>
    <n v="-1761.4206300000001"/>
  </r>
  <r>
    <x v="39"/>
    <s v="Euro"/>
    <x v="0"/>
    <s v="Fixed"/>
    <s v="MFI"/>
    <x v="2"/>
    <s v="Debt Securities"/>
    <n v="22816.378339999999"/>
  </r>
  <r>
    <x v="39"/>
    <s v="Euro"/>
    <x v="0"/>
    <s v="Fixed"/>
    <s v="NFC"/>
    <x v="0"/>
    <s v="Debt Securities"/>
    <n v="217.5"/>
  </r>
  <r>
    <x v="39"/>
    <s v="Euro"/>
    <x v="0"/>
    <s v="Fixed"/>
    <s v="NFC"/>
    <x v="1"/>
    <s v="Debt Securities"/>
    <n v="217.5"/>
  </r>
  <r>
    <x v="39"/>
    <s v="Euro"/>
    <x v="0"/>
    <s v="Fixed"/>
    <s v="NFC"/>
    <x v="2"/>
    <s v="Debt Securities"/>
    <n v="1996.84313"/>
  </r>
  <r>
    <x v="39"/>
    <s v="Euro"/>
    <x v="0"/>
    <s v="Fixed"/>
    <s v="OFI"/>
    <x v="0"/>
    <s v="Debt Securities"/>
    <n v="46.667000000000002"/>
  </r>
  <r>
    <x v="39"/>
    <s v="Euro"/>
    <x v="0"/>
    <s v="Fixed"/>
    <s v="OFI"/>
    <x v="1"/>
    <s v="Debt Securities"/>
    <n v="-4001.6835299999998"/>
  </r>
  <r>
    <x v="39"/>
    <s v="Euro"/>
    <x v="0"/>
    <s v="Fixed"/>
    <s v="OFI"/>
    <x v="2"/>
    <s v="Debt Securities"/>
    <n v="129661.32616"/>
  </r>
  <r>
    <x v="39"/>
    <s v="Euro"/>
    <x v="0"/>
    <s v="Floating"/>
    <s v="GOVT"/>
    <x v="2"/>
    <s v="Debt Securities"/>
    <n v="25034"/>
  </r>
  <r>
    <x v="39"/>
    <s v="Euro"/>
    <x v="0"/>
    <s v="Floating"/>
    <s v="MFI"/>
    <x v="0"/>
    <s v="Debt Securities"/>
    <n v="2145.33698"/>
  </r>
  <r>
    <x v="39"/>
    <s v="Euro"/>
    <x v="0"/>
    <s v="Floating"/>
    <s v="MFI"/>
    <x v="1"/>
    <s v="Debt Securities"/>
    <n v="-2361.3508000000002"/>
  </r>
  <r>
    <x v="39"/>
    <s v="Euro"/>
    <x v="0"/>
    <s v="Floating"/>
    <s v="MFI"/>
    <x v="2"/>
    <s v="Debt Securities"/>
    <n v="26945.138070000001"/>
  </r>
  <r>
    <x v="39"/>
    <s v="Euro"/>
    <x v="0"/>
    <s v="Floating"/>
    <s v="OFI"/>
    <x v="0"/>
    <s v="Debt Securities"/>
    <n v="26285.772000000001"/>
  </r>
  <r>
    <x v="39"/>
    <s v="Euro"/>
    <x v="0"/>
    <s v="Floating"/>
    <s v="OFI"/>
    <x v="1"/>
    <s v="Debt Securities"/>
    <n v="19866.781480000001"/>
  </r>
  <r>
    <x v="39"/>
    <s v="Euro"/>
    <x v="0"/>
    <s v="Floating"/>
    <s v="OFI"/>
    <x v="2"/>
    <s v="Debt Securities"/>
    <n v="263965.57095999998"/>
  </r>
  <r>
    <x v="39"/>
    <s v="Euro"/>
    <x v="0"/>
    <s v="Zero"/>
    <s v="MFI"/>
    <x v="0"/>
    <s v="Debt Securities"/>
    <n v="3499.7340600000002"/>
  </r>
  <r>
    <x v="39"/>
    <s v="Euro"/>
    <x v="0"/>
    <s v="Zero"/>
    <s v="MFI"/>
    <x v="1"/>
    <s v="Debt Securities"/>
    <n v="3447.7534300000002"/>
  </r>
  <r>
    <x v="39"/>
    <s v="Euro"/>
    <x v="0"/>
    <s v="Zero"/>
    <s v="MFI"/>
    <x v="2"/>
    <s v="Debt Securities"/>
    <n v="4129.6386000000002"/>
  </r>
  <r>
    <x v="39"/>
    <s v="Euro"/>
    <x v="0"/>
    <s v="Zero"/>
    <s v="OFI"/>
    <x v="0"/>
    <s v="Debt Securities"/>
    <n v="58.95"/>
  </r>
  <r>
    <x v="39"/>
    <s v="Euro"/>
    <x v="0"/>
    <s v="Zero"/>
    <s v="OFI"/>
    <x v="1"/>
    <s v="Debt Securities"/>
    <n v="-1148.4270300000001"/>
  </r>
  <r>
    <x v="39"/>
    <s v="Euro"/>
    <x v="0"/>
    <s v="Zero"/>
    <s v="OFI"/>
    <x v="2"/>
    <s v="Debt Securities"/>
    <n v="15181.951150000001"/>
  </r>
  <r>
    <x v="39"/>
    <s v="Euro"/>
    <x v="1"/>
    <s v="Shares"/>
    <s v="IC&amp;PF"/>
    <x v="0"/>
    <s v="Quoted Shares"/>
    <n v="1.68496"/>
  </r>
  <r>
    <x v="39"/>
    <s v="Euro"/>
    <x v="1"/>
    <s v="Shares"/>
    <s v="IC&amp;PF"/>
    <x v="3"/>
    <s v="Quoted Shares"/>
    <n v="409.68770000000001"/>
  </r>
  <r>
    <x v="39"/>
    <s v="Euro"/>
    <x v="1"/>
    <s v="Shares"/>
    <s v="IC&amp;PF"/>
    <x v="1"/>
    <s v="Quoted Shares"/>
    <n v="1.68496"/>
  </r>
  <r>
    <x v="39"/>
    <s v="Euro"/>
    <x v="1"/>
    <s v="Shares"/>
    <s v="MFI"/>
    <x v="3"/>
    <s v="Quoted Shares"/>
    <n v="16862.822479999999"/>
  </r>
  <r>
    <x v="39"/>
    <s v="Euro"/>
    <x v="1"/>
    <s v="Shares"/>
    <s v="MFI"/>
    <x v="1"/>
    <s v="Quoted Shares"/>
    <n v="-143.06504000000001"/>
  </r>
  <r>
    <x v="39"/>
    <s v="Euro"/>
    <x v="1"/>
    <s v="Shares"/>
    <s v="NFC"/>
    <x v="0"/>
    <s v="Quoted Shares"/>
    <n v="94.882540000000006"/>
  </r>
  <r>
    <x v="39"/>
    <s v="Euro"/>
    <x v="1"/>
    <s v="Shares"/>
    <s v="NFC"/>
    <x v="3"/>
    <s v="Quoted Shares"/>
    <n v="190349.89035"/>
  </r>
  <r>
    <x v="39"/>
    <s v="Euro"/>
    <x v="1"/>
    <s v="Shares"/>
    <s v="NFC"/>
    <x v="1"/>
    <s v="Quoted Shares"/>
    <n v="-6415.7089999999998"/>
  </r>
  <r>
    <x v="39"/>
    <s v="Euro"/>
    <x v="1"/>
    <s v="Shares"/>
    <s v="OFI"/>
    <x v="0"/>
    <s v="Quoted Shares"/>
    <n v="6.1988399999999997"/>
  </r>
  <r>
    <x v="39"/>
    <s v="Euro"/>
    <x v="1"/>
    <s v="Shares"/>
    <s v="OFI"/>
    <x v="3"/>
    <s v="Quoted Shares"/>
    <n v="15036.41447"/>
  </r>
  <r>
    <x v="39"/>
    <s v="Euro"/>
    <x v="1"/>
    <s v="Shares"/>
    <s v="OFI"/>
    <x v="1"/>
    <s v="Quoted Shares"/>
    <n v="-279.78053"/>
  </r>
  <r>
    <x v="39"/>
    <s v="Euro"/>
    <x v="2"/>
    <s v="All"/>
    <s v="GOVT"/>
    <x v="0"/>
    <s v="Debt Securities"/>
    <n v="890"/>
  </r>
  <r>
    <x v="39"/>
    <s v="Euro"/>
    <x v="2"/>
    <s v="All"/>
    <s v="GOVT"/>
    <x v="1"/>
    <s v="Debt Securities"/>
    <n v="395.5"/>
  </r>
  <r>
    <x v="39"/>
    <s v="Euro"/>
    <x v="2"/>
    <s v="All"/>
    <s v="GOVT"/>
    <x v="2"/>
    <s v="Debt Securities"/>
    <n v="2755"/>
  </r>
  <r>
    <x v="39"/>
    <s v="Euro"/>
    <x v="2"/>
    <s v="All"/>
    <s v="MFI"/>
    <x v="0"/>
    <s v="Debt Securities"/>
    <n v="1227.7622699999999"/>
  </r>
  <r>
    <x v="39"/>
    <s v="Euro"/>
    <x v="2"/>
    <s v="All"/>
    <s v="MFI"/>
    <x v="1"/>
    <s v="Debt Securities"/>
    <n v="-484.26100000000002"/>
  </r>
  <r>
    <x v="39"/>
    <s v="Euro"/>
    <x v="2"/>
    <s v="All"/>
    <s v="MFI"/>
    <x v="2"/>
    <s v="Debt Securities"/>
    <n v="12492.514999999999"/>
  </r>
  <r>
    <x v="39"/>
    <s v="Euro"/>
    <x v="2"/>
    <s v="All"/>
    <s v="OFI"/>
    <x v="0"/>
    <s v="Debt Securities"/>
    <n v="7122.46"/>
  </r>
  <r>
    <x v="39"/>
    <s v="Euro"/>
    <x v="2"/>
    <s v="All"/>
    <s v="OFI"/>
    <x v="1"/>
    <s v="Debt Securities"/>
    <n v="-25589.608"/>
  </r>
  <r>
    <x v="39"/>
    <s v="Euro"/>
    <x v="2"/>
    <s v="All"/>
    <s v="OFI"/>
    <x v="2"/>
    <s v="Debt Securities"/>
    <n v="24373.874"/>
  </r>
  <r>
    <x v="39"/>
    <s v="Non Euro"/>
    <x v="0"/>
    <s v="Fixed"/>
    <s v="GOVT"/>
    <x v="0"/>
    <s v="Debt Securities"/>
    <n v="0.11622"/>
  </r>
  <r>
    <x v="39"/>
    <s v="Non Euro"/>
    <x v="0"/>
    <s v="Fixed"/>
    <s v="GOVT"/>
    <x v="1"/>
    <s v="Debt Securities"/>
    <n v="0.11622"/>
  </r>
  <r>
    <x v="39"/>
    <s v="Non Euro"/>
    <x v="0"/>
    <s v="Fixed"/>
    <s v="GOVT"/>
    <x v="2"/>
    <s v="Debt Securities"/>
    <n v="82.740359999999995"/>
  </r>
  <r>
    <x v="39"/>
    <s v="Non Euro"/>
    <x v="0"/>
    <s v="Fixed"/>
    <s v="IC&amp;PF"/>
    <x v="0"/>
    <s v="Debt Securities"/>
    <n v="0.17891000000000001"/>
  </r>
  <r>
    <x v="39"/>
    <s v="Non Euro"/>
    <x v="0"/>
    <s v="Fixed"/>
    <s v="IC&amp;PF"/>
    <x v="1"/>
    <s v="Debt Securities"/>
    <n v="0.17891000000000001"/>
  </r>
  <r>
    <x v="39"/>
    <s v="Non Euro"/>
    <x v="0"/>
    <s v="Fixed"/>
    <s v="IC&amp;PF"/>
    <x v="2"/>
    <s v="Debt Securities"/>
    <n v="7.8125"/>
  </r>
  <r>
    <x v="39"/>
    <s v="Non Euro"/>
    <x v="0"/>
    <s v="Fixed"/>
    <s v="MFI"/>
    <x v="0"/>
    <s v="Debt Securities"/>
    <n v="97.899919999999995"/>
  </r>
  <r>
    <x v="39"/>
    <s v="Non Euro"/>
    <x v="0"/>
    <s v="Fixed"/>
    <s v="MFI"/>
    <x v="1"/>
    <s v="Debt Securities"/>
    <n v="89.305149999999998"/>
  </r>
  <r>
    <x v="39"/>
    <s v="Non Euro"/>
    <x v="0"/>
    <s v="Fixed"/>
    <s v="MFI"/>
    <x v="2"/>
    <s v="Debt Securities"/>
    <n v="7835.1480799999999"/>
  </r>
  <r>
    <x v="39"/>
    <s v="Non Euro"/>
    <x v="0"/>
    <s v="Fixed"/>
    <s v="NFC"/>
    <x v="0"/>
    <s v="Debt Securities"/>
    <n v="15.81448"/>
  </r>
  <r>
    <x v="39"/>
    <s v="Non Euro"/>
    <x v="0"/>
    <s v="Fixed"/>
    <s v="NFC"/>
    <x v="1"/>
    <s v="Debt Securities"/>
    <n v="15.81448"/>
  </r>
  <r>
    <x v="39"/>
    <s v="Non Euro"/>
    <x v="0"/>
    <s v="Fixed"/>
    <s v="NFC"/>
    <x v="2"/>
    <s v="Debt Securities"/>
    <n v="3988.1904800000002"/>
  </r>
  <r>
    <x v="39"/>
    <s v="Non Euro"/>
    <x v="0"/>
    <s v="Fixed"/>
    <s v="OFI"/>
    <x v="0"/>
    <s v="Debt Securities"/>
    <n v="4354.7005499999996"/>
  </r>
  <r>
    <x v="39"/>
    <s v="Non Euro"/>
    <x v="0"/>
    <s v="Fixed"/>
    <s v="OFI"/>
    <x v="1"/>
    <s v="Debt Securities"/>
    <n v="4236.3457600000002"/>
  </r>
  <r>
    <x v="39"/>
    <s v="Non Euro"/>
    <x v="0"/>
    <s v="Fixed"/>
    <s v="OFI"/>
    <x v="2"/>
    <s v="Debt Securities"/>
    <n v="81743.070930000002"/>
  </r>
  <r>
    <x v="39"/>
    <s v="Non Euro"/>
    <x v="0"/>
    <s v="Floating"/>
    <s v="IC&amp;PF"/>
    <x v="0"/>
    <s v="Debt Securities"/>
    <n v="27.015740000000001"/>
  </r>
  <r>
    <x v="39"/>
    <s v="Non Euro"/>
    <x v="0"/>
    <s v="Floating"/>
    <s v="IC&amp;PF"/>
    <x v="1"/>
    <s v="Debt Securities"/>
    <n v="27.015740000000001"/>
  </r>
  <r>
    <x v="39"/>
    <s v="Non Euro"/>
    <x v="0"/>
    <s v="Floating"/>
    <s v="IC&amp;PF"/>
    <x v="2"/>
    <s v="Debt Securities"/>
    <n v="1179.6875"/>
  </r>
  <r>
    <x v="39"/>
    <s v="Non Euro"/>
    <x v="0"/>
    <s v="Floating"/>
    <s v="MFI"/>
    <x v="1"/>
    <s v="Debt Securities"/>
    <n v="-734.76148000000001"/>
  </r>
  <r>
    <x v="39"/>
    <s v="Non Euro"/>
    <x v="0"/>
    <s v="Floating"/>
    <s v="MFI"/>
    <x v="2"/>
    <s v="Debt Securities"/>
    <n v="2483.3435399999998"/>
  </r>
  <r>
    <x v="39"/>
    <s v="Non Euro"/>
    <x v="0"/>
    <s v="Floating"/>
    <s v="OFI"/>
    <x v="0"/>
    <s v="Debt Securities"/>
    <n v="2258.4722000000002"/>
  </r>
  <r>
    <x v="39"/>
    <s v="Non Euro"/>
    <x v="0"/>
    <s v="Floating"/>
    <s v="OFI"/>
    <x v="1"/>
    <s v="Debt Securities"/>
    <n v="1823.1130599999999"/>
  </r>
  <r>
    <x v="39"/>
    <s v="Non Euro"/>
    <x v="0"/>
    <s v="Floating"/>
    <s v="OFI"/>
    <x v="2"/>
    <s v="Debt Securities"/>
    <n v="170498.36848999999"/>
  </r>
  <r>
    <x v="39"/>
    <s v="Non Euro"/>
    <x v="0"/>
    <s v="Zero"/>
    <s v="MFI"/>
    <x v="0"/>
    <s v="Debt Securities"/>
    <n v="0.35093999999999997"/>
  </r>
  <r>
    <x v="39"/>
    <s v="Non Euro"/>
    <x v="0"/>
    <s v="Zero"/>
    <s v="MFI"/>
    <x v="1"/>
    <s v="Debt Securities"/>
    <n v="-7.9786700000000002"/>
  </r>
  <r>
    <x v="39"/>
    <s v="Non Euro"/>
    <x v="0"/>
    <s v="Zero"/>
    <s v="MFI"/>
    <x v="2"/>
    <s v="Debt Securities"/>
    <n v="1125.8473899999999"/>
  </r>
  <r>
    <x v="39"/>
    <s v="Non Euro"/>
    <x v="0"/>
    <s v="Zero"/>
    <s v="OFI"/>
    <x v="1"/>
    <s v="Debt Securities"/>
    <n v="-1839.43787"/>
  </r>
  <r>
    <x v="39"/>
    <s v="Non Euro"/>
    <x v="0"/>
    <s v="Zero"/>
    <s v="OFI"/>
    <x v="2"/>
    <s v="Debt Securities"/>
    <n v="17304.262340000001"/>
  </r>
  <r>
    <x v="39"/>
    <s v="Non Euro"/>
    <x v="2"/>
    <s v="All"/>
    <s v="GOVT"/>
    <x v="0"/>
    <s v="Debt Securities"/>
    <n v="110.91073"/>
  </r>
  <r>
    <x v="39"/>
    <s v="Non Euro"/>
    <x v="2"/>
    <s v="All"/>
    <s v="GOVT"/>
    <x v="1"/>
    <s v="Debt Securities"/>
    <n v="-78.035839999999993"/>
  </r>
  <r>
    <x v="39"/>
    <s v="Non Euro"/>
    <x v="2"/>
    <s v="All"/>
    <s v="GOVT"/>
    <x v="2"/>
    <s v="Debt Securities"/>
    <n v="300.07794000000001"/>
  </r>
  <r>
    <x v="39"/>
    <s v="Non Euro"/>
    <x v="2"/>
    <s v="All"/>
    <s v="MFI"/>
    <x v="0"/>
    <s v="Debt Securities"/>
    <n v="999.75053000000003"/>
  </r>
  <r>
    <x v="39"/>
    <s v="Non Euro"/>
    <x v="2"/>
    <s v="All"/>
    <s v="MFI"/>
    <x v="1"/>
    <s v="Debt Securities"/>
    <n v="-122.788"/>
  </r>
  <r>
    <x v="39"/>
    <s v="Non Euro"/>
    <x v="2"/>
    <s v="All"/>
    <s v="MFI"/>
    <x v="2"/>
    <s v="Debt Securities"/>
    <n v="3509.567"/>
  </r>
  <r>
    <x v="39"/>
    <s v="Non Euro"/>
    <x v="2"/>
    <s v="All"/>
    <s v="OFI"/>
    <x v="0"/>
    <s v="Debt Securities"/>
    <n v="3463.7300399999999"/>
  </r>
  <r>
    <x v="39"/>
    <s v="Non Euro"/>
    <x v="2"/>
    <s v="All"/>
    <s v="OFI"/>
    <x v="1"/>
    <s v="Debt Securities"/>
    <n v="24.212109999999999"/>
  </r>
  <r>
    <x v="39"/>
    <s v="Non Euro"/>
    <x v="2"/>
    <s v="All"/>
    <s v="OFI"/>
    <x v="2"/>
    <s v="Debt Securities"/>
    <n v="5629.0586300000004"/>
  </r>
  <r>
    <x v="40"/>
    <s v="Euro"/>
    <x v="0"/>
    <s v="Fixed"/>
    <s v="GOVT"/>
    <x v="0"/>
    <s v="Debt Securities"/>
    <n v="902.99797999999998"/>
  </r>
  <r>
    <x v="40"/>
    <s v="Euro"/>
    <x v="0"/>
    <s v="Fixed"/>
    <s v="GOVT"/>
    <x v="1"/>
    <s v="Debt Securities"/>
    <n v="-4560.8223600000001"/>
  </r>
  <r>
    <x v="40"/>
    <s v="Euro"/>
    <x v="0"/>
    <s v="Fixed"/>
    <s v="GOVT"/>
    <x v="2"/>
    <s v="Debt Securities"/>
    <n v="90488.103199999998"/>
  </r>
  <r>
    <x v="40"/>
    <s v="Euro"/>
    <x v="0"/>
    <s v="Fixed"/>
    <s v="MFI"/>
    <x v="0"/>
    <s v="Debt Securities"/>
    <n v="4001.0219400000001"/>
  </r>
  <r>
    <x v="40"/>
    <s v="Euro"/>
    <x v="0"/>
    <s v="Fixed"/>
    <s v="MFI"/>
    <x v="1"/>
    <s v="Debt Securities"/>
    <n v="3302.5323199999998"/>
  </r>
  <r>
    <x v="40"/>
    <s v="Euro"/>
    <x v="0"/>
    <s v="Fixed"/>
    <s v="MFI"/>
    <x v="2"/>
    <s v="Debt Securities"/>
    <n v="26118.910660000001"/>
  </r>
  <r>
    <x v="40"/>
    <s v="Euro"/>
    <x v="0"/>
    <s v="Fixed"/>
    <s v="NFC"/>
    <x v="2"/>
    <s v="Debt Securities"/>
    <n v="1996.84313"/>
  </r>
  <r>
    <x v="40"/>
    <s v="Euro"/>
    <x v="0"/>
    <s v="Fixed"/>
    <s v="OFI"/>
    <x v="0"/>
    <s v="Debt Securities"/>
    <n v="3663.1768200000001"/>
  </r>
  <r>
    <x v="40"/>
    <s v="Euro"/>
    <x v="0"/>
    <s v="Fixed"/>
    <s v="OFI"/>
    <x v="1"/>
    <s v="Debt Securities"/>
    <n v="3645.2628199999999"/>
  </r>
  <r>
    <x v="40"/>
    <s v="Euro"/>
    <x v="0"/>
    <s v="Fixed"/>
    <s v="OFI"/>
    <x v="2"/>
    <s v="Debt Securities"/>
    <n v="133306.58897000001"/>
  </r>
  <r>
    <x v="40"/>
    <s v="Euro"/>
    <x v="0"/>
    <s v="Floating"/>
    <s v="GOVT"/>
    <x v="2"/>
    <s v="Debt Securities"/>
    <n v="25034"/>
  </r>
  <r>
    <x v="40"/>
    <s v="Euro"/>
    <x v="0"/>
    <s v="Floating"/>
    <s v="MFI"/>
    <x v="0"/>
    <s v="Debt Securities"/>
    <n v="2582.6402800000001"/>
  </r>
  <r>
    <x v="40"/>
    <s v="Euro"/>
    <x v="0"/>
    <s v="Floating"/>
    <s v="MFI"/>
    <x v="1"/>
    <s v="Debt Securities"/>
    <n v="2086.16482"/>
  </r>
  <r>
    <x v="40"/>
    <s v="Euro"/>
    <x v="0"/>
    <s v="Floating"/>
    <s v="MFI"/>
    <x v="2"/>
    <s v="Debt Securities"/>
    <n v="29031.302889999999"/>
  </r>
  <r>
    <x v="40"/>
    <s v="Euro"/>
    <x v="0"/>
    <s v="Floating"/>
    <s v="OFI"/>
    <x v="0"/>
    <s v="Debt Securities"/>
    <n v="590.87095999999997"/>
  </r>
  <r>
    <x v="40"/>
    <s v="Euro"/>
    <x v="0"/>
    <s v="Floating"/>
    <s v="OFI"/>
    <x v="1"/>
    <s v="Debt Securities"/>
    <n v="130.31075999999999"/>
  </r>
  <r>
    <x v="40"/>
    <s v="Euro"/>
    <x v="0"/>
    <s v="Floating"/>
    <s v="OFI"/>
    <x v="2"/>
    <s v="Debt Securities"/>
    <n v="264095.88172"/>
  </r>
  <r>
    <x v="40"/>
    <s v="Euro"/>
    <x v="0"/>
    <s v="Zero"/>
    <s v="MFI"/>
    <x v="1"/>
    <s v="Debt Securities"/>
    <n v="-3497.2781500000001"/>
  </r>
  <r>
    <x v="40"/>
    <s v="Euro"/>
    <x v="0"/>
    <s v="Zero"/>
    <s v="MFI"/>
    <x v="2"/>
    <s v="Debt Securities"/>
    <n v="632.36045000000001"/>
  </r>
  <r>
    <x v="40"/>
    <s v="Euro"/>
    <x v="0"/>
    <s v="Zero"/>
    <s v="OFI"/>
    <x v="0"/>
    <s v="Debt Securities"/>
    <n v="3.25"/>
  </r>
  <r>
    <x v="40"/>
    <s v="Euro"/>
    <x v="0"/>
    <s v="Zero"/>
    <s v="OFI"/>
    <x v="1"/>
    <s v="Debt Securities"/>
    <n v="-124.182"/>
  </r>
  <r>
    <x v="40"/>
    <s v="Euro"/>
    <x v="0"/>
    <s v="Zero"/>
    <s v="OFI"/>
    <x v="2"/>
    <s v="Debt Securities"/>
    <n v="15057.76915"/>
  </r>
  <r>
    <x v="40"/>
    <s v="Euro"/>
    <x v="1"/>
    <s v="Shares"/>
    <s v="IC&amp;PF"/>
    <x v="3"/>
    <s v="Quoted Shares"/>
    <n v="412.53043000000002"/>
  </r>
  <r>
    <x v="40"/>
    <s v="Euro"/>
    <x v="1"/>
    <s v="Shares"/>
    <s v="MFI"/>
    <x v="3"/>
    <s v="Quoted Shares"/>
    <n v="17308.284599999999"/>
  </r>
  <r>
    <x v="40"/>
    <s v="Euro"/>
    <x v="1"/>
    <s v="Shares"/>
    <s v="NFC"/>
    <x v="0"/>
    <s v="Quoted Shares"/>
    <n v="1.7850999999999999"/>
  </r>
  <r>
    <x v="40"/>
    <s v="Euro"/>
    <x v="1"/>
    <s v="Shares"/>
    <s v="NFC"/>
    <x v="3"/>
    <s v="Quoted Shares"/>
    <n v="187067.81028999999"/>
  </r>
  <r>
    <x v="40"/>
    <s v="Euro"/>
    <x v="1"/>
    <s v="Shares"/>
    <s v="NFC"/>
    <x v="1"/>
    <s v="Quoted Shares"/>
    <n v="-3.7297699999999998"/>
  </r>
  <r>
    <x v="40"/>
    <s v="Euro"/>
    <x v="1"/>
    <s v="Shares"/>
    <s v="OFI"/>
    <x v="3"/>
    <s v="Quoted Shares"/>
    <n v="14826.08979"/>
  </r>
  <r>
    <x v="40"/>
    <s v="Euro"/>
    <x v="2"/>
    <s v="All"/>
    <s v="GOVT"/>
    <x v="0"/>
    <s v="Debt Securities"/>
    <n v="1009"/>
  </r>
  <r>
    <x v="40"/>
    <s v="Euro"/>
    <x v="2"/>
    <s v="All"/>
    <s v="GOVT"/>
    <x v="1"/>
    <s v="Debt Securities"/>
    <n v="472"/>
  </r>
  <r>
    <x v="40"/>
    <s v="Euro"/>
    <x v="2"/>
    <s v="All"/>
    <s v="GOVT"/>
    <x v="2"/>
    <s v="Debt Securities"/>
    <n v="3227"/>
  </r>
  <r>
    <x v="40"/>
    <s v="Euro"/>
    <x v="2"/>
    <s v="All"/>
    <s v="MFI"/>
    <x v="0"/>
    <s v="Debt Securities"/>
    <n v="2191.8553000000002"/>
  </r>
  <r>
    <x v="40"/>
    <s v="Euro"/>
    <x v="2"/>
    <s v="All"/>
    <s v="MFI"/>
    <x v="1"/>
    <s v="Debt Securities"/>
    <n v="-2846.9459999999999"/>
  </r>
  <r>
    <x v="40"/>
    <s v="Euro"/>
    <x v="2"/>
    <s v="All"/>
    <s v="MFI"/>
    <x v="2"/>
    <s v="Debt Securities"/>
    <n v="9645.5689999999995"/>
  </r>
  <r>
    <x v="40"/>
    <s v="Euro"/>
    <x v="2"/>
    <s v="All"/>
    <s v="OFI"/>
    <x v="0"/>
    <s v="Debt Securities"/>
    <n v="6206.6419999999998"/>
  </r>
  <r>
    <x v="40"/>
    <s v="Euro"/>
    <x v="2"/>
    <s v="All"/>
    <s v="OFI"/>
    <x v="1"/>
    <s v="Debt Securities"/>
    <n v="-465.62900000000002"/>
  </r>
  <r>
    <x v="40"/>
    <s v="Euro"/>
    <x v="2"/>
    <s v="All"/>
    <s v="OFI"/>
    <x v="2"/>
    <s v="Debt Securities"/>
    <n v="23908.244999999999"/>
  </r>
  <r>
    <x v="40"/>
    <s v="Non Euro"/>
    <x v="0"/>
    <s v="Fixed"/>
    <s v="GOVT"/>
    <x v="1"/>
    <s v="Debt Securities"/>
    <n v="-4.8041099999999997"/>
  </r>
  <r>
    <x v="40"/>
    <s v="Non Euro"/>
    <x v="0"/>
    <s v="Fixed"/>
    <s v="GOVT"/>
    <x v="2"/>
    <s v="Debt Securities"/>
    <n v="77.936250000000001"/>
  </r>
  <r>
    <x v="40"/>
    <s v="Non Euro"/>
    <x v="0"/>
    <s v="Fixed"/>
    <s v="IC&amp;PF"/>
    <x v="1"/>
    <s v="Debt Securities"/>
    <n v="-0.23674000000000001"/>
  </r>
  <r>
    <x v="40"/>
    <s v="Non Euro"/>
    <x v="0"/>
    <s v="Fixed"/>
    <s v="IC&amp;PF"/>
    <x v="2"/>
    <s v="Debt Securities"/>
    <n v="7.5757599999999998"/>
  </r>
  <r>
    <x v="40"/>
    <s v="Non Euro"/>
    <x v="0"/>
    <s v="Fixed"/>
    <s v="MFI"/>
    <x v="1"/>
    <s v="Debt Securities"/>
    <n v="-924.73023000000001"/>
  </r>
  <r>
    <x v="40"/>
    <s v="Non Euro"/>
    <x v="0"/>
    <s v="Fixed"/>
    <s v="MFI"/>
    <x v="2"/>
    <s v="Debt Securities"/>
    <n v="6910.4178499999998"/>
  </r>
  <r>
    <x v="40"/>
    <s v="Non Euro"/>
    <x v="0"/>
    <s v="Fixed"/>
    <s v="NFC"/>
    <x v="1"/>
    <s v="Debt Securities"/>
    <n v="-39.832540000000002"/>
  </r>
  <r>
    <x v="40"/>
    <s v="Non Euro"/>
    <x v="0"/>
    <s v="Fixed"/>
    <s v="NFC"/>
    <x v="2"/>
    <s v="Debt Securities"/>
    <n v="3948.3579300000001"/>
  </r>
  <r>
    <x v="40"/>
    <s v="Non Euro"/>
    <x v="0"/>
    <s v="Fixed"/>
    <s v="OFI"/>
    <x v="0"/>
    <s v="Debt Securities"/>
    <n v="2921.4899799999998"/>
  </r>
  <r>
    <x v="40"/>
    <s v="Non Euro"/>
    <x v="0"/>
    <s v="Fixed"/>
    <s v="OFI"/>
    <x v="1"/>
    <s v="Debt Securities"/>
    <n v="-487.85908000000001"/>
  </r>
  <r>
    <x v="40"/>
    <s v="Non Euro"/>
    <x v="0"/>
    <s v="Fixed"/>
    <s v="OFI"/>
    <x v="2"/>
    <s v="Debt Securities"/>
    <n v="81255.211850000007"/>
  </r>
  <r>
    <x v="40"/>
    <s v="Non Euro"/>
    <x v="0"/>
    <s v="Floating"/>
    <s v="IC&amp;PF"/>
    <x v="1"/>
    <s v="Debt Securities"/>
    <n v="-35.748109999999997"/>
  </r>
  <r>
    <x v="40"/>
    <s v="Non Euro"/>
    <x v="0"/>
    <s v="Floating"/>
    <s v="IC&amp;PF"/>
    <x v="2"/>
    <s v="Debt Securities"/>
    <n v="1143.93939"/>
  </r>
  <r>
    <x v="40"/>
    <s v="Non Euro"/>
    <x v="0"/>
    <s v="Floating"/>
    <s v="MFI"/>
    <x v="0"/>
    <s v="Debt Securities"/>
    <n v="343.05817999999999"/>
  </r>
  <r>
    <x v="40"/>
    <s v="Non Euro"/>
    <x v="0"/>
    <s v="Floating"/>
    <s v="MFI"/>
    <x v="1"/>
    <s v="Debt Securities"/>
    <n v="337.99329999999998"/>
  </r>
  <r>
    <x v="40"/>
    <s v="Non Euro"/>
    <x v="0"/>
    <s v="Floating"/>
    <s v="MFI"/>
    <x v="2"/>
    <s v="Debt Securities"/>
    <n v="2821.3368399999999"/>
  </r>
  <r>
    <x v="40"/>
    <s v="Non Euro"/>
    <x v="0"/>
    <s v="Floating"/>
    <s v="OFI"/>
    <x v="0"/>
    <s v="Debt Securities"/>
    <n v="885.55151000000001"/>
  </r>
  <r>
    <x v="40"/>
    <s v="Non Euro"/>
    <x v="0"/>
    <s v="Floating"/>
    <s v="OFI"/>
    <x v="1"/>
    <s v="Debt Securities"/>
    <n v="685.16814999999997"/>
  </r>
  <r>
    <x v="40"/>
    <s v="Non Euro"/>
    <x v="0"/>
    <s v="Floating"/>
    <s v="OFI"/>
    <x v="2"/>
    <s v="Debt Securities"/>
    <n v="171183.53664000001"/>
  </r>
  <r>
    <x v="40"/>
    <s v="Non Euro"/>
    <x v="0"/>
    <s v="Zero"/>
    <s v="MFI"/>
    <x v="1"/>
    <s v="Debt Securities"/>
    <n v="-62.46407"/>
  </r>
  <r>
    <x v="40"/>
    <s v="Non Euro"/>
    <x v="0"/>
    <s v="Zero"/>
    <s v="MFI"/>
    <x v="2"/>
    <s v="Debt Securities"/>
    <n v="1063.3833099999999"/>
  </r>
  <r>
    <x v="40"/>
    <s v="Non Euro"/>
    <x v="0"/>
    <s v="Zero"/>
    <s v="OFI"/>
    <x v="0"/>
    <s v="Debt Securities"/>
    <n v="3368.8254499999998"/>
  </r>
  <r>
    <x v="40"/>
    <s v="Non Euro"/>
    <x v="0"/>
    <s v="Zero"/>
    <s v="OFI"/>
    <x v="1"/>
    <s v="Debt Securities"/>
    <n v="2803.4607799999999"/>
  </r>
  <r>
    <x v="40"/>
    <s v="Non Euro"/>
    <x v="0"/>
    <s v="Zero"/>
    <s v="OFI"/>
    <x v="2"/>
    <s v="Debt Securities"/>
    <n v="20107.723109999999"/>
  </r>
  <r>
    <x v="40"/>
    <s v="Non Euro"/>
    <x v="2"/>
    <s v="All"/>
    <s v="GOVT"/>
    <x v="0"/>
    <s v="Debt Securities"/>
    <n v="30.30303"/>
  </r>
  <r>
    <x v="40"/>
    <s v="Non Euro"/>
    <x v="2"/>
    <s v="All"/>
    <s v="GOVT"/>
    <x v="1"/>
    <s v="Debt Securities"/>
    <n v="-93.993229999999997"/>
  </r>
  <r>
    <x v="40"/>
    <s v="Non Euro"/>
    <x v="2"/>
    <s v="All"/>
    <s v="GOVT"/>
    <x v="2"/>
    <s v="Debt Securities"/>
    <n v="206.08471"/>
  </r>
  <r>
    <x v="40"/>
    <s v="Non Euro"/>
    <x v="2"/>
    <s v="All"/>
    <s v="MFI"/>
    <x v="0"/>
    <s v="Debt Securities"/>
    <n v="1376.04331"/>
  </r>
  <r>
    <x v="40"/>
    <s v="Non Euro"/>
    <x v="2"/>
    <s v="All"/>
    <s v="MFI"/>
    <x v="1"/>
    <s v="Debt Securities"/>
    <n v="100.80800000000001"/>
  </r>
  <r>
    <x v="40"/>
    <s v="Non Euro"/>
    <x v="2"/>
    <s v="All"/>
    <s v="MFI"/>
    <x v="2"/>
    <s v="Debt Securities"/>
    <n v="3610.375"/>
  </r>
  <r>
    <x v="40"/>
    <s v="Non Euro"/>
    <x v="2"/>
    <s v="All"/>
    <s v="OFI"/>
    <x v="0"/>
    <s v="Debt Securities"/>
    <n v="2014.1078"/>
  </r>
  <r>
    <x v="40"/>
    <s v="Non Euro"/>
    <x v="2"/>
    <s v="All"/>
    <s v="OFI"/>
    <x v="1"/>
    <s v="Debt Securities"/>
    <n v="-150.04535999999999"/>
  </r>
  <r>
    <x v="40"/>
    <s v="Non Euro"/>
    <x v="2"/>
    <s v="All"/>
    <s v="OFI"/>
    <x v="2"/>
    <s v="Debt Securities"/>
    <n v="5479.0132700000004"/>
  </r>
  <r>
    <x v="41"/>
    <s v="Euro"/>
    <x v="0"/>
    <s v="Fixed"/>
    <s v="GOVT"/>
    <x v="0"/>
    <s v="Debt Securities"/>
    <n v="272.56279000000001"/>
  </r>
  <r>
    <x v="41"/>
    <s v="Euro"/>
    <x v="0"/>
    <s v="Fixed"/>
    <s v="GOVT"/>
    <x v="1"/>
    <s v="Debt Securities"/>
    <n v="-80.766970000000001"/>
  </r>
  <r>
    <x v="41"/>
    <s v="Euro"/>
    <x v="0"/>
    <s v="Fixed"/>
    <s v="GOVT"/>
    <x v="2"/>
    <s v="Debt Securities"/>
    <n v="90407.336230000001"/>
  </r>
  <r>
    <x v="41"/>
    <s v="Euro"/>
    <x v="0"/>
    <s v="Fixed"/>
    <s v="MFI"/>
    <x v="1"/>
    <s v="Debt Securities"/>
    <n v="-3648.8905199999999"/>
  </r>
  <r>
    <x v="41"/>
    <s v="Euro"/>
    <x v="0"/>
    <s v="Fixed"/>
    <s v="MFI"/>
    <x v="2"/>
    <s v="Debt Securities"/>
    <n v="22470.020140000001"/>
  </r>
  <r>
    <x v="41"/>
    <s v="Euro"/>
    <x v="0"/>
    <s v="Fixed"/>
    <s v="NFC"/>
    <x v="1"/>
    <s v="Debt Securities"/>
    <n v="-277.52499999999998"/>
  </r>
  <r>
    <x v="41"/>
    <s v="Euro"/>
    <x v="0"/>
    <s v="Fixed"/>
    <s v="NFC"/>
    <x v="2"/>
    <s v="Debt Securities"/>
    <n v="1719.3181300000001"/>
  </r>
  <r>
    <x v="41"/>
    <s v="Euro"/>
    <x v="0"/>
    <s v="Fixed"/>
    <s v="OFI"/>
    <x v="0"/>
    <s v="Debt Securities"/>
    <n v="2385.96"/>
  </r>
  <r>
    <x v="41"/>
    <s v="Euro"/>
    <x v="0"/>
    <s v="Fixed"/>
    <s v="OFI"/>
    <x v="1"/>
    <s v="Debt Securities"/>
    <n v="475.45114999999998"/>
  </r>
  <r>
    <x v="41"/>
    <s v="Euro"/>
    <x v="0"/>
    <s v="Fixed"/>
    <s v="OFI"/>
    <x v="2"/>
    <s v="Debt Securities"/>
    <n v="133782.04013000001"/>
  </r>
  <r>
    <x v="41"/>
    <s v="Euro"/>
    <x v="0"/>
    <s v="Floating"/>
    <s v="GOVT"/>
    <x v="2"/>
    <s v="Debt Securities"/>
    <n v="25034"/>
  </r>
  <r>
    <x v="41"/>
    <s v="Euro"/>
    <x v="0"/>
    <s v="Floating"/>
    <s v="MFI"/>
    <x v="0"/>
    <s v="Debt Securities"/>
    <n v="698.14027999999996"/>
  </r>
  <r>
    <x v="41"/>
    <s v="Euro"/>
    <x v="0"/>
    <s v="Floating"/>
    <s v="MFI"/>
    <x v="1"/>
    <s v="Debt Securities"/>
    <n v="-740.52293999999995"/>
  </r>
  <r>
    <x v="41"/>
    <s v="Euro"/>
    <x v="0"/>
    <s v="Floating"/>
    <s v="MFI"/>
    <x v="2"/>
    <s v="Debt Securities"/>
    <n v="28290.77995"/>
  </r>
  <r>
    <x v="41"/>
    <s v="Euro"/>
    <x v="0"/>
    <s v="Floating"/>
    <s v="OFI"/>
    <x v="0"/>
    <s v="Debt Securities"/>
    <n v="1265.298"/>
  </r>
  <r>
    <x v="41"/>
    <s v="Euro"/>
    <x v="0"/>
    <s v="Floating"/>
    <s v="OFI"/>
    <x v="1"/>
    <s v="Debt Securities"/>
    <n v="-5873.71983"/>
  </r>
  <r>
    <x v="41"/>
    <s v="Euro"/>
    <x v="0"/>
    <s v="Floating"/>
    <s v="OFI"/>
    <x v="2"/>
    <s v="Debt Securities"/>
    <n v="258222.16188999999"/>
  </r>
  <r>
    <x v="41"/>
    <s v="Euro"/>
    <x v="0"/>
    <s v="Zero"/>
    <s v="MFI"/>
    <x v="0"/>
    <s v="Debt Securities"/>
    <n v="7.03146"/>
  </r>
  <r>
    <x v="41"/>
    <s v="Euro"/>
    <x v="0"/>
    <s v="Zero"/>
    <s v="MFI"/>
    <x v="1"/>
    <s v="Debt Securities"/>
    <n v="7.03146"/>
  </r>
  <r>
    <x v="41"/>
    <s v="Euro"/>
    <x v="0"/>
    <s v="Zero"/>
    <s v="MFI"/>
    <x v="2"/>
    <s v="Debt Securities"/>
    <n v="639.39192000000003"/>
  </r>
  <r>
    <x v="41"/>
    <s v="Euro"/>
    <x v="0"/>
    <s v="Zero"/>
    <s v="OFI"/>
    <x v="0"/>
    <s v="Debt Securities"/>
    <n v="91.674999999999997"/>
  </r>
  <r>
    <x v="41"/>
    <s v="Euro"/>
    <x v="0"/>
    <s v="Zero"/>
    <s v="OFI"/>
    <x v="1"/>
    <s v="Debt Securities"/>
    <n v="-187.39096000000001"/>
  </r>
  <r>
    <x v="41"/>
    <s v="Euro"/>
    <x v="0"/>
    <s v="Zero"/>
    <s v="OFI"/>
    <x v="2"/>
    <s v="Debt Securities"/>
    <n v="14870.37818"/>
  </r>
  <r>
    <x v="41"/>
    <s v="Euro"/>
    <x v="1"/>
    <s v="Shares"/>
    <s v="IC&amp;PF"/>
    <x v="0"/>
    <s v="Quoted Shares"/>
    <n v="0.58045000000000002"/>
  </r>
  <r>
    <x v="41"/>
    <s v="Euro"/>
    <x v="1"/>
    <s v="Shares"/>
    <s v="IC&amp;PF"/>
    <x v="3"/>
    <s v="Quoted Shares"/>
    <n v="462.13294000000002"/>
  </r>
  <r>
    <x v="41"/>
    <s v="Euro"/>
    <x v="1"/>
    <s v="Shares"/>
    <s v="IC&amp;PF"/>
    <x v="1"/>
    <s v="Quoted Shares"/>
    <n v="0.58045000000000002"/>
  </r>
  <r>
    <x v="41"/>
    <s v="Euro"/>
    <x v="1"/>
    <s v="Shares"/>
    <s v="MFI"/>
    <x v="3"/>
    <s v="Quoted Shares"/>
    <n v="17796.5406"/>
  </r>
  <r>
    <x v="41"/>
    <s v="Euro"/>
    <x v="1"/>
    <s v="Shares"/>
    <s v="NFC"/>
    <x v="0"/>
    <s v="Quoted Shares"/>
    <n v="122.33731"/>
  </r>
  <r>
    <x v="41"/>
    <s v="Euro"/>
    <x v="1"/>
    <s v="Shares"/>
    <s v="NFC"/>
    <x v="3"/>
    <s v="Quoted Shares"/>
    <n v="198258.13878000001"/>
  </r>
  <r>
    <x v="41"/>
    <s v="Euro"/>
    <x v="1"/>
    <s v="Shares"/>
    <s v="NFC"/>
    <x v="1"/>
    <s v="Quoted Shares"/>
    <n v="122.25368"/>
  </r>
  <r>
    <x v="41"/>
    <s v="Euro"/>
    <x v="1"/>
    <s v="Shares"/>
    <s v="OFI"/>
    <x v="3"/>
    <s v="Quoted Shares"/>
    <n v="15019.31767"/>
  </r>
  <r>
    <x v="41"/>
    <s v="Euro"/>
    <x v="1"/>
    <s v="Shares"/>
    <s v="OFI"/>
    <x v="1"/>
    <s v="Quoted Shares"/>
    <n v="-32.04"/>
  </r>
  <r>
    <x v="41"/>
    <s v="Euro"/>
    <x v="2"/>
    <s v="All"/>
    <s v="GOVT"/>
    <x v="0"/>
    <s v="Debt Securities"/>
    <n v="530"/>
  </r>
  <r>
    <x v="41"/>
    <s v="Euro"/>
    <x v="2"/>
    <s v="All"/>
    <s v="GOVT"/>
    <x v="1"/>
    <s v="Debt Securities"/>
    <n v="-84"/>
  </r>
  <r>
    <x v="41"/>
    <s v="Euro"/>
    <x v="2"/>
    <s v="All"/>
    <s v="GOVT"/>
    <x v="2"/>
    <s v="Debt Securities"/>
    <n v="3143"/>
  </r>
  <r>
    <x v="41"/>
    <s v="Euro"/>
    <x v="2"/>
    <s v="All"/>
    <s v="MFI"/>
    <x v="0"/>
    <s v="Debt Securities"/>
    <n v="1968.43769"/>
  </r>
  <r>
    <x v="41"/>
    <s v="Euro"/>
    <x v="2"/>
    <s v="All"/>
    <s v="MFI"/>
    <x v="1"/>
    <s v="Debt Securities"/>
    <n v="-595.88099999999997"/>
  </r>
  <r>
    <x v="41"/>
    <s v="Euro"/>
    <x v="2"/>
    <s v="All"/>
    <s v="MFI"/>
    <x v="2"/>
    <s v="Debt Securities"/>
    <n v="9049.6880000000001"/>
  </r>
  <r>
    <x v="41"/>
    <s v="Euro"/>
    <x v="2"/>
    <s v="All"/>
    <s v="OFI"/>
    <x v="0"/>
    <s v="Debt Securities"/>
    <n v="6537.71"/>
  </r>
  <r>
    <x v="41"/>
    <s v="Euro"/>
    <x v="2"/>
    <s v="All"/>
    <s v="OFI"/>
    <x v="1"/>
    <s v="Debt Securities"/>
    <n v="213.79300000000001"/>
  </r>
  <r>
    <x v="41"/>
    <s v="Euro"/>
    <x v="2"/>
    <s v="All"/>
    <s v="OFI"/>
    <x v="2"/>
    <s v="Debt Securities"/>
    <n v="24122.038"/>
  </r>
  <r>
    <x v="41"/>
    <s v="Non Euro"/>
    <x v="0"/>
    <s v="Fixed"/>
    <s v="GOVT"/>
    <x v="1"/>
    <s v="Debt Securities"/>
    <n v="-1.4193"/>
  </r>
  <r>
    <x v="41"/>
    <s v="Non Euro"/>
    <x v="0"/>
    <s v="Fixed"/>
    <s v="GOVT"/>
    <x v="2"/>
    <s v="Debt Securities"/>
    <n v="76.516949999999994"/>
  </r>
  <r>
    <x v="41"/>
    <s v="Non Euro"/>
    <x v="0"/>
    <s v="Fixed"/>
    <s v="IC&amp;PF"/>
    <x v="0"/>
    <s v="Debt Securities"/>
    <n v="38.578090000000003"/>
  </r>
  <r>
    <x v="41"/>
    <s v="Non Euro"/>
    <x v="0"/>
    <s v="Fixed"/>
    <s v="IC&amp;PF"/>
    <x v="1"/>
    <s v="Debt Securities"/>
    <n v="38.578090000000003"/>
  </r>
  <r>
    <x v="41"/>
    <s v="Non Euro"/>
    <x v="0"/>
    <s v="Fixed"/>
    <s v="IC&amp;PF"/>
    <x v="2"/>
    <s v="Debt Securities"/>
    <n v="46.153849999999998"/>
  </r>
  <r>
    <x v="41"/>
    <s v="Non Euro"/>
    <x v="0"/>
    <s v="Fixed"/>
    <s v="MFI"/>
    <x v="0"/>
    <s v="Debt Securities"/>
    <n v="79.255049999999997"/>
  </r>
  <r>
    <x v="41"/>
    <s v="Non Euro"/>
    <x v="0"/>
    <s v="Fixed"/>
    <s v="MFI"/>
    <x v="1"/>
    <s v="Debt Securities"/>
    <n v="72.904079999999993"/>
  </r>
  <r>
    <x v="41"/>
    <s v="Non Euro"/>
    <x v="0"/>
    <s v="Fixed"/>
    <s v="MFI"/>
    <x v="2"/>
    <s v="Debt Securities"/>
    <n v="6983.3219300000001"/>
  </r>
  <r>
    <x v="41"/>
    <s v="Non Euro"/>
    <x v="0"/>
    <s v="Fixed"/>
    <s v="NFC"/>
    <x v="1"/>
    <s v="Debt Securities"/>
    <n v="-143.16114999999999"/>
  </r>
  <r>
    <x v="41"/>
    <s v="Non Euro"/>
    <x v="0"/>
    <s v="Fixed"/>
    <s v="NFC"/>
    <x v="2"/>
    <s v="Debt Securities"/>
    <n v="3805.1967800000002"/>
  </r>
  <r>
    <x v="41"/>
    <s v="Non Euro"/>
    <x v="0"/>
    <s v="Fixed"/>
    <s v="OFI"/>
    <x v="0"/>
    <s v="Debt Securities"/>
    <n v="1807.6923099999999"/>
  </r>
  <r>
    <x v="41"/>
    <s v="Non Euro"/>
    <x v="0"/>
    <s v="Fixed"/>
    <s v="OFI"/>
    <x v="1"/>
    <s v="Debt Securities"/>
    <n v="194.22796"/>
  </r>
  <r>
    <x v="41"/>
    <s v="Non Euro"/>
    <x v="0"/>
    <s v="Fixed"/>
    <s v="OFI"/>
    <x v="2"/>
    <s v="Debt Securities"/>
    <n v="81449.439799999993"/>
  </r>
  <r>
    <x v="41"/>
    <s v="Non Euro"/>
    <x v="0"/>
    <s v="Floating"/>
    <s v="IC&amp;PF"/>
    <x v="1"/>
    <s v="Debt Securities"/>
    <n v="-151.6317"/>
  </r>
  <r>
    <x v="41"/>
    <s v="Non Euro"/>
    <x v="0"/>
    <s v="Floating"/>
    <s v="IC&amp;PF"/>
    <x v="2"/>
    <s v="Debt Securities"/>
    <n v="992.30768999999998"/>
  </r>
  <r>
    <x v="41"/>
    <s v="Non Euro"/>
    <x v="0"/>
    <s v="Floating"/>
    <s v="MFI"/>
    <x v="1"/>
    <s v="Debt Securities"/>
    <n v="-326.44058000000001"/>
  </r>
  <r>
    <x v="41"/>
    <s v="Non Euro"/>
    <x v="0"/>
    <s v="Floating"/>
    <s v="MFI"/>
    <x v="2"/>
    <s v="Debt Securities"/>
    <n v="2494.89626"/>
  </r>
  <r>
    <x v="41"/>
    <s v="Non Euro"/>
    <x v="0"/>
    <s v="Floating"/>
    <s v="OFI"/>
    <x v="0"/>
    <s v="Debt Securities"/>
    <n v="2732.25812"/>
  </r>
  <r>
    <x v="41"/>
    <s v="Non Euro"/>
    <x v="0"/>
    <s v="Floating"/>
    <s v="OFI"/>
    <x v="1"/>
    <s v="Debt Securities"/>
    <n v="2152.37905"/>
  </r>
  <r>
    <x v="41"/>
    <s v="Non Euro"/>
    <x v="0"/>
    <s v="Floating"/>
    <s v="OFI"/>
    <x v="2"/>
    <s v="Debt Securities"/>
    <n v="173335.91568000001"/>
  </r>
  <r>
    <x v="41"/>
    <s v="Non Euro"/>
    <x v="0"/>
    <s v="Zero"/>
    <s v="MFI"/>
    <x v="0"/>
    <s v="Debt Securities"/>
    <n v="10.76849"/>
  </r>
  <r>
    <x v="41"/>
    <s v="Non Euro"/>
    <x v="0"/>
    <s v="Zero"/>
    <s v="MFI"/>
    <x v="1"/>
    <s v="Debt Securities"/>
    <n v="10.76849"/>
  </r>
  <r>
    <x v="41"/>
    <s v="Non Euro"/>
    <x v="0"/>
    <s v="Zero"/>
    <s v="MFI"/>
    <x v="2"/>
    <s v="Debt Securities"/>
    <n v="1074.1518100000001"/>
  </r>
  <r>
    <x v="41"/>
    <s v="Non Euro"/>
    <x v="0"/>
    <s v="Zero"/>
    <s v="OFI"/>
    <x v="0"/>
    <s v="Debt Securities"/>
    <n v="76.923079999999999"/>
  </r>
  <r>
    <x v="41"/>
    <s v="Non Euro"/>
    <x v="0"/>
    <s v="Zero"/>
    <s v="OFI"/>
    <x v="1"/>
    <s v="Debt Securities"/>
    <n v="-1995.9311299999999"/>
  </r>
  <r>
    <x v="41"/>
    <s v="Non Euro"/>
    <x v="0"/>
    <s v="Zero"/>
    <s v="OFI"/>
    <x v="2"/>
    <s v="Debt Securities"/>
    <n v="18111.791990000002"/>
  </r>
  <r>
    <x v="41"/>
    <s v="Non Euro"/>
    <x v="2"/>
    <s v="All"/>
    <s v="GOVT"/>
    <x v="0"/>
    <s v="Debt Securities"/>
    <n v="44.624070000000003"/>
  </r>
  <r>
    <x v="41"/>
    <s v="Non Euro"/>
    <x v="2"/>
    <s v="All"/>
    <s v="GOVT"/>
    <x v="1"/>
    <s v="Debt Securities"/>
    <n v="-22.817789999999999"/>
  </r>
  <r>
    <x v="41"/>
    <s v="Non Euro"/>
    <x v="2"/>
    <s v="All"/>
    <s v="GOVT"/>
    <x v="2"/>
    <s v="Debt Securities"/>
    <n v="183.26692"/>
  </r>
  <r>
    <x v="41"/>
    <s v="Non Euro"/>
    <x v="2"/>
    <s v="All"/>
    <s v="MFI"/>
    <x v="0"/>
    <s v="Debt Securities"/>
    <n v="1798.03413"/>
  </r>
  <r>
    <x v="41"/>
    <s v="Non Euro"/>
    <x v="2"/>
    <s v="All"/>
    <s v="MFI"/>
    <x v="1"/>
    <s v="Debt Securities"/>
    <n v="167.24199999999999"/>
  </r>
  <r>
    <x v="41"/>
    <s v="Non Euro"/>
    <x v="2"/>
    <s v="All"/>
    <s v="MFI"/>
    <x v="2"/>
    <s v="Debt Securities"/>
    <n v="3777.6170000000002"/>
  </r>
  <r>
    <x v="41"/>
    <s v="Non Euro"/>
    <x v="2"/>
    <s v="All"/>
    <s v="OFI"/>
    <x v="0"/>
    <s v="Debt Securities"/>
    <n v="2282.2856099999999"/>
  </r>
  <r>
    <x v="41"/>
    <s v="Non Euro"/>
    <x v="2"/>
    <s v="All"/>
    <s v="OFI"/>
    <x v="1"/>
    <s v="Debt Securities"/>
    <n v="-437.47798999999998"/>
  </r>
  <r>
    <x v="41"/>
    <s v="Non Euro"/>
    <x v="2"/>
    <s v="All"/>
    <s v="OFI"/>
    <x v="2"/>
    <s v="Debt Securities"/>
    <n v="5041.5352800000001"/>
  </r>
  <r>
    <x v="42"/>
    <s v="Euro"/>
    <x v="0"/>
    <s v="Fixed"/>
    <s v="GOVT"/>
    <x v="0"/>
    <s v="Debt Securities"/>
    <n v="234.07"/>
  </r>
  <r>
    <x v="42"/>
    <s v="Euro"/>
    <x v="0"/>
    <s v="Fixed"/>
    <s v="GOVT"/>
    <x v="1"/>
    <s v="Debt Securities"/>
    <n v="23.606639999999999"/>
  </r>
  <r>
    <x v="42"/>
    <s v="Euro"/>
    <x v="0"/>
    <s v="Fixed"/>
    <s v="GOVT"/>
    <x v="2"/>
    <s v="Debt Securities"/>
    <n v="90430.942869999999"/>
  </r>
  <r>
    <x v="42"/>
    <s v="Euro"/>
    <x v="0"/>
    <s v="Fixed"/>
    <s v="MFI"/>
    <x v="0"/>
    <s v="Debt Securities"/>
    <n v="2457.3862399999998"/>
  </r>
  <r>
    <x v="42"/>
    <s v="Euro"/>
    <x v="0"/>
    <s v="Fixed"/>
    <s v="MFI"/>
    <x v="1"/>
    <s v="Debt Securities"/>
    <n v="2457.3862399999998"/>
  </r>
  <r>
    <x v="42"/>
    <s v="Euro"/>
    <x v="0"/>
    <s v="Fixed"/>
    <s v="MFI"/>
    <x v="2"/>
    <s v="Debt Securities"/>
    <n v="24927.406370000001"/>
  </r>
  <r>
    <x v="42"/>
    <s v="Euro"/>
    <x v="0"/>
    <s v="Fixed"/>
    <s v="NFC"/>
    <x v="0"/>
    <s v="Debt Securities"/>
    <n v="26.25901"/>
  </r>
  <r>
    <x v="42"/>
    <s v="Euro"/>
    <x v="0"/>
    <s v="Fixed"/>
    <s v="NFC"/>
    <x v="1"/>
    <s v="Debt Securities"/>
    <n v="26.25901"/>
  </r>
  <r>
    <x v="42"/>
    <s v="Euro"/>
    <x v="0"/>
    <s v="Fixed"/>
    <s v="NFC"/>
    <x v="2"/>
    <s v="Debt Securities"/>
    <n v="1745.5771400000001"/>
  </r>
  <r>
    <x v="42"/>
    <s v="Euro"/>
    <x v="0"/>
    <s v="Fixed"/>
    <s v="OFI"/>
    <x v="0"/>
    <s v="Debt Securities"/>
    <n v="2920.2365100000002"/>
  </r>
  <r>
    <x v="42"/>
    <s v="Euro"/>
    <x v="0"/>
    <s v="Fixed"/>
    <s v="OFI"/>
    <x v="1"/>
    <s v="Debt Securities"/>
    <n v="2488.66851"/>
  </r>
  <r>
    <x v="42"/>
    <s v="Euro"/>
    <x v="0"/>
    <s v="Fixed"/>
    <s v="OFI"/>
    <x v="2"/>
    <s v="Debt Securities"/>
    <n v="136270.70864"/>
  </r>
  <r>
    <x v="42"/>
    <s v="Euro"/>
    <x v="0"/>
    <s v="Floating"/>
    <s v="GOVT"/>
    <x v="2"/>
    <s v="Debt Securities"/>
    <n v="25034"/>
  </r>
  <r>
    <x v="42"/>
    <s v="Euro"/>
    <x v="0"/>
    <s v="Floating"/>
    <s v="MFI"/>
    <x v="0"/>
    <s v="Debt Securities"/>
    <n v="84.743480000000005"/>
  </r>
  <r>
    <x v="42"/>
    <s v="Euro"/>
    <x v="0"/>
    <s v="Floating"/>
    <s v="MFI"/>
    <x v="1"/>
    <s v="Debt Securities"/>
    <n v="-2028.45768"/>
  </r>
  <r>
    <x v="42"/>
    <s v="Euro"/>
    <x v="0"/>
    <s v="Floating"/>
    <s v="MFI"/>
    <x v="2"/>
    <s v="Debt Securities"/>
    <n v="26262.322270000001"/>
  </r>
  <r>
    <x v="42"/>
    <s v="Euro"/>
    <x v="0"/>
    <s v="Floating"/>
    <s v="OFI"/>
    <x v="0"/>
    <s v="Debt Securities"/>
    <n v="2417.6"/>
  </r>
  <r>
    <x v="42"/>
    <s v="Euro"/>
    <x v="0"/>
    <s v="Floating"/>
    <s v="OFI"/>
    <x v="1"/>
    <s v="Debt Securities"/>
    <n v="-6027.0556699999997"/>
  </r>
  <r>
    <x v="42"/>
    <s v="Euro"/>
    <x v="0"/>
    <s v="Floating"/>
    <s v="OFI"/>
    <x v="2"/>
    <s v="Debt Securities"/>
    <n v="252195.10621999999"/>
  </r>
  <r>
    <x v="42"/>
    <s v="Euro"/>
    <x v="0"/>
    <s v="Zero"/>
    <s v="MFI"/>
    <x v="0"/>
    <s v="Debt Securities"/>
    <n v="20.52844"/>
  </r>
  <r>
    <x v="42"/>
    <s v="Euro"/>
    <x v="0"/>
    <s v="Zero"/>
    <s v="MFI"/>
    <x v="1"/>
    <s v="Debt Securities"/>
    <n v="20.52844"/>
  </r>
  <r>
    <x v="42"/>
    <s v="Euro"/>
    <x v="0"/>
    <s v="Zero"/>
    <s v="MFI"/>
    <x v="2"/>
    <s v="Debt Securities"/>
    <n v="659.92035999999996"/>
  </r>
  <r>
    <x v="42"/>
    <s v="Euro"/>
    <x v="0"/>
    <s v="Zero"/>
    <s v="OFI"/>
    <x v="0"/>
    <s v="Debt Securities"/>
    <n v="203.10471000000001"/>
  </r>
  <r>
    <x v="42"/>
    <s v="Euro"/>
    <x v="0"/>
    <s v="Zero"/>
    <s v="OFI"/>
    <x v="1"/>
    <s v="Debt Securities"/>
    <n v="-32.645290000000003"/>
  </r>
  <r>
    <x v="42"/>
    <s v="Euro"/>
    <x v="0"/>
    <s v="Zero"/>
    <s v="OFI"/>
    <x v="2"/>
    <s v="Debt Securities"/>
    <n v="14837.732889999999"/>
  </r>
  <r>
    <x v="42"/>
    <s v="Euro"/>
    <x v="1"/>
    <s v="Shares"/>
    <s v="IC&amp;PF"/>
    <x v="3"/>
    <s v="Quoted Shares"/>
    <n v="487.24885999999998"/>
  </r>
  <r>
    <x v="42"/>
    <s v="Euro"/>
    <x v="1"/>
    <s v="Shares"/>
    <s v="MFI"/>
    <x v="3"/>
    <s v="Quoted Shares"/>
    <n v="16953.022929999999"/>
  </r>
  <r>
    <x v="42"/>
    <s v="Euro"/>
    <x v="1"/>
    <s v="Shares"/>
    <s v="NFC"/>
    <x v="0"/>
    <s v="Quoted Shares"/>
    <n v="2270.4435100000001"/>
  </r>
  <r>
    <x v="42"/>
    <s v="Euro"/>
    <x v="1"/>
    <s v="Shares"/>
    <s v="NFC"/>
    <x v="3"/>
    <s v="Quoted Shares"/>
    <n v="198127.53409999999"/>
  </r>
  <r>
    <x v="42"/>
    <s v="Euro"/>
    <x v="1"/>
    <s v="Shares"/>
    <s v="NFC"/>
    <x v="1"/>
    <s v="Quoted Shares"/>
    <n v="1424.4980700000001"/>
  </r>
  <r>
    <x v="42"/>
    <s v="Euro"/>
    <x v="1"/>
    <s v="Shares"/>
    <s v="OFI"/>
    <x v="0"/>
    <s v="Quoted Shares"/>
    <n v="54.151440000000001"/>
  </r>
  <r>
    <x v="42"/>
    <s v="Euro"/>
    <x v="1"/>
    <s v="Shares"/>
    <s v="OFI"/>
    <x v="3"/>
    <s v="Quoted Shares"/>
    <n v="14719.08678"/>
  </r>
  <r>
    <x v="42"/>
    <s v="Euro"/>
    <x v="1"/>
    <s v="Shares"/>
    <s v="OFI"/>
    <x v="1"/>
    <s v="Quoted Shares"/>
    <n v="46.383319999999998"/>
  </r>
  <r>
    <x v="42"/>
    <s v="Euro"/>
    <x v="2"/>
    <s v="All"/>
    <s v="GOVT"/>
    <x v="0"/>
    <s v="Debt Securities"/>
    <n v="540"/>
  </r>
  <r>
    <x v="42"/>
    <s v="Euro"/>
    <x v="2"/>
    <s v="All"/>
    <s v="GOVT"/>
    <x v="1"/>
    <s v="Debt Securities"/>
    <n v="-10"/>
  </r>
  <r>
    <x v="42"/>
    <s v="Euro"/>
    <x v="2"/>
    <s v="All"/>
    <s v="GOVT"/>
    <x v="2"/>
    <s v="Debt Securities"/>
    <n v="3133"/>
  </r>
  <r>
    <x v="42"/>
    <s v="Euro"/>
    <x v="2"/>
    <s v="All"/>
    <s v="MFI"/>
    <x v="0"/>
    <s v="Debt Securities"/>
    <n v="1103.3626899999999"/>
  </r>
  <r>
    <x v="42"/>
    <s v="Euro"/>
    <x v="2"/>
    <s v="All"/>
    <s v="MFI"/>
    <x v="1"/>
    <s v="Debt Securities"/>
    <n v="-6.4119999999999999"/>
  </r>
  <r>
    <x v="42"/>
    <s v="Euro"/>
    <x v="2"/>
    <s v="All"/>
    <s v="MFI"/>
    <x v="2"/>
    <s v="Debt Securities"/>
    <n v="9043.2759999999998"/>
  </r>
  <r>
    <x v="42"/>
    <s v="Euro"/>
    <x v="2"/>
    <s v="All"/>
    <s v="OFI"/>
    <x v="0"/>
    <s v="Debt Securities"/>
    <n v="7151.6689999999999"/>
  </r>
  <r>
    <x v="42"/>
    <s v="Euro"/>
    <x v="2"/>
    <s v="All"/>
    <s v="OFI"/>
    <x v="1"/>
    <s v="Debt Securities"/>
    <n v="-336.04199999999997"/>
  </r>
  <r>
    <x v="42"/>
    <s v="Euro"/>
    <x v="2"/>
    <s v="All"/>
    <s v="OFI"/>
    <x v="2"/>
    <s v="Debt Securities"/>
    <n v="23785.995999999999"/>
  </r>
  <r>
    <x v="42"/>
    <s v="Non Euro"/>
    <x v="0"/>
    <s v="Fixed"/>
    <s v="GOVT"/>
    <x v="0"/>
    <s v="Debt Securities"/>
    <n v="0.99641999999999997"/>
  </r>
  <r>
    <x v="42"/>
    <s v="Non Euro"/>
    <x v="0"/>
    <s v="Fixed"/>
    <s v="GOVT"/>
    <x v="1"/>
    <s v="Debt Securities"/>
    <n v="0.99641999999999997"/>
  </r>
  <r>
    <x v="42"/>
    <s v="Non Euro"/>
    <x v="0"/>
    <s v="Fixed"/>
    <s v="GOVT"/>
    <x v="2"/>
    <s v="Debt Securities"/>
    <n v="77.513369999999995"/>
  </r>
  <r>
    <x v="42"/>
    <s v="Non Euro"/>
    <x v="0"/>
    <s v="Fixed"/>
    <s v="IC&amp;PF"/>
    <x v="2"/>
    <s v="Debt Securities"/>
    <n v="46.153849999999998"/>
  </r>
  <r>
    <x v="42"/>
    <s v="Non Euro"/>
    <x v="0"/>
    <s v="Fixed"/>
    <s v="MFI"/>
    <x v="1"/>
    <s v="Debt Securities"/>
    <n v="-181.3433"/>
  </r>
  <r>
    <x v="42"/>
    <s v="Non Euro"/>
    <x v="0"/>
    <s v="Fixed"/>
    <s v="MFI"/>
    <x v="2"/>
    <s v="Debt Securities"/>
    <n v="6801.9786299999996"/>
  </r>
  <r>
    <x v="42"/>
    <s v="Non Euro"/>
    <x v="0"/>
    <s v="Fixed"/>
    <s v="NFC"/>
    <x v="0"/>
    <s v="Debt Securities"/>
    <n v="1196.97063"/>
  </r>
  <r>
    <x v="42"/>
    <s v="Non Euro"/>
    <x v="0"/>
    <s v="Fixed"/>
    <s v="NFC"/>
    <x v="1"/>
    <s v="Debt Securities"/>
    <n v="6.8399999999999997E-3"/>
  </r>
  <r>
    <x v="42"/>
    <s v="Non Euro"/>
    <x v="0"/>
    <s v="Fixed"/>
    <s v="NFC"/>
    <x v="2"/>
    <s v="Debt Securities"/>
    <n v="3805.2036199999998"/>
  </r>
  <r>
    <x v="42"/>
    <s v="Non Euro"/>
    <x v="0"/>
    <s v="Fixed"/>
    <s v="OFI"/>
    <x v="0"/>
    <s v="Debt Securities"/>
    <n v="2948.0596799999998"/>
  </r>
  <r>
    <x v="42"/>
    <s v="Non Euro"/>
    <x v="0"/>
    <s v="Fixed"/>
    <s v="OFI"/>
    <x v="1"/>
    <s v="Debt Securities"/>
    <n v="2472.0859700000001"/>
  </r>
  <r>
    <x v="42"/>
    <s v="Non Euro"/>
    <x v="0"/>
    <s v="Fixed"/>
    <s v="OFI"/>
    <x v="2"/>
    <s v="Debt Securities"/>
    <n v="83921.525769999993"/>
  </r>
  <r>
    <x v="42"/>
    <s v="Non Euro"/>
    <x v="0"/>
    <s v="Floating"/>
    <s v="IC&amp;PF"/>
    <x v="2"/>
    <s v="Debt Securities"/>
    <n v="992.30768999999998"/>
  </r>
  <r>
    <x v="42"/>
    <s v="Non Euro"/>
    <x v="0"/>
    <s v="Floating"/>
    <s v="MFI"/>
    <x v="1"/>
    <s v="Debt Securities"/>
    <n v="-115.97172"/>
  </r>
  <r>
    <x v="42"/>
    <s v="Non Euro"/>
    <x v="0"/>
    <s v="Floating"/>
    <s v="MFI"/>
    <x v="2"/>
    <s v="Debt Securities"/>
    <n v="2378.92454"/>
  </r>
  <r>
    <x v="42"/>
    <s v="Non Euro"/>
    <x v="0"/>
    <s v="Floating"/>
    <s v="OFI"/>
    <x v="0"/>
    <s v="Debt Securities"/>
    <n v="1502.9848500000001"/>
  </r>
  <r>
    <x v="42"/>
    <s v="Non Euro"/>
    <x v="0"/>
    <s v="Floating"/>
    <s v="OFI"/>
    <x v="1"/>
    <s v="Debt Securities"/>
    <n v="914.83416"/>
  </r>
  <r>
    <x v="42"/>
    <s v="Non Euro"/>
    <x v="0"/>
    <s v="Floating"/>
    <s v="OFI"/>
    <x v="2"/>
    <s v="Debt Securities"/>
    <n v="174250.74984999999"/>
  </r>
  <r>
    <x v="42"/>
    <s v="Non Euro"/>
    <x v="0"/>
    <s v="Zero"/>
    <s v="IC&amp;PF"/>
    <x v="0"/>
    <s v="Debt Securities"/>
    <n v="0"/>
  </r>
  <r>
    <x v="42"/>
    <s v="Non Euro"/>
    <x v="0"/>
    <s v="Zero"/>
    <s v="MFI"/>
    <x v="1"/>
    <s v="Debt Securities"/>
    <n v="-32.522970000000001"/>
  </r>
  <r>
    <x v="42"/>
    <s v="Non Euro"/>
    <x v="0"/>
    <s v="Zero"/>
    <s v="MFI"/>
    <x v="2"/>
    <s v="Debt Securities"/>
    <n v="1041.6288300000001"/>
  </r>
  <r>
    <x v="42"/>
    <s v="Non Euro"/>
    <x v="0"/>
    <s v="Zero"/>
    <s v="NFC"/>
    <x v="0"/>
    <s v="Debt Securities"/>
    <n v="56"/>
  </r>
  <r>
    <x v="42"/>
    <s v="Non Euro"/>
    <x v="0"/>
    <s v="Zero"/>
    <s v="OFI"/>
    <x v="0"/>
    <s v="Debt Securities"/>
    <n v="39.2376"/>
  </r>
  <r>
    <x v="42"/>
    <s v="Non Euro"/>
    <x v="0"/>
    <s v="Zero"/>
    <s v="OFI"/>
    <x v="1"/>
    <s v="Debt Securities"/>
    <n v="-17.435030000000001"/>
  </r>
  <r>
    <x v="42"/>
    <s v="Non Euro"/>
    <x v="0"/>
    <s v="Zero"/>
    <s v="OFI"/>
    <x v="2"/>
    <s v="Debt Securities"/>
    <n v="18094.356960000001"/>
  </r>
  <r>
    <x v="42"/>
    <s v="Non Euro"/>
    <x v="2"/>
    <s v="All"/>
    <s v="GOVT"/>
    <x v="0"/>
    <s v="Debt Securities"/>
    <n v="0.78413999999999995"/>
  </r>
  <r>
    <x v="42"/>
    <s v="Non Euro"/>
    <x v="2"/>
    <s v="All"/>
    <s v="GOVT"/>
    <x v="1"/>
    <s v="Debt Securities"/>
    <n v="-1.52355"/>
  </r>
  <r>
    <x v="42"/>
    <s v="Non Euro"/>
    <x v="2"/>
    <s v="All"/>
    <s v="GOVT"/>
    <x v="2"/>
    <s v="Debt Securities"/>
    <n v="181.74337"/>
  </r>
  <r>
    <x v="42"/>
    <s v="Non Euro"/>
    <x v="2"/>
    <s v="All"/>
    <s v="MFI"/>
    <x v="1"/>
    <s v="Debt Securities"/>
    <n v="-78.825999999999993"/>
  </r>
  <r>
    <x v="42"/>
    <s v="Non Euro"/>
    <x v="2"/>
    <s v="All"/>
    <s v="MFI"/>
    <x v="2"/>
    <s v="Debt Securities"/>
    <n v="3698.7910000000002"/>
  </r>
  <r>
    <x v="42"/>
    <s v="Non Euro"/>
    <x v="2"/>
    <s v="All"/>
    <s v="OFI"/>
    <x v="0"/>
    <s v="Debt Securities"/>
    <n v="3228.6899400000002"/>
  </r>
  <r>
    <x v="42"/>
    <s v="Non Euro"/>
    <x v="2"/>
    <s v="All"/>
    <s v="OFI"/>
    <x v="1"/>
    <s v="Debt Securities"/>
    <n v="343.22915"/>
  </r>
  <r>
    <x v="42"/>
    <s v="Non Euro"/>
    <x v="2"/>
    <s v="All"/>
    <s v="OFI"/>
    <x v="2"/>
    <s v="Debt Securities"/>
    <n v="5384.7644300000002"/>
  </r>
  <r>
    <x v="43"/>
    <s v="Euro"/>
    <x v="0"/>
    <s v="Fixed"/>
    <s v="GOVT"/>
    <x v="0"/>
    <s v="Debt Securities"/>
    <n v="234.07400000000001"/>
  </r>
  <r>
    <x v="43"/>
    <s v="Euro"/>
    <x v="0"/>
    <s v="Fixed"/>
    <s v="GOVT"/>
    <x v="1"/>
    <s v="Debt Securities"/>
    <n v="-581.58019000000002"/>
  </r>
  <r>
    <x v="43"/>
    <s v="Euro"/>
    <x v="0"/>
    <s v="Fixed"/>
    <s v="GOVT"/>
    <x v="2"/>
    <s v="Debt Securities"/>
    <n v="89849.362680000006"/>
  </r>
  <r>
    <x v="43"/>
    <s v="Euro"/>
    <x v="0"/>
    <s v="Fixed"/>
    <s v="MFI"/>
    <x v="0"/>
    <s v="Debt Securities"/>
    <n v="368.44992999999999"/>
  </r>
  <r>
    <x v="43"/>
    <s v="Euro"/>
    <x v="0"/>
    <s v="Fixed"/>
    <s v="MFI"/>
    <x v="1"/>
    <s v="Debt Securities"/>
    <n v="-3257.70253"/>
  </r>
  <r>
    <x v="43"/>
    <s v="Euro"/>
    <x v="0"/>
    <s v="Fixed"/>
    <s v="MFI"/>
    <x v="2"/>
    <s v="Debt Securities"/>
    <n v="21669.703839999998"/>
  </r>
  <r>
    <x v="43"/>
    <s v="Euro"/>
    <x v="0"/>
    <s v="Fixed"/>
    <s v="NFC"/>
    <x v="1"/>
    <s v="Debt Securities"/>
    <n v="-38.092140000000001"/>
  </r>
  <r>
    <x v="43"/>
    <s v="Euro"/>
    <x v="0"/>
    <s v="Fixed"/>
    <s v="NFC"/>
    <x v="2"/>
    <s v="Debt Securities"/>
    <n v="1707.4849999999999"/>
  </r>
  <r>
    <x v="43"/>
    <s v="Euro"/>
    <x v="0"/>
    <s v="Fixed"/>
    <s v="OFI"/>
    <x v="0"/>
    <s v="Debt Securities"/>
    <n v="1345.3557900000001"/>
  </r>
  <r>
    <x v="43"/>
    <s v="Euro"/>
    <x v="0"/>
    <s v="Fixed"/>
    <s v="OFI"/>
    <x v="1"/>
    <s v="Debt Securities"/>
    <n v="913.78778999999997"/>
  </r>
  <r>
    <x v="43"/>
    <s v="Euro"/>
    <x v="0"/>
    <s v="Fixed"/>
    <s v="OFI"/>
    <x v="2"/>
    <s v="Debt Securities"/>
    <n v="137184.49643"/>
  </r>
  <r>
    <x v="43"/>
    <s v="Euro"/>
    <x v="0"/>
    <s v="Floating"/>
    <s v="GOVT"/>
    <x v="2"/>
    <s v="Debt Securities"/>
    <n v="25034"/>
  </r>
  <r>
    <x v="43"/>
    <s v="Euro"/>
    <x v="0"/>
    <s v="Floating"/>
    <s v="MFI"/>
    <x v="0"/>
    <s v="Debt Securities"/>
    <n v="84.743480000000005"/>
  </r>
  <r>
    <x v="43"/>
    <s v="Euro"/>
    <x v="0"/>
    <s v="Floating"/>
    <s v="MFI"/>
    <x v="1"/>
    <s v="Debt Securities"/>
    <n v="-2369.24019"/>
  </r>
  <r>
    <x v="43"/>
    <s v="Euro"/>
    <x v="0"/>
    <s v="Floating"/>
    <s v="MFI"/>
    <x v="2"/>
    <s v="Debt Securities"/>
    <n v="23893.08208"/>
  </r>
  <r>
    <x v="43"/>
    <s v="Euro"/>
    <x v="0"/>
    <s v="Floating"/>
    <s v="OFI"/>
    <x v="0"/>
    <s v="Debt Securities"/>
    <n v="2417.6"/>
  </r>
  <r>
    <x v="43"/>
    <s v="Euro"/>
    <x v="0"/>
    <s v="Floating"/>
    <s v="OFI"/>
    <x v="1"/>
    <s v="Debt Securities"/>
    <n v="-4601.1747599999999"/>
  </r>
  <r>
    <x v="43"/>
    <s v="Euro"/>
    <x v="0"/>
    <s v="Floating"/>
    <s v="OFI"/>
    <x v="2"/>
    <s v="Debt Securities"/>
    <n v="247593.93145999999"/>
  </r>
  <r>
    <x v="43"/>
    <s v="Euro"/>
    <x v="0"/>
    <s v="Zero"/>
    <s v="MFI"/>
    <x v="1"/>
    <s v="Debt Securities"/>
    <n v="-78.490279999999998"/>
  </r>
  <r>
    <x v="43"/>
    <s v="Euro"/>
    <x v="0"/>
    <s v="Zero"/>
    <s v="MFI"/>
    <x v="2"/>
    <s v="Debt Securities"/>
    <n v="581.43007999999998"/>
  </r>
  <r>
    <x v="43"/>
    <s v="Euro"/>
    <x v="0"/>
    <s v="Zero"/>
    <s v="OFI"/>
    <x v="0"/>
    <s v="Debt Securities"/>
    <n v="1009.05146"/>
  </r>
  <r>
    <x v="43"/>
    <s v="Euro"/>
    <x v="0"/>
    <s v="Zero"/>
    <s v="OFI"/>
    <x v="1"/>
    <s v="Debt Securities"/>
    <n v="773.30146000000002"/>
  </r>
  <r>
    <x v="43"/>
    <s v="Euro"/>
    <x v="0"/>
    <s v="Zero"/>
    <s v="OFI"/>
    <x v="2"/>
    <s v="Debt Securities"/>
    <n v="15611.03436"/>
  </r>
  <r>
    <x v="43"/>
    <s v="Euro"/>
    <x v="1"/>
    <s v="Shares"/>
    <s v="IC&amp;PF"/>
    <x v="3"/>
    <s v="Quoted Shares"/>
    <n v="539.15508999999997"/>
  </r>
  <r>
    <x v="43"/>
    <s v="Euro"/>
    <x v="1"/>
    <s v="Shares"/>
    <s v="MFI"/>
    <x v="0"/>
    <s v="Quoted Shares"/>
    <n v="41.44"/>
  </r>
  <r>
    <x v="43"/>
    <s v="Euro"/>
    <x v="1"/>
    <s v="Shares"/>
    <s v="MFI"/>
    <x v="3"/>
    <s v="Quoted Shares"/>
    <n v="17387.134470000001"/>
  </r>
  <r>
    <x v="43"/>
    <s v="Euro"/>
    <x v="1"/>
    <s v="Shares"/>
    <s v="MFI"/>
    <x v="1"/>
    <s v="Quoted Shares"/>
    <n v="41.44"/>
  </r>
  <r>
    <x v="43"/>
    <s v="Euro"/>
    <x v="1"/>
    <s v="Shares"/>
    <s v="NFC"/>
    <x v="0"/>
    <s v="Quoted Shares"/>
    <n v="319.97473000000002"/>
  </r>
  <r>
    <x v="43"/>
    <s v="Euro"/>
    <x v="1"/>
    <s v="Shares"/>
    <s v="NFC"/>
    <x v="3"/>
    <s v="Quoted Shares"/>
    <n v="196195.06237"/>
  </r>
  <r>
    <x v="43"/>
    <s v="Euro"/>
    <x v="1"/>
    <s v="Shares"/>
    <s v="NFC"/>
    <x v="1"/>
    <s v="Quoted Shares"/>
    <n v="154.43253999999999"/>
  </r>
  <r>
    <x v="43"/>
    <s v="Euro"/>
    <x v="1"/>
    <s v="Shares"/>
    <s v="OFI"/>
    <x v="0"/>
    <s v="Quoted Shares"/>
    <n v="355.83866999999998"/>
  </r>
  <r>
    <x v="43"/>
    <s v="Euro"/>
    <x v="1"/>
    <s v="Shares"/>
    <s v="OFI"/>
    <x v="3"/>
    <s v="Quoted Shares"/>
    <n v="15299.263349999999"/>
  </r>
  <r>
    <x v="43"/>
    <s v="Euro"/>
    <x v="1"/>
    <s v="Shares"/>
    <s v="OFI"/>
    <x v="1"/>
    <s v="Quoted Shares"/>
    <n v="355.83866999999998"/>
  </r>
  <r>
    <x v="43"/>
    <s v="Euro"/>
    <x v="2"/>
    <s v="All"/>
    <s v="GOVT"/>
    <x v="0"/>
    <s v="Debt Securities"/>
    <n v="540"/>
  </r>
  <r>
    <x v="43"/>
    <s v="Euro"/>
    <x v="2"/>
    <s v="All"/>
    <s v="GOVT"/>
    <x v="1"/>
    <s v="Debt Securities"/>
    <n v="-442"/>
  </r>
  <r>
    <x v="43"/>
    <s v="Euro"/>
    <x v="2"/>
    <s v="All"/>
    <s v="GOVT"/>
    <x v="2"/>
    <s v="Debt Securities"/>
    <n v="2691"/>
  </r>
  <r>
    <x v="43"/>
    <s v="Euro"/>
    <x v="2"/>
    <s v="All"/>
    <s v="MFI"/>
    <x v="0"/>
    <s v="Debt Securities"/>
    <n v="2246.70676"/>
  </r>
  <r>
    <x v="43"/>
    <s v="Euro"/>
    <x v="2"/>
    <s v="All"/>
    <s v="MFI"/>
    <x v="1"/>
    <s v="Debt Securities"/>
    <n v="-109.852"/>
  </r>
  <r>
    <x v="43"/>
    <s v="Euro"/>
    <x v="2"/>
    <s v="All"/>
    <s v="MFI"/>
    <x v="2"/>
    <s v="Debt Securities"/>
    <n v="8933.4240000000009"/>
  </r>
  <r>
    <x v="43"/>
    <s v="Euro"/>
    <x v="2"/>
    <s v="All"/>
    <s v="OFI"/>
    <x v="0"/>
    <s v="Debt Securities"/>
    <n v="8751.116"/>
  </r>
  <r>
    <x v="43"/>
    <s v="Euro"/>
    <x v="2"/>
    <s v="All"/>
    <s v="OFI"/>
    <x v="1"/>
    <s v="Debt Securities"/>
    <n v="1263.405"/>
  </r>
  <r>
    <x v="43"/>
    <s v="Euro"/>
    <x v="2"/>
    <s v="All"/>
    <s v="OFI"/>
    <x v="2"/>
    <s v="Debt Securities"/>
    <n v="25049.401000000002"/>
  </r>
  <r>
    <x v="43"/>
    <s v="Non Euro"/>
    <x v="0"/>
    <s v="Fixed"/>
    <s v="GOVT"/>
    <x v="1"/>
    <s v="Debt Securities"/>
    <n v="-0.73204000000000002"/>
  </r>
  <r>
    <x v="43"/>
    <s v="Non Euro"/>
    <x v="0"/>
    <s v="Fixed"/>
    <s v="GOVT"/>
    <x v="2"/>
    <s v="Debt Securities"/>
    <n v="76.781329999999997"/>
  </r>
  <r>
    <x v="43"/>
    <s v="Non Euro"/>
    <x v="0"/>
    <s v="Fixed"/>
    <s v="IC&amp;PF"/>
    <x v="1"/>
    <s v="Debt Securities"/>
    <n v="-1.0410600000000001"/>
  </r>
  <r>
    <x v="43"/>
    <s v="Non Euro"/>
    <x v="0"/>
    <s v="Fixed"/>
    <s v="IC&amp;PF"/>
    <x v="2"/>
    <s v="Debt Securities"/>
    <n v="45.112780000000001"/>
  </r>
  <r>
    <x v="43"/>
    <s v="Non Euro"/>
    <x v="0"/>
    <s v="Fixed"/>
    <s v="MFI"/>
    <x v="1"/>
    <s v="Debt Securities"/>
    <n v="-138.64061000000001"/>
  </r>
  <r>
    <x v="43"/>
    <s v="Non Euro"/>
    <x v="0"/>
    <s v="Fixed"/>
    <s v="MFI"/>
    <x v="2"/>
    <s v="Debt Securities"/>
    <n v="6663.3380200000001"/>
  </r>
  <r>
    <x v="43"/>
    <s v="Non Euro"/>
    <x v="0"/>
    <s v="Fixed"/>
    <s v="NFC"/>
    <x v="0"/>
    <s v="Debt Securities"/>
    <n v="1196.97063"/>
  </r>
  <r>
    <x v="43"/>
    <s v="Non Euro"/>
    <x v="0"/>
    <s v="Fixed"/>
    <s v="NFC"/>
    <x v="1"/>
    <s v="Debt Securities"/>
    <n v="-11.40236"/>
  </r>
  <r>
    <x v="43"/>
    <s v="Non Euro"/>
    <x v="0"/>
    <s v="Fixed"/>
    <s v="NFC"/>
    <x v="2"/>
    <s v="Debt Securities"/>
    <n v="3793.8012600000002"/>
  </r>
  <r>
    <x v="43"/>
    <s v="Non Euro"/>
    <x v="0"/>
    <s v="Fixed"/>
    <s v="OFI"/>
    <x v="0"/>
    <s v="Debt Securities"/>
    <n v="442.09615000000002"/>
  </r>
  <r>
    <x v="43"/>
    <s v="Non Euro"/>
    <x v="0"/>
    <s v="Fixed"/>
    <s v="OFI"/>
    <x v="1"/>
    <s v="Debt Securities"/>
    <n v="-2127.0585000000001"/>
  </r>
  <r>
    <x v="43"/>
    <s v="Non Euro"/>
    <x v="0"/>
    <s v="Fixed"/>
    <s v="OFI"/>
    <x v="2"/>
    <s v="Debt Securities"/>
    <n v="81794.467269999994"/>
  </r>
  <r>
    <x v="43"/>
    <s v="Non Euro"/>
    <x v="0"/>
    <s v="Floating"/>
    <s v="IC&amp;PF"/>
    <x v="1"/>
    <s v="Debt Securities"/>
    <n v="-22.38288"/>
  </r>
  <r>
    <x v="43"/>
    <s v="Non Euro"/>
    <x v="0"/>
    <s v="Floating"/>
    <s v="IC&amp;PF"/>
    <x v="2"/>
    <s v="Debt Securities"/>
    <n v="969.92480999999998"/>
  </r>
  <r>
    <x v="43"/>
    <s v="Non Euro"/>
    <x v="0"/>
    <s v="Floating"/>
    <s v="MFI"/>
    <x v="0"/>
    <s v="Debt Securities"/>
    <n v="74.155959999999993"/>
  </r>
  <r>
    <x v="43"/>
    <s v="Non Euro"/>
    <x v="0"/>
    <s v="Floating"/>
    <s v="MFI"/>
    <x v="1"/>
    <s v="Debt Securities"/>
    <n v="-26.38148"/>
  </r>
  <r>
    <x v="43"/>
    <s v="Non Euro"/>
    <x v="0"/>
    <s v="Floating"/>
    <s v="MFI"/>
    <x v="2"/>
    <s v="Debt Securities"/>
    <n v="2352.54306"/>
  </r>
  <r>
    <x v="43"/>
    <s v="Non Euro"/>
    <x v="0"/>
    <s v="Floating"/>
    <s v="OFI"/>
    <x v="0"/>
    <s v="Debt Securities"/>
    <n v="1318.9819"/>
  </r>
  <r>
    <x v="43"/>
    <s v="Non Euro"/>
    <x v="0"/>
    <s v="Floating"/>
    <s v="OFI"/>
    <x v="1"/>
    <s v="Debt Securities"/>
    <n v="-2143.50128"/>
  </r>
  <r>
    <x v="43"/>
    <s v="Non Euro"/>
    <x v="0"/>
    <s v="Floating"/>
    <s v="OFI"/>
    <x v="2"/>
    <s v="Debt Securities"/>
    <n v="172107.24857"/>
  </r>
  <r>
    <x v="43"/>
    <s v="Non Euro"/>
    <x v="0"/>
    <s v="Zero"/>
    <s v="MFI"/>
    <x v="1"/>
    <s v="Debt Securities"/>
    <n v="-13.683909999999999"/>
  </r>
  <r>
    <x v="43"/>
    <s v="Non Euro"/>
    <x v="0"/>
    <s v="Zero"/>
    <s v="MFI"/>
    <x v="2"/>
    <s v="Debt Securities"/>
    <n v="1027.9449199999999"/>
  </r>
  <r>
    <x v="43"/>
    <s v="Non Euro"/>
    <x v="0"/>
    <s v="Zero"/>
    <s v="NFC"/>
    <x v="0"/>
    <s v="Debt Securities"/>
    <n v="56"/>
  </r>
  <r>
    <x v="43"/>
    <s v="Non Euro"/>
    <x v="0"/>
    <s v="Zero"/>
    <s v="OFI"/>
    <x v="1"/>
    <s v="Debt Securities"/>
    <n v="-120.49175"/>
  </r>
  <r>
    <x v="43"/>
    <s v="Non Euro"/>
    <x v="0"/>
    <s v="Zero"/>
    <s v="OFI"/>
    <x v="2"/>
    <s v="Debt Securities"/>
    <n v="17973.86521"/>
  </r>
  <r>
    <x v="43"/>
    <s v="Non Euro"/>
    <x v="2"/>
    <s v="All"/>
    <s v="GOVT"/>
    <x v="1"/>
    <s v="Debt Securities"/>
    <n v="-2.6837300000000002"/>
  </r>
  <r>
    <x v="43"/>
    <s v="Non Euro"/>
    <x v="2"/>
    <s v="All"/>
    <s v="GOVT"/>
    <x v="2"/>
    <s v="Debt Securities"/>
    <n v="179.05964"/>
  </r>
  <r>
    <x v="43"/>
    <s v="Non Euro"/>
    <x v="2"/>
    <s v="All"/>
    <s v="MFI"/>
    <x v="0"/>
    <s v="Debt Securities"/>
    <n v="1441.29719"/>
  </r>
  <r>
    <x v="43"/>
    <s v="Non Euro"/>
    <x v="2"/>
    <s v="All"/>
    <s v="MFI"/>
    <x v="1"/>
    <s v="Debt Securities"/>
    <n v="273.25200000000001"/>
  </r>
  <r>
    <x v="43"/>
    <s v="Non Euro"/>
    <x v="2"/>
    <s v="All"/>
    <s v="MFI"/>
    <x v="2"/>
    <s v="Debt Securities"/>
    <n v="3972.0430000000001"/>
  </r>
  <r>
    <x v="43"/>
    <s v="Non Euro"/>
    <x v="2"/>
    <s v="All"/>
    <s v="OFI"/>
    <x v="0"/>
    <s v="Debt Securities"/>
    <n v="2912.9967299999998"/>
  </r>
  <r>
    <x v="43"/>
    <s v="Non Euro"/>
    <x v="2"/>
    <s v="All"/>
    <s v="OFI"/>
    <x v="1"/>
    <s v="Debt Securities"/>
    <n v="27.53594"/>
  </r>
  <r>
    <x v="43"/>
    <s v="Non Euro"/>
    <x v="2"/>
    <s v="All"/>
    <s v="OFI"/>
    <x v="2"/>
    <s v="Debt Securities"/>
    <n v="5412.3003699999999"/>
  </r>
  <r>
    <x v="44"/>
    <s v="Euro"/>
    <x v="0"/>
    <s v="Fixed"/>
    <s v="GOVT"/>
    <x v="0"/>
    <s v="Debt Securities"/>
    <n v="294.35199999999998"/>
  </r>
  <r>
    <x v="44"/>
    <s v="Euro"/>
    <x v="0"/>
    <s v="Fixed"/>
    <s v="GOVT"/>
    <x v="1"/>
    <s v="Debt Securities"/>
    <n v="-101.36949"/>
  </r>
  <r>
    <x v="44"/>
    <s v="Euro"/>
    <x v="0"/>
    <s v="Fixed"/>
    <s v="GOVT"/>
    <x v="2"/>
    <s v="Debt Securities"/>
    <n v="89747.993199999997"/>
  </r>
  <r>
    <x v="44"/>
    <s v="Euro"/>
    <x v="0"/>
    <s v="Fixed"/>
    <s v="MFI"/>
    <x v="1"/>
    <s v="Debt Securities"/>
    <n v="-1199.1940400000001"/>
  </r>
  <r>
    <x v="44"/>
    <s v="Euro"/>
    <x v="0"/>
    <s v="Fixed"/>
    <s v="MFI"/>
    <x v="2"/>
    <s v="Debt Securities"/>
    <n v="20470.50981"/>
  </r>
  <r>
    <x v="44"/>
    <s v="Euro"/>
    <x v="0"/>
    <s v="Fixed"/>
    <s v="NFC"/>
    <x v="2"/>
    <s v="Debt Securities"/>
    <n v="1707.4849999999999"/>
  </r>
  <r>
    <x v="44"/>
    <s v="Euro"/>
    <x v="0"/>
    <s v="Fixed"/>
    <s v="OFI"/>
    <x v="0"/>
    <s v="Debt Securities"/>
    <n v="4107.6997199999996"/>
  </r>
  <r>
    <x v="44"/>
    <s v="Euro"/>
    <x v="0"/>
    <s v="Fixed"/>
    <s v="OFI"/>
    <x v="1"/>
    <s v="Debt Securities"/>
    <n v="3934.5997200000002"/>
  </r>
  <r>
    <x v="44"/>
    <s v="Euro"/>
    <x v="0"/>
    <s v="Fixed"/>
    <s v="OFI"/>
    <x v="2"/>
    <s v="Debt Securities"/>
    <n v="141119.09615"/>
  </r>
  <r>
    <x v="44"/>
    <s v="Euro"/>
    <x v="0"/>
    <s v="Floating"/>
    <s v="GOVT"/>
    <x v="2"/>
    <s v="Debt Securities"/>
    <n v="25034"/>
  </r>
  <r>
    <x v="44"/>
    <s v="Euro"/>
    <x v="0"/>
    <s v="Floating"/>
    <s v="MFI"/>
    <x v="1"/>
    <s v="Debt Securities"/>
    <n v="-330.85753999999997"/>
  </r>
  <r>
    <x v="44"/>
    <s v="Euro"/>
    <x v="0"/>
    <s v="Floating"/>
    <s v="MFI"/>
    <x v="2"/>
    <s v="Debt Securities"/>
    <n v="23562.224549999999"/>
  </r>
  <r>
    <x v="44"/>
    <s v="Euro"/>
    <x v="0"/>
    <s v="Floating"/>
    <s v="OFI"/>
    <x v="0"/>
    <s v="Debt Securities"/>
    <n v="1850"/>
  </r>
  <r>
    <x v="44"/>
    <s v="Euro"/>
    <x v="0"/>
    <s v="Floating"/>
    <s v="OFI"/>
    <x v="1"/>
    <s v="Debt Securities"/>
    <n v="-8765.0155300000006"/>
  </r>
  <r>
    <x v="44"/>
    <s v="Euro"/>
    <x v="0"/>
    <s v="Floating"/>
    <s v="OFI"/>
    <x v="2"/>
    <s v="Debt Securities"/>
    <n v="238828.91592999999"/>
  </r>
  <r>
    <x v="44"/>
    <s v="Euro"/>
    <x v="0"/>
    <s v="Zero"/>
    <s v="MFI"/>
    <x v="1"/>
    <s v="Debt Securities"/>
    <n v="-7.1594300000000004"/>
  </r>
  <r>
    <x v="44"/>
    <s v="Euro"/>
    <x v="0"/>
    <s v="Zero"/>
    <s v="MFI"/>
    <x v="2"/>
    <s v="Debt Securities"/>
    <n v="574.27065000000005"/>
  </r>
  <r>
    <x v="44"/>
    <s v="Euro"/>
    <x v="0"/>
    <s v="Zero"/>
    <s v="OFI"/>
    <x v="0"/>
    <s v="Debt Securities"/>
    <n v="20.399999999999999"/>
  </r>
  <r>
    <x v="44"/>
    <s v="Euro"/>
    <x v="0"/>
    <s v="Zero"/>
    <s v="OFI"/>
    <x v="1"/>
    <s v="Debt Securities"/>
    <n v="-458.78996999999998"/>
  </r>
  <r>
    <x v="44"/>
    <s v="Euro"/>
    <x v="0"/>
    <s v="Zero"/>
    <s v="OFI"/>
    <x v="2"/>
    <s v="Debt Securities"/>
    <n v="15152.24439"/>
  </r>
  <r>
    <x v="44"/>
    <s v="Euro"/>
    <x v="1"/>
    <s v="Shares"/>
    <s v="IC&amp;PF"/>
    <x v="3"/>
    <s v="Quoted Shares"/>
    <n v="515.88100999999995"/>
  </r>
  <r>
    <x v="44"/>
    <s v="Euro"/>
    <x v="1"/>
    <s v="Shares"/>
    <s v="MFI"/>
    <x v="3"/>
    <s v="Quoted Shares"/>
    <n v="18924.456600000001"/>
  </r>
  <r>
    <x v="44"/>
    <s v="Euro"/>
    <x v="1"/>
    <s v="Shares"/>
    <s v="NFC"/>
    <x v="0"/>
    <s v="Quoted Shares"/>
    <n v="101.66435"/>
  </r>
  <r>
    <x v="44"/>
    <s v="Euro"/>
    <x v="1"/>
    <s v="Shares"/>
    <s v="NFC"/>
    <x v="3"/>
    <s v="Quoted Shares"/>
    <n v="193278.85568000001"/>
  </r>
  <r>
    <x v="44"/>
    <s v="Euro"/>
    <x v="1"/>
    <s v="Shares"/>
    <s v="NFC"/>
    <x v="1"/>
    <s v="Quoted Shares"/>
    <n v="-260.79172"/>
  </r>
  <r>
    <x v="44"/>
    <s v="Euro"/>
    <x v="1"/>
    <s v="Shares"/>
    <s v="OFI"/>
    <x v="3"/>
    <s v="Quoted Shares"/>
    <n v="14929.579299999999"/>
  </r>
  <r>
    <x v="44"/>
    <s v="Euro"/>
    <x v="1"/>
    <s v="Shares"/>
    <s v="OFI"/>
    <x v="1"/>
    <s v="Quoted Shares"/>
    <n v="-392.94576999999998"/>
  </r>
  <r>
    <x v="44"/>
    <s v="Euro"/>
    <x v="2"/>
    <s v="All"/>
    <s v="GOVT"/>
    <x v="1"/>
    <s v="Debt Securities"/>
    <n v="-762"/>
  </r>
  <r>
    <x v="44"/>
    <s v="Euro"/>
    <x v="2"/>
    <s v="All"/>
    <s v="GOVT"/>
    <x v="2"/>
    <s v="Debt Securities"/>
    <n v="1929"/>
  </r>
  <r>
    <x v="44"/>
    <s v="Euro"/>
    <x v="2"/>
    <s v="All"/>
    <s v="MFI"/>
    <x v="0"/>
    <s v="Debt Securities"/>
    <n v="1481.3432"/>
  </r>
  <r>
    <x v="44"/>
    <s v="Euro"/>
    <x v="2"/>
    <s v="All"/>
    <s v="MFI"/>
    <x v="1"/>
    <s v="Debt Securities"/>
    <n v="-78.891999999999996"/>
  </r>
  <r>
    <x v="44"/>
    <s v="Euro"/>
    <x v="2"/>
    <s v="All"/>
    <s v="MFI"/>
    <x v="2"/>
    <s v="Debt Securities"/>
    <n v="8854.5319999999992"/>
  </r>
  <r>
    <x v="44"/>
    <s v="Euro"/>
    <x v="2"/>
    <s v="All"/>
    <s v="OFI"/>
    <x v="0"/>
    <s v="Debt Securities"/>
    <n v="7147.3019999999997"/>
  </r>
  <r>
    <x v="44"/>
    <s v="Euro"/>
    <x v="2"/>
    <s v="All"/>
    <s v="OFI"/>
    <x v="1"/>
    <s v="Debt Securities"/>
    <n v="-273.08199999999999"/>
  </r>
  <r>
    <x v="44"/>
    <s v="Euro"/>
    <x v="2"/>
    <s v="All"/>
    <s v="OFI"/>
    <x v="2"/>
    <s v="Debt Securities"/>
    <n v="24776.319"/>
  </r>
  <r>
    <x v="44"/>
    <s v="Non Euro"/>
    <x v="0"/>
    <s v="Fixed"/>
    <s v="GOVT"/>
    <x v="0"/>
    <s v="Debt Securities"/>
    <n v="0.24246999999999999"/>
  </r>
  <r>
    <x v="44"/>
    <s v="Non Euro"/>
    <x v="0"/>
    <s v="Fixed"/>
    <s v="GOVT"/>
    <x v="1"/>
    <s v="Debt Securities"/>
    <n v="0.24246999999999999"/>
  </r>
  <r>
    <x v="44"/>
    <s v="Non Euro"/>
    <x v="0"/>
    <s v="Fixed"/>
    <s v="GOVT"/>
    <x v="2"/>
    <s v="Debt Securities"/>
    <n v="77.023799999999994"/>
  </r>
  <r>
    <x v="44"/>
    <s v="Non Euro"/>
    <x v="0"/>
    <s v="Fixed"/>
    <s v="IC&amp;PF"/>
    <x v="0"/>
    <s v="Debt Securities"/>
    <n v="0.34176000000000001"/>
  </r>
  <r>
    <x v="44"/>
    <s v="Non Euro"/>
    <x v="0"/>
    <s v="Fixed"/>
    <s v="IC&amp;PF"/>
    <x v="1"/>
    <s v="Debt Securities"/>
    <n v="0.34176000000000001"/>
  </r>
  <r>
    <x v="44"/>
    <s v="Non Euro"/>
    <x v="0"/>
    <s v="Fixed"/>
    <s v="IC&amp;PF"/>
    <x v="2"/>
    <s v="Debt Securities"/>
    <n v="45.454549999999998"/>
  </r>
  <r>
    <x v="44"/>
    <s v="Non Euro"/>
    <x v="0"/>
    <s v="Fixed"/>
    <s v="MFI"/>
    <x v="1"/>
    <s v="Debt Securities"/>
    <n v="-198.61933999999999"/>
  </r>
  <r>
    <x v="44"/>
    <s v="Non Euro"/>
    <x v="0"/>
    <s v="Fixed"/>
    <s v="MFI"/>
    <x v="2"/>
    <s v="Debt Securities"/>
    <n v="6464.7186799999999"/>
  </r>
  <r>
    <x v="44"/>
    <s v="Non Euro"/>
    <x v="0"/>
    <s v="Fixed"/>
    <s v="NFC"/>
    <x v="0"/>
    <s v="Debt Securities"/>
    <n v="3.7566700000000002"/>
  </r>
  <r>
    <x v="44"/>
    <s v="Non Euro"/>
    <x v="0"/>
    <s v="Fixed"/>
    <s v="NFC"/>
    <x v="1"/>
    <s v="Debt Securities"/>
    <n v="3.7566700000000002"/>
  </r>
  <r>
    <x v="44"/>
    <s v="Non Euro"/>
    <x v="0"/>
    <s v="Fixed"/>
    <s v="NFC"/>
    <x v="2"/>
    <s v="Debt Securities"/>
    <n v="3797.5579299999999"/>
  </r>
  <r>
    <x v="44"/>
    <s v="Non Euro"/>
    <x v="0"/>
    <s v="Fixed"/>
    <s v="OFI"/>
    <x v="0"/>
    <s v="Debt Securities"/>
    <n v="1024.1253400000001"/>
  </r>
  <r>
    <x v="44"/>
    <s v="Non Euro"/>
    <x v="0"/>
    <s v="Fixed"/>
    <s v="OFI"/>
    <x v="1"/>
    <s v="Debt Securities"/>
    <n v="513.10929999999996"/>
  </r>
  <r>
    <x v="44"/>
    <s v="Non Euro"/>
    <x v="0"/>
    <s v="Fixed"/>
    <s v="OFI"/>
    <x v="2"/>
    <s v="Debt Securities"/>
    <n v="82307.576570000005"/>
  </r>
  <r>
    <x v="44"/>
    <s v="Non Euro"/>
    <x v="0"/>
    <s v="Floating"/>
    <s v="IC&amp;PF"/>
    <x v="0"/>
    <s v="Debt Securities"/>
    <n v="7.3479200000000002"/>
  </r>
  <r>
    <x v="44"/>
    <s v="Non Euro"/>
    <x v="0"/>
    <s v="Floating"/>
    <s v="IC&amp;PF"/>
    <x v="1"/>
    <s v="Debt Securities"/>
    <n v="7.3479200000000002"/>
  </r>
  <r>
    <x v="44"/>
    <s v="Non Euro"/>
    <x v="0"/>
    <s v="Floating"/>
    <s v="IC&amp;PF"/>
    <x v="2"/>
    <s v="Debt Securities"/>
    <n v="977.27273000000002"/>
  </r>
  <r>
    <x v="44"/>
    <s v="Non Euro"/>
    <x v="0"/>
    <s v="Floating"/>
    <s v="MFI"/>
    <x v="0"/>
    <s v="Debt Securities"/>
    <n v="129.47608"/>
  </r>
  <r>
    <x v="44"/>
    <s v="Non Euro"/>
    <x v="0"/>
    <s v="Floating"/>
    <s v="MFI"/>
    <x v="1"/>
    <s v="Debt Securities"/>
    <n v="123.50714000000001"/>
  </r>
  <r>
    <x v="44"/>
    <s v="Non Euro"/>
    <x v="0"/>
    <s v="Floating"/>
    <s v="MFI"/>
    <x v="2"/>
    <s v="Debt Securities"/>
    <n v="2476.0501899999999"/>
  </r>
  <r>
    <x v="44"/>
    <s v="Non Euro"/>
    <x v="0"/>
    <s v="Floating"/>
    <s v="OFI"/>
    <x v="0"/>
    <s v="Debt Securities"/>
    <n v="771.73272999999995"/>
  </r>
  <r>
    <x v="44"/>
    <s v="Non Euro"/>
    <x v="0"/>
    <s v="Floating"/>
    <s v="OFI"/>
    <x v="1"/>
    <s v="Debt Securities"/>
    <n v="683.95510000000002"/>
  </r>
  <r>
    <x v="44"/>
    <s v="Non Euro"/>
    <x v="0"/>
    <s v="Floating"/>
    <s v="OFI"/>
    <x v="2"/>
    <s v="Debt Securities"/>
    <n v="172791.20366999999"/>
  </r>
  <r>
    <x v="44"/>
    <s v="Non Euro"/>
    <x v="0"/>
    <s v="Zero"/>
    <s v="MFI"/>
    <x v="0"/>
    <s v="Debt Securities"/>
    <n v="44.55021"/>
  </r>
  <r>
    <x v="44"/>
    <s v="Non Euro"/>
    <x v="0"/>
    <s v="Zero"/>
    <s v="MFI"/>
    <x v="1"/>
    <s v="Debt Securities"/>
    <n v="36.671199999999999"/>
  </r>
  <r>
    <x v="44"/>
    <s v="Non Euro"/>
    <x v="0"/>
    <s v="Zero"/>
    <s v="MFI"/>
    <x v="2"/>
    <s v="Debt Securities"/>
    <n v="1064.6161300000001"/>
  </r>
  <r>
    <x v="44"/>
    <s v="Non Euro"/>
    <x v="0"/>
    <s v="Zero"/>
    <s v="OFI"/>
    <x v="1"/>
    <s v="Debt Securities"/>
    <n v="-190.40872999999999"/>
  </r>
  <r>
    <x v="44"/>
    <s v="Non Euro"/>
    <x v="0"/>
    <s v="Zero"/>
    <s v="OFI"/>
    <x v="2"/>
    <s v="Debt Securities"/>
    <n v="17783.456480000001"/>
  </r>
  <r>
    <x v="44"/>
    <s v="Non Euro"/>
    <x v="2"/>
    <s v="All"/>
    <s v="GOVT"/>
    <x v="0"/>
    <s v="Debt Securities"/>
    <n v="60.10866"/>
  </r>
  <r>
    <x v="44"/>
    <s v="Non Euro"/>
    <x v="2"/>
    <s v="All"/>
    <s v="GOVT"/>
    <x v="1"/>
    <s v="Debt Securities"/>
    <n v="18.441990000000001"/>
  </r>
  <r>
    <x v="44"/>
    <s v="Non Euro"/>
    <x v="2"/>
    <s v="All"/>
    <s v="GOVT"/>
    <x v="2"/>
    <s v="Debt Securities"/>
    <n v="197.50163000000001"/>
  </r>
  <r>
    <x v="44"/>
    <s v="Non Euro"/>
    <x v="2"/>
    <s v="All"/>
    <s v="MFI"/>
    <x v="0"/>
    <s v="Debt Securities"/>
    <n v="1552.9448400000001"/>
  </r>
  <r>
    <x v="44"/>
    <s v="Non Euro"/>
    <x v="2"/>
    <s v="All"/>
    <s v="MFI"/>
    <x v="1"/>
    <s v="Debt Securities"/>
    <n v="164.935"/>
  </r>
  <r>
    <x v="44"/>
    <s v="Non Euro"/>
    <x v="2"/>
    <s v="All"/>
    <s v="MFI"/>
    <x v="2"/>
    <s v="Debt Securities"/>
    <n v="4136.9780000000001"/>
  </r>
  <r>
    <x v="44"/>
    <s v="Non Euro"/>
    <x v="2"/>
    <s v="All"/>
    <s v="OFI"/>
    <x v="0"/>
    <s v="Debt Securities"/>
    <n v="2394.2665999999999"/>
  </r>
  <r>
    <x v="44"/>
    <s v="Non Euro"/>
    <x v="2"/>
    <s v="All"/>
    <s v="OFI"/>
    <x v="1"/>
    <s v="Debt Securities"/>
    <n v="-312.10115000000002"/>
  </r>
  <r>
    <x v="44"/>
    <s v="Non Euro"/>
    <x v="2"/>
    <s v="All"/>
    <s v="OFI"/>
    <x v="2"/>
    <s v="Debt Securities"/>
    <n v="5100.1992200000004"/>
  </r>
  <r>
    <x v="45"/>
    <s v="Euro"/>
    <x v="0"/>
    <s v="Fixed"/>
    <s v="GOVT"/>
    <x v="0"/>
    <s v="Debt Securities"/>
    <n v="256.68599999999998"/>
  </r>
  <r>
    <x v="45"/>
    <s v="Euro"/>
    <x v="0"/>
    <s v="Fixed"/>
    <s v="GOVT"/>
    <x v="1"/>
    <s v="Debt Securities"/>
    <n v="71.898390000000006"/>
  </r>
  <r>
    <x v="45"/>
    <s v="Euro"/>
    <x v="0"/>
    <s v="Fixed"/>
    <s v="GOVT"/>
    <x v="2"/>
    <s v="Debt Securities"/>
    <n v="89819.891589999999"/>
  </r>
  <r>
    <x v="45"/>
    <s v="Euro"/>
    <x v="0"/>
    <s v="Fixed"/>
    <s v="MFI"/>
    <x v="0"/>
    <s v="Debt Securities"/>
    <n v="328.41266999999999"/>
  </r>
  <r>
    <x v="45"/>
    <s v="Euro"/>
    <x v="0"/>
    <s v="Fixed"/>
    <s v="MFI"/>
    <x v="1"/>
    <s v="Debt Securities"/>
    <n v="-1021.1442500000001"/>
  </r>
  <r>
    <x v="45"/>
    <s v="Euro"/>
    <x v="0"/>
    <s v="Fixed"/>
    <s v="MFI"/>
    <x v="2"/>
    <s v="Debt Securities"/>
    <n v="19449.365559999998"/>
  </r>
  <r>
    <x v="45"/>
    <s v="Euro"/>
    <x v="0"/>
    <s v="Fixed"/>
    <s v="NFC"/>
    <x v="0"/>
    <s v="Debt Securities"/>
    <n v="111.11085"/>
  </r>
  <r>
    <x v="45"/>
    <s v="Euro"/>
    <x v="0"/>
    <s v="Fixed"/>
    <s v="NFC"/>
    <x v="1"/>
    <s v="Debt Securities"/>
    <n v="111.11085"/>
  </r>
  <r>
    <x v="45"/>
    <s v="Euro"/>
    <x v="0"/>
    <s v="Fixed"/>
    <s v="NFC"/>
    <x v="2"/>
    <s v="Debt Securities"/>
    <n v="1818.5958499999999"/>
  </r>
  <r>
    <x v="45"/>
    <s v="Euro"/>
    <x v="0"/>
    <s v="Fixed"/>
    <s v="OFI"/>
    <x v="0"/>
    <s v="Debt Securities"/>
    <n v="1853.35"/>
  </r>
  <r>
    <x v="45"/>
    <s v="Euro"/>
    <x v="0"/>
    <s v="Fixed"/>
    <s v="OFI"/>
    <x v="1"/>
    <s v="Debt Securities"/>
    <n v="-776.82572000000005"/>
  </r>
  <r>
    <x v="45"/>
    <s v="Euro"/>
    <x v="0"/>
    <s v="Fixed"/>
    <s v="OFI"/>
    <x v="2"/>
    <s v="Debt Securities"/>
    <n v="140342.27041999999"/>
  </r>
  <r>
    <x v="45"/>
    <s v="Euro"/>
    <x v="0"/>
    <s v="Floating"/>
    <s v="GOVT"/>
    <x v="2"/>
    <s v="Debt Securities"/>
    <n v="25034"/>
  </r>
  <r>
    <x v="45"/>
    <s v="Euro"/>
    <x v="0"/>
    <s v="Floating"/>
    <s v="MFI"/>
    <x v="0"/>
    <s v="Debt Securities"/>
    <n v="1243.5936099999999"/>
  </r>
  <r>
    <x v="45"/>
    <s v="Euro"/>
    <x v="0"/>
    <s v="Floating"/>
    <s v="MFI"/>
    <x v="1"/>
    <s v="Debt Securities"/>
    <n v="1201.09701"/>
  </r>
  <r>
    <x v="45"/>
    <s v="Euro"/>
    <x v="0"/>
    <s v="Floating"/>
    <s v="MFI"/>
    <x v="2"/>
    <s v="Debt Securities"/>
    <n v="24763.32156"/>
  </r>
  <r>
    <x v="45"/>
    <s v="Euro"/>
    <x v="0"/>
    <s v="Floating"/>
    <s v="OFI"/>
    <x v="0"/>
    <s v="Debt Securities"/>
    <n v="1149.8"/>
  </r>
  <r>
    <x v="45"/>
    <s v="Euro"/>
    <x v="0"/>
    <s v="Floating"/>
    <s v="OFI"/>
    <x v="1"/>
    <s v="Debt Securities"/>
    <n v="-4608.8375999999998"/>
  </r>
  <r>
    <x v="45"/>
    <s v="Euro"/>
    <x v="0"/>
    <s v="Floating"/>
    <s v="OFI"/>
    <x v="2"/>
    <s v="Debt Securities"/>
    <n v="234220.07832999999"/>
  </r>
  <r>
    <x v="45"/>
    <s v="Euro"/>
    <x v="0"/>
    <s v="Zero"/>
    <s v="MFI"/>
    <x v="1"/>
    <s v="Debt Securities"/>
    <n v="-8.22776"/>
  </r>
  <r>
    <x v="45"/>
    <s v="Euro"/>
    <x v="0"/>
    <s v="Zero"/>
    <s v="MFI"/>
    <x v="2"/>
    <s v="Debt Securities"/>
    <n v="566.04287999999997"/>
  </r>
  <r>
    <x v="45"/>
    <s v="Euro"/>
    <x v="0"/>
    <s v="Zero"/>
    <s v="OFI"/>
    <x v="1"/>
    <s v="Debt Securities"/>
    <n v="-154.41588999999999"/>
  </r>
  <r>
    <x v="45"/>
    <s v="Euro"/>
    <x v="0"/>
    <s v="Zero"/>
    <s v="OFI"/>
    <x v="2"/>
    <s v="Debt Securities"/>
    <n v="14997.8285"/>
  </r>
  <r>
    <x v="45"/>
    <s v="Euro"/>
    <x v="1"/>
    <s v="Shares"/>
    <s v="IC&amp;PF"/>
    <x v="3"/>
    <s v="Quoted Shares"/>
    <n v="498.96962000000002"/>
  </r>
  <r>
    <x v="45"/>
    <s v="Euro"/>
    <x v="1"/>
    <s v="Shares"/>
    <s v="MFI"/>
    <x v="3"/>
    <s v="Quoted Shares"/>
    <n v="18593.196100000001"/>
  </r>
  <r>
    <x v="45"/>
    <s v="Euro"/>
    <x v="1"/>
    <s v="Shares"/>
    <s v="NFC"/>
    <x v="0"/>
    <s v="Quoted Shares"/>
    <n v="10.282209999999999"/>
  </r>
  <r>
    <x v="45"/>
    <s v="Euro"/>
    <x v="1"/>
    <s v="Shares"/>
    <s v="NFC"/>
    <x v="3"/>
    <s v="Quoted Shares"/>
    <n v="197431.09542"/>
  </r>
  <r>
    <x v="45"/>
    <s v="Euro"/>
    <x v="1"/>
    <s v="Shares"/>
    <s v="NFC"/>
    <x v="1"/>
    <s v="Quoted Shares"/>
    <n v="-137.94389000000001"/>
  </r>
  <r>
    <x v="45"/>
    <s v="Euro"/>
    <x v="1"/>
    <s v="Shares"/>
    <s v="OFI"/>
    <x v="3"/>
    <s v="Quoted Shares"/>
    <n v="15084.438969999999"/>
  </r>
  <r>
    <x v="45"/>
    <s v="Euro"/>
    <x v="2"/>
    <s v="All"/>
    <s v="GOVT"/>
    <x v="0"/>
    <s v="Debt Securities"/>
    <n v="576"/>
  </r>
  <r>
    <x v="45"/>
    <s v="Euro"/>
    <x v="2"/>
    <s v="All"/>
    <s v="GOVT"/>
    <x v="1"/>
    <s v="Debt Securities"/>
    <n v="-344"/>
  </r>
  <r>
    <x v="45"/>
    <s v="Euro"/>
    <x v="2"/>
    <s v="All"/>
    <s v="GOVT"/>
    <x v="2"/>
    <s v="Debt Securities"/>
    <n v="1585"/>
  </r>
  <r>
    <x v="45"/>
    <s v="Euro"/>
    <x v="2"/>
    <s v="All"/>
    <s v="MFI"/>
    <x v="0"/>
    <s v="Debt Securities"/>
    <n v="1539.44679"/>
  </r>
  <r>
    <x v="45"/>
    <s v="Euro"/>
    <x v="2"/>
    <s v="All"/>
    <s v="MFI"/>
    <x v="1"/>
    <s v="Debt Securities"/>
    <n v="117.77800000000001"/>
  </r>
  <r>
    <x v="45"/>
    <s v="Euro"/>
    <x v="2"/>
    <s v="All"/>
    <s v="MFI"/>
    <x v="2"/>
    <s v="Debt Securities"/>
    <n v="8972.31"/>
  </r>
  <r>
    <x v="45"/>
    <s v="Euro"/>
    <x v="2"/>
    <s v="All"/>
    <s v="OFI"/>
    <x v="0"/>
    <s v="Debt Securities"/>
    <n v="6072.3490000000002"/>
  </r>
  <r>
    <x v="45"/>
    <s v="Euro"/>
    <x v="2"/>
    <s v="All"/>
    <s v="OFI"/>
    <x v="1"/>
    <s v="Debt Securities"/>
    <n v="-480.959"/>
  </r>
  <r>
    <x v="45"/>
    <s v="Euro"/>
    <x v="2"/>
    <s v="All"/>
    <s v="OFI"/>
    <x v="2"/>
    <s v="Debt Securities"/>
    <n v="24295.360000000001"/>
  </r>
  <r>
    <x v="45"/>
    <s v="Non Euro"/>
    <x v="0"/>
    <s v="Fixed"/>
    <s v="GOVT"/>
    <x v="1"/>
    <s v="Debt Securities"/>
    <n v="-1.7849200000000001"/>
  </r>
  <r>
    <x v="45"/>
    <s v="Non Euro"/>
    <x v="0"/>
    <s v="Fixed"/>
    <s v="GOVT"/>
    <x v="2"/>
    <s v="Debt Securities"/>
    <n v="75.238879999999995"/>
  </r>
  <r>
    <x v="45"/>
    <s v="Non Euro"/>
    <x v="0"/>
    <s v="Fixed"/>
    <s v="IC&amp;PF"/>
    <x v="1"/>
    <s v="Debt Securities"/>
    <n v="-1.0101"/>
  </r>
  <r>
    <x v="45"/>
    <s v="Non Euro"/>
    <x v="0"/>
    <s v="Fixed"/>
    <s v="IC&amp;PF"/>
    <x v="2"/>
    <s v="Debt Securities"/>
    <n v="44.44444"/>
  </r>
  <r>
    <x v="45"/>
    <s v="Non Euro"/>
    <x v="0"/>
    <s v="Fixed"/>
    <s v="MFI"/>
    <x v="1"/>
    <s v="Debt Securities"/>
    <n v="-77.796959999999999"/>
  </r>
  <r>
    <x v="45"/>
    <s v="Non Euro"/>
    <x v="0"/>
    <s v="Fixed"/>
    <s v="MFI"/>
    <x v="2"/>
    <s v="Debt Securities"/>
    <n v="6386.9217200000003"/>
  </r>
  <r>
    <x v="45"/>
    <s v="Non Euro"/>
    <x v="0"/>
    <s v="Fixed"/>
    <s v="NFC"/>
    <x v="1"/>
    <s v="Debt Securities"/>
    <n v="-11.036770000000001"/>
  </r>
  <r>
    <x v="45"/>
    <s v="Non Euro"/>
    <x v="0"/>
    <s v="Fixed"/>
    <s v="NFC"/>
    <x v="2"/>
    <s v="Debt Securities"/>
    <n v="3786.5211599999998"/>
  </r>
  <r>
    <x v="45"/>
    <s v="Non Euro"/>
    <x v="0"/>
    <s v="Fixed"/>
    <s v="OFI"/>
    <x v="0"/>
    <s v="Debt Securities"/>
    <n v="2015.25442"/>
  </r>
  <r>
    <x v="45"/>
    <s v="Non Euro"/>
    <x v="0"/>
    <s v="Fixed"/>
    <s v="OFI"/>
    <x v="1"/>
    <s v="Debt Securities"/>
    <n v="-241.40619000000001"/>
  </r>
  <r>
    <x v="45"/>
    <s v="Non Euro"/>
    <x v="0"/>
    <s v="Fixed"/>
    <s v="OFI"/>
    <x v="2"/>
    <s v="Debt Securities"/>
    <n v="82066.170389999999"/>
  </r>
  <r>
    <x v="45"/>
    <s v="Non Euro"/>
    <x v="0"/>
    <s v="Floating"/>
    <s v="IC&amp;PF"/>
    <x v="1"/>
    <s v="Debt Securities"/>
    <n v="-21.717169999999999"/>
  </r>
  <r>
    <x v="45"/>
    <s v="Non Euro"/>
    <x v="0"/>
    <s v="Floating"/>
    <s v="IC&amp;PF"/>
    <x v="2"/>
    <s v="Debt Securities"/>
    <n v="955.55556000000001"/>
  </r>
  <r>
    <x v="45"/>
    <s v="Non Euro"/>
    <x v="0"/>
    <s v="Floating"/>
    <s v="MFI"/>
    <x v="1"/>
    <s v="Debt Securities"/>
    <n v="-49.917670000000001"/>
  </r>
  <r>
    <x v="45"/>
    <s v="Non Euro"/>
    <x v="0"/>
    <s v="Floating"/>
    <s v="MFI"/>
    <x v="2"/>
    <s v="Debt Securities"/>
    <n v="2426.1325200000001"/>
  </r>
  <r>
    <x v="45"/>
    <s v="Non Euro"/>
    <x v="0"/>
    <s v="Floating"/>
    <s v="OFI"/>
    <x v="0"/>
    <s v="Debt Securities"/>
    <n v="71.105019999999996"/>
  </r>
  <r>
    <x v="45"/>
    <s v="Non Euro"/>
    <x v="0"/>
    <s v="Floating"/>
    <s v="OFI"/>
    <x v="1"/>
    <s v="Debt Securities"/>
    <n v="-2891.4275200000002"/>
  </r>
  <r>
    <x v="45"/>
    <s v="Non Euro"/>
    <x v="0"/>
    <s v="Floating"/>
    <s v="OFI"/>
    <x v="2"/>
    <s v="Debt Securities"/>
    <n v="169899.77614999999"/>
  </r>
  <r>
    <x v="45"/>
    <s v="Non Euro"/>
    <x v="0"/>
    <s v="Zero"/>
    <s v="IC&amp;PF"/>
    <x v="0"/>
    <s v="Debt Securities"/>
    <n v="0"/>
  </r>
  <r>
    <x v="45"/>
    <s v="Non Euro"/>
    <x v="0"/>
    <s v="Zero"/>
    <s v="IC&amp;PF"/>
    <x v="1"/>
    <s v="Debt Securities"/>
    <n v="0"/>
  </r>
  <r>
    <x v="45"/>
    <s v="Non Euro"/>
    <x v="0"/>
    <s v="Zero"/>
    <s v="IC&amp;PF"/>
    <x v="2"/>
    <s v="Debt Securities"/>
    <n v="0"/>
  </r>
  <r>
    <x v="45"/>
    <s v="Non Euro"/>
    <x v="0"/>
    <s v="Zero"/>
    <s v="MFI"/>
    <x v="1"/>
    <s v="Debt Securities"/>
    <n v="-15.96637"/>
  </r>
  <r>
    <x v="45"/>
    <s v="Non Euro"/>
    <x v="0"/>
    <s v="Zero"/>
    <s v="MFI"/>
    <x v="2"/>
    <s v="Debt Securities"/>
    <n v="1048.64976"/>
  </r>
  <r>
    <x v="45"/>
    <s v="Non Euro"/>
    <x v="0"/>
    <s v="Zero"/>
    <s v="OFI"/>
    <x v="0"/>
    <s v="Debt Securities"/>
    <n v="0.44444"/>
  </r>
  <r>
    <x v="45"/>
    <s v="Non Euro"/>
    <x v="0"/>
    <s v="Zero"/>
    <s v="OFI"/>
    <x v="1"/>
    <s v="Debt Securities"/>
    <n v="-25.794049999999999"/>
  </r>
  <r>
    <x v="45"/>
    <s v="Non Euro"/>
    <x v="0"/>
    <s v="Zero"/>
    <s v="OFI"/>
    <x v="2"/>
    <s v="Debt Securities"/>
    <n v="17757.66243"/>
  </r>
  <r>
    <x v="45"/>
    <s v="Non Euro"/>
    <x v="2"/>
    <s v="All"/>
    <s v="GOVT"/>
    <x v="0"/>
    <s v="Debt Securities"/>
    <n v="0.40451999999999999"/>
  </r>
  <r>
    <x v="45"/>
    <s v="Non Euro"/>
    <x v="2"/>
    <s v="All"/>
    <s v="GOVT"/>
    <x v="1"/>
    <s v="Debt Securities"/>
    <n v="-73.30829"/>
  </r>
  <r>
    <x v="45"/>
    <s v="Non Euro"/>
    <x v="2"/>
    <s v="All"/>
    <s v="GOVT"/>
    <x v="2"/>
    <s v="Debt Securities"/>
    <n v="124.19334000000001"/>
  </r>
  <r>
    <x v="45"/>
    <s v="Non Euro"/>
    <x v="2"/>
    <s v="All"/>
    <s v="MFI"/>
    <x v="0"/>
    <s v="Debt Securities"/>
    <n v="353.32243"/>
  </r>
  <r>
    <x v="45"/>
    <s v="Non Euro"/>
    <x v="2"/>
    <s v="All"/>
    <s v="MFI"/>
    <x v="1"/>
    <s v="Debt Securities"/>
    <n v="-850.49599999999998"/>
  </r>
  <r>
    <x v="45"/>
    <s v="Non Euro"/>
    <x v="2"/>
    <s v="All"/>
    <s v="MFI"/>
    <x v="2"/>
    <s v="Debt Securities"/>
    <n v="3286.482"/>
  </r>
  <r>
    <x v="45"/>
    <s v="Non Euro"/>
    <x v="2"/>
    <s v="All"/>
    <s v="OFI"/>
    <x v="0"/>
    <s v="Debt Securities"/>
    <n v="2736.0537899999999"/>
  </r>
  <r>
    <x v="45"/>
    <s v="Non Euro"/>
    <x v="2"/>
    <s v="All"/>
    <s v="OFI"/>
    <x v="1"/>
    <s v="Debt Securities"/>
    <n v="-396.88531"/>
  </r>
  <r>
    <x v="45"/>
    <s v="Non Euro"/>
    <x v="2"/>
    <s v="All"/>
    <s v="OFI"/>
    <x v="2"/>
    <s v="Debt Securities"/>
    <n v="4703.3139000000001"/>
  </r>
  <r>
    <x v="46"/>
    <s v="Euro"/>
    <x v="0"/>
    <s v="Fixed"/>
    <s v="GOVT"/>
    <x v="0"/>
    <s v="Debt Securities"/>
    <n v="723.93485999999996"/>
  </r>
  <r>
    <x v="46"/>
    <s v="Euro"/>
    <x v="0"/>
    <s v="Fixed"/>
    <s v="GOVT"/>
    <x v="1"/>
    <s v="Debt Securities"/>
    <n v="121.66194"/>
  </r>
  <r>
    <x v="46"/>
    <s v="Euro"/>
    <x v="0"/>
    <s v="Fixed"/>
    <s v="GOVT"/>
    <x v="2"/>
    <s v="Debt Securities"/>
    <n v="89941.553530000005"/>
  </r>
  <r>
    <x v="46"/>
    <s v="Euro"/>
    <x v="0"/>
    <s v="Fixed"/>
    <s v="MFI"/>
    <x v="0"/>
    <s v="Debt Securities"/>
    <n v="1089.71219"/>
  </r>
  <r>
    <x v="46"/>
    <s v="Euro"/>
    <x v="0"/>
    <s v="Fixed"/>
    <s v="MFI"/>
    <x v="1"/>
    <s v="Debt Securities"/>
    <n v="1082.7565400000001"/>
  </r>
  <r>
    <x v="46"/>
    <s v="Euro"/>
    <x v="0"/>
    <s v="Fixed"/>
    <s v="MFI"/>
    <x v="2"/>
    <s v="Debt Securities"/>
    <n v="20532.122100000001"/>
  </r>
  <r>
    <x v="46"/>
    <s v="Euro"/>
    <x v="0"/>
    <s v="Fixed"/>
    <s v="NFC"/>
    <x v="1"/>
    <s v="Debt Securities"/>
    <n v="-211.12084999999999"/>
  </r>
  <r>
    <x v="46"/>
    <s v="Euro"/>
    <x v="0"/>
    <s v="Fixed"/>
    <s v="NFC"/>
    <x v="2"/>
    <s v="Debt Securities"/>
    <n v="1607.4749999999999"/>
  </r>
  <r>
    <x v="46"/>
    <s v="Euro"/>
    <x v="0"/>
    <s v="Fixed"/>
    <s v="OFI"/>
    <x v="0"/>
    <s v="Debt Securities"/>
    <n v="3612.9839999999999"/>
  </r>
  <r>
    <x v="46"/>
    <s v="Euro"/>
    <x v="0"/>
    <s v="Fixed"/>
    <s v="OFI"/>
    <x v="1"/>
    <s v="Debt Securities"/>
    <n v="-4892.4272799999999"/>
  </r>
  <r>
    <x v="46"/>
    <s v="Euro"/>
    <x v="0"/>
    <s v="Fixed"/>
    <s v="OFI"/>
    <x v="2"/>
    <s v="Debt Securities"/>
    <n v="135449.84315"/>
  </r>
  <r>
    <x v="46"/>
    <s v="Euro"/>
    <x v="0"/>
    <s v="Floating"/>
    <s v="GOVT"/>
    <x v="2"/>
    <s v="Debt Securities"/>
    <n v="25034"/>
  </r>
  <r>
    <x v="46"/>
    <s v="Euro"/>
    <x v="0"/>
    <s v="Floating"/>
    <s v="MFI"/>
    <x v="0"/>
    <s v="Debt Securities"/>
    <n v="187.64260999999999"/>
  </r>
  <r>
    <x v="46"/>
    <s v="Euro"/>
    <x v="0"/>
    <s v="Floating"/>
    <s v="MFI"/>
    <x v="1"/>
    <s v="Debt Securities"/>
    <n v="-635.90575999999999"/>
  </r>
  <r>
    <x v="46"/>
    <s v="Euro"/>
    <x v="0"/>
    <s v="Floating"/>
    <s v="MFI"/>
    <x v="2"/>
    <s v="Debt Securities"/>
    <n v="24127.415789999999"/>
  </r>
  <r>
    <x v="46"/>
    <s v="Euro"/>
    <x v="0"/>
    <s v="Floating"/>
    <s v="OFI"/>
    <x v="0"/>
    <s v="Debt Securities"/>
    <n v="5889.8252899999998"/>
  </r>
  <r>
    <x v="46"/>
    <s v="Euro"/>
    <x v="0"/>
    <s v="Floating"/>
    <s v="OFI"/>
    <x v="1"/>
    <s v="Debt Securities"/>
    <n v="5761.3252899999998"/>
  </r>
  <r>
    <x v="46"/>
    <s v="Euro"/>
    <x v="0"/>
    <s v="Floating"/>
    <s v="OFI"/>
    <x v="2"/>
    <s v="Debt Securities"/>
    <n v="239981.40361000001"/>
  </r>
  <r>
    <x v="46"/>
    <s v="Euro"/>
    <x v="0"/>
    <s v="Zero"/>
    <s v="MFI"/>
    <x v="0"/>
    <s v="Debt Securities"/>
    <n v="33.384860000000003"/>
  </r>
  <r>
    <x v="46"/>
    <s v="Euro"/>
    <x v="0"/>
    <s v="Zero"/>
    <s v="MFI"/>
    <x v="1"/>
    <s v="Debt Securities"/>
    <n v="26.429220000000001"/>
  </r>
  <r>
    <x v="46"/>
    <s v="Euro"/>
    <x v="0"/>
    <s v="Zero"/>
    <s v="MFI"/>
    <x v="2"/>
    <s v="Debt Securities"/>
    <n v="592.47209999999995"/>
  </r>
  <r>
    <x v="46"/>
    <s v="Euro"/>
    <x v="0"/>
    <s v="Zero"/>
    <s v="OFI"/>
    <x v="0"/>
    <s v="Debt Securities"/>
    <n v="875.49039000000005"/>
  </r>
  <r>
    <x v="46"/>
    <s v="Euro"/>
    <x v="0"/>
    <s v="Zero"/>
    <s v="OFI"/>
    <x v="1"/>
    <s v="Debt Securities"/>
    <n v="874.49039000000005"/>
  </r>
  <r>
    <x v="46"/>
    <s v="Euro"/>
    <x v="0"/>
    <s v="Zero"/>
    <s v="OFI"/>
    <x v="2"/>
    <s v="Debt Securities"/>
    <n v="15872.31889"/>
  </r>
  <r>
    <x v="46"/>
    <s v="Euro"/>
    <x v="1"/>
    <s v="Shares"/>
    <s v="IC&amp;PF"/>
    <x v="3"/>
    <s v="Quoted Shares"/>
    <n v="532.45750999999996"/>
  </r>
  <r>
    <x v="46"/>
    <s v="Euro"/>
    <x v="1"/>
    <s v="Shares"/>
    <s v="MFI"/>
    <x v="3"/>
    <s v="Quoted Shares"/>
    <n v="20101.782179999998"/>
  </r>
  <r>
    <x v="46"/>
    <s v="Euro"/>
    <x v="1"/>
    <s v="Shares"/>
    <s v="NFC"/>
    <x v="0"/>
    <s v="Quoted Shares"/>
    <n v="287.85300000000001"/>
  </r>
  <r>
    <x v="46"/>
    <s v="Euro"/>
    <x v="1"/>
    <s v="Shares"/>
    <s v="NFC"/>
    <x v="3"/>
    <s v="Quoted Shares"/>
    <n v="208201.18981000001"/>
  </r>
  <r>
    <x v="46"/>
    <s v="Euro"/>
    <x v="1"/>
    <s v="Shares"/>
    <s v="NFC"/>
    <x v="1"/>
    <s v="Quoted Shares"/>
    <n v="-6736.2691500000001"/>
  </r>
  <r>
    <x v="46"/>
    <s v="Euro"/>
    <x v="1"/>
    <s v="Shares"/>
    <s v="OFI"/>
    <x v="0"/>
    <s v="Quoted Shares"/>
    <n v="255.65109000000001"/>
  </r>
  <r>
    <x v="46"/>
    <s v="Euro"/>
    <x v="1"/>
    <s v="Shares"/>
    <s v="OFI"/>
    <x v="3"/>
    <s v="Quoted Shares"/>
    <n v="15435.71299"/>
  </r>
  <r>
    <x v="46"/>
    <s v="Euro"/>
    <x v="1"/>
    <s v="Shares"/>
    <s v="OFI"/>
    <x v="1"/>
    <s v="Quoted Shares"/>
    <n v="255.65109000000001"/>
  </r>
  <r>
    <x v="46"/>
    <s v="Euro"/>
    <x v="2"/>
    <s v="All"/>
    <s v="GOVT"/>
    <x v="0"/>
    <s v="Debt Securities"/>
    <n v="80"/>
  </r>
  <r>
    <x v="46"/>
    <s v="Euro"/>
    <x v="2"/>
    <s v="All"/>
    <s v="GOVT"/>
    <x v="1"/>
    <s v="Debt Securities"/>
    <n v="-450"/>
  </r>
  <r>
    <x v="46"/>
    <s v="Euro"/>
    <x v="2"/>
    <s v="All"/>
    <s v="GOVT"/>
    <x v="2"/>
    <s v="Debt Securities"/>
    <n v="1135"/>
  </r>
  <r>
    <x v="46"/>
    <s v="Euro"/>
    <x v="2"/>
    <s v="All"/>
    <s v="MFI"/>
    <x v="0"/>
    <s v="Debt Securities"/>
    <n v="3165.6476899999998"/>
  </r>
  <r>
    <x v="46"/>
    <s v="Euro"/>
    <x v="2"/>
    <s v="All"/>
    <s v="MFI"/>
    <x v="1"/>
    <s v="Debt Securities"/>
    <n v="104.378"/>
  </r>
  <r>
    <x v="46"/>
    <s v="Euro"/>
    <x v="2"/>
    <s v="All"/>
    <s v="MFI"/>
    <x v="2"/>
    <s v="Debt Securities"/>
    <n v="9076.6880000000001"/>
  </r>
  <r>
    <x v="46"/>
    <s v="Euro"/>
    <x v="2"/>
    <s v="All"/>
    <s v="OFI"/>
    <x v="0"/>
    <s v="Debt Securities"/>
    <n v="6183.5369000000001"/>
  </r>
  <r>
    <x v="46"/>
    <s v="Euro"/>
    <x v="2"/>
    <s v="All"/>
    <s v="OFI"/>
    <x v="1"/>
    <s v="Debt Securities"/>
    <n v="-257.529"/>
  </r>
  <r>
    <x v="46"/>
    <s v="Euro"/>
    <x v="2"/>
    <s v="All"/>
    <s v="OFI"/>
    <x v="2"/>
    <s v="Debt Securities"/>
    <n v="24037.830999999998"/>
  </r>
  <r>
    <x v="46"/>
    <s v="Non Euro"/>
    <x v="0"/>
    <s v="Fixed"/>
    <s v="GOVT"/>
    <x v="1"/>
    <s v="Debt Securities"/>
    <n v="-1.35636"/>
  </r>
  <r>
    <x v="46"/>
    <s v="Non Euro"/>
    <x v="0"/>
    <s v="Fixed"/>
    <s v="GOVT"/>
    <x v="2"/>
    <s v="Debt Securities"/>
    <n v="73.882530000000003"/>
  </r>
  <r>
    <x v="46"/>
    <s v="Non Euro"/>
    <x v="0"/>
    <s v="Fixed"/>
    <s v="IC&amp;PF"/>
    <x v="0"/>
    <s v="Debt Securities"/>
    <n v="0"/>
  </r>
  <r>
    <x v="46"/>
    <s v="Non Euro"/>
    <x v="0"/>
    <s v="Fixed"/>
    <s v="IC&amp;PF"/>
    <x v="1"/>
    <s v="Debt Securities"/>
    <n v="-0.64881999999999995"/>
  </r>
  <r>
    <x v="46"/>
    <s v="Non Euro"/>
    <x v="0"/>
    <s v="Fixed"/>
    <s v="IC&amp;PF"/>
    <x v="2"/>
    <s v="Debt Securities"/>
    <n v="43.79562"/>
  </r>
  <r>
    <x v="46"/>
    <s v="Non Euro"/>
    <x v="0"/>
    <s v="Fixed"/>
    <s v="MFI"/>
    <x v="1"/>
    <s v="Debt Securities"/>
    <n v="-477.24936000000002"/>
  </r>
  <r>
    <x v="46"/>
    <s v="Non Euro"/>
    <x v="0"/>
    <s v="Fixed"/>
    <s v="MFI"/>
    <x v="2"/>
    <s v="Debt Securities"/>
    <n v="5909.6723599999996"/>
  </r>
  <r>
    <x v="46"/>
    <s v="Non Euro"/>
    <x v="0"/>
    <s v="Fixed"/>
    <s v="NFC"/>
    <x v="0"/>
    <s v="Debt Securities"/>
    <n v="139.024"/>
  </r>
  <r>
    <x v="46"/>
    <s v="Non Euro"/>
    <x v="0"/>
    <s v="Fixed"/>
    <s v="NFC"/>
    <x v="1"/>
    <s v="Debt Securities"/>
    <n v="139.024"/>
  </r>
  <r>
    <x v="46"/>
    <s v="Non Euro"/>
    <x v="0"/>
    <s v="Fixed"/>
    <s v="NFC"/>
    <x v="2"/>
    <s v="Debt Securities"/>
    <n v="3925.5450000000001"/>
  </r>
  <r>
    <x v="46"/>
    <s v="Non Euro"/>
    <x v="0"/>
    <s v="Fixed"/>
    <s v="OFI"/>
    <x v="0"/>
    <s v="Debt Securities"/>
    <n v="183.21168"/>
  </r>
  <r>
    <x v="46"/>
    <s v="Non Euro"/>
    <x v="0"/>
    <s v="Fixed"/>
    <s v="OFI"/>
    <x v="1"/>
    <s v="Debt Securities"/>
    <n v="-922.96513000000004"/>
  </r>
  <r>
    <x v="46"/>
    <s v="Non Euro"/>
    <x v="0"/>
    <s v="Fixed"/>
    <s v="OFI"/>
    <x v="2"/>
    <s v="Debt Securities"/>
    <n v="81143.205249999999"/>
  </r>
  <r>
    <x v="46"/>
    <s v="Non Euro"/>
    <x v="0"/>
    <s v="Floating"/>
    <s v="IC&amp;PF"/>
    <x v="1"/>
    <s v="Debt Securities"/>
    <n v="-13.949719999999999"/>
  </r>
  <r>
    <x v="46"/>
    <s v="Non Euro"/>
    <x v="0"/>
    <s v="Floating"/>
    <s v="IC&amp;PF"/>
    <x v="2"/>
    <s v="Debt Securities"/>
    <n v="941.60583999999994"/>
  </r>
  <r>
    <x v="46"/>
    <s v="Non Euro"/>
    <x v="0"/>
    <s v="Floating"/>
    <s v="MFI"/>
    <x v="0"/>
    <s v="Debt Securities"/>
    <n v="0"/>
  </r>
  <r>
    <x v="46"/>
    <s v="Non Euro"/>
    <x v="0"/>
    <s v="Floating"/>
    <s v="MFI"/>
    <x v="1"/>
    <s v="Debt Securities"/>
    <n v="-50.33999"/>
  </r>
  <r>
    <x v="46"/>
    <s v="Non Euro"/>
    <x v="0"/>
    <s v="Floating"/>
    <s v="MFI"/>
    <x v="2"/>
    <s v="Debt Securities"/>
    <n v="2375.7925300000002"/>
  </r>
  <r>
    <x v="46"/>
    <s v="Non Euro"/>
    <x v="0"/>
    <s v="Floating"/>
    <s v="OFI"/>
    <x v="0"/>
    <s v="Debt Securities"/>
    <n v="2977.7909199999999"/>
  </r>
  <r>
    <x v="46"/>
    <s v="Non Euro"/>
    <x v="0"/>
    <s v="Floating"/>
    <s v="OFI"/>
    <x v="1"/>
    <s v="Debt Securities"/>
    <n v="-6360.0353299999997"/>
  </r>
  <r>
    <x v="46"/>
    <s v="Non Euro"/>
    <x v="0"/>
    <s v="Floating"/>
    <s v="OFI"/>
    <x v="2"/>
    <s v="Debt Securities"/>
    <n v="163539.74082000001"/>
  </r>
  <r>
    <x v="46"/>
    <s v="Non Euro"/>
    <x v="0"/>
    <s v="Zero"/>
    <s v="MFI"/>
    <x v="0"/>
    <s v="Debt Securities"/>
    <n v="0"/>
  </r>
  <r>
    <x v="46"/>
    <s v="Non Euro"/>
    <x v="0"/>
    <s v="Zero"/>
    <s v="MFI"/>
    <x v="1"/>
    <s v="Debt Securities"/>
    <n v="-21.916650000000001"/>
  </r>
  <r>
    <x v="46"/>
    <s v="Non Euro"/>
    <x v="0"/>
    <s v="Zero"/>
    <s v="MFI"/>
    <x v="2"/>
    <s v="Debt Securities"/>
    <n v="1026.7331099999999"/>
  </r>
  <r>
    <x v="46"/>
    <s v="Non Euro"/>
    <x v="0"/>
    <s v="Zero"/>
    <s v="OFI"/>
    <x v="0"/>
    <s v="Debt Securities"/>
    <n v="3.0496400000000001"/>
  </r>
  <r>
    <x v="46"/>
    <s v="Non Euro"/>
    <x v="0"/>
    <s v="Zero"/>
    <s v="OFI"/>
    <x v="1"/>
    <s v="Debt Securities"/>
    <n v="-356.24677000000003"/>
  </r>
  <r>
    <x v="46"/>
    <s v="Non Euro"/>
    <x v="0"/>
    <s v="Zero"/>
    <s v="OFI"/>
    <x v="2"/>
    <s v="Debt Securities"/>
    <n v="17401.415659999999"/>
  </r>
  <r>
    <x v="46"/>
    <s v="Non Euro"/>
    <x v="2"/>
    <s v="All"/>
    <s v="GOVT"/>
    <x v="1"/>
    <s v="Debt Securities"/>
    <n v="-19.96245"/>
  </r>
  <r>
    <x v="46"/>
    <s v="Non Euro"/>
    <x v="2"/>
    <s v="All"/>
    <s v="GOVT"/>
    <x v="2"/>
    <s v="Debt Securities"/>
    <n v="104.23089"/>
  </r>
  <r>
    <x v="46"/>
    <s v="Non Euro"/>
    <x v="2"/>
    <s v="All"/>
    <s v="IC&amp;PF"/>
    <x v="1"/>
    <s v="Debt Securities"/>
    <n v="0"/>
  </r>
  <r>
    <x v="46"/>
    <s v="Non Euro"/>
    <x v="2"/>
    <s v="All"/>
    <s v="IC&amp;PF"/>
    <x v="2"/>
    <s v="Debt Securities"/>
    <n v="0"/>
  </r>
  <r>
    <x v="46"/>
    <s v="Non Euro"/>
    <x v="2"/>
    <s v="All"/>
    <s v="MFI"/>
    <x v="0"/>
    <s v="Debt Securities"/>
    <n v="2178.9697299999998"/>
  </r>
  <r>
    <x v="46"/>
    <s v="Non Euro"/>
    <x v="2"/>
    <s v="All"/>
    <s v="MFI"/>
    <x v="1"/>
    <s v="Debt Securities"/>
    <n v="249.762"/>
  </r>
  <r>
    <x v="46"/>
    <s v="Non Euro"/>
    <x v="2"/>
    <s v="All"/>
    <s v="MFI"/>
    <x v="2"/>
    <s v="Debt Securities"/>
    <n v="3536.2440000000001"/>
  </r>
  <r>
    <x v="46"/>
    <s v="Non Euro"/>
    <x v="2"/>
    <s v="All"/>
    <s v="NFC"/>
    <x v="1"/>
    <s v="Debt Securities"/>
    <n v="0"/>
  </r>
  <r>
    <x v="46"/>
    <s v="Non Euro"/>
    <x v="2"/>
    <s v="All"/>
    <s v="NFC"/>
    <x v="2"/>
    <s v="Debt Securities"/>
    <n v="0"/>
  </r>
  <r>
    <x v="46"/>
    <s v="Non Euro"/>
    <x v="2"/>
    <s v="All"/>
    <s v="OFI"/>
    <x v="0"/>
    <s v="Debt Securities"/>
    <n v="2521.4880499999999"/>
  </r>
  <r>
    <x v="46"/>
    <s v="Non Euro"/>
    <x v="2"/>
    <s v="All"/>
    <s v="OFI"/>
    <x v="1"/>
    <s v="Debt Securities"/>
    <n v="-12.394740000000001"/>
  </r>
  <r>
    <x v="46"/>
    <s v="Non Euro"/>
    <x v="2"/>
    <s v="All"/>
    <s v="OFI"/>
    <x v="2"/>
    <s v="Debt Securities"/>
    <n v="4690.9191700000001"/>
  </r>
  <r>
    <x v="47"/>
    <s v="Euro"/>
    <x v="0"/>
    <s v="Fixed"/>
    <s v="GOVT"/>
    <x v="0"/>
    <s v="Debt Securities"/>
    <n v="991.59900000000005"/>
  </r>
  <r>
    <x v="47"/>
    <s v="Euro"/>
    <x v="0"/>
    <s v="Fixed"/>
    <s v="GOVT"/>
    <x v="1"/>
    <s v="Debt Securities"/>
    <n v="110.65118"/>
  </r>
  <r>
    <x v="47"/>
    <s v="Euro"/>
    <x v="0"/>
    <s v="Fixed"/>
    <s v="GOVT"/>
    <x v="2"/>
    <s v="Debt Securities"/>
    <n v="90052.204719999994"/>
  </r>
  <r>
    <x v="47"/>
    <s v="Euro"/>
    <x v="0"/>
    <s v="Fixed"/>
    <s v="MFI"/>
    <x v="0"/>
    <s v="Debt Securities"/>
    <n v="1357.1661799999999"/>
  </r>
  <r>
    <x v="47"/>
    <s v="Euro"/>
    <x v="0"/>
    <s v="Fixed"/>
    <s v="MFI"/>
    <x v="1"/>
    <s v="Debt Securities"/>
    <n v="1357.1661799999999"/>
  </r>
  <r>
    <x v="47"/>
    <s v="Euro"/>
    <x v="0"/>
    <s v="Fixed"/>
    <s v="MFI"/>
    <x v="2"/>
    <s v="Debt Securities"/>
    <n v="21889.28829"/>
  </r>
  <r>
    <x v="47"/>
    <s v="Euro"/>
    <x v="0"/>
    <s v="Fixed"/>
    <s v="NFC"/>
    <x v="2"/>
    <s v="Debt Securities"/>
    <n v="1607.4749999999999"/>
  </r>
  <r>
    <x v="47"/>
    <s v="Euro"/>
    <x v="0"/>
    <s v="Fixed"/>
    <s v="OFI"/>
    <x v="0"/>
    <s v="Debt Securities"/>
    <n v="1991.15"/>
  </r>
  <r>
    <x v="47"/>
    <s v="Euro"/>
    <x v="0"/>
    <s v="Fixed"/>
    <s v="OFI"/>
    <x v="1"/>
    <s v="Debt Securities"/>
    <n v="-1492.87096"/>
  </r>
  <r>
    <x v="47"/>
    <s v="Euro"/>
    <x v="0"/>
    <s v="Fixed"/>
    <s v="OFI"/>
    <x v="2"/>
    <s v="Debt Securities"/>
    <n v="133956.97219"/>
  </r>
  <r>
    <x v="47"/>
    <s v="Euro"/>
    <x v="0"/>
    <s v="Floating"/>
    <s v="GOVT"/>
    <x v="2"/>
    <s v="Debt Securities"/>
    <n v="25034"/>
  </r>
  <r>
    <x v="47"/>
    <s v="Euro"/>
    <x v="0"/>
    <s v="Floating"/>
    <s v="MFI"/>
    <x v="0"/>
    <s v="Debt Securities"/>
    <n v="5119.8389100000004"/>
  </r>
  <r>
    <x v="47"/>
    <s v="Euro"/>
    <x v="0"/>
    <s v="Floating"/>
    <s v="MFI"/>
    <x v="1"/>
    <s v="Debt Securities"/>
    <n v="5086.4405299999999"/>
  </r>
  <r>
    <x v="47"/>
    <s v="Euro"/>
    <x v="0"/>
    <s v="Floating"/>
    <s v="MFI"/>
    <x v="2"/>
    <s v="Debt Securities"/>
    <n v="29213.856319999999"/>
  </r>
  <r>
    <x v="47"/>
    <s v="Euro"/>
    <x v="0"/>
    <s v="Floating"/>
    <s v="OFI"/>
    <x v="0"/>
    <s v="Debt Securities"/>
    <n v="3123.6194700000001"/>
  </r>
  <r>
    <x v="47"/>
    <s v="Euro"/>
    <x v="0"/>
    <s v="Floating"/>
    <s v="OFI"/>
    <x v="1"/>
    <s v="Debt Securities"/>
    <n v="1666.8391799999999"/>
  </r>
  <r>
    <x v="47"/>
    <s v="Euro"/>
    <x v="0"/>
    <s v="Floating"/>
    <s v="OFI"/>
    <x v="2"/>
    <s v="Debt Securities"/>
    <n v="241648.24278999999"/>
  </r>
  <r>
    <x v="47"/>
    <s v="Euro"/>
    <x v="0"/>
    <s v="Zero"/>
    <s v="MFI"/>
    <x v="0"/>
    <s v="Debt Securities"/>
    <n v="12.81029"/>
  </r>
  <r>
    <x v="47"/>
    <s v="Euro"/>
    <x v="0"/>
    <s v="Zero"/>
    <s v="MFI"/>
    <x v="1"/>
    <s v="Debt Securities"/>
    <n v="12.81029"/>
  </r>
  <r>
    <x v="47"/>
    <s v="Euro"/>
    <x v="0"/>
    <s v="Zero"/>
    <s v="MFI"/>
    <x v="2"/>
    <s v="Debt Securities"/>
    <n v="605.28238999999996"/>
  </r>
  <r>
    <x v="47"/>
    <s v="Euro"/>
    <x v="0"/>
    <s v="Zero"/>
    <s v="OFI"/>
    <x v="0"/>
    <s v="Debt Securities"/>
    <n v="14"/>
  </r>
  <r>
    <x v="47"/>
    <s v="Euro"/>
    <x v="0"/>
    <s v="Zero"/>
    <s v="OFI"/>
    <x v="1"/>
    <s v="Debt Securities"/>
    <n v="-568.53704000000005"/>
  </r>
  <r>
    <x v="47"/>
    <s v="Euro"/>
    <x v="0"/>
    <s v="Zero"/>
    <s v="OFI"/>
    <x v="2"/>
    <s v="Debt Securities"/>
    <n v="15303.781849999999"/>
  </r>
  <r>
    <x v="47"/>
    <s v="Euro"/>
    <x v="1"/>
    <s v="Shares"/>
    <s v="IC&amp;PF"/>
    <x v="0"/>
    <s v="Quoted Shares"/>
    <n v="6.1313199999999997"/>
  </r>
  <r>
    <x v="47"/>
    <s v="Euro"/>
    <x v="1"/>
    <s v="Shares"/>
    <s v="IC&amp;PF"/>
    <x v="3"/>
    <s v="Quoted Shares"/>
    <n v="567.22567000000004"/>
  </r>
  <r>
    <x v="47"/>
    <s v="Euro"/>
    <x v="1"/>
    <s v="Shares"/>
    <s v="IC&amp;PF"/>
    <x v="1"/>
    <s v="Quoted Shares"/>
    <n v="6.1313199999999997"/>
  </r>
  <r>
    <x v="47"/>
    <s v="Euro"/>
    <x v="1"/>
    <s v="Shares"/>
    <s v="MFI"/>
    <x v="3"/>
    <s v="Quoted Shares"/>
    <n v="20521.878290000001"/>
  </r>
  <r>
    <x v="47"/>
    <s v="Euro"/>
    <x v="1"/>
    <s v="Shares"/>
    <s v="NFC"/>
    <x v="0"/>
    <s v="Quoted Shares"/>
    <n v="7536.223"/>
  </r>
  <r>
    <x v="47"/>
    <s v="Euro"/>
    <x v="1"/>
    <s v="Shares"/>
    <s v="NFC"/>
    <x v="3"/>
    <s v="Quoted Shares"/>
    <n v="228812.26141000001"/>
  </r>
  <r>
    <x v="47"/>
    <s v="Euro"/>
    <x v="1"/>
    <s v="Shares"/>
    <s v="NFC"/>
    <x v="1"/>
    <s v="Quoted Shares"/>
    <n v="6375.98614"/>
  </r>
  <r>
    <x v="47"/>
    <s v="Euro"/>
    <x v="1"/>
    <s v="Shares"/>
    <s v="OFI"/>
    <x v="0"/>
    <s v="Quoted Shares"/>
    <n v="50.917389999999997"/>
  </r>
  <r>
    <x v="47"/>
    <s v="Euro"/>
    <x v="1"/>
    <s v="Shares"/>
    <s v="OFI"/>
    <x v="3"/>
    <s v="Quoted Shares"/>
    <n v="15981.115330000001"/>
  </r>
  <r>
    <x v="47"/>
    <s v="Euro"/>
    <x v="1"/>
    <s v="Shares"/>
    <s v="OFI"/>
    <x v="1"/>
    <s v="Quoted Shares"/>
    <n v="-29.435469999999999"/>
  </r>
  <r>
    <x v="47"/>
    <s v="Euro"/>
    <x v="2"/>
    <s v="All"/>
    <s v="GOVT"/>
    <x v="1"/>
    <s v="Debt Securities"/>
    <n v="-40"/>
  </r>
  <r>
    <x v="47"/>
    <s v="Euro"/>
    <x v="2"/>
    <s v="All"/>
    <s v="GOVT"/>
    <x v="2"/>
    <s v="Debt Securities"/>
    <n v="1095"/>
  </r>
  <r>
    <x v="47"/>
    <s v="Euro"/>
    <x v="2"/>
    <s v="All"/>
    <s v="MFI"/>
    <x v="0"/>
    <s v="Debt Securities"/>
    <n v="1663.49496"/>
  </r>
  <r>
    <x v="47"/>
    <s v="Euro"/>
    <x v="2"/>
    <s v="All"/>
    <s v="MFI"/>
    <x v="1"/>
    <s v="Debt Securities"/>
    <n v="-830.44"/>
  </r>
  <r>
    <x v="47"/>
    <s v="Euro"/>
    <x v="2"/>
    <s v="All"/>
    <s v="MFI"/>
    <x v="2"/>
    <s v="Debt Securities"/>
    <n v="8246.2479999999996"/>
  </r>
  <r>
    <x v="47"/>
    <s v="Euro"/>
    <x v="2"/>
    <s v="All"/>
    <s v="OFI"/>
    <x v="0"/>
    <s v="Debt Securities"/>
    <n v="5669.5680000000002"/>
  </r>
  <r>
    <x v="47"/>
    <s v="Euro"/>
    <x v="2"/>
    <s v="All"/>
    <s v="OFI"/>
    <x v="1"/>
    <s v="Debt Securities"/>
    <n v="-615.27800000000002"/>
  </r>
  <r>
    <x v="47"/>
    <s v="Euro"/>
    <x v="2"/>
    <s v="All"/>
    <s v="OFI"/>
    <x v="2"/>
    <s v="Debt Securities"/>
    <n v="23422.553"/>
  </r>
  <r>
    <x v="47"/>
    <s v="Non Euro"/>
    <x v="0"/>
    <s v="Fixed"/>
    <s v="GOVT"/>
    <x v="1"/>
    <s v="Debt Securities"/>
    <n v="-2.0898599999999998"/>
  </r>
  <r>
    <x v="47"/>
    <s v="Non Euro"/>
    <x v="0"/>
    <s v="Fixed"/>
    <s v="GOVT"/>
    <x v="2"/>
    <s v="Debt Securities"/>
    <n v="71.792659999999998"/>
  </r>
  <r>
    <x v="47"/>
    <s v="Non Euro"/>
    <x v="0"/>
    <s v="Fixed"/>
    <s v="IC&amp;PF"/>
    <x v="0"/>
    <s v="Debt Securities"/>
    <n v="0.32202999999999998"/>
  </r>
  <r>
    <x v="47"/>
    <s v="Non Euro"/>
    <x v="0"/>
    <s v="Fixed"/>
    <s v="IC&amp;PF"/>
    <x v="1"/>
    <s v="Debt Securities"/>
    <n v="0.32202999999999998"/>
  </r>
  <r>
    <x v="47"/>
    <s v="Non Euro"/>
    <x v="0"/>
    <s v="Fixed"/>
    <s v="IC&amp;PF"/>
    <x v="2"/>
    <s v="Debt Securities"/>
    <n v="44.17765"/>
  </r>
  <r>
    <x v="47"/>
    <s v="Non Euro"/>
    <x v="0"/>
    <s v="Fixed"/>
    <s v="MFI"/>
    <x v="1"/>
    <s v="Debt Securities"/>
    <n v="-164.87429"/>
  </r>
  <r>
    <x v="47"/>
    <s v="Non Euro"/>
    <x v="0"/>
    <s v="Fixed"/>
    <s v="MFI"/>
    <x v="2"/>
    <s v="Debt Securities"/>
    <n v="5744.7980699999998"/>
  </r>
  <r>
    <x v="47"/>
    <s v="Non Euro"/>
    <x v="0"/>
    <s v="Fixed"/>
    <s v="NFC"/>
    <x v="0"/>
    <s v="Debt Securities"/>
    <n v="1691.1764700000001"/>
  </r>
  <r>
    <x v="47"/>
    <s v="Non Euro"/>
    <x v="0"/>
    <s v="Fixed"/>
    <s v="NFC"/>
    <x v="1"/>
    <s v="Debt Securities"/>
    <n v="-2160.7863000000002"/>
  </r>
  <r>
    <x v="47"/>
    <s v="Non Euro"/>
    <x v="0"/>
    <s v="Fixed"/>
    <s v="NFC"/>
    <x v="2"/>
    <s v="Debt Securities"/>
    <n v="5341.4009400000004"/>
  </r>
  <r>
    <x v="47"/>
    <s v="Non Euro"/>
    <x v="0"/>
    <s v="Fixed"/>
    <s v="OFI"/>
    <x v="0"/>
    <s v="Debt Securities"/>
    <n v="4042.1646900000001"/>
  </r>
  <r>
    <x v="47"/>
    <s v="Non Euro"/>
    <x v="0"/>
    <s v="Fixed"/>
    <s v="OFI"/>
    <x v="1"/>
    <s v="Debt Securities"/>
    <n v="3372.8355900000001"/>
  </r>
  <r>
    <x v="47"/>
    <s v="Non Euro"/>
    <x v="0"/>
    <s v="Fixed"/>
    <s v="OFI"/>
    <x v="2"/>
    <s v="Debt Securities"/>
    <n v="84516.040840000001"/>
  </r>
  <r>
    <x v="47"/>
    <s v="Non Euro"/>
    <x v="0"/>
    <s v="Floating"/>
    <s v="IC&amp;PF"/>
    <x v="0"/>
    <s v="Debt Securities"/>
    <n v="6.9235699999999998"/>
  </r>
  <r>
    <x v="47"/>
    <s v="Non Euro"/>
    <x v="0"/>
    <s v="Floating"/>
    <s v="IC&amp;PF"/>
    <x v="1"/>
    <s v="Debt Securities"/>
    <n v="6.9235699999999998"/>
  </r>
  <r>
    <x v="47"/>
    <s v="Non Euro"/>
    <x v="0"/>
    <s v="Floating"/>
    <s v="IC&amp;PF"/>
    <x v="2"/>
    <s v="Debt Securities"/>
    <n v="948.52940999999998"/>
  </r>
  <r>
    <x v="47"/>
    <s v="Non Euro"/>
    <x v="0"/>
    <s v="Floating"/>
    <s v="MFI"/>
    <x v="1"/>
    <s v="Debt Securities"/>
    <n v="-50.928640000000001"/>
  </r>
  <r>
    <x v="47"/>
    <s v="Non Euro"/>
    <x v="0"/>
    <s v="Floating"/>
    <s v="MFI"/>
    <x v="2"/>
    <s v="Debt Securities"/>
    <n v="2324.8638900000001"/>
  </r>
  <r>
    <x v="47"/>
    <s v="Non Euro"/>
    <x v="0"/>
    <s v="Floating"/>
    <s v="OFI"/>
    <x v="0"/>
    <s v="Debt Securities"/>
    <n v="1666.99495"/>
  </r>
  <r>
    <x v="47"/>
    <s v="Non Euro"/>
    <x v="0"/>
    <s v="Floating"/>
    <s v="OFI"/>
    <x v="1"/>
    <s v="Debt Securities"/>
    <n v="691.23630000000003"/>
  </r>
  <r>
    <x v="47"/>
    <s v="Non Euro"/>
    <x v="0"/>
    <s v="Floating"/>
    <s v="OFI"/>
    <x v="2"/>
    <s v="Debt Securities"/>
    <n v="164230.97711000001"/>
  </r>
  <r>
    <x v="47"/>
    <s v="Non Euro"/>
    <x v="0"/>
    <s v="Zero"/>
    <s v="MFI"/>
    <x v="1"/>
    <s v="Debt Securities"/>
    <n v="-18.369060000000001"/>
  </r>
  <r>
    <x v="47"/>
    <s v="Non Euro"/>
    <x v="0"/>
    <s v="Zero"/>
    <s v="MFI"/>
    <x v="2"/>
    <s v="Debt Securities"/>
    <n v="1008.36405"/>
  </r>
  <r>
    <x v="47"/>
    <s v="Non Euro"/>
    <x v="0"/>
    <s v="Zero"/>
    <s v="OFI"/>
    <x v="1"/>
    <s v="Debt Securities"/>
    <n v="-30.722100000000001"/>
  </r>
  <r>
    <x v="47"/>
    <s v="Non Euro"/>
    <x v="0"/>
    <s v="Zero"/>
    <s v="OFI"/>
    <x v="2"/>
    <s v="Debt Securities"/>
    <n v="17370.69355"/>
  </r>
  <r>
    <x v="47"/>
    <s v="Non Euro"/>
    <x v="2"/>
    <s v="All"/>
    <s v="GOVT"/>
    <x v="0"/>
    <s v="Debt Securities"/>
    <n v="20.53143"/>
  </r>
  <r>
    <x v="47"/>
    <s v="Non Euro"/>
    <x v="2"/>
    <s v="All"/>
    <s v="GOVT"/>
    <x v="1"/>
    <s v="Debt Securities"/>
    <n v="20.53143"/>
  </r>
  <r>
    <x v="47"/>
    <s v="Non Euro"/>
    <x v="2"/>
    <s v="All"/>
    <s v="GOVT"/>
    <x v="2"/>
    <s v="Debt Securities"/>
    <n v="124.76232"/>
  </r>
  <r>
    <x v="47"/>
    <s v="Non Euro"/>
    <x v="2"/>
    <s v="All"/>
    <s v="MFI"/>
    <x v="0"/>
    <s v="Debt Securities"/>
    <n v="1209.65815"/>
  </r>
  <r>
    <x v="47"/>
    <s v="Non Euro"/>
    <x v="2"/>
    <s v="All"/>
    <s v="MFI"/>
    <x v="1"/>
    <s v="Debt Securities"/>
    <n v="-830.43100000000004"/>
  </r>
  <r>
    <x v="47"/>
    <s v="Non Euro"/>
    <x v="2"/>
    <s v="All"/>
    <s v="MFI"/>
    <x v="2"/>
    <s v="Debt Securities"/>
    <n v="2705.8130000000001"/>
  </r>
  <r>
    <x v="47"/>
    <s v="Non Euro"/>
    <x v="2"/>
    <s v="All"/>
    <s v="OFI"/>
    <x v="0"/>
    <s v="Debt Securities"/>
    <n v="3459.7156"/>
  </r>
  <r>
    <x v="47"/>
    <s v="Non Euro"/>
    <x v="2"/>
    <s v="All"/>
    <s v="OFI"/>
    <x v="1"/>
    <s v="Debt Securities"/>
    <n v="916.07551999999998"/>
  </r>
  <r>
    <x v="47"/>
    <s v="Non Euro"/>
    <x v="2"/>
    <s v="All"/>
    <s v="OFI"/>
    <x v="2"/>
    <s v="Debt Securities"/>
    <n v="5606.9946799999998"/>
  </r>
  <r>
    <x v="48"/>
    <s v="Euro"/>
    <x v="0"/>
    <s v="Fixed"/>
    <s v="GOVT"/>
    <x v="0"/>
    <s v="Debt Securities"/>
    <n v="611.18092999999999"/>
  </r>
  <r>
    <x v="48"/>
    <s v="Euro"/>
    <x v="0"/>
    <s v="Fixed"/>
    <s v="GOVT"/>
    <x v="1"/>
    <s v="Debt Securities"/>
    <n v="-4079.4367200000002"/>
  </r>
  <r>
    <x v="48"/>
    <s v="Euro"/>
    <x v="0"/>
    <s v="Fixed"/>
    <s v="GOVT"/>
    <x v="2"/>
    <s v="Debt Securities"/>
    <n v="85972.767999999996"/>
  </r>
  <r>
    <x v="48"/>
    <s v="Euro"/>
    <x v="0"/>
    <s v="Fixed"/>
    <s v="MFI"/>
    <x v="0"/>
    <s v="Debt Securities"/>
    <n v="651.75001999999995"/>
  </r>
  <r>
    <x v="48"/>
    <s v="Euro"/>
    <x v="0"/>
    <s v="Fixed"/>
    <s v="MFI"/>
    <x v="1"/>
    <s v="Debt Securities"/>
    <n v="646.63915999999995"/>
  </r>
  <r>
    <x v="48"/>
    <s v="Euro"/>
    <x v="0"/>
    <s v="Fixed"/>
    <s v="MFI"/>
    <x v="2"/>
    <s v="Debt Securities"/>
    <n v="22535.927449999999"/>
  </r>
  <r>
    <x v="48"/>
    <s v="Euro"/>
    <x v="0"/>
    <s v="Fixed"/>
    <s v="NFC"/>
    <x v="2"/>
    <s v="Debt Securities"/>
    <n v="1607.4749999999999"/>
  </r>
  <r>
    <x v="48"/>
    <s v="Euro"/>
    <x v="0"/>
    <s v="Fixed"/>
    <s v="OFI"/>
    <x v="0"/>
    <s v="Debt Securities"/>
    <n v="3051.308"/>
  </r>
  <r>
    <x v="48"/>
    <s v="Euro"/>
    <x v="0"/>
    <s v="Fixed"/>
    <s v="OFI"/>
    <x v="1"/>
    <s v="Debt Securities"/>
    <n v="-657.09004000000004"/>
  </r>
  <r>
    <x v="48"/>
    <s v="Euro"/>
    <x v="0"/>
    <s v="Fixed"/>
    <s v="OFI"/>
    <x v="2"/>
    <s v="Debt Securities"/>
    <n v="133299.88214"/>
  </r>
  <r>
    <x v="48"/>
    <s v="Euro"/>
    <x v="0"/>
    <s v="Floating"/>
    <s v="GOVT"/>
    <x v="2"/>
    <s v="Debt Securities"/>
    <n v="25034"/>
  </r>
  <r>
    <x v="48"/>
    <s v="Euro"/>
    <x v="0"/>
    <s v="Floating"/>
    <s v="MFI"/>
    <x v="0"/>
    <s v="Debt Securities"/>
    <n v="1339.38867"/>
  </r>
  <r>
    <x v="48"/>
    <s v="Euro"/>
    <x v="0"/>
    <s v="Floating"/>
    <s v="MFI"/>
    <x v="1"/>
    <s v="Debt Securities"/>
    <n v="-417.42192999999997"/>
  </r>
  <r>
    <x v="48"/>
    <s v="Euro"/>
    <x v="0"/>
    <s v="Floating"/>
    <s v="MFI"/>
    <x v="2"/>
    <s v="Debt Securities"/>
    <n v="28796.434389999999"/>
  </r>
  <r>
    <x v="48"/>
    <s v="Euro"/>
    <x v="0"/>
    <s v="Floating"/>
    <s v="OFI"/>
    <x v="0"/>
    <s v="Debt Securities"/>
    <n v="580.43160999999998"/>
  </r>
  <r>
    <x v="48"/>
    <s v="Euro"/>
    <x v="0"/>
    <s v="Floating"/>
    <s v="OFI"/>
    <x v="1"/>
    <s v="Debt Securities"/>
    <n v="-583.68816000000004"/>
  </r>
  <r>
    <x v="48"/>
    <s v="Euro"/>
    <x v="0"/>
    <s v="Floating"/>
    <s v="OFI"/>
    <x v="2"/>
    <s v="Debt Securities"/>
    <n v="241064.55463"/>
  </r>
  <r>
    <x v="48"/>
    <s v="Euro"/>
    <x v="0"/>
    <s v="Zero"/>
    <s v="MFI"/>
    <x v="0"/>
    <s v="Debt Securities"/>
    <n v="21.099640000000001"/>
  </r>
  <r>
    <x v="48"/>
    <s v="Euro"/>
    <x v="0"/>
    <s v="Zero"/>
    <s v="MFI"/>
    <x v="1"/>
    <s v="Debt Securities"/>
    <n v="17.42277"/>
  </r>
  <r>
    <x v="48"/>
    <s v="Euro"/>
    <x v="0"/>
    <s v="Zero"/>
    <s v="MFI"/>
    <x v="2"/>
    <s v="Debt Securities"/>
    <n v="622.70515999999998"/>
  </r>
  <r>
    <x v="48"/>
    <s v="Euro"/>
    <x v="0"/>
    <s v="Zero"/>
    <s v="OFI"/>
    <x v="0"/>
    <s v="Debt Securities"/>
    <n v="2.8"/>
  </r>
  <r>
    <x v="48"/>
    <s v="Euro"/>
    <x v="0"/>
    <s v="Zero"/>
    <s v="OFI"/>
    <x v="1"/>
    <s v="Debt Securities"/>
    <n v="-172.46257"/>
  </r>
  <r>
    <x v="48"/>
    <s v="Euro"/>
    <x v="0"/>
    <s v="Zero"/>
    <s v="OFI"/>
    <x v="2"/>
    <s v="Debt Securities"/>
    <n v="15131.31928"/>
  </r>
  <r>
    <x v="48"/>
    <s v="Euro"/>
    <x v="1"/>
    <s v="Shares"/>
    <s v="IC&amp;PF"/>
    <x v="3"/>
    <s v="Quoted Shares"/>
    <n v="588.72945000000004"/>
  </r>
  <r>
    <x v="48"/>
    <s v="Euro"/>
    <x v="1"/>
    <s v="Shares"/>
    <s v="MFI"/>
    <x v="3"/>
    <s v="Quoted Shares"/>
    <n v="19858.963169999999"/>
  </r>
  <r>
    <x v="48"/>
    <s v="Euro"/>
    <x v="1"/>
    <s v="Shares"/>
    <s v="NFC"/>
    <x v="0"/>
    <s v="Quoted Shares"/>
    <n v="10618.05132"/>
  </r>
  <r>
    <x v="48"/>
    <s v="Euro"/>
    <x v="1"/>
    <s v="Shares"/>
    <s v="NFC"/>
    <x v="3"/>
    <s v="Quoted Shares"/>
    <n v="234180.85167"/>
  </r>
  <r>
    <x v="48"/>
    <s v="Euro"/>
    <x v="1"/>
    <s v="Shares"/>
    <s v="NFC"/>
    <x v="1"/>
    <s v="Quoted Shares"/>
    <n v="3275.25533"/>
  </r>
  <r>
    <x v="48"/>
    <s v="Euro"/>
    <x v="1"/>
    <s v="Shares"/>
    <s v="OFI"/>
    <x v="0"/>
    <s v="Quoted Shares"/>
    <n v="409.37652000000003"/>
  </r>
  <r>
    <x v="48"/>
    <s v="Euro"/>
    <x v="1"/>
    <s v="Shares"/>
    <s v="OFI"/>
    <x v="3"/>
    <s v="Quoted Shares"/>
    <n v="16579.173889999998"/>
  </r>
  <r>
    <x v="48"/>
    <s v="Euro"/>
    <x v="1"/>
    <s v="Shares"/>
    <s v="OFI"/>
    <x v="1"/>
    <s v="Quoted Shares"/>
    <n v="409.37652000000003"/>
  </r>
  <r>
    <x v="48"/>
    <s v="Euro"/>
    <x v="2"/>
    <s v="All"/>
    <s v="GOVT"/>
    <x v="1"/>
    <s v="Debt Securities"/>
    <n v="-641"/>
  </r>
  <r>
    <x v="48"/>
    <s v="Euro"/>
    <x v="2"/>
    <s v="All"/>
    <s v="GOVT"/>
    <x v="2"/>
    <s v="Debt Securities"/>
    <n v="454"/>
  </r>
  <r>
    <x v="48"/>
    <s v="Euro"/>
    <x v="2"/>
    <s v="All"/>
    <s v="MFI"/>
    <x v="0"/>
    <s v="Debt Securities"/>
    <n v="1025.0785100000001"/>
  </r>
  <r>
    <x v="48"/>
    <s v="Euro"/>
    <x v="2"/>
    <s v="All"/>
    <s v="MFI"/>
    <x v="1"/>
    <s v="Debt Securities"/>
    <n v="-2599.0990000000002"/>
  </r>
  <r>
    <x v="48"/>
    <s v="Euro"/>
    <x v="2"/>
    <s v="All"/>
    <s v="MFI"/>
    <x v="2"/>
    <s v="Debt Securities"/>
    <n v="5647.1490000000003"/>
  </r>
  <r>
    <x v="48"/>
    <s v="Euro"/>
    <x v="2"/>
    <s v="All"/>
    <s v="OFI"/>
    <x v="0"/>
    <s v="Debt Securities"/>
    <n v="4631.1409999999996"/>
  </r>
  <r>
    <x v="48"/>
    <s v="Euro"/>
    <x v="2"/>
    <s v="All"/>
    <s v="OFI"/>
    <x v="1"/>
    <s v="Debt Securities"/>
    <n v="-2360.4169999999999"/>
  </r>
  <r>
    <x v="48"/>
    <s v="Euro"/>
    <x v="2"/>
    <s v="All"/>
    <s v="OFI"/>
    <x v="2"/>
    <s v="Debt Securities"/>
    <n v="21062.135999999999"/>
  </r>
  <r>
    <x v="48"/>
    <s v="Non Euro"/>
    <x v="0"/>
    <s v="Fixed"/>
    <s v="GOVT"/>
    <x v="1"/>
    <s v="Debt Securities"/>
    <n v="-2.7318899999999999"/>
  </r>
  <r>
    <x v="48"/>
    <s v="Non Euro"/>
    <x v="0"/>
    <s v="Fixed"/>
    <s v="GOVT"/>
    <x v="2"/>
    <s v="Debt Securities"/>
    <n v="69.060770000000005"/>
  </r>
  <r>
    <x v="48"/>
    <s v="Non Euro"/>
    <x v="0"/>
    <s v="Fixed"/>
    <s v="IC&amp;PF"/>
    <x v="1"/>
    <s v="Debt Securities"/>
    <n v="-0.32202999999999998"/>
  </r>
  <r>
    <x v="48"/>
    <s v="Non Euro"/>
    <x v="0"/>
    <s v="Fixed"/>
    <s v="IC&amp;PF"/>
    <x v="2"/>
    <s v="Debt Securities"/>
    <n v="43.79562"/>
  </r>
  <r>
    <x v="48"/>
    <s v="Non Euro"/>
    <x v="0"/>
    <s v="Fixed"/>
    <s v="MFI"/>
    <x v="1"/>
    <s v="Debt Securities"/>
    <n v="-126.61254"/>
  </r>
  <r>
    <x v="48"/>
    <s v="Non Euro"/>
    <x v="0"/>
    <s v="Fixed"/>
    <s v="MFI"/>
    <x v="2"/>
    <s v="Debt Securities"/>
    <n v="5618.1855299999997"/>
  </r>
  <r>
    <x v="48"/>
    <s v="Non Euro"/>
    <x v="0"/>
    <s v="Fixed"/>
    <s v="NFC"/>
    <x v="1"/>
    <s v="Debt Securities"/>
    <n v="-39.641649999999998"/>
  </r>
  <r>
    <x v="48"/>
    <s v="Non Euro"/>
    <x v="0"/>
    <s v="Fixed"/>
    <s v="NFC"/>
    <x v="2"/>
    <s v="Debt Securities"/>
    <n v="5301.75929"/>
  </r>
  <r>
    <x v="48"/>
    <s v="Non Euro"/>
    <x v="0"/>
    <s v="Fixed"/>
    <s v="OFI"/>
    <x v="0"/>
    <s v="Debt Securities"/>
    <n v="992.42416000000003"/>
  </r>
  <r>
    <x v="48"/>
    <s v="Non Euro"/>
    <x v="0"/>
    <s v="Fixed"/>
    <s v="OFI"/>
    <x v="1"/>
    <s v="Debt Securities"/>
    <n v="-1026.67752"/>
  </r>
  <r>
    <x v="48"/>
    <s v="Non Euro"/>
    <x v="0"/>
    <s v="Fixed"/>
    <s v="OFI"/>
    <x v="2"/>
    <s v="Debt Securities"/>
    <n v="83489.363320000004"/>
  </r>
  <r>
    <x v="48"/>
    <s v="Non Euro"/>
    <x v="0"/>
    <s v="Floating"/>
    <s v="IC&amp;PF"/>
    <x v="1"/>
    <s v="Debt Securities"/>
    <n v="-6.9235699999999998"/>
  </r>
  <r>
    <x v="48"/>
    <s v="Non Euro"/>
    <x v="0"/>
    <s v="Floating"/>
    <s v="IC&amp;PF"/>
    <x v="2"/>
    <s v="Debt Securities"/>
    <n v="941.60583999999994"/>
  </r>
  <r>
    <x v="48"/>
    <s v="Non Euro"/>
    <x v="0"/>
    <s v="Floating"/>
    <s v="MFI"/>
    <x v="1"/>
    <s v="Debt Securities"/>
    <n v="-36.791020000000003"/>
  </r>
  <r>
    <x v="48"/>
    <s v="Non Euro"/>
    <x v="0"/>
    <s v="Floating"/>
    <s v="MFI"/>
    <x v="2"/>
    <s v="Debt Securities"/>
    <n v="2288.07287"/>
  </r>
  <r>
    <x v="48"/>
    <s v="Non Euro"/>
    <x v="0"/>
    <s v="Floating"/>
    <s v="OFI"/>
    <x v="0"/>
    <s v="Debt Securities"/>
    <n v="160.99745999999999"/>
  </r>
  <r>
    <x v="48"/>
    <s v="Non Euro"/>
    <x v="0"/>
    <s v="Floating"/>
    <s v="OFI"/>
    <x v="1"/>
    <s v="Debt Securities"/>
    <n v="-2662.2387800000001"/>
  </r>
  <r>
    <x v="48"/>
    <s v="Non Euro"/>
    <x v="0"/>
    <s v="Floating"/>
    <s v="OFI"/>
    <x v="2"/>
    <s v="Debt Securities"/>
    <n v="161568.73832999999"/>
  </r>
  <r>
    <x v="48"/>
    <s v="Non Euro"/>
    <x v="0"/>
    <s v="Zero"/>
    <s v="MFI"/>
    <x v="1"/>
    <s v="Debt Securities"/>
    <n v="-48.556440000000002"/>
  </r>
  <r>
    <x v="48"/>
    <s v="Non Euro"/>
    <x v="0"/>
    <s v="Zero"/>
    <s v="MFI"/>
    <x v="2"/>
    <s v="Debt Securities"/>
    <n v="959.80759999999998"/>
  </r>
  <r>
    <x v="48"/>
    <s v="Non Euro"/>
    <x v="0"/>
    <s v="Zero"/>
    <s v="OFI"/>
    <x v="1"/>
    <s v="Debt Securities"/>
    <n v="-24.41722"/>
  </r>
  <r>
    <x v="48"/>
    <s v="Non Euro"/>
    <x v="0"/>
    <s v="Zero"/>
    <s v="OFI"/>
    <x v="2"/>
    <s v="Debt Securities"/>
    <n v="17346.276330000001"/>
  </r>
  <r>
    <x v="48"/>
    <s v="Non Euro"/>
    <x v="2"/>
    <s v="All"/>
    <s v="GOVT"/>
    <x v="1"/>
    <s v="Debt Securities"/>
    <n v="-93.072810000000004"/>
  </r>
  <r>
    <x v="48"/>
    <s v="Non Euro"/>
    <x v="2"/>
    <s v="All"/>
    <s v="GOVT"/>
    <x v="2"/>
    <s v="Debt Securities"/>
    <n v="31.689509999999999"/>
  </r>
  <r>
    <x v="48"/>
    <s v="Non Euro"/>
    <x v="2"/>
    <s v="All"/>
    <s v="MFI"/>
    <x v="0"/>
    <s v="Debt Securities"/>
    <n v="408.11883999999998"/>
  </r>
  <r>
    <x v="48"/>
    <s v="Non Euro"/>
    <x v="2"/>
    <s v="All"/>
    <s v="MFI"/>
    <x v="1"/>
    <s v="Debt Securities"/>
    <n v="-235.43100000000001"/>
  </r>
  <r>
    <x v="48"/>
    <s v="Non Euro"/>
    <x v="2"/>
    <s v="All"/>
    <s v="MFI"/>
    <x v="2"/>
    <s v="Debt Securities"/>
    <n v="2470.3820000000001"/>
  </r>
  <r>
    <x v="48"/>
    <s v="Non Euro"/>
    <x v="2"/>
    <s v="All"/>
    <s v="OFI"/>
    <x v="0"/>
    <s v="Debt Securities"/>
    <n v="3020.1918300000002"/>
  </r>
  <r>
    <x v="48"/>
    <s v="Non Euro"/>
    <x v="2"/>
    <s v="All"/>
    <s v="OFI"/>
    <x v="1"/>
    <s v="Debt Securities"/>
    <n v="-15.088329999999999"/>
  </r>
  <r>
    <x v="48"/>
    <s v="Non Euro"/>
    <x v="2"/>
    <s v="All"/>
    <s v="OFI"/>
    <x v="2"/>
    <s v="Debt Securities"/>
    <n v="5591.9063599999999"/>
  </r>
  <r>
    <x v="49"/>
    <s v="Euro"/>
    <x v="0"/>
    <s v="Fixed"/>
    <s v="GOVT"/>
    <x v="0"/>
    <s v="Debt Securities"/>
    <n v="4684.3195999999998"/>
  </r>
  <r>
    <x v="49"/>
    <s v="Euro"/>
    <x v="0"/>
    <s v="Fixed"/>
    <s v="GOVT"/>
    <x v="1"/>
    <s v="Debt Securities"/>
    <n v="981.38699999999994"/>
  </r>
  <r>
    <x v="49"/>
    <s v="Euro"/>
    <x v="0"/>
    <s v="Fixed"/>
    <s v="GOVT"/>
    <x v="2"/>
    <s v="Debt Securities"/>
    <n v="86954.154999999999"/>
  </r>
  <r>
    <x v="49"/>
    <s v="Euro"/>
    <x v="0"/>
    <s v="Fixed"/>
    <s v="MFI"/>
    <x v="0"/>
    <s v="Debt Securities"/>
    <n v="596.79143999999997"/>
  </r>
  <r>
    <x v="49"/>
    <s v="Euro"/>
    <x v="0"/>
    <s v="Fixed"/>
    <s v="MFI"/>
    <x v="1"/>
    <s v="Debt Securities"/>
    <n v="-2228.3435500000001"/>
  </r>
  <r>
    <x v="49"/>
    <s v="Euro"/>
    <x v="0"/>
    <s v="Fixed"/>
    <s v="MFI"/>
    <x v="2"/>
    <s v="Debt Securities"/>
    <n v="20307.583900000001"/>
  </r>
  <r>
    <x v="49"/>
    <s v="Euro"/>
    <x v="0"/>
    <s v="Fixed"/>
    <s v="NFC"/>
    <x v="2"/>
    <s v="Debt Securities"/>
    <n v="1607.4749999999999"/>
  </r>
  <r>
    <x v="49"/>
    <s v="Euro"/>
    <x v="0"/>
    <s v="Fixed"/>
    <s v="OFI"/>
    <x v="0"/>
    <s v="Debt Securities"/>
    <n v="1144.3150000000001"/>
  </r>
  <r>
    <x v="49"/>
    <s v="Euro"/>
    <x v="0"/>
    <s v="Fixed"/>
    <s v="OFI"/>
    <x v="1"/>
    <s v="Debt Securities"/>
    <n v="-10380.32972"/>
  </r>
  <r>
    <x v="49"/>
    <s v="Euro"/>
    <x v="0"/>
    <s v="Fixed"/>
    <s v="OFI"/>
    <x v="2"/>
    <s v="Debt Securities"/>
    <n v="122919.55242000001"/>
  </r>
  <r>
    <x v="49"/>
    <s v="Euro"/>
    <x v="0"/>
    <s v="Floating"/>
    <s v="GOVT"/>
    <x v="2"/>
    <s v="Debt Securities"/>
    <n v="25034"/>
  </r>
  <r>
    <x v="49"/>
    <s v="Euro"/>
    <x v="0"/>
    <s v="Floating"/>
    <s v="MFI"/>
    <x v="0"/>
    <s v="Debt Securities"/>
    <n v="2709.5893099999998"/>
  </r>
  <r>
    <x v="49"/>
    <s v="Euro"/>
    <x v="0"/>
    <s v="Floating"/>
    <s v="MFI"/>
    <x v="1"/>
    <s v="Debt Securities"/>
    <n v="2336.5946600000002"/>
  </r>
  <r>
    <x v="49"/>
    <s v="Euro"/>
    <x v="0"/>
    <s v="Floating"/>
    <s v="MFI"/>
    <x v="2"/>
    <s v="Debt Securities"/>
    <n v="31133.029050000001"/>
  </r>
  <r>
    <x v="49"/>
    <s v="Euro"/>
    <x v="0"/>
    <s v="Floating"/>
    <s v="OFI"/>
    <x v="0"/>
    <s v="Debt Securities"/>
    <n v="9762.33727"/>
  </r>
  <r>
    <x v="49"/>
    <s v="Euro"/>
    <x v="0"/>
    <s v="Floating"/>
    <s v="OFI"/>
    <x v="1"/>
    <s v="Debt Securities"/>
    <n v="8087.60304"/>
  </r>
  <r>
    <x v="49"/>
    <s v="Euro"/>
    <x v="0"/>
    <s v="Floating"/>
    <s v="OFI"/>
    <x v="2"/>
    <s v="Debt Securities"/>
    <n v="249152.15766999999"/>
  </r>
  <r>
    <x v="49"/>
    <s v="Euro"/>
    <x v="0"/>
    <s v="Zero"/>
    <s v="GOVT"/>
    <x v="2"/>
    <s v="Debt Securities"/>
    <n v="0"/>
  </r>
  <r>
    <x v="49"/>
    <s v="Euro"/>
    <x v="0"/>
    <s v="Zero"/>
    <s v="MFI"/>
    <x v="0"/>
    <s v="Debt Securities"/>
    <n v="8.98813"/>
  </r>
  <r>
    <x v="49"/>
    <s v="Euro"/>
    <x v="0"/>
    <s v="Zero"/>
    <s v="MFI"/>
    <x v="1"/>
    <s v="Debt Securities"/>
    <n v="-2.1271100000000001"/>
  </r>
  <r>
    <x v="49"/>
    <s v="Euro"/>
    <x v="0"/>
    <s v="Zero"/>
    <s v="MFI"/>
    <x v="2"/>
    <s v="Debt Securities"/>
    <n v="620.57804999999996"/>
  </r>
  <r>
    <x v="49"/>
    <s v="Euro"/>
    <x v="0"/>
    <s v="Zero"/>
    <s v="OFI"/>
    <x v="0"/>
    <s v="Debt Securities"/>
    <n v="539.74361999999996"/>
  </r>
  <r>
    <x v="49"/>
    <s v="Euro"/>
    <x v="0"/>
    <s v="Zero"/>
    <s v="OFI"/>
    <x v="1"/>
    <s v="Debt Securities"/>
    <n v="537.73361999999997"/>
  </r>
  <r>
    <x v="49"/>
    <s v="Euro"/>
    <x v="0"/>
    <s v="Zero"/>
    <s v="OFI"/>
    <x v="2"/>
    <s v="Debt Securities"/>
    <n v="15669.052900000001"/>
  </r>
  <r>
    <x v="49"/>
    <s v="Euro"/>
    <x v="1"/>
    <s v="Shares"/>
    <s v="IC&amp;PF"/>
    <x v="3"/>
    <s v="Quoted Shares"/>
    <n v="602.78309999999999"/>
  </r>
  <r>
    <x v="49"/>
    <s v="Euro"/>
    <x v="1"/>
    <s v="Shares"/>
    <s v="MFI"/>
    <x v="0"/>
    <s v="Quoted Shares"/>
    <n v="660.76876000000004"/>
  </r>
  <r>
    <x v="49"/>
    <s v="Euro"/>
    <x v="1"/>
    <s v="Shares"/>
    <s v="MFI"/>
    <x v="3"/>
    <s v="Quoted Shares"/>
    <n v="21812.944579999999"/>
  </r>
  <r>
    <x v="49"/>
    <s v="Euro"/>
    <x v="1"/>
    <s v="Shares"/>
    <s v="MFI"/>
    <x v="1"/>
    <s v="Quoted Shares"/>
    <n v="660.76876000000004"/>
  </r>
  <r>
    <x v="49"/>
    <s v="Euro"/>
    <x v="1"/>
    <s v="Shares"/>
    <s v="NFC"/>
    <x v="0"/>
    <s v="Quoted Shares"/>
    <n v="7440.6456799999996"/>
  </r>
  <r>
    <x v="49"/>
    <s v="Euro"/>
    <x v="1"/>
    <s v="Shares"/>
    <s v="NFC"/>
    <x v="3"/>
    <s v="Quoted Shares"/>
    <n v="239198.79556"/>
  </r>
  <r>
    <x v="49"/>
    <s v="Euro"/>
    <x v="1"/>
    <s v="Shares"/>
    <s v="NFC"/>
    <x v="1"/>
    <s v="Quoted Shares"/>
    <n v="696.49758999999995"/>
  </r>
  <r>
    <x v="49"/>
    <s v="Euro"/>
    <x v="1"/>
    <s v="Shares"/>
    <s v="OFI"/>
    <x v="0"/>
    <s v="Quoted Shares"/>
    <n v="22.807210000000001"/>
  </r>
  <r>
    <x v="49"/>
    <s v="Euro"/>
    <x v="1"/>
    <s v="Shares"/>
    <s v="OFI"/>
    <x v="3"/>
    <s v="Quoted Shares"/>
    <n v="17268.98186"/>
  </r>
  <r>
    <x v="49"/>
    <s v="Euro"/>
    <x v="1"/>
    <s v="Shares"/>
    <s v="OFI"/>
    <x v="1"/>
    <s v="Quoted Shares"/>
    <n v="-112.42215"/>
  </r>
  <r>
    <x v="49"/>
    <s v="Euro"/>
    <x v="2"/>
    <s v="All"/>
    <s v="GOVT"/>
    <x v="1"/>
    <s v="Debt Securities"/>
    <n v="-50"/>
  </r>
  <r>
    <x v="49"/>
    <s v="Euro"/>
    <x v="2"/>
    <s v="All"/>
    <s v="GOVT"/>
    <x v="2"/>
    <s v="Debt Securities"/>
    <n v="404"/>
  </r>
  <r>
    <x v="49"/>
    <s v="Euro"/>
    <x v="2"/>
    <s v="All"/>
    <s v="MFI"/>
    <x v="0"/>
    <s v="Debt Securities"/>
    <n v="4201.2976600000002"/>
  </r>
  <r>
    <x v="49"/>
    <s v="Euro"/>
    <x v="2"/>
    <s v="All"/>
    <s v="MFI"/>
    <x v="1"/>
    <s v="Debt Securities"/>
    <n v="2265.0039999999999"/>
  </r>
  <r>
    <x v="49"/>
    <s v="Euro"/>
    <x v="2"/>
    <s v="All"/>
    <s v="MFI"/>
    <x v="2"/>
    <s v="Debt Securities"/>
    <n v="7912.1530000000002"/>
  </r>
  <r>
    <x v="49"/>
    <s v="Euro"/>
    <x v="2"/>
    <s v="All"/>
    <s v="OFI"/>
    <x v="0"/>
    <s v="Debt Securities"/>
    <n v="5678.4290000000001"/>
  </r>
  <r>
    <x v="49"/>
    <s v="Euro"/>
    <x v="2"/>
    <s v="All"/>
    <s v="OFI"/>
    <x v="1"/>
    <s v="Debt Securities"/>
    <n v="801.48"/>
  </r>
  <r>
    <x v="49"/>
    <s v="Euro"/>
    <x v="2"/>
    <s v="All"/>
    <s v="OFI"/>
    <x v="2"/>
    <s v="Debt Securities"/>
    <n v="21863.616000000002"/>
  </r>
  <r>
    <x v="49"/>
    <s v="Non Euro"/>
    <x v="0"/>
    <s v="Fixed"/>
    <s v="GOVT"/>
    <x v="0"/>
    <s v="Debt Securities"/>
    <n v="3.5925199999999999"/>
  </r>
  <r>
    <x v="49"/>
    <s v="Non Euro"/>
    <x v="0"/>
    <s v="Fixed"/>
    <s v="GOVT"/>
    <x v="1"/>
    <s v="Debt Securities"/>
    <n v="3.5925199999999999"/>
  </r>
  <r>
    <x v="49"/>
    <s v="Non Euro"/>
    <x v="0"/>
    <s v="Fixed"/>
    <s v="GOVT"/>
    <x v="2"/>
    <s v="Debt Securities"/>
    <n v="72.653300000000002"/>
  </r>
  <r>
    <x v="49"/>
    <s v="Non Euro"/>
    <x v="0"/>
    <s v="Fixed"/>
    <s v="IC&amp;PF"/>
    <x v="0"/>
    <s v="Debt Securities"/>
    <n v="0.64881999999999995"/>
  </r>
  <r>
    <x v="49"/>
    <s v="Non Euro"/>
    <x v="0"/>
    <s v="Fixed"/>
    <s v="IC&amp;PF"/>
    <x v="1"/>
    <s v="Debt Securities"/>
    <n v="0.64881999999999995"/>
  </r>
  <r>
    <x v="49"/>
    <s v="Non Euro"/>
    <x v="0"/>
    <s v="Fixed"/>
    <s v="IC&amp;PF"/>
    <x v="2"/>
    <s v="Debt Securities"/>
    <n v="44.44444"/>
  </r>
  <r>
    <x v="49"/>
    <s v="Non Euro"/>
    <x v="0"/>
    <s v="Fixed"/>
    <s v="MFI"/>
    <x v="0"/>
    <s v="Debt Securities"/>
    <n v="131.76660999999999"/>
  </r>
  <r>
    <x v="49"/>
    <s v="Non Euro"/>
    <x v="0"/>
    <s v="Fixed"/>
    <s v="MFI"/>
    <x v="1"/>
    <s v="Debt Securities"/>
    <n v="131.76660999999999"/>
  </r>
  <r>
    <x v="49"/>
    <s v="Non Euro"/>
    <x v="0"/>
    <s v="Fixed"/>
    <s v="MFI"/>
    <x v="2"/>
    <s v="Debt Securities"/>
    <n v="5749.9521400000003"/>
  </r>
  <r>
    <x v="49"/>
    <s v="Non Euro"/>
    <x v="0"/>
    <s v="Fixed"/>
    <s v="NFC"/>
    <x v="0"/>
    <s v="Debt Securities"/>
    <n v="78.543059999999997"/>
  </r>
  <r>
    <x v="49"/>
    <s v="Non Euro"/>
    <x v="0"/>
    <s v="Fixed"/>
    <s v="NFC"/>
    <x v="1"/>
    <s v="Debt Securities"/>
    <n v="78.543059999999997"/>
  </r>
  <r>
    <x v="49"/>
    <s v="Non Euro"/>
    <x v="0"/>
    <s v="Fixed"/>
    <s v="NFC"/>
    <x v="2"/>
    <s v="Debt Securities"/>
    <n v="5380.3023499999999"/>
  </r>
  <r>
    <x v="49"/>
    <s v="Non Euro"/>
    <x v="0"/>
    <s v="Fixed"/>
    <s v="OFI"/>
    <x v="0"/>
    <s v="Debt Securities"/>
    <n v="8471.8352099999993"/>
  </r>
  <r>
    <x v="49"/>
    <s v="Non Euro"/>
    <x v="0"/>
    <s v="Fixed"/>
    <s v="OFI"/>
    <x v="1"/>
    <s v="Debt Securities"/>
    <n v="8471.8352099999993"/>
  </r>
  <r>
    <x v="49"/>
    <s v="Non Euro"/>
    <x v="0"/>
    <s v="Fixed"/>
    <s v="OFI"/>
    <x v="2"/>
    <s v="Debt Securities"/>
    <n v="91961.198520000005"/>
  </r>
  <r>
    <x v="49"/>
    <s v="Non Euro"/>
    <x v="0"/>
    <s v="Floating"/>
    <s v="IC&amp;PF"/>
    <x v="0"/>
    <s v="Debt Securities"/>
    <n v="13.949719999999999"/>
  </r>
  <r>
    <x v="49"/>
    <s v="Non Euro"/>
    <x v="0"/>
    <s v="Floating"/>
    <s v="IC&amp;PF"/>
    <x v="1"/>
    <s v="Debt Securities"/>
    <n v="13.949719999999999"/>
  </r>
  <r>
    <x v="49"/>
    <s v="Non Euro"/>
    <x v="0"/>
    <s v="Floating"/>
    <s v="IC&amp;PF"/>
    <x v="2"/>
    <s v="Debt Securities"/>
    <n v="955.55556000000001"/>
  </r>
  <r>
    <x v="49"/>
    <s v="Non Euro"/>
    <x v="0"/>
    <s v="Floating"/>
    <s v="MFI"/>
    <x v="0"/>
    <s v="Debt Securities"/>
    <n v="36.438220000000001"/>
  </r>
  <r>
    <x v="49"/>
    <s v="Non Euro"/>
    <x v="0"/>
    <s v="Floating"/>
    <s v="MFI"/>
    <x v="1"/>
    <s v="Debt Securities"/>
    <n v="31.80659"/>
  </r>
  <r>
    <x v="49"/>
    <s v="Non Euro"/>
    <x v="0"/>
    <s v="Floating"/>
    <s v="MFI"/>
    <x v="2"/>
    <s v="Debt Securities"/>
    <n v="2319.8794600000001"/>
  </r>
  <r>
    <x v="49"/>
    <s v="Non Euro"/>
    <x v="0"/>
    <s v="Floating"/>
    <s v="OFI"/>
    <x v="0"/>
    <s v="Debt Securities"/>
    <n v="5467.8617000000004"/>
  </r>
  <r>
    <x v="49"/>
    <s v="Non Euro"/>
    <x v="0"/>
    <s v="Floating"/>
    <s v="OFI"/>
    <x v="1"/>
    <s v="Debt Securities"/>
    <n v="5345.7135500000004"/>
  </r>
  <r>
    <x v="49"/>
    <s v="Non Euro"/>
    <x v="0"/>
    <s v="Floating"/>
    <s v="OFI"/>
    <x v="2"/>
    <s v="Debt Securities"/>
    <n v="166914.45189"/>
  </r>
  <r>
    <x v="49"/>
    <s v="Non Euro"/>
    <x v="0"/>
    <s v="Zero"/>
    <s v="MFI"/>
    <x v="0"/>
    <s v="Debt Securities"/>
    <n v="8.4518000000000004"/>
  </r>
  <r>
    <x v="49"/>
    <s v="Non Euro"/>
    <x v="0"/>
    <s v="Zero"/>
    <s v="MFI"/>
    <x v="1"/>
    <s v="Debt Securities"/>
    <n v="8.4518000000000004"/>
  </r>
  <r>
    <x v="49"/>
    <s v="Non Euro"/>
    <x v="0"/>
    <s v="Zero"/>
    <s v="MFI"/>
    <x v="2"/>
    <s v="Debt Securities"/>
    <n v="968.25940000000003"/>
  </r>
  <r>
    <x v="49"/>
    <s v="Non Euro"/>
    <x v="0"/>
    <s v="Zero"/>
    <s v="OFI"/>
    <x v="0"/>
    <s v="Debt Securities"/>
    <n v="524.06204000000002"/>
  </r>
  <r>
    <x v="49"/>
    <s v="Non Euro"/>
    <x v="0"/>
    <s v="Zero"/>
    <s v="OFI"/>
    <x v="1"/>
    <s v="Debt Securities"/>
    <n v="493.57423"/>
  </r>
  <r>
    <x v="49"/>
    <s v="Non Euro"/>
    <x v="0"/>
    <s v="Zero"/>
    <s v="OFI"/>
    <x v="2"/>
    <s v="Debt Securities"/>
    <n v="17839.850569999999"/>
  </r>
  <r>
    <x v="49"/>
    <s v="Non Euro"/>
    <x v="2"/>
    <s v="All"/>
    <s v="GOVT"/>
    <x v="0"/>
    <s v="Debt Securities"/>
    <n v="12.50318"/>
  </r>
  <r>
    <x v="49"/>
    <s v="Non Euro"/>
    <x v="2"/>
    <s v="All"/>
    <s v="GOVT"/>
    <x v="1"/>
    <s v="Debt Securities"/>
    <n v="5.0957699999999999"/>
  </r>
  <r>
    <x v="49"/>
    <s v="Non Euro"/>
    <x v="2"/>
    <s v="All"/>
    <s v="GOVT"/>
    <x v="2"/>
    <s v="Debt Securities"/>
    <n v="36.785290000000003"/>
  </r>
  <r>
    <x v="49"/>
    <s v="Non Euro"/>
    <x v="2"/>
    <s v="All"/>
    <s v="MFI"/>
    <x v="0"/>
    <s v="Debt Securities"/>
    <n v="1225.3187499999999"/>
  </r>
  <r>
    <x v="49"/>
    <s v="Non Euro"/>
    <x v="2"/>
    <s v="All"/>
    <s v="MFI"/>
    <x v="1"/>
    <s v="Debt Securities"/>
    <n v="-30.016999999999999"/>
  </r>
  <r>
    <x v="49"/>
    <s v="Non Euro"/>
    <x v="2"/>
    <s v="All"/>
    <s v="MFI"/>
    <x v="2"/>
    <s v="Debt Securities"/>
    <n v="2440.3649999999998"/>
  </r>
  <r>
    <x v="49"/>
    <s v="Non Euro"/>
    <x v="2"/>
    <s v="All"/>
    <s v="OFI"/>
    <x v="0"/>
    <s v="Debt Securities"/>
    <n v="2261.3205699999999"/>
  </r>
  <r>
    <x v="49"/>
    <s v="Non Euro"/>
    <x v="2"/>
    <s v="All"/>
    <s v="OFI"/>
    <x v="1"/>
    <s v="Debt Securities"/>
    <n v="-579.60051999999996"/>
  </r>
  <r>
    <x v="49"/>
    <s v="Non Euro"/>
    <x v="2"/>
    <s v="All"/>
    <s v="OFI"/>
    <x v="2"/>
    <s v="Debt Securities"/>
    <n v="5012.30584"/>
  </r>
  <r>
    <x v="50"/>
    <s v="Euro"/>
    <x v="0"/>
    <s v="Fixed"/>
    <s v="GOVT"/>
    <x v="0"/>
    <s v="Debt Securities"/>
    <n v="954.8"/>
  </r>
  <r>
    <x v="50"/>
    <s v="Euro"/>
    <x v="0"/>
    <s v="Fixed"/>
    <s v="GOVT"/>
    <x v="1"/>
    <s v="Debt Securities"/>
    <n v="-136.19999999999999"/>
  </r>
  <r>
    <x v="50"/>
    <s v="Euro"/>
    <x v="0"/>
    <s v="Fixed"/>
    <s v="GOVT"/>
    <x v="2"/>
    <s v="Debt Securities"/>
    <n v="86817.955000000002"/>
  </r>
  <r>
    <x v="50"/>
    <s v="Euro"/>
    <x v="0"/>
    <s v="Fixed"/>
    <s v="MFI"/>
    <x v="0"/>
    <s v="Debt Securities"/>
    <n v="71.393230000000003"/>
  </r>
  <r>
    <x v="50"/>
    <s v="Euro"/>
    <x v="0"/>
    <s v="Fixed"/>
    <s v="MFI"/>
    <x v="1"/>
    <s v="Debt Securities"/>
    <n v="71.393230000000003"/>
  </r>
  <r>
    <x v="50"/>
    <s v="Euro"/>
    <x v="0"/>
    <s v="Fixed"/>
    <s v="MFI"/>
    <x v="2"/>
    <s v="Debt Securities"/>
    <n v="20378.977129999999"/>
  </r>
  <r>
    <x v="50"/>
    <s v="Euro"/>
    <x v="0"/>
    <s v="Fixed"/>
    <s v="NFC"/>
    <x v="2"/>
    <s v="Debt Securities"/>
    <n v="1607.4749999999999"/>
  </r>
  <r>
    <x v="50"/>
    <s v="Euro"/>
    <x v="0"/>
    <s v="Fixed"/>
    <s v="OFI"/>
    <x v="0"/>
    <s v="Debt Securities"/>
    <n v="173.20599999999999"/>
  </r>
  <r>
    <x v="50"/>
    <s v="Euro"/>
    <x v="0"/>
    <s v="Fixed"/>
    <s v="OFI"/>
    <x v="1"/>
    <s v="Debt Securities"/>
    <n v="-7548.8200299999999"/>
  </r>
  <r>
    <x v="50"/>
    <s v="Euro"/>
    <x v="0"/>
    <s v="Fixed"/>
    <s v="OFI"/>
    <x v="2"/>
    <s v="Debt Securities"/>
    <n v="115370.73239"/>
  </r>
  <r>
    <x v="50"/>
    <s v="Euro"/>
    <x v="0"/>
    <s v="Floating"/>
    <s v="GOVT"/>
    <x v="2"/>
    <s v="Debt Securities"/>
    <n v="25034"/>
  </r>
  <r>
    <x v="50"/>
    <s v="Euro"/>
    <x v="0"/>
    <s v="Floating"/>
    <s v="MFI"/>
    <x v="0"/>
    <s v="Debt Securities"/>
    <n v="618.31951000000004"/>
  </r>
  <r>
    <x v="50"/>
    <s v="Euro"/>
    <x v="0"/>
    <s v="Floating"/>
    <s v="MFI"/>
    <x v="1"/>
    <s v="Debt Securities"/>
    <n v="-104.11459000000001"/>
  </r>
  <r>
    <x v="50"/>
    <s v="Euro"/>
    <x v="0"/>
    <s v="Floating"/>
    <s v="MFI"/>
    <x v="2"/>
    <s v="Debt Securities"/>
    <n v="31028.91446"/>
  </r>
  <r>
    <x v="50"/>
    <s v="Euro"/>
    <x v="0"/>
    <s v="Floating"/>
    <s v="OFI"/>
    <x v="0"/>
    <s v="Debt Securities"/>
    <n v="4163.9168300000001"/>
  </r>
  <r>
    <x v="50"/>
    <s v="Euro"/>
    <x v="0"/>
    <s v="Floating"/>
    <s v="OFI"/>
    <x v="1"/>
    <s v="Debt Securities"/>
    <n v="3981.7568299999998"/>
  </r>
  <r>
    <x v="50"/>
    <s v="Euro"/>
    <x v="0"/>
    <s v="Floating"/>
    <s v="OFI"/>
    <x v="2"/>
    <s v="Debt Securities"/>
    <n v="253133.91450000001"/>
  </r>
  <r>
    <x v="50"/>
    <s v="Euro"/>
    <x v="0"/>
    <s v="Zero"/>
    <s v="MFI"/>
    <x v="1"/>
    <s v="Debt Securities"/>
    <n v="-8.5106400000000004"/>
  </r>
  <r>
    <x v="50"/>
    <s v="Euro"/>
    <x v="0"/>
    <s v="Zero"/>
    <s v="MFI"/>
    <x v="2"/>
    <s v="Debt Securities"/>
    <n v="612.06741"/>
  </r>
  <r>
    <x v="50"/>
    <s v="Euro"/>
    <x v="0"/>
    <s v="Zero"/>
    <s v="OFI"/>
    <x v="0"/>
    <s v="Debt Securities"/>
    <n v="117.1"/>
  </r>
  <r>
    <x v="50"/>
    <s v="Euro"/>
    <x v="0"/>
    <s v="Zero"/>
    <s v="OFI"/>
    <x v="1"/>
    <s v="Debt Securities"/>
    <n v="108.929"/>
  </r>
  <r>
    <x v="50"/>
    <s v="Euro"/>
    <x v="0"/>
    <s v="Zero"/>
    <s v="OFI"/>
    <x v="2"/>
    <s v="Debt Securities"/>
    <n v="15777.981900000001"/>
  </r>
  <r>
    <x v="50"/>
    <s v="Euro"/>
    <x v="1"/>
    <s v="Shares"/>
    <s v="IC&amp;PF"/>
    <x v="3"/>
    <s v="Quoted Shares"/>
    <n v="637.49392"/>
  </r>
  <r>
    <x v="50"/>
    <s v="Euro"/>
    <x v="1"/>
    <s v="Shares"/>
    <s v="MFI"/>
    <x v="3"/>
    <s v="Quoted Shares"/>
    <n v="24574.41605"/>
  </r>
  <r>
    <x v="50"/>
    <s v="Euro"/>
    <x v="1"/>
    <s v="Shares"/>
    <s v="NFC"/>
    <x v="0"/>
    <s v="Quoted Shares"/>
    <n v="18.967700000000001"/>
  </r>
  <r>
    <x v="50"/>
    <s v="Euro"/>
    <x v="1"/>
    <s v="Shares"/>
    <s v="NFC"/>
    <x v="3"/>
    <s v="Quoted Shares"/>
    <n v="251913.87015999999"/>
  </r>
  <r>
    <x v="50"/>
    <s v="Euro"/>
    <x v="1"/>
    <s v="Shares"/>
    <s v="NFC"/>
    <x v="1"/>
    <s v="Quoted Shares"/>
    <n v="-246.22971000000001"/>
  </r>
  <r>
    <x v="50"/>
    <s v="Euro"/>
    <x v="1"/>
    <s v="Shares"/>
    <s v="OFI"/>
    <x v="3"/>
    <s v="Quoted Shares"/>
    <n v="17287.716799999998"/>
  </r>
  <r>
    <x v="50"/>
    <s v="Euro"/>
    <x v="1"/>
    <s v="Shares"/>
    <s v="OFI"/>
    <x v="1"/>
    <s v="Quoted Shares"/>
    <n v="-290.52240999999998"/>
  </r>
  <r>
    <x v="50"/>
    <s v="Euro"/>
    <x v="2"/>
    <s v="All"/>
    <s v="GOVT"/>
    <x v="0"/>
    <s v="Debt Securities"/>
    <n v="0"/>
  </r>
  <r>
    <x v="50"/>
    <s v="Euro"/>
    <x v="2"/>
    <s v="All"/>
    <s v="GOVT"/>
    <x v="1"/>
    <s v="Debt Securities"/>
    <n v="-4"/>
  </r>
  <r>
    <x v="50"/>
    <s v="Euro"/>
    <x v="2"/>
    <s v="All"/>
    <s v="GOVT"/>
    <x v="2"/>
    <s v="Debt Securities"/>
    <n v="400"/>
  </r>
  <r>
    <x v="50"/>
    <s v="Euro"/>
    <x v="2"/>
    <s v="All"/>
    <s v="MFI"/>
    <x v="0"/>
    <s v="Debt Securities"/>
    <n v="2314.4459999999999"/>
  </r>
  <r>
    <x v="50"/>
    <s v="Euro"/>
    <x v="2"/>
    <s v="All"/>
    <s v="MFI"/>
    <x v="1"/>
    <s v="Debt Securities"/>
    <n v="690.99900000000002"/>
  </r>
  <r>
    <x v="50"/>
    <s v="Euro"/>
    <x v="2"/>
    <s v="All"/>
    <s v="MFI"/>
    <x v="2"/>
    <s v="Debt Securities"/>
    <n v="8603.152"/>
  </r>
  <r>
    <x v="50"/>
    <s v="Euro"/>
    <x v="2"/>
    <s v="All"/>
    <s v="OFI"/>
    <x v="0"/>
    <s v="Debt Securities"/>
    <n v="16650.652999999998"/>
  </r>
  <r>
    <x v="50"/>
    <s v="Euro"/>
    <x v="2"/>
    <s v="All"/>
    <s v="OFI"/>
    <x v="1"/>
    <s v="Debt Securities"/>
    <n v="-1292.7660000000001"/>
  </r>
  <r>
    <x v="50"/>
    <s v="Euro"/>
    <x v="2"/>
    <s v="All"/>
    <s v="OFI"/>
    <x v="2"/>
    <s v="Debt Securities"/>
    <n v="20570.849999999999"/>
  </r>
  <r>
    <x v="50"/>
    <s v="Non Euro"/>
    <x v="0"/>
    <s v="Fixed"/>
    <s v="GOVT"/>
    <x v="1"/>
    <s v="Debt Securities"/>
    <n v="-1.4941199999999999"/>
  </r>
  <r>
    <x v="50"/>
    <s v="Non Euro"/>
    <x v="0"/>
    <s v="Fixed"/>
    <s v="GOVT"/>
    <x v="2"/>
    <s v="Debt Securities"/>
    <n v="71.159180000000006"/>
  </r>
  <r>
    <x v="50"/>
    <s v="Non Euro"/>
    <x v="0"/>
    <s v="Fixed"/>
    <s v="IC&amp;PF"/>
    <x v="1"/>
    <s v="Debt Securities"/>
    <n v="-0.64881999999999995"/>
  </r>
  <r>
    <x v="50"/>
    <s v="Non Euro"/>
    <x v="0"/>
    <s v="Fixed"/>
    <s v="IC&amp;PF"/>
    <x v="2"/>
    <s v="Debt Securities"/>
    <n v="43.79562"/>
  </r>
  <r>
    <x v="50"/>
    <s v="Non Euro"/>
    <x v="0"/>
    <s v="Fixed"/>
    <s v="MFI"/>
    <x v="0"/>
    <s v="Debt Securities"/>
    <n v="58.70431"/>
  </r>
  <r>
    <x v="50"/>
    <s v="Non Euro"/>
    <x v="0"/>
    <s v="Fixed"/>
    <s v="MFI"/>
    <x v="1"/>
    <s v="Debt Securities"/>
    <n v="30.118659999999998"/>
  </r>
  <r>
    <x v="50"/>
    <s v="Non Euro"/>
    <x v="0"/>
    <s v="Fixed"/>
    <s v="MFI"/>
    <x v="2"/>
    <s v="Debt Securities"/>
    <n v="5780.0708100000002"/>
  </r>
  <r>
    <x v="50"/>
    <s v="Non Euro"/>
    <x v="0"/>
    <s v="Fixed"/>
    <s v="NFC"/>
    <x v="1"/>
    <s v="Debt Securities"/>
    <n v="-123.69678999999999"/>
  </r>
  <r>
    <x v="50"/>
    <s v="Non Euro"/>
    <x v="0"/>
    <s v="Fixed"/>
    <s v="NFC"/>
    <x v="2"/>
    <s v="Debt Securities"/>
    <n v="5256.60556"/>
  </r>
  <r>
    <x v="50"/>
    <s v="Non Euro"/>
    <x v="0"/>
    <s v="Fixed"/>
    <s v="OFI"/>
    <x v="0"/>
    <s v="Debt Securities"/>
    <n v="872.23285999999996"/>
  </r>
  <r>
    <x v="50"/>
    <s v="Non Euro"/>
    <x v="0"/>
    <s v="Fixed"/>
    <s v="OFI"/>
    <x v="1"/>
    <s v="Debt Securities"/>
    <n v="-157.76004"/>
  </r>
  <r>
    <x v="50"/>
    <s v="Non Euro"/>
    <x v="0"/>
    <s v="Fixed"/>
    <s v="OFI"/>
    <x v="2"/>
    <s v="Debt Securities"/>
    <n v="91803.438479999997"/>
  </r>
  <r>
    <x v="50"/>
    <s v="Non Euro"/>
    <x v="0"/>
    <s v="Floating"/>
    <s v="IC&amp;PF"/>
    <x v="1"/>
    <s v="Debt Securities"/>
    <n v="-13.949719999999999"/>
  </r>
  <r>
    <x v="50"/>
    <s v="Non Euro"/>
    <x v="0"/>
    <s v="Floating"/>
    <s v="IC&amp;PF"/>
    <x v="2"/>
    <s v="Debt Securities"/>
    <n v="941.60583999999994"/>
  </r>
  <r>
    <x v="50"/>
    <s v="Non Euro"/>
    <x v="0"/>
    <s v="Floating"/>
    <s v="MFI"/>
    <x v="0"/>
    <s v="Debt Securities"/>
    <n v="0"/>
  </r>
  <r>
    <x v="50"/>
    <s v="Non Euro"/>
    <x v="0"/>
    <s v="Floating"/>
    <s v="MFI"/>
    <x v="1"/>
    <s v="Debt Securities"/>
    <n v="-92.848280000000003"/>
  </r>
  <r>
    <x v="50"/>
    <s v="Non Euro"/>
    <x v="0"/>
    <s v="Floating"/>
    <s v="MFI"/>
    <x v="2"/>
    <s v="Debt Securities"/>
    <n v="2227.0311700000002"/>
  </r>
  <r>
    <x v="50"/>
    <s v="Non Euro"/>
    <x v="0"/>
    <s v="Floating"/>
    <s v="OFI"/>
    <x v="0"/>
    <s v="Debt Securities"/>
    <n v="75.950270000000003"/>
  </r>
  <r>
    <x v="50"/>
    <s v="Non Euro"/>
    <x v="0"/>
    <s v="Floating"/>
    <s v="OFI"/>
    <x v="1"/>
    <s v="Debt Securities"/>
    <n v="-2627.5471600000001"/>
  </r>
  <r>
    <x v="50"/>
    <s v="Non Euro"/>
    <x v="0"/>
    <s v="Floating"/>
    <s v="OFI"/>
    <x v="2"/>
    <s v="Debt Securities"/>
    <n v="164286.90473000001"/>
  </r>
  <r>
    <x v="50"/>
    <s v="Non Euro"/>
    <x v="0"/>
    <s v="Zero"/>
    <s v="MFI"/>
    <x v="1"/>
    <s v="Debt Securities"/>
    <n v="-20.574380000000001"/>
  </r>
  <r>
    <x v="50"/>
    <s v="Non Euro"/>
    <x v="0"/>
    <s v="Zero"/>
    <s v="MFI"/>
    <x v="2"/>
    <s v="Debt Securities"/>
    <n v="947.68502000000001"/>
  </r>
  <r>
    <x v="50"/>
    <s v="Non Euro"/>
    <x v="0"/>
    <s v="Zero"/>
    <s v="OFI"/>
    <x v="0"/>
    <s v="Debt Securities"/>
    <n v="0.72992999999999997"/>
  </r>
  <r>
    <x v="50"/>
    <s v="Non Euro"/>
    <x v="0"/>
    <s v="Zero"/>
    <s v="OFI"/>
    <x v="1"/>
    <s v="Debt Securities"/>
    <n v="-103.03855"/>
  </r>
  <r>
    <x v="50"/>
    <s v="Non Euro"/>
    <x v="0"/>
    <s v="Zero"/>
    <s v="OFI"/>
    <x v="2"/>
    <s v="Debt Securities"/>
    <n v="17736.812010000001"/>
  </r>
  <r>
    <x v="50"/>
    <s v="Non Euro"/>
    <x v="2"/>
    <s v="All"/>
    <s v="GOVT"/>
    <x v="0"/>
    <s v="Debt Securities"/>
    <n v="36.49635"/>
  </r>
  <r>
    <x v="50"/>
    <s v="Non Euro"/>
    <x v="2"/>
    <s v="All"/>
    <s v="GOVT"/>
    <x v="1"/>
    <s v="Debt Securities"/>
    <n v="36.49635"/>
  </r>
  <r>
    <x v="50"/>
    <s v="Non Euro"/>
    <x v="2"/>
    <s v="All"/>
    <s v="GOVT"/>
    <x v="2"/>
    <s v="Debt Securities"/>
    <n v="73.281639999999996"/>
  </r>
  <r>
    <x v="50"/>
    <s v="Non Euro"/>
    <x v="2"/>
    <s v="All"/>
    <s v="MFI"/>
    <x v="0"/>
    <s v="Debt Securities"/>
    <n v="823.29037000000005"/>
  </r>
  <r>
    <x v="50"/>
    <s v="Non Euro"/>
    <x v="2"/>
    <s v="All"/>
    <s v="MFI"/>
    <x v="1"/>
    <s v="Debt Securities"/>
    <n v="32.932000000000002"/>
  </r>
  <r>
    <x v="50"/>
    <s v="Non Euro"/>
    <x v="2"/>
    <s v="All"/>
    <s v="MFI"/>
    <x v="2"/>
    <s v="Debt Securities"/>
    <n v="2473.297"/>
  </r>
  <r>
    <x v="50"/>
    <s v="Non Euro"/>
    <x v="2"/>
    <s v="All"/>
    <s v="OFI"/>
    <x v="0"/>
    <s v="Debt Securities"/>
    <n v="2406.5243799999998"/>
  </r>
  <r>
    <x v="50"/>
    <s v="Non Euro"/>
    <x v="2"/>
    <s v="All"/>
    <s v="OFI"/>
    <x v="1"/>
    <s v="Debt Securities"/>
    <n v="-189.87723"/>
  </r>
  <r>
    <x v="50"/>
    <s v="Non Euro"/>
    <x v="2"/>
    <s v="All"/>
    <s v="OFI"/>
    <x v="2"/>
    <s v="Debt Securities"/>
    <n v="4822.4286199999997"/>
  </r>
  <r>
    <x v="51"/>
    <s v="Euro"/>
    <x v="0"/>
    <s v="Fixed"/>
    <s v="GOVT"/>
    <x v="0"/>
    <s v="Debt Securities"/>
    <n v="1975.65"/>
  </r>
  <r>
    <x v="51"/>
    <s v="Euro"/>
    <x v="0"/>
    <s v="Fixed"/>
    <s v="GOVT"/>
    <x v="1"/>
    <s v="Debt Securities"/>
    <n v="1045.6325099999999"/>
  </r>
  <r>
    <x v="51"/>
    <s v="Euro"/>
    <x v="0"/>
    <s v="Fixed"/>
    <s v="GOVT"/>
    <x v="2"/>
    <s v="Debt Securities"/>
    <n v="87863.587509999998"/>
  </r>
  <r>
    <x v="51"/>
    <s v="Euro"/>
    <x v="0"/>
    <s v="Fixed"/>
    <s v="MFI"/>
    <x v="0"/>
    <s v="Debt Securities"/>
    <n v="944.37532999999996"/>
  </r>
  <r>
    <x v="51"/>
    <s v="Euro"/>
    <x v="0"/>
    <s v="Fixed"/>
    <s v="MFI"/>
    <x v="1"/>
    <s v="Debt Securities"/>
    <n v="-521.90069000000005"/>
  </r>
  <r>
    <x v="51"/>
    <s v="Euro"/>
    <x v="0"/>
    <s v="Fixed"/>
    <s v="MFI"/>
    <x v="2"/>
    <s v="Debt Securities"/>
    <n v="19857.076430000001"/>
  </r>
  <r>
    <x v="51"/>
    <s v="Euro"/>
    <x v="0"/>
    <s v="Fixed"/>
    <s v="NFC"/>
    <x v="2"/>
    <s v="Debt Securities"/>
    <n v="1607.4749999999999"/>
  </r>
  <r>
    <x v="51"/>
    <s v="Euro"/>
    <x v="0"/>
    <s v="Fixed"/>
    <s v="OFI"/>
    <x v="0"/>
    <s v="Debt Securities"/>
    <n v="1428.1669999999999"/>
  </r>
  <r>
    <x v="51"/>
    <s v="Euro"/>
    <x v="0"/>
    <s v="Fixed"/>
    <s v="OFI"/>
    <x v="1"/>
    <s v="Debt Securities"/>
    <n v="-4737.7734700000001"/>
  </r>
  <r>
    <x v="51"/>
    <s v="Euro"/>
    <x v="0"/>
    <s v="Fixed"/>
    <s v="OFI"/>
    <x v="2"/>
    <s v="Debt Securities"/>
    <n v="110632.95892"/>
  </r>
  <r>
    <x v="51"/>
    <s v="Euro"/>
    <x v="0"/>
    <s v="Floating"/>
    <s v="GOVT"/>
    <x v="2"/>
    <s v="Debt Securities"/>
    <n v="25034"/>
  </r>
  <r>
    <x v="51"/>
    <s v="Euro"/>
    <x v="0"/>
    <s v="Floating"/>
    <s v="MFI"/>
    <x v="0"/>
    <s v="Debt Securities"/>
    <n v="226.65008"/>
  </r>
  <r>
    <x v="51"/>
    <s v="Euro"/>
    <x v="0"/>
    <s v="Floating"/>
    <s v="MFI"/>
    <x v="1"/>
    <s v="Debt Securities"/>
    <n v="67.910960000000003"/>
  </r>
  <r>
    <x v="51"/>
    <s v="Euro"/>
    <x v="0"/>
    <s v="Floating"/>
    <s v="MFI"/>
    <x v="2"/>
    <s v="Debt Securities"/>
    <n v="31096.825430000001"/>
  </r>
  <r>
    <x v="51"/>
    <s v="Euro"/>
    <x v="0"/>
    <s v="Floating"/>
    <s v="OFI"/>
    <x v="0"/>
    <s v="Debt Securities"/>
    <n v="1266.26"/>
  </r>
  <r>
    <x v="51"/>
    <s v="Euro"/>
    <x v="0"/>
    <s v="Floating"/>
    <s v="OFI"/>
    <x v="1"/>
    <s v="Debt Securities"/>
    <n v="-27668.915110000002"/>
  </r>
  <r>
    <x v="51"/>
    <s v="Euro"/>
    <x v="0"/>
    <s v="Floating"/>
    <s v="OFI"/>
    <x v="2"/>
    <s v="Debt Securities"/>
    <n v="225464.99939000001"/>
  </r>
  <r>
    <x v="51"/>
    <s v="Euro"/>
    <x v="0"/>
    <s v="Zero"/>
    <s v="MFI"/>
    <x v="1"/>
    <s v="Debt Securities"/>
    <n v="-2.3892699999999998"/>
  </r>
  <r>
    <x v="51"/>
    <s v="Euro"/>
    <x v="0"/>
    <s v="Zero"/>
    <s v="MFI"/>
    <x v="2"/>
    <s v="Debt Securities"/>
    <n v="609.67813999999998"/>
  </r>
  <r>
    <x v="51"/>
    <s v="Euro"/>
    <x v="0"/>
    <s v="Zero"/>
    <s v="OFI"/>
    <x v="0"/>
    <s v="Debt Securities"/>
    <n v="98.5"/>
  </r>
  <r>
    <x v="51"/>
    <s v="Euro"/>
    <x v="0"/>
    <s v="Zero"/>
    <s v="OFI"/>
    <x v="1"/>
    <s v="Debt Securities"/>
    <n v="-257.78789999999998"/>
  </r>
  <r>
    <x v="51"/>
    <s v="Euro"/>
    <x v="0"/>
    <s v="Zero"/>
    <s v="OFI"/>
    <x v="2"/>
    <s v="Debt Securities"/>
    <n v="15520.194"/>
  </r>
  <r>
    <x v="51"/>
    <s v="Euro"/>
    <x v="1"/>
    <s v="Shares"/>
    <s v="IC&amp;PF"/>
    <x v="0"/>
    <s v="Quoted Shares"/>
    <n v="0"/>
  </r>
  <r>
    <x v="51"/>
    <s v="Euro"/>
    <x v="1"/>
    <s v="Shares"/>
    <s v="IC&amp;PF"/>
    <x v="3"/>
    <s v="Quoted Shares"/>
    <n v="626.48805000000004"/>
  </r>
  <r>
    <x v="51"/>
    <s v="Euro"/>
    <x v="1"/>
    <s v="Shares"/>
    <s v="IC&amp;PF"/>
    <x v="1"/>
    <s v="Quoted Shares"/>
    <n v="0"/>
  </r>
  <r>
    <x v="51"/>
    <s v="Euro"/>
    <x v="1"/>
    <s v="Shares"/>
    <s v="MFI"/>
    <x v="0"/>
    <s v="Quoted Shares"/>
    <n v="4.8499999999999996"/>
  </r>
  <r>
    <x v="51"/>
    <s v="Euro"/>
    <x v="1"/>
    <s v="Shares"/>
    <s v="MFI"/>
    <x v="3"/>
    <s v="Quoted Shares"/>
    <n v="22248.90351"/>
  </r>
  <r>
    <x v="51"/>
    <s v="Euro"/>
    <x v="1"/>
    <s v="Shares"/>
    <s v="MFI"/>
    <x v="1"/>
    <s v="Quoted Shares"/>
    <n v="4.8499999999999996"/>
  </r>
  <r>
    <x v="51"/>
    <s v="Euro"/>
    <x v="1"/>
    <s v="Shares"/>
    <s v="NFC"/>
    <x v="0"/>
    <s v="Quoted Shares"/>
    <n v="782.79"/>
  </r>
  <r>
    <x v="51"/>
    <s v="Euro"/>
    <x v="1"/>
    <s v="Shares"/>
    <s v="NFC"/>
    <x v="3"/>
    <s v="Quoted Shares"/>
    <n v="250925.39623000001"/>
  </r>
  <r>
    <x v="51"/>
    <s v="Euro"/>
    <x v="1"/>
    <s v="Shares"/>
    <s v="NFC"/>
    <x v="1"/>
    <s v="Quoted Shares"/>
    <n v="-589.08289000000002"/>
  </r>
  <r>
    <x v="51"/>
    <s v="Euro"/>
    <x v="1"/>
    <s v="Shares"/>
    <s v="OFI"/>
    <x v="0"/>
    <s v="Quoted Shares"/>
    <n v="331.34104000000002"/>
  </r>
  <r>
    <x v="51"/>
    <s v="Euro"/>
    <x v="1"/>
    <s v="Shares"/>
    <s v="OFI"/>
    <x v="3"/>
    <s v="Quoted Shares"/>
    <n v="17663.171999999999"/>
  </r>
  <r>
    <x v="51"/>
    <s v="Euro"/>
    <x v="1"/>
    <s v="Shares"/>
    <s v="OFI"/>
    <x v="1"/>
    <s v="Quoted Shares"/>
    <n v="-269.16699999999997"/>
  </r>
  <r>
    <x v="51"/>
    <s v="Euro"/>
    <x v="2"/>
    <s v="All"/>
    <s v="GOVT"/>
    <x v="0"/>
    <s v="Debt Securities"/>
    <n v="600"/>
  </r>
  <r>
    <x v="51"/>
    <s v="Euro"/>
    <x v="2"/>
    <s v="All"/>
    <s v="GOVT"/>
    <x v="1"/>
    <s v="Debt Securities"/>
    <n v="600"/>
  </r>
  <r>
    <x v="51"/>
    <s v="Euro"/>
    <x v="2"/>
    <s v="All"/>
    <s v="GOVT"/>
    <x v="2"/>
    <s v="Debt Securities"/>
    <n v="1000"/>
  </r>
  <r>
    <x v="51"/>
    <s v="Euro"/>
    <x v="2"/>
    <s v="All"/>
    <s v="MFI"/>
    <x v="0"/>
    <s v="Debt Securities"/>
    <n v="1291.45264"/>
  </r>
  <r>
    <x v="51"/>
    <s v="Euro"/>
    <x v="2"/>
    <s v="All"/>
    <s v="MFI"/>
    <x v="1"/>
    <s v="Debt Securities"/>
    <n v="-1156.537"/>
  </r>
  <r>
    <x v="51"/>
    <s v="Euro"/>
    <x v="2"/>
    <s v="All"/>
    <s v="MFI"/>
    <x v="2"/>
    <s v="Debt Securities"/>
    <n v="7446.6149999999998"/>
  </r>
  <r>
    <x v="51"/>
    <s v="Euro"/>
    <x v="2"/>
    <s v="All"/>
    <s v="OFI"/>
    <x v="0"/>
    <s v="Debt Securities"/>
    <n v="23913.830999999998"/>
  </r>
  <r>
    <x v="51"/>
    <s v="Euro"/>
    <x v="2"/>
    <s v="All"/>
    <s v="OFI"/>
    <x v="1"/>
    <s v="Debt Securities"/>
    <n v="17784.069"/>
  </r>
  <r>
    <x v="51"/>
    <s v="Euro"/>
    <x v="2"/>
    <s v="All"/>
    <s v="OFI"/>
    <x v="2"/>
    <s v="Debt Securities"/>
    <n v="38354.919000000002"/>
  </r>
  <r>
    <x v="51"/>
    <s v="Non Euro"/>
    <x v="0"/>
    <s v="Fixed"/>
    <s v="GOVT"/>
    <x v="1"/>
    <s v="Debt Securities"/>
    <n v="-0.82579999999999998"/>
  </r>
  <r>
    <x v="51"/>
    <s v="Non Euro"/>
    <x v="0"/>
    <s v="Fixed"/>
    <s v="GOVT"/>
    <x v="2"/>
    <s v="Debt Securities"/>
    <n v="70.333380000000005"/>
  </r>
  <r>
    <x v="51"/>
    <s v="Non Euro"/>
    <x v="0"/>
    <s v="Fixed"/>
    <s v="IC&amp;PF"/>
    <x v="1"/>
    <s v="Debt Securities"/>
    <n v="-0.31735999999999998"/>
  </r>
  <r>
    <x v="51"/>
    <s v="Non Euro"/>
    <x v="0"/>
    <s v="Fixed"/>
    <s v="IC&amp;PF"/>
    <x v="2"/>
    <s v="Debt Securities"/>
    <n v="43.478259999999999"/>
  </r>
  <r>
    <x v="51"/>
    <s v="Non Euro"/>
    <x v="0"/>
    <s v="Fixed"/>
    <s v="MFI"/>
    <x v="1"/>
    <s v="Debt Securities"/>
    <n v="-28.835799999999999"/>
  </r>
  <r>
    <x v="51"/>
    <s v="Non Euro"/>
    <x v="0"/>
    <s v="Fixed"/>
    <s v="MFI"/>
    <x v="2"/>
    <s v="Debt Securities"/>
    <n v="5751.2350100000003"/>
  </r>
  <r>
    <x v="51"/>
    <s v="Non Euro"/>
    <x v="0"/>
    <s v="Fixed"/>
    <s v="NFC"/>
    <x v="0"/>
    <s v="Debt Securities"/>
    <n v="724.63768000000005"/>
  </r>
  <r>
    <x v="51"/>
    <s v="Non Euro"/>
    <x v="0"/>
    <s v="Fixed"/>
    <s v="NFC"/>
    <x v="1"/>
    <s v="Debt Securities"/>
    <n v="708.96025999999995"/>
  </r>
  <r>
    <x v="51"/>
    <s v="Non Euro"/>
    <x v="0"/>
    <s v="Fixed"/>
    <s v="NFC"/>
    <x v="2"/>
    <s v="Debt Securities"/>
    <n v="5965.5658199999998"/>
  </r>
  <r>
    <x v="51"/>
    <s v="Non Euro"/>
    <x v="0"/>
    <s v="Fixed"/>
    <s v="OFI"/>
    <x v="0"/>
    <s v="Debt Securities"/>
    <n v="597.04754000000003"/>
  </r>
  <r>
    <x v="51"/>
    <s v="Non Euro"/>
    <x v="0"/>
    <s v="Fixed"/>
    <s v="OFI"/>
    <x v="1"/>
    <s v="Debt Securities"/>
    <n v="-971.19736"/>
  </r>
  <r>
    <x v="51"/>
    <s v="Non Euro"/>
    <x v="0"/>
    <s v="Fixed"/>
    <s v="OFI"/>
    <x v="2"/>
    <s v="Debt Securities"/>
    <n v="90832.241120000006"/>
  </r>
  <r>
    <x v="51"/>
    <s v="Non Euro"/>
    <x v="0"/>
    <s v="Floating"/>
    <s v="IC&amp;PF"/>
    <x v="1"/>
    <s v="Debt Securities"/>
    <n v="-6.8232299999999997"/>
  </r>
  <r>
    <x v="51"/>
    <s v="Non Euro"/>
    <x v="0"/>
    <s v="Floating"/>
    <s v="IC&amp;PF"/>
    <x v="2"/>
    <s v="Debt Securities"/>
    <n v="934.78260999999998"/>
  </r>
  <r>
    <x v="51"/>
    <s v="Non Euro"/>
    <x v="0"/>
    <s v="Floating"/>
    <s v="MFI"/>
    <x v="0"/>
    <s v="Debt Securities"/>
    <n v="3.7543500000000001"/>
  </r>
  <r>
    <x v="51"/>
    <s v="Non Euro"/>
    <x v="0"/>
    <s v="Floating"/>
    <s v="MFI"/>
    <x v="1"/>
    <s v="Debt Securities"/>
    <n v="-18.40954"/>
  </r>
  <r>
    <x v="51"/>
    <s v="Non Euro"/>
    <x v="0"/>
    <s v="Floating"/>
    <s v="MFI"/>
    <x v="2"/>
    <s v="Debt Securities"/>
    <n v="2208.6216300000001"/>
  </r>
  <r>
    <x v="51"/>
    <s v="Non Euro"/>
    <x v="0"/>
    <s v="Floating"/>
    <s v="OFI"/>
    <x v="0"/>
    <s v="Debt Securities"/>
    <n v="372.86694"/>
  </r>
  <r>
    <x v="51"/>
    <s v="Non Euro"/>
    <x v="0"/>
    <s v="Floating"/>
    <s v="OFI"/>
    <x v="1"/>
    <s v="Debt Securities"/>
    <n v="-3220.8265799999999"/>
  </r>
  <r>
    <x v="51"/>
    <s v="Non Euro"/>
    <x v="0"/>
    <s v="Floating"/>
    <s v="OFI"/>
    <x v="2"/>
    <s v="Debt Securities"/>
    <n v="161066.07814999999"/>
  </r>
  <r>
    <x v="51"/>
    <s v="Non Euro"/>
    <x v="0"/>
    <s v="Zero"/>
    <s v="MFI"/>
    <x v="0"/>
    <s v="Debt Securities"/>
    <n v="2.8253400000000002"/>
  </r>
  <r>
    <x v="51"/>
    <s v="Non Euro"/>
    <x v="0"/>
    <s v="Zero"/>
    <s v="MFI"/>
    <x v="1"/>
    <s v="Debt Securities"/>
    <n v="2.8253400000000002"/>
  </r>
  <r>
    <x v="51"/>
    <s v="Non Euro"/>
    <x v="0"/>
    <s v="Zero"/>
    <s v="MFI"/>
    <x v="2"/>
    <s v="Debt Securities"/>
    <n v="950.51035999999999"/>
  </r>
  <r>
    <x v="51"/>
    <s v="Non Euro"/>
    <x v="0"/>
    <s v="Zero"/>
    <s v="OFI"/>
    <x v="0"/>
    <s v="Debt Securities"/>
    <n v="4.3478300000000001"/>
  </r>
  <r>
    <x v="51"/>
    <s v="Non Euro"/>
    <x v="0"/>
    <s v="Zero"/>
    <s v="OFI"/>
    <x v="1"/>
    <s v="Debt Securities"/>
    <n v="-159.53864999999999"/>
  </r>
  <r>
    <x v="51"/>
    <s v="Non Euro"/>
    <x v="0"/>
    <s v="Zero"/>
    <s v="OFI"/>
    <x v="2"/>
    <s v="Debt Securities"/>
    <n v="17577.273359999999"/>
  </r>
  <r>
    <x v="51"/>
    <s v="Non Euro"/>
    <x v="2"/>
    <s v="All"/>
    <s v="GOVT"/>
    <x v="0"/>
    <s v="Debt Securities"/>
    <n v="32.608699999999999"/>
  </r>
  <r>
    <x v="51"/>
    <s v="Non Euro"/>
    <x v="2"/>
    <s v="All"/>
    <s v="GOVT"/>
    <x v="1"/>
    <s v="Debt Securities"/>
    <n v="7.6071400000000002"/>
  </r>
  <r>
    <x v="51"/>
    <s v="Non Euro"/>
    <x v="2"/>
    <s v="All"/>
    <s v="GOVT"/>
    <x v="2"/>
    <s v="Debt Securities"/>
    <n v="80.888769999999994"/>
  </r>
  <r>
    <x v="51"/>
    <s v="Non Euro"/>
    <x v="2"/>
    <s v="All"/>
    <s v="MFI"/>
    <x v="0"/>
    <s v="Debt Securities"/>
    <n v="229.65155999999999"/>
  </r>
  <r>
    <x v="51"/>
    <s v="Non Euro"/>
    <x v="2"/>
    <s v="All"/>
    <s v="MFI"/>
    <x v="1"/>
    <s v="Debt Securities"/>
    <n v="31.349"/>
  </r>
  <r>
    <x v="51"/>
    <s v="Non Euro"/>
    <x v="2"/>
    <s v="All"/>
    <s v="MFI"/>
    <x v="2"/>
    <s v="Debt Securities"/>
    <n v="2504.6460000000002"/>
  </r>
  <r>
    <x v="51"/>
    <s v="Non Euro"/>
    <x v="2"/>
    <s v="All"/>
    <s v="OFI"/>
    <x v="0"/>
    <s v="Debt Securities"/>
    <n v="2659.3723199999999"/>
  </r>
  <r>
    <x v="51"/>
    <s v="Non Euro"/>
    <x v="2"/>
    <s v="All"/>
    <s v="OFI"/>
    <x v="1"/>
    <s v="Debt Securities"/>
    <n v="-151.09147999999999"/>
  </r>
  <r>
    <x v="51"/>
    <s v="Non Euro"/>
    <x v="2"/>
    <s v="All"/>
    <s v="OFI"/>
    <x v="2"/>
    <s v="Debt Securities"/>
    <n v="4671.3371399999996"/>
  </r>
  <r>
    <x v="52"/>
    <s v="Euro"/>
    <x v="0"/>
    <s v="Fixed"/>
    <s v="GOVT"/>
    <x v="0"/>
    <s v="Debt Securities"/>
    <n v="1956.3879999999999"/>
  </r>
  <r>
    <x v="52"/>
    <s v="Euro"/>
    <x v="0"/>
    <s v="Fixed"/>
    <s v="GOVT"/>
    <x v="1"/>
    <s v="Debt Securities"/>
    <n v="257.48899999999998"/>
  </r>
  <r>
    <x v="52"/>
    <s v="Euro"/>
    <x v="0"/>
    <s v="Fixed"/>
    <s v="GOVT"/>
    <x v="2"/>
    <s v="Debt Securities"/>
    <n v="88121.077000000005"/>
  </r>
  <r>
    <x v="52"/>
    <s v="Euro"/>
    <x v="0"/>
    <s v="Fixed"/>
    <s v="MFI"/>
    <x v="0"/>
    <s v="Debt Securities"/>
    <n v="376.39100000000002"/>
  </r>
  <r>
    <x v="52"/>
    <s v="Euro"/>
    <x v="0"/>
    <s v="Fixed"/>
    <s v="MFI"/>
    <x v="1"/>
    <s v="Debt Securities"/>
    <n v="237.363"/>
  </r>
  <r>
    <x v="52"/>
    <s v="Euro"/>
    <x v="0"/>
    <s v="Fixed"/>
    <s v="MFI"/>
    <x v="2"/>
    <s v="Debt Securities"/>
    <n v="20094.438999999998"/>
  </r>
  <r>
    <x v="52"/>
    <s v="Euro"/>
    <x v="0"/>
    <s v="Fixed"/>
    <s v="NFC"/>
    <x v="2"/>
    <s v="Debt Securities"/>
    <n v="1607.4749999999999"/>
  </r>
  <r>
    <x v="52"/>
    <s v="Euro"/>
    <x v="0"/>
    <s v="Fixed"/>
    <s v="OFI"/>
    <x v="0"/>
    <s v="Debt Securities"/>
    <n v="2416.2719999999999"/>
  </r>
  <r>
    <x v="52"/>
    <s v="Euro"/>
    <x v="0"/>
    <s v="Fixed"/>
    <s v="OFI"/>
    <x v="1"/>
    <s v="Debt Securities"/>
    <n v="1069.2349999999999"/>
  </r>
  <r>
    <x v="52"/>
    <s v="Euro"/>
    <x v="0"/>
    <s v="Fixed"/>
    <s v="OFI"/>
    <x v="2"/>
    <s v="Debt Securities"/>
    <n v="111702.194"/>
  </r>
  <r>
    <x v="52"/>
    <s v="Euro"/>
    <x v="0"/>
    <s v="Floating"/>
    <s v="GOVT"/>
    <x v="2"/>
    <s v="Debt Securities"/>
    <n v="25034"/>
  </r>
  <r>
    <x v="52"/>
    <s v="Euro"/>
    <x v="0"/>
    <s v="Floating"/>
    <s v="MFI"/>
    <x v="0"/>
    <s v="Debt Securities"/>
    <n v="99.367000000000004"/>
  </r>
  <r>
    <x v="52"/>
    <s v="Euro"/>
    <x v="0"/>
    <s v="Floating"/>
    <s v="MFI"/>
    <x v="1"/>
    <s v="Debt Securities"/>
    <n v="11.977"/>
  </r>
  <r>
    <x v="52"/>
    <s v="Euro"/>
    <x v="0"/>
    <s v="Floating"/>
    <s v="MFI"/>
    <x v="2"/>
    <s v="Debt Securities"/>
    <n v="31108.802"/>
  </r>
  <r>
    <x v="52"/>
    <s v="Euro"/>
    <x v="0"/>
    <s v="Floating"/>
    <s v="OFI"/>
    <x v="0"/>
    <s v="Debt Securities"/>
    <n v="93"/>
  </r>
  <r>
    <x v="52"/>
    <s v="Euro"/>
    <x v="0"/>
    <s v="Floating"/>
    <s v="OFI"/>
    <x v="1"/>
    <s v="Debt Securities"/>
    <n v="-5468.518"/>
  </r>
  <r>
    <x v="52"/>
    <s v="Euro"/>
    <x v="0"/>
    <s v="Floating"/>
    <s v="OFI"/>
    <x v="2"/>
    <s v="Debt Securities"/>
    <n v="219996.481"/>
  </r>
  <r>
    <x v="52"/>
    <s v="Euro"/>
    <x v="0"/>
    <s v="Zero"/>
    <s v="MFI"/>
    <x v="1"/>
    <s v="Debt Securities"/>
    <n v="-2.194"/>
  </r>
  <r>
    <x v="52"/>
    <s v="Euro"/>
    <x v="0"/>
    <s v="Zero"/>
    <s v="MFI"/>
    <x v="2"/>
    <s v="Debt Securities"/>
    <n v="607.48400000000004"/>
  </r>
  <r>
    <x v="52"/>
    <s v="Euro"/>
    <x v="0"/>
    <s v="Zero"/>
    <s v="OFI"/>
    <x v="0"/>
    <s v="Debt Securities"/>
    <n v="93.3"/>
  </r>
  <r>
    <x v="52"/>
    <s v="Euro"/>
    <x v="0"/>
    <s v="Zero"/>
    <s v="OFI"/>
    <x v="1"/>
    <s v="Debt Securities"/>
    <n v="-3.07"/>
  </r>
  <r>
    <x v="52"/>
    <s v="Euro"/>
    <x v="0"/>
    <s v="Zero"/>
    <s v="OFI"/>
    <x v="2"/>
    <s v="Debt Securities"/>
    <n v="15517.124"/>
  </r>
  <r>
    <x v="52"/>
    <s v="Euro"/>
    <x v="1"/>
    <s v="Shares"/>
    <s v="IC&amp;PF"/>
    <x v="3"/>
    <s v="Quoted Shares"/>
    <n v="587.375"/>
  </r>
  <r>
    <x v="52"/>
    <s v="Euro"/>
    <x v="1"/>
    <s v="Shares"/>
    <s v="MFI"/>
    <x v="3"/>
    <s v="Quoted Shares"/>
    <n v="21440.027999999998"/>
  </r>
  <r>
    <x v="52"/>
    <s v="Euro"/>
    <x v="1"/>
    <s v="Shares"/>
    <s v="NFC"/>
    <x v="0"/>
    <s v="Quoted Shares"/>
    <n v="4512.8919999999998"/>
  </r>
  <r>
    <x v="52"/>
    <s v="Euro"/>
    <x v="1"/>
    <s v="Shares"/>
    <s v="NFC"/>
    <x v="3"/>
    <s v="Quoted Shares"/>
    <n v="246537.46270999999"/>
  </r>
  <r>
    <x v="52"/>
    <s v="Euro"/>
    <x v="1"/>
    <s v="Shares"/>
    <s v="NFC"/>
    <x v="1"/>
    <s v="Quoted Shares"/>
    <n v="2238.9459999999999"/>
  </r>
  <r>
    <x v="52"/>
    <s v="Euro"/>
    <x v="1"/>
    <s v="Shares"/>
    <s v="OFI"/>
    <x v="0"/>
    <s v="Quoted Shares"/>
    <n v="218.666"/>
  </r>
  <r>
    <x v="52"/>
    <s v="Euro"/>
    <x v="1"/>
    <s v="Shares"/>
    <s v="OFI"/>
    <x v="3"/>
    <s v="Quoted Shares"/>
    <n v="16930.15134"/>
  </r>
  <r>
    <x v="52"/>
    <s v="Euro"/>
    <x v="1"/>
    <s v="Shares"/>
    <s v="OFI"/>
    <x v="1"/>
    <s v="Quoted Shares"/>
    <n v="218.666"/>
  </r>
  <r>
    <x v="52"/>
    <s v="Euro"/>
    <x v="2"/>
    <s v="All"/>
    <s v="GOVT"/>
    <x v="1"/>
    <s v="Debt Securities"/>
    <n v="-400"/>
  </r>
  <r>
    <x v="52"/>
    <s v="Euro"/>
    <x v="2"/>
    <s v="All"/>
    <s v="GOVT"/>
    <x v="2"/>
    <s v="Debt Securities"/>
    <n v="600"/>
  </r>
  <r>
    <x v="52"/>
    <s v="Euro"/>
    <x v="2"/>
    <s v="All"/>
    <s v="MFI"/>
    <x v="0"/>
    <s v="Debt Securities"/>
    <n v="3115.2840000000001"/>
  </r>
  <r>
    <x v="52"/>
    <s v="Euro"/>
    <x v="2"/>
    <s v="All"/>
    <s v="MFI"/>
    <x v="1"/>
    <s v="Debt Securities"/>
    <n v="526.46400000000006"/>
  </r>
  <r>
    <x v="52"/>
    <s v="Euro"/>
    <x v="2"/>
    <s v="All"/>
    <s v="MFI"/>
    <x v="2"/>
    <s v="Debt Securities"/>
    <n v="7973.0789999999997"/>
  </r>
  <r>
    <x v="52"/>
    <s v="Euro"/>
    <x v="2"/>
    <s v="All"/>
    <s v="OFI"/>
    <x v="0"/>
    <s v="Debt Securities"/>
    <n v="4956.9219999999996"/>
  </r>
  <r>
    <x v="52"/>
    <s v="Euro"/>
    <x v="2"/>
    <s v="All"/>
    <s v="OFI"/>
    <x v="1"/>
    <s v="Debt Securities"/>
    <n v="-702.47"/>
  </r>
  <r>
    <x v="52"/>
    <s v="Euro"/>
    <x v="2"/>
    <s v="All"/>
    <s v="OFI"/>
    <x v="2"/>
    <s v="Debt Securities"/>
    <n v="37652.449000000001"/>
  </r>
  <r>
    <x v="52"/>
    <s v="Non Euro"/>
    <x v="0"/>
    <s v="Fixed"/>
    <s v="GOVT"/>
    <x v="0"/>
    <s v="Debt Securities"/>
    <n v="0.16400000000000001"/>
  </r>
  <r>
    <x v="52"/>
    <s v="Non Euro"/>
    <x v="0"/>
    <s v="Fixed"/>
    <s v="GOVT"/>
    <x v="1"/>
    <s v="Debt Securities"/>
    <n v="0.16400000000000001"/>
  </r>
  <r>
    <x v="52"/>
    <s v="Non Euro"/>
    <x v="0"/>
    <s v="Fixed"/>
    <s v="GOVT"/>
    <x v="2"/>
    <s v="Debt Securities"/>
    <n v="70.497"/>
  </r>
  <r>
    <x v="52"/>
    <s v="Non Euro"/>
    <x v="0"/>
    <s v="Fixed"/>
    <s v="IC&amp;PF"/>
    <x v="1"/>
    <s v="Debt Securities"/>
    <n v="-0.313"/>
  </r>
  <r>
    <x v="52"/>
    <s v="Non Euro"/>
    <x v="0"/>
    <s v="Fixed"/>
    <s v="IC&amp;PF"/>
    <x v="2"/>
    <s v="Debt Securities"/>
    <n v="43.164999999999999"/>
  </r>
  <r>
    <x v="52"/>
    <s v="Non Euro"/>
    <x v="0"/>
    <s v="Fixed"/>
    <s v="MFI"/>
    <x v="1"/>
    <s v="Debt Securities"/>
    <n v="-116.399"/>
  </r>
  <r>
    <x v="52"/>
    <s v="Non Euro"/>
    <x v="0"/>
    <s v="Fixed"/>
    <s v="MFI"/>
    <x v="2"/>
    <s v="Debt Securities"/>
    <n v="5634.8360000000002"/>
  </r>
  <r>
    <x v="52"/>
    <s v="Non Euro"/>
    <x v="0"/>
    <s v="Fixed"/>
    <s v="NFC"/>
    <x v="0"/>
    <s v="Debt Securities"/>
    <n v="314.02600000000001"/>
  </r>
  <r>
    <x v="52"/>
    <s v="Non Euro"/>
    <x v="0"/>
    <s v="Fixed"/>
    <s v="NFC"/>
    <x v="1"/>
    <s v="Debt Securities"/>
    <n v="314.02600000000001"/>
  </r>
  <r>
    <x v="52"/>
    <s v="Non Euro"/>
    <x v="0"/>
    <s v="Fixed"/>
    <s v="NFC"/>
    <x v="2"/>
    <s v="Debt Securities"/>
    <n v="6279.5919999999996"/>
  </r>
  <r>
    <x v="52"/>
    <s v="Non Euro"/>
    <x v="0"/>
    <s v="Fixed"/>
    <s v="OFI"/>
    <x v="0"/>
    <s v="Debt Securities"/>
    <n v="448.88499999999999"/>
  </r>
  <r>
    <x v="52"/>
    <s v="Non Euro"/>
    <x v="0"/>
    <s v="Fixed"/>
    <s v="OFI"/>
    <x v="1"/>
    <s v="Debt Securities"/>
    <n v="-208.09700000000001"/>
  </r>
  <r>
    <x v="52"/>
    <s v="Non Euro"/>
    <x v="0"/>
    <s v="Fixed"/>
    <s v="OFI"/>
    <x v="2"/>
    <s v="Debt Securities"/>
    <n v="90624.144"/>
  </r>
  <r>
    <x v="52"/>
    <s v="Non Euro"/>
    <x v="0"/>
    <s v="Floating"/>
    <s v="IC&amp;PF"/>
    <x v="1"/>
    <s v="Debt Securities"/>
    <n v="-6.7249999999999996"/>
  </r>
  <r>
    <x v="52"/>
    <s v="Non Euro"/>
    <x v="0"/>
    <s v="Floating"/>
    <s v="IC&amp;PF"/>
    <x v="2"/>
    <s v="Debt Securities"/>
    <n v="928.05799999999999"/>
  </r>
  <r>
    <x v="52"/>
    <s v="Non Euro"/>
    <x v="0"/>
    <s v="Floating"/>
    <s v="MFI"/>
    <x v="1"/>
    <s v="Debt Securities"/>
    <n v="-55.284999999999997"/>
  </r>
  <r>
    <x v="52"/>
    <s v="Non Euro"/>
    <x v="0"/>
    <s v="Floating"/>
    <s v="MFI"/>
    <x v="2"/>
    <s v="Debt Securities"/>
    <n v="2153.337"/>
  </r>
  <r>
    <x v="52"/>
    <s v="Non Euro"/>
    <x v="0"/>
    <s v="Floating"/>
    <s v="OFI"/>
    <x v="0"/>
    <s v="Debt Securities"/>
    <n v="3063.0419999999999"/>
  </r>
  <r>
    <x v="52"/>
    <s v="Non Euro"/>
    <x v="0"/>
    <s v="Floating"/>
    <s v="OFI"/>
    <x v="1"/>
    <s v="Debt Securities"/>
    <n v="1870.2850000000001"/>
  </r>
  <r>
    <x v="52"/>
    <s v="Non Euro"/>
    <x v="0"/>
    <s v="Floating"/>
    <s v="OFI"/>
    <x v="2"/>
    <s v="Debt Securities"/>
    <n v="162936.364"/>
  </r>
  <r>
    <x v="52"/>
    <s v="Non Euro"/>
    <x v="0"/>
    <s v="Zero"/>
    <s v="MFI"/>
    <x v="1"/>
    <s v="Debt Securities"/>
    <n v="-3.1629999999999998"/>
  </r>
  <r>
    <x v="52"/>
    <s v="Non Euro"/>
    <x v="0"/>
    <s v="Zero"/>
    <s v="MFI"/>
    <x v="2"/>
    <s v="Debt Securities"/>
    <n v="947.34699999999998"/>
  </r>
  <r>
    <x v="52"/>
    <s v="Non Euro"/>
    <x v="0"/>
    <s v="Zero"/>
    <s v="OFI"/>
    <x v="0"/>
    <s v="Debt Securities"/>
    <n v="1547.54"/>
  </r>
  <r>
    <x v="52"/>
    <s v="Non Euro"/>
    <x v="0"/>
    <s v="Zero"/>
    <s v="OFI"/>
    <x v="1"/>
    <s v="Debt Securities"/>
    <n v="1547.54"/>
  </r>
  <r>
    <x v="52"/>
    <s v="Non Euro"/>
    <x v="0"/>
    <s v="Zero"/>
    <s v="OFI"/>
    <x v="2"/>
    <s v="Debt Securities"/>
    <n v="19124.812999999998"/>
  </r>
  <r>
    <x v="52"/>
    <s v="Non Euro"/>
    <x v="2"/>
    <s v="All"/>
    <s v="GOVT"/>
    <x v="0"/>
    <s v="Debt Securities"/>
    <n v="21.582999999999998"/>
  </r>
  <r>
    <x v="52"/>
    <s v="Non Euro"/>
    <x v="2"/>
    <s v="All"/>
    <s v="GOVT"/>
    <x v="1"/>
    <s v="Debt Securities"/>
    <n v="-8.9459999999999997"/>
  </r>
  <r>
    <x v="52"/>
    <s v="Non Euro"/>
    <x v="2"/>
    <s v="All"/>
    <s v="GOVT"/>
    <x v="2"/>
    <s v="Debt Securities"/>
    <n v="71.941999999999993"/>
  </r>
  <r>
    <x v="52"/>
    <s v="Non Euro"/>
    <x v="2"/>
    <s v="All"/>
    <s v="MFI"/>
    <x v="0"/>
    <s v="Debt Securities"/>
    <n v="1124.8679999999999"/>
  </r>
  <r>
    <x v="52"/>
    <s v="Non Euro"/>
    <x v="2"/>
    <s v="All"/>
    <s v="MFI"/>
    <x v="1"/>
    <s v="Debt Securities"/>
    <n v="-242.755"/>
  </r>
  <r>
    <x v="52"/>
    <s v="Non Euro"/>
    <x v="2"/>
    <s v="All"/>
    <s v="MFI"/>
    <x v="2"/>
    <s v="Debt Securities"/>
    <n v="2261.8910000000001"/>
  </r>
  <r>
    <x v="52"/>
    <s v="Non Euro"/>
    <x v="2"/>
    <s v="All"/>
    <s v="OFI"/>
    <x v="0"/>
    <s v="Debt Securities"/>
    <n v="3153.5140000000001"/>
  </r>
  <r>
    <x v="52"/>
    <s v="Non Euro"/>
    <x v="2"/>
    <s v="All"/>
    <s v="OFI"/>
    <x v="1"/>
    <s v="Debt Securities"/>
    <n v="185.62200000000001"/>
  </r>
  <r>
    <x v="52"/>
    <s v="Non Euro"/>
    <x v="2"/>
    <s v="All"/>
    <s v="OFI"/>
    <x v="2"/>
    <s v="Debt Securities"/>
    <n v="4856.9589999999998"/>
  </r>
  <r>
    <x v="53"/>
    <s v="Euro"/>
    <x v="0"/>
    <s v="Fixed"/>
    <s v="GOVT"/>
    <x v="0"/>
    <s v="Debt Securities"/>
    <n v="1363.825"/>
  </r>
  <r>
    <x v="53"/>
    <s v="Euro"/>
    <x v="0"/>
    <s v="Fixed"/>
    <s v="GOVT"/>
    <x v="1"/>
    <s v="Debt Securities"/>
    <n v="60.685000000000002"/>
  </r>
  <r>
    <x v="53"/>
    <s v="Euro"/>
    <x v="0"/>
    <s v="Fixed"/>
    <s v="GOVT"/>
    <x v="2"/>
    <s v="Debt Securities"/>
    <n v="88181.762000000002"/>
  </r>
  <r>
    <x v="53"/>
    <s v="Euro"/>
    <x v="0"/>
    <s v="Fixed"/>
    <s v="MFI"/>
    <x v="0"/>
    <s v="Debt Securities"/>
    <n v="560.76"/>
  </r>
  <r>
    <x v="53"/>
    <s v="Euro"/>
    <x v="0"/>
    <s v="Fixed"/>
    <s v="MFI"/>
    <x v="1"/>
    <s v="Debt Securities"/>
    <n v="326.274"/>
  </r>
  <r>
    <x v="53"/>
    <s v="Euro"/>
    <x v="0"/>
    <s v="Fixed"/>
    <s v="MFI"/>
    <x v="2"/>
    <s v="Debt Securities"/>
    <n v="20420.713"/>
  </r>
  <r>
    <x v="53"/>
    <s v="Euro"/>
    <x v="0"/>
    <s v="Fixed"/>
    <s v="NFC"/>
    <x v="2"/>
    <s v="Debt Securities"/>
    <n v="1607.4749999999999"/>
  </r>
  <r>
    <x v="53"/>
    <s v="Euro"/>
    <x v="0"/>
    <s v="Fixed"/>
    <s v="OFI"/>
    <x v="0"/>
    <s v="Debt Securities"/>
    <n v="2124.3620000000001"/>
  </r>
  <r>
    <x v="53"/>
    <s v="Euro"/>
    <x v="0"/>
    <s v="Fixed"/>
    <s v="OFI"/>
    <x v="1"/>
    <s v="Debt Securities"/>
    <n v="1296.9870000000001"/>
  </r>
  <r>
    <x v="53"/>
    <s v="Euro"/>
    <x v="0"/>
    <s v="Fixed"/>
    <s v="OFI"/>
    <x v="2"/>
    <s v="Debt Securities"/>
    <n v="112999.181"/>
  </r>
  <r>
    <x v="53"/>
    <s v="Euro"/>
    <x v="0"/>
    <s v="Floating"/>
    <s v="GOVT"/>
    <x v="2"/>
    <s v="Debt Securities"/>
    <n v="25034"/>
  </r>
  <r>
    <x v="53"/>
    <s v="Euro"/>
    <x v="0"/>
    <s v="Floating"/>
    <s v="MFI"/>
    <x v="0"/>
    <s v="Debt Securities"/>
    <n v="0"/>
  </r>
  <r>
    <x v="53"/>
    <s v="Euro"/>
    <x v="0"/>
    <s v="Floating"/>
    <s v="MFI"/>
    <x v="1"/>
    <s v="Debt Securities"/>
    <n v="-210.68"/>
  </r>
  <r>
    <x v="53"/>
    <s v="Euro"/>
    <x v="0"/>
    <s v="Floating"/>
    <s v="MFI"/>
    <x v="2"/>
    <s v="Debt Securities"/>
    <n v="30898.121999999999"/>
  </r>
  <r>
    <x v="53"/>
    <s v="Euro"/>
    <x v="0"/>
    <s v="Floating"/>
    <s v="OFI"/>
    <x v="0"/>
    <s v="Debt Securities"/>
    <n v="3749.9070000000002"/>
  </r>
  <r>
    <x v="53"/>
    <s v="Euro"/>
    <x v="0"/>
    <s v="Floating"/>
    <s v="OFI"/>
    <x v="1"/>
    <s v="Debt Securities"/>
    <n v="1818.92"/>
  </r>
  <r>
    <x v="53"/>
    <s v="Euro"/>
    <x v="0"/>
    <s v="Floating"/>
    <s v="OFI"/>
    <x v="2"/>
    <s v="Debt Securities"/>
    <n v="221815.40100000001"/>
  </r>
  <r>
    <x v="53"/>
    <s v="Euro"/>
    <x v="0"/>
    <s v="Zero"/>
    <s v="IC&amp;PF"/>
    <x v="0"/>
    <s v="Debt Securities"/>
    <n v="0"/>
  </r>
  <r>
    <x v="53"/>
    <s v="Euro"/>
    <x v="0"/>
    <s v="Zero"/>
    <s v="IC&amp;PF"/>
    <x v="1"/>
    <s v="Debt Securities"/>
    <n v="0"/>
  </r>
  <r>
    <x v="53"/>
    <s v="Euro"/>
    <x v="0"/>
    <s v="Zero"/>
    <s v="IC&amp;PF"/>
    <x v="2"/>
    <s v="Debt Securities"/>
    <n v="0"/>
  </r>
  <r>
    <x v="53"/>
    <s v="Euro"/>
    <x v="0"/>
    <s v="Zero"/>
    <s v="MFI"/>
    <x v="1"/>
    <s v="Debt Securities"/>
    <n v="-16.827000000000002"/>
  </r>
  <r>
    <x v="53"/>
    <s v="Euro"/>
    <x v="0"/>
    <s v="Zero"/>
    <s v="MFI"/>
    <x v="2"/>
    <s v="Debt Securities"/>
    <n v="590.65700000000004"/>
  </r>
  <r>
    <x v="53"/>
    <s v="Euro"/>
    <x v="0"/>
    <s v="Zero"/>
    <s v="OFI"/>
    <x v="0"/>
    <s v="Debt Securities"/>
    <n v="102.5"/>
  </r>
  <r>
    <x v="53"/>
    <s v="Euro"/>
    <x v="0"/>
    <s v="Zero"/>
    <s v="OFI"/>
    <x v="1"/>
    <s v="Debt Securities"/>
    <n v="-13.548"/>
  </r>
  <r>
    <x v="53"/>
    <s v="Euro"/>
    <x v="0"/>
    <s v="Zero"/>
    <s v="OFI"/>
    <x v="2"/>
    <s v="Debt Securities"/>
    <n v="15503.575999999999"/>
  </r>
  <r>
    <x v="53"/>
    <s v="Euro"/>
    <x v="1"/>
    <s v="Shares"/>
    <s v="IC&amp;PF"/>
    <x v="3"/>
    <s v="Quoted Shares"/>
    <n v="575.69200000000001"/>
  </r>
  <r>
    <x v="53"/>
    <s v="Euro"/>
    <x v="1"/>
    <s v="Shares"/>
    <s v="MFI"/>
    <x v="3"/>
    <s v="Quoted Shares"/>
    <n v="21404.85"/>
  </r>
  <r>
    <x v="53"/>
    <s v="Euro"/>
    <x v="1"/>
    <s v="Shares"/>
    <s v="NFC"/>
    <x v="0"/>
    <s v="Quoted Shares"/>
    <n v="82.046999999999997"/>
  </r>
  <r>
    <x v="53"/>
    <s v="Euro"/>
    <x v="1"/>
    <s v="Shares"/>
    <s v="NFC"/>
    <x v="3"/>
    <s v="Quoted Shares"/>
    <n v="253623.17446000001"/>
  </r>
  <r>
    <x v="53"/>
    <s v="Euro"/>
    <x v="1"/>
    <s v="Shares"/>
    <s v="NFC"/>
    <x v="1"/>
    <s v="Quoted Shares"/>
    <n v="-781.06"/>
  </r>
  <r>
    <x v="53"/>
    <s v="Euro"/>
    <x v="1"/>
    <s v="Shares"/>
    <s v="OFI"/>
    <x v="0"/>
    <s v="Quoted Shares"/>
    <n v="699.64300000000003"/>
  </r>
  <r>
    <x v="53"/>
    <s v="Euro"/>
    <x v="1"/>
    <s v="Shares"/>
    <s v="OFI"/>
    <x v="3"/>
    <s v="Quoted Shares"/>
    <n v="17740.65768"/>
  </r>
  <r>
    <x v="53"/>
    <s v="Euro"/>
    <x v="1"/>
    <s v="Shares"/>
    <s v="OFI"/>
    <x v="1"/>
    <s v="Quoted Shares"/>
    <n v="281.16800000000001"/>
  </r>
  <r>
    <x v="53"/>
    <s v="Euro"/>
    <x v="2"/>
    <s v="All"/>
    <s v="GOVT"/>
    <x v="0"/>
    <s v="Debt Securities"/>
    <n v="500"/>
  </r>
  <r>
    <x v="53"/>
    <s v="Euro"/>
    <x v="2"/>
    <s v="All"/>
    <s v="GOVT"/>
    <x v="1"/>
    <s v="Debt Securities"/>
    <n v="500"/>
  </r>
  <r>
    <x v="53"/>
    <s v="Euro"/>
    <x v="2"/>
    <s v="All"/>
    <s v="GOVT"/>
    <x v="2"/>
    <s v="Debt Securities"/>
    <n v="1100"/>
  </r>
  <r>
    <x v="53"/>
    <s v="Euro"/>
    <x v="2"/>
    <s v="All"/>
    <s v="MFI"/>
    <x v="0"/>
    <s v="Debt Securities"/>
    <n v="1462.2180000000001"/>
  </r>
  <r>
    <x v="53"/>
    <s v="Euro"/>
    <x v="2"/>
    <s v="All"/>
    <s v="MFI"/>
    <x v="1"/>
    <s v="Debt Securities"/>
    <n v="-226.51400000000001"/>
  </r>
  <r>
    <x v="53"/>
    <s v="Euro"/>
    <x v="2"/>
    <s v="All"/>
    <s v="MFI"/>
    <x v="2"/>
    <s v="Debt Securities"/>
    <n v="7746.5649999999996"/>
  </r>
  <r>
    <x v="53"/>
    <s v="Euro"/>
    <x v="2"/>
    <s v="All"/>
    <s v="OFI"/>
    <x v="0"/>
    <s v="Debt Securities"/>
    <n v="4865.3590000000004"/>
  </r>
  <r>
    <x v="53"/>
    <s v="Euro"/>
    <x v="2"/>
    <s v="All"/>
    <s v="OFI"/>
    <x v="1"/>
    <s v="Debt Securities"/>
    <n v="-3648.2020000000002"/>
  </r>
  <r>
    <x v="53"/>
    <s v="Euro"/>
    <x v="2"/>
    <s v="All"/>
    <s v="OFI"/>
    <x v="2"/>
    <s v="Debt Securities"/>
    <n v="34004.247000000003"/>
  </r>
  <r>
    <x v="53"/>
    <s v="Non Euro"/>
    <x v="0"/>
    <s v="Fixed"/>
    <s v="GOVT"/>
    <x v="0"/>
    <s v="Debt Securities"/>
    <n v="1.57"/>
  </r>
  <r>
    <x v="53"/>
    <s v="Non Euro"/>
    <x v="0"/>
    <s v="Fixed"/>
    <s v="GOVT"/>
    <x v="1"/>
    <s v="Debt Securities"/>
    <n v="1.57"/>
  </r>
  <r>
    <x v="53"/>
    <s v="Non Euro"/>
    <x v="0"/>
    <s v="Fixed"/>
    <s v="GOVT"/>
    <x v="2"/>
    <s v="Debt Securities"/>
    <n v="72.066999999999993"/>
  </r>
  <r>
    <x v="53"/>
    <s v="Non Euro"/>
    <x v="0"/>
    <s v="Fixed"/>
    <s v="IC&amp;PF"/>
    <x v="0"/>
    <s v="Debt Securities"/>
    <n v="0.95199999999999996"/>
  </r>
  <r>
    <x v="53"/>
    <s v="Non Euro"/>
    <x v="0"/>
    <s v="Fixed"/>
    <s v="IC&amp;PF"/>
    <x v="1"/>
    <s v="Debt Securities"/>
    <n v="0.95199999999999996"/>
  </r>
  <r>
    <x v="53"/>
    <s v="Non Euro"/>
    <x v="0"/>
    <s v="Fixed"/>
    <s v="IC&amp;PF"/>
    <x v="2"/>
    <s v="Debt Securities"/>
    <n v="44.118000000000002"/>
  </r>
  <r>
    <x v="53"/>
    <s v="Non Euro"/>
    <x v="0"/>
    <s v="Fixed"/>
    <s v="MFI"/>
    <x v="0"/>
    <s v="Debt Securities"/>
    <n v="105.167"/>
  </r>
  <r>
    <x v="53"/>
    <s v="Non Euro"/>
    <x v="0"/>
    <s v="Fixed"/>
    <s v="MFI"/>
    <x v="1"/>
    <s v="Debt Securities"/>
    <n v="105.167"/>
  </r>
  <r>
    <x v="53"/>
    <s v="Non Euro"/>
    <x v="0"/>
    <s v="Fixed"/>
    <s v="MFI"/>
    <x v="2"/>
    <s v="Debt Securities"/>
    <n v="5740.0039999999999"/>
  </r>
  <r>
    <x v="53"/>
    <s v="Non Euro"/>
    <x v="0"/>
    <s v="Fixed"/>
    <s v="NFC"/>
    <x v="0"/>
    <s v="Debt Securities"/>
    <n v="120.515"/>
  </r>
  <r>
    <x v="53"/>
    <s v="Non Euro"/>
    <x v="0"/>
    <s v="Fixed"/>
    <s v="NFC"/>
    <x v="1"/>
    <s v="Debt Securities"/>
    <n v="120.515"/>
  </r>
  <r>
    <x v="53"/>
    <s v="Non Euro"/>
    <x v="0"/>
    <s v="Fixed"/>
    <s v="NFC"/>
    <x v="2"/>
    <s v="Debt Securities"/>
    <n v="6400.107"/>
  </r>
  <r>
    <x v="53"/>
    <s v="Non Euro"/>
    <x v="0"/>
    <s v="Fixed"/>
    <s v="OFI"/>
    <x v="0"/>
    <s v="Debt Securities"/>
    <n v="3724.9580000000001"/>
  </r>
  <r>
    <x v="53"/>
    <s v="Non Euro"/>
    <x v="0"/>
    <s v="Fixed"/>
    <s v="OFI"/>
    <x v="1"/>
    <s v="Debt Securities"/>
    <n v="3722.826"/>
  </r>
  <r>
    <x v="53"/>
    <s v="Non Euro"/>
    <x v="0"/>
    <s v="Fixed"/>
    <s v="OFI"/>
    <x v="2"/>
    <s v="Debt Securities"/>
    <n v="94346.97"/>
  </r>
  <r>
    <x v="53"/>
    <s v="Non Euro"/>
    <x v="0"/>
    <s v="Floating"/>
    <s v="IC&amp;PF"/>
    <x v="0"/>
    <s v="Debt Securities"/>
    <n v="20.472000000000001"/>
  </r>
  <r>
    <x v="53"/>
    <s v="Non Euro"/>
    <x v="0"/>
    <s v="Floating"/>
    <s v="IC&amp;PF"/>
    <x v="1"/>
    <s v="Debt Securities"/>
    <n v="20.472000000000001"/>
  </r>
  <r>
    <x v="53"/>
    <s v="Non Euro"/>
    <x v="0"/>
    <s v="Floating"/>
    <s v="IC&amp;PF"/>
    <x v="2"/>
    <s v="Debt Securities"/>
    <n v="948.529"/>
  </r>
  <r>
    <x v="53"/>
    <s v="Non Euro"/>
    <x v="0"/>
    <s v="Floating"/>
    <s v="MFI"/>
    <x v="0"/>
    <s v="Debt Securities"/>
    <n v="36.097999999999999"/>
  </r>
  <r>
    <x v="53"/>
    <s v="Non Euro"/>
    <x v="0"/>
    <s v="Floating"/>
    <s v="MFI"/>
    <x v="1"/>
    <s v="Debt Securities"/>
    <n v="20.25"/>
  </r>
  <r>
    <x v="53"/>
    <s v="Non Euro"/>
    <x v="0"/>
    <s v="Floating"/>
    <s v="MFI"/>
    <x v="2"/>
    <s v="Debt Securities"/>
    <n v="2173.587"/>
  </r>
  <r>
    <x v="53"/>
    <s v="Non Euro"/>
    <x v="0"/>
    <s v="Floating"/>
    <s v="OFI"/>
    <x v="0"/>
    <s v="Debt Securities"/>
    <n v="3969.9090000000001"/>
  </r>
  <r>
    <x v="53"/>
    <s v="Non Euro"/>
    <x v="0"/>
    <s v="Floating"/>
    <s v="OFI"/>
    <x v="1"/>
    <s v="Debt Securities"/>
    <n v="3969.9090000000001"/>
  </r>
  <r>
    <x v="53"/>
    <s v="Non Euro"/>
    <x v="0"/>
    <s v="Floating"/>
    <s v="OFI"/>
    <x v="2"/>
    <s v="Debt Securities"/>
    <n v="166906.272"/>
  </r>
  <r>
    <x v="53"/>
    <s v="Non Euro"/>
    <x v="0"/>
    <s v="Zero"/>
    <s v="MFI"/>
    <x v="0"/>
    <s v="Debt Securities"/>
    <n v="21.074999999999999"/>
  </r>
  <r>
    <x v="53"/>
    <s v="Non Euro"/>
    <x v="0"/>
    <s v="Zero"/>
    <s v="MFI"/>
    <x v="1"/>
    <s v="Debt Securities"/>
    <n v="21.074999999999999"/>
  </r>
  <r>
    <x v="53"/>
    <s v="Non Euro"/>
    <x v="0"/>
    <s v="Zero"/>
    <s v="MFI"/>
    <x v="2"/>
    <s v="Debt Securities"/>
    <n v="968.42200000000003"/>
  </r>
  <r>
    <x v="53"/>
    <s v="Non Euro"/>
    <x v="0"/>
    <s v="Zero"/>
    <s v="OFI"/>
    <x v="0"/>
    <s v="Debt Securities"/>
    <n v="275.90199999999999"/>
  </r>
  <r>
    <x v="53"/>
    <s v="Non Euro"/>
    <x v="0"/>
    <s v="Zero"/>
    <s v="OFI"/>
    <x v="1"/>
    <s v="Debt Securities"/>
    <n v="275.90199999999999"/>
  </r>
  <r>
    <x v="53"/>
    <s v="Non Euro"/>
    <x v="0"/>
    <s v="Zero"/>
    <s v="OFI"/>
    <x v="2"/>
    <s v="Debt Securities"/>
    <n v="19400.716"/>
  </r>
  <r>
    <x v="53"/>
    <s v="Non Euro"/>
    <x v="2"/>
    <s v="All"/>
    <s v="GOVT"/>
    <x v="0"/>
    <s v="Debt Securities"/>
    <n v="19.969000000000001"/>
  </r>
  <r>
    <x v="53"/>
    <s v="Non Euro"/>
    <x v="2"/>
    <s v="All"/>
    <s v="GOVT"/>
    <x v="1"/>
    <s v="Debt Securities"/>
    <n v="1.587"/>
  </r>
  <r>
    <x v="53"/>
    <s v="Non Euro"/>
    <x v="2"/>
    <s v="All"/>
    <s v="GOVT"/>
    <x v="2"/>
    <s v="Debt Securities"/>
    <n v="73.528999999999996"/>
  </r>
  <r>
    <x v="53"/>
    <s v="Non Euro"/>
    <x v="2"/>
    <s v="All"/>
    <s v="MFI"/>
    <x v="0"/>
    <s v="Debt Securities"/>
    <n v="1016.208"/>
  </r>
  <r>
    <x v="53"/>
    <s v="Non Euro"/>
    <x v="2"/>
    <s v="All"/>
    <s v="MFI"/>
    <x v="1"/>
    <s v="Debt Securities"/>
    <n v="141.94900000000001"/>
  </r>
  <r>
    <x v="53"/>
    <s v="Non Euro"/>
    <x v="2"/>
    <s v="All"/>
    <s v="MFI"/>
    <x v="2"/>
    <s v="Debt Securities"/>
    <n v="2403.84"/>
  </r>
  <r>
    <x v="53"/>
    <s v="Non Euro"/>
    <x v="2"/>
    <s v="All"/>
    <s v="OFI"/>
    <x v="0"/>
    <s v="Debt Securities"/>
    <n v="2708.96"/>
  </r>
  <r>
    <x v="53"/>
    <s v="Non Euro"/>
    <x v="2"/>
    <s v="All"/>
    <s v="OFI"/>
    <x v="1"/>
    <s v="Debt Securities"/>
    <n v="-447.95499999999998"/>
  </r>
  <r>
    <x v="53"/>
    <s v="Non Euro"/>
    <x v="2"/>
    <s v="All"/>
    <s v="OFI"/>
    <x v="2"/>
    <s v="Debt Securities"/>
    <n v="4409.0029999999997"/>
  </r>
  <r>
    <x v="54"/>
    <s v="Euro"/>
    <x v="0"/>
    <s v="Fixed"/>
    <s v="GOVT"/>
    <x v="0"/>
    <s v="Debt Securities"/>
    <n v="604.70000000000005"/>
  </r>
  <r>
    <x v="54"/>
    <s v="Euro"/>
    <x v="0"/>
    <s v="Fixed"/>
    <s v="GOVT"/>
    <x v="1"/>
    <s v="Debt Securities"/>
    <n v="-9.2119999999999997"/>
  </r>
  <r>
    <x v="54"/>
    <s v="Euro"/>
    <x v="0"/>
    <s v="Fixed"/>
    <s v="GOVT"/>
    <x v="2"/>
    <s v="Debt Securities"/>
    <n v="88172.55"/>
  </r>
  <r>
    <x v="54"/>
    <s v="Euro"/>
    <x v="0"/>
    <s v="Fixed"/>
    <s v="MFI"/>
    <x v="0"/>
    <s v="Debt Securities"/>
    <n v="0"/>
  </r>
  <r>
    <x v="54"/>
    <s v="Euro"/>
    <x v="0"/>
    <s v="Fixed"/>
    <s v="MFI"/>
    <x v="1"/>
    <s v="Debt Securities"/>
    <n v="-871.13699999999994"/>
  </r>
  <r>
    <x v="54"/>
    <s v="Euro"/>
    <x v="0"/>
    <s v="Fixed"/>
    <s v="MFI"/>
    <x v="2"/>
    <s v="Debt Securities"/>
    <n v="19549.576000000001"/>
  </r>
  <r>
    <x v="54"/>
    <s v="Euro"/>
    <x v="0"/>
    <s v="Fixed"/>
    <s v="NFC"/>
    <x v="0"/>
    <s v="Debt Securities"/>
    <n v="850"/>
  </r>
  <r>
    <x v="54"/>
    <s v="Euro"/>
    <x v="0"/>
    <s v="Fixed"/>
    <s v="NFC"/>
    <x v="1"/>
    <s v="Debt Securities"/>
    <n v="577.52499999999998"/>
  </r>
  <r>
    <x v="54"/>
    <s v="Euro"/>
    <x v="0"/>
    <s v="Fixed"/>
    <s v="NFC"/>
    <x v="2"/>
    <s v="Debt Securities"/>
    <n v="2185"/>
  </r>
  <r>
    <x v="54"/>
    <s v="Euro"/>
    <x v="0"/>
    <s v="Fixed"/>
    <s v="OFI"/>
    <x v="0"/>
    <s v="Debt Securities"/>
    <n v="3047.0770000000002"/>
  </r>
  <r>
    <x v="54"/>
    <s v="Euro"/>
    <x v="0"/>
    <s v="Fixed"/>
    <s v="OFI"/>
    <x v="1"/>
    <s v="Debt Securities"/>
    <n v="-3528.3879999999999"/>
  </r>
  <r>
    <x v="54"/>
    <s v="Euro"/>
    <x v="0"/>
    <s v="Fixed"/>
    <s v="OFI"/>
    <x v="2"/>
    <s v="Debt Securities"/>
    <n v="109470.79300000001"/>
  </r>
  <r>
    <x v="54"/>
    <s v="Euro"/>
    <x v="0"/>
    <s v="Floating"/>
    <s v="GOVT"/>
    <x v="2"/>
    <s v="Debt Securities"/>
    <n v="25034"/>
  </r>
  <r>
    <x v="54"/>
    <s v="Euro"/>
    <x v="0"/>
    <s v="Floating"/>
    <s v="MFI"/>
    <x v="0"/>
    <s v="Debt Securities"/>
    <n v="3081.9789999999998"/>
  </r>
  <r>
    <x v="54"/>
    <s v="Euro"/>
    <x v="0"/>
    <s v="Floating"/>
    <s v="MFI"/>
    <x v="1"/>
    <s v="Debt Securities"/>
    <n v="1347.3689999999999"/>
  </r>
  <r>
    <x v="54"/>
    <s v="Euro"/>
    <x v="0"/>
    <s v="Floating"/>
    <s v="MFI"/>
    <x v="2"/>
    <s v="Debt Securities"/>
    <n v="32245.491999999998"/>
  </r>
  <r>
    <x v="54"/>
    <s v="Euro"/>
    <x v="0"/>
    <s v="Floating"/>
    <s v="OFI"/>
    <x v="0"/>
    <s v="Debt Securities"/>
    <n v="606.65899999999999"/>
  </r>
  <r>
    <x v="54"/>
    <s v="Euro"/>
    <x v="0"/>
    <s v="Floating"/>
    <s v="OFI"/>
    <x v="1"/>
    <s v="Debt Securities"/>
    <n v="-806.90099999999995"/>
  </r>
  <r>
    <x v="54"/>
    <s v="Euro"/>
    <x v="0"/>
    <s v="Floating"/>
    <s v="OFI"/>
    <x v="2"/>
    <s v="Debt Securities"/>
    <n v="221008.5"/>
  </r>
  <r>
    <x v="54"/>
    <s v="Euro"/>
    <x v="0"/>
    <s v="Zero"/>
    <s v="MFI"/>
    <x v="0"/>
    <s v="Debt Securities"/>
    <n v="693.79600000000005"/>
  </r>
  <r>
    <x v="54"/>
    <s v="Euro"/>
    <x v="0"/>
    <s v="Zero"/>
    <s v="MFI"/>
    <x v="1"/>
    <s v="Debt Securities"/>
    <n v="664.34400000000005"/>
  </r>
  <r>
    <x v="54"/>
    <s v="Euro"/>
    <x v="0"/>
    <s v="Zero"/>
    <s v="MFI"/>
    <x v="2"/>
    <s v="Debt Securities"/>
    <n v="1255.001"/>
  </r>
  <r>
    <x v="54"/>
    <s v="Euro"/>
    <x v="0"/>
    <s v="Zero"/>
    <s v="OFI"/>
    <x v="0"/>
    <s v="Debt Securities"/>
    <n v="2947.8380000000002"/>
  </r>
  <r>
    <x v="54"/>
    <s v="Euro"/>
    <x v="0"/>
    <s v="Zero"/>
    <s v="OFI"/>
    <x v="1"/>
    <s v="Debt Securities"/>
    <n v="2933.4929999999999"/>
  </r>
  <r>
    <x v="54"/>
    <s v="Euro"/>
    <x v="0"/>
    <s v="Zero"/>
    <s v="OFI"/>
    <x v="2"/>
    <s v="Debt Securities"/>
    <n v="18437.07"/>
  </r>
  <r>
    <x v="54"/>
    <s v="Euro"/>
    <x v="1"/>
    <s v="Shares"/>
    <s v="IC&amp;PF"/>
    <x v="0"/>
    <s v="Quoted Shares"/>
    <n v="0"/>
  </r>
  <r>
    <x v="54"/>
    <s v="Euro"/>
    <x v="1"/>
    <s v="Shares"/>
    <s v="IC&amp;PF"/>
    <x v="3"/>
    <s v="Quoted Shares"/>
    <n v="513.04300000000001"/>
  </r>
  <r>
    <x v="54"/>
    <s v="Euro"/>
    <x v="1"/>
    <s v="Shares"/>
    <s v="IC&amp;PF"/>
    <x v="1"/>
    <s v="Quoted Shares"/>
    <n v="0"/>
  </r>
  <r>
    <x v="54"/>
    <s v="Euro"/>
    <x v="1"/>
    <s v="Shares"/>
    <s v="MFI"/>
    <x v="0"/>
    <s v="Quoted Shares"/>
    <n v="0"/>
  </r>
  <r>
    <x v="54"/>
    <s v="Euro"/>
    <x v="1"/>
    <s v="Shares"/>
    <s v="MFI"/>
    <x v="3"/>
    <s v="Quoted Shares"/>
    <n v="20281.433000000001"/>
  </r>
  <r>
    <x v="54"/>
    <s v="Euro"/>
    <x v="1"/>
    <s v="Shares"/>
    <s v="MFI"/>
    <x v="1"/>
    <s v="Quoted Shares"/>
    <n v="0"/>
  </r>
  <r>
    <x v="54"/>
    <s v="Euro"/>
    <x v="1"/>
    <s v="Shares"/>
    <s v="NFC"/>
    <x v="0"/>
    <s v="Quoted Shares"/>
    <n v="166.37799999999999"/>
  </r>
  <r>
    <x v="54"/>
    <s v="Euro"/>
    <x v="1"/>
    <s v="Shares"/>
    <s v="NFC"/>
    <x v="3"/>
    <s v="Quoted Shares"/>
    <n v="275931.28399999999"/>
  </r>
  <r>
    <x v="54"/>
    <s v="Euro"/>
    <x v="1"/>
    <s v="Shares"/>
    <s v="NFC"/>
    <x v="1"/>
    <s v="Quoted Shares"/>
    <n v="-716.00099999999998"/>
  </r>
  <r>
    <x v="54"/>
    <s v="Euro"/>
    <x v="1"/>
    <s v="Shares"/>
    <s v="OFI"/>
    <x v="0"/>
    <s v="Quoted Shares"/>
    <n v="18.760000000000002"/>
  </r>
  <r>
    <x v="54"/>
    <s v="Euro"/>
    <x v="1"/>
    <s v="Shares"/>
    <s v="OFI"/>
    <x v="3"/>
    <s v="Quoted Shares"/>
    <n v="17019.953000000001"/>
  </r>
  <r>
    <x v="54"/>
    <s v="Euro"/>
    <x v="1"/>
    <s v="Shares"/>
    <s v="OFI"/>
    <x v="1"/>
    <s v="Quoted Shares"/>
    <n v="-247.64099999999999"/>
  </r>
  <r>
    <x v="54"/>
    <s v="Euro"/>
    <x v="2"/>
    <s v="All"/>
    <s v="GOVT"/>
    <x v="1"/>
    <s v="Debt Securities"/>
    <n v="-600"/>
  </r>
  <r>
    <x v="54"/>
    <s v="Euro"/>
    <x v="2"/>
    <s v="All"/>
    <s v="GOVT"/>
    <x v="2"/>
    <s v="Debt Securities"/>
    <n v="500"/>
  </r>
  <r>
    <x v="54"/>
    <s v="Euro"/>
    <x v="2"/>
    <s v="All"/>
    <s v="MFI"/>
    <x v="0"/>
    <s v="Debt Securities"/>
    <n v="2506.951"/>
  </r>
  <r>
    <x v="54"/>
    <s v="Euro"/>
    <x v="2"/>
    <s v="All"/>
    <s v="MFI"/>
    <x v="1"/>
    <s v="Debt Securities"/>
    <n v="-812.35699999999997"/>
  </r>
  <r>
    <x v="54"/>
    <s v="Euro"/>
    <x v="2"/>
    <s v="All"/>
    <s v="MFI"/>
    <x v="2"/>
    <s v="Debt Securities"/>
    <n v="6934.2079999999996"/>
  </r>
  <r>
    <x v="54"/>
    <s v="Euro"/>
    <x v="2"/>
    <s v="All"/>
    <s v="OFI"/>
    <x v="0"/>
    <s v="Debt Securities"/>
    <n v="4671.942"/>
  </r>
  <r>
    <x v="54"/>
    <s v="Euro"/>
    <x v="2"/>
    <s v="All"/>
    <s v="OFI"/>
    <x v="1"/>
    <s v="Debt Securities"/>
    <n v="-12327.841"/>
  </r>
  <r>
    <x v="54"/>
    <s v="Euro"/>
    <x v="2"/>
    <s v="All"/>
    <s v="OFI"/>
    <x v="2"/>
    <s v="Debt Securities"/>
    <n v="21676.405999999999"/>
  </r>
  <r>
    <x v="54"/>
    <s v="Non Euro"/>
    <x v="0"/>
    <s v="Fixed"/>
    <s v="GOVT"/>
    <x v="1"/>
    <s v="Debt Securities"/>
    <n v="-1.039E-2"/>
  </r>
  <r>
    <x v="54"/>
    <s v="Non Euro"/>
    <x v="0"/>
    <s v="Fixed"/>
    <s v="GOVT"/>
    <x v="2"/>
    <s v="Debt Securities"/>
    <n v="72.056489999999997"/>
  </r>
  <r>
    <x v="54"/>
    <s v="Non Euro"/>
    <x v="0"/>
    <s v="Fixed"/>
    <s v="IC&amp;PF"/>
    <x v="0"/>
    <s v="Debt Securities"/>
    <n v="160.26191"/>
  </r>
  <r>
    <x v="54"/>
    <s v="Non Euro"/>
    <x v="0"/>
    <s v="Fixed"/>
    <s v="IC&amp;PF"/>
    <x v="1"/>
    <s v="Debt Securities"/>
    <n v="160.262"/>
  </r>
  <r>
    <x v="54"/>
    <s v="Non Euro"/>
    <x v="0"/>
    <s v="Fixed"/>
    <s v="IC&amp;PF"/>
    <x v="2"/>
    <s v="Debt Securities"/>
    <n v="204.37956"/>
  </r>
  <r>
    <x v="54"/>
    <s v="Non Euro"/>
    <x v="0"/>
    <s v="Fixed"/>
    <s v="MFI"/>
    <x v="0"/>
    <s v="Debt Securities"/>
    <n v="0"/>
  </r>
  <r>
    <x v="54"/>
    <s v="Non Euro"/>
    <x v="0"/>
    <s v="Fixed"/>
    <s v="MFI"/>
    <x v="1"/>
    <s v="Debt Securities"/>
    <n v="-181.047"/>
  </r>
  <r>
    <x v="54"/>
    <s v="Non Euro"/>
    <x v="0"/>
    <s v="Fixed"/>
    <s v="MFI"/>
    <x v="2"/>
    <s v="Debt Securities"/>
    <n v="5558.9570000000003"/>
  </r>
  <r>
    <x v="54"/>
    <s v="Non Euro"/>
    <x v="0"/>
    <s v="Fixed"/>
    <s v="NFC"/>
    <x v="1"/>
    <s v="Debt Securities"/>
    <n v="-758.76300000000003"/>
  </r>
  <r>
    <x v="54"/>
    <s v="Non Euro"/>
    <x v="0"/>
    <s v="Fixed"/>
    <s v="NFC"/>
    <x v="2"/>
    <s v="Debt Securities"/>
    <n v="5641.3440000000001"/>
  </r>
  <r>
    <x v="54"/>
    <s v="Non Euro"/>
    <x v="0"/>
    <s v="Fixed"/>
    <s v="OFI"/>
    <x v="0"/>
    <s v="Debt Securities"/>
    <n v="5845.09"/>
  </r>
  <r>
    <x v="54"/>
    <s v="Non Euro"/>
    <x v="0"/>
    <s v="Fixed"/>
    <s v="OFI"/>
    <x v="1"/>
    <s v="Debt Securities"/>
    <n v="5318.6679999999997"/>
  </r>
  <r>
    <x v="54"/>
    <s v="Non Euro"/>
    <x v="0"/>
    <s v="Fixed"/>
    <s v="OFI"/>
    <x v="2"/>
    <s v="Debt Securities"/>
    <n v="99665.638000000006"/>
  </r>
  <r>
    <x v="54"/>
    <s v="Non Euro"/>
    <x v="0"/>
    <s v="Floating"/>
    <s v="IC&amp;PF"/>
    <x v="1"/>
    <s v="Debt Securities"/>
    <n v="-6.9235699999999998"/>
  </r>
  <r>
    <x v="54"/>
    <s v="Non Euro"/>
    <x v="0"/>
    <s v="Floating"/>
    <s v="IC&amp;PF"/>
    <x v="2"/>
    <s v="Debt Securities"/>
    <n v="941.60583999999994"/>
  </r>
  <r>
    <x v="54"/>
    <s v="Non Euro"/>
    <x v="0"/>
    <s v="Floating"/>
    <s v="MFI"/>
    <x v="0"/>
    <s v="Debt Securities"/>
    <n v="0"/>
  </r>
  <r>
    <x v="54"/>
    <s v="Non Euro"/>
    <x v="0"/>
    <s v="Floating"/>
    <s v="MFI"/>
    <x v="1"/>
    <s v="Debt Securities"/>
    <n v="-97.688000000000002"/>
  </r>
  <r>
    <x v="54"/>
    <s v="Non Euro"/>
    <x v="0"/>
    <s v="Floating"/>
    <s v="MFI"/>
    <x v="2"/>
    <s v="Debt Securities"/>
    <n v="2075.8989999999999"/>
  </r>
  <r>
    <x v="54"/>
    <s v="Non Euro"/>
    <x v="0"/>
    <s v="Floating"/>
    <s v="OFI"/>
    <x v="0"/>
    <s v="Debt Securities"/>
    <n v="11481.634"/>
  </r>
  <r>
    <x v="54"/>
    <s v="Non Euro"/>
    <x v="0"/>
    <s v="Floating"/>
    <s v="OFI"/>
    <x v="1"/>
    <s v="Debt Securities"/>
    <n v="10541.934999999999"/>
  </r>
  <r>
    <x v="54"/>
    <s v="Non Euro"/>
    <x v="0"/>
    <s v="Floating"/>
    <s v="OFI"/>
    <x v="2"/>
    <s v="Debt Securities"/>
    <n v="177448.20699999999"/>
  </r>
  <r>
    <x v="54"/>
    <s v="Non Euro"/>
    <x v="0"/>
    <s v="Zero"/>
    <s v="MFI"/>
    <x v="0"/>
    <s v="Debt Securities"/>
    <n v="197.15299999999999"/>
  </r>
  <r>
    <x v="54"/>
    <s v="Non Euro"/>
    <x v="0"/>
    <s v="Zero"/>
    <s v="MFI"/>
    <x v="1"/>
    <s v="Debt Securities"/>
    <n v="167.30500000000001"/>
  </r>
  <r>
    <x v="54"/>
    <s v="Non Euro"/>
    <x v="0"/>
    <s v="Zero"/>
    <s v="MFI"/>
    <x v="2"/>
    <s v="Debt Securities"/>
    <n v="1135.7280000000001"/>
  </r>
  <r>
    <x v="54"/>
    <s v="Non Euro"/>
    <x v="0"/>
    <s v="Zero"/>
    <s v="OFI"/>
    <x v="0"/>
    <s v="Debt Securities"/>
    <n v="463.76799999999997"/>
  </r>
  <r>
    <x v="54"/>
    <s v="Non Euro"/>
    <x v="0"/>
    <s v="Zero"/>
    <s v="OFI"/>
    <x v="1"/>
    <s v="Debt Securities"/>
    <n v="383.87200000000001"/>
  </r>
  <r>
    <x v="54"/>
    <s v="Non Euro"/>
    <x v="0"/>
    <s v="Zero"/>
    <s v="OFI"/>
    <x v="2"/>
    <s v="Debt Securities"/>
    <n v="19784.588"/>
  </r>
  <r>
    <x v="54"/>
    <s v="Non Euro"/>
    <x v="2"/>
    <s v="All"/>
    <s v="GOVT"/>
    <x v="1"/>
    <s v="Debt Securities"/>
    <n v="-73.529409999999999"/>
  </r>
  <r>
    <x v="54"/>
    <s v="Non Euro"/>
    <x v="2"/>
    <s v="All"/>
    <s v="IC&amp;PF"/>
    <x v="0"/>
    <s v="Debt Securities"/>
    <n v="0"/>
  </r>
  <r>
    <x v="54"/>
    <s v="Non Euro"/>
    <x v="2"/>
    <s v="All"/>
    <s v="IC&amp;PF"/>
    <x v="1"/>
    <s v="Debt Securities"/>
    <n v="0"/>
  </r>
  <r>
    <x v="54"/>
    <s v="Non Euro"/>
    <x v="2"/>
    <s v="All"/>
    <s v="MFI"/>
    <x v="0"/>
    <s v="Debt Securities"/>
    <n v="377.61099999999999"/>
  </r>
  <r>
    <x v="54"/>
    <s v="Non Euro"/>
    <x v="2"/>
    <s v="All"/>
    <s v="MFI"/>
    <x v="1"/>
    <s v="Debt Securities"/>
    <n v="120.643"/>
  </r>
  <r>
    <x v="54"/>
    <s v="Non Euro"/>
    <x v="2"/>
    <s v="All"/>
    <s v="MFI"/>
    <x v="2"/>
    <s v="Debt Securities"/>
    <n v="2524.4830000000002"/>
  </r>
  <r>
    <x v="54"/>
    <s v="Non Euro"/>
    <x v="2"/>
    <s v="All"/>
    <s v="OFI"/>
    <x v="0"/>
    <s v="Debt Securities"/>
    <n v="61.627000000000002"/>
  </r>
  <r>
    <x v="54"/>
    <s v="Non Euro"/>
    <x v="2"/>
    <s v="All"/>
    <s v="OFI"/>
    <x v="1"/>
    <s v="Debt Securities"/>
    <n v="-2260.7640000000001"/>
  </r>
  <r>
    <x v="54"/>
    <s v="Non Euro"/>
    <x v="2"/>
    <s v="All"/>
    <s v="OFI"/>
    <x v="2"/>
    <s v="Debt Securities"/>
    <n v="2148.2399999999998"/>
  </r>
  <r>
    <x v="55"/>
    <s v="Euro"/>
    <x v="0"/>
    <s v="Fixed"/>
    <s v="GOVT"/>
    <x v="0"/>
    <s v="Debt Securities"/>
    <n v="2228.3000000000002"/>
  </r>
  <r>
    <x v="55"/>
    <s v="Euro"/>
    <x v="0"/>
    <s v="Fixed"/>
    <s v="GOVT"/>
    <x v="1"/>
    <s v="Debt Securities"/>
    <n v="-966.32799999999997"/>
  </r>
  <r>
    <x v="55"/>
    <s v="Euro"/>
    <x v="0"/>
    <s v="Fixed"/>
    <s v="GOVT"/>
    <x v="2"/>
    <s v="Debt Securities"/>
    <n v="87206.222999999998"/>
  </r>
  <r>
    <x v="55"/>
    <s v="Euro"/>
    <x v="0"/>
    <s v="Fixed"/>
    <s v="MFI"/>
    <x v="0"/>
    <s v="Debt Securities"/>
    <n v="1659.4442899999999"/>
  </r>
  <r>
    <x v="55"/>
    <s v="Euro"/>
    <x v="0"/>
    <s v="Fixed"/>
    <s v="MFI"/>
    <x v="1"/>
    <s v="Debt Securities"/>
    <n v="1659.4442899999999"/>
  </r>
  <r>
    <x v="55"/>
    <s v="Euro"/>
    <x v="0"/>
    <s v="Fixed"/>
    <s v="MFI"/>
    <x v="2"/>
    <s v="Debt Securities"/>
    <n v="21209.020570000001"/>
  </r>
  <r>
    <x v="55"/>
    <s v="Euro"/>
    <x v="0"/>
    <s v="Fixed"/>
    <s v="NFC"/>
    <x v="0"/>
    <s v="Debt Securities"/>
    <n v="0"/>
  </r>
  <r>
    <x v="55"/>
    <s v="Euro"/>
    <x v="0"/>
    <s v="Fixed"/>
    <s v="NFC"/>
    <x v="1"/>
    <s v="Debt Securities"/>
    <n v="0"/>
  </r>
  <r>
    <x v="55"/>
    <s v="Euro"/>
    <x v="0"/>
    <s v="Fixed"/>
    <s v="NFC"/>
    <x v="2"/>
    <s v="Debt Securities"/>
    <n v="2185"/>
  </r>
  <r>
    <x v="55"/>
    <s v="Euro"/>
    <x v="0"/>
    <s v="Fixed"/>
    <s v="OFI"/>
    <x v="0"/>
    <s v="Debt Securities"/>
    <n v="5631.89"/>
  </r>
  <r>
    <x v="55"/>
    <s v="Euro"/>
    <x v="0"/>
    <s v="Fixed"/>
    <s v="OFI"/>
    <x v="1"/>
    <s v="Debt Securities"/>
    <n v="5457.54"/>
  </r>
  <r>
    <x v="55"/>
    <s v="Euro"/>
    <x v="0"/>
    <s v="Fixed"/>
    <s v="OFI"/>
    <x v="2"/>
    <s v="Debt Securities"/>
    <n v="114928.333"/>
  </r>
  <r>
    <x v="55"/>
    <s v="Euro"/>
    <x v="0"/>
    <s v="Floating"/>
    <s v="GOVT"/>
    <x v="2"/>
    <s v="Debt Securities"/>
    <n v="25034"/>
  </r>
  <r>
    <x v="55"/>
    <s v="Euro"/>
    <x v="0"/>
    <s v="Floating"/>
    <s v="MFI"/>
    <x v="0"/>
    <s v="Debt Securities"/>
    <n v="281.86869000000002"/>
  </r>
  <r>
    <x v="55"/>
    <s v="Euro"/>
    <x v="0"/>
    <s v="Floating"/>
    <s v="MFI"/>
    <x v="1"/>
    <s v="Debt Securities"/>
    <n v="-1899.4991299999999"/>
  </r>
  <r>
    <x v="55"/>
    <s v="Euro"/>
    <x v="0"/>
    <s v="Floating"/>
    <s v="MFI"/>
    <x v="2"/>
    <s v="Debt Securities"/>
    <n v="30345.992600000001"/>
  </r>
  <r>
    <x v="55"/>
    <s v="Euro"/>
    <x v="0"/>
    <s v="Floating"/>
    <s v="OFI"/>
    <x v="0"/>
    <s v="Debt Securities"/>
    <n v="517.06907999999999"/>
  </r>
  <r>
    <x v="55"/>
    <s v="Euro"/>
    <x v="0"/>
    <s v="Floating"/>
    <s v="OFI"/>
    <x v="1"/>
    <s v="Debt Securities"/>
    <n v="-3219.3290000000002"/>
  </r>
  <r>
    <x v="55"/>
    <s v="Euro"/>
    <x v="0"/>
    <s v="Floating"/>
    <s v="OFI"/>
    <x v="2"/>
    <s v="Debt Securities"/>
    <n v="217789.171"/>
  </r>
  <r>
    <x v="55"/>
    <s v="Euro"/>
    <x v="0"/>
    <s v="Zero"/>
    <s v="MFI"/>
    <x v="1"/>
    <s v="Debt Securities"/>
    <n v="-676.13116000000002"/>
  </r>
  <r>
    <x v="55"/>
    <s v="Euro"/>
    <x v="0"/>
    <s v="Zero"/>
    <s v="MFI"/>
    <x v="2"/>
    <s v="Debt Securities"/>
    <n v="578.86982999999998"/>
  </r>
  <r>
    <x v="55"/>
    <s v="Euro"/>
    <x v="0"/>
    <s v="Zero"/>
    <s v="OFI"/>
    <x v="0"/>
    <s v="Debt Securities"/>
    <n v="1.6"/>
  </r>
  <r>
    <x v="55"/>
    <s v="Euro"/>
    <x v="0"/>
    <s v="Zero"/>
    <s v="OFI"/>
    <x v="1"/>
    <s v="Debt Securities"/>
    <n v="-1543.213"/>
  </r>
  <r>
    <x v="55"/>
    <s v="Euro"/>
    <x v="0"/>
    <s v="Zero"/>
    <s v="OFI"/>
    <x v="2"/>
    <s v="Debt Securities"/>
    <n v="16893.857"/>
  </r>
  <r>
    <x v="55"/>
    <s v="Euro"/>
    <x v="1"/>
    <s v="Shares"/>
    <s v="IC&amp;PF"/>
    <x v="0"/>
    <s v="Quoted Shares"/>
    <n v="9.0458599999999993"/>
  </r>
  <r>
    <x v="55"/>
    <s v="Euro"/>
    <x v="1"/>
    <s v="Shares"/>
    <s v="IC&amp;PF"/>
    <x v="3"/>
    <s v="Quoted Shares"/>
    <n v="493.03699999999998"/>
  </r>
  <r>
    <x v="55"/>
    <s v="Euro"/>
    <x v="1"/>
    <s v="Shares"/>
    <s v="IC&amp;PF"/>
    <x v="1"/>
    <s v="Quoted Shares"/>
    <n v="9.0459999999999994"/>
  </r>
  <r>
    <x v="55"/>
    <s v="Euro"/>
    <x v="1"/>
    <s v="Shares"/>
    <s v="MFI"/>
    <x v="0"/>
    <s v="Quoted Shares"/>
    <n v="21.77"/>
  </r>
  <r>
    <x v="55"/>
    <s v="Euro"/>
    <x v="1"/>
    <s v="Shares"/>
    <s v="MFI"/>
    <x v="3"/>
    <s v="Quoted Shares"/>
    <n v="20887.477999999999"/>
  </r>
  <r>
    <x v="55"/>
    <s v="Euro"/>
    <x v="1"/>
    <s v="Shares"/>
    <s v="MFI"/>
    <x v="1"/>
    <s v="Quoted Shares"/>
    <n v="21.77"/>
  </r>
  <r>
    <x v="55"/>
    <s v="Euro"/>
    <x v="1"/>
    <s v="Shares"/>
    <s v="NFC"/>
    <x v="0"/>
    <s v="Quoted Shares"/>
    <n v="16.39528"/>
  </r>
  <r>
    <x v="55"/>
    <s v="Euro"/>
    <x v="1"/>
    <s v="Shares"/>
    <s v="NFC"/>
    <x v="3"/>
    <s v="Quoted Shares"/>
    <n v="272535.451"/>
  </r>
  <r>
    <x v="55"/>
    <s v="Euro"/>
    <x v="1"/>
    <s v="Shares"/>
    <s v="NFC"/>
    <x v="1"/>
    <s v="Quoted Shares"/>
    <n v="-76.385999999999996"/>
  </r>
  <r>
    <x v="55"/>
    <s v="Euro"/>
    <x v="1"/>
    <s v="Shares"/>
    <s v="OFI"/>
    <x v="0"/>
    <s v="Quoted Shares"/>
    <n v="0.69660999999999995"/>
  </r>
  <r>
    <x v="55"/>
    <s v="Euro"/>
    <x v="1"/>
    <s v="Shares"/>
    <s v="OFI"/>
    <x v="3"/>
    <s v="Quoted Shares"/>
    <n v="16878.183000000001"/>
  </r>
  <r>
    <x v="55"/>
    <s v="Euro"/>
    <x v="1"/>
    <s v="Shares"/>
    <s v="OFI"/>
    <x v="1"/>
    <s v="Quoted Shares"/>
    <n v="0.69699999999999995"/>
  </r>
  <r>
    <x v="55"/>
    <s v="Euro"/>
    <x v="2"/>
    <s v="All"/>
    <s v="GOVT"/>
    <x v="0"/>
    <s v="Debt Securities"/>
    <n v="1261"/>
  </r>
  <r>
    <x v="55"/>
    <s v="Euro"/>
    <x v="2"/>
    <s v="All"/>
    <s v="GOVT"/>
    <x v="1"/>
    <s v="Debt Securities"/>
    <n v="698"/>
  </r>
  <r>
    <x v="55"/>
    <s v="Euro"/>
    <x v="2"/>
    <s v="All"/>
    <s v="GOVT"/>
    <x v="2"/>
    <s v="Debt Securities"/>
    <n v="1198"/>
  </r>
  <r>
    <x v="55"/>
    <s v="Euro"/>
    <x v="2"/>
    <s v="All"/>
    <s v="MFI"/>
    <x v="0"/>
    <s v="Debt Securities"/>
    <n v="2766.5259999999998"/>
  </r>
  <r>
    <x v="55"/>
    <s v="Euro"/>
    <x v="2"/>
    <s v="All"/>
    <s v="MFI"/>
    <x v="1"/>
    <s v="Debt Securities"/>
    <n v="45.456000000000003"/>
  </r>
  <r>
    <x v="55"/>
    <s v="Euro"/>
    <x v="2"/>
    <s v="All"/>
    <s v="MFI"/>
    <x v="2"/>
    <s v="Debt Securities"/>
    <n v="6980.6639999999998"/>
  </r>
  <r>
    <x v="55"/>
    <s v="Euro"/>
    <x v="2"/>
    <s v="All"/>
    <s v="OFI"/>
    <x v="0"/>
    <s v="Debt Securities"/>
    <n v="34992.735000000001"/>
  </r>
  <r>
    <x v="55"/>
    <s v="Euro"/>
    <x v="2"/>
    <s v="All"/>
    <s v="OFI"/>
    <x v="1"/>
    <s v="Debt Securities"/>
    <n v="29119.173999999999"/>
  </r>
  <r>
    <x v="55"/>
    <s v="Euro"/>
    <x v="2"/>
    <s v="All"/>
    <s v="OFI"/>
    <x v="2"/>
    <s v="Debt Securities"/>
    <n v="50795.58"/>
  </r>
  <r>
    <x v="55"/>
    <s v="Non Euro"/>
    <x v="0"/>
    <s v="Fixed"/>
    <s v="GOVT"/>
    <x v="0"/>
    <s v="Debt Securities"/>
    <n v="0.59153"/>
  </r>
  <r>
    <x v="55"/>
    <s v="Non Euro"/>
    <x v="0"/>
    <s v="Fixed"/>
    <s v="GOVT"/>
    <x v="1"/>
    <s v="Debt Securities"/>
    <n v="0.59153"/>
  </r>
  <r>
    <x v="55"/>
    <s v="Non Euro"/>
    <x v="0"/>
    <s v="Fixed"/>
    <s v="GOVT"/>
    <x v="2"/>
    <s v="Debt Securities"/>
    <n v="72.648020000000002"/>
  </r>
  <r>
    <x v="55"/>
    <s v="Non Euro"/>
    <x v="0"/>
    <s v="Fixed"/>
    <s v="IC&amp;PF"/>
    <x v="0"/>
    <s v="Debt Securities"/>
    <n v="4.5756600000000001"/>
  </r>
  <r>
    <x v="55"/>
    <s v="Non Euro"/>
    <x v="0"/>
    <s v="Fixed"/>
    <s v="IC&amp;PF"/>
    <x v="1"/>
    <s v="Debt Securities"/>
    <n v="4.5756600000000001"/>
  </r>
  <r>
    <x v="55"/>
    <s v="Non Euro"/>
    <x v="0"/>
    <s v="Fixed"/>
    <s v="IC&amp;PF"/>
    <x v="2"/>
    <s v="Debt Securities"/>
    <n v="208.95522"/>
  </r>
  <r>
    <x v="55"/>
    <s v="Non Euro"/>
    <x v="0"/>
    <s v="Fixed"/>
    <s v="MFI"/>
    <x v="1"/>
    <s v="Debt Securities"/>
    <n v="-230.18224000000001"/>
  </r>
  <r>
    <x v="55"/>
    <s v="Non Euro"/>
    <x v="0"/>
    <s v="Fixed"/>
    <s v="MFI"/>
    <x v="2"/>
    <s v="Debt Securities"/>
    <n v="5328.7744199999997"/>
  </r>
  <r>
    <x v="55"/>
    <s v="Non Euro"/>
    <x v="0"/>
    <s v="Fixed"/>
    <s v="NFC"/>
    <x v="0"/>
    <s v="Debt Securities"/>
    <n v="872.56100000000004"/>
  </r>
  <r>
    <x v="55"/>
    <s v="Non Euro"/>
    <x v="0"/>
    <s v="Fixed"/>
    <s v="NFC"/>
    <x v="1"/>
    <s v="Debt Securities"/>
    <n v="872.56100000000004"/>
  </r>
  <r>
    <x v="55"/>
    <s v="Non Euro"/>
    <x v="0"/>
    <s v="Fixed"/>
    <s v="NFC"/>
    <x v="2"/>
    <s v="Debt Securities"/>
    <n v="6513.9049999999997"/>
  </r>
  <r>
    <x v="55"/>
    <s v="Non Euro"/>
    <x v="0"/>
    <s v="Fixed"/>
    <s v="OFI"/>
    <x v="0"/>
    <s v="Debt Securities"/>
    <n v="996.65"/>
  </r>
  <r>
    <x v="55"/>
    <s v="Non Euro"/>
    <x v="0"/>
    <s v="Fixed"/>
    <s v="OFI"/>
    <x v="1"/>
    <s v="Debt Securities"/>
    <n v="-4602.45"/>
  </r>
  <r>
    <x v="55"/>
    <s v="Non Euro"/>
    <x v="0"/>
    <s v="Fixed"/>
    <s v="OFI"/>
    <x v="2"/>
    <s v="Debt Securities"/>
    <n v="95063.187999999995"/>
  </r>
  <r>
    <x v="55"/>
    <s v="Non Euro"/>
    <x v="0"/>
    <s v="Floating"/>
    <s v="IC&amp;PF"/>
    <x v="0"/>
    <s v="Debt Securities"/>
    <n v="21.080729999999999"/>
  </r>
  <r>
    <x v="55"/>
    <s v="Non Euro"/>
    <x v="0"/>
    <s v="Floating"/>
    <s v="IC&amp;PF"/>
    <x v="1"/>
    <s v="Debt Securities"/>
    <n v="21.080729999999999"/>
  </r>
  <r>
    <x v="55"/>
    <s v="Non Euro"/>
    <x v="0"/>
    <s v="Floating"/>
    <s v="IC&amp;PF"/>
    <x v="2"/>
    <s v="Debt Securities"/>
    <n v="962.68656999999996"/>
  </r>
  <r>
    <x v="55"/>
    <s v="Non Euro"/>
    <x v="0"/>
    <s v="Floating"/>
    <s v="MFI"/>
    <x v="0"/>
    <s v="Debt Securities"/>
    <n v="2.0990000000000002"/>
  </r>
  <r>
    <x v="55"/>
    <s v="Non Euro"/>
    <x v="0"/>
    <s v="Floating"/>
    <s v="MFI"/>
    <x v="1"/>
    <s v="Debt Securities"/>
    <n v="-95.591530000000006"/>
  </r>
  <r>
    <x v="55"/>
    <s v="Non Euro"/>
    <x v="0"/>
    <s v="Floating"/>
    <s v="MFI"/>
    <x v="2"/>
    <s v="Debt Securities"/>
    <n v="1980.3072099999999"/>
  </r>
  <r>
    <x v="55"/>
    <s v="Non Euro"/>
    <x v="0"/>
    <s v="Floating"/>
    <s v="OFI"/>
    <x v="0"/>
    <s v="Debt Securities"/>
    <n v="3679.8780000000002"/>
  </r>
  <r>
    <x v="55"/>
    <s v="Non Euro"/>
    <x v="0"/>
    <s v="Floating"/>
    <s v="OFI"/>
    <x v="1"/>
    <s v="Debt Securities"/>
    <n v="-4318.5140000000001"/>
  </r>
  <r>
    <x v="55"/>
    <s v="Non Euro"/>
    <x v="0"/>
    <s v="Floating"/>
    <s v="OFI"/>
    <x v="2"/>
    <s v="Debt Securities"/>
    <n v="173129.693"/>
  </r>
  <r>
    <x v="55"/>
    <s v="Non Euro"/>
    <x v="0"/>
    <s v="Zero"/>
    <s v="MFI"/>
    <x v="1"/>
    <s v="Debt Securities"/>
    <n v="-284.47622000000001"/>
  </r>
  <r>
    <x v="55"/>
    <s v="Non Euro"/>
    <x v="0"/>
    <s v="Zero"/>
    <s v="MFI"/>
    <x v="2"/>
    <s v="Debt Securities"/>
    <n v="851.25136999999995"/>
  </r>
  <r>
    <x v="55"/>
    <s v="Non Euro"/>
    <x v="0"/>
    <s v="Zero"/>
    <s v="OFI"/>
    <x v="0"/>
    <s v="Debt Securities"/>
    <n v="0"/>
  </r>
  <r>
    <x v="55"/>
    <s v="Non Euro"/>
    <x v="0"/>
    <s v="Zero"/>
    <s v="OFI"/>
    <x v="1"/>
    <s v="Debt Securities"/>
    <n v="-1124.0940000000001"/>
  </r>
  <r>
    <x v="55"/>
    <s v="Non Euro"/>
    <x v="0"/>
    <s v="Zero"/>
    <s v="OFI"/>
    <x v="2"/>
    <s v="Debt Securities"/>
    <n v="18660.493999999999"/>
  </r>
  <r>
    <x v="55"/>
    <s v="Non Euro"/>
    <x v="2"/>
    <s v="All"/>
    <s v="GOVT"/>
    <x v="0"/>
    <s v="Debt Securities"/>
    <n v="311.56013999999999"/>
  </r>
  <r>
    <x v="55"/>
    <s v="Non Euro"/>
    <x v="2"/>
    <s v="All"/>
    <s v="GOVT"/>
    <x v="1"/>
    <s v="Debt Securities"/>
    <n v="281.17325"/>
  </r>
  <r>
    <x v="55"/>
    <s v="Non Euro"/>
    <x v="2"/>
    <s v="All"/>
    <s v="GOVT"/>
    <x v="2"/>
    <s v="Debt Securities"/>
    <n v="281.17325"/>
  </r>
  <r>
    <x v="55"/>
    <s v="Non Euro"/>
    <x v="2"/>
    <s v="All"/>
    <s v="MFI"/>
    <x v="0"/>
    <s v="Debt Securities"/>
    <n v="85.2"/>
  </r>
  <r>
    <x v="55"/>
    <s v="Non Euro"/>
    <x v="2"/>
    <s v="All"/>
    <s v="MFI"/>
    <x v="1"/>
    <s v="Debt Securities"/>
    <n v="28.710999999999999"/>
  </r>
  <r>
    <x v="55"/>
    <s v="Non Euro"/>
    <x v="2"/>
    <s v="All"/>
    <s v="MFI"/>
    <x v="2"/>
    <s v="Debt Securities"/>
    <n v="2553.194"/>
  </r>
  <r>
    <x v="55"/>
    <s v="Non Euro"/>
    <x v="2"/>
    <s v="All"/>
    <s v="OFI"/>
    <x v="0"/>
    <s v="Debt Securities"/>
    <n v="5625.2510000000002"/>
  </r>
  <r>
    <x v="55"/>
    <s v="Non Euro"/>
    <x v="2"/>
    <s v="All"/>
    <s v="OFI"/>
    <x v="1"/>
    <s v="Debt Securities"/>
    <n v="4272.5680000000002"/>
  </r>
  <r>
    <x v="55"/>
    <s v="Non Euro"/>
    <x v="2"/>
    <s v="All"/>
    <s v="OFI"/>
    <x v="2"/>
    <s v="Debt Securities"/>
    <n v="6420.808"/>
  </r>
  <r>
    <x v="56"/>
    <s v="Euro"/>
    <x v="0"/>
    <s v="Fixed"/>
    <s v="GOVT"/>
    <x v="0"/>
    <s v="Debt Securities"/>
    <n v="318.8"/>
  </r>
  <r>
    <x v="56"/>
    <s v="Euro"/>
    <x v="0"/>
    <s v="Fixed"/>
    <s v="GOVT"/>
    <x v="1"/>
    <s v="Debt Securities"/>
    <n v="-96.8"/>
  </r>
  <r>
    <x v="56"/>
    <s v="Euro"/>
    <x v="0"/>
    <s v="Fixed"/>
    <s v="GOVT"/>
    <x v="2"/>
    <s v="Debt Securities"/>
    <n v="87109.422999999995"/>
  </r>
  <r>
    <x v="56"/>
    <s v="Euro"/>
    <x v="0"/>
    <s v="Fixed"/>
    <s v="MFI"/>
    <x v="0"/>
    <s v="Debt Securities"/>
    <n v="1567.42182"/>
  </r>
  <r>
    <x v="56"/>
    <s v="Euro"/>
    <x v="0"/>
    <s v="Fixed"/>
    <s v="MFI"/>
    <x v="1"/>
    <s v="Debt Securities"/>
    <n v="1564.15768"/>
  </r>
  <r>
    <x v="56"/>
    <s v="Euro"/>
    <x v="0"/>
    <s v="Fixed"/>
    <s v="MFI"/>
    <x v="2"/>
    <s v="Debt Securities"/>
    <n v="22773.178250000001"/>
  </r>
  <r>
    <x v="56"/>
    <s v="Euro"/>
    <x v="0"/>
    <s v="Fixed"/>
    <s v="NFC"/>
    <x v="2"/>
    <s v="Debt Securities"/>
    <n v="2185"/>
  </r>
  <r>
    <x v="56"/>
    <s v="Euro"/>
    <x v="0"/>
    <s v="Fixed"/>
    <s v="OFI"/>
    <x v="0"/>
    <s v="Debt Securities"/>
    <n v="53"/>
  </r>
  <r>
    <x v="56"/>
    <s v="Euro"/>
    <x v="0"/>
    <s v="Fixed"/>
    <s v="OFI"/>
    <x v="1"/>
    <s v="Debt Securities"/>
    <n v="-5591.1188700000002"/>
  </r>
  <r>
    <x v="56"/>
    <s v="Euro"/>
    <x v="0"/>
    <s v="Fixed"/>
    <s v="OFI"/>
    <x v="2"/>
    <s v="Debt Securities"/>
    <n v="109337.2145"/>
  </r>
  <r>
    <x v="56"/>
    <s v="Euro"/>
    <x v="0"/>
    <s v="Floating"/>
    <s v="GOVT"/>
    <x v="2"/>
    <s v="Debt Securities"/>
    <n v="25034"/>
  </r>
  <r>
    <x v="56"/>
    <s v="Euro"/>
    <x v="0"/>
    <s v="Floating"/>
    <s v="MFI"/>
    <x v="0"/>
    <s v="Debt Securities"/>
    <n v="13.8726"/>
  </r>
  <r>
    <x v="56"/>
    <s v="Euro"/>
    <x v="0"/>
    <s v="Floating"/>
    <s v="MFI"/>
    <x v="1"/>
    <s v="Debt Securities"/>
    <n v="-1738.5428999999999"/>
  </r>
  <r>
    <x v="56"/>
    <s v="Euro"/>
    <x v="0"/>
    <s v="Floating"/>
    <s v="MFI"/>
    <x v="2"/>
    <s v="Debt Securities"/>
    <n v="28607.449700000001"/>
  </r>
  <r>
    <x v="56"/>
    <s v="Euro"/>
    <x v="0"/>
    <s v="Floating"/>
    <s v="OFI"/>
    <x v="0"/>
    <s v="Debt Securities"/>
    <n v="510.1"/>
  </r>
  <r>
    <x v="56"/>
    <s v="Euro"/>
    <x v="0"/>
    <s v="Floating"/>
    <s v="OFI"/>
    <x v="1"/>
    <s v="Debt Securities"/>
    <n v="-3759.81104"/>
  </r>
  <r>
    <x v="56"/>
    <s v="Euro"/>
    <x v="0"/>
    <s v="Floating"/>
    <s v="OFI"/>
    <x v="2"/>
    <s v="Debt Securities"/>
    <n v="214029.35952"/>
  </r>
  <r>
    <x v="56"/>
    <s v="Euro"/>
    <x v="0"/>
    <s v="Zero"/>
    <s v="MFI"/>
    <x v="0"/>
    <s v="Debt Securities"/>
    <n v="51.261330000000001"/>
  </r>
  <r>
    <x v="56"/>
    <s v="Euro"/>
    <x v="0"/>
    <s v="Zero"/>
    <s v="MFI"/>
    <x v="1"/>
    <s v="Debt Securities"/>
    <n v="48.813220000000001"/>
  </r>
  <r>
    <x v="56"/>
    <s v="Euro"/>
    <x v="0"/>
    <s v="Zero"/>
    <s v="MFI"/>
    <x v="2"/>
    <s v="Debt Securities"/>
    <n v="627.68304999999998"/>
  </r>
  <r>
    <x v="56"/>
    <s v="Euro"/>
    <x v="0"/>
    <s v="Zero"/>
    <s v="OFI"/>
    <x v="0"/>
    <s v="Debt Securities"/>
    <n v="247"/>
  </r>
  <r>
    <x v="56"/>
    <s v="Euro"/>
    <x v="0"/>
    <s v="Zero"/>
    <s v="OFI"/>
    <x v="1"/>
    <s v="Debt Securities"/>
    <n v="-220.10892000000001"/>
  </r>
  <r>
    <x v="56"/>
    <s v="Euro"/>
    <x v="0"/>
    <s v="Zero"/>
    <s v="OFI"/>
    <x v="2"/>
    <s v="Debt Securities"/>
    <n v="16673.747719999999"/>
  </r>
  <r>
    <x v="56"/>
    <s v="Euro"/>
    <x v="1"/>
    <s v="Shares"/>
    <s v="IC&amp;PF"/>
    <x v="3"/>
    <s v="Quoted Shares"/>
    <n v="530.96307999999999"/>
  </r>
  <r>
    <x v="56"/>
    <s v="Euro"/>
    <x v="1"/>
    <s v="Shares"/>
    <s v="MFI"/>
    <x v="3"/>
    <s v="Quoted Shares"/>
    <n v="22128.409"/>
  </r>
  <r>
    <x v="56"/>
    <s v="Euro"/>
    <x v="1"/>
    <s v="Shares"/>
    <s v="NFC"/>
    <x v="0"/>
    <s v="Quoted Shares"/>
    <n v="665.80588"/>
  </r>
  <r>
    <x v="56"/>
    <s v="Euro"/>
    <x v="1"/>
    <s v="Shares"/>
    <s v="NFC"/>
    <x v="3"/>
    <s v="Quoted Shares"/>
    <n v="280574.11099999998"/>
  </r>
  <r>
    <x v="56"/>
    <s v="Euro"/>
    <x v="1"/>
    <s v="Shares"/>
    <s v="NFC"/>
    <x v="1"/>
    <s v="Quoted Shares"/>
    <n v="467.04343999999998"/>
  </r>
  <r>
    <x v="56"/>
    <s v="Euro"/>
    <x v="1"/>
    <s v="Shares"/>
    <s v="OFI"/>
    <x v="0"/>
    <s v="Quoted Shares"/>
    <n v="6.6576700000000004"/>
  </r>
  <r>
    <x v="56"/>
    <s v="Euro"/>
    <x v="1"/>
    <s v="Shares"/>
    <s v="OFI"/>
    <x v="3"/>
    <s v="Quoted Shares"/>
    <n v="17227.723999999998"/>
  </r>
  <r>
    <x v="56"/>
    <s v="Euro"/>
    <x v="1"/>
    <s v="Shares"/>
    <s v="OFI"/>
    <x v="1"/>
    <s v="Quoted Shares"/>
    <n v="-459.31252999999998"/>
  </r>
  <r>
    <x v="56"/>
    <s v="Euro"/>
    <x v="2"/>
    <s v="All"/>
    <s v="GOVT"/>
    <x v="1"/>
    <s v="Debt Securities"/>
    <n v="-640"/>
  </r>
  <r>
    <x v="56"/>
    <s v="Euro"/>
    <x v="2"/>
    <s v="All"/>
    <s v="GOVT"/>
    <x v="2"/>
    <s v="Debt Securities"/>
    <n v="558"/>
  </r>
  <r>
    <x v="56"/>
    <s v="Euro"/>
    <x v="2"/>
    <s v="All"/>
    <s v="MFI"/>
    <x v="0"/>
    <s v="Debt Securities"/>
    <n v="762.0865"/>
  </r>
  <r>
    <x v="56"/>
    <s v="Euro"/>
    <x v="2"/>
    <s v="All"/>
    <s v="MFI"/>
    <x v="1"/>
    <s v="Debt Securities"/>
    <n v="-948.18799999999999"/>
  </r>
  <r>
    <x v="56"/>
    <s v="Euro"/>
    <x v="2"/>
    <s v="All"/>
    <s v="MFI"/>
    <x v="2"/>
    <s v="Debt Securities"/>
    <n v="6032.4759999999997"/>
  </r>
  <r>
    <x v="56"/>
    <s v="Euro"/>
    <x v="2"/>
    <s v="All"/>
    <s v="NFC"/>
    <x v="0"/>
    <s v="Debt Securities"/>
    <n v="25"/>
  </r>
  <r>
    <x v="56"/>
    <s v="Euro"/>
    <x v="2"/>
    <s v="All"/>
    <s v="OFI"/>
    <x v="0"/>
    <s v="Debt Securities"/>
    <n v="6484.6150600000001"/>
  </r>
  <r>
    <x v="56"/>
    <s v="Euro"/>
    <x v="2"/>
    <s v="All"/>
    <s v="OFI"/>
    <x v="1"/>
    <s v="Debt Securities"/>
    <n v="-15846.454589999999"/>
  </r>
  <r>
    <x v="56"/>
    <s v="Euro"/>
    <x v="2"/>
    <s v="All"/>
    <s v="OFI"/>
    <x v="2"/>
    <s v="Debt Securities"/>
    <n v="34949.125"/>
  </r>
  <r>
    <x v="56"/>
    <s v="Non Euro"/>
    <x v="0"/>
    <s v="Fixed"/>
    <s v="GOVT"/>
    <x v="0"/>
    <s v="Debt Securities"/>
    <n v="0.49417"/>
  </r>
  <r>
    <x v="56"/>
    <s v="Non Euro"/>
    <x v="0"/>
    <s v="Fixed"/>
    <s v="GOVT"/>
    <x v="1"/>
    <s v="Debt Securities"/>
    <n v="0.49417"/>
  </r>
  <r>
    <x v="56"/>
    <s v="Non Euro"/>
    <x v="0"/>
    <s v="Fixed"/>
    <s v="GOVT"/>
    <x v="2"/>
    <s v="Debt Securities"/>
    <n v="73.142189999999999"/>
  </r>
  <r>
    <x v="56"/>
    <s v="Non Euro"/>
    <x v="0"/>
    <s v="Fixed"/>
    <s v="IC&amp;PF"/>
    <x v="0"/>
    <s v="Debt Securities"/>
    <n v="3.1659899999999999"/>
  </r>
  <r>
    <x v="56"/>
    <s v="Non Euro"/>
    <x v="0"/>
    <s v="Fixed"/>
    <s v="IC&amp;PF"/>
    <x v="1"/>
    <s v="Debt Securities"/>
    <n v="3.1659899999999999"/>
  </r>
  <r>
    <x v="56"/>
    <s v="Non Euro"/>
    <x v="0"/>
    <s v="Fixed"/>
    <s v="IC&amp;PF"/>
    <x v="2"/>
    <s v="Debt Securities"/>
    <n v="212.12120999999999"/>
  </r>
  <r>
    <x v="56"/>
    <s v="Non Euro"/>
    <x v="0"/>
    <s v="Fixed"/>
    <s v="MFI"/>
    <x v="0"/>
    <s v="Debt Securities"/>
    <n v="11.507099999999999"/>
  </r>
  <r>
    <x v="56"/>
    <s v="Non Euro"/>
    <x v="0"/>
    <s v="Fixed"/>
    <s v="MFI"/>
    <x v="1"/>
    <s v="Debt Securities"/>
    <n v="10.13252"/>
  </r>
  <r>
    <x v="56"/>
    <s v="Non Euro"/>
    <x v="0"/>
    <s v="Fixed"/>
    <s v="MFI"/>
    <x v="2"/>
    <s v="Debt Securities"/>
    <n v="5338.9069399999998"/>
  </r>
  <r>
    <x v="56"/>
    <s v="Non Euro"/>
    <x v="0"/>
    <s v="Fixed"/>
    <s v="NFC"/>
    <x v="0"/>
    <s v="Debt Securities"/>
    <n v="98.677999999999997"/>
  </r>
  <r>
    <x v="56"/>
    <s v="Non Euro"/>
    <x v="0"/>
    <s v="Fixed"/>
    <s v="NFC"/>
    <x v="1"/>
    <s v="Debt Securities"/>
    <n v="98.677999999999997"/>
  </r>
  <r>
    <x v="56"/>
    <s v="Non Euro"/>
    <x v="0"/>
    <s v="Fixed"/>
    <s v="NFC"/>
    <x v="2"/>
    <s v="Debt Securities"/>
    <n v="6612.5828499999998"/>
  </r>
  <r>
    <x v="56"/>
    <s v="Non Euro"/>
    <x v="0"/>
    <s v="Fixed"/>
    <s v="OFI"/>
    <x v="0"/>
    <s v="Debt Securities"/>
    <n v="2599.1987300000001"/>
  </r>
  <r>
    <x v="56"/>
    <s v="Non Euro"/>
    <x v="0"/>
    <s v="Fixed"/>
    <s v="OFI"/>
    <x v="1"/>
    <s v="Debt Securities"/>
    <n v="2447.6835799999999"/>
  </r>
  <r>
    <x v="56"/>
    <s v="Non Euro"/>
    <x v="0"/>
    <s v="Fixed"/>
    <s v="OFI"/>
    <x v="2"/>
    <s v="Debt Securities"/>
    <n v="97510.871369999993"/>
  </r>
  <r>
    <x v="56"/>
    <s v="Non Euro"/>
    <x v="0"/>
    <s v="Floating"/>
    <s v="IC&amp;PF"/>
    <x v="0"/>
    <s v="Debt Securities"/>
    <n v="14.58616"/>
  </r>
  <r>
    <x v="56"/>
    <s v="Non Euro"/>
    <x v="0"/>
    <s v="Floating"/>
    <s v="IC&amp;PF"/>
    <x v="1"/>
    <s v="Debt Securities"/>
    <n v="14.58616"/>
  </r>
  <r>
    <x v="56"/>
    <s v="Non Euro"/>
    <x v="0"/>
    <s v="Floating"/>
    <s v="IC&amp;PF"/>
    <x v="2"/>
    <s v="Debt Securities"/>
    <n v="977.27273000000002"/>
  </r>
  <r>
    <x v="56"/>
    <s v="Non Euro"/>
    <x v="0"/>
    <s v="Floating"/>
    <s v="MFI"/>
    <x v="0"/>
    <s v="Debt Securities"/>
    <n v="54.039319999999996"/>
  </r>
  <r>
    <x v="56"/>
    <s v="Non Euro"/>
    <x v="0"/>
    <s v="Floating"/>
    <s v="MFI"/>
    <x v="1"/>
    <s v="Debt Securities"/>
    <n v="54.039319999999996"/>
  </r>
  <r>
    <x v="56"/>
    <s v="Non Euro"/>
    <x v="0"/>
    <s v="Floating"/>
    <s v="MFI"/>
    <x v="2"/>
    <s v="Debt Securities"/>
    <n v="2034.34653"/>
  </r>
  <r>
    <x v="56"/>
    <s v="Non Euro"/>
    <x v="0"/>
    <s v="Floating"/>
    <s v="NFC"/>
    <x v="0"/>
    <s v="Debt Securities"/>
    <n v="5.8E-4"/>
  </r>
  <r>
    <x v="56"/>
    <s v="Non Euro"/>
    <x v="0"/>
    <s v="Floating"/>
    <s v="NFC"/>
    <x v="1"/>
    <s v="Debt Securities"/>
    <n v="5.8E-4"/>
  </r>
  <r>
    <x v="56"/>
    <s v="Non Euro"/>
    <x v="0"/>
    <s v="Floating"/>
    <s v="NFC"/>
    <x v="2"/>
    <s v="Debt Securities"/>
    <n v="5.8E-4"/>
  </r>
  <r>
    <x v="56"/>
    <s v="Non Euro"/>
    <x v="0"/>
    <s v="Floating"/>
    <s v="OFI"/>
    <x v="0"/>
    <s v="Debt Securities"/>
    <n v="75.757580000000004"/>
  </r>
  <r>
    <x v="56"/>
    <s v="Non Euro"/>
    <x v="0"/>
    <s v="Floating"/>
    <s v="OFI"/>
    <x v="1"/>
    <s v="Debt Securities"/>
    <n v="-6069.3636500000002"/>
  </r>
  <r>
    <x v="56"/>
    <s v="Non Euro"/>
    <x v="0"/>
    <s v="Floating"/>
    <s v="OFI"/>
    <x v="2"/>
    <s v="Debt Securities"/>
    <n v="167060.32934"/>
  </r>
  <r>
    <x v="56"/>
    <s v="Non Euro"/>
    <x v="0"/>
    <s v="Zero"/>
    <s v="MFI"/>
    <x v="0"/>
    <s v="Debt Securities"/>
    <n v="30.303439999999998"/>
  </r>
  <r>
    <x v="56"/>
    <s v="Non Euro"/>
    <x v="0"/>
    <s v="Zero"/>
    <s v="MFI"/>
    <x v="1"/>
    <s v="Debt Securities"/>
    <n v="21.37416"/>
  </r>
  <r>
    <x v="56"/>
    <s v="Non Euro"/>
    <x v="0"/>
    <s v="Zero"/>
    <s v="MFI"/>
    <x v="2"/>
    <s v="Debt Securities"/>
    <n v="872.62553000000003"/>
  </r>
  <r>
    <x v="56"/>
    <s v="Non Euro"/>
    <x v="0"/>
    <s v="Zero"/>
    <s v="OFI"/>
    <x v="1"/>
    <s v="Debt Securities"/>
    <n v="-228.29320999999999"/>
  </r>
  <r>
    <x v="56"/>
    <s v="Non Euro"/>
    <x v="0"/>
    <s v="Zero"/>
    <s v="OFI"/>
    <x v="2"/>
    <s v="Debt Securities"/>
    <n v="18432.200379999998"/>
  </r>
  <r>
    <x v="56"/>
    <s v="Non Euro"/>
    <x v="2"/>
    <s v="All"/>
    <s v="GOVT"/>
    <x v="0"/>
    <s v="Debt Securities"/>
    <n v="1383.7131199999999"/>
  </r>
  <r>
    <x v="56"/>
    <s v="Non Euro"/>
    <x v="2"/>
    <s v="All"/>
    <s v="GOVT"/>
    <x v="1"/>
    <s v="Debt Securities"/>
    <n v="1138.25857"/>
  </r>
  <r>
    <x v="56"/>
    <s v="Non Euro"/>
    <x v="2"/>
    <s v="All"/>
    <s v="GOVT"/>
    <x v="2"/>
    <s v="Debt Securities"/>
    <n v="1419.43182"/>
  </r>
  <r>
    <x v="56"/>
    <s v="Non Euro"/>
    <x v="2"/>
    <s v="All"/>
    <s v="MFI"/>
    <x v="0"/>
    <s v="Debt Securities"/>
    <n v="199.85637"/>
  </r>
  <r>
    <x v="56"/>
    <s v="Non Euro"/>
    <x v="2"/>
    <s v="All"/>
    <s v="MFI"/>
    <x v="1"/>
    <s v="Debt Securities"/>
    <n v="-77.953000000000003"/>
  </r>
  <r>
    <x v="56"/>
    <s v="Non Euro"/>
    <x v="2"/>
    <s v="All"/>
    <s v="MFI"/>
    <x v="2"/>
    <s v="Debt Securities"/>
    <n v="2475.241"/>
  </r>
  <r>
    <x v="56"/>
    <s v="Non Euro"/>
    <x v="2"/>
    <s v="All"/>
    <s v="OFI"/>
    <x v="0"/>
    <s v="Debt Securities"/>
    <n v="2187.4079099999999"/>
  </r>
  <r>
    <x v="56"/>
    <s v="Non Euro"/>
    <x v="2"/>
    <s v="All"/>
    <s v="OFI"/>
    <x v="1"/>
    <s v="Debt Securities"/>
    <n v="-1929.7121299999999"/>
  </r>
  <r>
    <x v="56"/>
    <s v="Non Euro"/>
    <x v="2"/>
    <s v="All"/>
    <s v="OFI"/>
    <x v="2"/>
    <s v="Debt Securities"/>
    <n v="4491.0959700000003"/>
  </r>
  <r>
    <x v="57"/>
    <s v="Euro"/>
    <x v="0"/>
    <s v="Fixed"/>
    <s v="GOVT"/>
    <x v="0"/>
    <s v="Debt Securities"/>
    <n v="163.80000000000001"/>
  </r>
  <r>
    <x v="57"/>
    <s v="Euro"/>
    <x v="0"/>
    <s v="Fixed"/>
    <s v="GOVT"/>
    <x v="1"/>
    <s v="Debt Securities"/>
    <n v="-11.606999999999999"/>
  </r>
  <r>
    <x v="57"/>
    <s v="Euro"/>
    <x v="0"/>
    <s v="Fixed"/>
    <s v="GOVT"/>
    <x v="2"/>
    <s v="Debt Securities"/>
    <n v="87097.816000000006"/>
  </r>
  <r>
    <x v="57"/>
    <s v="Euro"/>
    <x v="0"/>
    <s v="Fixed"/>
    <s v="MFI"/>
    <x v="0"/>
    <s v="Debt Securities"/>
    <n v="136.88754"/>
  </r>
  <r>
    <x v="57"/>
    <s v="Euro"/>
    <x v="0"/>
    <s v="Fixed"/>
    <s v="MFI"/>
    <x v="1"/>
    <s v="Debt Securities"/>
    <n v="-1019.26719"/>
  </r>
  <r>
    <x v="57"/>
    <s v="Euro"/>
    <x v="0"/>
    <s v="Fixed"/>
    <s v="MFI"/>
    <x v="2"/>
    <s v="Debt Securities"/>
    <n v="21753.911059999999"/>
  </r>
  <r>
    <x v="57"/>
    <s v="Euro"/>
    <x v="0"/>
    <s v="Fixed"/>
    <s v="NFC"/>
    <x v="1"/>
    <s v="Debt Securities"/>
    <n v="-217.5"/>
  </r>
  <r>
    <x v="57"/>
    <s v="Euro"/>
    <x v="0"/>
    <s v="Fixed"/>
    <s v="NFC"/>
    <x v="2"/>
    <s v="Debt Securities"/>
    <n v="1967.5"/>
  </r>
  <r>
    <x v="57"/>
    <s v="Euro"/>
    <x v="0"/>
    <s v="Fixed"/>
    <s v="OFI"/>
    <x v="0"/>
    <s v="Debt Securities"/>
    <n v="2655.2130000000002"/>
  </r>
  <r>
    <x v="57"/>
    <s v="Euro"/>
    <x v="0"/>
    <s v="Fixed"/>
    <s v="OFI"/>
    <x v="1"/>
    <s v="Debt Securities"/>
    <n v="412.07510000000002"/>
  </r>
  <r>
    <x v="57"/>
    <s v="Euro"/>
    <x v="0"/>
    <s v="Fixed"/>
    <s v="OFI"/>
    <x v="2"/>
    <s v="Debt Securities"/>
    <n v="109749.28959"/>
  </r>
  <r>
    <x v="57"/>
    <s v="Euro"/>
    <x v="0"/>
    <s v="Floating"/>
    <s v="GOVT"/>
    <x v="2"/>
    <s v="Debt Securities"/>
    <n v="25034"/>
  </r>
  <r>
    <x v="57"/>
    <s v="Euro"/>
    <x v="0"/>
    <s v="Floating"/>
    <s v="IC&amp;PF"/>
    <x v="0"/>
    <s v="Debt Securities"/>
    <n v="200"/>
  </r>
  <r>
    <x v="57"/>
    <s v="Euro"/>
    <x v="0"/>
    <s v="Floating"/>
    <s v="IC&amp;PF"/>
    <x v="1"/>
    <s v="Debt Securities"/>
    <n v="200"/>
  </r>
  <r>
    <x v="57"/>
    <s v="Euro"/>
    <x v="0"/>
    <s v="Floating"/>
    <s v="IC&amp;PF"/>
    <x v="2"/>
    <s v="Debt Securities"/>
    <n v="200"/>
  </r>
  <r>
    <x v="57"/>
    <s v="Euro"/>
    <x v="0"/>
    <s v="Floating"/>
    <s v="MFI"/>
    <x v="0"/>
    <s v="Debt Securities"/>
    <n v="2857.4859900000001"/>
  </r>
  <r>
    <x v="57"/>
    <s v="Euro"/>
    <x v="0"/>
    <s v="Floating"/>
    <s v="MFI"/>
    <x v="1"/>
    <s v="Debt Securities"/>
    <n v="2010.17479"/>
  </r>
  <r>
    <x v="57"/>
    <s v="Euro"/>
    <x v="0"/>
    <s v="Floating"/>
    <s v="MFI"/>
    <x v="2"/>
    <s v="Debt Securities"/>
    <n v="30617.624489999998"/>
  </r>
  <r>
    <x v="57"/>
    <s v="Euro"/>
    <x v="0"/>
    <s v="Floating"/>
    <s v="OFI"/>
    <x v="0"/>
    <s v="Debt Securities"/>
    <n v="1731.7149400000001"/>
  </r>
  <r>
    <x v="57"/>
    <s v="Euro"/>
    <x v="0"/>
    <s v="Floating"/>
    <s v="OFI"/>
    <x v="1"/>
    <s v="Debt Securities"/>
    <n v="-1024.01695"/>
  </r>
  <r>
    <x v="57"/>
    <s v="Euro"/>
    <x v="0"/>
    <s v="Floating"/>
    <s v="OFI"/>
    <x v="2"/>
    <s v="Debt Securities"/>
    <n v="213005.34255999999"/>
  </r>
  <r>
    <x v="57"/>
    <s v="Euro"/>
    <x v="0"/>
    <s v="Zero"/>
    <s v="MFI"/>
    <x v="0"/>
    <s v="Debt Securities"/>
    <n v="6.1263899999999998"/>
  </r>
  <r>
    <x v="57"/>
    <s v="Euro"/>
    <x v="0"/>
    <s v="Zero"/>
    <s v="MFI"/>
    <x v="1"/>
    <s v="Debt Securities"/>
    <n v="6.1263899999999998"/>
  </r>
  <r>
    <x v="57"/>
    <s v="Euro"/>
    <x v="0"/>
    <s v="Zero"/>
    <s v="MFI"/>
    <x v="2"/>
    <s v="Debt Securities"/>
    <n v="633.80944"/>
  </r>
  <r>
    <x v="57"/>
    <s v="Euro"/>
    <x v="0"/>
    <s v="Zero"/>
    <s v="OFI"/>
    <x v="0"/>
    <s v="Debt Securities"/>
    <n v="180.9"/>
  </r>
  <r>
    <x v="57"/>
    <s v="Euro"/>
    <x v="0"/>
    <s v="Zero"/>
    <s v="OFI"/>
    <x v="1"/>
    <s v="Debt Securities"/>
    <n v="-80.250770000000003"/>
  </r>
  <r>
    <x v="57"/>
    <s v="Euro"/>
    <x v="0"/>
    <s v="Zero"/>
    <s v="OFI"/>
    <x v="2"/>
    <s v="Debt Securities"/>
    <n v="16593.496950000001"/>
  </r>
  <r>
    <x v="57"/>
    <s v="Euro"/>
    <x v="1"/>
    <s v="Shares"/>
    <s v="IC&amp;PF"/>
    <x v="3"/>
    <s v="Quoted Shares"/>
    <n v="505.10449"/>
  </r>
  <r>
    <x v="57"/>
    <s v="Euro"/>
    <x v="1"/>
    <s v="Shares"/>
    <s v="MFI"/>
    <x v="3"/>
    <s v="Quoted Shares"/>
    <n v="22354.646349999999"/>
  </r>
  <r>
    <x v="57"/>
    <s v="Euro"/>
    <x v="1"/>
    <s v="Shares"/>
    <s v="NFC"/>
    <x v="0"/>
    <s v="Quoted Shares"/>
    <n v="1004.07622"/>
  </r>
  <r>
    <x v="57"/>
    <s v="Euro"/>
    <x v="1"/>
    <s v="Shares"/>
    <s v="NFC"/>
    <x v="3"/>
    <s v="Quoted Shares"/>
    <n v="288006.49641000002"/>
  </r>
  <r>
    <x v="57"/>
    <s v="Euro"/>
    <x v="1"/>
    <s v="Shares"/>
    <s v="NFC"/>
    <x v="1"/>
    <s v="Quoted Shares"/>
    <n v="582.15300000000002"/>
  </r>
  <r>
    <x v="57"/>
    <s v="Euro"/>
    <x v="1"/>
    <s v="Shares"/>
    <s v="OFI"/>
    <x v="0"/>
    <s v="Quoted Shares"/>
    <n v="1.13527"/>
  </r>
  <r>
    <x v="57"/>
    <s v="Euro"/>
    <x v="1"/>
    <s v="Shares"/>
    <s v="OFI"/>
    <x v="3"/>
    <s v="Quoted Shares"/>
    <n v="18096.29594"/>
  </r>
  <r>
    <x v="57"/>
    <s v="Euro"/>
    <x v="1"/>
    <s v="Shares"/>
    <s v="OFI"/>
    <x v="1"/>
    <s v="Quoted Shares"/>
    <n v="-155.14599999999999"/>
  </r>
  <r>
    <x v="57"/>
    <s v="Euro"/>
    <x v="2"/>
    <s v="All"/>
    <s v="GOVT"/>
    <x v="0"/>
    <s v="Debt Securities"/>
    <n v="500"/>
  </r>
  <r>
    <x v="57"/>
    <s v="Euro"/>
    <x v="2"/>
    <s v="All"/>
    <s v="GOVT"/>
    <x v="1"/>
    <s v="Debt Securities"/>
    <n v="-58"/>
  </r>
  <r>
    <x v="57"/>
    <s v="Euro"/>
    <x v="2"/>
    <s v="All"/>
    <s v="GOVT"/>
    <x v="2"/>
    <s v="Debt Securities"/>
    <n v="500"/>
  </r>
  <r>
    <x v="57"/>
    <s v="Euro"/>
    <x v="2"/>
    <s v="All"/>
    <s v="MFI"/>
    <x v="0"/>
    <s v="Debt Securities"/>
    <n v="2384.0171700000001"/>
  </r>
  <r>
    <x v="57"/>
    <s v="Euro"/>
    <x v="2"/>
    <s v="All"/>
    <s v="MFI"/>
    <x v="1"/>
    <s v="Debt Securities"/>
    <n v="1870.8520000000001"/>
  </r>
  <r>
    <x v="57"/>
    <s v="Euro"/>
    <x v="2"/>
    <s v="All"/>
    <s v="MFI"/>
    <x v="2"/>
    <s v="Debt Securities"/>
    <n v="7903.3280000000004"/>
  </r>
  <r>
    <x v="57"/>
    <s v="Euro"/>
    <x v="2"/>
    <s v="All"/>
    <s v="OFI"/>
    <x v="0"/>
    <s v="Debt Securities"/>
    <n v="9781.0709999999999"/>
  </r>
  <r>
    <x v="57"/>
    <s v="Euro"/>
    <x v="2"/>
    <s v="All"/>
    <s v="OFI"/>
    <x v="1"/>
    <s v="Debt Securities"/>
    <n v="129.149"/>
  </r>
  <r>
    <x v="57"/>
    <s v="Euro"/>
    <x v="2"/>
    <s v="All"/>
    <s v="OFI"/>
    <x v="2"/>
    <s v="Debt Securities"/>
    <n v="35078.273999999998"/>
  </r>
  <r>
    <x v="57"/>
    <s v="Non Euro"/>
    <x v="0"/>
    <s v="Fixed"/>
    <s v="GOVT"/>
    <x v="1"/>
    <s v="Debt Securities"/>
    <n v="-0.96608000000000005"/>
  </r>
  <r>
    <x v="57"/>
    <s v="Non Euro"/>
    <x v="0"/>
    <s v="Fixed"/>
    <s v="GOVT"/>
    <x v="2"/>
    <s v="Debt Securities"/>
    <n v="72.176109999999994"/>
  </r>
  <r>
    <x v="57"/>
    <s v="Non Euro"/>
    <x v="0"/>
    <s v="Fixed"/>
    <s v="IC&amp;PF"/>
    <x v="0"/>
    <s v="Debt Securities"/>
    <n v="10.10101"/>
  </r>
  <r>
    <x v="57"/>
    <s v="Non Euro"/>
    <x v="0"/>
    <s v="Fixed"/>
    <s v="IC&amp;PF"/>
    <x v="1"/>
    <s v="Debt Securities"/>
    <n v="10.10101"/>
  </r>
  <r>
    <x v="57"/>
    <s v="Non Euro"/>
    <x v="0"/>
    <s v="Fixed"/>
    <s v="IC&amp;PF"/>
    <x v="2"/>
    <s v="Debt Securities"/>
    <n v="222.22221999999999"/>
  </r>
  <r>
    <x v="57"/>
    <s v="Non Euro"/>
    <x v="0"/>
    <s v="Fixed"/>
    <s v="MFI"/>
    <x v="0"/>
    <s v="Debt Securities"/>
    <n v="519.70947000000001"/>
  </r>
  <r>
    <x v="57"/>
    <s v="Non Euro"/>
    <x v="0"/>
    <s v="Fixed"/>
    <s v="MFI"/>
    <x v="1"/>
    <s v="Debt Securities"/>
    <n v="519.70947000000001"/>
  </r>
  <r>
    <x v="57"/>
    <s v="Non Euro"/>
    <x v="0"/>
    <s v="Fixed"/>
    <s v="MFI"/>
    <x v="2"/>
    <s v="Debt Securities"/>
    <n v="5858.6163999999999"/>
  </r>
  <r>
    <x v="57"/>
    <s v="Non Euro"/>
    <x v="0"/>
    <s v="Fixed"/>
    <s v="NFC"/>
    <x v="0"/>
    <s v="Debt Securities"/>
    <n v="156.14099999999999"/>
  </r>
  <r>
    <x v="57"/>
    <s v="Non Euro"/>
    <x v="0"/>
    <s v="Fixed"/>
    <s v="NFC"/>
    <x v="1"/>
    <s v="Debt Securities"/>
    <n v="156.14099999999999"/>
  </r>
  <r>
    <x v="57"/>
    <s v="Non Euro"/>
    <x v="0"/>
    <s v="Fixed"/>
    <s v="NFC"/>
    <x v="2"/>
    <s v="Debt Securities"/>
    <n v="6768.7240000000002"/>
  </r>
  <r>
    <x v="57"/>
    <s v="Non Euro"/>
    <x v="0"/>
    <s v="Fixed"/>
    <s v="OFI"/>
    <x v="0"/>
    <s v="Debt Securities"/>
    <n v="5991.3903099999998"/>
  </r>
  <r>
    <x v="57"/>
    <s v="Non Euro"/>
    <x v="0"/>
    <s v="Fixed"/>
    <s v="OFI"/>
    <x v="1"/>
    <s v="Debt Securities"/>
    <n v="4954.9988300000005"/>
  </r>
  <r>
    <x v="57"/>
    <s v="Non Euro"/>
    <x v="0"/>
    <s v="Fixed"/>
    <s v="OFI"/>
    <x v="2"/>
    <s v="Debt Securities"/>
    <n v="102465.8702"/>
  </r>
  <r>
    <x v="57"/>
    <s v="Non Euro"/>
    <x v="0"/>
    <s v="Floating"/>
    <s v="IC&amp;PF"/>
    <x v="0"/>
    <s v="Debt Securities"/>
    <n v="46.536799999999999"/>
  </r>
  <r>
    <x v="57"/>
    <s v="Non Euro"/>
    <x v="0"/>
    <s v="Floating"/>
    <s v="IC&amp;PF"/>
    <x v="1"/>
    <s v="Debt Securities"/>
    <n v="46.536799999999999"/>
  </r>
  <r>
    <x v="57"/>
    <s v="Non Euro"/>
    <x v="0"/>
    <s v="Floating"/>
    <s v="IC&amp;PF"/>
    <x v="2"/>
    <s v="Debt Securities"/>
    <n v="1023.80952"/>
  </r>
  <r>
    <x v="57"/>
    <s v="Non Euro"/>
    <x v="0"/>
    <s v="Floating"/>
    <s v="MFI"/>
    <x v="1"/>
    <s v="Debt Securities"/>
    <n v="-245.19713999999999"/>
  </r>
  <r>
    <x v="57"/>
    <s v="Non Euro"/>
    <x v="0"/>
    <s v="Floating"/>
    <s v="MFI"/>
    <x v="2"/>
    <s v="Debt Securities"/>
    <n v="1789.14939"/>
  </r>
  <r>
    <x v="57"/>
    <s v="Non Euro"/>
    <x v="0"/>
    <s v="Floating"/>
    <s v="NFC"/>
    <x v="1"/>
    <s v="Debt Securities"/>
    <n v="-1E-3"/>
  </r>
  <r>
    <x v="57"/>
    <s v="Non Euro"/>
    <x v="0"/>
    <s v="Floating"/>
    <s v="OFI"/>
    <x v="0"/>
    <s v="Debt Securities"/>
    <n v="7456.6183899999996"/>
  </r>
  <r>
    <x v="57"/>
    <s v="Non Euro"/>
    <x v="0"/>
    <s v="Floating"/>
    <s v="OFI"/>
    <x v="1"/>
    <s v="Debt Securities"/>
    <n v="6968.9275900000002"/>
  </r>
  <r>
    <x v="57"/>
    <s v="Non Euro"/>
    <x v="0"/>
    <s v="Floating"/>
    <s v="OFI"/>
    <x v="2"/>
    <s v="Debt Securities"/>
    <n v="174029.25693"/>
  </r>
  <r>
    <x v="57"/>
    <s v="Non Euro"/>
    <x v="0"/>
    <s v="Zero"/>
    <s v="MFI"/>
    <x v="1"/>
    <s v="Debt Securities"/>
    <n v="-87.357320000000001"/>
  </r>
  <r>
    <x v="57"/>
    <s v="Non Euro"/>
    <x v="0"/>
    <s v="Zero"/>
    <s v="MFI"/>
    <x v="2"/>
    <s v="Debt Securities"/>
    <n v="785.26820999999995"/>
  </r>
  <r>
    <x v="57"/>
    <s v="Non Euro"/>
    <x v="0"/>
    <s v="Zero"/>
    <s v="OFI"/>
    <x v="0"/>
    <s v="Debt Securities"/>
    <n v="542.80705999999998"/>
  </r>
  <r>
    <x v="57"/>
    <s v="Non Euro"/>
    <x v="0"/>
    <s v="Zero"/>
    <s v="OFI"/>
    <x v="1"/>
    <s v="Debt Securities"/>
    <n v="501.84246999999999"/>
  </r>
  <r>
    <x v="57"/>
    <s v="Non Euro"/>
    <x v="0"/>
    <s v="Zero"/>
    <s v="OFI"/>
    <x v="2"/>
    <s v="Debt Securities"/>
    <n v="18934.042850000002"/>
  </r>
  <r>
    <x v="57"/>
    <s v="Non Euro"/>
    <x v="2"/>
    <s v="All"/>
    <s v="GOVT"/>
    <x v="0"/>
    <s v="Debt Securities"/>
    <n v="940.45829000000003"/>
  </r>
  <r>
    <x v="57"/>
    <s v="Non Euro"/>
    <x v="2"/>
    <s v="All"/>
    <s v="GOVT"/>
    <x v="1"/>
    <s v="Debt Securities"/>
    <n v="95.098100000000002"/>
  </r>
  <r>
    <x v="57"/>
    <s v="Non Euro"/>
    <x v="2"/>
    <s v="All"/>
    <s v="GOVT"/>
    <x v="2"/>
    <s v="Debt Securities"/>
    <n v="1514.52991"/>
  </r>
  <r>
    <x v="57"/>
    <s v="Non Euro"/>
    <x v="2"/>
    <s v="All"/>
    <s v="MFI"/>
    <x v="0"/>
    <s v="Debt Securities"/>
    <n v="338.2697"/>
  </r>
  <r>
    <x v="57"/>
    <s v="Non Euro"/>
    <x v="2"/>
    <s v="All"/>
    <s v="MFI"/>
    <x v="1"/>
    <s v="Debt Securities"/>
    <n v="76.878"/>
  </r>
  <r>
    <x v="57"/>
    <s v="Non Euro"/>
    <x v="2"/>
    <s v="All"/>
    <s v="MFI"/>
    <x v="2"/>
    <s v="Debt Securities"/>
    <n v="2552.1190000000001"/>
  </r>
  <r>
    <x v="57"/>
    <s v="Non Euro"/>
    <x v="2"/>
    <s v="All"/>
    <s v="OFI"/>
    <x v="0"/>
    <s v="Debt Securities"/>
    <n v="2668.3125799999998"/>
  </r>
  <r>
    <x v="57"/>
    <s v="Non Euro"/>
    <x v="2"/>
    <s v="All"/>
    <s v="OFI"/>
    <x v="1"/>
    <s v="Debt Securities"/>
    <n v="248.89286999999999"/>
  </r>
  <r>
    <x v="57"/>
    <s v="Non Euro"/>
    <x v="2"/>
    <s v="All"/>
    <s v="OFI"/>
    <x v="2"/>
    <s v="Debt Securities"/>
    <n v="4739.98884"/>
  </r>
  <r>
    <x v="58"/>
    <s v="Euro"/>
    <x v="0"/>
    <s v="Fixed"/>
    <s v="GOVT"/>
    <x v="0"/>
    <s v="Debt Securities"/>
    <n v="1540.604"/>
  </r>
  <r>
    <x v="58"/>
    <s v="Euro"/>
    <x v="0"/>
    <s v="Fixed"/>
    <s v="GOVT"/>
    <x v="1"/>
    <s v="Debt Securities"/>
    <n v="937.52883999999995"/>
  </r>
  <r>
    <x v="58"/>
    <s v="Euro"/>
    <x v="0"/>
    <s v="Fixed"/>
    <s v="GOVT"/>
    <x v="2"/>
    <s v="Debt Securities"/>
    <n v="88035.344840000005"/>
  </r>
  <r>
    <x v="58"/>
    <s v="Euro"/>
    <x v="0"/>
    <s v="Fixed"/>
    <s v="MFI"/>
    <x v="1"/>
    <s v="Debt Securities"/>
    <n v="-939.26156000000003"/>
  </r>
  <r>
    <x v="58"/>
    <s v="Euro"/>
    <x v="0"/>
    <s v="Fixed"/>
    <s v="MFI"/>
    <x v="2"/>
    <s v="Debt Securities"/>
    <n v="20814.649509999999"/>
  </r>
  <r>
    <x v="58"/>
    <s v="Euro"/>
    <x v="0"/>
    <s v="Fixed"/>
    <s v="NFC"/>
    <x v="2"/>
    <s v="Debt Securities"/>
    <n v="1967.5"/>
  </r>
  <r>
    <x v="58"/>
    <s v="Euro"/>
    <x v="0"/>
    <s v="Fixed"/>
    <s v="OFI"/>
    <x v="0"/>
    <s v="Debt Securities"/>
    <n v="1988.26908"/>
  </r>
  <r>
    <x v="58"/>
    <s v="Euro"/>
    <x v="0"/>
    <s v="Fixed"/>
    <s v="OFI"/>
    <x v="1"/>
    <s v="Debt Securities"/>
    <n v="577.21907999999996"/>
  </r>
  <r>
    <x v="58"/>
    <s v="Euro"/>
    <x v="0"/>
    <s v="Fixed"/>
    <s v="OFI"/>
    <x v="2"/>
    <s v="Debt Securities"/>
    <n v="110326.50868"/>
  </r>
  <r>
    <x v="58"/>
    <s v="Euro"/>
    <x v="0"/>
    <s v="Floating"/>
    <s v="GOVT"/>
    <x v="2"/>
    <s v="Debt Securities"/>
    <n v="25034"/>
  </r>
  <r>
    <x v="58"/>
    <s v="Euro"/>
    <x v="0"/>
    <s v="Floating"/>
    <s v="IC&amp;PF"/>
    <x v="2"/>
    <s v="Debt Securities"/>
    <n v="200"/>
  </r>
  <r>
    <x v="58"/>
    <s v="Euro"/>
    <x v="0"/>
    <s v="Floating"/>
    <s v="MFI"/>
    <x v="0"/>
    <s v="Debt Securities"/>
    <n v="1069.51731"/>
  </r>
  <r>
    <x v="58"/>
    <s v="Euro"/>
    <x v="0"/>
    <s v="Floating"/>
    <s v="MFI"/>
    <x v="1"/>
    <s v="Debt Securities"/>
    <n v="583.03030000000001"/>
  </r>
  <r>
    <x v="58"/>
    <s v="Euro"/>
    <x v="0"/>
    <s v="Floating"/>
    <s v="MFI"/>
    <x v="2"/>
    <s v="Debt Securities"/>
    <n v="31200.654790000001"/>
  </r>
  <r>
    <x v="58"/>
    <s v="Euro"/>
    <x v="0"/>
    <s v="Floating"/>
    <s v="OFI"/>
    <x v="0"/>
    <s v="Debt Securities"/>
    <n v="583.09207000000004"/>
  </r>
  <r>
    <x v="58"/>
    <s v="Euro"/>
    <x v="0"/>
    <s v="Floating"/>
    <s v="OFI"/>
    <x v="1"/>
    <s v="Debt Securities"/>
    <n v="-5616.8361699999996"/>
  </r>
  <r>
    <x v="58"/>
    <s v="Euro"/>
    <x v="0"/>
    <s v="Floating"/>
    <s v="OFI"/>
    <x v="2"/>
    <s v="Debt Securities"/>
    <n v="207388.50639"/>
  </r>
  <r>
    <x v="58"/>
    <s v="Euro"/>
    <x v="0"/>
    <s v="Zero"/>
    <s v="MFI"/>
    <x v="0"/>
    <s v="Debt Securities"/>
    <n v="27.076260000000001"/>
  </r>
  <r>
    <x v="58"/>
    <s v="Euro"/>
    <x v="0"/>
    <s v="Zero"/>
    <s v="MFI"/>
    <x v="1"/>
    <s v="Debt Securities"/>
    <n v="27.076260000000001"/>
  </r>
  <r>
    <x v="58"/>
    <s v="Euro"/>
    <x v="0"/>
    <s v="Zero"/>
    <s v="MFI"/>
    <x v="2"/>
    <s v="Debt Securities"/>
    <n v="660.88570000000004"/>
  </r>
  <r>
    <x v="58"/>
    <s v="Euro"/>
    <x v="0"/>
    <s v="Zero"/>
    <s v="OFI"/>
    <x v="0"/>
    <s v="Debt Securities"/>
    <n v="887.52534000000003"/>
  </r>
  <r>
    <x v="58"/>
    <s v="Euro"/>
    <x v="0"/>
    <s v="Zero"/>
    <s v="OFI"/>
    <x v="1"/>
    <s v="Debt Securities"/>
    <n v="842.20834000000002"/>
  </r>
  <r>
    <x v="58"/>
    <s v="Euro"/>
    <x v="0"/>
    <s v="Zero"/>
    <s v="OFI"/>
    <x v="2"/>
    <s v="Debt Securities"/>
    <n v="17435.705290000002"/>
  </r>
  <r>
    <x v="58"/>
    <s v="Euro"/>
    <x v="1"/>
    <s v="Shares"/>
    <s v="IC&amp;PF"/>
    <x v="3"/>
    <s v="Quoted Shares"/>
    <n v="465.45465000000002"/>
  </r>
  <r>
    <x v="58"/>
    <s v="Euro"/>
    <x v="1"/>
    <s v="Shares"/>
    <s v="MFI"/>
    <x v="3"/>
    <s v="Quoted Shares"/>
    <n v="22445.45464"/>
  </r>
  <r>
    <x v="58"/>
    <s v="Euro"/>
    <x v="1"/>
    <s v="Shares"/>
    <s v="NFC"/>
    <x v="0"/>
    <s v="Quoted Shares"/>
    <n v="1.9998499999999999"/>
  </r>
  <r>
    <x v="58"/>
    <s v="Euro"/>
    <x v="1"/>
    <s v="Shares"/>
    <s v="NFC"/>
    <x v="3"/>
    <s v="Quoted Shares"/>
    <n v="294597.62280000001"/>
  </r>
  <r>
    <x v="58"/>
    <s v="Euro"/>
    <x v="1"/>
    <s v="Shares"/>
    <s v="NFC"/>
    <x v="1"/>
    <s v="Quoted Shares"/>
    <n v="-107.45744999999999"/>
  </r>
  <r>
    <x v="58"/>
    <s v="Euro"/>
    <x v="1"/>
    <s v="Shares"/>
    <s v="OFI"/>
    <x v="3"/>
    <s v="Quoted Shares"/>
    <n v="17562.877380000002"/>
  </r>
  <r>
    <x v="58"/>
    <s v="Euro"/>
    <x v="1"/>
    <s v="Shares"/>
    <s v="OFI"/>
    <x v="1"/>
    <s v="Quoted Shares"/>
    <n v="-0.34650999999999998"/>
  </r>
  <r>
    <x v="58"/>
    <s v="Euro"/>
    <x v="2"/>
    <s v="All"/>
    <s v="GOVT"/>
    <x v="2"/>
    <s v="Debt Securities"/>
    <n v="500"/>
  </r>
  <r>
    <x v="58"/>
    <s v="Euro"/>
    <x v="2"/>
    <s v="All"/>
    <s v="MFI"/>
    <x v="0"/>
    <s v="Debt Securities"/>
    <n v="1222.24243"/>
  </r>
  <r>
    <x v="58"/>
    <s v="Euro"/>
    <x v="2"/>
    <s v="All"/>
    <s v="MFI"/>
    <x v="1"/>
    <s v="Debt Securities"/>
    <n v="-506.346"/>
  </r>
  <r>
    <x v="58"/>
    <s v="Euro"/>
    <x v="2"/>
    <s v="All"/>
    <s v="MFI"/>
    <x v="2"/>
    <s v="Debt Securities"/>
    <n v="7396.982"/>
  </r>
  <r>
    <x v="58"/>
    <s v="Euro"/>
    <x v="2"/>
    <s v="All"/>
    <s v="OFI"/>
    <x v="0"/>
    <s v="Debt Securities"/>
    <n v="8677.0519999999997"/>
  </r>
  <r>
    <x v="58"/>
    <s v="Euro"/>
    <x v="2"/>
    <s v="All"/>
    <s v="OFI"/>
    <x v="1"/>
    <s v="Debt Securities"/>
    <n v="-753.63199999999995"/>
  </r>
  <r>
    <x v="58"/>
    <s v="Euro"/>
    <x v="2"/>
    <s v="All"/>
    <s v="OFI"/>
    <x v="2"/>
    <s v="Debt Securities"/>
    <n v="34324.642"/>
  </r>
  <r>
    <x v="58"/>
    <s v="Non Euro"/>
    <x v="0"/>
    <s v="Fixed"/>
    <s v="GOVT"/>
    <x v="0"/>
    <s v="Debt Securities"/>
    <n v="0.36125000000000002"/>
  </r>
  <r>
    <x v="58"/>
    <s v="Non Euro"/>
    <x v="0"/>
    <s v="Fixed"/>
    <s v="GOVT"/>
    <x v="1"/>
    <s v="Debt Securities"/>
    <n v="0.36125000000000002"/>
  </r>
  <r>
    <x v="58"/>
    <s v="Non Euro"/>
    <x v="0"/>
    <s v="Fixed"/>
    <s v="GOVT"/>
    <x v="2"/>
    <s v="Debt Securities"/>
    <n v="72.537360000000007"/>
  </r>
  <r>
    <x v="58"/>
    <s v="Non Euro"/>
    <x v="0"/>
    <s v="Fixed"/>
    <s v="IC&amp;PF"/>
    <x v="2"/>
    <s v="Debt Securities"/>
    <n v="222.22221999999999"/>
  </r>
  <r>
    <x v="58"/>
    <s v="Non Euro"/>
    <x v="0"/>
    <s v="Fixed"/>
    <s v="MFI"/>
    <x v="0"/>
    <s v="Debt Securities"/>
    <n v="23.141359999999999"/>
  </r>
  <r>
    <x v="58"/>
    <s v="Non Euro"/>
    <x v="0"/>
    <s v="Fixed"/>
    <s v="MFI"/>
    <x v="1"/>
    <s v="Debt Securities"/>
    <n v="-1.9647300000000001"/>
  </r>
  <r>
    <x v="58"/>
    <s v="Non Euro"/>
    <x v="0"/>
    <s v="Fixed"/>
    <s v="MFI"/>
    <x v="2"/>
    <s v="Debt Securities"/>
    <n v="5856.6516799999999"/>
  </r>
  <r>
    <x v="58"/>
    <s v="Non Euro"/>
    <x v="0"/>
    <s v="Fixed"/>
    <s v="NFC"/>
    <x v="1"/>
    <s v="Debt Securities"/>
    <n v="-23.079429999999999"/>
  </r>
  <r>
    <x v="58"/>
    <s v="Non Euro"/>
    <x v="0"/>
    <s v="Fixed"/>
    <s v="NFC"/>
    <x v="2"/>
    <s v="Debt Securities"/>
    <n v="6745.6448200000004"/>
  </r>
  <r>
    <x v="58"/>
    <s v="Non Euro"/>
    <x v="0"/>
    <s v="Fixed"/>
    <s v="OFI"/>
    <x v="0"/>
    <s v="Debt Securities"/>
    <n v="805.85694000000001"/>
  </r>
  <r>
    <x v="58"/>
    <s v="Non Euro"/>
    <x v="0"/>
    <s v="Fixed"/>
    <s v="OFI"/>
    <x v="1"/>
    <s v="Debt Securities"/>
    <n v="201.94048000000001"/>
  </r>
  <r>
    <x v="58"/>
    <s v="Non Euro"/>
    <x v="0"/>
    <s v="Fixed"/>
    <s v="OFI"/>
    <x v="2"/>
    <s v="Debt Securities"/>
    <n v="102667.81068"/>
  </r>
  <r>
    <x v="58"/>
    <s v="Non Euro"/>
    <x v="0"/>
    <s v="Floating"/>
    <s v="IC&amp;PF"/>
    <x v="2"/>
    <s v="Debt Securities"/>
    <n v="1023.80952"/>
  </r>
  <r>
    <x v="58"/>
    <s v="Non Euro"/>
    <x v="0"/>
    <s v="Floating"/>
    <s v="MFI"/>
    <x v="1"/>
    <s v="Debt Securities"/>
    <n v="-65.342290000000006"/>
  </r>
  <r>
    <x v="58"/>
    <s v="Non Euro"/>
    <x v="0"/>
    <s v="Floating"/>
    <s v="MFI"/>
    <x v="2"/>
    <s v="Debt Securities"/>
    <n v="1723.8071"/>
  </r>
  <r>
    <x v="58"/>
    <s v="Non Euro"/>
    <x v="0"/>
    <s v="Floating"/>
    <s v="OFI"/>
    <x v="0"/>
    <s v="Debt Securities"/>
    <n v="3267.95586"/>
  </r>
  <r>
    <x v="58"/>
    <s v="Non Euro"/>
    <x v="0"/>
    <s v="Floating"/>
    <s v="OFI"/>
    <x v="1"/>
    <s v="Debt Securities"/>
    <n v="1412.6689899999999"/>
  </r>
  <r>
    <x v="58"/>
    <s v="Non Euro"/>
    <x v="0"/>
    <s v="Floating"/>
    <s v="OFI"/>
    <x v="2"/>
    <s v="Debt Securities"/>
    <n v="175441.92590999999"/>
  </r>
  <r>
    <x v="58"/>
    <s v="Non Euro"/>
    <x v="0"/>
    <s v="Zero"/>
    <s v="MFI"/>
    <x v="0"/>
    <s v="Debt Securities"/>
    <n v="7.13802"/>
  </r>
  <r>
    <x v="58"/>
    <s v="Non Euro"/>
    <x v="0"/>
    <s v="Zero"/>
    <s v="MFI"/>
    <x v="1"/>
    <s v="Debt Securities"/>
    <n v="7.13802"/>
  </r>
  <r>
    <x v="58"/>
    <s v="Non Euro"/>
    <x v="0"/>
    <s v="Zero"/>
    <s v="MFI"/>
    <x v="2"/>
    <s v="Debt Securities"/>
    <n v="792.40623000000005"/>
  </r>
  <r>
    <x v="58"/>
    <s v="Non Euro"/>
    <x v="0"/>
    <s v="Zero"/>
    <s v="OFI"/>
    <x v="0"/>
    <s v="Debt Securities"/>
    <n v="412.30887000000001"/>
  </r>
  <r>
    <x v="58"/>
    <s v="Non Euro"/>
    <x v="0"/>
    <s v="Zero"/>
    <s v="OFI"/>
    <x v="1"/>
    <s v="Debt Securities"/>
    <n v="204.80316999999999"/>
  </r>
  <r>
    <x v="58"/>
    <s v="Non Euro"/>
    <x v="0"/>
    <s v="Zero"/>
    <s v="OFI"/>
    <x v="2"/>
    <s v="Debt Securities"/>
    <n v="19138.846020000001"/>
  </r>
  <r>
    <x v="58"/>
    <s v="Non Euro"/>
    <x v="2"/>
    <s v="All"/>
    <s v="GOVT"/>
    <x v="0"/>
    <s v="Debt Securities"/>
    <n v="1526.3291099999999"/>
  </r>
  <r>
    <x v="58"/>
    <s v="Non Euro"/>
    <x v="2"/>
    <s v="All"/>
    <s v="GOVT"/>
    <x v="1"/>
    <s v="Debt Securities"/>
    <n v="75.291259999999994"/>
  </r>
  <r>
    <x v="58"/>
    <s v="Non Euro"/>
    <x v="2"/>
    <s v="All"/>
    <s v="GOVT"/>
    <x v="2"/>
    <s v="Debt Securities"/>
    <n v="1589.8211799999999"/>
  </r>
  <r>
    <x v="58"/>
    <s v="Non Euro"/>
    <x v="2"/>
    <s v="All"/>
    <s v="MFI"/>
    <x v="0"/>
    <s v="Debt Securities"/>
    <n v="1208.77071"/>
  </r>
  <r>
    <x v="58"/>
    <s v="Non Euro"/>
    <x v="2"/>
    <s v="All"/>
    <s v="MFI"/>
    <x v="1"/>
    <s v="Debt Securities"/>
    <n v="166.482"/>
  </r>
  <r>
    <x v="58"/>
    <s v="Non Euro"/>
    <x v="2"/>
    <s v="All"/>
    <s v="MFI"/>
    <x v="2"/>
    <s v="Debt Securities"/>
    <n v="2718.6010000000001"/>
  </r>
  <r>
    <x v="58"/>
    <s v="Non Euro"/>
    <x v="2"/>
    <s v="All"/>
    <s v="OFI"/>
    <x v="0"/>
    <s v="Debt Securities"/>
    <n v="3177.4687100000001"/>
  </r>
  <r>
    <x v="58"/>
    <s v="Non Euro"/>
    <x v="2"/>
    <s v="All"/>
    <s v="OFI"/>
    <x v="1"/>
    <s v="Debt Securities"/>
    <n v="81.560869999999994"/>
  </r>
  <r>
    <x v="58"/>
    <s v="Non Euro"/>
    <x v="2"/>
    <s v="All"/>
    <s v="OFI"/>
    <x v="2"/>
    <s v="Debt Securities"/>
    <n v="4821.5496999999996"/>
  </r>
  <r>
    <x v="59"/>
    <s v="Euro"/>
    <x v="0"/>
    <s v="Fixed"/>
    <s v="GOVT"/>
    <x v="0"/>
    <s v="Debt Securities"/>
    <n v="4347.7"/>
  </r>
  <r>
    <x v="59"/>
    <s v="Euro"/>
    <x v="0"/>
    <s v="Fixed"/>
    <s v="GOVT"/>
    <x v="1"/>
    <s v="Debt Securities"/>
    <n v="3698.9050699999998"/>
  </r>
  <r>
    <x v="59"/>
    <s v="Euro"/>
    <x v="0"/>
    <s v="Fixed"/>
    <s v="GOVT"/>
    <x v="2"/>
    <s v="Debt Securities"/>
    <n v="91734.249909999999"/>
  </r>
  <r>
    <x v="59"/>
    <s v="Euro"/>
    <x v="0"/>
    <s v="Fixed"/>
    <s v="MFI"/>
    <x v="0"/>
    <s v="Debt Securities"/>
    <n v="308.02557999999999"/>
  </r>
  <r>
    <x v="59"/>
    <s v="Euro"/>
    <x v="0"/>
    <s v="Fixed"/>
    <s v="MFI"/>
    <x v="1"/>
    <s v="Debt Securities"/>
    <n v="-342.38017000000002"/>
  </r>
  <r>
    <x v="59"/>
    <s v="Euro"/>
    <x v="0"/>
    <s v="Fixed"/>
    <s v="MFI"/>
    <x v="2"/>
    <s v="Debt Securities"/>
    <n v="20472.269339999999"/>
  </r>
  <r>
    <x v="59"/>
    <s v="Euro"/>
    <x v="0"/>
    <s v="Fixed"/>
    <s v="NFC"/>
    <x v="1"/>
    <s v="Debt Securities"/>
    <n v="-217.5"/>
  </r>
  <r>
    <x v="59"/>
    <s v="Euro"/>
    <x v="0"/>
    <s v="Fixed"/>
    <s v="NFC"/>
    <x v="2"/>
    <s v="Debt Securities"/>
    <n v="1750"/>
  </r>
  <r>
    <x v="59"/>
    <s v="Euro"/>
    <x v="0"/>
    <s v="Fixed"/>
    <s v="OFI"/>
    <x v="0"/>
    <s v="Debt Securities"/>
    <n v="4799.6082399999996"/>
  </r>
  <r>
    <x v="59"/>
    <s v="Euro"/>
    <x v="0"/>
    <s v="Fixed"/>
    <s v="OFI"/>
    <x v="1"/>
    <s v="Debt Securities"/>
    <n v="4690.2582400000001"/>
  </r>
  <r>
    <x v="59"/>
    <s v="Euro"/>
    <x v="0"/>
    <s v="Fixed"/>
    <s v="OFI"/>
    <x v="2"/>
    <s v="Debt Securities"/>
    <n v="115016.76691000001"/>
  </r>
  <r>
    <x v="59"/>
    <s v="Euro"/>
    <x v="0"/>
    <s v="Floating"/>
    <s v="GOVT"/>
    <x v="2"/>
    <s v="Debt Securities"/>
    <n v="25034"/>
  </r>
  <r>
    <x v="59"/>
    <s v="Euro"/>
    <x v="0"/>
    <s v="Floating"/>
    <s v="IC&amp;PF"/>
    <x v="2"/>
    <s v="Debt Securities"/>
    <n v="200"/>
  </r>
  <r>
    <x v="59"/>
    <s v="Euro"/>
    <x v="0"/>
    <s v="Floating"/>
    <s v="MFI"/>
    <x v="1"/>
    <s v="Debt Securities"/>
    <n v="-4829.05789"/>
  </r>
  <r>
    <x v="59"/>
    <s v="Euro"/>
    <x v="0"/>
    <s v="Floating"/>
    <s v="MFI"/>
    <x v="2"/>
    <s v="Debt Securities"/>
    <n v="26371.5969"/>
  </r>
  <r>
    <x v="59"/>
    <s v="Euro"/>
    <x v="0"/>
    <s v="Floating"/>
    <s v="OFI"/>
    <x v="0"/>
    <s v="Debt Securities"/>
    <n v="865.125"/>
  </r>
  <r>
    <x v="59"/>
    <s v="Euro"/>
    <x v="0"/>
    <s v="Floating"/>
    <s v="OFI"/>
    <x v="1"/>
    <s v="Debt Securities"/>
    <n v="-1880.7411300000001"/>
  </r>
  <r>
    <x v="59"/>
    <s v="Euro"/>
    <x v="0"/>
    <s v="Floating"/>
    <s v="OFI"/>
    <x v="2"/>
    <s v="Debt Securities"/>
    <n v="205507.76527"/>
  </r>
  <r>
    <x v="59"/>
    <s v="Euro"/>
    <x v="0"/>
    <s v="Zero"/>
    <s v="MFI"/>
    <x v="1"/>
    <s v="Debt Securities"/>
    <n v="-5.1509400000000003"/>
  </r>
  <r>
    <x v="59"/>
    <s v="Euro"/>
    <x v="0"/>
    <s v="Zero"/>
    <s v="MFI"/>
    <x v="2"/>
    <s v="Debt Securities"/>
    <n v="655.73476000000005"/>
  </r>
  <r>
    <x v="59"/>
    <s v="Euro"/>
    <x v="0"/>
    <s v="Zero"/>
    <s v="OFI"/>
    <x v="0"/>
    <s v="Debt Securities"/>
    <n v="423.8"/>
  </r>
  <r>
    <x v="59"/>
    <s v="Euro"/>
    <x v="0"/>
    <s v="Zero"/>
    <s v="OFI"/>
    <x v="1"/>
    <s v="Debt Securities"/>
    <n v="374.54861"/>
  </r>
  <r>
    <x v="59"/>
    <s v="Euro"/>
    <x v="0"/>
    <s v="Zero"/>
    <s v="OFI"/>
    <x v="2"/>
    <s v="Debt Securities"/>
    <n v="17810.2539"/>
  </r>
  <r>
    <x v="59"/>
    <s v="Euro"/>
    <x v="1"/>
    <s v="Shares"/>
    <s v="IC&amp;PF"/>
    <x v="0"/>
    <s v="Quoted Shares"/>
    <n v="1.9968699999999999"/>
  </r>
  <r>
    <x v="59"/>
    <s v="Euro"/>
    <x v="1"/>
    <s v="Shares"/>
    <s v="IC&amp;PF"/>
    <x v="3"/>
    <s v="Quoted Shares"/>
    <n v="362.07287000000002"/>
  </r>
  <r>
    <x v="59"/>
    <s v="Euro"/>
    <x v="1"/>
    <s v="Shares"/>
    <s v="IC&amp;PF"/>
    <x v="1"/>
    <s v="Quoted Shares"/>
    <n v="1.9968699999999999"/>
  </r>
  <r>
    <x v="59"/>
    <s v="Euro"/>
    <x v="1"/>
    <s v="Shares"/>
    <s v="MFI"/>
    <x v="3"/>
    <s v="Quoted Shares"/>
    <n v="23001.684000000001"/>
  </r>
  <r>
    <x v="59"/>
    <s v="Euro"/>
    <x v="1"/>
    <s v="Shares"/>
    <s v="NFC"/>
    <x v="0"/>
    <s v="Quoted Shares"/>
    <n v="47.856000000000002"/>
  </r>
  <r>
    <x v="59"/>
    <s v="Euro"/>
    <x v="1"/>
    <s v="Shares"/>
    <s v="NFC"/>
    <x v="3"/>
    <s v="Quoted Shares"/>
    <n v="330103.67"/>
  </r>
  <r>
    <x v="59"/>
    <s v="Euro"/>
    <x v="1"/>
    <s v="Shares"/>
    <s v="NFC"/>
    <x v="1"/>
    <s v="Quoted Shares"/>
    <n v="-358.35599999999999"/>
  </r>
  <r>
    <x v="59"/>
    <s v="Euro"/>
    <x v="1"/>
    <s v="Shares"/>
    <s v="OFI"/>
    <x v="0"/>
    <s v="Quoted Shares"/>
    <n v="312.79901000000001"/>
  </r>
  <r>
    <x v="59"/>
    <s v="Euro"/>
    <x v="1"/>
    <s v="Shares"/>
    <s v="OFI"/>
    <x v="3"/>
    <s v="Quoted Shares"/>
    <n v="17758.41359"/>
  </r>
  <r>
    <x v="59"/>
    <s v="Euro"/>
    <x v="1"/>
    <s v="Shares"/>
    <s v="OFI"/>
    <x v="1"/>
    <s v="Quoted Shares"/>
    <n v="-187.54002"/>
  </r>
  <r>
    <x v="59"/>
    <s v="Euro"/>
    <x v="2"/>
    <s v="All"/>
    <s v="GOVT"/>
    <x v="0"/>
    <s v="Debt Securities"/>
    <n v="500"/>
  </r>
  <r>
    <x v="59"/>
    <s v="Euro"/>
    <x v="2"/>
    <s v="All"/>
    <s v="GOVT"/>
    <x v="1"/>
    <s v="Debt Securities"/>
    <n v="500"/>
  </r>
  <r>
    <x v="59"/>
    <s v="Euro"/>
    <x v="2"/>
    <s v="All"/>
    <s v="GOVT"/>
    <x v="2"/>
    <s v="Debt Securities"/>
    <n v="1000"/>
  </r>
  <r>
    <x v="59"/>
    <s v="Euro"/>
    <x v="2"/>
    <s v="All"/>
    <s v="MFI"/>
    <x v="0"/>
    <s v="Debt Securities"/>
    <n v="2089.7328400000001"/>
  </r>
  <r>
    <x v="59"/>
    <s v="Euro"/>
    <x v="2"/>
    <s v="All"/>
    <s v="MFI"/>
    <x v="1"/>
    <s v="Debt Securities"/>
    <n v="-48.771999999999998"/>
  </r>
  <r>
    <x v="59"/>
    <s v="Euro"/>
    <x v="2"/>
    <s v="All"/>
    <s v="MFI"/>
    <x v="2"/>
    <s v="Debt Securities"/>
    <n v="7348.21"/>
  </r>
  <r>
    <x v="59"/>
    <s v="Euro"/>
    <x v="2"/>
    <s v="All"/>
    <s v="OFI"/>
    <x v="0"/>
    <s v="Debt Securities"/>
    <n v="8354.3070000000007"/>
  </r>
  <r>
    <x v="59"/>
    <s v="Euro"/>
    <x v="2"/>
    <s v="All"/>
    <s v="OFI"/>
    <x v="1"/>
    <s v="Debt Securities"/>
    <n v="-14.159000000000001"/>
  </r>
  <r>
    <x v="59"/>
    <s v="Euro"/>
    <x v="2"/>
    <s v="All"/>
    <s v="OFI"/>
    <x v="2"/>
    <s v="Debt Securities"/>
    <n v="34310.483"/>
  </r>
  <r>
    <x v="59"/>
    <s v="Non Euro"/>
    <x v="0"/>
    <s v="Fixed"/>
    <s v="GOVT"/>
    <x v="1"/>
    <s v="Debt Securities"/>
    <n v="-4.87378"/>
  </r>
  <r>
    <x v="59"/>
    <s v="Non Euro"/>
    <x v="0"/>
    <s v="Fixed"/>
    <s v="GOVT"/>
    <x v="2"/>
    <s v="Debt Securities"/>
    <n v="67.663579999999996"/>
  </r>
  <r>
    <x v="59"/>
    <s v="Non Euro"/>
    <x v="0"/>
    <s v="Fixed"/>
    <s v="IC&amp;PF"/>
    <x v="0"/>
    <s v="Debt Securities"/>
    <n v="1.7777799999999999"/>
  </r>
  <r>
    <x v="59"/>
    <s v="Non Euro"/>
    <x v="0"/>
    <s v="Fixed"/>
    <s v="IC&amp;PF"/>
    <x v="1"/>
    <s v="Debt Securities"/>
    <n v="1.7777799999999999"/>
  </r>
  <r>
    <x v="59"/>
    <s v="Non Euro"/>
    <x v="0"/>
    <s v="Fixed"/>
    <s v="IC&amp;PF"/>
    <x v="2"/>
    <s v="Debt Securities"/>
    <n v="224"/>
  </r>
  <r>
    <x v="59"/>
    <s v="Non Euro"/>
    <x v="0"/>
    <s v="Fixed"/>
    <s v="MFI"/>
    <x v="1"/>
    <s v="Debt Securities"/>
    <n v="-106.52831999999999"/>
  </r>
  <r>
    <x v="59"/>
    <s v="Non Euro"/>
    <x v="0"/>
    <s v="Fixed"/>
    <s v="MFI"/>
    <x v="2"/>
    <s v="Debt Securities"/>
    <n v="5750.1233599999996"/>
  </r>
  <r>
    <x v="59"/>
    <s v="Non Euro"/>
    <x v="0"/>
    <s v="Fixed"/>
    <s v="NFC"/>
    <x v="0"/>
    <s v="Debt Securities"/>
    <n v="53.960099999999997"/>
  </r>
  <r>
    <x v="59"/>
    <s v="Non Euro"/>
    <x v="0"/>
    <s v="Fixed"/>
    <s v="NFC"/>
    <x v="1"/>
    <s v="Debt Securities"/>
    <n v="53.960099999999997"/>
  </r>
  <r>
    <x v="59"/>
    <s v="Non Euro"/>
    <x v="0"/>
    <s v="Fixed"/>
    <s v="NFC"/>
    <x v="2"/>
    <s v="Debt Securities"/>
    <n v="6799.60491"/>
  </r>
  <r>
    <x v="59"/>
    <s v="Non Euro"/>
    <x v="0"/>
    <s v="Fixed"/>
    <s v="OFI"/>
    <x v="0"/>
    <s v="Debt Securities"/>
    <n v="1325.21768"/>
  </r>
  <r>
    <x v="59"/>
    <s v="Non Euro"/>
    <x v="0"/>
    <s v="Fixed"/>
    <s v="OFI"/>
    <x v="1"/>
    <s v="Debt Securities"/>
    <n v="1232.5185799999999"/>
  </r>
  <r>
    <x v="59"/>
    <s v="Non Euro"/>
    <x v="0"/>
    <s v="Fixed"/>
    <s v="OFI"/>
    <x v="2"/>
    <s v="Debt Securities"/>
    <n v="103900.32926"/>
  </r>
  <r>
    <x v="59"/>
    <s v="Non Euro"/>
    <x v="0"/>
    <s v="Floating"/>
    <s v="IC&amp;PF"/>
    <x v="0"/>
    <s v="Debt Securities"/>
    <n v="8.1904800000000009"/>
  </r>
  <r>
    <x v="59"/>
    <s v="Non Euro"/>
    <x v="0"/>
    <s v="Floating"/>
    <s v="IC&amp;PF"/>
    <x v="1"/>
    <s v="Debt Securities"/>
    <n v="8.1904800000000009"/>
  </r>
  <r>
    <x v="59"/>
    <s v="Non Euro"/>
    <x v="0"/>
    <s v="Floating"/>
    <s v="IC&amp;PF"/>
    <x v="2"/>
    <s v="Debt Securities"/>
    <n v="1032"/>
  </r>
  <r>
    <x v="59"/>
    <s v="Non Euro"/>
    <x v="0"/>
    <s v="Floating"/>
    <s v="MFI"/>
    <x v="1"/>
    <s v="Debt Securities"/>
    <n v="-78.591459999999998"/>
  </r>
  <r>
    <x v="59"/>
    <s v="Non Euro"/>
    <x v="0"/>
    <s v="Floating"/>
    <s v="MFI"/>
    <x v="2"/>
    <s v="Debt Securities"/>
    <n v="1645.2156399999999"/>
  </r>
  <r>
    <x v="59"/>
    <s v="Non Euro"/>
    <x v="0"/>
    <s v="Floating"/>
    <s v="OFI"/>
    <x v="0"/>
    <s v="Debt Securities"/>
    <n v="250.09075000000001"/>
  </r>
  <r>
    <x v="59"/>
    <s v="Non Euro"/>
    <x v="0"/>
    <s v="Floating"/>
    <s v="OFI"/>
    <x v="1"/>
    <s v="Debt Securities"/>
    <n v="239.45875000000001"/>
  </r>
  <r>
    <x v="59"/>
    <s v="Non Euro"/>
    <x v="0"/>
    <s v="Floating"/>
    <s v="OFI"/>
    <x v="2"/>
    <s v="Debt Securities"/>
    <n v="175681.38466000001"/>
  </r>
  <r>
    <x v="59"/>
    <s v="Non Euro"/>
    <x v="0"/>
    <s v="Zero"/>
    <s v="MFI"/>
    <x v="1"/>
    <s v="Debt Securities"/>
    <n v="-2.63123"/>
  </r>
  <r>
    <x v="59"/>
    <s v="Non Euro"/>
    <x v="0"/>
    <s v="Zero"/>
    <s v="MFI"/>
    <x v="2"/>
    <s v="Debt Securities"/>
    <n v="789.77499999999998"/>
  </r>
  <r>
    <x v="59"/>
    <s v="Non Euro"/>
    <x v="0"/>
    <s v="Zero"/>
    <s v="OFI"/>
    <x v="0"/>
    <s v="Debt Securities"/>
    <n v="121.3443"/>
  </r>
  <r>
    <x v="59"/>
    <s v="Non Euro"/>
    <x v="0"/>
    <s v="Zero"/>
    <s v="OFI"/>
    <x v="1"/>
    <s v="Debt Securities"/>
    <n v="82.944299999999998"/>
  </r>
  <r>
    <x v="59"/>
    <s v="Non Euro"/>
    <x v="0"/>
    <s v="Zero"/>
    <s v="OFI"/>
    <x v="2"/>
    <s v="Debt Securities"/>
    <n v="19221.79032"/>
  </r>
  <r>
    <x v="59"/>
    <s v="Non Euro"/>
    <x v="2"/>
    <s v="All"/>
    <s v="GOVT"/>
    <x v="0"/>
    <s v="Debt Securities"/>
    <n v="1493.0193300000001"/>
  </r>
  <r>
    <x v="59"/>
    <s v="Non Euro"/>
    <x v="2"/>
    <s v="All"/>
    <s v="GOVT"/>
    <x v="1"/>
    <s v="Debt Securities"/>
    <n v="251.09021000000001"/>
  </r>
  <r>
    <x v="59"/>
    <s v="Non Euro"/>
    <x v="2"/>
    <s v="All"/>
    <s v="GOVT"/>
    <x v="2"/>
    <s v="Debt Securities"/>
    <n v="1840.91139"/>
  </r>
  <r>
    <x v="59"/>
    <s v="Non Euro"/>
    <x v="2"/>
    <s v="All"/>
    <s v="MFI"/>
    <x v="0"/>
    <s v="Debt Securities"/>
    <n v="981.55341999999996"/>
  </r>
  <r>
    <x v="59"/>
    <s v="Non Euro"/>
    <x v="2"/>
    <s v="All"/>
    <s v="MFI"/>
    <x v="1"/>
    <s v="Debt Securities"/>
    <n v="33.866"/>
  </r>
  <r>
    <x v="59"/>
    <s v="Non Euro"/>
    <x v="2"/>
    <s v="All"/>
    <s v="MFI"/>
    <x v="2"/>
    <s v="Debt Securities"/>
    <n v="2752.4670000000001"/>
  </r>
  <r>
    <x v="59"/>
    <s v="Non Euro"/>
    <x v="2"/>
    <s v="All"/>
    <s v="OFI"/>
    <x v="0"/>
    <s v="Debt Securities"/>
    <n v="4130.9291899999998"/>
  </r>
  <r>
    <x v="59"/>
    <s v="Non Euro"/>
    <x v="2"/>
    <s v="All"/>
    <s v="OFI"/>
    <x v="1"/>
    <s v="Debt Securities"/>
    <n v="51.635629999999999"/>
  </r>
  <r>
    <x v="59"/>
    <s v="Non Euro"/>
    <x v="2"/>
    <s v="All"/>
    <s v="OFI"/>
    <x v="2"/>
    <s v="Debt Securities"/>
    <n v="4873.1853300000002"/>
  </r>
  <r>
    <x v="60"/>
    <s v="Euro"/>
    <x v="0"/>
    <s v="Fixed"/>
    <s v="CFI"/>
    <x v="0"/>
    <s v="Debt Securities"/>
    <n v="1400"/>
  </r>
  <r>
    <x v="60"/>
    <s v="Euro"/>
    <x v="0"/>
    <s v="Fixed"/>
    <s v="CFI"/>
    <x v="1"/>
    <s v="Debt Securities"/>
    <n v="1400"/>
  </r>
  <r>
    <x v="60"/>
    <s v="Euro"/>
    <x v="0"/>
    <s v="Fixed"/>
    <s v="CFI"/>
    <x v="2"/>
    <s v="Debt Securities"/>
    <n v="1400"/>
  </r>
  <r>
    <x v="60"/>
    <s v="Euro"/>
    <x v="0"/>
    <s v="Fixed"/>
    <s v="GOVT"/>
    <x v="0"/>
    <s v="Debt Securities"/>
    <n v="1702.53"/>
  </r>
  <r>
    <x v="60"/>
    <s v="Euro"/>
    <x v="0"/>
    <s v="Fixed"/>
    <s v="GOVT"/>
    <x v="1"/>
    <s v="Debt Securities"/>
    <n v="70.900000000000006"/>
  </r>
  <r>
    <x v="60"/>
    <s v="Euro"/>
    <x v="0"/>
    <s v="Fixed"/>
    <s v="GOVT"/>
    <x v="2"/>
    <s v="Debt Securities"/>
    <n v="91805.149909999993"/>
  </r>
  <r>
    <x v="60"/>
    <s v="Euro"/>
    <x v="0"/>
    <s v="Fixed"/>
    <s v="MFI"/>
    <x v="0"/>
    <s v="Debt Securities"/>
    <n v="45.295999999999999"/>
  </r>
  <r>
    <x v="60"/>
    <s v="Euro"/>
    <x v="0"/>
    <s v="Fixed"/>
    <s v="MFI"/>
    <x v="1"/>
    <s v="Debt Securities"/>
    <n v="42.646000000000001"/>
  </r>
  <r>
    <x v="60"/>
    <s v="Euro"/>
    <x v="0"/>
    <s v="Fixed"/>
    <s v="MFI"/>
    <x v="2"/>
    <s v="Debt Securities"/>
    <n v="20514.915639999999"/>
  </r>
  <r>
    <x v="60"/>
    <s v="Euro"/>
    <x v="0"/>
    <s v="Fixed"/>
    <s v="NFC"/>
    <x v="2"/>
    <s v="Debt Securities"/>
    <n v="1750"/>
  </r>
  <r>
    <x v="60"/>
    <s v="Euro"/>
    <x v="0"/>
    <s v="Fixed"/>
    <s v="OFI"/>
    <x v="0"/>
    <s v="Debt Securities"/>
    <n v="742.38"/>
  </r>
  <r>
    <x v="60"/>
    <s v="Euro"/>
    <x v="0"/>
    <s v="Fixed"/>
    <s v="OFI"/>
    <x v="1"/>
    <s v="Debt Securities"/>
    <n v="-13055.66"/>
  </r>
  <r>
    <x v="60"/>
    <s v="Euro"/>
    <x v="0"/>
    <s v="Fixed"/>
    <s v="OFI"/>
    <x v="2"/>
    <s v="Debt Securities"/>
    <n v="101961.107"/>
  </r>
  <r>
    <x v="60"/>
    <s v="Euro"/>
    <x v="0"/>
    <s v="Floating"/>
    <s v="GOVT"/>
    <x v="1"/>
    <s v="Debt Securities"/>
    <n v="-500"/>
  </r>
  <r>
    <x v="60"/>
    <s v="Euro"/>
    <x v="0"/>
    <s v="Floating"/>
    <s v="GOVT"/>
    <x v="2"/>
    <s v="Debt Securities"/>
    <n v="24534"/>
  </r>
  <r>
    <x v="60"/>
    <s v="Euro"/>
    <x v="0"/>
    <s v="Floating"/>
    <s v="IC&amp;PF"/>
    <x v="2"/>
    <s v="Debt Securities"/>
    <n v="200"/>
  </r>
  <r>
    <x v="60"/>
    <s v="Euro"/>
    <x v="0"/>
    <s v="Floating"/>
    <s v="MFI"/>
    <x v="1"/>
    <s v="Debt Securities"/>
    <n v="-2635.9780000000001"/>
  </r>
  <r>
    <x v="60"/>
    <s v="Euro"/>
    <x v="0"/>
    <s v="Floating"/>
    <s v="MFI"/>
    <x v="2"/>
    <s v="Debt Securities"/>
    <n v="23735.61909"/>
  </r>
  <r>
    <x v="60"/>
    <s v="Euro"/>
    <x v="0"/>
    <s v="Floating"/>
    <s v="OFI"/>
    <x v="0"/>
    <s v="Debt Securities"/>
    <n v="1545.9110000000001"/>
  </r>
  <r>
    <x v="60"/>
    <s v="Euro"/>
    <x v="0"/>
    <s v="Floating"/>
    <s v="OFI"/>
    <x v="1"/>
    <s v="Debt Securities"/>
    <n v="-22046.829000000002"/>
  </r>
  <r>
    <x v="60"/>
    <s v="Euro"/>
    <x v="0"/>
    <s v="Floating"/>
    <s v="OFI"/>
    <x v="2"/>
    <s v="Debt Securities"/>
    <n v="183460.93599999999"/>
  </r>
  <r>
    <x v="60"/>
    <s v="Euro"/>
    <x v="0"/>
    <s v="Zero"/>
    <s v="MFI"/>
    <x v="0"/>
    <s v="Debt Securities"/>
    <n v="129.86799999999999"/>
  </r>
  <r>
    <x v="60"/>
    <s v="Euro"/>
    <x v="0"/>
    <s v="Zero"/>
    <s v="MFI"/>
    <x v="1"/>
    <s v="Debt Securities"/>
    <n v="129.86799999999999"/>
  </r>
  <r>
    <x v="60"/>
    <s v="Euro"/>
    <x v="0"/>
    <s v="Zero"/>
    <s v="MFI"/>
    <x v="2"/>
    <s v="Debt Securities"/>
    <n v="785.60226999999998"/>
  </r>
  <r>
    <x v="60"/>
    <s v="Euro"/>
    <x v="0"/>
    <s v="Zero"/>
    <s v="OFI"/>
    <x v="0"/>
    <s v="Debt Securities"/>
    <n v="24765.004000000001"/>
  </r>
  <r>
    <x v="60"/>
    <s v="Euro"/>
    <x v="0"/>
    <s v="Zero"/>
    <s v="OFI"/>
    <x v="1"/>
    <s v="Debt Securities"/>
    <n v="23945.508999999998"/>
  </r>
  <r>
    <x v="60"/>
    <s v="Euro"/>
    <x v="0"/>
    <s v="Zero"/>
    <s v="OFI"/>
    <x v="2"/>
    <s v="Debt Securities"/>
    <n v="41755.762999999999"/>
  </r>
  <r>
    <x v="60"/>
    <s v="Euro"/>
    <x v="1"/>
    <s v="Shares"/>
    <s v="FA"/>
    <x v="3"/>
    <s v="Quoted Shares"/>
    <n v="2264.5990000000002"/>
  </r>
  <r>
    <x v="60"/>
    <s v="Euro"/>
    <x v="1"/>
    <s v="Shares"/>
    <s v="IC&amp;PF"/>
    <x v="3"/>
    <s v="Quoted Shares"/>
    <n v="396.02803"/>
  </r>
  <r>
    <x v="60"/>
    <s v="Euro"/>
    <x v="1"/>
    <s v="Shares"/>
    <s v="MFI"/>
    <x v="3"/>
    <s v="Quoted Shares"/>
    <n v="22445.682980000001"/>
  </r>
  <r>
    <x v="60"/>
    <s v="Euro"/>
    <x v="1"/>
    <s v="Shares"/>
    <s v="NFC"/>
    <x v="0"/>
    <s v="Quoted Shares"/>
    <n v="534.74562000000003"/>
  </r>
  <r>
    <x v="60"/>
    <s v="Euro"/>
    <x v="1"/>
    <s v="Shares"/>
    <s v="NFC"/>
    <x v="3"/>
    <s v="Quoted Shares"/>
    <n v="341086.52799999999"/>
  </r>
  <r>
    <x v="60"/>
    <s v="Euro"/>
    <x v="1"/>
    <s v="Shares"/>
    <s v="NFC"/>
    <x v="1"/>
    <s v="Quoted Shares"/>
    <n v="106.39245"/>
  </r>
  <r>
    <x v="60"/>
    <s v="Euro"/>
    <x v="1"/>
    <s v="Shares"/>
    <s v="OFI"/>
    <x v="3"/>
    <s v="Quoted Shares"/>
    <n v="16030.638000000001"/>
  </r>
  <r>
    <x v="60"/>
    <s v="Euro"/>
    <x v="1"/>
    <s v="Shares"/>
    <s v="OFI"/>
    <x v="1"/>
    <s v="Quoted Shares"/>
    <n v="-58.941850000000002"/>
  </r>
  <r>
    <x v="60"/>
    <s v="Euro"/>
    <x v="2"/>
    <s v="All"/>
    <s v="GOVT"/>
    <x v="0"/>
    <s v="Debt Securities"/>
    <n v="180"/>
  </r>
  <r>
    <x v="60"/>
    <s v="Euro"/>
    <x v="2"/>
    <s v="All"/>
    <s v="GOVT"/>
    <x v="1"/>
    <s v="Debt Securities"/>
    <n v="-320"/>
  </r>
  <r>
    <x v="60"/>
    <s v="Euro"/>
    <x v="2"/>
    <s v="All"/>
    <s v="GOVT"/>
    <x v="2"/>
    <s v="Debt Securities"/>
    <n v="680"/>
  </r>
  <r>
    <x v="60"/>
    <s v="Euro"/>
    <x v="2"/>
    <s v="All"/>
    <s v="MFI"/>
    <x v="0"/>
    <s v="Debt Securities"/>
    <n v="756.73299999999995"/>
  </r>
  <r>
    <x v="60"/>
    <s v="Euro"/>
    <x v="2"/>
    <s v="All"/>
    <s v="MFI"/>
    <x v="1"/>
    <s v="Debt Securities"/>
    <n v="-247.392"/>
  </r>
  <r>
    <x v="60"/>
    <s v="Euro"/>
    <x v="2"/>
    <s v="All"/>
    <s v="MFI"/>
    <x v="2"/>
    <s v="Debt Securities"/>
    <n v="7100.8180000000002"/>
  </r>
  <r>
    <x v="60"/>
    <s v="Euro"/>
    <x v="2"/>
    <s v="All"/>
    <s v="OFI"/>
    <x v="0"/>
    <s v="Debt Securities"/>
    <n v="7826.0450000000001"/>
  </r>
  <r>
    <x v="60"/>
    <s v="Euro"/>
    <x v="2"/>
    <s v="All"/>
    <s v="OFI"/>
    <x v="1"/>
    <s v="Debt Securities"/>
    <n v="-1467.962"/>
  </r>
  <r>
    <x v="60"/>
    <s v="Euro"/>
    <x v="2"/>
    <s v="All"/>
    <s v="OFI"/>
    <x v="2"/>
    <s v="Debt Securities"/>
    <n v="32842.521000000001"/>
  </r>
  <r>
    <x v="60"/>
    <s v="Non Euro"/>
    <x v="0"/>
    <s v="Fixed"/>
    <s v="CFI"/>
    <x v="0"/>
    <s v="Debt Securities"/>
    <n v="8063.509"/>
  </r>
  <r>
    <x v="60"/>
    <s v="Non Euro"/>
    <x v="0"/>
    <s v="Fixed"/>
    <s v="CFI"/>
    <x v="1"/>
    <s v="Debt Securities"/>
    <n v="8063.509"/>
  </r>
  <r>
    <x v="60"/>
    <s v="Non Euro"/>
    <x v="0"/>
    <s v="Fixed"/>
    <s v="CFI"/>
    <x v="2"/>
    <s v="Debt Securities"/>
    <n v="8063.509"/>
  </r>
  <r>
    <x v="60"/>
    <s v="Non Euro"/>
    <x v="0"/>
    <s v="Fixed"/>
    <s v="FA"/>
    <x v="0"/>
    <s v="Debt Securities"/>
    <n v="5553.7190000000001"/>
  </r>
  <r>
    <x v="60"/>
    <s v="Non Euro"/>
    <x v="0"/>
    <s v="Fixed"/>
    <s v="FA"/>
    <x v="1"/>
    <s v="Debt Securities"/>
    <n v="5553.7190000000001"/>
  </r>
  <r>
    <x v="60"/>
    <s v="Non Euro"/>
    <x v="0"/>
    <s v="Fixed"/>
    <s v="FA"/>
    <x v="2"/>
    <s v="Debt Securities"/>
    <n v="5553.7190000000001"/>
  </r>
  <r>
    <x v="60"/>
    <s v="Non Euro"/>
    <x v="0"/>
    <s v="Fixed"/>
    <s v="GOVT"/>
    <x v="0"/>
    <s v="Debt Securities"/>
    <n v="1.3640000000000001"/>
  </r>
  <r>
    <x v="60"/>
    <s v="Non Euro"/>
    <x v="0"/>
    <s v="Fixed"/>
    <s v="GOVT"/>
    <x v="1"/>
    <s v="Debt Securities"/>
    <n v="1.3640000000000001"/>
  </r>
  <r>
    <x v="60"/>
    <s v="Non Euro"/>
    <x v="0"/>
    <s v="Fixed"/>
    <s v="GOVT"/>
    <x v="2"/>
    <s v="Debt Securities"/>
    <n v="69.0274"/>
  </r>
  <r>
    <x v="60"/>
    <s v="Non Euro"/>
    <x v="0"/>
    <s v="Fixed"/>
    <s v="IC&amp;PF"/>
    <x v="0"/>
    <s v="Debt Securities"/>
    <n v="7.4050000000000002"/>
  </r>
  <r>
    <x v="60"/>
    <s v="Non Euro"/>
    <x v="0"/>
    <s v="Fixed"/>
    <s v="IC&amp;PF"/>
    <x v="1"/>
    <s v="Debt Securities"/>
    <n v="7.4050000000000002"/>
  </r>
  <r>
    <x v="60"/>
    <s v="Non Euro"/>
    <x v="0"/>
    <s v="Fixed"/>
    <s v="IC&amp;PF"/>
    <x v="2"/>
    <s v="Debt Securities"/>
    <n v="231.405"/>
  </r>
  <r>
    <x v="60"/>
    <s v="Non Euro"/>
    <x v="0"/>
    <s v="Fixed"/>
    <s v="MFI"/>
    <x v="0"/>
    <s v="Debt Securities"/>
    <n v="59.055999999999997"/>
  </r>
  <r>
    <x v="60"/>
    <s v="Non Euro"/>
    <x v="0"/>
    <s v="Fixed"/>
    <s v="MFI"/>
    <x v="1"/>
    <s v="Debt Securities"/>
    <n v="59.055999999999997"/>
  </r>
  <r>
    <x v="60"/>
    <s v="Non Euro"/>
    <x v="0"/>
    <s v="Fixed"/>
    <s v="MFI"/>
    <x v="2"/>
    <s v="Debt Securities"/>
    <n v="5809.1798399999998"/>
  </r>
  <r>
    <x v="60"/>
    <s v="Non Euro"/>
    <x v="0"/>
    <s v="Fixed"/>
    <s v="NFC"/>
    <x v="1"/>
    <s v="Debt Securities"/>
    <n v="-56.244999999999997"/>
  </r>
  <r>
    <x v="60"/>
    <s v="Non Euro"/>
    <x v="0"/>
    <s v="Fixed"/>
    <s v="NFC"/>
    <x v="2"/>
    <s v="Debt Securities"/>
    <n v="6743.3594300000004"/>
  </r>
  <r>
    <x v="60"/>
    <s v="Non Euro"/>
    <x v="0"/>
    <s v="Fixed"/>
    <s v="OFI"/>
    <x v="0"/>
    <s v="Debt Securities"/>
    <n v="1528.9259999999999"/>
  </r>
  <r>
    <x v="60"/>
    <s v="Non Euro"/>
    <x v="0"/>
    <s v="Fixed"/>
    <s v="OFI"/>
    <x v="1"/>
    <s v="Debt Securities"/>
    <n v="-10429.527"/>
  </r>
  <r>
    <x v="60"/>
    <s v="Non Euro"/>
    <x v="0"/>
    <s v="Fixed"/>
    <s v="OFI"/>
    <x v="2"/>
    <s v="Debt Securities"/>
    <n v="93470.801999999996"/>
  </r>
  <r>
    <x v="60"/>
    <s v="Non Euro"/>
    <x v="0"/>
    <s v="Floating"/>
    <s v="IC&amp;PF"/>
    <x v="1"/>
    <s v="Debt Securities"/>
    <n v="-1032"/>
  </r>
  <r>
    <x v="60"/>
    <s v="Non Euro"/>
    <x v="0"/>
    <s v="Floating"/>
    <s v="MFI"/>
    <x v="0"/>
    <s v="Debt Securities"/>
    <n v="9.1270000000000007"/>
  </r>
  <r>
    <x v="60"/>
    <s v="Non Euro"/>
    <x v="0"/>
    <s v="Floating"/>
    <s v="MFI"/>
    <x v="1"/>
    <s v="Debt Securities"/>
    <n v="9.1270000000000007"/>
  </r>
  <r>
    <x v="60"/>
    <s v="Non Euro"/>
    <x v="0"/>
    <s v="Floating"/>
    <s v="MFI"/>
    <x v="2"/>
    <s v="Debt Securities"/>
    <n v="1654.34275"/>
  </r>
  <r>
    <x v="60"/>
    <s v="Non Euro"/>
    <x v="0"/>
    <s v="Floating"/>
    <s v="OFI"/>
    <x v="0"/>
    <s v="Debt Securities"/>
    <n v="165.827"/>
  </r>
  <r>
    <x v="60"/>
    <s v="Non Euro"/>
    <x v="0"/>
    <s v="Floating"/>
    <s v="OFI"/>
    <x v="1"/>
    <s v="Debt Securities"/>
    <n v="-14028.349"/>
  </r>
  <r>
    <x v="60"/>
    <s v="Non Euro"/>
    <x v="0"/>
    <s v="Floating"/>
    <s v="OFI"/>
    <x v="2"/>
    <s v="Debt Securities"/>
    <n v="161653.03599999999"/>
  </r>
  <r>
    <x v="60"/>
    <s v="Non Euro"/>
    <x v="0"/>
    <s v="Zero"/>
    <s v="IC&amp;PF"/>
    <x v="0"/>
    <s v="Debt Securities"/>
    <n v="1066.116"/>
  </r>
  <r>
    <x v="60"/>
    <s v="Non Euro"/>
    <x v="0"/>
    <s v="Zero"/>
    <s v="IC&amp;PF"/>
    <x v="1"/>
    <s v="Debt Securities"/>
    <n v="1066.116"/>
  </r>
  <r>
    <x v="60"/>
    <s v="Non Euro"/>
    <x v="0"/>
    <s v="Zero"/>
    <s v="IC&amp;PF"/>
    <x v="2"/>
    <s v="Debt Securities"/>
    <n v="1066.1157000000001"/>
  </r>
  <r>
    <x v="60"/>
    <s v="Non Euro"/>
    <x v="0"/>
    <s v="Zero"/>
    <s v="MFI"/>
    <x v="0"/>
    <s v="Debt Securities"/>
    <n v="20.161999999999999"/>
  </r>
  <r>
    <x v="60"/>
    <s v="Non Euro"/>
    <x v="0"/>
    <s v="Zero"/>
    <s v="MFI"/>
    <x v="1"/>
    <s v="Debt Securities"/>
    <n v="-16.725000000000001"/>
  </r>
  <r>
    <x v="60"/>
    <s v="Non Euro"/>
    <x v="0"/>
    <s v="Zero"/>
    <s v="MFI"/>
    <x v="2"/>
    <s v="Debt Securities"/>
    <n v="773.05041000000006"/>
  </r>
  <r>
    <x v="60"/>
    <s v="Non Euro"/>
    <x v="0"/>
    <s v="Zero"/>
    <s v="OFI"/>
    <x v="0"/>
    <s v="Debt Securities"/>
    <n v="9007.4290000000001"/>
  </r>
  <r>
    <x v="60"/>
    <s v="Non Euro"/>
    <x v="0"/>
    <s v="Zero"/>
    <s v="OFI"/>
    <x v="1"/>
    <s v="Debt Securities"/>
    <n v="8782.9249999999993"/>
  </r>
  <r>
    <x v="60"/>
    <s v="Non Euro"/>
    <x v="0"/>
    <s v="Zero"/>
    <s v="OFI"/>
    <x v="2"/>
    <s v="Debt Securities"/>
    <n v="28004.71486"/>
  </r>
  <r>
    <x v="60"/>
    <s v="Non Euro"/>
    <x v="2"/>
    <s v="All"/>
    <s v="GOVT"/>
    <x v="0"/>
    <s v="Debt Securities"/>
    <n v="1357.181"/>
  </r>
  <r>
    <x v="60"/>
    <s v="Non Euro"/>
    <x v="2"/>
    <s v="All"/>
    <s v="GOVT"/>
    <x v="1"/>
    <s v="Debt Securities"/>
    <n v="489.41300000000001"/>
  </r>
  <r>
    <x v="60"/>
    <s v="Non Euro"/>
    <x v="2"/>
    <s v="All"/>
    <s v="GOVT"/>
    <x v="2"/>
    <s v="Debt Securities"/>
    <n v="2330.32422"/>
  </r>
  <r>
    <x v="60"/>
    <s v="Non Euro"/>
    <x v="2"/>
    <s v="All"/>
    <s v="MFI"/>
    <x v="0"/>
    <s v="Debt Securities"/>
    <n v="144.98400000000001"/>
  </r>
  <r>
    <x v="60"/>
    <s v="Non Euro"/>
    <x v="2"/>
    <s v="All"/>
    <s v="MFI"/>
    <x v="1"/>
    <s v="Debt Securities"/>
    <n v="98.028999999999996"/>
  </r>
  <r>
    <x v="60"/>
    <s v="Non Euro"/>
    <x v="2"/>
    <s v="All"/>
    <s v="MFI"/>
    <x v="2"/>
    <s v="Debt Securities"/>
    <n v="2850.4960000000001"/>
  </r>
  <r>
    <x v="60"/>
    <s v="Non Euro"/>
    <x v="2"/>
    <s v="All"/>
    <s v="NFC"/>
    <x v="0"/>
    <s v="Debt Securities"/>
    <n v="0"/>
  </r>
  <r>
    <x v="60"/>
    <s v="Non Euro"/>
    <x v="2"/>
    <s v="All"/>
    <s v="NFC"/>
    <x v="1"/>
    <s v="Debt Securities"/>
    <n v="0"/>
  </r>
  <r>
    <x v="60"/>
    <s v="Non Euro"/>
    <x v="2"/>
    <s v="All"/>
    <s v="NFC"/>
    <x v="2"/>
    <s v="Debt Securities"/>
    <n v="0"/>
  </r>
  <r>
    <x v="60"/>
    <s v="Non Euro"/>
    <x v="2"/>
    <s v="All"/>
    <s v="OFI"/>
    <x v="0"/>
    <s v="Debt Securities"/>
    <n v="2409.0300000000002"/>
  </r>
  <r>
    <x v="60"/>
    <s v="Non Euro"/>
    <x v="2"/>
    <s v="All"/>
    <s v="OFI"/>
    <x v="1"/>
    <s v="Debt Securities"/>
    <n v="-628.55700000000002"/>
  </r>
  <r>
    <x v="60"/>
    <s v="Non Euro"/>
    <x v="2"/>
    <s v="All"/>
    <s v="OFI"/>
    <x v="2"/>
    <s v="Debt Securities"/>
    <n v="4244.6279400000003"/>
  </r>
  <r>
    <x v="61"/>
    <s v="Euro"/>
    <x v="0"/>
    <s v="Fixed"/>
    <s v="CFI"/>
    <x v="2"/>
    <s v="Debt Securities"/>
    <n v="1400"/>
  </r>
  <r>
    <x v="61"/>
    <s v="Euro"/>
    <x v="0"/>
    <s v="Fixed"/>
    <s v="GOVT"/>
    <x v="0"/>
    <s v="Debt Securities"/>
    <n v="5212.1000000000004"/>
  </r>
  <r>
    <x v="61"/>
    <s v="Euro"/>
    <x v="0"/>
    <s v="Fixed"/>
    <s v="GOVT"/>
    <x v="1"/>
    <s v="Debt Securities"/>
    <n v="3660.7871"/>
  </r>
  <r>
    <x v="61"/>
    <s v="Euro"/>
    <x v="0"/>
    <s v="Fixed"/>
    <s v="GOVT"/>
    <x v="2"/>
    <s v="Debt Securities"/>
    <n v="95465.937009999994"/>
  </r>
  <r>
    <x v="61"/>
    <s v="Euro"/>
    <x v="0"/>
    <s v="Fixed"/>
    <s v="MFI"/>
    <x v="0"/>
    <s v="Debt Securities"/>
    <n v="780"/>
  </r>
  <r>
    <x v="61"/>
    <s v="Euro"/>
    <x v="0"/>
    <s v="Fixed"/>
    <s v="MFI"/>
    <x v="1"/>
    <s v="Debt Securities"/>
    <n v="-2072.8958699999998"/>
  </r>
  <r>
    <x v="61"/>
    <s v="Euro"/>
    <x v="0"/>
    <s v="Fixed"/>
    <s v="MFI"/>
    <x v="2"/>
    <s v="Debt Securities"/>
    <n v="18442.019769999999"/>
  </r>
  <r>
    <x v="61"/>
    <s v="Euro"/>
    <x v="0"/>
    <s v="Fixed"/>
    <s v="NFC"/>
    <x v="2"/>
    <s v="Debt Securities"/>
    <n v="1750"/>
  </r>
  <r>
    <x v="61"/>
    <s v="Euro"/>
    <x v="0"/>
    <s v="Fixed"/>
    <s v="OFI"/>
    <x v="0"/>
    <s v="Debt Securities"/>
    <n v="1916.4"/>
  </r>
  <r>
    <x v="61"/>
    <s v="Euro"/>
    <x v="0"/>
    <s v="Fixed"/>
    <s v="OFI"/>
    <x v="1"/>
    <s v="Debt Securities"/>
    <n v="-1233.5450000000001"/>
  </r>
  <r>
    <x v="61"/>
    <s v="Euro"/>
    <x v="0"/>
    <s v="Fixed"/>
    <s v="OFI"/>
    <x v="2"/>
    <s v="Debt Securities"/>
    <n v="100727.561"/>
  </r>
  <r>
    <x v="61"/>
    <s v="Euro"/>
    <x v="0"/>
    <s v="Floating"/>
    <s v="GOVT"/>
    <x v="2"/>
    <s v="Debt Securities"/>
    <n v="24534"/>
  </r>
  <r>
    <x v="61"/>
    <s v="Euro"/>
    <x v="0"/>
    <s v="Floating"/>
    <s v="IC&amp;PF"/>
    <x v="2"/>
    <s v="Debt Securities"/>
    <n v="200"/>
  </r>
  <r>
    <x v="61"/>
    <s v="Euro"/>
    <x v="0"/>
    <s v="Floating"/>
    <s v="MFI"/>
    <x v="1"/>
    <s v="Debt Securities"/>
    <n v="-1666.248"/>
  </r>
  <r>
    <x v="61"/>
    <s v="Euro"/>
    <x v="0"/>
    <s v="Floating"/>
    <s v="MFI"/>
    <x v="2"/>
    <s v="Debt Securities"/>
    <n v="22069.371220000001"/>
  </r>
  <r>
    <x v="61"/>
    <s v="Euro"/>
    <x v="0"/>
    <s v="Floating"/>
    <s v="OFI"/>
    <x v="0"/>
    <s v="Debt Securities"/>
    <n v="494.375"/>
  </r>
  <r>
    <x v="61"/>
    <s v="Euro"/>
    <x v="0"/>
    <s v="Floating"/>
    <s v="OFI"/>
    <x v="1"/>
    <s v="Debt Securities"/>
    <n v="-35360.171000000002"/>
  </r>
  <r>
    <x v="61"/>
    <s v="Euro"/>
    <x v="0"/>
    <s v="Floating"/>
    <s v="OFI"/>
    <x v="2"/>
    <s v="Debt Securities"/>
    <n v="148100.76537000001"/>
  </r>
  <r>
    <x v="61"/>
    <s v="Euro"/>
    <x v="0"/>
    <s v="Zero"/>
    <s v="MFI"/>
    <x v="0"/>
    <s v="Debt Securities"/>
    <n v="66.045000000000002"/>
  </r>
  <r>
    <x v="61"/>
    <s v="Euro"/>
    <x v="0"/>
    <s v="Zero"/>
    <s v="MFI"/>
    <x v="1"/>
    <s v="Debt Securities"/>
    <n v="25.207000000000001"/>
  </r>
  <r>
    <x v="61"/>
    <s v="Euro"/>
    <x v="0"/>
    <s v="Zero"/>
    <s v="MFI"/>
    <x v="2"/>
    <s v="Debt Securities"/>
    <n v="810.80900999999994"/>
  </r>
  <r>
    <x v="61"/>
    <s v="Euro"/>
    <x v="0"/>
    <s v="Zero"/>
    <s v="OFI"/>
    <x v="0"/>
    <s v="Debt Securities"/>
    <n v="27006.378000000001"/>
  </r>
  <r>
    <x v="61"/>
    <s v="Euro"/>
    <x v="0"/>
    <s v="Zero"/>
    <s v="OFI"/>
    <x v="1"/>
    <s v="Debt Securities"/>
    <n v="26451.98"/>
  </r>
  <r>
    <x v="61"/>
    <s v="Euro"/>
    <x v="0"/>
    <s v="Zero"/>
    <s v="OFI"/>
    <x v="2"/>
    <s v="Debt Securities"/>
    <n v="68207.743489999993"/>
  </r>
  <r>
    <x v="61"/>
    <s v="Euro"/>
    <x v="1"/>
    <s v="Shares"/>
    <s v="FA"/>
    <x v="3"/>
    <s v="Quoted Shares"/>
    <n v="1972.393"/>
  </r>
  <r>
    <x v="61"/>
    <s v="Euro"/>
    <x v="1"/>
    <s v="Shares"/>
    <s v="IC&amp;PF"/>
    <x v="3"/>
    <s v="Quoted Shares"/>
    <n v="381.12934000000001"/>
  </r>
  <r>
    <x v="61"/>
    <s v="Euro"/>
    <x v="1"/>
    <s v="Shares"/>
    <s v="MFI"/>
    <x v="3"/>
    <s v="Quoted Shares"/>
    <n v="21016.947800000002"/>
  </r>
  <r>
    <x v="61"/>
    <s v="Euro"/>
    <x v="1"/>
    <s v="Shares"/>
    <s v="NFC"/>
    <x v="0"/>
    <s v="Quoted Shares"/>
    <n v="129.46025"/>
  </r>
  <r>
    <x v="61"/>
    <s v="Euro"/>
    <x v="1"/>
    <s v="Shares"/>
    <s v="NFC"/>
    <x v="3"/>
    <s v="Quoted Shares"/>
    <n v="422933.22142999998"/>
  </r>
  <r>
    <x v="61"/>
    <s v="Euro"/>
    <x v="1"/>
    <s v="Shares"/>
    <s v="NFC"/>
    <x v="1"/>
    <s v="Quoted Shares"/>
    <n v="-1419.30846"/>
  </r>
  <r>
    <x v="61"/>
    <s v="Euro"/>
    <x v="1"/>
    <s v="Shares"/>
    <s v="OFI"/>
    <x v="3"/>
    <s v="Quoted Shares"/>
    <n v="16767.153999999999"/>
  </r>
  <r>
    <x v="61"/>
    <s v="Euro"/>
    <x v="1"/>
    <s v="Shares"/>
    <s v="OFI"/>
    <x v="1"/>
    <s v="Quoted Shares"/>
    <n v="-34.357810000000001"/>
  </r>
  <r>
    <x v="61"/>
    <s v="Euro"/>
    <x v="2"/>
    <s v="All"/>
    <s v="GOVT"/>
    <x v="0"/>
    <s v="Debt Securities"/>
    <n v="20"/>
  </r>
  <r>
    <x v="61"/>
    <s v="Euro"/>
    <x v="2"/>
    <s v="All"/>
    <s v="GOVT"/>
    <x v="1"/>
    <s v="Debt Securities"/>
    <n v="20"/>
  </r>
  <r>
    <x v="61"/>
    <s v="Euro"/>
    <x v="2"/>
    <s v="All"/>
    <s v="GOVT"/>
    <x v="2"/>
    <s v="Debt Securities"/>
    <n v="700"/>
  </r>
  <r>
    <x v="61"/>
    <s v="Euro"/>
    <x v="2"/>
    <s v="All"/>
    <s v="MFI"/>
    <x v="0"/>
    <s v="Debt Securities"/>
    <n v="1362.607"/>
  </r>
  <r>
    <x v="61"/>
    <s v="Euro"/>
    <x v="2"/>
    <s v="All"/>
    <s v="MFI"/>
    <x v="1"/>
    <s v="Debt Securities"/>
    <n v="-589.69299999999998"/>
  </r>
  <r>
    <x v="61"/>
    <s v="Euro"/>
    <x v="2"/>
    <s v="All"/>
    <s v="MFI"/>
    <x v="2"/>
    <s v="Debt Securities"/>
    <n v="6511.125"/>
  </r>
  <r>
    <x v="61"/>
    <s v="Euro"/>
    <x v="2"/>
    <s v="All"/>
    <s v="OFI"/>
    <x v="0"/>
    <s v="Debt Securities"/>
    <n v="6285.9610000000002"/>
  </r>
  <r>
    <x v="61"/>
    <s v="Euro"/>
    <x v="2"/>
    <s v="All"/>
    <s v="OFI"/>
    <x v="1"/>
    <s v="Debt Securities"/>
    <n v="185.41200000000001"/>
  </r>
  <r>
    <x v="61"/>
    <s v="Euro"/>
    <x v="2"/>
    <s v="All"/>
    <s v="OFI"/>
    <x v="2"/>
    <s v="Debt Securities"/>
    <n v="33027.932999999997"/>
  </r>
  <r>
    <x v="61"/>
    <s v="Non Euro"/>
    <x v="0"/>
    <s v="Fixed"/>
    <s v="CFI"/>
    <x v="0"/>
    <s v="Debt Securities"/>
    <n v="479.48200000000003"/>
  </r>
  <r>
    <x v="61"/>
    <s v="Non Euro"/>
    <x v="0"/>
    <s v="Fixed"/>
    <s v="CFI"/>
    <x v="1"/>
    <s v="Debt Securities"/>
    <n v="479.48200000000003"/>
  </r>
  <r>
    <x v="61"/>
    <s v="Non Euro"/>
    <x v="0"/>
    <s v="Fixed"/>
    <s v="CFI"/>
    <x v="2"/>
    <s v="Debt Securities"/>
    <n v="8542.991"/>
  </r>
  <r>
    <x v="61"/>
    <s v="Non Euro"/>
    <x v="0"/>
    <s v="Fixed"/>
    <s v="FA"/>
    <x v="0"/>
    <s v="Debt Securities"/>
    <n v="251.59100000000001"/>
  </r>
  <r>
    <x v="61"/>
    <s v="Non Euro"/>
    <x v="0"/>
    <s v="Fixed"/>
    <s v="FA"/>
    <x v="1"/>
    <s v="Debt Securities"/>
    <n v="251.59100000000001"/>
  </r>
  <r>
    <x v="61"/>
    <s v="Non Euro"/>
    <x v="0"/>
    <s v="Fixed"/>
    <s v="FA"/>
    <x v="2"/>
    <s v="Debt Securities"/>
    <n v="5805.31"/>
  </r>
  <r>
    <x v="61"/>
    <s v="Non Euro"/>
    <x v="0"/>
    <s v="Fixed"/>
    <s v="GOVT"/>
    <x v="0"/>
    <s v="Debt Securities"/>
    <n v="6.3650000000000002"/>
  </r>
  <r>
    <x v="61"/>
    <s v="Non Euro"/>
    <x v="0"/>
    <s v="Fixed"/>
    <s v="GOVT"/>
    <x v="1"/>
    <s v="Debt Securities"/>
    <n v="6.3650000000000002"/>
  </r>
  <r>
    <x v="61"/>
    <s v="Non Euro"/>
    <x v="0"/>
    <s v="Fixed"/>
    <s v="GOVT"/>
    <x v="2"/>
    <s v="Debt Securities"/>
    <n v="75.392039999999994"/>
  </r>
  <r>
    <x v="61"/>
    <s v="Non Euro"/>
    <x v="0"/>
    <s v="Fixed"/>
    <s v="IC&amp;PF"/>
    <x v="0"/>
    <s v="Debt Securities"/>
    <n v="16.382999999999999"/>
  </r>
  <r>
    <x v="61"/>
    <s v="Non Euro"/>
    <x v="0"/>
    <s v="Fixed"/>
    <s v="IC&amp;PF"/>
    <x v="1"/>
    <s v="Debt Securities"/>
    <n v="16.382999999999999"/>
  </r>
  <r>
    <x v="61"/>
    <s v="Non Euro"/>
    <x v="0"/>
    <s v="Fixed"/>
    <s v="IC&amp;PF"/>
    <x v="2"/>
    <s v="Debt Securities"/>
    <n v="247.78800000000001"/>
  </r>
  <r>
    <x v="61"/>
    <s v="Non Euro"/>
    <x v="0"/>
    <s v="Fixed"/>
    <s v="MFI"/>
    <x v="0"/>
    <s v="Debt Securities"/>
    <n v="428.29500000000002"/>
  </r>
  <r>
    <x v="61"/>
    <s v="Non Euro"/>
    <x v="0"/>
    <s v="Fixed"/>
    <s v="MFI"/>
    <x v="1"/>
    <s v="Debt Securities"/>
    <n v="418.38425999999998"/>
  </r>
  <r>
    <x v="61"/>
    <s v="Non Euro"/>
    <x v="0"/>
    <s v="Fixed"/>
    <s v="MFI"/>
    <x v="2"/>
    <s v="Debt Securities"/>
    <n v="6227.5640999999996"/>
  </r>
  <r>
    <x v="61"/>
    <s v="Non Euro"/>
    <x v="0"/>
    <s v="Fixed"/>
    <s v="NFC"/>
    <x v="0"/>
    <s v="Debt Securities"/>
    <n v="504.53"/>
  </r>
  <r>
    <x v="61"/>
    <s v="Non Euro"/>
    <x v="0"/>
    <s v="Fixed"/>
    <s v="NFC"/>
    <x v="1"/>
    <s v="Debt Securities"/>
    <n v="67.361999999999995"/>
  </r>
  <r>
    <x v="61"/>
    <s v="Non Euro"/>
    <x v="0"/>
    <s v="Fixed"/>
    <s v="NFC"/>
    <x v="2"/>
    <s v="Debt Securities"/>
    <n v="6810.7212399999999"/>
  </r>
  <r>
    <x v="61"/>
    <s v="Non Euro"/>
    <x v="0"/>
    <s v="Fixed"/>
    <s v="OFI"/>
    <x v="0"/>
    <s v="Debt Securities"/>
    <n v="9854.7139999999999"/>
  </r>
  <r>
    <x v="61"/>
    <s v="Non Euro"/>
    <x v="0"/>
    <s v="Fixed"/>
    <s v="OFI"/>
    <x v="1"/>
    <s v="Debt Securities"/>
    <n v="9765.6039999999994"/>
  </r>
  <r>
    <x v="61"/>
    <s v="Non Euro"/>
    <x v="0"/>
    <s v="Fixed"/>
    <s v="OFI"/>
    <x v="2"/>
    <s v="Debt Securities"/>
    <n v="103236.406"/>
  </r>
  <r>
    <x v="61"/>
    <s v="Non Euro"/>
    <x v="0"/>
    <s v="Floating"/>
    <s v="MFI"/>
    <x v="0"/>
    <s v="Debt Securities"/>
    <n v="106.651"/>
  </r>
  <r>
    <x v="61"/>
    <s v="Non Euro"/>
    <x v="0"/>
    <s v="Floating"/>
    <s v="MFI"/>
    <x v="1"/>
    <s v="Debt Securities"/>
    <n v="80.102580000000003"/>
  </r>
  <r>
    <x v="61"/>
    <s v="Non Euro"/>
    <x v="0"/>
    <s v="Floating"/>
    <s v="MFI"/>
    <x v="2"/>
    <s v="Debt Securities"/>
    <n v="1734.44533"/>
  </r>
  <r>
    <x v="61"/>
    <s v="Non Euro"/>
    <x v="0"/>
    <s v="Floating"/>
    <s v="OFI"/>
    <x v="0"/>
    <s v="Debt Securities"/>
    <n v="7579.6710000000003"/>
  </r>
  <r>
    <x v="61"/>
    <s v="Non Euro"/>
    <x v="0"/>
    <s v="Floating"/>
    <s v="OFI"/>
    <x v="1"/>
    <s v="Debt Securities"/>
    <n v="2127.944"/>
  </r>
  <r>
    <x v="61"/>
    <s v="Non Euro"/>
    <x v="0"/>
    <s v="Floating"/>
    <s v="OFI"/>
    <x v="2"/>
    <s v="Debt Securities"/>
    <n v="163780.98000000001"/>
  </r>
  <r>
    <x v="61"/>
    <s v="Non Euro"/>
    <x v="0"/>
    <s v="Zero"/>
    <s v="IC&amp;PF"/>
    <x v="0"/>
    <s v="Debt Securities"/>
    <n v="75.477000000000004"/>
  </r>
  <r>
    <x v="61"/>
    <s v="Non Euro"/>
    <x v="0"/>
    <s v="Zero"/>
    <s v="IC&amp;PF"/>
    <x v="1"/>
    <s v="Debt Securities"/>
    <n v="75.477000000000004"/>
  </r>
  <r>
    <x v="61"/>
    <s v="Non Euro"/>
    <x v="0"/>
    <s v="Zero"/>
    <s v="IC&amp;PF"/>
    <x v="2"/>
    <s v="Debt Securities"/>
    <n v="1141.59292"/>
  </r>
  <r>
    <x v="61"/>
    <s v="Non Euro"/>
    <x v="0"/>
    <s v="Zero"/>
    <s v="MFI"/>
    <x v="0"/>
    <s v="Debt Securities"/>
    <n v="48.033160000000002"/>
  </r>
  <r>
    <x v="61"/>
    <s v="Non Euro"/>
    <x v="0"/>
    <s v="Zero"/>
    <s v="MFI"/>
    <x v="1"/>
    <s v="Debt Securities"/>
    <n v="48.033160000000002"/>
  </r>
  <r>
    <x v="61"/>
    <s v="Non Euro"/>
    <x v="0"/>
    <s v="Zero"/>
    <s v="MFI"/>
    <x v="2"/>
    <s v="Debt Securities"/>
    <n v="821.08357000000001"/>
  </r>
  <r>
    <x v="61"/>
    <s v="Non Euro"/>
    <x v="0"/>
    <s v="Zero"/>
    <s v="OFI"/>
    <x v="0"/>
    <s v="Debt Securities"/>
    <n v="12628.236999999999"/>
  </r>
  <r>
    <x v="61"/>
    <s v="Non Euro"/>
    <x v="0"/>
    <s v="Zero"/>
    <s v="OFI"/>
    <x v="1"/>
    <s v="Debt Securities"/>
    <n v="12502.277"/>
  </r>
  <r>
    <x v="61"/>
    <s v="Non Euro"/>
    <x v="0"/>
    <s v="Zero"/>
    <s v="OFI"/>
    <x v="2"/>
    <s v="Debt Securities"/>
    <n v="40506.991999999998"/>
  </r>
  <r>
    <x v="61"/>
    <s v="Non Euro"/>
    <x v="2"/>
    <s v="All"/>
    <s v="GOVT"/>
    <x v="0"/>
    <s v="Debt Securities"/>
    <n v="962.55499999999995"/>
  </r>
  <r>
    <x v="61"/>
    <s v="Non Euro"/>
    <x v="2"/>
    <s v="All"/>
    <s v="GOVT"/>
    <x v="1"/>
    <s v="Debt Securities"/>
    <n v="367.15699999999998"/>
  </r>
  <r>
    <x v="61"/>
    <s v="Non Euro"/>
    <x v="2"/>
    <s v="All"/>
    <s v="GOVT"/>
    <x v="2"/>
    <s v="Debt Securities"/>
    <n v="2697.48083"/>
  </r>
  <r>
    <x v="61"/>
    <s v="Non Euro"/>
    <x v="2"/>
    <s v="All"/>
    <s v="MFI"/>
    <x v="0"/>
    <s v="Debt Securities"/>
    <n v="295.56799999999998"/>
  </r>
  <r>
    <x v="61"/>
    <s v="Non Euro"/>
    <x v="2"/>
    <s v="All"/>
    <s v="MFI"/>
    <x v="1"/>
    <s v="Debt Securities"/>
    <n v="265.36200000000002"/>
  </r>
  <r>
    <x v="61"/>
    <s v="Non Euro"/>
    <x v="2"/>
    <s v="All"/>
    <s v="MFI"/>
    <x v="2"/>
    <s v="Debt Securities"/>
    <n v="3115.8580000000002"/>
  </r>
  <r>
    <x v="61"/>
    <s v="Non Euro"/>
    <x v="2"/>
    <s v="All"/>
    <s v="OFI"/>
    <x v="0"/>
    <s v="Debt Securities"/>
    <n v="2669.8068400000002"/>
  </r>
  <r>
    <x v="61"/>
    <s v="Non Euro"/>
    <x v="2"/>
    <s v="All"/>
    <s v="OFI"/>
    <x v="1"/>
    <s v="Debt Securities"/>
    <n v="637.64"/>
  </r>
  <r>
    <x v="61"/>
    <s v="Non Euro"/>
    <x v="2"/>
    <s v="All"/>
    <s v="OFI"/>
    <x v="2"/>
    <s v="Debt Securities"/>
    <n v="4882.2677000000003"/>
  </r>
  <r>
    <x v="62"/>
    <s v="Euro"/>
    <x v="0"/>
    <s v="Fixed"/>
    <s v="CFI"/>
    <x v="2"/>
    <s v="Debt Securities"/>
    <n v="1400"/>
  </r>
  <r>
    <x v="62"/>
    <s v="Euro"/>
    <x v="0"/>
    <s v="Fixed"/>
    <s v="GOVT"/>
    <x v="0"/>
    <s v="Debt Securities"/>
    <n v="5003.9120000000003"/>
  </r>
  <r>
    <x v="62"/>
    <s v="Euro"/>
    <x v="0"/>
    <s v="Fixed"/>
    <s v="GOVT"/>
    <x v="1"/>
    <s v="Debt Securities"/>
    <n v="2138.2614400000002"/>
  </r>
  <r>
    <x v="62"/>
    <s v="Euro"/>
    <x v="0"/>
    <s v="Fixed"/>
    <s v="GOVT"/>
    <x v="2"/>
    <s v="Debt Securities"/>
    <n v="97604.198439999993"/>
  </r>
  <r>
    <x v="62"/>
    <s v="Euro"/>
    <x v="0"/>
    <s v="Fixed"/>
    <s v="MFI"/>
    <x v="0"/>
    <s v="Debt Securities"/>
    <n v="750"/>
  </r>
  <r>
    <x v="62"/>
    <s v="Euro"/>
    <x v="0"/>
    <s v="Fixed"/>
    <s v="MFI"/>
    <x v="1"/>
    <s v="Debt Securities"/>
    <n v="-263.95943"/>
  </r>
  <r>
    <x v="62"/>
    <s v="Euro"/>
    <x v="0"/>
    <s v="Fixed"/>
    <s v="MFI"/>
    <x v="2"/>
    <s v="Debt Securities"/>
    <n v="18178.06034"/>
  </r>
  <r>
    <x v="62"/>
    <s v="Euro"/>
    <x v="0"/>
    <s v="Fixed"/>
    <s v="NFC"/>
    <x v="2"/>
    <s v="Debt Securities"/>
    <n v="1750"/>
  </r>
  <r>
    <x v="62"/>
    <s v="Euro"/>
    <x v="0"/>
    <s v="Fixed"/>
    <s v="OFI"/>
    <x v="0"/>
    <s v="Debt Securities"/>
    <n v="5726.7"/>
  </r>
  <r>
    <x v="62"/>
    <s v="Euro"/>
    <x v="0"/>
    <s v="Fixed"/>
    <s v="OFI"/>
    <x v="1"/>
    <s v="Debt Securities"/>
    <n v="2372.1149999999998"/>
  </r>
  <r>
    <x v="62"/>
    <s v="Euro"/>
    <x v="0"/>
    <s v="Fixed"/>
    <s v="OFI"/>
    <x v="2"/>
    <s v="Debt Securities"/>
    <n v="103099.677"/>
  </r>
  <r>
    <x v="62"/>
    <s v="Euro"/>
    <x v="0"/>
    <s v="Floating"/>
    <s v="GOVT"/>
    <x v="2"/>
    <s v="Debt Securities"/>
    <n v="24534"/>
  </r>
  <r>
    <x v="62"/>
    <s v="Euro"/>
    <x v="0"/>
    <s v="Floating"/>
    <s v="IC&amp;PF"/>
    <x v="2"/>
    <s v="Debt Securities"/>
    <n v="200"/>
  </r>
  <r>
    <x v="62"/>
    <s v="Euro"/>
    <x v="0"/>
    <s v="Floating"/>
    <s v="MFI"/>
    <x v="1"/>
    <s v="Debt Securities"/>
    <n v="-523.73695999999995"/>
  </r>
  <r>
    <x v="62"/>
    <s v="Euro"/>
    <x v="0"/>
    <s v="Floating"/>
    <s v="MFI"/>
    <x v="2"/>
    <s v="Debt Securities"/>
    <n v="21545.634259999999"/>
  </r>
  <r>
    <x v="62"/>
    <s v="Euro"/>
    <x v="0"/>
    <s v="Floating"/>
    <s v="OFI"/>
    <x v="0"/>
    <s v="Debt Securities"/>
    <n v="262.10000000000002"/>
  </r>
  <r>
    <x v="62"/>
    <s v="Euro"/>
    <x v="0"/>
    <s v="Floating"/>
    <s v="OFI"/>
    <x v="1"/>
    <s v="Debt Securities"/>
    <n v="-12148.458000000001"/>
  </r>
  <r>
    <x v="62"/>
    <s v="Euro"/>
    <x v="0"/>
    <s v="Floating"/>
    <s v="OFI"/>
    <x v="2"/>
    <s v="Debt Securities"/>
    <n v="135952.307"/>
  </r>
  <r>
    <x v="62"/>
    <s v="Euro"/>
    <x v="0"/>
    <s v="Zero"/>
    <s v="MFI"/>
    <x v="0"/>
    <s v="Debt Securities"/>
    <n v="50"/>
  </r>
  <r>
    <x v="62"/>
    <s v="Euro"/>
    <x v="0"/>
    <s v="Zero"/>
    <s v="MFI"/>
    <x v="1"/>
    <s v="Debt Securities"/>
    <n v="20.517389999999999"/>
  </r>
  <r>
    <x v="62"/>
    <s v="Euro"/>
    <x v="0"/>
    <s v="Zero"/>
    <s v="MFI"/>
    <x v="2"/>
    <s v="Debt Securities"/>
    <n v="831.32640000000004"/>
  </r>
  <r>
    <x v="62"/>
    <s v="Euro"/>
    <x v="0"/>
    <s v="Zero"/>
    <s v="OFI"/>
    <x v="0"/>
    <s v="Debt Securities"/>
    <n v="10292.669"/>
  </r>
  <r>
    <x v="62"/>
    <s v="Euro"/>
    <x v="0"/>
    <s v="Zero"/>
    <s v="OFI"/>
    <x v="1"/>
    <s v="Debt Securities"/>
    <n v="9319.9060000000009"/>
  </r>
  <r>
    <x v="62"/>
    <s v="Euro"/>
    <x v="0"/>
    <s v="Zero"/>
    <s v="OFI"/>
    <x v="2"/>
    <s v="Debt Securities"/>
    <n v="77527.649000000005"/>
  </r>
  <r>
    <x v="62"/>
    <s v="Euro"/>
    <x v="1"/>
    <s v="Shares"/>
    <s v="FA"/>
    <x v="3"/>
    <s v="Quoted Shares"/>
    <n v="2045.4449999999999"/>
  </r>
  <r>
    <x v="62"/>
    <s v="Euro"/>
    <x v="1"/>
    <s v="Shares"/>
    <s v="IC&amp;PF"/>
    <x v="3"/>
    <s v="Quoted Shares"/>
    <n v="423.05356999999998"/>
  </r>
  <r>
    <x v="62"/>
    <s v="Euro"/>
    <x v="1"/>
    <s v="Shares"/>
    <s v="MFI"/>
    <x v="3"/>
    <s v="Quoted Shares"/>
    <n v="23366.813030000001"/>
  </r>
  <r>
    <x v="62"/>
    <s v="Euro"/>
    <x v="1"/>
    <s v="Shares"/>
    <s v="NFC"/>
    <x v="0"/>
    <s v="Quoted Shares"/>
    <n v="132.04458"/>
  </r>
  <r>
    <x v="62"/>
    <s v="Euro"/>
    <x v="1"/>
    <s v="Shares"/>
    <s v="NFC"/>
    <x v="3"/>
    <s v="Quoted Shares"/>
    <n v="438195.63799999998"/>
  </r>
  <r>
    <x v="62"/>
    <s v="Euro"/>
    <x v="1"/>
    <s v="Shares"/>
    <s v="NFC"/>
    <x v="1"/>
    <s v="Quoted Shares"/>
    <n v="2.6339999999999999"/>
  </r>
  <r>
    <x v="62"/>
    <s v="Euro"/>
    <x v="1"/>
    <s v="Shares"/>
    <s v="OFI"/>
    <x v="3"/>
    <s v="Quoted Shares"/>
    <n v="18148.571"/>
  </r>
  <r>
    <x v="62"/>
    <s v="Euro"/>
    <x v="2"/>
    <s v="All"/>
    <s v="GOVT"/>
    <x v="0"/>
    <s v="Debt Securities"/>
    <n v="650"/>
  </r>
  <r>
    <x v="62"/>
    <s v="Euro"/>
    <x v="2"/>
    <s v="All"/>
    <s v="GOVT"/>
    <x v="1"/>
    <s v="Debt Securities"/>
    <n v="650"/>
  </r>
  <r>
    <x v="62"/>
    <s v="Euro"/>
    <x v="2"/>
    <s v="All"/>
    <s v="GOVT"/>
    <x v="2"/>
    <s v="Debt Securities"/>
    <n v="1350"/>
  </r>
  <r>
    <x v="62"/>
    <s v="Euro"/>
    <x v="2"/>
    <s v="All"/>
    <s v="MFI"/>
    <x v="0"/>
    <s v="Debt Securities"/>
    <n v="942.2"/>
  </r>
  <r>
    <x v="62"/>
    <s v="Euro"/>
    <x v="2"/>
    <s v="All"/>
    <s v="MFI"/>
    <x v="1"/>
    <s v="Debt Securities"/>
    <n v="-577.20000000000005"/>
  </r>
  <r>
    <x v="62"/>
    <s v="Euro"/>
    <x v="2"/>
    <s v="All"/>
    <s v="MFI"/>
    <x v="2"/>
    <s v="Debt Securities"/>
    <n v="5933.9250000000002"/>
  </r>
  <r>
    <x v="62"/>
    <s v="Euro"/>
    <x v="2"/>
    <s v="All"/>
    <s v="OFI"/>
    <x v="0"/>
    <s v="Debt Securities"/>
    <n v="6581.88"/>
  </r>
  <r>
    <x v="62"/>
    <s v="Euro"/>
    <x v="2"/>
    <s v="All"/>
    <s v="OFI"/>
    <x v="1"/>
    <s v="Debt Securities"/>
    <n v="298.62900000000002"/>
  </r>
  <r>
    <x v="62"/>
    <s v="Euro"/>
    <x v="2"/>
    <s v="All"/>
    <s v="OFI"/>
    <x v="2"/>
    <s v="Debt Securities"/>
    <n v="33326.561999999998"/>
  </r>
  <r>
    <x v="62"/>
    <s v="Non Euro"/>
    <x v="0"/>
    <s v="Fixed"/>
    <s v="CFI"/>
    <x v="0"/>
    <s v="Debt Securities"/>
    <n v="132.904"/>
  </r>
  <r>
    <x v="62"/>
    <s v="Non Euro"/>
    <x v="0"/>
    <s v="Fixed"/>
    <s v="CFI"/>
    <x v="1"/>
    <s v="Debt Securities"/>
    <n v="132.904"/>
  </r>
  <r>
    <x v="62"/>
    <s v="Non Euro"/>
    <x v="0"/>
    <s v="Fixed"/>
    <s v="CFI"/>
    <x v="2"/>
    <s v="Debt Securities"/>
    <n v="8675.8960000000006"/>
  </r>
  <r>
    <x v="62"/>
    <s v="Non Euro"/>
    <x v="0"/>
    <s v="Fixed"/>
    <s v="FA"/>
    <x v="0"/>
    <s v="Debt Securities"/>
    <n v="33.975999999999999"/>
  </r>
  <r>
    <x v="62"/>
    <s v="Non Euro"/>
    <x v="0"/>
    <s v="Fixed"/>
    <s v="FA"/>
    <x v="1"/>
    <s v="Debt Securities"/>
    <n v="33.975999999999999"/>
  </r>
  <r>
    <x v="62"/>
    <s v="Non Euro"/>
    <x v="0"/>
    <s v="Fixed"/>
    <s v="FA"/>
    <x v="2"/>
    <s v="Debt Securities"/>
    <n v="5839.2860000000001"/>
  </r>
  <r>
    <x v="62"/>
    <s v="Non Euro"/>
    <x v="0"/>
    <s v="Fixed"/>
    <s v="GOVT"/>
    <x v="1"/>
    <s v="Debt Securities"/>
    <n v="-0.70399999999999996"/>
  </r>
  <r>
    <x v="62"/>
    <s v="Non Euro"/>
    <x v="0"/>
    <s v="Fixed"/>
    <s v="GOVT"/>
    <x v="2"/>
    <s v="Debt Securities"/>
    <n v="74.688180000000003"/>
  </r>
  <r>
    <x v="62"/>
    <s v="Non Euro"/>
    <x v="0"/>
    <s v="Fixed"/>
    <s v="IC&amp;PF"/>
    <x v="0"/>
    <s v="Debt Securities"/>
    <n v="2.2120000000000002"/>
  </r>
  <r>
    <x v="62"/>
    <s v="Non Euro"/>
    <x v="0"/>
    <s v="Fixed"/>
    <s v="IC&amp;PF"/>
    <x v="1"/>
    <s v="Debt Securities"/>
    <n v="2.2120000000000002"/>
  </r>
  <r>
    <x v="62"/>
    <s v="Non Euro"/>
    <x v="0"/>
    <s v="Fixed"/>
    <s v="IC&amp;PF"/>
    <x v="2"/>
    <s v="Debt Securities"/>
    <n v="250"/>
  </r>
  <r>
    <x v="62"/>
    <s v="Non Euro"/>
    <x v="0"/>
    <s v="Fixed"/>
    <s v="MFI"/>
    <x v="1"/>
    <s v="Debt Securities"/>
    <n v="-21.764669999999999"/>
  </r>
  <r>
    <x v="62"/>
    <s v="Non Euro"/>
    <x v="0"/>
    <s v="Fixed"/>
    <s v="MFI"/>
    <x v="2"/>
    <s v="Debt Securities"/>
    <n v="6205.79943"/>
  </r>
  <r>
    <x v="62"/>
    <s v="Non Euro"/>
    <x v="0"/>
    <s v="Fixed"/>
    <s v="NFC"/>
    <x v="0"/>
    <s v="Debt Securities"/>
    <n v="60.81"/>
  </r>
  <r>
    <x v="62"/>
    <s v="Non Euro"/>
    <x v="0"/>
    <s v="Fixed"/>
    <s v="NFC"/>
    <x v="1"/>
    <s v="Debt Securities"/>
    <n v="60.81"/>
  </r>
  <r>
    <x v="62"/>
    <s v="Non Euro"/>
    <x v="0"/>
    <s v="Fixed"/>
    <s v="NFC"/>
    <x v="2"/>
    <s v="Debt Securities"/>
    <n v="6871.5309999999999"/>
  </r>
  <r>
    <x v="62"/>
    <s v="Non Euro"/>
    <x v="0"/>
    <s v="Fixed"/>
    <s v="OFI"/>
    <x v="0"/>
    <s v="Debt Securities"/>
    <n v="403.779"/>
  </r>
  <r>
    <x v="62"/>
    <s v="Non Euro"/>
    <x v="0"/>
    <s v="Fixed"/>
    <s v="OFI"/>
    <x v="1"/>
    <s v="Debt Securities"/>
    <n v="403.779"/>
  </r>
  <r>
    <x v="62"/>
    <s v="Non Euro"/>
    <x v="0"/>
    <s v="Fixed"/>
    <s v="OFI"/>
    <x v="2"/>
    <s v="Debt Securities"/>
    <n v="103640.185"/>
  </r>
  <r>
    <x v="62"/>
    <s v="Non Euro"/>
    <x v="0"/>
    <s v="Floating"/>
    <s v="MFI"/>
    <x v="0"/>
    <s v="Debt Securities"/>
    <n v="15.396000000000001"/>
  </r>
  <r>
    <x v="62"/>
    <s v="Non Euro"/>
    <x v="0"/>
    <s v="Floating"/>
    <s v="MFI"/>
    <x v="1"/>
    <s v="Debt Securities"/>
    <n v="15.396000000000001"/>
  </r>
  <r>
    <x v="62"/>
    <s v="Non Euro"/>
    <x v="0"/>
    <s v="Floating"/>
    <s v="MFI"/>
    <x v="2"/>
    <s v="Debt Securities"/>
    <n v="1749.8413399999999"/>
  </r>
  <r>
    <x v="62"/>
    <s v="Non Euro"/>
    <x v="0"/>
    <s v="Floating"/>
    <s v="OFI"/>
    <x v="0"/>
    <s v="Debt Securities"/>
    <n v="26.85941"/>
  </r>
  <r>
    <x v="62"/>
    <s v="Non Euro"/>
    <x v="0"/>
    <s v="Floating"/>
    <s v="OFI"/>
    <x v="1"/>
    <s v="Debt Securities"/>
    <n v="-6977.1850000000004"/>
  </r>
  <r>
    <x v="62"/>
    <s v="Non Euro"/>
    <x v="0"/>
    <s v="Floating"/>
    <s v="OFI"/>
    <x v="2"/>
    <s v="Debt Securities"/>
    <n v="156803.79500000001"/>
  </r>
  <r>
    <x v="62"/>
    <s v="Non Euro"/>
    <x v="0"/>
    <s v="Zero"/>
    <s v="IC&amp;PF"/>
    <x v="0"/>
    <s v="Debt Securities"/>
    <n v="10.193"/>
  </r>
  <r>
    <x v="62"/>
    <s v="Non Euro"/>
    <x v="0"/>
    <s v="Zero"/>
    <s v="IC&amp;PF"/>
    <x v="1"/>
    <s v="Debt Securities"/>
    <n v="10.193"/>
  </r>
  <r>
    <x v="62"/>
    <s v="Non Euro"/>
    <x v="0"/>
    <s v="Zero"/>
    <s v="IC&amp;PF"/>
    <x v="2"/>
    <s v="Debt Securities"/>
    <n v="1151.7857100000001"/>
  </r>
  <r>
    <x v="62"/>
    <s v="Non Euro"/>
    <x v="0"/>
    <s v="Zero"/>
    <s v="MFI"/>
    <x v="0"/>
    <s v="Debt Securities"/>
    <n v="3.8536700000000002"/>
  </r>
  <r>
    <x v="62"/>
    <s v="Non Euro"/>
    <x v="0"/>
    <s v="Zero"/>
    <s v="MFI"/>
    <x v="1"/>
    <s v="Debt Securities"/>
    <n v="3.8536700000000002"/>
  </r>
  <r>
    <x v="62"/>
    <s v="Non Euro"/>
    <x v="0"/>
    <s v="Zero"/>
    <s v="MFI"/>
    <x v="2"/>
    <s v="Debt Securities"/>
    <n v="824.93723999999997"/>
  </r>
  <r>
    <x v="62"/>
    <s v="Non Euro"/>
    <x v="0"/>
    <s v="Zero"/>
    <s v="OFI"/>
    <x v="0"/>
    <s v="Debt Securities"/>
    <n v="6987.6610000000001"/>
  </r>
  <r>
    <x v="62"/>
    <s v="Non Euro"/>
    <x v="0"/>
    <s v="Zero"/>
    <s v="OFI"/>
    <x v="1"/>
    <s v="Debt Securities"/>
    <n v="6937.6610000000001"/>
  </r>
  <r>
    <x v="62"/>
    <s v="Non Euro"/>
    <x v="0"/>
    <s v="Zero"/>
    <s v="OFI"/>
    <x v="2"/>
    <s v="Debt Securities"/>
    <n v="47444.65292"/>
  </r>
  <r>
    <x v="62"/>
    <s v="Non Euro"/>
    <x v="2"/>
    <s v="All"/>
    <s v="GOVT"/>
    <x v="0"/>
    <s v="Debt Securities"/>
    <n v="1413.6110000000001"/>
  </r>
  <r>
    <x v="62"/>
    <s v="Non Euro"/>
    <x v="2"/>
    <s v="All"/>
    <s v="GOVT"/>
    <x v="1"/>
    <s v="Debt Securities"/>
    <n v="836.26499999999999"/>
  </r>
  <r>
    <x v="62"/>
    <s v="Non Euro"/>
    <x v="2"/>
    <s v="All"/>
    <s v="GOVT"/>
    <x v="2"/>
    <s v="Debt Securities"/>
    <n v="3533.74593"/>
  </r>
  <r>
    <x v="62"/>
    <s v="Non Euro"/>
    <x v="2"/>
    <s v="All"/>
    <s v="MFI"/>
    <x v="0"/>
    <s v="Debt Securities"/>
    <n v="212.672"/>
  </r>
  <r>
    <x v="62"/>
    <s v="Non Euro"/>
    <x v="2"/>
    <s v="All"/>
    <s v="MFI"/>
    <x v="1"/>
    <s v="Debt Securities"/>
    <n v="68.628"/>
  </r>
  <r>
    <x v="62"/>
    <s v="Non Euro"/>
    <x v="2"/>
    <s v="All"/>
    <s v="MFI"/>
    <x v="2"/>
    <s v="Debt Securities"/>
    <n v="3184.4859999999999"/>
  </r>
  <r>
    <x v="62"/>
    <s v="Non Euro"/>
    <x v="2"/>
    <s v="All"/>
    <s v="OFI"/>
    <x v="0"/>
    <s v="Debt Securities"/>
    <n v="2691.6970299999998"/>
  </r>
  <r>
    <x v="62"/>
    <s v="Non Euro"/>
    <x v="2"/>
    <s v="All"/>
    <s v="OFI"/>
    <x v="1"/>
    <s v="Debt Securities"/>
    <n v="-0.16700000000000001"/>
  </r>
  <r>
    <x v="62"/>
    <s v="Non Euro"/>
    <x v="2"/>
    <s v="All"/>
    <s v="OFI"/>
    <x v="2"/>
    <s v="Debt Securities"/>
    <n v="4882.1003199999996"/>
  </r>
  <r>
    <x v="63"/>
    <s v="Euro"/>
    <x v="0"/>
    <s v="Fixed"/>
    <s v="CFI"/>
    <x v="2"/>
    <s v="Debt Securities"/>
    <n v="1400"/>
  </r>
  <r>
    <x v="63"/>
    <s v="Euro"/>
    <x v="0"/>
    <s v="Fixed"/>
    <s v="GOVT"/>
    <x v="0"/>
    <s v="Debt Securities"/>
    <n v="1419.81"/>
  </r>
  <r>
    <x v="63"/>
    <s v="Euro"/>
    <x v="0"/>
    <s v="Fixed"/>
    <s v="GOVT"/>
    <x v="1"/>
    <s v="Debt Securities"/>
    <n v="1031.2653600000001"/>
  </r>
  <r>
    <x v="63"/>
    <s v="Euro"/>
    <x v="0"/>
    <s v="Fixed"/>
    <s v="GOVT"/>
    <x v="2"/>
    <s v="Debt Securities"/>
    <n v="98635.463799999998"/>
  </r>
  <r>
    <x v="63"/>
    <s v="Euro"/>
    <x v="0"/>
    <s v="Fixed"/>
    <s v="MFI"/>
    <x v="0"/>
    <s v="Debt Securities"/>
    <n v="2967.35"/>
  </r>
  <r>
    <x v="63"/>
    <s v="Euro"/>
    <x v="0"/>
    <s v="Fixed"/>
    <s v="MFI"/>
    <x v="1"/>
    <s v="Debt Securities"/>
    <n v="58.438630000000003"/>
  </r>
  <r>
    <x v="63"/>
    <s v="Euro"/>
    <x v="0"/>
    <s v="Fixed"/>
    <s v="MFI"/>
    <x v="2"/>
    <s v="Debt Securities"/>
    <n v="18236.498970000001"/>
  </r>
  <r>
    <x v="63"/>
    <s v="Euro"/>
    <x v="0"/>
    <s v="Fixed"/>
    <s v="NFC"/>
    <x v="0"/>
    <s v="Debt Securities"/>
    <n v="850"/>
  </r>
  <r>
    <x v="63"/>
    <s v="Euro"/>
    <x v="0"/>
    <s v="Fixed"/>
    <s v="NFC"/>
    <x v="1"/>
    <s v="Debt Securities"/>
    <n v="850"/>
  </r>
  <r>
    <x v="63"/>
    <s v="Euro"/>
    <x v="0"/>
    <s v="Fixed"/>
    <s v="NFC"/>
    <x v="2"/>
    <s v="Debt Securities"/>
    <n v="2600"/>
  </r>
  <r>
    <x v="63"/>
    <s v="Euro"/>
    <x v="0"/>
    <s v="Fixed"/>
    <s v="OFI"/>
    <x v="0"/>
    <s v="Debt Securities"/>
    <n v="788.6"/>
  </r>
  <r>
    <x v="63"/>
    <s v="Euro"/>
    <x v="0"/>
    <s v="Fixed"/>
    <s v="OFI"/>
    <x v="1"/>
    <s v="Debt Securities"/>
    <n v="-9525.8420000000006"/>
  </r>
  <r>
    <x v="63"/>
    <s v="Euro"/>
    <x v="0"/>
    <s v="Fixed"/>
    <s v="OFI"/>
    <x v="2"/>
    <s v="Debt Securities"/>
    <n v="93573.835000000006"/>
  </r>
  <r>
    <x v="63"/>
    <s v="Euro"/>
    <x v="0"/>
    <s v="Floating"/>
    <s v="GOVT"/>
    <x v="2"/>
    <s v="Debt Securities"/>
    <n v="24534"/>
  </r>
  <r>
    <x v="63"/>
    <s v="Euro"/>
    <x v="0"/>
    <s v="Floating"/>
    <s v="IC&amp;PF"/>
    <x v="2"/>
    <s v="Debt Securities"/>
    <n v="200"/>
  </r>
  <r>
    <x v="63"/>
    <s v="Euro"/>
    <x v="0"/>
    <s v="Floating"/>
    <s v="MFI"/>
    <x v="0"/>
    <s v="Debt Securities"/>
    <n v="1076"/>
  </r>
  <r>
    <x v="63"/>
    <s v="Euro"/>
    <x v="0"/>
    <s v="Floating"/>
    <s v="MFI"/>
    <x v="1"/>
    <s v="Debt Securities"/>
    <n v="-1398.2456099999999"/>
  </r>
  <r>
    <x v="63"/>
    <s v="Euro"/>
    <x v="0"/>
    <s v="Floating"/>
    <s v="MFI"/>
    <x v="2"/>
    <s v="Debt Securities"/>
    <n v="20147.388650000001"/>
  </r>
  <r>
    <x v="63"/>
    <s v="Euro"/>
    <x v="0"/>
    <s v="Floating"/>
    <s v="OFI"/>
    <x v="0"/>
    <s v="Debt Securities"/>
    <n v="2797.17"/>
  </r>
  <r>
    <x v="63"/>
    <s v="Euro"/>
    <x v="0"/>
    <s v="Floating"/>
    <s v="OFI"/>
    <x v="1"/>
    <s v="Debt Securities"/>
    <n v="-6026.7330000000002"/>
  </r>
  <r>
    <x v="63"/>
    <s v="Euro"/>
    <x v="0"/>
    <s v="Floating"/>
    <s v="OFI"/>
    <x v="2"/>
    <s v="Debt Securities"/>
    <n v="129925.57399999999"/>
  </r>
  <r>
    <x v="63"/>
    <s v="Euro"/>
    <x v="0"/>
    <s v="Zero"/>
    <s v="MFI"/>
    <x v="0"/>
    <s v="Debt Securities"/>
    <n v="500"/>
  </r>
  <r>
    <x v="63"/>
    <s v="Euro"/>
    <x v="0"/>
    <s v="Zero"/>
    <s v="MFI"/>
    <x v="1"/>
    <s v="Debt Securities"/>
    <n v="405.22098"/>
  </r>
  <r>
    <x v="63"/>
    <s v="Euro"/>
    <x v="0"/>
    <s v="Zero"/>
    <s v="MFI"/>
    <x v="2"/>
    <s v="Debt Securities"/>
    <n v="1236.54738"/>
  </r>
  <r>
    <x v="63"/>
    <s v="Euro"/>
    <x v="0"/>
    <s v="Zero"/>
    <s v="OFI"/>
    <x v="0"/>
    <s v="Debt Securities"/>
    <n v="3273.9279999999999"/>
  </r>
  <r>
    <x v="63"/>
    <s v="Euro"/>
    <x v="0"/>
    <s v="Zero"/>
    <s v="OFI"/>
    <x v="1"/>
    <s v="Debt Securities"/>
    <n v="3242.915"/>
  </r>
  <r>
    <x v="63"/>
    <s v="Euro"/>
    <x v="0"/>
    <s v="Zero"/>
    <s v="OFI"/>
    <x v="2"/>
    <s v="Debt Securities"/>
    <n v="80770.565000000002"/>
  </r>
  <r>
    <x v="63"/>
    <s v="Euro"/>
    <x v="1"/>
    <s v="Shares"/>
    <s v="FA"/>
    <x v="3"/>
    <s v="Quoted Shares"/>
    <n v="2228.0740000000001"/>
  </r>
  <r>
    <x v="63"/>
    <s v="Euro"/>
    <x v="1"/>
    <s v="Shares"/>
    <s v="IC&amp;PF"/>
    <x v="3"/>
    <s v="Quoted Shares"/>
    <n v="350.29250999999999"/>
  </r>
  <r>
    <x v="63"/>
    <s v="Euro"/>
    <x v="1"/>
    <s v="Shares"/>
    <s v="MFI"/>
    <x v="0"/>
    <s v="Quoted Shares"/>
    <n v="4.45E-3"/>
  </r>
  <r>
    <x v="63"/>
    <s v="Euro"/>
    <x v="1"/>
    <s v="Shares"/>
    <s v="MFI"/>
    <x v="3"/>
    <s v="Quoted Shares"/>
    <n v="24759.67928"/>
  </r>
  <r>
    <x v="63"/>
    <s v="Euro"/>
    <x v="1"/>
    <s v="Shares"/>
    <s v="MFI"/>
    <x v="1"/>
    <s v="Quoted Shares"/>
    <n v="4.45E-3"/>
  </r>
  <r>
    <x v="63"/>
    <s v="Euro"/>
    <x v="1"/>
    <s v="Shares"/>
    <s v="NFC"/>
    <x v="0"/>
    <s v="Quoted Shares"/>
    <n v="6614.2544200000002"/>
  </r>
  <r>
    <x v="63"/>
    <s v="Euro"/>
    <x v="1"/>
    <s v="Shares"/>
    <s v="NFC"/>
    <x v="3"/>
    <s v="Quoted Shares"/>
    <n v="460616.49400000001"/>
  </r>
  <r>
    <x v="63"/>
    <s v="Euro"/>
    <x v="1"/>
    <s v="Shares"/>
    <s v="NFC"/>
    <x v="1"/>
    <s v="Quoted Shares"/>
    <n v="6034.4302200000002"/>
  </r>
  <r>
    <x v="63"/>
    <s v="Euro"/>
    <x v="1"/>
    <s v="Shares"/>
    <s v="OFI"/>
    <x v="0"/>
    <s v="Quoted Shares"/>
    <n v="508.76182"/>
  </r>
  <r>
    <x v="63"/>
    <s v="Euro"/>
    <x v="1"/>
    <s v="Shares"/>
    <s v="OFI"/>
    <x v="3"/>
    <s v="Quoted Shares"/>
    <n v="19480.659"/>
  </r>
  <r>
    <x v="63"/>
    <s v="Euro"/>
    <x v="1"/>
    <s v="Shares"/>
    <s v="OFI"/>
    <x v="1"/>
    <s v="Quoted Shares"/>
    <n v="414.04919000000001"/>
  </r>
  <r>
    <x v="63"/>
    <s v="Euro"/>
    <x v="2"/>
    <s v="All"/>
    <s v="GOVT"/>
    <x v="0"/>
    <s v="Debt Securities"/>
    <n v="500"/>
  </r>
  <r>
    <x v="63"/>
    <s v="Euro"/>
    <x v="2"/>
    <s v="All"/>
    <s v="GOVT"/>
    <x v="1"/>
    <s v="Debt Securities"/>
    <n v="500"/>
  </r>
  <r>
    <x v="63"/>
    <s v="Euro"/>
    <x v="2"/>
    <s v="All"/>
    <s v="GOVT"/>
    <x v="2"/>
    <s v="Debt Securities"/>
    <n v="1850"/>
  </r>
  <r>
    <x v="63"/>
    <s v="Euro"/>
    <x v="2"/>
    <s v="All"/>
    <s v="MFI"/>
    <x v="0"/>
    <s v="Debt Securities"/>
    <n v="1350.8779999999999"/>
  </r>
  <r>
    <x v="63"/>
    <s v="Euro"/>
    <x v="2"/>
    <s v="All"/>
    <s v="MFI"/>
    <x v="1"/>
    <s v="Debt Securities"/>
    <n v="-499.56"/>
  </r>
  <r>
    <x v="63"/>
    <s v="Euro"/>
    <x v="2"/>
    <s v="All"/>
    <s v="MFI"/>
    <x v="2"/>
    <s v="Debt Securities"/>
    <n v="5434.3649999999998"/>
  </r>
  <r>
    <x v="63"/>
    <s v="Euro"/>
    <x v="2"/>
    <s v="All"/>
    <s v="OFI"/>
    <x v="0"/>
    <s v="Debt Securities"/>
    <n v="18698.223999999998"/>
  </r>
  <r>
    <x v="63"/>
    <s v="Euro"/>
    <x v="2"/>
    <s v="All"/>
    <s v="OFI"/>
    <x v="1"/>
    <s v="Debt Securities"/>
    <n v="-398.05700000000002"/>
  </r>
  <r>
    <x v="63"/>
    <s v="Euro"/>
    <x v="2"/>
    <s v="All"/>
    <s v="OFI"/>
    <x v="2"/>
    <s v="Debt Securities"/>
    <n v="32928.504849999998"/>
  </r>
  <r>
    <x v="63"/>
    <s v="Non Euro"/>
    <x v="0"/>
    <s v="Fixed"/>
    <s v="CFI"/>
    <x v="0"/>
    <s v="Debt Securities"/>
    <n v="267.21499999999997"/>
  </r>
  <r>
    <x v="63"/>
    <s v="Non Euro"/>
    <x v="0"/>
    <s v="Fixed"/>
    <s v="CFI"/>
    <x v="1"/>
    <s v="Debt Securities"/>
    <n v="267.21499999999997"/>
  </r>
  <r>
    <x v="63"/>
    <s v="Non Euro"/>
    <x v="0"/>
    <s v="Fixed"/>
    <s v="CFI"/>
    <x v="2"/>
    <s v="Debt Securities"/>
    <n v="8943.1110000000008"/>
  </r>
  <r>
    <x v="63"/>
    <s v="Non Euro"/>
    <x v="0"/>
    <s v="Fixed"/>
    <s v="FA"/>
    <x v="0"/>
    <s v="Debt Securities"/>
    <n v="105.66800000000001"/>
  </r>
  <r>
    <x v="63"/>
    <s v="Non Euro"/>
    <x v="0"/>
    <s v="Fixed"/>
    <s v="FA"/>
    <x v="1"/>
    <s v="Debt Securities"/>
    <n v="105.66800000000001"/>
  </r>
  <r>
    <x v="63"/>
    <s v="Non Euro"/>
    <x v="0"/>
    <s v="Fixed"/>
    <s v="FA"/>
    <x v="2"/>
    <s v="Debt Securities"/>
    <n v="5944.9539999999997"/>
  </r>
  <r>
    <x v="63"/>
    <s v="Non Euro"/>
    <x v="0"/>
    <s v="Fixed"/>
    <s v="GOVT"/>
    <x v="0"/>
    <s v="Debt Securities"/>
    <n v="1.5780000000000001"/>
  </r>
  <r>
    <x v="63"/>
    <s v="Non Euro"/>
    <x v="0"/>
    <s v="Fixed"/>
    <s v="GOVT"/>
    <x v="1"/>
    <s v="Debt Securities"/>
    <n v="1.5780000000000001"/>
  </r>
  <r>
    <x v="63"/>
    <s v="Non Euro"/>
    <x v="0"/>
    <s v="Fixed"/>
    <s v="GOVT"/>
    <x v="2"/>
    <s v="Debt Securities"/>
    <n v="76.266019999999997"/>
  </r>
  <r>
    <x v="63"/>
    <s v="Non Euro"/>
    <x v="0"/>
    <s v="Fixed"/>
    <s v="IC&amp;PF"/>
    <x v="0"/>
    <s v="Debt Securities"/>
    <n v="6.8810000000000002"/>
  </r>
  <r>
    <x v="63"/>
    <s v="Non Euro"/>
    <x v="0"/>
    <s v="Fixed"/>
    <s v="IC&amp;PF"/>
    <x v="1"/>
    <s v="Debt Securities"/>
    <n v="6.8810000000000002"/>
  </r>
  <r>
    <x v="63"/>
    <s v="Non Euro"/>
    <x v="0"/>
    <s v="Fixed"/>
    <s v="IC&amp;PF"/>
    <x v="2"/>
    <s v="Debt Securities"/>
    <n v="256.88073000000003"/>
  </r>
  <r>
    <x v="63"/>
    <s v="Non Euro"/>
    <x v="0"/>
    <s v="Fixed"/>
    <s v="MFI"/>
    <x v="0"/>
    <s v="Debt Securities"/>
    <n v="88.677999999999997"/>
  </r>
  <r>
    <x v="63"/>
    <s v="Non Euro"/>
    <x v="0"/>
    <s v="Fixed"/>
    <s v="MFI"/>
    <x v="1"/>
    <s v="Debt Securities"/>
    <n v="48.473939999999999"/>
  </r>
  <r>
    <x v="63"/>
    <s v="Non Euro"/>
    <x v="0"/>
    <s v="Fixed"/>
    <s v="MFI"/>
    <x v="2"/>
    <s v="Debt Securities"/>
    <n v="6254.2733699999999"/>
  </r>
  <r>
    <x v="63"/>
    <s v="Non Euro"/>
    <x v="0"/>
    <s v="Fixed"/>
    <s v="NFC"/>
    <x v="0"/>
    <s v="Debt Securities"/>
    <n v="1260.4449999999999"/>
  </r>
  <r>
    <x v="63"/>
    <s v="Non Euro"/>
    <x v="0"/>
    <s v="Fixed"/>
    <s v="NFC"/>
    <x v="1"/>
    <s v="Debt Securities"/>
    <n v="1260.4449999999999"/>
  </r>
  <r>
    <x v="63"/>
    <s v="Non Euro"/>
    <x v="0"/>
    <s v="Fixed"/>
    <s v="NFC"/>
    <x v="2"/>
    <s v="Debt Securities"/>
    <n v="8131.9765699999998"/>
  </r>
  <r>
    <x v="63"/>
    <s v="Non Euro"/>
    <x v="0"/>
    <s v="Fixed"/>
    <s v="OFI"/>
    <x v="0"/>
    <s v="Debt Securities"/>
    <n v="4331.8530000000001"/>
  </r>
  <r>
    <x v="63"/>
    <s v="Non Euro"/>
    <x v="0"/>
    <s v="Fixed"/>
    <s v="OFI"/>
    <x v="1"/>
    <s v="Debt Securities"/>
    <n v="2908.38"/>
  </r>
  <r>
    <x v="63"/>
    <s v="Non Euro"/>
    <x v="0"/>
    <s v="Fixed"/>
    <s v="OFI"/>
    <x v="2"/>
    <s v="Debt Securities"/>
    <n v="106548.564"/>
  </r>
  <r>
    <x v="63"/>
    <s v="Non Euro"/>
    <x v="0"/>
    <s v="Floating"/>
    <s v="MFI"/>
    <x v="0"/>
    <s v="Debt Securities"/>
    <n v="6.9039999999999999"/>
  </r>
  <r>
    <x v="63"/>
    <s v="Non Euro"/>
    <x v="0"/>
    <s v="Floating"/>
    <s v="MFI"/>
    <x v="1"/>
    <s v="Debt Securities"/>
    <n v="-55.768920000000001"/>
  </r>
  <r>
    <x v="63"/>
    <s v="Non Euro"/>
    <x v="0"/>
    <s v="Floating"/>
    <s v="MFI"/>
    <x v="2"/>
    <s v="Debt Securities"/>
    <n v="1694.07241"/>
  </r>
  <r>
    <x v="63"/>
    <s v="Non Euro"/>
    <x v="0"/>
    <s v="Floating"/>
    <s v="OFI"/>
    <x v="0"/>
    <s v="Debt Securities"/>
    <n v="4924.1679999999997"/>
  </r>
  <r>
    <x v="63"/>
    <s v="Non Euro"/>
    <x v="0"/>
    <s v="Floating"/>
    <s v="OFI"/>
    <x v="1"/>
    <s v="Debt Securities"/>
    <n v="3907.2489999999998"/>
  </r>
  <r>
    <x v="63"/>
    <s v="Non Euro"/>
    <x v="0"/>
    <s v="Floating"/>
    <s v="OFI"/>
    <x v="2"/>
    <s v="Debt Securities"/>
    <n v="160711.04399999999"/>
  </r>
  <r>
    <x v="63"/>
    <s v="Non Euro"/>
    <x v="0"/>
    <s v="Zero"/>
    <s v="IC&amp;PF"/>
    <x v="0"/>
    <s v="Debt Securities"/>
    <n v="31.701000000000001"/>
  </r>
  <r>
    <x v="63"/>
    <s v="Non Euro"/>
    <x v="0"/>
    <s v="Zero"/>
    <s v="IC&amp;PF"/>
    <x v="1"/>
    <s v="Debt Securities"/>
    <n v="31.701000000000001"/>
  </r>
  <r>
    <x v="63"/>
    <s v="Non Euro"/>
    <x v="0"/>
    <s v="Zero"/>
    <s v="IC&amp;PF"/>
    <x v="2"/>
    <s v="Debt Securities"/>
    <n v="1183.48624"/>
  </r>
  <r>
    <x v="63"/>
    <s v="Non Euro"/>
    <x v="0"/>
    <s v="Zero"/>
    <s v="MFI"/>
    <x v="0"/>
    <s v="Debt Securities"/>
    <n v="6.1179800000000002"/>
  </r>
  <r>
    <x v="63"/>
    <s v="Non Euro"/>
    <x v="0"/>
    <s v="Zero"/>
    <s v="MFI"/>
    <x v="1"/>
    <s v="Debt Securities"/>
    <n v="6.1179800000000002"/>
  </r>
  <r>
    <x v="63"/>
    <s v="Non Euro"/>
    <x v="0"/>
    <s v="Zero"/>
    <s v="MFI"/>
    <x v="2"/>
    <s v="Debt Securities"/>
    <n v="831.05521999999996"/>
  </r>
  <r>
    <x v="63"/>
    <s v="Non Euro"/>
    <x v="0"/>
    <s v="Zero"/>
    <s v="OFI"/>
    <x v="0"/>
    <s v="Debt Securities"/>
    <n v="3089.2130000000002"/>
  </r>
  <r>
    <x v="63"/>
    <s v="Non Euro"/>
    <x v="0"/>
    <s v="Zero"/>
    <s v="OFI"/>
    <x v="1"/>
    <s v="Debt Securities"/>
    <n v="410.98599999999999"/>
  </r>
  <r>
    <x v="63"/>
    <s v="Non Euro"/>
    <x v="0"/>
    <s v="Zero"/>
    <s v="OFI"/>
    <x v="2"/>
    <s v="Debt Securities"/>
    <n v="47855.639219999997"/>
  </r>
  <r>
    <x v="63"/>
    <s v="Non Euro"/>
    <x v="2"/>
    <s v="All"/>
    <s v="GOVT"/>
    <x v="0"/>
    <s v="Debt Securities"/>
    <n v="114.95"/>
  </r>
  <r>
    <x v="63"/>
    <s v="Non Euro"/>
    <x v="2"/>
    <s v="All"/>
    <s v="GOVT"/>
    <x v="1"/>
    <s v="Debt Securities"/>
    <n v="-435.50900000000001"/>
  </r>
  <r>
    <x v="63"/>
    <s v="Non Euro"/>
    <x v="2"/>
    <s v="All"/>
    <s v="GOVT"/>
    <x v="2"/>
    <s v="Debt Securities"/>
    <n v="3098.2372700000001"/>
  </r>
  <r>
    <x v="63"/>
    <s v="Non Euro"/>
    <x v="2"/>
    <s v="All"/>
    <s v="MFI"/>
    <x v="0"/>
    <s v="Debt Securities"/>
    <n v="422.01799999999997"/>
  </r>
  <r>
    <x v="63"/>
    <s v="Non Euro"/>
    <x v="2"/>
    <s v="All"/>
    <s v="MFI"/>
    <x v="1"/>
    <s v="Debt Securities"/>
    <n v="279.60500000000002"/>
  </r>
  <r>
    <x v="63"/>
    <s v="Non Euro"/>
    <x v="2"/>
    <s v="All"/>
    <s v="MFI"/>
    <x v="2"/>
    <s v="Debt Securities"/>
    <n v="3464.0909999999999"/>
  </r>
  <r>
    <x v="63"/>
    <s v="Non Euro"/>
    <x v="2"/>
    <s v="All"/>
    <s v="OFI"/>
    <x v="0"/>
    <s v="Debt Securities"/>
    <n v="3983.2316599999999"/>
  </r>
  <r>
    <x v="63"/>
    <s v="Non Euro"/>
    <x v="2"/>
    <s v="All"/>
    <s v="OFI"/>
    <x v="1"/>
    <s v="Debt Securities"/>
    <n v="950.04100000000005"/>
  </r>
  <r>
    <x v="63"/>
    <s v="Non Euro"/>
    <x v="2"/>
    <s v="All"/>
    <s v="OFI"/>
    <x v="2"/>
    <s v="Debt Securities"/>
    <n v="5832.1413599999996"/>
  </r>
  <r>
    <x v="64"/>
    <s v="Euro"/>
    <x v="0"/>
    <s v="Fixed"/>
    <s v="CFI"/>
    <x v="2"/>
    <s v="Debt Securities"/>
    <n v="1400"/>
  </r>
  <r>
    <x v="64"/>
    <s v="Euro"/>
    <x v="0"/>
    <s v="Fixed"/>
    <s v="GOVT"/>
    <x v="0"/>
    <s v="Debt Securities"/>
    <n v="657.1"/>
  </r>
  <r>
    <x v="64"/>
    <s v="Euro"/>
    <x v="0"/>
    <s v="Fixed"/>
    <s v="GOVT"/>
    <x v="1"/>
    <s v="Debt Securities"/>
    <n v="44.32291"/>
  </r>
  <r>
    <x v="64"/>
    <s v="Euro"/>
    <x v="0"/>
    <s v="Fixed"/>
    <s v="GOVT"/>
    <x v="2"/>
    <s v="Debt Securities"/>
    <n v="98679.78671"/>
  </r>
  <r>
    <x v="64"/>
    <s v="Euro"/>
    <x v="0"/>
    <s v="Fixed"/>
    <s v="MFI"/>
    <x v="0"/>
    <s v="Debt Securities"/>
    <n v="337.43900000000002"/>
  </r>
  <r>
    <x v="64"/>
    <s v="Euro"/>
    <x v="0"/>
    <s v="Fixed"/>
    <s v="MFI"/>
    <x v="1"/>
    <s v="Debt Securities"/>
    <n v="328.86176"/>
  </r>
  <r>
    <x v="64"/>
    <s v="Euro"/>
    <x v="0"/>
    <s v="Fixed"/>
    <s v="MFI"/>
    <x v="2"/>
    <s v="Debt Securities"/>
    <n v="18565.36073"/>
  </r>
  <r>
    <x v="64"/>
    <s v="Euro"/>
    <x v="0"/>
    <s v="Fixed"/>
    <s v="NFC"/>
    <x v="1"/>
    <s v="Debt Securities"/>
    <n v="-400"/>
  </r>
  <r>
    <x v="64"/>
    <s v="Euro"/>
    <x v="0"/>
    <s v="Fixed"/>
    <s v="NFC"/>
    <x v="2"/>
    <s v="Debt Securities"/>
    <n v="2200"/>
  </r>
  <r>
    <x v="64"/>
    <s v="Euro"/>
    <x v="0"/>
    <s v="Fixed"/>
    <s v="OFI"/>
    <x v="0"/>
    <s v="Debt Securities"/>
    <n v="1165.2"/>
  </r>
  <r>
    <x v="64"/>
    <s v="Euro"/>
    <x v="0"/>
    <s v="Fixed"/>
    <s v="OFI"/>
    <x v="1"/>
    <s v="Debt Securities"/>
    <n v="-1415.5039999999999"/>
  </r>
  <r>
    <x v="64"/>
    <s v="Euro"/>
    <x v="0"/>
    <s v="Fixed"/>
    <s v="OFI"/>
    <x v="2"/>
    <s v="Debt Securities"/>
    <n v="92158.331000000006"/>
  </r>
  <r>
    <x v="64"/>
    <s v="Euro"/>
    <x v="0"/>
    <s v="Floating"/>
    <s v="GOVT"/>
    <x v="2"/>
    <s v="Debt Securities"/>
    <n v="24534"/>
  </r>
  <r>
    <x v="64"/>
    <s v="Euro"/>
    <x v="0"/>
    <s v="Floating"/>
    <s v="IC&amp;PF"/>
    <x v="2"/>
    <s v="Debt Securities"/>
    <n v="200"/>
  </r>
  <r>
    <x v="64"/>
    <s v="Euro"/>
    <x v="0"/>
    <s v="Floating"/>
    <s v="MFI"/>
    <x v="0"/>
    <s v="Debt Securities"/>
    <n v="720"/>
  </r>
  <r>
    <x v="64"/>
    <s v="Euro"/>
    <x v="0"/>
    <s v="Floating"/>
    <s v="MFI"/>
    <x v="1"/>
    <s v="Debt Securities"/>
    <n v="-129.01703000000001"/>
  </r>
  <r>
    <x v="64"/>
    <s v="Euro"/>
    <x v="0"/>
    <s v="Floating"/>
    <s v="MFI"/>
    <x v="2"/>
    <s v="Debt Securities"/>
    <n v="20018.371630000001"/>
  </r>
  <r>
    <x v="64"/>
    <s v="Euro"/>
    <x v="0"/>
    <s v="Floating"/>
    <s v="OFI"/>
    <x v="0"/>
    <s v="Debt Securities"/>
    <n v="139.52499"/>
  </r>
  <r>
    <x v="64"/>
    <s v="Euro"/>
    <x v="0"/>
    <s v="Floating"/>
    <s v="OFI"/>
    <x v="1"/>
    <s v="Debt Securities"/>
    <n v="-1156.491"/>
  </r>
  <r>
    <x v="64"/>
    <s v="Euro"/>
    <x v="0"/>
    <s v="Floating"/>
    <s v="OFI"/>
    <x v="2"/>
    <s v="Debt Securities"/>
    <n v="128769.08324000001"/>
  </r>
  <r>
    <x v="64"/>
    <s v="Euro"/>
    <x v="0"/>
    <s v="Zero"/>
    <s v="MFI"/>
    <x v="0"/>
    <s v="Debt Securities"/>
    <n v="9.9762699999999995"/>
  </r>
  <r>
    <x v="64"/>
    <s v="Euro"/>
    <x v="0"/>
    <s v="Zero"/>
    <s v="MFI"/>
    <x v="1"/>
    <s v="Debt Securities"/>
    <n v="9.9762699999999995"/>
  </r>
  <r>
    <x v="64"/>
    <s v="Euro"/>
    <x v="0"/>
    <s v="Zero"/>
    <s v="MFI"/>
    <x v="2"/>
    <s v="Debt Securities"/>
    <n v="1246.5236399999999"/>
  </r>
  <r>
    <x v="64"/>
    <s v="Euro"/>
    <x v="0"/>
    <s v="Zero"/>
    <s v="OFI"/>
    <x v="0"/>
    <s v="Debt Securities"/>
    <n v="1584.289"/>
  </r>
  <r>
    <x v="64"/>
    <s v="Euro"/>
    <x v="0"/>
    <s v="Zero"/>
    <s v="OFI"/>
    <x v="1"/>
    <s v="Debt Securities"/>
    <n v="1325.1579999999999"/>
  </r>
  <r>
    <x v="64"/>
    <s v="Euro"/>
    <x v="0"/>
    <s v="Zero"/>
    <s v="OFI"/>
    <x v="2"/>
    <s v="Debt Securities"/>
    <n v="82095.72249"/>
  </r>
  <r>
    <x v="64"/>
    <s v="Euro"/>
    <x v="1"/>
    <s v="Shares"/>
    <s v="FA"/>
    <x v="3"/>
    <s v="Quoted Shares"/>
    <n v="1826.633"/>
  </r>
  <r>
    <x v="64"/>
    <s v="Euro"/>
    <x v="1"/>
    <s v="Shares"/>
    <s v="IC&amp;PF"/>
    <x v="3"/>
    <s v="Quoted Shares"/>
    <n v="333.48817000000003"/>
  </r>
  <r>
    <x v="64"/>
    <s v="Euro"/>
    <x v="1"/>
    <s v="Shares"/>
    <s v="MFI"/>
    <x v="0"/>
    <s v="Quoted Shares"/>
    <n v="0"/>
  </r>
  <r>
    <x v="64"/>
    <s v="Euro"/>
    <x v="1"/>
    <s v="Shares"/>
    <s v="MFI"/>
    <x v="3"/>
    <s v="Quoted Shares"/>
    <n v="23521.828000000001"/>
  </r>
  <r>
    <x v="64"/>
    <s v="Euro"/>
    <x v="1"/>
    <s v="Shares"/>
    <s v="MFI"/>
    <x v="1"/>
    <s v="Quoted Shares"/>
    <n v="0"/>
  </r>
  <r>
    <x v="64"/>
    <s v="Euro"/>
    <x v="1"/>
    <s v="Shares"/>
    <s v="NFC"/>
    <x v="0"/>
    <s v="Quoted Shares"/>
    <n v="131.51599999999999"/>
  </r>
  <r>
    <x v="64"/>
    <s v="Euro"/>
    <x v="1"/>
    <s v="Shares"/>
    <s v="NFC"/>
    <x v="3"/>
    <s v="Quoted Shares"/>
    <n v="448003.62699999998"/>
  </r>
  <r>
    <x v="64"/>
    <s v="Euro"/>
    <x v="1"/>
    <s v="Shares"/>
    <s v="NFC"/>
    <x v="1"/>
    <s v="Quoted Shares"/>
    <n v="-1020.319"/>
  </r>
  <r>
    <x v="64"/>
    <s v="Euro"/>
    <x v="1"/>
    <s v="Shares"/>
    <s v="OFI"/>
    <x v="0"/>
    <s v="Quoted Shares"/>
    <n v="273.60230000000001"/>
  </r>
  <r>
    <x v="64"/>
    <s v="Euro"/>
    <x v="1"/>
    <s v="Shares"/>
    <s v="OFI"/>
    <x v="3"/>
    <s v="Quoted Shares"/>
    <n v="18793.28141"/>
  </r>
  <r>
    <x v="64"/>
    <s v="Euro"/>
    <x v="1"/>
    <s v="Shares"/>
    <s v="OFI"/>
    <x v="1"/>
    <s v="Quoted Shares"/>
    <n v="273.60199999999998"/>
  </r>
  <r>
    <x v="64"/>
    <s v="Euro"/>
    <x v="2"/>
    <s v="All"/>
    <s v="GOVT"/>
    <x v="2"/>
    <s v="Debt Securities"/>
    <n v="1850"/>
  </r>
  <r>
    <x v="64"/>
    <s v="Euro"/>
    <x v="2"/>
    <s v="All"/>
    <s v="MFI"/>
    <x v="0"/>
    <s v="Debt Securities"/>
    <n v="2952.1743000000001"/>
  </r>
  <r>
    <x v="64"/>
    <s v="Euro"/>
    <x v="2"/>
    <s v="All"/>
    <s v="MFI"/>
    <x v="1"/>
    <s v="Debt Securities"/>
    <n v="1120.4559999999999"/>
  </r>
  <r>
    <x v="64"/>
    <s v="Euro"/>
    <x v="2"/>
    <s v="All"/>
    <s v="MFI"/>
    <x v="2"/>
    <s v="Debt Securities"/>
    <n v="6554.8209999999999"/>
  </r>
  <r>
    <x v="64"/>
    <s v="Euro"/>
    <x v="2"/>
    <s v="All"/>
    <s v="OFI"/>
    <x v="0"/>
    <s v="Debt Securities"/>
    <n v="5606.7520000000004"/>
  </r>
  <r>
    <x v="64"/>
    <s v="Euro"/>
    <x v="2"/>
    <s v="All"/>
    <s v="OFI"/>
    <x v="1"/>
    <s v="Debt Securities"/>
    <n v="45.430999999999997"/>
  </r>
  <r>
    <x v="64"/>
    <s v="Euro"/>
    <x v="2"/>
    <s v="All"/>
    <s v="OFI"/>
    <x v="2"/>
    <s v="Debt Securities"/>
    <n v="32973.935850000002"/>
  </r>
  <r>
    <x v="64"/>
    <s v="Non Euro"/>
    <x v="0"/>
    <s v="Fixed"/>
    <s v="CFI"/>
    <x v="1"/>
    <s v="Debt Securities"/>
    <n v="-163.47"/>
  </r>
  <r>
    <x v="64"/>
    <s v="Non Euro"/>
    <x v="0"/>
    <s v="Fixed"/>
    <s v="CFI"/>
    <x v="2"/>
    <s v="Debt Securities"/>
    <n v="8779.6409999999996"/>
  </r>
  <r>
    <x v="64"/>
    <s v="Non Euro"/>
    <x v="0"/>
    <s v="Fixed"/>
    <s v="FA"/>
    <x v="1"/>
    <s v="Debt Securities"/>
    <n v="-105.66800000000001"/>
  </r>
  <r>
    <x v="64"/>
    <s v="Non Euro"/>
    <x v="0"/>
    <s v="Fixed"/>
    <s v="FA"/>
    <x v="2"/>
    <s v="Debt Securities"/>
    <n v="5839.2860000000001"/>
  </r>
  <r>
    <x v="64"/>
    <s v="Non Euro"/>
    <x v="0"/>
    <s v="Fixed"/>
    <s v="GOVT"/>
    <x v="1"/>
    <s v="Debt Securities"/>
    <n v="-1.661"/>
  </r>
  <r>
    <x v="64"/>
    <s v="Non Euro"/>
    <x v="0"/>
    <s v="Fixed"/>
    <s v="GOVT"/>
    <x v="2"/>
    <s v="Debt Securities"/>
    <n v="74.604600000000005"/>
  </r>
  <r>
    <x v="64"/>
    <s v="Non Euro"/>
    <x v="0"/>
    <s v="Fixed"/>
    <s v="IC&amp;PF"/>
    <x v="1"/>
    <s v="Debt Securities"/>
    <n v="-6.8810000000000002"/>
  </r>
  <r>
    <x v="64"/>
    <s v="Non Euro"/>
    <x v="0"/>
    <s v="Fixed"/>
    <s v="IC&amp;PF"/>
    <x v="2"/>
    <s v="Debt Securities"/>
    <n v="250"/>
  </r>
  <r>
    <x v="64"/>
    <s v="Non Euro"/>
    <x v="0"/>
    <s v="Fixed"/>
    <s v="MFI"/>
    <x v="1"/>
    <s v="Debt Securities"/>
    <n v="-191.57238000000001"/>
  </r>
  <r>
    <x v="64"/>
    <s v="Non Euro"/>
    <x v="0"/>
    <s v="Fixed"/>
    <s v="MFI"/>
    <x v="2"/>
    <s v="Debt Securities"/>
    <n v="6062.7009900000003"/>
  </r>
  <r>
    <x v="64"/>
    <s v="Non Euro"/>
    <x v="0"/>
    <s v="Fixed"/>
    <s v="NFC"/>
    <x v="0"/>
    <s v="Debt Securities"/>
    <n v="892.85713999999996"/>
  </r>
  <r>
    <x v="64"/>
    <s v="Non Euro"/>
    <x v="0"/>
    <s v="Fixed"/>
    <s v="NFC"/>
    <x v="1"/>
    <s v="Debt Securities"/>
    <n v="661.48"/>
  </r>
  <r>
    <x v="64"/>
    <s v="Non Euro"/>
    <x v="0"/>
    <s v="Fixed"/>
    <s v="NFC"/>
    <x v="2"/>
    <s v="Debt Securities"/>
    <n v="8793.4565199999997"/>
  </r>
  <r>
    <x v="64"/>
    <s v="Non Euro"/>
    <x v="0"/>
    <s v="Fixed"/>
    <s v="OFI"/>
    <x v="0"/>
    <s v="Debt Securities"/>
    <n v="40.424109999999999"/>
  </r>
  <r>
    <x v="64"/>
    <s v="Non Euro"/>
    <x v="0"/>
    <s v="Fixed"/>
    <s v="OFI"/>
    <x v="1"/>
    <s v="Debt Securities"/>
    <n v="-2946.5610000000001"/>
  </r>
  <r>
    <x v="64"/>
    <s v="Non Euro"/>
    <x v="0"/>
    <s v="Fixed"/>
    <s v="OFI"/>
    <x v="2"/>
    <s v="Debt Securities"/>
    <n v="103602.003"/>
  </r>
  <r>
    <x v="64"/>
    <s v="Non Euro"/>
    <x v="0"/>
    <s v="Floating"/>
    <s v="MFI"/>
    <x v="1"/>
    <s v="Debt Securities"/>
    <n v="-211.44746000000001"/>
  </r>
  <r>
    <x v="64"/>
    <s v="Non Euro"/>
    <x v="0"/>
    <s v="Floating"/>
    <s v="MFI"/>
    <x v="2"/>
    <s v="Debt Securities"/>
    <n v="1482.6249499999999"/>
  </r>
  <r>
    <x v="64"/>
    <s v="Non Euro"/>
    <x v="0"/>
    <s v="Floating"/>
    <s v="OFI"/>
    <x v="0"/>
    <s v="Debt Securities"/>
    <n v="4445.2567300000001"/>
  </r>
  <r>
    <x v="64"/>
    <s v="Non Euro"/>
    <x v="0"/>
    <s v="Floating"/>
    <s v="OFI"/>
    <x v="1"/>
    <s v="Debt Securities"/>
    <n v="962.99800000000005"/>
  </r>
  <r>
    <x v="64"/>
    <s v="Non Euro"/>
    <x v="0"/>
    <s v="Floating"/>
    <s v="OFI"/>
    <x v="2"/>
    <s v="Debt Securities"/>
    <n v="161674.04300000001"/>
  </r>
  <r>
    <x v="64"/>
    <s v="Non Euro"/>
    <x v="0"/>
    <s v="Zero"/>
    <s v="IC&amp;PF"/>
    <x v="1"/>
    <s v="Debt Securities"/>
    <n v="-31.701000000000001"/>
  </r>
  <r>
    <x v="64"/>
    <s v="Non Euro"/>
    <x v="0"/>
    <s v="Zero"/>
    <s v="IC&amp;PF"/>
    <x v="2"/>
    <s v="Debt Securities"/>
    <n v="1151.7857100000001"/>
  </r>
  <r>
    <x v="64"/>
    <s v="Non Euro"/>
    <x v="0"/>
    <s v="Zero"/>
    <s v="MFI"/>
    <x v="1"/>
    <s v="Debt Securities"/>
    <n v="-70.833160000000007"/>
  </r>
  <r>
    <x v="64"/>
    <s v="Non Euro"/>
    <x v="0"/>
    <s v="Zero"/>
    <s v="MFI"/>
    <x v="2"/>
    <s v="Debt Securities"/>
    <n v="760.22206000000006"/>
  </r>
  <r>
    <x v="64"/>
    <s v="Non Euro"/>
    <x v="0"/>
    <s v="Zero"/>
    <s v="OFI"/>
    <x v="0"/>
    <s v="Debt Securities"/>
    <n v="692.70399999999995"/>
  </r>
  <r>
    <x v="64"/>
    <s v="Non Euro"/>
    <x v="0"/>
    <s v="Zero"/>
    <s v="OFI"/>
    <x v="1"/>
    <s v="Debt Securities"/>
    <n v="-489.16899999999998"/>
  </r>
  <r>
    <x v="64"/>
    <s v="Non Euro"/>
    <x v="0"/>
    <s v="Zero"/>
    <s v="OFI"/>
    <x v="2"/>
    <s v="Debt Securities"/>
    <n v="47366.46976"/>
  </r>
  <r>
    <x v="64"/>
    <s v="Non Euro"/>
    <x v="2"/>
    <s v="All"/>
    <s v="GOVT"/>
    <x v="0"/>
    <s v="Debt Securities"/>
    <n v="1061.38699"/>
  </r>
  <r>
    <x v="64"/>
    <s v="Non Euro"/>
    <x v="2"/>
    <s v="All"/>
    <s v="GOVT"/>
    <x v="1"/>
    <s v="Debt Securities"/>
    <n v="293.70100000000002"/>
  </r>
  <r>
    <x v="64"/>
    <s v="Non Euro"/>
    <x v="2"/>
    <s v="All"/>
    <s v="GOVT"/>
    <x v="2"/>
    <s v="Debt Securities"/>
    <n v="3391.9379800000002"/>
  </r>
  <r>
    <x v="64"/>
    <s v="Non Euro"/>
    <x v="2"/>
    <s v="All"/>
    <s v="MFI"/>
    <x v="0"/>
    <s v="Debt Securities"/>
    <n v="1968.3340000000001"/>
  </r>
  <r>
    <x v="64"/>
    <s v="Non Euro"/>
    <x v="2"/>
    <s v="All"/>
    <s v="MFI"/>
    <x v="1"/>
    <s v="Debt Securities"/>
    <n v="-22.314"/>
  </r>
  <r>
    <x v="64"/>
    <s v="Non Euro"/>
    <x v="2"/>
    <s v="All"/>
    <s v="MFI"/>
    <x v="2"/>
    <s v="Debt Securities"/>
    <n v="3441.777"/>
  </r>
  <r>
    <x v="64"/>
    <s v="Non Euro"/>
    <x v="2"/>
    <s v="All"/>
    <s v="OFI"/>
    <x v="0"/>
    <s v="Debt Securities"/>
    <n v="2805.96243"/>
  </r>
  <r>
    <x v="64"/>
    <s v="Non Euro"/>
    <x v="2"/>
    <s v="All"/>
    <s v="OFI"/>
    <x v="1"/>
    <s v="Debt Securities"/>
    <n v="-1578.2439999999999"/>
  </r>
  <r>
    <x v="64"/>
    <s v="Non Euro"/>
    <x v="2"/>
    <s v="All"/>
    <s v="OFI"/>
    <x v="2"/>
    <s v="Debt Securities"/>
    <n v="4253.8977599999998"/>
  </r>
  <r>
    <x v="65"/>
    <s v="Euro"/>
    <x v="0"/>
    <s v="Fixed"/>
    <s v="CFI"/>
    <x v="2"/>
    <s v="Debt Securities"/>
    <n v="1400"/>
  </r>
  <r>
    <x v="65"/>
    <s v="Euro"/>
    <x v="0"/>
    <s v="Fixed"/>
    <s v="GOVT"/>
    <x v="0"/>
    <s v="Debt Securities"/>
    <n v="1557.23567"/>
  </r>
  <r>
    <x v="65"/>
    <s v="Euro"/>
    <x v="0"/>
    <s v="Fixed"/>
    <s v="GOVT"/>
    <x v="1"/>
    <s v="Debt Securities"/>
    <n v="789.06403999999998"/>
  </r>
  <r>
    <x v="65"/>
    <s v="Euro"/>
    <x v="0"/>
    <s v="Fixed"/>
    <s v="GOVT"/>
    <x v="2"/>
    <s v="Debt Securities"/>
    <n v="99468.850749999998"/>
  </r>
  <r>
    <x v="65"/>
    <s v="Euro"/>
    <x v="0"/>
    <s v="Fixed"/>
    <s v="MFI"/>
    <x v="0"/>
    <s v="Debt Securities"/>
    <n v="1300"/>
  </r>
  <r>
    <x v="65"/>
    <s v="Euro"/>
    <x v="0"/>
    <s v="Fixed"/>
    <s v="MFI"/>
    <x v="1"/>
    <s v="Debt Securities"/>
    <n v="874.41204000000005"/>
  </r>
  <r>
    <x v="65"/>
    <s v="Euro"/>
    <x v="0"/>
    <s v="Fixed"/>
    <s v="MFI"/>
    <x v="2"/>
    <s v="Debt Securities"/>
    <n v="19439.77277"/>
  </r>
  <r>
    <x v="65"/>
    <s v="Euro"/>
    <x v="0"/>
    <s v="Fixed"/>
    <s v="NFC"/>
    <x v="1"/>
    <s v="Debt Securities"/>
    <n v="0"/>
  </r>
  <r>
    <x v="65"/>
    <s v="Euro"/>
    <x v="0"/>
    <s v="Fixed"/>
    <s v="NFC"/>
    <x v="2"/>
    <s v="Debt Securities"/>
    <n v="2200"/>
  </r>
  <r>
    <x v="65"/>
    <s v="Euro"/>
    <x v="0"/>
    <s v="Fixed"/>
    <s v="OFI"/>
    <x v="0"/>
    <s v="Debt Securities"/>
    <n v="1568.95"/>
  </r>
  <r>
    <x v="65"/>
    <s v="Euro"/>
    <x v="0"/>
    <s v="Fixed"/>
    <s v="OFI"/>
    <x v="1"/>
    <s v="Debt Securities"/>
    <n v="-1586.24"/>
  </r>
  <r>
    <x v="65"/>
    <s v="Euro"/>
    <x v="0"/>
    <s v="Fixed"/>
    <s v="OFI"/>
    <x v="2"/>
    <s v="Debt Securities"/>
    <n v="90572.091"/>
  </r>
  <r>
    <x v="65"/>
    <s v="Euro"/>
    <x v="0"/>
    <s v="Floating"/>
    <s v="GOVT"/>
    <x v="2"/>
    <s v="Debt Securities"/>
    <n v="24534"/>
  </r>
  <r>
    <x v="65"/>
    <s v="Euro"/>
    <x v="0"/>
    <s v="Floating"/>
    <s v="IC&amp;PF"/>
    <x v="2"/>
    <s v="Debt Securities"/>
    <n v="200"/>
  </r>
  <r>
    <x v="65"/>
    <s v="Euro"/>
    <x v="0"/>
    <s v="Floating"/>
    <s v="MFI"/>
    <x v="0"/>
    <s v="Debt Securities"/>
    <n v="337.29300000000001"/>
  </r>
  <r>
    <x v="65"/>
    <s v="Euro"/>
    <x v="0"/>
    <s v="Floating"/>
    <s v="MFI"/>
    <x v="1"/>
    <s v="Debt Securities"/>
    <n v="282.29343"/>
  </r>
  <r>
    <x v="65"/>
    <s v="Euro"/>
    <x v="0"/>
    <s v="Floating"/>
    <s v="MFI"/>
    <x v="2"/>
    <s v="Debt Securities"/>
    <n v="20300.665059999999"/>
  </r>
  <r>
    <x v="65"/>
    <s v="Euro"/>
    <x v="0"/>
    <s v="Floating"/>
    <s v="OFI"/>
    <x v="0"/>
    <s v="Debt Securities"/>
    <n v="454.1"/>
  </r>
  <r>
    <x v="65"/>
    <s v="Euro"/>
    <x v="0"/>
    <s v="Floating"/>
    <s v="OFI"/>
    <x v="1"/>
    <s v="Debt Securities"/>
    <n v="-92.036000000000001"/>
  </r>
  <r>
    <x v="65"/>
    <s v="Euro"/>
    <x v="0"/>
    <s v="Floating"/>
    <s v="OFI"/>
    <x v="2"/>
    <s v="Debt Securities"/>
    <n v="128677.04758"/>
  </r>
  <r>
    <x v="65"/>
    <s v="Euro"/>
    <x v="0"/>
    <s v="Zero"/>
    <s v="FA"/>
    <x v="0"/>
    <s v="Debt Securities"/>
    <n v="576"/>
  </r>
  <r>
    <x v="65"/>
    <s v="Euro"/>
    <x v="0"/>
    <s v="Zero"/>
    <s v="FA"/>
    <x v="1"/>
    <s v="Debt Securities"/>
    <n v="576"/>
  </r>
  <r>
    <x v="65"/>
    <s v="Euro"/>
    <x v="0"/>
    <s v="Zero"/>
    <s v="FA"/>
    <x v="2"/>
    <s v="Debt Securities"/>
    <n v="576"/>
  </r>
  <r>
    <x v="65"/>
    <s v="Euro"/>
    <x v="0"/>
    <s v="Zero"/>
    <s v="MFI"/>
    <x v="0"/>
    <s v="Debt Securities"/>
    <n v="12.466530000000001"/>
  </r>
  <r>
    <x v="65"/>
    <s v="Euro"/>
    <x v="0"/>
    <s v="Zero"/>
    <s v="MFI"/>
    <x v="1"/>
    <s v="Debt Securities"/>
    <n v="12.466530000000001"/>
  </r>
  <r>
    <x v="65"/>
    <s v="Euro"/>
    <x v="0"/>
    <s v="Zero"/>
    <s v="MFI"/>
    <x v="2"/>
    <s v="Debt Securities"/>
    <n v="1258.99017"/>
  </r>
  <r>
    <x v="65"/>
    <s v="Euro"/>
    <x v="0"/>
    <s v="Zero"/>
    <s v="OFI"/>
    <x v="0"/>
    <s v="Debt Securities"/>
    <n v="482.66800000000001"/>
  </r>
  <r>
    <x v="65"/>
    <s v="Euro"/>
    <x v="0"/>
    <s v="Zero"/>
    <s v="OFI"/>
    <x v="1"/>
    <s v="Debt Securities"/>
    <n v="163.339"/>
  </r>
  <r>
    <x v="65"/>
    <s v="Euro"/>
    <x v="0"/>
    <s v="Zero"/>
    <s v="OFI"/>
    <x v="2"/>
    <s v="Debt Securities"/>
    <n v="82259.061189999993"/>
  </r>
  <r>
    <x v="65"/>
    <s v="Euro"/>
    <x v="1"/>
    <s v="Shares"/>
    <s v="FA"/>
    <x v="3"/>
    <s v="Quoted Shares"/>
    <n v="1508.799"/>
  </r>
  <r>
    <x v="65"/>
    <s v="Euro"/>
    <x v="1"/>
    <s v="Shares"/>
    <s v="IC&amp;PF"/>
    <x v="0"/>
    <s v="Quoted Shares"/>
    <n v="0"/>
  </r>
  <r>
    <x v="65"/>
    <s v="Euro"/>
    <x v="1"/>
    <s v="Shares"/>
    <s v="IC&amp;PF"/>
    <x v="3"/>
    <s v="Quoted Shares"/>
    <n v="329.15699999999998"/>
  </r>
  <r>
    <x v="65"/>
    <s v="Euro"/>
    <x v="1"/>
    <s v="Shares"/>
    <s v="IC&amp;PF"/>
    <x v="1"/>
    <s v="Quoted Shares"/>
    <n v="0"/>
  </r>
  <r>
    <x v="65"/>
    <s v="Euro"/>
    <x v="1"/>
    <s v="Shares"/>
    <s v="MFI"/>
    <x v="3"/>
    <s v="Quoted Shares"/>
    <n v="23616.995999999999"/>
  </r>
  <r>
    <x v="65"/>
    <s v="Euro"/>
    <x v="1"/>
    <s v="Shares"/>
    <s v="NFC"/>
    <x v="0"/>
    <s v="Quoted Shares"/>
    <n v="31.917999999999999"/>
  </r>
  <r>
    <x v="65"/>
    <s v="Euro"/>
    <x v="1"/>
    <s v="Shares"/>
    <s v="NFC"/>
    <x v="3"/>
    <s v="Quoted Shares"/>
    <n v="469348.90399999998"/>
  </r>
  <r>
    <x v="65"/>
    <s v="Euro"/>
    <x v="1"/>
    <s v="Shares"/>
    <s v="NFC"/>
    <x v="1"/>
    <s v="Quoted Shares"/>
    <n v="-386.279"/>
  </r>
  <r>
    <x v="65"/>
    <s v="Euro"/>
    <x v="1"/>
    <s v="Shares"/>
    <s v="OFI"/>
    <x v="0"/>
    <s v="Quoted Shares"/>
    <n v="0"/>
  </r>
  <r>
    <x v="65"/>
    <s v="Euro"/>
    <x v="1"/>
    <s v="Shares"/>
    <s v="OFI"/>
    <x v="3"/>
    <s v="Quoted Shares"/>
    <n v="20927.852999999999"/>
  </r>
  <r>
    <x v="65"/>
    <s v="Euro"/>
    <x v="1"/>
    <s v="Shares"/>
    <s v="OFI"/>
    <x v="1"/>
    <s v="Quoted Shares"/>
    <n v="0"/>
  </r>
  <r>
    <x v="65"/>
    <s v="Euro"/>
    <x v="2"/>
    <s v="All"/>
    <s v="GOVT"/>
    <x v="0"/>
    <s v="Debt Securities"/>
    <n v="500"/>
  </r>
  <r>
    <x v="65"/>
    <s v="Euro"/>
    <x v="2"/>
    <s v="All"/>
    <s v="GOVT"/>
    <x v="2"/>
    <s v="Debt Securities"/>
    <n v="1850"/>
  </r>
  <r>
    <x v="65"/>
    <s v="Euro"/>
    <x v="2"/>
    <s v="All"/>
    <s v="MFI"/>
    <x v="0"/>
    <s v="Debt Securities"/>
    <n v="1909.8989999999999"/>
  </r>
  <r>
    <x v="65"/>
    <s v="Euro"/>
    <x v="2"/>
    <s v="All"/>
    <s v="MFI"/>
    <x v="1"/>
    <s v="Debt Securities"/>
    <n v="1093.482"/>
  </r>
  <r>
    <x v="65"/>
    <s v="Euro"/>
    <x v="2"/>
    <s v="All"/>
    <s v="MFI"/>
    <x v="2"/>
    <s v="Debt Securities"/>
    <n v="7648.3029999999999"/>
  </r>
  <r>
    <x v="65"/>
    <s v="Euro"/>
    <x v="2"/>
    <s v="All"/>
    <s v="OFI"/>
    <x v="0"/>
    <s v="Debt Securities"/>
    <n v="5849.9179999999997"/>
  </r>
  <r>
    <x v="65"/>
    <s v="Euro"/>
    <x v="2"/>
    <s v="All"/>
    <s v="OFI"/>
    <x v="1"/>
    <s v="Debt Securities"/>
    <n v="-2089.8139999999999"/>
  </r>
  <r>
    <x v="65"/>
    <s v="Euro"/>
    <x v="2"/>
    <s v="All"/>
    <s v="OFI"/>
    <x v="2"/>
    <s v="Debt Securities"/>
    <n v="30884.12185"/>
  </r>
  <r>
    <x v="65"/>
    <s v="Non Euro"/>
    <x v="0"/>
    <s v="Fixed"/>
    <s v="CFI"/>
    <x v="0"/>
    <s v="Debt Securities"/>
    <n v="139.24199999999999"/>
  </r>
  <r>
    <x v="65"/>
    <s v="Non Euro"/>
    <x v="0"/>
    <s v="Fixed"/>
    <s v="CFI"/>
    <x v="1"/>
    <s v="Debt Securities"/>
    <n v="139.24199999999999"/>
  </r>
  <r>
    <x v="65"/>
    <s v="Non Euro"/>
    <x v="0"/>
    <s v="Fixed"/>
    <s v="CFI"/>
    <x v="2"/>
    <s v="Debt Securities"/>
    <n v="8918.8829999999998"/>
  </r>
  <r>
    <x v="65"/>
    <s v="Non Euro"/>
    <x v="0"/>
    <s v="Fixed"/>
    <s v="FA"/>
    <x v="0"/>
    <s v="Debt Securities"/>
    <n v="69.805000000000007"/>
  </r>
  <r>
    <x v="65"/>
    <s v="Non Euro"/>
    <x v="0"/>
    <s v="Fixed"/>
    <s v="FA"/>
    <x v="1"/>
    <s v="Debt Securities"/>
    <n v="69.805000000000007"/>
  </r>
  <r>
    <x v="65"/>
    <s v="Non Euro"/>
    <x v="0"/>
    <s v="Fixed"/>
    <s v="FA"/>
    <x v="2"/>
    <s v="Debt Securities"/>
    <n v="5909.0910000000003"/>
  </r>
  <r>
    <x v="65"/>
    <s v="Non Euro"/>
    <x v="0"/>
    <s v="Fixed"/>
    <s v="GOVT"/>
    <x v="1"/>
    <s v="Debt Securities"/>
    <n v="-74.605000000000004"/>
  </r>
  <r>
    <x v="65"/>
    <s v="Non Euro"/>
    <x v="0"/>
    <s v="Fixed"/>
    <s v="IC&amp;PF"/>
    <x v="0"/>
    <s v="Debt Securities"/>
    <n v="4.5449999999999999"/>
  </r>
  <r>
    <x v="65"/>
    <s v="Non Euro"/>
    <x v="0"/>
    <s v="Fixed"/>
    <s v="IC&amp;PF"/>
    <x v="1"/>
    <s v="Debt Securities"/>
    <n v="4.5449999999999999"/>
  </r>
  <r>
    <x v="65"/>
    <s v="Non Euro"/>
    <x v="0"/>
    <s v="Fixed"/>
    <s v="IC&amp;PF"/>
    <x v="2"/>
    <s v="Debt Securities"/>
    <n v="254.54544999999999"/>
  </r>
  <r>
    <x v="65"/>
    <s v="Non Euro"/>
    <x v="0"/>
    <s v="Fixed"/>
    <s v="MFI"/>
    <x v="0"/>
    <s v="Debt Securities"/>
    <n v="38.094650000000001"/>
  </r>
  <r>
    <x v="65"/>
    <s v="Non Euro"/>
    <x v="0"/>
    <s v="Fixed"/>
    <s v="MFI"/>
    <x v="1"/>
    <s v="Debt Securities"/>
    <n v="38.094650000000001"/>
  </r>
  <r>
    <x v="65"/>
    <s v="Non Euro"/>
    <x v="0"/>
    <s v="Fixed"/>
    <s v="MFI"/>
    <x v="2"/>
    <s v="Debt Securities"/>
    <n v="6100.7956400000003"/>
  </r>
  <r>
    <x v="65"/>
    <s v="Non Euro"/>
    <x v="0"/>
    <s v="Fixed"/>
    <s v="NFC"/>
    <x v="0"/>
    <s v="Debt Securities"/>
    <n v="154.26400000000001"/>
  </r>
  <r>
    <x v="65"/>
    <s v="Non Euro"/>
    <x v="0"/>
    <s v="Fixed"/>
    <s v="NFC"/>
    <x v="1"/>
    <s v="Debt Securities"/>
    <n v="154.26400000000001"/>
  </r>
  <r>
    <x v="65"/>
    <s v="Non Euro"/>
    <x v="0"/>
    <s v="Fixed"/>
    <s v="NFC"/>
    <x v="2"/>
    <s v="Debt Securities"/>
    <n v="8947.7204199999996"/>
  </r>
  <r>
    <x v="65"/>
    <s v="Non Euro"/>
    <x v="0"/>
    <s v="Fixed"/>
    <s v="OFI"/>
    <x v="0"/>
    <s v="Debt Securities"/>
    <n v="1636.2929999999999"/>
  </r>
  <r>
    <x v="65"/>
    <s v="Non Euro"/>
    <x v="0"/>
    <s v="Fixed"/>
    <s v="OFI"/>
    <x v="1"/>
    <s v="Debt Securities"/>
    <n v="1096.3499999999999"/>
  </r>
  <r>
    <x v="65"/>
    <s v="Non Euro"/>
    <x v="0"/>
    <s v="Fixed"/>
    <s v="OFI"/>
    <x v="2"/>
    <s v="Debt Securities"/>
    <n v="104698.353"/>
  </r>
  <r>
    <x v="65"/>
    <s v="Non Euro"/>
    <x v="0"/>
    <s v="Floating"/>
    <s v="MFI"/>
    <x v="1"/>
    <s v="Debt Securities"/>
    <n v="-6.9851299999999998"/>
  </r>
  <r>
    <x v="65"/>
    <s v="Non Euro"/>
    <x v="0"/>
    <s v="Floating"/>
    <s v="MFI"/>
    <x v="2"/>
    <s v="Debt Securities"/>
    <n v="1475.6398300000001"/>
  </r>
  <r>
    <x v="65"/>
    <s v="Non Euro"/>
    <x v="0"/>
    <s v="Floating"/>
    <s v="OFI"/>
    <x v="0"/>
    <s v="Debt Securities"/>
    <n v="1306.5440000000001"/>
  </r>
  <r>
    <x v="65"/>
    <s v="Non Euro"/>
    <x v="0"/>
    <s v="Floating"/>
    <s v="OFI"/>
    <x v="1"/>
    <s v="Debt Securities"/>
    <n v="1281.5630000000001"/>
  </r>
  <r>
    <x v="65"/>
    <s v="Non Euro"/>
    <x v="0"/>
    <s v="Floating"/>
    <s v="OFI"/>
    <x v="2"/>
    <s v="Debt Securities"/>
    <n v="162955.606"/>
  </r>
  <r>
    <x v="65"/>
    <s v="Non Euro"/>
    <x v="0"/>
    <s v="Zero"/>
    <s v="IC&amp;PF"/>
    <x v="0"/>
    <s v="Debt Securities"/>
    <n v="20.942"/>
  </r>
  <r>
    <x v="65"/>
    <s v="Non Euro"/>
    <x v="0"/>
    <s v="Zero"/>
    <s v="IC&amp;PF"/>
    <x v="1"/>
    <s v="Debt Securities"/>
    <n v="20.942"/>
  </r>
  <r>
    <x v="65"/>
    <s v="Non Euro"/>
    <x v="0"/>
    <s v="Zero"/>
    <s v="IC&amp;PF"/>
    <x v="2"/>
    <s v="Debt Securities"/>
    <n v="1172.7272700000001"/>
  </r>
  <r>
    <x v="65"/>
    <s v="Non Euro"/>
    <x v="0"/>
    <s v="Zero"/>
    <s v="MFI"/>
    <x v="0"/>
    <s v="Debt Securities"/>
    <n v="13.09247"/>
  </r>
  <r>
    <x v="65"/>
    <s v="Non Euro"/>
    <x v="0"/>
    <s v="Zero"/>
    <s v="MFI"/>
    <x v="1"/>
    <s v="Debt Securities"/>
    <n v="13.09247"/>
  </r>
  <r>
    <x v="65"/>
    <s v="Non Euro"/>
    <x v="0"/>
    <s v="Zero"/>
    <s v="MFI"/>
    <x v="2"/>
    <s v="Debt Securities"/>
    <n v="773.31452999999999"/>
  </r>
  <r>
    <x v="65"/>
    <s v="Non Euro"/>
    <x v="0"/>
    <s v="Zero"/>
    <s v="OFI"/>
    <x v="0"/>
    <s v="Debt Securities"/>
    <n v="404.86104"/>
  </r>
  <r>
    <x v="65"/>
    <s v="Non Euro"/>
    <x v="0"/>
    <s v="Zero"/>
    <s v="OFI"/>
    <x v="1"/>
    <s v="Debt Securities"/>
    <n v="-423.64299999999997"/>
  </r>
  <r>
    <x v="65"/>
    <s v="Non Euro"/>
    <x v="0"/>
    <s v="Zero"/>
    <s v="OFI"/>
    <x v="2"/>
    <s v="Debt Securities"/>
    <n v="46942.826820000002"/>
  </r>
  <r>
    <x v="65"/>
    <s v="Non Euro"/>
    <x v="2"/>
    <s v="All"/>
    <s v="GOVT"/>
    <x v="0"/>
    <s v="Debt Securities"/>
    <n v="42.252000000000002"/>
  </r>
  <r>
    <x v="65"/>
    <s v="Non Euro"/>
    <x v="2"/>
    <s v="All"/>
    <s v="GOVT"/>
    <x v="1"/>
    <s v="Debt Securities"/>
    <n v="-1139.0340000000001"/>
  </r>
  <r>
    <x v="65"/>
    <s v="Non Euro"/>
    <x v="2"/>
    <s v="All"/>
    <s v="GOVT"/>
    <x v="2"/>
    <s v="Debt Securities"/>
    <n v="2252.9040399999999"/>
  </r>
  <r>
    <x v="65"/>
    <s v="Non Euro"/>
    <x v="2"/>
    <s v="All"/>
    <s v="MFI"/>
    <x v="0"/>
    <s v="Debt Securities"/>
    <n v="471.29599999999999"/>
  </r>
  <r>
    <x v="65"/>
    <s v="Non Euro"/>
    <x v="2"/>
    <s v="All"/>
    <s v="MFI"/>
    <x v="1"/>
    <s v="Debt Securities"/>
    <n v="-104.53700000000001"/>
  </r>
  <r>
    <x v="65"/>
    <s v="Non Euro"/>
    <x v="2"/>
    <s v="All"/>
    <s v="MFI"/>
    <x v="2"/>
    <s v="Debt Securities"/>
    <n v="3337.24"/>
  </r>
  <r>
    <x v="65"/>
    <s v="Non Euro"/>
    <x v="2"/>
    <s v="All"/>
    <s v="OFI"/>
    <x v="0"/>
    <s v="Debt Securities"/>
    <n v="4000.84672"/>
  </r>
  <r>
    <x v="65"/>
    <s v="Non Euro"/>
    <x v="2"/>
    <s v="All"/>
    <s v="OFI"/>
    <x v="1"/>
    <s v="Debt Securities"/>
    <n v="2149.5340000000001"/>
  </r>
  <r>
    <x v="65"/>
    <s v="Non Euro"/>
    <x v="2"/>
    <s v="All"/>
    <s v="OFI"/>
    <x v="2"/>
    <s v="Debt Securities"/>
    <n v="6403.4314899999999"/>
  </r>
  <r>
    <x v="66"/>
    <s v="Euro"/>
    <x v="0"/>
    <s v="Fixed"/>
    <s v="CFI"/>
    <x v="0"/>
    <s v="Debt Securities"/>
    <n v="500"/>
  </r>
  <r>
    <x v="66"/>
    <s v="Euro"/>
    <x v="0"/>
    <s v="Fixed"/>
    <s v="CFI"/>
    <x v="1"/>
    <s v="Debt Securities"/>
    <n v="500"/>
  </r>
  <r>
    <x v="66"/>
    <s v="Euro"/>
    <x v="0"/>
    <s v="Fixed"/>
    <s v="CFI"/>
    <x v="2"/>
    <s v="Debt Securities"/>
    <n v="1900"/>
  </r>
  <r>
    <x v="66"/>
    <s v="Euro"/>
    <x v="0"/>
    <s v="Fixed"/>
    <s v="GOVT"/>
    <x v="0"/>
    <s v="Debt Securities"/>
    <n v="1449.4"/>
  </r>
  <r>
    <x v="66"/>
    <s v="Euro"/>
    <x v="0"/>
    <s v="Fixed"/>
    <s v="GOVT"/>
    <x v="1"/>
    <s v="Debt Securities"/>
    <n v="879.48800000000006"/>
  </r>
  <r>
    <x v="66"/>
    <s v="Euro"/>
    <x v="0"/>
    <s v="Fixed"/>
    <s v="GOVT"/>
    <x v="2"/>
    <s v="Debt Securities"/>
    <n v="100348.33871"/>
  </r>
  <r>
    <x v="66"/>
    <s v="Euro"/>
    <x v="0"/>
    <s v="Fixed"/>
    <s v="MFI"/>
    <x v="0"/>
    <s v="Debt Securities"/>
    <n v="778.05899999999997"/>
  </r>
  <r>
    <x v="66"/>
    <s v="Euro"/>
    <x v="0"/>
    <s v="Fixed"/>
    <s v="MFI"/>
    <x v="1"/>
    <s v="Debt Securities"/>
    <n v="-1271.94137"/>
  </r>
  <r>
    <x v="66"/>
    <s v="Euro"/>
    <x v="0"/>
    <s v="Fixed"/>
    <s v="MFI"/>
    <x v="2"/>
    <s v="Debt Securities"/>
    <n v="18167.831399999999"/>
  </r>
  <r>
    <x v="66"/>
    <s v="Euro"/>
    <x v="0"/>
    <s v="Fixed"/>
    <s v="NFC"/>
    <x v="2"/>
    <s v="Debt Securities"/>
    <n v="2200"/>
  </r>
  <r>
    <x v="66"/>
    <s v="Euro"/>
    <x v="0"/>
    <s v="Fixed"/>
    <s v="OFI"/>
    <x v="0"/>
    <s v="Debt Securities"/>
    <n v="1972.25"/>
  </r>
  <r>
    <x v="66"/>
    <s v="Euro"/>
    <x v="0"/>
    <s v="Fixed"/>
    <s v="OFI"/>
    <x v="1"/>
    <s v="Debt Securities"/>
    <n v="1749.991"/>
  </r>
  <r>
    <x v="66"/>
    <s v="Euro"/>
    <x v="0"/>
    <s v="Fixed"/>
    <s v="OFI"/>
    <x v="2"/>
    <s v="Debt Securities"/>
    <n v="90034.895000000004"/>
  </r>
  <r>
    <x v="66"/>
    <s v="Euro"/>
    <x v="0"/>
    <s v="Floating"/>
    <s v="GOVT"/>
    <x v="1"/>
    <s v="Debt Securities"/>
    <n v="-500"/>
  </r>
  <r>
    <x v="66"/>
    <s v="Euro"/>
    <x v="0"/>
    <s v="Floating"/>
    <s v="GOVT"/>
    <x v="2"/>
    <s v="Debt Securities"/>
    <n v="24034"/>
  </r>
  <r>
    <x v="66"/>
    <s v="Euro"/>
    <x v="0"/>
    <s v="Floating"/>
    <s v="IC&amp;PF"/>
    <x v="2"/>
    <s v="Debt Securities"/>
    <n v="200"/>
  </r>
  <r>
    <x v="66"/>
    <s v="Euro"/>
    <x v="0"/>
    <s v="Floating"/>
    <s v="MFI"/>
    <x v="0"/>
    <s v="Debt Securities"/>
    <n v="1750"/>
  </r>
  <r>
    <x v="66"/>
    <s v="Euro"/>
    <x v="0"/>
    <s v="Floating"/>
    <s v="MFI"/>
    <x v="1"/>
    <s v="Debt Securities"/>
    <n v="1605.5761"/>
  </r>
  <r>
    <x v="66"/>
    <s v="Euro"/>
    <x v="0"/>
    <s v="Floating"/>
    <s v="MFI"/>
    <x v="2"/>
    <s v="Debt Securities"/>
    <n v="21906.241150000002"/>
  </r>
  <r>
    <x v="66"/>
    <s v="Euro"/>
    <x v="0"/>
    <s v="Floating"/>
    <s v="OFI"/>
    <x v="0"/>
    <s v="Debt Securities"/>
    <n v="1876.2"/>
  </r>
  <r>
    <x v="66"/>
    <s v="Euro"/>
    <x v="0"/>
    <s v="Floating"/>
    <s v="OFI"/>
    <x v="1"/>
    <s v="Debt Securities"/>
    <n v="1000.835"/>
  </r>
  <r>
    <x v="66"/>
    <s v="Euro"/>
    <x v="0"/>
    <s v="Floating"/>
    <s v="OFI"/>
    <x v="2"/>
    <s v="Debt Securities"/>
    <n v="128553.83417"/>
  </r>
  <r>
    <x v="66"/>
    <s v="Euro"/>
    <x v="0"/>
    <s v="Zero"/>
    <s v="FA"/>
    <x v="2"/>
    <s v="Debt Securities"/>
    <n v="576"/>
  </r>
  <r>
    <x v="66"/>
    <s v="Euro"/>
    <x v="0"/>
    <s v="Zero"/>
    <s v="MFI"/>
    <x v="0"/>
    <s v="Debt Securities"/>
    <n v="51.841000000000001"/>
  </r>
  <r>
    <x v="66"/>
    <s v="Euro"/>
    <x v="0"/>
    <s v="Zero"/>
    <s v="MFI"/>
    <x v="1"/>
    <s v="Debt Securities"/>
    <n v="47.491"/>
  </r>
  <r>
    <x v="66"/>
    <s v="Euro"/>
    <x v="0"/>
    <s v="Zero"/>
    <s v="MFI"/>
    <x v="2"/>
    <s v="Debt Securities"/>
    <n v="1306.48145"/>
  </r>
  <r>
    <x v="66"/>
    <s v="Euro"/>
    <x v="0"/>
    <s v="Zero"/>
    <s v="OFI"/>
    <x v="0"/>
    <s v="Debt Securities"/>
    <n v="482.74200000000002"/>
  </r>
  <r>
    <x v="66"/>
    <s v="Euro"/>
    <x v="0"/>
    <s v="Zero"/>
    <s v="OFI"/>
    <x v="1"/>
    <s v="Debt Securities"/>
    <n v="192.69800000000001"/>
  </r>
  <r>
    <x v="66"/>
    <s v="Euro"/>
    <x v="0"/>
    <s v="Zero"/>
    <s v="OFI"/>
    <x v="2"/>
    <s v="Debt Securities"/>
    <n v="86805.042820000002"/>
  </r>
  <r>
    <x v="66"/>
    <s v="Euro"/>
    <x v="1"/>
    <s v="Shares"/>
    <s v="FA"/>
    <x v="0"/>
    <s v="Quoted Shares"/>
    <n v="407.05500000000001"/>
  </r>
  <r>
    <x v="66"/>
    <s v="Euro"/>
    <x v="1"/>
    <s v="Shares"/>
    <s v="FA"/>
    <x v="3"/>
    <s v="Quoted Shares"/>
    <n v="2133.431"/>
  </r>
  <r>
    <x v="66"/>
    <s v="Euro"/>
    <x v="1"/>
    <s v="Shares"/>
    <s v="FA"/>
    <x v="1"/>
    <s v="Quoted Shares"/>
    <n v="407.05500000000001"/>
  </r>
  <r>
    <x v="66"/>
    <s v="Euro"/>
    <x v="1"/>
    <s v="Shares"/>
    <s v="IC&amp;PF"/>
    <x v="3"/>
    <s v="Quoted Shares"/>
    <n v="313.91199"/>
  </r>
  <r>
    <x v="66"/>
    <s v="Euro"/>
    <x v="1"/>
    <s v="Shares"/>
    <s v="MFI"/>
    <x v="0"/>
    <s v="Quoted Shares"/>
    <n v="0"/>
  </r>
  <r>
    <x v="66"/>
    <s v="Euro"/>
    <x v="1"/>
    <s v="Shares"/>
    <s v="MFI"/>
    <x v="3"/>
    <s v="Quoted Shares"/>
    <n v="24022.527999999998"/>
  </r>
  <r>
    <x v="66"/>
    <s v="Euro"/>
    <x v="1"/>
    <s v="Shares"/>
    <s v="MFI"/>
    <x v="1"/>
    <s v="Quoted Shares"/>
    <n v="0"/>
  </r>
  <r>
    <x v="66"/>
    <s v="Euro"/>
    <x v="1"/>
    <s v="Shares"/>
    <s v="NFC"/>
    <x v="0"/>
    <s v="Quoted Shares"/>
    <n v="961.577"/>
  </r>
  <r>
    <x v="66"/>
    <s v="Euro"/>
    <x v="1"/>
    <s v="Shares"/>
    <s v="NFC"/>
    <x v="3"/>
    <s v="Quoted Shares"/>
    <n v="123041.26700000001"/>
  </r>
  <r>
    <x v="66"/>
    <s v="Euro"/>
    <x v="1"/>
    <s v="Shares"/>
    <s v="NFC"/>
    <x v="1"/>
    <s v="Quoted Shares"/>
    <n v="961.37"/>
  </r>
  <r>
    <x v="66"/>
    <s v="Euro"/>
    <x v="1"/>
    <s v="Shares"/>
    <s v="OFI"/>
    <x v="3"/>
    <s v="Quoted Shares"/>
    <n v="2490.9029999999998"/>
  </r>
  <r>
    <x v="66"/>
    <s v="Euro"/>
    <x v="2"/>
    <s v="All"/>
    <s v="GOVT"/>
    <x v="1"/>
    <s v="Debt Securities"/>
    <n v="-10"/>
  </r>
  <r>
    <x v="66"/>
    <s v="Euro"/>
    <x v="2"/>
    <s v="All"/>
    <s v="GOVT"/>
    <x v="2"/>
    <s v="Debt Securities"/>
    <n v="1840"/>
  </r>
  <r>
    <x v="66"/>
    <s v="Euro"/>
    <x v="2"/>
    <s v="All"/>
    <s v="MFI"/>
    <x v="0"/>
    <s v="Debt Securities"/>
    <n v="493.76299999999998"/>
  </r>
  <r>
    <x v="66"/>
    <s v="Euro"/>
    <x v="2"/>
    <s v="All"/>
    <s v="MFI"/>
    <x v="1"/>
    <s v="Debt Securities"/>
    <n v="-2057.8939999999998"/>
  </r>
  <r>
    <x v="66"/>
    <s v="Euro"/>
    <x v="2"/>
    <s v="All"/>
    <s v="MFI"/>
    <x v="2"/>
    <s v="Debt Securities"/>
    <n v="5590.4089999999997"/>
  </r>
  <r>
    <x v="66"/>
    <s v="Euro"/>
    <x v="2"/>
    <s v="All"/>
    <s v="OFI"/>
    <x v="0"/>
    <s v="Debt Securities"/>
    <n v="6129.598"/>
  </r>
  <r>
    <x v="66"/>
    <s v="Euro"/>
    <x v="2"/>
    <s v="All"/>
    <s v="OFI"/>
    <x v="1"/>
    <s v="Debt Securities"/>
    <n v="-665.81100000000004"/>
  </r>
  <r>
    <x v="66"/>
    <s v="Euro"/>
    <x v="2"/>
    <s v="All"/>
    <s v="OFI"/>
    <x v="2"/>
    <s v="Debt Securities"/>
    <n v="31518.08685"/>
  </r>
  <r>
    <x v="66"/>
    <s v="Non Euro"/>
    <x v="0"/>
    <s v="Fixed"/>
    <s v="CFI"/>
    <x v="2"/>
    <s v="Debt Securities"/>
    <n v="8815.4320000000007"/>
  </r>
  <r>
    <x v="66"/>
    <s v="Non Euro"/>
    <x v="0"/>
    <s v="Fixed"/>
    <s v="FA"/>
    <x v="0"/>
    <s v="Debt Securities"/>
    <n v="900.90099999999995"/>
  </r>
  <r>
    <x v="66"/>
    <s v="Non Euro"/>
    <x v="0"/>
    <s v="Fixed"/>
    <s v="FA"/>
    <x v="1"/>
    <s v="Debt Securities"/>
    <n v="900.90099999999995"/>
  </r>
  <r>
    <x v="66"/>
    <s v="Non Euro"/>
    <x v="0"/>
    <s v="Fixed"/>
    <s v="FA"/>
    <x v="2"/>
    <s v="Debt Securities"/>
    <n v="6774.7749999999996"/>
  </r>
  <r>
    <x v="66"/>
    <s v="Non Euro"/>
    <x v="0"/>
    <s v="Fixed"/>
    <s v="IC&amp;PF"/>
    <x v="1"/>
    <s v="Debt Securities"/>
    <n v="0"/>
  </r>
  <r>
    <x v="66"/>
    <s v="Non Euro"/>
    <x v="0"/>
    <s v="Fixed"/>
    <s v="IC&amp;PF"/>
    <x v="2"/>
    <s v="Debt Securities"/>
    <n v="252.25225"/>
  </r>
  <r>
    <x v="66"/>
    <s v="Non Euro"/>
    <x v="0"/>
    <s v="Fixed"/>
    <s v="MFI"/>
    <x v="1"/>
    <s v="Debt Securities"/>
    <n v="-635.71136999999999"/>
  </r>
  <r>
    <x v="66"/>
    <s v="Non Euro"/>
    <x v="0"/>
    <s v="Fixed"/>
    <s v="MFI"/>
    <x v="2"/>
    <s v="Debt Securities"/>
    <n v="5465.0842700000003"/>
  </r>
  <r>
    <x v="66"/>
    <s v="Non Euro"/>
    <x v="0"/>
    <s v="Fixed"/>
    <s v="NFC"/>
    <x v="1"/>
    <s v="Debt Securities"/>
    <n v="0"/>
  </r>
  <r>
    <x v="66"/>
    <s v="Non Euro"/>
    <x v="0"/>
    <s v="Fixed"/>
    <s v="NFC"/>
    <x v="2"/>
    <s v="Debt Securities"/>
    <n v="7972.48"/>
  </r>
  <r>
    <x v="66"/>
    <s v="Non Euro"/>
    <x v="0"/>
    <s v="Fixed"/>
    <s v="OFI"/>
    <x v="0"/>
    <s v="Debt Securities"/>
    <n v="10.068"/>
  </r>
  <r>
    <x v="66"/>
    <s v="Non Euro"/>
    <x v="0"/>
    <s v="Fixed"/>
    <s v="OFI"/>
    <x v="1"/>
    <s v="Debt Securities"/>
    <n v="-42.448"/>
  </r>
  <r>
    <x v="66"/>
    <s v="Non Euro"/>
    <x v="0"/>
    <s v="Fixed"/>
    <s v="OFI"/>
    <x v="2"/>
    <s v="Debt Securities"/>
    <n v="105375.447"/>
  </r>
  <r>
    <x v="66"/>
    <s v="Non Euro"/>
    <x v="0"/>
    <s v="Floating"/>
    <s v="MFI"/>
    <x v="0"/>
    <s v="Debt Securities"/>
    <n v="181.90700000000001"/>
  </r>
  <r>
    <x v="66"/>
    <s v="Non Euro"/>
    <x v="0"/>
    <s v="Floating"/>
    <s v="MFI"/>
    <x v="1"/>
    <s v="Debt Securities"/>
    <n v="87.884"/>
  </r>
  <r>
    <x v="66"/>
    <s v="Non Euro"/>
    <x v="0"/>
    <s v="Floating"/>
    <s v="MFI"/>
    <x v="2"/>
    <s v="Debt Securities"/>
    <n v="1563.52359"/>
  </r>
  <r>
    <x v="66"/>
    <s v="Non Euro"/>
    <x v="0"/>
    <s v="Floating"/>
    <s v="OFI"/>
    <x v="0"/>
    <s v="Debt Securities"/>
    <n v="45.527030000000003"/>
  </r>
  <r>
    <x v="66"/>
    <s v="Non Euro"/>
    <x v="0"/>
    <s v="Floating"/>
    <s v="OFI"/>
    <x v="1"/>
    <s v="Debt Securities"/>
    <n v="-301.47199999999998"/>
  </r>
  <r>
    <x v="66"/>
    <s v="Non Euro"/>
    <x v="0"/>
    <s v="Floating"/>
    <s v="OFI"/>
    <x v="2"/>
    <s v="Debt Securities"/>
    <n v="158553.97399999999"/>
  </r>
  <r>
    <x v="66"/>
    <s v="Non Euro"/>
    <x v="0"/>
    <s v="Zero"/>
    <s v="IC&amp;PF"/>
    <x v="1"/>
    <s v="Debt Securities"/>
    <n v="0"/>
  </r>
  <r>
    <x v="66"/>
    <s v="Non Euro"/>
    <x v="0"/>
    <s v="Zero"/>
    <s v="IC&amp;PF"/>
    <x v="2"/>
    <s v="Debt Securities"/>
    <n v="1162.1621600000001"/>
  </r>
  <r>
    <x v="66"/>
    <s v="Non Euro"/>
    <x v="0"/>
    <s v="Zero"/>
    <s v="MFI"/>
    <x v="0"/>
    <s v="Debt Securities"/>
    <n v="8.2206100000000006"/>
  </r>
  <r>
    <x v="66"/>
    <s v="Non Euro"/>
    <x v="0"/>
    <s v="Zero"/>
    <s v="MFI"/>
    <x v="1"/>
    <s v="Debt Securities"/>
    <n v="8.2206100000000006"/>
  </r>
  <r>
    <x v="66"/>
    <s v="Non Euro"/>
    <x v="0"/>
    <s v="Zero"/>
    <s v="MFI"/>
    <x v="2"/>
    <s v="Debt Securities"/>
    <n v="781.53513999999996"/>
  </r>
  <r>
    <x v="66"/>
    <s v="Non Euro"/>
    <x v="0"/>
    <s v="Zero"/>
    <s v="OFI"/>
    <x v="0"/>
    <s v="Debt Securities"/>
    <n v="90.991"/>
  </r>
  <r>
    <x v="66"/>
    <s v="Non Euro"/>
    <x v="0"/>
    <s v="Zero"/>
    <s v="OFI"/>
    <x v="1"/>
    <s v="Debt Securities"/>
    <n v="13.843999999999999"/>
  </r>
  <r>
    <x v="66"/>
    <s v="Non Euro"/>
    <x v="0"/>
    <s v="Zero"/>
    <s v="OFI"/>
    <x v="2"/>
    <s v="Debt Securities"/>
    <n v="48636.824130000001"/>
  </r>
  <r>
    <x v="66"/>
    <s v="Non Euro"/>
    <x v="1"/>
    <s v="Shares"/>
    <s v="MFI"/>
    <x v="3"/>
    <s v="Quoted Shares"/>
    <n v="48.222999999999999"/>
  </r>
  <r>
    <x v="66"/>
    <s v="Non Euro"/>
    <x v="1"/>
    <s v="Shares"/>
    <s v="NFC"/>
    <x v="0"/>
    <s v="Quoted Shares"/>
    <n v="1.6E-2"/>
  </r>
  <r>
    <x v="66"/>
    <s v="Non Euro"/>
    <x v="1"/>
    <s v="Shares"/>
    <s v="NFC"/>
    <x v="3"/>
    <s v="Quoted Shares"/>
    <n v="403189.81"/>
  </r>
  <r>
    <x v="66"/>
    <s v="Non Euro"/>
    <x v="1"/>
    <s v="Shares"/>
    <s v="NFC"/>
    <x v="1"/>
    <s v="Quoted Shares"/>
    <n v="-26.905999999999999"/>
  </r>
  <r>
    <x v="66"/>
    <s v="Non Euro"/>
    <x v="1"/>
    <s v="Shares"/>
    <s v="OFI"/>
    <x v="3"/>
    <s v="Quoted Shares"/>
    <n v="17838.284"/>
  </r>
  <r>
    <x v="66"/>
    <s v="Non Euro"/>
    <x v="2"/>
    <s v="All"/>
    <s v="GOVT"/>
    <x v="0"/>
    <s v="Debt Securities"/>
    <n v="0"/>
  </r>
  <r>
    <x v="66"/>
    <s v="Non Euro"/>
    <x v="2"/>
    <s v="All"/>
    <s v="GOVT"/>
    <x v="1"/>
    <s v="Debt Securities"/>
    <n v="-244.636"/>
  </r>
  <r>
    <x v="66"/>
    <s v="Non Euro"/>
    <x v="2"/>
    <s v="All"/>
    <s v="GOVT"/>
    <x v="2"/>
    <s v="Debt Securities"/>
    <n v="2245.6619999999998"/>
  </r>
  <r>
    <x v="66"/>
    <s v="Non Euro"/>
    <x v="2"/>
    <s v="All"/>
    <s v="MFI"/>
    <x v="0"/>
    <s v="Debt Securities"/>
    <n v="400.35899999999998"/>
  </r>
  <r>
    <x v="66"/>
    <s v="Non Euro"/>
    <x v="2"/>
    <s v="All"/>
    <s v="MFI"/>
    <x v="1"/>
    <s v="Debt Securities"/>
    <n v="-21.009"/>
  </r>
  <r>
    <x v="66"/>
    <s v="Non Euro"/>
    <x v="2"/>
    <s v="All"/>
    <s v="MFI"/>
    <x v="2"/>
    <s v="Debt Securities"/>
    <n v="3316.2310000000002"/>
  </r>
  <r>
    <x v="66"/>
    <s v="Non Euro"/>
    <x v="2"/>
    <s v="All"/>
    <s v="OFI"/>
    <x v="0"/>
    <s v="Debt Securities"/>
    <n v="3055.9339300000001"/>
  </r>
  <r>
    <x v="66"/>
    <s v="Non Euro"/>
    <x v="2"/>
    <s v="All"/>
    <s v="OFI"/>
    <x v="1"/>
    <s v="Debt Securities"/>
    <n v="1487.115"/>
  </r>
  <r>
    <x v="66"/>
    <s v="Non Euro"/>
    <x v="2"/>
    <s v="All"/>
    <s v="OFI"/>
    <x v="2"/>
    <s v="Debt Securities"/>
    <n v="5663.3272999999999"/>
  </r>
  <r>
    <x v="67"/>
    <s v="Euro"/>
    <x v="0"/>
    <s v="Fixed"/>
    <s v="CFI"/>
    <x v="2"/>
    <s v="Debt Securities"/>
    <n v="1900"/>
  </r>
  <r>
    <x v="67"/>
    <s v="Euro"/>
    <x v="0"/>
    <s v="Fixed"/>
    <s v="GOVT"/>
    <x v="0"/>
    <s v="Debt Securities"/>
    <n v="175.7"/>
  </r>
  <r>
    <x v="67"/>
    <s v="Euro"/>
    <x v="0"/>
    <s v="Fixed"/>
    <s v="GOVT"/>
    <x v="1"/>
    <s v="Debt Securities"/>
    <n v="72.772999999999996"/>
  </r>
  <r>
    <x v="67"/>
    <s v="Euro"/>
    <x v="0"/>
    <s v="Fixed"/>
    <s v="GOVT"/>
    <x v="2"/>
    <s v="Debt Securities"/>
    <n v="100492.166"/>
  </r>
  <r>
    <x v="67"/>
    <s v="Euro"/>
    <x v="0"/>
    <s v="Fixed"/>
    <s v="MFI"/>
    <x v="0"/>
    <s v="Debt Securities"/>
    <n v="750"/>
  </r>
  <r>
    <x v="67"/>
    <s v="Euro"/>
    <x v="0"/>
    <s v="Fixed"/>
    <s v="MFI"/>
    <x v="1"/>
    <s v="Debt Securities"/>
    <n v="707.06755999999996"/>
  </r>
  <r>
    <x v="67"/>
    <s v="Euro"/>
    <x v="0"/>
    <s v="Fixed"/>
    <s v="MFI"/>
    <x v="2"/>
    <s v="Debt Securities"/>
    <n v="18874.898969999998"/>
  </r>
  <r>
    <x v="67"/>
    <s v="Euro"/>
    <x v="0"/>
    <s v="Fixed"/>
    <s v="NFC"/>
    <x v="2"/>
    <s v="Debt Securities"/>
    <n v="2200"/>
  </r>
  <r>
    <x v="67"/>
    <s v="Euro"/>
    <x v="0"/>
    <s v="Fixed"/>
    <s v="OFI"/>
    <x v="0"/>
    <s v="Debt Securities"/>
    <n v="44.05"/>
  </r>
  <r>
    <x v="67"/>
    <s v="Euro"/>
    <x v="0"/>
    <s v="Fixed"/>
    <s v="OFI"/>
    <x v="1"/>
    <s v="Debt Securities"/>
    <n v="-173.7"/>
  </r>
  <r>
    <x v="67"/>
    <s v="Euro"/>
    <x v="0"/>
    <s v="Fixed"/>
    <s v="OFI"/>
    <x v="2"/>
    <s v="Debt Securities"/>
    <n v="87263.25"/>
  </r>
  <r>
    <x v="67"/>
    <s v="Euro"/>
    <x v="0"/>
    <s v="Floating"/>
    <s v="GOVT"/>
    <x v="2"/>
    <s v="Debt Securities"/>
    <n v="24034"/>
  </r>
  <r>
    <x v="67"/>
    <s v="Euro"/>
    <x v="0"/>
    <s v="Floating"/>
    <s v="IC&amp;PF"/>
    <x v="2"/>
    <s v="Debt Securities"/>
    <n v="200"/>
  </r>
  <r>
    <x v="67"/>
    <s v="Euro"/>
    <x v="0"/>
    <s v="Floating"/>
    <s v="MFI"/>
    <x v="0"/>
    <s v="Debt Securities"/>
    <n v="751.84100000000001"/>
  </r>
  <r>
    <x v="67"/>
    <s v="Euro"/>
    <x v="0"/>
    <s v="Floating"/>
    <s v="MFI"/>
    <x v="1"/>
    <s v="Debt Securities"/>
    <n v="551.84099000000003"/>
  </r>
  <r>
    <x v="67"/>
    <s v="Euro"/>
    <x v="0"/>
    <s v="Floating"/>
    <s v="MFI"/>
    <x v="2"/>
    <s v="Debt Securities"/>
    <n v="22458.082139999999"/>
  </r>
  <r>
    <x v="67"/>
    <s v="Euro"/>
    <x v="0"/>
    <s v="Floating"/>
    <s v="OFI"/>
    <x v="0"/>
    <s v="Debt Securities"/>
    <n v="2.1"/>
  </r>
  <r>
    <x v="67"/>
    <s v="Euro"/>
    <x v="0"/>
    <s v="Floating"/>
    <s v="OFI"/>
    <x v="1"/>
    <s v="Debt Securities"/>
    <n v="-114.645"/>
  </r>
  <r>
    <x v="67"/>
    <s v="Euro"/>
    <x v="0"/>
    <s v="Floating"/>
    <s v="OFI"/>
    <x v="2"/>
    <s v="Debt Securities"/>
    <n v="124366.883"/>
  </r>
  <r>
    <x v="67"/>
    <s v="Euro"/>
    <x v="0"/>
    <s v="Zero"/>
    <s v="FA"/>
    <x v="2"/>
    <s v="Debt Securities"/>
    <n v="576"/>
  </r>
  <r>
    <x v="67"/>
    <s v="Euro"/>
    <x v="0"/>
    <s v="Zero"/>
    <s v="MFI"/>
    <x v="0"/>
    <s v="Debt Securities"/>
    <n v="4.8634500000000003"/>
  </r>
  <r>
    <x v="67"/>
    <s v="Euro"/>
    <x v="0"/>
    <s v="Zero"/>
    <s v="MFI"/>
    <x v="1"/>
    <s v="Debt Securities"/>
    <n v="4.8634500000000003"/>
  </r>
  <r>
    <x v="67"/>
    <s v="Euro"/>
    <x v="0"/>
    <s v="Zero"/>
    <s v="MFI"/>
    <x v="2"/>
    <s v="Debt Securities"/>
    <n v="1311.3449000000001"/>
  </r>
  <r>
    <x v="67"/>
    <s v="Euro"/>
    <x v="0"/>
    <s v="Zero"/>
    <s v="OFI"/>
    <x v="0"/>
    <s v="Debt Securities"/>
    <n v="10"/>
  </r>
  <r>
    <x v="67"/>
    <s v="Euro"/>
    <x v="0"/>
    <s v="Zero"/>
    <s v="OFI"/>
    <x v="1"/>
    <s v="Debt Securities"/>
    <n v="-351.02499999999998"/>
  </r>
  <r>
    <x v="67"/>
    <s v="Euro"/>
    <x v="0"/>
    <s v="Zero"/>
    <s v="OFI"/>
    <x v="2"/>
    <s v="Debt Securities"/>
    <n v="88780.464999999997"/>
  </r>
  <r>
    <x v="67"/>
    <s v="Euro"/>
    <x v="1"/>
    <s v="Shares"/>
    <s v="FA"/>
    <x v="3"/>
    <s v="Quoted Shares"/>
    <n v="2306.1930000000002"/>
  </r>
  <r>
    <x v="67"/>
    <s v="Euro"/>
    <x v="1"/>
    <s v="Shares"/>
    <s v="IC&amp;PF"/>
    <x v="3"/>
    <s v="Quoted Shares"/>
    <n v="322.03899999999999"/>
  </r>
  <r>
    <x v="67"/>
    <s v="Euro"/>
    <x v="1"/>
    <s v="Shares"/>
    <s v="MFI"/>
    <x v="3"/>
    <s v="Quoted Shares"/>
    <n v="24702.152999999998"/>
  </r>
  <r>
    <x v="67"/>
    <s v="Euro"/>
    <x v="1"/>
    <s v="Shares"/>
    <s v="MFI"/>
    <x v="1"/>
    <s v="Quoted Shares"/>
    <n v="-4.45E-3"/>
  </r>
  <r>
    <x v="67"/>
    <s v="Euro"/>
    <x v="1"/>
    <s v="Shares"/>
    <s v="NFC"/>
    <x v="0"/>
    <s v="Quoted Shares"/>
    <n v="256.82100000000003"/>
  </r>
  <r>
    <x v="67"/>
    <s v="Euro"/>
    <x v="1"/>
    <s v="Shares"/>
    <s v="NFC"/>
    <x v="3"/>
    <s v="Quoted Shares"/>
    <n v="130808.49"/>
  </r>
  <r>
    <x v="67"/>
    <s v="Euro"/>
    <x v="1"/>
    <s v="Shares"/>
    <s v="NFC"/>
    <x v="1"/>
    <s v="Quoted Shares"/>
    <n v="20.128"/>
  </r>
  <r>
    <x v="67"/>
    <s v="Euro"/>
    <x v="1"/>
    <s v="Shares"/>
    <s v="OFI"/>
    <x v="3"/>
    <s v="Quoted Shares"/>
    <n v="2600.3429999999998"/>
  </r>
  <r>
    <x v="67"/>
    <s v="Euro"/>
    <x v="2"/>
    <s v="All"/>
    <s v="GOVT"/>
    <x v="1"/>
    <s v="Debt Securities"/>
    <n v="-500"/>
  </r>
  <r>
    <x v="67"/>
    <s v="Euro"/>
    <x v="2"/>
    <s v="All"/>
    <s v="GOVT"/>
    <x v="2"/>
    <s v="Debt Securities"/>
    <n v="1340"/>
  </r>
  <r>
    <x v="67"/>
    <s v="Euro"/>
    <x v="2"/>
    <s v="All"/>
    <s v="MFI"/>
    <x v="0"/>
    <s v="Debt Securities"/>
    <n v="1516.818"/>
  </r>
  <r>
    <x v="67"/>
    <s v="Euro"/>
    <x v="2"/>
    <s v="All"/>
    <s v="MFI"/>
    <x v="1"/>
    <s v="Debt Securities"/>
    <n v="-164.58500000000001"/>
  </r>
  <r>
    <x v="67"/>
    <s v="Euro"/>
    <x v="2"/>
    <s v="All"/>
    <s v="MFI"/>
    <x v="2"/>
    <s v="Debt Securities"/>
    <n v="5425.8239999999996"/>
  </r>
  <r>
    <x v="67"/>
    <s v="Euro"/>
    <x v="2"/>
    <s v="All"/>
    <s v="OFI"/>
    <x v="0"/>
    <s v="Debt Securities"/>
    <n v="5351.01"/>
  </r>
  <r>
    <x v="67"/>
    <s v="Euro"/>
    <x v="2"/>
    <s v="All"/>
    <s v="OFI"/>
    <x v="1"/>
    <s v="Debt Securities"/>
    <n v="-13353.075000000001"/>
  </r>
  <r>
    <x v="67"/>
    <s v="Euro"/>
    <x v="2"/>
    <s v="All"/>
    <s v="OFI"/>
    <x v="2"/>
    <s v="Debt Securities"/>
    <n v="21492.798849999999"/>
  </r>
  <r>
    <x v="67"/>
    <s v="Non Euro"/>
    <x v="0"/>
    <s v="Fixed"/>
    <s v="CFI"/>
    <x v="2"/>
    <s v="Debt Securities"/>
    <n v="8616.9470000000001"/>
  </r>
  <r>
    <x v="67"/>
    <s v="Non Euro"/>
    <x v="0"/>
    <s v="Fixed"/>
    <s v="FA"/>
    <x v="2"/>
    <s v="Debt Securities"/>
    <n v="6454.5450000000001"/>
  </r>
  <r>
    <x v="67"/>
    <s v="Non Euro"/>
    <x v="0"/>
    <s v="Fixed"/>
    <s v="IC&amp;PF"/>
    <x v="0"/>
    <s v="Debt Securities"/>
    <n v="0"/>
  </r>
  <r>
    <x v="67"/>
    <s v="Non Euro"/>
    <x v="0"/>
    <s v="Fixed"/>
    <s v="IC&amp;PF"/>
    <x v="1"/>
    <s v="Debt Securities"/>
    <n v="0"/>
  </r>
  <r>
    <x v="67"/>
    <s v="Non Euro"/>
    <x v="0"/>
    <s v="Fixed"/>
    <s v="IC&amp;PF"/>
    <x v="2"/>
    <s v="Debt Securities"/>
    <n v="254.54544999999999"/>
  </r>
  <r>
    <x v="67"/>
    <s v="Non Euro"/>
    <x v="0"/>
    <s v="Fixed"/>
    <s v="MFI"/>
    <x v="1"/>
    <s v="Debt Securities"/>
    <n v="-7.1527200000000004"/>
  </r>
  <r>
    <x v="67"/>
    <s v="Non Euro"/>
    <x v="0"/>
    <s v="Fixed"/>
    <s v="MFI"/>
    <x v="2"/>
    <s v="Debt Securities"/>
    <n v="5457.9315500000002"/>
  </r>
  <r>
    <x v="67"/>
    <s v="Non Euro"/>
    <x v="0"/>
    <s v="Fixed"/>
    <s v="NFC"/>
    <x v="0"/>
    <s v="Debt Securities"/>
    <n v="1486.364"/>
  </r>
  <r>
    <x v="67"/>
    <s v="Non Euro"/>
    <x v="0"/>
    <s v="Fixed"/>
    <s v="NFC"/>
    <x v="1"/>
    <s v="Debt Securities"/>
    <n v="1486.364"/>
  </r>
  <r>
    <x v="67"/>
    <s v="Non Euro"/>
    <x v="0"/>
    <s v="Fixed"/>
    <s v="NFC"/>
    <x v="2"/>
    <s v="Debt Securities"/>
    <n v="9531.3246999999992"/>
  </r>
  <r>
    <x v="67"/>
    <s v="Non Euro"/>
    <x v="0"/>
    <s v="Fixed"/>
    <s v="OFI"/>
    <x v="0"/>
    <s v="Debt Securities"/>
    <n v="527.69500000000005"/>
  </r>
  <r>
    <x v="67"/>
    <s v="Non Euro"/>
    <x v="0"/>
    <s v="Fixed"/>
    <s v="OFI"/>
    <x v="1"/>
    <s v="Debt Securities"/>
    <n v="524.81600000000003"/>
  </r>
  <r>
    <x v="67"/>
    <s v="Non Euro"/>
    <x v="0"/>
    <s v="Fixed"/>
    <s v="OFI"/>
    <x v="2"/>
    <s v="Debt Securities"/>
    <n v="104657.552"/>
  </r>
  <r>
    <x v="67"/>
    <s v="Non Euro"/>
    <x v="0"/>
    <s v="Floating"/>
    <s v="MFI"/>
    <x v="0"/>
    <s v="Debt Securities"/>
    <n v="5.8940000000000001"/>
  </r>
  <r>
    <x v="67"/>
    <s v="Non Euro"/>
    <x v="0"/>
    <s v="Floating"/>
    <s v="MFI"/>
    <x v="1"/>
    <s v="Debt Securities"/>
    <n v="1.34897"/>
  </r>
  <r>
    <x v="67"/>
    <s v="Non Euro"/>
    <x v="0"/>
    <s v="Floating"/>
    <s v="MFI"/>
    <x v="2"/>
    <s v="Debt Securities"/>
    <n v="1564.87255"/>
  </r>
  <r>
    <x v="67"/>
    <s v="Non Euro"/>
    <x v="0"/>
    <s v="Floating"/>
    <s v="OFI"/>
    <x v="0"/>
    <s v="Debt Securities"/>
    <n v="3991.1030000000001"/>
  </r>
  <r>
    <x v="67"/>
    <s v="Non Euro"/>
    <x v="0"/>
    <s v="Floating"/>
    <s v="OFI"/>
    <x v="1"/>
    <s v="Debt Securities"/>
    <n v="3502.0479999999998"/>
  </r>
  <r>
    <x v="67"/>
    <s v="Non Euro"/>
    <x v="0"/>
    <s v="Floating"/>
    <s v="OFI"/>
    <x v="2"/>
    <s v="Debt Securities"/>
    <n v="166235.86900000001"/>
  </r>
  <r>
    <x v="67"/>
    <s v="Non Euro"/>
    <x v="0"/>
    <s v="Zero"/>
    <s v="CFI"/>
    <x v="2"/>
    <s v="Debt Securities"/>
    <n v="227.273"/>
  </r>
  <r>
    <x v="67"/>
    <s v="Non Euro"/>
    <x v="0"/>
    <s v="Zero"/>
    <s v="IC&amp;PF"/>
    <x v="0"/>
    <s v="Debt Securities"/>
    <n v="0"/>
  </r>
  <r>
    <x v="67"/>
    <s v="Non Euro"/>
    <x v="0"/>
    <s v="Zero"/>
    <s v="IC&amp;PF"/>
    <x v="1"/>
    <s v="Debt Securities"/>
    <n v="0"/>
  </r>
  <r>
    <x v="67"/>
    <s v="Non Euro"/>
    <x v="0"/>
    <s v="Zero"/>
    <s v="IC&amp;PF"/>
    <x v="2"/>
    <s v="Debt Securities"/>
    <n v="1172.7272700000001"/>
  </r>
  <r>
    <x v="67"/>
    <s v="Non Euro"/>
    <x v="0"/>
    <s v="Zero"/>
    <s v="MFI"/>
    <x v="0"/>
    <s v="Debt Securities"/>
    <n v="32.079000000000001"/>
  </r>
  <r>
    <x v="67"/>
    <s v="Non Euro"/>
    <x v="0"/>
    <s v="Zero"/>
    <s v="MFI"/>
    <x v="1"/>
    <s v="Debt Securities"/>
    <n v="3.847"/>
  </r>
  <r>
    <x v="67"/>
    <s v="Non Euro"/>
    <x v="0"/>
    <s v="Zero"/>
    <s v="MFI"/>
    <x v="2"/>
    <s v="Debt Securities"/>
    <n v="785.38189999999997"/>
  </r>
  <r>
    <x v="67"/>
    <s v="Non Euro"/>
    <x v="0"/>
    <s v="Zero"/>
    <s v="OFI"/>
    <x v="0"/>
    <s v="Debt Securities"/>
    <n v="67.473839999999996"/>
  </r>
  <r>
    <x v="67"/>
    <s v="Non Euro"/>
    <x v="0"/>
    <s v="Zero"/>
    <s v="OFI"/>
    <x v="1"/>
    <s v="Debt Securities"/>
    <n v="-1101.327"/>
  </r>
  <r>
    <x v="67"/>
    <s v="Non Euro"/>
    <x v="0"/>
    <s v="Zero"/>
    <s v="OFI"/>
    <x v="2"/>
    <s v="Debt Securities"/>
    <n v="48861.338000000003"/>
  </r>
  <r>
    <x v="67"/>
    <s v="Non Euro"/>
    <x v="1"/>
    <s v="Shares"/>
    <s v="MFI"/>
    <x v="3"/>
    <s v="Quoted Shares"/>
    <n v="48.911999999999999"/>
  </r>
  <r>
    <x v="67"/>
    <s v="Non Euro"/>
    <x v="1"/>
    <s v="Shares"/>
    <s v="NFC"/>
    <x v="3"/>
    <s v="Quoted Shares"/>
    <n v="422969.31199999998"/>
  </r>
  <r>
    <x v="67"/>
    <s v="Non Euro"/>
    <x v="1"/>
    <s v="Shares"/>
    <s v="OFI"/>
    <x v="3"/>
    <s v="Quoted Shares"/>
    <n v="18164.545999999998"/>
  </r>
  <r>
    <x v="67"/>
    <s v="Non Euro"/>
    <x v="2"/>
    <s v="All"/>
    <s v="GOVT"/>
    <x v="0"/>
    <s v="Debt Securities"/>
    <n v="303.24675000000002"/>
  </r>
  <r>
    <x v="67"/>
    <s v="Non Euro"/>
    <x v="2"/>
    <s v="All"/>
    <s v="GOVT"/>
    <x v="1"/>
    <s v="Debt Securities"/>
    <n v="257.79199999999997"/>
  </r>
  <r>
    <x v="67"/>
    <s v="Non Euro"/>
    <x v="2"/>
    <s v="All"/>
    <s v="GOVT"/>
    <x v="2"/>
    <s v="Debt Securities"/>
    <n v="2491.1958500000001"/>
  </r>
  <r>
    <x v="67"/>
    <s v="Non Euro"/>
    <x v="2"/>
    <s v="All"/>
    <s v="MFI"/>
    <x v="0"/>
    <s v="Debt Securities"/>
    <n v="603.41200000000003"/>
  </r>
  <r>
    <x v="67"/>
    <s v="Non Euro"/>
    <x v="2"/>
    <s v="All"/>
    <s v="MFI"/>
    <x v="1"/>
    <s v="Debt Securities"/>
    <n v="287.30799999999999"/>
  </r>
  <r>
    <x v="67"/>
    <s v="Non Euro"/>
    <x v="2"/>
    <s v="All"/>
    <s v="MFI"/>
    <x v="2"/>
    <s v="Debt Securities"/>
    <n v="3603.5390000000002"/>
  </r>
  <r>
    <x v="67"/>
    <s v="Non Euro"/>
    <x v="2"/>
    <s v="All"/>
    <s v="OFI"/>
    <x v="0"/>
    <s v="Debt Securities"/>
    <n v="3439.5630000000001"/>
  </r>
  <r>
    <x v="67"/>
    <s v="Non Euro"/>
    <x v="2"/>
    <s v="All"/>
    <s v="OFI"/>
    <x v="1"/>
    <s v="Debt Securities"/>
    <n v="503.72699999999998"/>
  </r>
  <r>
    <x v="67"/>
    <s v="Non Euro"/>
    <x v="2"/>
    <s v="All"/>
    <s v="OFI"/>
    <x v="2"/>
    <s v="Debt Securities"/>
    <n v="6651.8309499999996"/>
  </r>
  <r>
    <x v="68"/>
    <s v="Euro"/>
    <x v="0"/>
    <s v="Fixed"/>
    <s v="CFI"/>
    <x v="2"/>
    <s v="Debt Securities"/>
    <n v="1900"/>
  </r>
  <r>
    <x v="68"/>
    <s v="Euro"/>
    <x v="0"/>
    <s v="Fixed"/>
    <s v="GOVT"/>
    <x v="0"/>
    <s v="Debt Securities"/>
    <n v="471.71499999999997"/>
  </r>
  <r>
    <x v="68"/>
    <s v="Euro"/>
    <x v="0"/>
    <s v="Fixed"/>
    <s v="GOVT"/>
    <x v="1"/>
    <s v="Debt Securities"/>
    <n v="-142.13900000000001"/>
  </r>
  <r>
    <x v="68"/>
    <s v="Euro"/>
    <x v="0"/>
    <s v="Fixed"/>
    <s v="GOVT"/>
    <x v="2"/>
    <s v="Debt Securities"/>
    <n v="100350.02717"/>
  </r>
  <r>
    <x v="68"/>
    <s v="Euro"/>
    <x v="0"/>
    <s v="Fixed"/>
    <s v="MFI"/>
    <x v="0"/>
    <s v="Debt Securities"/>
    <n v="583.923"/>
  </r>
  <r>
    <x v="68"/>
    <s v="Euro"/>
    <x v="0"/>
    <s v="Fixed"/>
    <s v="MFI"/>
    <x v="1"/>
    <s v="Debt Securities"/>
    <n v="583.923"/>
  </r>
  <r>
    <x v="68"/>
    <s v="Euro"/>
    <x v="0"/>
    <s v="Fixed"/>
    <s v="MFI"/>
    <x v="2"/>
    <s v="Debt Securities"/>
    <n v="19458.82185"/>
  </r>
  <r>
    <x v="68"/>
    <s v="Euro"/>
    <x v="0"/>
    <s v="Fixed"/>
    <s v="NFC"/>
    <x v="2"/>
    <s v="Debt Securities"/>
    <n v="2200"/>
  </r>
  <r>
    <x v="68"/>
    <s v="Euro"/>
    <x v="0"/>
    <s v="Fixed"/>
    <s v="OFI"/>
    <x v="0"/>
    <s v="Debt Securities"/>
    <n v="244.3"/>
  </r>
  <r>
    <x v="68"/>
    <s v="Euro"/>
    <x v="0"/>
    <s v="Fixed"/>
    <s v="OFI"/>
    <x v="1"/>
    <s v="Debt Securities"/>
    <n v="199.51300000000001"/>
  </r>
  <r>
    <x v="68"/>
    <s v="Euro"/>
    <x v="0"/>
    <s v="Fixed"/>
    <s v="OFI"/>
    <x v="2"/>
    <s v="Debt Securities"/>
    <n v="86593.377999999997"/>
  </r>
  <r>
    <x v="68"/>
    <s v="Euro"/>
    <x v="0"/>
    <s v="Floating"/>
    <s v="GOVT"/>
    <x v="1"/>
    <s v="Debt Securities"/>
    <n v="-500"/>
  </r>
  <r>
    <x v="68"/>
    <s v="Euro"/>
    <x v="0"/>
    <s v="Floating"/>
    <s v="GOVT"/>
    <x v="2"/>
    <s v="Debt Securities"/>
    <n v="23534"/>
  </r>
  <r>
    <x v="68"/>
    <s v="Euro"/>
    <x v="0"/>
    <s v="Floating"/>
    <s v="IC&amp;PF"/>
    <x v="2"/>
    <s v="Debt Securities"/>
    <n v="200"/>
  </r>
  <r>
    <x v="68"/>
    <s v="Euro"/>
    <x v="0"/>
    <s v="Floating"/>
    <s v="MFI"/>
    <x v="0"/>
    <s v="Debt Securities"/>
    <n v="878.77300000000002"/>
  </r>
  <r>
    <x v="68"/>
    <s v="Euro"/>
    <x v="0"/>
    <s v="Floating"/>
    <s v="MFI"/>
    <x v="1"/>
    <s v="Debt Securities"/>
    <n v="-871.22708"/>
  </r>
  <r>
    <x v="68"/>
    <s v="Euro"/>
    <x v="0"/>
    <s v="Floating"/>
    <s v="MFI"/>
    <x v="2"/>
    <s v="Debt Securities"/>
    <n v="21586.855060000002"/>
  </r>
  <r>
    <x v="68"/>
    <s v="Euro"/>
    <x v="0"/>
    <s v="Floating"/>
    <s v="OFI"/>
    <x v="0"/>
    <s v="Debt Securities"/>
    <n v="562.77499999999998"/>
  </r>
  <r>
    <x v="68"/>
    <s v="Euro"/>
    <x v="0"/>
    <s v="Floating"/>
    <s v="OFI"/>
    <x v="1"/>
    <s v="Debt Securities"/>
    <n v="151.66800000000001"/>
  </r>
  <r>
    <x v="68"/>
    <s v="Euro"/>
    <x v="0"/>
    <s v="Floating"/>
    <s v="OFI"/>
    <x v="2"/>
    <s v="Debt Securities"/>
    <n v="124128.76859000001"/>
  </r>
  <r>
    <x v="68"/>
    <s v="Euro"/>
    <x v="0"/>
    <s v="Zero"/>
    <s v="FA"/>
    <x v="2"/>
    <s v="Debt Securities"/>
    <n v="576"/>
  </r>
  <r>
    <x v="68"/>
    <s v="Euro"/>
    <x v="0"/>
    <s v="Zero"/>
    <s v="MFI"/>
    <x v="1"/>
    <s v="Debt Securities"/>
    <n v="-76.34281"/>
  </r>
  <r>
    <x v="68"/>
    <s v="Euro"/>
    <x v="0"/>
    <s v="Zero"/>
    <s v="MFI"/>
    <x v="2"/>
    <s v="Debt Securities"/>
    <n v="1235.00209"/>
  </r>
  <r>
    <x v="68"/>
    <s v="Euro"/>
    <x v="0"/>
    <s v="Zero"/>
    <s v="OFI"/>
    <x v="0"/>
    <s v="Debt Securities"/>
    <n v="219.2"/>
  </r>
  <r>
    <x v="68"/>
    <s v="Euro"/>
    <x v="0"/>
    <s v="Zero"/>
    <s v="OFI"/>
    <x v="1"/>
    <s v="Debt Securities"/>
    <n v="219.2"/>
  </r>
  <r>
    <x v="68"/>
    <s v="Euro"/>
    <x v="0"/>
    <s v="Zero"/>
    <s v="OFI"/>
    <x v="2"/>
    <s v="Debt Securities"/>
    <n v="87677.727379999997"/>
  </r>
  <r>
    <x v="68"/>
    <s v="Euro"/>
    <x v="1"/>
    <s v="Shares"/>
    <s v="FA"/>
    <x v="3"/>
    <s v="Quoted Shares"/>
    <n v="2205.2730000000001"/>
  </r>
  <r>
    <x v="68"/>
    <s v="Euro"/>
    <x v="1"/>
    <s v="Shares"/>
    <s v="IC&amp;PF"/>
    <x v="3"/>
    <s v="Quoted Shares"/>
    <n v="208.40844999999999"/>
  </r>
  <r>
    <x v="68"/>
    <s v="Euro"/>
    <x v="1"/>
    <s v="Shares"/>
    <s v="MFI"/>
    <x v="0"/>
    <s v="Quoted Shares"/>
    <n v="4.45E-3"/>
  </r>
  <r>
    <x v="68"/>
    <s v="Euro"/>
    <x v="1"/>
    <s v="Shares"/>
    <s v="MFI"/>
    <x v="3"/>
    <s v="Quoted Shares"/>
    <n v="23792.202000000001"/>
  </r>
  <r>
    <x v="68"/>
    <s v="Euro"/>
    <x v="1"/>
    <s v="Shares"/>
    <s v="MFI"/>
    <x v="1"/>
    <s v="Quoted Shares"/>
    <n v="4.45E-3"/>
  </r>
  <r>
    <x v="68"/>
    <s v="Euro"/>
    <x v="1"/>
    <s v="Shares"/>
    <s v="NFC"/>
    <x v="0"/>
    <s v="Quoted Shares"/>
    <n v="112.24326000000001"/>
  </r>
  <r>
    <x v="68"/>
    <s v="Euro"/>
    <x v="1"/>
    <s v="Shares"/>
    <s v="NFC"/>
    <x v="3"/>
    <s v="Quoted Shares"/>
    <n v="125741.14055"/>
  </r>
  <r>
    <x v="68"/>
    <s v="Euro"/>
    <x v="1"/>
    <s v="Shares"/>
    <s v="NFC"/>
    <x v="1"/>
    <s v="Quoted Shares"/>
    <n v="-297.46798000000001"/>
  </r>
  <r>
    <x v="68"/>
    <s v="Euro"/>
    <x v="1"/>
    <s v="Shares"/>
    <s v="OFI"/>
    <x v="0"/>
    <s v="Quoted Shares"/>
    <n v="9.0319999999999998E-2"/>
  </r>
  <r>
    <x v="68"/>
    <s v="Euro"/>
    <x v="1"/>
    <s v="Shares"/>
    <s v="OFI"/>
    <x v="3"/>
    <s v="Quoted Shares"/>
    <n v="2549.4613599999998"/>
  </r>
  <r>
    <x v="68"/>
    <s v="Euro"/>
    <x v="1"/>
    <s v="Shares"/>
    <s v="OFI"/>
    <x v="1"/>
    <s v="Quoted Shares"/>
    <n v="9.0319999999999998E-2"/>
  </r>
  <r>
    <x v="68"/>
    <s v="Euro"/>
    <x v="2"/>
    <s v="All"/>
    <s v="GOVT"/>
    <x v="0"/>
    <s v="Debt Securities"/>
    <n v="0"/>
  </r>
  <r>
    <x v="68"/>
    <s v="Euro"/>
    <x v="2"/>
    <s v="All"/>
    <s v="GOVT"/>
    <x v="1"/>
    <s v="Debt Securities"/>
    <n v="0"/>
  </r>
  <r>
    <x v="68"/>
    <s v="Euro"/>
    <x v="2"/>
    <s v="All"/>
    <s v="GOVT"/>
    <x v="2"/>
    <s v="Debt Securities"/>
    <n v="1340"/>
  </r>
  <r>
    <x v="68"/>
    <s v="Euro"/>
    <x v="2"/>
    <s v="All"/>
    <s v="MFI"/>
    <x v="0"/>
    <s v="Debt Securities"/>
    <n v="1972.883"/>
  </r>
  <r>
    <x v="68"/>
    <s v="Euro"/>
    <x v="2"/>
    <s v="All"/>
    <s v="MFI"/>
    <x v="1"/>
    <s v="Debt Securities"/>
    <n v="1479.12"/>
  </r>
  <r>
    <x v="68"/>
    <s v="Euro"/>
    <x v="2"/>
    <s v="All"/>
    <s v="MFI"/>
    <x v="2"/>
    <s v="Debt Securities"/>
    <n v="6904.9440000000004"/>
  </r>
  <r>
    <x v="68"/>
    <s v="Euro"/>
    <x v="2"/>
    <s v="All"/>
    <s v="OFI"/>
    <x v="0"/>
    <s v="Debt Securities"/>
    <n v="5678.5590000000002"/>
  </r>
  <r>
    <x v="68"/>
    <s v="Euro"/>
    <x v="2"/>
    <s v="All"/>
    <s v="OFI"/>
    <x v="1"/>
    <s v="Debt Securities"/>
    <n v="-773.83199999999999"/>
  </r>
  <r>
    <x v="68"/>
    <s v="Euro"/>
    <x v="2"/>
    <s v="All"/>
    <s v="OFI"/>
    <x v="2"/>
    <s v="Debt Securities"/>
    <n v="21951.647850000001"/>
  </r>
  <r>
    <x v="68"/>
    <s v="Non Euro"/>
    <x v="0"/>
    <s v="Fixed"/>
    <s v="CFI"/>
    <x v="2"/>
    <s v="Debt Securities"/>
    <n v="8437.1689999999999"/>
  </r>
  <r>
    <x v="68"/>
    <s v="Non Euro"/>
    <x v="0"/>
    <s v="Fixed"/>
    <s v="FA"/>
    <x v="1"/>
    <s v="Debt Securities"/>
    <n v="-727.27300000000002"/>
  </r>
  <r>
    <x v="68"/>
    <s v="Non Euro"/>
    <x v="0"/>
    <s v="Fixed"/>
    <s v="FA"/>
    <x v="2"/>
    <s v="Debt Securities"/>
    <n v="6356.7889999999998"/>
  </r>
  <r>
    <x v="68"/>
    <s v="Non Euro"/>
    <x v="0"/>
    <s v="Fixed"/>
    <s v="IC&amp;PF"/>
    <x v="0"/>
    <s v="Debt Securities"/>
    <n v="89.285709999999995"/>
  </r>
  <r>
    <x v="68"/>
    <s v="Non Euro"/>
    <x v="0"/>
    <s v="Fixed"/>
    <s v="IC&amp;PF"/>
    <x v="1"/>
    <s v="Debt Securities"/>
    <n v="89.286000000000001"/>
  </r>
  <r>
    <x v="68"/>
    <s v="Non Euro"/>
    <x v="0"/>
    <s v="Fixed"/>
    <s v="IC&amp;PF"/>
    <x v="2"/>
    <s v="Debt Securities"/>
    <n v="250"/>
  </r>
  <r>
    <x v="68"/>
    <s v="Non Euro"/>
    <x v="0"/>
    <s v="Fixed"/>
    <s v="MFI"/>
    <x v="0"/>
    <s v="Debt Securities"/>
    <n v="343.33499999999998"/>
  </r>
  <r>
    <x v="68"/>
    <s v="Non Euro"/>
    <x v="0"/>
    <s v="Fixed"/>
    <s v="MFI"/>
    <x v="1"/>
    <s v="Debt Securities"/>
    <n v="343.33499999999998"/>
  </r>
  <r>
    <x v="68"/>
    <s v="Non Euro"/>
    <x v="0"/>
    <s v="Fixed"/>
    <s v="MFI"/>
    <x v="2"/>
    <s v="Debt Securities"/>
    <n v="5801.2665399999996"/>
  </r>
  <r>
    <x v="68"/>
    <s v="Non Euro"/>
    <x v="0"/>
    <s v="Fixed"/>
    <s v="NFC"/>
    <x v="1"/>
    <s v="Debt Securities"/>
    <n v="0"/>
  </r>
  <r>
    <x v="68"/>
    <s v="Non Euro"/>
    <x v="0"/>
    <s v="Fixed"/>
    <s v="NFC"/>
    <x v="2"/>
    <s v="Debt Securities"/>
    <n v="9821.982"/>
  </r>
  <r>
    <x v="68"/>
    <s v="Non Euro"/>
    <x v="0"/>
    <s v="Fixed"/>
    <s v="OFI"/>
    <x v="0"/>
    <s v="Debt Securities"/>
    <n v="11.65"/>
  </r>
  <r>
    <x v="68"/>
    <s v="Non Euro"/>
    <x v="0"/>
    <s v="Fixed"/>
    <s v="OFI"/>
    <x v="1"/>
    <s v="Debt Securities"/>
    <n v="-538.80899999999997"/>
  </r>
  <r>
    <x v="68"/>
    <s v="Non Euro"/>
    <x v="0"/>
    <s v="Fixed"/>
    <s v="OFI"/>
    <x v="2"/>
    <s v="Debt Securities"/>
    <n v="101674.397"/>
  </r>
  <r>
    <x v="68"/>
    <s v="Non Euro"/>
    <x v="0"/>
    <s v="Floating"/>
    <s v="MFI"/>
    <x v="1"/>
    <s v="Debt Securities"/>
    <n v="-246.46832000000001"/>
  </r>
  <r>
    <x v="68"/>
    <s v="Non Euro"/>
    <x v="0"/>
    <s v="Floating"/>
    <s v="MFI"/>
    <x v="2"/>
    <s v="Debt Securities"/>
    <n v="1318.4042400000001"/>
  </r>
  <r>
    <x v="68"/>
    <s v="Non Euro"/>
    <x v="0"/>
    <s v="Floating"/>
    <s v="OFI"/>
    <x v="0"/>
    <s v="Debt Securities"/>
    <n v="109.06174"/>
  </r>
  <r>
    <x v="68"/>
    <s v="Non Euro"/>
    <x v="0"/>
    <s v="Floating"/>
    <s v="OFI"/>
    <x v="1"/>
    <s v="Debt Securities"/>
    <n v="-1610.1120000000001"/>
  </r>
  <r>
    <x v="68"/>
    <s v="Non Euro"/>
    <x v="0"/>
    <s v="Floating"/>
    <s v="OFI"/>
    <x v="2"/>
    <s v="Debt Securities"/>
    <n v="161057.12"/>
  </r>
  <r>
    <x v="68"/>
    <s v="Non Euro"/>
    <x v="0"/>
    <s v="Zero"/>
    <s v="CFI"/>
    <x v="2"/>
    <s v="Debt Securities"/>
    <n v="223.214"/>
  </r>
  <r>
    <x v="68"/>
    <s v="Non Euro"/>
    <x v="0"/>
    <s v="Zero"/>
    <s v="IC&amp;PF"/>
    <x v="1"/>
    <s v="Debt Securities"/>
    <n v="0"/>
  </r>
  <r>
    <x v="68"/>
    <s v="Non Euro"/>
    <x v="0"/>
    <s v="Zero"/>
    <s v="IC&amp;PF"/>
    <x v="2"/>
    <s v="Debt Securities"/>
    <n v="1151.7857100000001"/>
  </r>
  <r>
    <x v="68"/>
    <s v="Non Euro"/>
    <x v="0"/>
    <s v="Zero"/>
    <s v="MFI"/>
    <x v="1"/>
    <s v="Debt Securities"/>
    <n v="-374.58568000000002"/>
  </r>
  <r>
    <x v="68"/>
    <s v="Non Euro"/>
    <x v="0"/>
    <s v="Zero"/>
    <s v="MFI"/>
    <x v="2"/>
    <s v="Debt Securities"/>
    <n v="410.79622000000001"/>
  </r>
  <r>
    <x v="68"/>
    <s v="Non Euro"/>
    <x v="0"/>
    <s v="Zero"/>
    <s v="OFI"/>
    <x v="0"/>
    <s v="Debt Securities"/>
    <n v="4.4642900000000001"/>
  </r>
  <r>
    <x v="68"/>
    <s v="Non Euro"/>
    <x v="0"/>
    <s v="Zero"/>
    <s v="OFI"/>
    <x v="1"/>
    <s v="Debt Securities"/>
    <n v="-140.44"/>
  </r>
  <r>
    <x v="68"/>
    <s v="Non Euro"/>
    <x v="0"/>
    <s v="Zero"/>
    <s v="OFI"/>
    <x v="2"/>
    <s v="Debt Securities"/>
    <n v="47136.718000000001"/>
  </r>
  <r>
    <x v="68"/>
    <s v="Non Euro"/>
    <x v="1"/>
    <s v="Shares"/>
    <s v="MFI"/>
    <x v="3"/>
    <s v="Quoted Shares"/>
    <n v="46.902250000000002"/>
  </r>
  <r>
    <x v="68"/>
    <s v="Non Euro"/>
    <x v="1"/>
    <s v="Shares"/>
    <s v="NFC"/>
    <x v="0"/>
    <s v="Quoted Shares"/>
    <n v="427.89096999999998"/>
  </r>
  <r>
    <x v="68"/>
    <s v="Non Euro"/>
    <x v="1"/>
    <s v="Shares"/>
    <s v="NFC"/>
    <x v="3"/>
    <s v="Quoted Shares"/>
    <n v="389121.64546000003"/>
  </r>
  <r>
    <x v="68"/>
    <s v="Non Euro"/>
    <x v="1"/>
    <s v="Shares"/>
    <s v="NFC"/>
    <x v="1"/>
    <s v="Quoted Shares"/>
    <n v="264.97863999999998"/>
  </r>
  <r>
    <x v="68"/>
    <s v="Non Euro"/>
    <x v="1"/>
    <s v="Shares"/>
    <s v="OFI"/>
    <x v="3"/>
    <s v="Quoted Shares"/>
    <n v="16453.107019999999"/>
  </r>
  <r>
    <x v="68"/>
    <s v="Non Euro"/>
    <x v="1"/>
    <s v="Shares"/>
    <s v="OFI"/>
    <x v="1"/>
    <s v="Quoted Shares"/>
    <n v="-1031.4179799999999"/>
  </r>
  <r>
    <x v="68"/>
    <s v="Non Euro"/>
    <x v="2"/>
    <s v="All"/>
    <s v="GOVT"/>
    <x v="0"/>
    <s v="Debt Securities"/>
    <n v="126.95994"/>
  </r>
  <r>
    <x v="68"/>
    <s v="Non Euro"/>
    <x v="2"/>
    <s v="All"/>
    <s v="GOVT"/>
    <x v="1"/>
    <s v="Debt Securities"/>
    <n v="-184.87700000000001"/>
  </r>
  <r>
    <x v="68"/>
    <s v="Non Euro"/>
    <x v="2"/>
    <s v="All"/>
    <s v="GOVT"/>
    <x v="2"/>
    <s v="Debt Securities"/>
    <n v="2247.9481999999998"/>
  </r>
  <r>
    <x v="68"/>
    <s v="Non Euro"/>
    <x v="2"/>
    <s v="All"/>
    <s v="MFI"/>
    <x v="0"/>
    <s v="Debt Securities"/>
    <n v="893.452"/>
  </r>
  <r>
    <x v="68"/>
    <s v="Non Euro"/>
    <x v="2"/>
    <s v="All"/>
    <s v="MFI"/>
    <x v="1"/>
    <s v="Debt Securities"/>
    <n v="614.98099999999999"/>
  </r>
  <r>
    <x v="68"/>
    <s v="Non Euro"/>
    <x v="2"/>
    <s v="All"/>
    <s v="MFI"/>
    <x v="2"/>
    <s v="Debt Securities"/>
    <n v="4218.5200000000004"/>
  </r>
  <r>
    <x v="68"/>
    <s v="Non Euro"/>
    <x v="2"/>
    <s v="All"/>
    <s v="OFI"/>
    <x v="0"/>
    <s v="Debt Securities"/>
    <n v="3289.8241800000001"/>
  </r>
  <r>
    <x v="68"/>
    <s v="Non Euro"/>
    <x v="2"/>
    <s v="All"/>
    <s v="OFI"/>
    <x v="1"/>
    <s v="Debt Securities"/>
    <n v="101.26600000000001"/>
  </r>
  <r>
    <x v="68"/>
    <s v="Non Euro"/>
    <x v="2"/>
    <s v="All"/>
    <s v="OFI"/>
    <x v="2"/>
    <s v="Debt Securities"/>
    <n v="6087.9994699999997"/>
  </r>
  <r>
    <x v="69"/>
    <s v="Euro"/>
    <x v="0"/>
    <s v="Fixed"/>
    <s v="CFI"/>
    <x v="2"/>
    <s v="Debt Securities"/>
    <n v="1900"/>
  </r>
  <r>
    <x v="69"/>
    <s v="Euro"/>
    <x v="0"/>
    <s v="Fixed"/>
    <s v="GOVT"/>
    <x v="0"/>
    <s v="Debt Securities"/>
    <n v="1225.52"/>
  </r>
  <r>
    <x v="69"/>
    <s v="Euro"/>
    <x v="0"/>
    <s v="Fixed"/>
    <s v="GOVT"/>
    <x v="1"/>
    <s v="Debt Securities"/>
    <n v="1068.6769999999999"/>
  </r>
  <r>
    <x v="69"/>
    <s v="Euro"/>
    <x v="0"/>
    <s v="Fixed"/>
    <s v="GOVT"/>
    <x v="2"/>
    <s v="Debt Securities"/>
    <n v="101403.13912000001"/>
  </r>
  <r>
    <x v="69"/>
    <s v="Euro"/>
    <x v="0"/>
    <s v="Fixed"/>
    <s v="IC&amp;PF"/>
    <x v="0"/>
    <s v="Debt Securities"/>
    <n v="70"/>
  </r>
  <r>
    <x v="69"/>
    <s v="Euro"/>
    <x v="0"/>
    <s v="Fixed"/>
    <s v="IC&amp;PF"/>
    <x v="1"/>
    <s v="Debt Securities"/>
    <n v="70"/>
  </r>
  <r>
    <x v="69"/>
    <s v="Euro"/>
    <x v="0"/>
    <s v="Fixed"/>
    <s v="IC&amp;PF"/>
    <x v="2"/>
    <s v="Debt Securities"/>
    <n v="70"/>
  </r>
  <r>
    <x v="69"/>
    <s v="Euro"/>
    <x v="0"/>
    <s v="Fixed"/>
    <s v="MFI"/>
    <x v="0"/>
    <s v="Debt Securities"/>
    <n v="927.13099999999997"/>
  </r>
  <r>
    <x v="69"/>
    <s v="Euro"/>
    <x v="0"/>
    <s v="Fixed"/>
    <s v="MFI"/>
    <x v="1"/>
    <s v="Debt Securities"/>
    <n v="897.13067999999998"/>
  </r>
  <r>
    <x v="69"/>
    <s v="Euro"/>
    <x v="0"/>
    <s v="Fixed"/>
    <s v="MFI"/>
    <x v="2"/>
    <s v="Debt Securities"/>
    <n v="20355.952529999999"/>
  </r>
  <r>
    <x v="69"/>
    <s v="Euro"/>
    <x v="0"/>
    <s v="Fixed"/>
    <s v="NFC"/>
    <x v="2"/>
    <s v="Debt Securities"/>
    <n v="2200"/>
  </r>
  <r>
    <x v="69"/>
    <s v="Euro"/>
    <x v="0"/>
    <s v="Fixed"/>
    <s v="OFI"/>
    <x v="0"/>
    <s v="Debt Securities"/>
    <n v="1680"/>
  </r>
  <r>
    <x v="69"/>
    <s v="Euro"/>
    <x v="0"/>
    <s v="Fixed"/>
    <s v="OFI"/>
    <x v="1"/>
    <s v="Debt Securities"/>
    <n v="-6.55"/>
  </r>
  <r>
    <x v="69"/>
    <s v="Euro"/>
    <x v="0"/>
    <s v="Fixed"/>
    <s v="OFI"/>
    <x v="2"/>
    <s v="Debt Securities"/>
    <n v="78855.240000000005"/>
  </r>
  <r>
    <x v="69"/>
    <s v="Euro"/>
    <x v="0"/>
    <s v="Floating"/>
    <s v="GOVT"/>
    <x v="2"/>
    <s v="Debt Securities"/>
    <n v="23534"/>
  </r>
  <r>
    <x v="69"/>
    <s v="Euro"/>
    <x v="0"/>
    <s v="Floating"/>
    <s v="IC&amp;PF"/>
    <x v="2"/>
    <s v="Debt Securities"/>
    <n v="200"/>
  </r>
  <r>
    <x v="69"/>
    <s v="Euro"/>
    <x v="0"/>
    <s v="Floating"/>
    <s v="MFI"/>
    <x v="0"/>
    <s v="Debt Securities"/>
    <n v="717"/>
  </r>
  <r>
    <x v="69"/>
    <s v="Euro"/>
    <x v="0"/>
    <s v="Floating"/>
    <s v="MFI"/>
    <x v="1"/>
    <s v="Debt Securities"/>
    <n v="-374.44099999999997"/>
  </r>
  <r>
    <x v="69"/>
    <s v="Euro"/>
    <x v="0"/>
    <s v="Floating"/>
    <s v="MFI"/>
    <x v="2"/>
    <s v="Debt Securities"/>
    <n v="21212.414000000001"/>
  </r>
  <r>
    <x v="69"/>
    <s v="Euro"/>
    <x v="0"/>
    <s v="Floating"/>
    <s v="OFI"/>
    <x v="0"/>
    <s v="Debt Securities"/>
    <n v="585.5"/>
  </r>
  <r>
    <x v="69"/>
    <s v="Euro"/>
    <x v="0"/>
    <s v="Floating"/>
    <s v="OFI"/>
    <x v="1"/>
    <s v="Debt Securities"/>
    <n v="-365.28300000000002"/>
  </r>
  <r>
    <x v="69"/>
    <s v="Euro"/>
    <x v="0"/>
    <s v="Floating"/>
    <s v="OFI"/>
    <x v="2"/>
    <s v="Debt Securities"/>
    <n v="101505.63"/>
  </r>
  <r>
    <x v="69"/>
    <s v="Euro"/>
    <x v="0"/>
    <s v="Zero"/>
    <s v="FA"/>
    <x v="2"/>
    <s v="Debt Securities"/>
    <n v="576"/>
  </r>
  <r>
    <x v="69"/>
    <s v="Euro"/>
    <x v="0"/>
    <s v="Zero"/>
    <s v="MFI"/>
    <x v="0"/>
    <s v="Debt Securities"/>
    <n v="1.7030000000000001"/>
  </r>
  <r>
    <x v="69"/>
    <s v="Euro"/>
    <x v="0"/>
    <s v="Zero"/>
    <s v="MFI"/>
    <x v="1"/>
    <s v="Debt Securities"/>
    <n v="-60.696959999999997"/>
  </r>
  <r>
    <x v="69"/>
    <s v="Euro"/>
    <x v="0"/>
    <s v="Zero"/>
    <s v="MFI"/>
    <x v="2"/>
    <s v="Debt Securities"/>
    <n v="1174.30513"/>
  </r>
  <r>
    <x v="69"/>
    <s v="Euro"/>
    <x v="0"/>
    <s v="Zero"/>
    <s v="OFI"/>
    <x v="0"/>
    <s v="Debt Securities"/>
    <n v="246.8"/>
  </r>
  <r>
    <x v="69"/>
    <s v="Euro"/>
    <x v="0"/>
    <s v="Zero"/>
    <s v="OFI"/>
    <x v="1"/>
    <s v="Debt Securities"/>
    <n v="-168.9"/>
  </r>
  <r>
    <x v="69"/>
    <s v="Euro"/>
    <x v="0"/>
    <s v="Zero"/>
    <s v="OFI"/>
    <x v="2"/>
    <s v="Debt Securities"/>
    <n v="77149.544999999998"/>
  </r>
  <r>
    <x v="69"/>
    <s v="Euro"/>
    <x v="1"/>
    <s v="Shares"/>
    <s v="FA"/>
    <x v="3"/>
    <s v="Quoted Shares"/>
    <n v="2159.8040000000001"/>
  </r>
  <r>
    <x v="69"/>
    <s v="Euro"/>
    <x v="1"/>
    <s v="Shares"/>
    <s v="IC&amp;PF"/>
    <x v="3"/>
    <s v="Quoted Shares"/>
    <n v="230.20212000000001"/>
  </r>
  <r>
    <x v="69"/>
    <s v="Euro"/>
    <x v="1"/>
    <s v="Shares"/>
    <s v="MFI"/>
    <x v="3"/>
    <s v="Quoted Shares"/>
    <n v="23561.876"/>
  </r>
  <r>
    <x v="69"/>
    <s v="Euro"/>
    <x v="1"/>
    <s v="Shares"/>
    <s v="NFC"/>
    <x v="0"/>
    <s v="Quoted Shares"/>
    <n v="11.02187"/>
  </r>
  <r>
    <x v="69"/>
    <s v="Euro"/>
    <x v="1"/>
    <s v="Shares"/>
    <s v="NFC"/>
    <x v="3"/>
    <s v="Quoted Shares"/>
    <n v="117986.91475"/>
  </r>
  <r>
    <x v="69"/>
    <s v="Euro"/>
    <x v="1"/>
    <s v="Shares"/>
    <s v="NFC"/>
    <x v="1"/>
    <s v="Quoted Shares"/>
    <n v="11.02187"/>
  </r>
  <r>
    <x v="69"/>
    <s v="Euro"/>
    <x v="1"/>
    <s v="Shares"/>
    <s v="OFI"/>
    <x v="3"/>
    <s v="Quoted Shares"/>
    <n v="2500.8576400000002"/>
  </r>
  <r>
    <x v="69"/>
    <s v="Euro"/>
    <x v="2"/>
    <s v="All"/>
    <s v="GOVT"/>
    <x v="1"/>
    <s v="Debt Securities"/>
    <n v="-670"/>
  </r>
  <r>
    <x v="69"/>
    <s v="Euro"/>
    <x v="2"/>
    <s v="All"/>
    <s v="GOVT"/>
    <x v="2"/>
    <s v="Debt Securities"/>
    <n v="670"/>
  </r>
  <r>
    <x v="69"/>
    <s v="Euro"/>
    <x v="2"/>
    <s v="All"/>
    <s v="MFI"/>
    <x v="0"/>
    <s v="Debt Securities"/>
    <n v="415.5"/>
  </r>
  <r>
    <x v="69"/>
    <s v="Euro"/>
    <x v="2"/>
    <s v="All"/>
    <s v="MFI"/>
    <x v="1"/>
    <s v="Debt Securities"/>
    <n v="-970.46299999999997"/>
  </r>
  <r>
    <x v="69"/>
    <s v="Euro"/>
    <x v="2"/>
    <s v="All"/>
    <s v="MFI"/>
    <x v="2"/>
    <s v="Debt Securities"/>
    <n v="5934.4809999999998"/>
  </r>
  <r>
    <x v="69"/>
    <s v="Euro"/>
    <x v="2"/>
    <s v="All"/>
    <s v="OFI"/>
    <x v="0"/>
    <s v="Debt Securities"/>
    <n v="4731.6859999999997"/>
  </r>
  <r>
    <x v="69"/>
    <s v="Euro"/>
    <x v="2"/>
    <s v="All"/>
    <s v="OFI"/>
    <x v="1"/>
    <s v="Debt Securities"/>
    <n v="-3442.0250000000001"/>
  </r>
  <r>
    <x v="69"/>
    <s v="Euro"/>
    <x v="2"/>
    <s v="All"/>
    <s v="OFI"/>
    <x v="2"/>
    <s v="Debt Securities"/>
    <n v="20286.674849999999"/>
  </r>
  <r>
    <x v="69"/>
    <s v="Non Euro"/>
    <x v="0"/>
    <s v="Fixed"/>
    <s v="CFI"/>
    <x v="2"/>
    <s v="Debt Securities"/>
    <n v="8423.57"/>
  </r>
  <r>
    <x v="69"/>
    <s v="Non Euro"/>
    <x v="0"/>
    <s v="Fixed"/>
    <s v="FA"/>
    <x v="2"/>
    <s v="Debt Securities"/>
    <n v="5713.9769999999999"/>
  </r>
  <r>
    <x v="69"/>
    <s v="Non Euro"/>
    <x v="0"/>
    <s v="Fixed"/>
    <s v="IC&amp;PF"/>
    <x v="2"/>
    <s v="Debt Securities"/>
    <n v="250"/>
  </r>
  <r>
    <x v="69"/>
    <s v="Non Euro"/>
    <x v="0"/>
    <s v="Fixed"/>
    <s v="MFI"/>
    <x v="1"/>
    <s v="Debt Securities"/>
    <n v="-251.99404000000001"/>
  </r>
  <r>
    <x v="69"/>
    <s v="Non Euro"/>
    <x v="0"/>
    <s v="Fixed"/>
    <s v="MFI"/>
    <x v="2"/>
    <s v="Debt Securities"/>
    <n v="5549.2725"/>
  </r>
  <r>
    <x v="69"/>
    <s v="Non Euro"/>
    <x v="0"/>
    <s v="Fixed"/>
    <s v="NFC"/>
    <x v="0"/>
    <s v="Debt Securities"/>
    <n v="267.85714000000002"/>
  </r>
  <r>
    <x v="69"/>
    <s v="Non Euro"/>
    <x v="0"/>
    <s v="Fixed"/>
    <s v="NFC"/>
    <x v="1"/>
    <s v="Debt Securities"/>
    <n v="267.85700000000003"/>
  </r>
  <r>
    <x v="69"/>
    <s v="Non Euro"/>
    <x v="0"/>
    <s v="Fixed"/>
    <s v="NFC"/>
    <x v="2"/>
    <s v="Debt Securities"/>
    <n v="9616.8497800000005"/>
  </r>
  <r>
    <x v="69"/>
    <s v="Non Euro"/>
    <x v="0"/>
    <s v="Fixed"/>
    <s v="OFI"/>
    <x v="0"/>
    <s v="Debt Securities"/>
    <n v="215.239"/>
  </r>
  <r>
    <x v="69"/>
    <s v="Non Euro"/>
    <x v="0"/>
    <s v="Fixed"/>
    <s v="OFI"/>
    <x v="1"/>
    <s v="Debt Securities"/>
    <n v="-282.51400000000001"/>
  </r>
  <r>
    <x v="69"/>
    <s v="Non Euro"/>
    <x v="0"/>
    <s v="Fixed"/>
    <s v="OFI"/>
    <x v="2"/>
    <s v="Debt Securities"/>
    <n v="98240.407999999996"/>
  </r>
  <r>
    <x v="69"/>
    <s v="Non Euro"/>
    <x v="0"/>
    <s v="Floating"/>
    <s v="MFI"/>
    <x v="0"/>
    <s v="Debt Securities"/>
    <n v="121.274"/>
  </r>
  <r>
    <x v="69"/>
    <s v="Non Euro"/>
    <x v="0"/>
    <s v="Floating"/>
    <s v="MFI"/>
    <x v="1"/>
    <s v="Debt Securities"/>
    <n v="-13.22725"/>
  </r>
  <r>
    <x v="69"/>
    <s v="Non Euro"/>
    <x v="0"/>
    <s v="Floating"/>
    <s v="MFI"/>
    <x v="2"/>
    <s v="Debt Securities"/>
    <n v="1305.17698"/>
  </r>
  <r>
    <x v="69"/>
    <s v="Non Euro"/>
    <x v="0"/>
    <s v="Floating"/>
    <s v="OFI"/>
    <x v="0"/>
    <s v="Debt Securities"/>
    <n v="126.81479"/>
  </r>
  <r>
    <x v="69"/>
    <s v="Non Euro"/>
    <x v="0"/>
    <s v="Floating"/>
    <s v="OFI"/>
    <x v="1"/>
    <s v="Debt Securities"/>
    <n v="89.155000000000001"/>
  </r>
  <r>
    <x v="69"/>
    <s v="Non Euro"/>
    <x v="0"/>
    <s v="Floating"/>
    <s v="OFI"/>
    <x v="2"/>
    <s v="Debt Securities"/>
    <n v="146101.25200000001"/>
  </r>
  <r>
    <x v="69"/>
    <s v="Non Euro"/>
    <x v="0"/>
    <s v="Zero"/>
    <s v="CFI"/>
    <x v="2"/>
    <s v="Debt Securities"/>
    <n v="223.214"/>
  </r>
  <r>
    <x v="69"/>
    <s v="Non Euro"/>
    <x v="0"/>
    <s v="Zero"/>
    <s v="IC&amp;PF"/>
    <x v="2"/>
    <s v="Debt Securities"/>
    <n v="1151.7857100000001"/>
  </r>
  <r>
    <x v="69"/>
    <s v="Non Euro"/>
    <x v="0"/>
    <s v="Zero"/>
    <s v="MFI"/>
    <x v="1"/>
    <s v="Debt Securities"/>
    <n v="-20.192699999999999"/>
  </r>
  <r>
    <x v="69"/>
    <s v="Non Euro"/>
    <x v="0"/>
    <s v="Zero"/>
    <s v="MFI"/>
    <x v="2"/>
    <s v="Debt Securities"/>
    <n v="390.60352"/>
  </r>
  <r>
    <x v="69"/>
    <s v="Non Euro"/>
    <x v="0"/>
    <s v="Zero"/>
    <s v="OFI"/>
    <x v="0"/>
    <s v="Debt Securities"/>
    <n v="141.85"/>
  </r>
  <r>
    <x v="69"/>
    <s v="Non Euro"/>
    <x v="0"/>
    <s v="Zero"/>
    <s v="OFI"/>
    <x v="1"/>
    <s v="Debt Securities"/>
    <n v="-2798.1019999999999"/>
  </r>
  <r>
    <x v="69"/>
    <s v="Non Euro"/>
    <x v="0"/>
    <s v="Zero"/>
    <s v="OFI"/>
    <x v="2"/>
    <s v="Debt Securities"/>
    <n v="36159.036999999997"/>
  </r>
  <r>
    <x v="69"/>
    <s v="Non Euro"/>
    <x v="1"/>
    <s v="Shares"/>
    <s v="MFI"/>
    <x v="3"/>
    <s v="Quoted Shares"/>
    <n v="46.268439999999998"/>
  </r>
  <r>
    <x v="69"/>
    <s v="Non Euro"/>
    <x v="1"/>
    <s v="Shares"/>
    <s v="NFC"/>
    <x v="3"/>
    <s v="Quoted Shares"/>
    <n v="358115.451"/>
  </r>
  <r>
    <x v="69"/>
    <s v="Non Euro"/>
    <x v="1"/>
    <s v="Shares"/>
    <s v="NFC"/>
    <x v="1"/>
    <s v="Quoted Shares"/>
    <n v="-55.047960000000003"/>
  </r>
  <r>
    <x v="69"/>
    <s v="Non Euro"/>
    <x v="1"/>
    <s v="Shares"/>
    <s v="OFI"/>
    <x v="3"/>
    <s v="Quoted Shares"/>
    <n v="15840.602000000001"/>
  </r>
  <r>
    <x v="69"/>
    <s v="Non Euro"/>
    <x v="2"/>
    <s v="All"/>
    <s v="GOVT"/>
    <x v="0"/>
    <s v="Debt Securities"/>
    <n v="174.71042"/>
  </r>
  <r>
    <x v="69"/>
    <s v="Non Euro"/>
    <x v="2"/>
    <s v="All"/>
    <s v="GOVT"/>
    <x v="1"/>
    <s v="Debt Securities"/>
    <n v="-30.646999999999998"/>
  </r>
  <r>
    <x v="69"/>
    <s v="Non Euro"/>
    <x v="2"/>
    <s v="All"/>
    <s v="GOVT"/>
    <x v="2"/>
    <s v="Debt Securities"/>
    <n v="2209.9077900000002"/>
  </r>
  <r>
    <x v="69"/>
    <s v="Non Euro"/>
    <x v="2"/>
    <s v="All"/>
    <s v="MFI"/>
    <x v="0"/>
    <s v="Debt Securities"/>
    <n v="2395.5749999999998"/>
  </r>
  <r>
    <x v="69"/>
    <s v="Non Euro"/>
    <x v="2"/>
    <s v="All"/>
    <s v="MFI"/>
    <x v="1"/>
    <s v="Debt Securities"/>
    <n v="2241.2359999999999"/>
  </r>
  <r>
    <x v="69"/>
    <s v="Non Euro"/>
    <x v="2"/>
    <s v="All"/>
    <s v="MFI"/>
    <x v="2"/>
    <s v="Debt Securities"/>
    <n v="6459.7560000000003"/>
  </r>
  <r>
    <x v="69"/>
    <s v="Non Euro"/>
    <x v="2"/>
    <s v="All"/>
    <s v="OFI"/>
    <x v="0"/>
    <s v="Debt Securities"/>
    <n v="1961.05556"/>
  </r>
  <r>
    <x v="69"/>
    <s v="Non Euro"/>
    <x v="2"/>
    <s v="All"/>
    <s v="OFI"/>
    <x v="1"/>
    <s v="Debt Securities"/>
    <n v="-146.76900000000001"/>
  </r>
  <r>
    <x v="69"/>
    <s v="Non Euro"/>
    <x v="2"/>
    <s v="All"/>
    <s v="OFI"/>
    <x v="2"/>
    <s v="Debt Securities"/>
    <n v="4000.56"/>
  </r>
  <r>
    <x v="70"/>
    <s v="Euro"/>
    <x v="0"/>
    <s v="Fixed"/>
    <s v="CFI"/>
    <x v="2"/>
    <s v="Debt Securities"/>
    <n v="1900"/>
  </r>
  <r>
    <x v="70"/>
    <s v="Euro"/>
    <x v="0"/>
    <s v="Fixed"/>
    <s v="GOVT"/>
    <x v="0"/>
    <s v="Debt Securities"/>
    <n v="1322.8920000000001"/>
  </r>
  <r>
    <x v="70"/>
    <s v="Euro"/>
    <x v="0"/>
    <s v="Fixed"/>
    <s v="GOVT"/>
    <x v="1"/>
    <s v="Debt Securities"/>
    <n v="603.62"/>
  </r>
  <r>
    <x v="70"/>
    <s v="Euro"/>
    <x v="0"/>
    <s v="Fixed"/>
    <s v="GOVT"/>
    <x v="2"/>
    <s v="Debt Securities"/>
    <n v="102601.98918999999"/>
  </r>
  <r>
    <x v="70"/>
    <s v="Euro"/>
    <x v="0"/>
    <s v="Fixed"/>
    <s v="IC&amp;PF"/>
    <x v="2"/>
    <s v="Debt Securities"/>
    <n v="70"/>
  </r>
  <r>
    <x v="70"/>
    <s v="Euro"/>
    <x v="0"/>
    <s v="Fixed"/>
    <s v="MFI"/>
    <x v="0"/>
    <s v="Debt Securities"/>
    <n v="750"/>
  </r>
  <r>
    <x v="70"/>
    <s v="Euro"/>
    <x v="0"/>
    <s v="Fixed"/>
    <s v="MFI"/>
    <x v="1"/>
    <s v="Debt Securities"/>
    <n v="-92.124840000000006"/>
  </r>
  <r>
    <x v="70"/>
    <s v="Euro"/>
    <x v="0"/>
    <s v="Fixed"/>
    <s v="MFI"/>
    <x v="2"/>
    <s v="Debt Securities"/>
    <n v="20263.827689999998"/>
  </r>
  <r>
    <x v="70"/>
    <s v="Euro"/>
    <x v="0"/>
    <s v="Fixed"/>
    <s v="NFC"/>
    <x v="2"/>
    <s v="Debt Securities"/>
    <n v="2200"/>
  </r>
  <r>
    <x v="70"/>
    <s v="Euro"/>
    <x v="0"/>
    <s v="Fixed"/>
    <s v="OFI"/>
    <x v="0"/>
    <s v="Debt Securities"/>
    <n v="104.773"/>
  </r>
  <r>
    <x v="70"/>
    <s v="Euro"/>
    <x v="0"/>
    <s v="Fixed"/>
    <s v="OFI"/>
    <x v="1"/>
    <s v="Debt Securities"/>
    <n v="-923.46400000000006"/>
  </r>
  <r>
    <x v="70"/>
    <s v="Euro"/>
    <x v="0"/>
    <s v="Fixed"/>
    <s v="OFI"/>
    <x v="2"/>
    <s v="Debt Securities"/>
    <n v="83974.475000000006"/>
  </r>
  <r>
    <x v="70"/>
    <s v="Euro"/>
    <x v="0"/>
    <s v="Floating"/>
    <s v="GOVT"/>
    <x v="1"/>
    <s v="Debt Securities"/>
    <n v="0"/>
  </r>
  <r>
    <x v="70"/>
    <s v="Euro"/>
    <x v="0"/>
    <s v="Floating"/>
    <s v="GOVT"/>
    <x v="2"/>
    <s v="Debt Securities"/>
    <n v="23034"/>
  </r>
  <r>
    <x v="70"/>
    <s v="Euro"/>
    <x v="0"/>
    <s v="Floating"/>
    <s v="IC&amp;PF"/>
    <x v="2"/>
    <s v="Debt Securities"/>
    <n v="200"/>
  </r>
  <r>
    <x v="70"/>
    <s v="Euro"/>
    <x v="0"/>
    <s v="Floating"/>
    <s v="MFI"/>
    <x v="0"/>
    <s v="Debt Securities"/>
    <n v="56.2"/>
  </r>
  <r>
    <x v="70"/>
    <s v="Euro"/>
    <x v="0"/>
    <s v="Floating"/>
    <s v="MFI"/>
    <x v="1"/>
    <s v="Debt Securities"/>
    <n v="-427.017"/>
  </r>
  <r>
    <x v="70"/>
    <s v="Euro"/>
    <x v="0"/>
    <s v="Floating"/>
    <s v="MFI"/>
    <x v="2"/>
    <s v="Debt Securities"/>
    <n v="20785.397389999998"/>
  </r>
  <r>
    <x v="70"/>
    <s v="Euro"/>
    <x v="0"/>
    <s v="Floating"/>
    <s v="OFI"/>
    <x v="0"/>
    <s v="Debt Securities"/>
    <n v="86"/>
  </r>
  <r>
    <x v="70"/>
    <s v="Euro"/>
    <x v="0"/>
    <s v="Floating"/>
    <s v="OFI"/>
    <x v="1"/>
    <s v="Debt Securities"/>
    <n v="-587.29200000000003"/>
  </r>
  <r>
    <x v="70"/>
    <s v="Euro"/>
    <x v="0"/>
    <s v="Floating"/>
    <s v="OFI"/>
    <x v="2"/>
    <s v="Debt Securities"/>
    <n v="106529.874"/>
  </r>
  <r>
    <x v="70"/>
    <s v="Euro"/>
    <x v="0"/>
    <s v="Zero"/>
    <s v="FA"/>
    <x v="2"/>
    <s v="Debt Securities"/>
    <n v="576"/>
  </r>
  <r>
    <x v="70"/>
    <s v="Euro"/>
    <x v="0"/>
    <s v="Zero"/>
    <s v="MFI"/>
    <x v="0"/>
    <s v="Debt Securities"/>
    <n v="35.997779999999999"/>
  </r>
  <r>
    <x v="70"/>
    <s v="Euro"/>
    <x v="0"/>
    <s v="Zero"/>
    <s v="MFI"/>
    <x v="1"/>
    <s v="Debt Securities"/>
    <n v="-23.602219999999999"/>
  </r>
  <r>
    <x v="70"/>
    <s v="Euro"/>
    <x v="0"/>
    <s v="Zero"/>
    <s v="MFI"/>
    <x v="2"/>
    <s v="Debt Securities"/>
    <n v="1150.7029199999999"/>
  </r>
  <r>
    <x v="70"/>
    <s v="Euro"/>
    <x v="0"/>
    <s v="Zero"/>
    <s v="OFI"/>
    <x v="0"/>
    <s v="Debt Securities"/>
    <n v="378.96800000000002"/>
  </r>
  <r>
    <x v="70"/>
    <s v="Euro"/>
    <x v="0"/>
    <s v="Zero"/>
    <s v="OFI"/>
    <x v="1"/>
    <s v="Debt Securities"/>
    <n v="-604.80799999999999"/>
  </r>
  <r>
    <x v="70"/>
    <s v="Euro"/>
    <x v="0"/>
    <s v="Zero"/>
    <s v="OFI"/>
    <x v="2"/>
    <s v="Debt Securities"/>
    <n v="85335.695049999995"/>
  </r>
  <r>
    <x v="70"/>
    <s v="Euro"/>
    <x v="1"/>
    <s v="Shares"/>
    <s v="FA"/>
    <x v="3"/>
    <s v="Quoted Shares"/>
    <n v="1987.019"/>
  </r>
  <r>
    <x v="70"/>
    <s v="Euro"/>
    <x v="1"/>
    <s v="Shares"/>
    <s v="IC&amp;PF"/>
    <x v="3"/>
    <s v="Quoted Shares"/>
    <n v="240.80445"/>
  </r>
  <r>
    <x v="70"/>
    <s v="Euro"/>
    <x v="1"/>
    <s v="Shares"/>
    <s v="MFI"/>
    <x v="3"/>
    <s v="Quoted Shares"/>
    <n v="23270.607"/>
  </r>
  <r>
    <x v="70"/>
    <s v="Euro"/>
    <x v="1"/>
    <s v="Shares"/>
    <s v="NFC"/>
    <x v="0"/>
    <s v="Quoted Shares"/>
    <n v="4.55884"/>
  </r>
  <r>
    <x v="70"/>
    <s v="Euro"/>
    <x v="1"/>
    <s v="Shares"/>
    <s v="NFC"/>
    <x v="3"/>
    <s v="Quoted Shares"/>
    <n v="122261.75619"/>
  </r>
  <r>
    <x v="70"/>
    <s v="Euro"/>
    <x v="1"/>
    <s v="Shares"/>
    <s v="NFC"/>
    <x v="1"/>
    <s v="Quoted Shares"/>
    <n v="-3.70913"/>
  </r>
  <r>
    <x v="70"/>
    <s v="Euro"/>
    <x v="1"/>
    <s v="Shares"/>
    <s v="OFI"/>
    <x v="0"/>
    <s v="Quoted Shares"/>
    <n v="20.741700000000002"/>
  </r>
  <r>
    <x v="70"/>
    <s v="Euro"/>
    <x v="1"/>
    <s v="Shares"/>
    <s v="OFI"/>
    <x v="3"/>
    <s v="Quoted Shares"/>
    <n v="2673.17472"/>
  </r>
  <r>
    <x v="70"/>
    <s v="Euro"/>
    <x v="1"/>
    <s v="Shares"/>
    <s v="OFI"/>
    <x v="1"/>
    <s v="Quoted Shares"/>
    <n v="20.741700000000002"/>
  </r>
  <r>
    <x v="70"/>
    <s v="Euro"/>
    <x v="2"/>
    <s v="All"/>
    <s v="GOVT"/>
    <x v="2"/>
    <s v="Debt Securities"/>
    <n v="670"/>
  </r>
  <r>
    <x v="70"/>
    <s v="Euro"/>
    <x v="2"/>
    <s v="All"/>
    <s v="MFI"/>
    <x v="0"/>
    <s v="Debt Securities"/>
    <n v="3054.8988100000001"/>
  </r>
  <r>
    <x v="70"/>
    <s v="Euro"/>
    <x v="2"/>
    <s v="All"/>
    <s v="MFI"/>
    <x v="1"/>
    <s v="Debt Securities"/>
    <n v="1823.7809999999999"/>
  </r>
  <r>
    <x v="70"/>
    <s v="Euro"/>
    <x v="2"/>
    <s v="All"/>
    <s v="MFI"/>
    <x v="2"/>
    <s v="Debt Securities"/>
    <n v="7758.2619999999997"/>
  </r>
  <r>
    <x v="70"/>
    <s v="Euro"/>
    <x v="2"/>
    <s v="All"/>
    <s v="OFI"/>
    <x v="0"/>
    <s v="Debt Securities"/>
    <n v="4471.4309999999996"/>
  </r>
  <r>
    <x v="70"/>
    <s v="Euro"/>
    <x v="2"/>
    <s v="All"/>
    <s v="OFI"/>
    <x v="1"/>
    <s v="Debt Securities"/>
    <n v="-3828.03"/>
  </r>
  <r>
    <x v="70"/>
    <s v="Euro"/>
    <x v="2"/>
    <s v="All"/>
    <s v="OFI"/>
    <x v="2"/>
    <s v="Debt Securities"/>
    <n v="17280.219850000001"/>
  </r>
  <r>
    <x v="70"/>
    <s v="Non Euro"/>
    <x v="0"/>
    <s v="Fixed"/>
    <s v="CFI"/>
    <x v="0"/>
    <s v="Debt Securities"/>
    <n v="909.09100000000001"/>
  </r>
  <r>
    <x v="70"/>
    <s v="Non Euro"/>
    <x v="0"/>
    <s v="Fixed"/>
    <s v="CFI"/>
    <x v="1"/>
    <s v="Debt Securities"/>
    <n v="909.09100000000001"/>
  </r>
  <r>
    <x v="70"/>
    <s v="Non Euro"/>
    <x v="0"/>
    <s v="Fixed"/>
    <s v="CFI"/>
    <x v="2"/>
    <s v="Debt Securities"/>
    <n v="9496.7389999999996"/>
  </r>
  <r>
    <x v="70"/>
    <s v="Non Euro"/>
    <x v="0"/>
    <s v="Fixed"/>
    <s v="FA"/>
    <x v="0"/>
    <s v="Debt Securities"/>
    <n v="909.09100000000001"/>
  </r>
  <r>
    <x v="70"/>
    <s v="Non Euro"/>
    <x v="0"/>
    <s v="Fixed"/>
    <s v="FA"/>
    <x v="1"/>
    <s v="Debt Securities"/>
    <n v="909.09100000000001"/>
  </r>
  <r>
    <x v="70"/>
    <s v="Non Euro"/>
    <x v="0"/>
    <s v="Fixed"/>
    <s v="FA"/>
    <x v="2"/>
    <s v="Debt Securities"/>
    <n v="6726.9579999999996"/>
  </r>
  <r>
    <x v="70"/>
    <s v="Non Euro"/>
    <x v="0"/>
    <s v="Fixed"/>
    <s v="IC&amp;PF"/>
    <x v="0"/>
    <s v="Debt Securities"/>
    <n v="0"/>
  </r>
  <r>
    <x v="70"/>
    <s v="Non Euro"/>
    <x v="0"/>
    <s v="Fixed"/>
    <s v="IC&amp;PF"/>
    <x v="1"/>
    <s v="Debt Securities"/>
    <n v="0"/>
  </r>
  <r>
    <x v="70"/>
    <s v="Non Euro"/>
    <x v="0"/>
    <s v="Fixed"/>
    <s v="IC&amp;PF"/>
    <x v="2"/>
    <s v="Debt Securities"/>
    <n v="254.54499999999999"/>
  </r>
  <r>
    <x v="70"/>
    <s v="Non Euro"/>
    <x v="0"/>
    <s v="Fixed"/>
    <s v="MFI"/>
    <x v="0"/>
    <s v="Debt Securities"/>
    <n v="1060.9904799999999"/>
  </r>
  <r>
    <x v="70"/>
    <s v="Non Euro"/>
    <x v="0"/>
    <s v="Fixed"/>
    <s v="MFI"/>
    <x v="1"/>
    <s v="Debt Securities"/>
    <n v="-757.19133999999997"/>
  </r>
  <r>
    <x v="70"/>
    <s v="Non Euro"/>
    <x v="0"/>
    <s v="Fixed"/>
    <s v="MFI"/>
    <x v="2"/>
    <s v="Debt Securities"/>
    <n v="4792.0811599999997"/>
  </r>
  <r>
    <x v="70"/>
    <s v="Non Euro"/>
    <x v="0"/>
    <s v="Fixed"/>
    <s v="NFC"/>
    <x v="1"/>
    <s v="Debt Securities"/>
    <n v="0"/>
  </r>
  <r>
    <x v="70"/>
    <s v="Non Euro"/>
    <x v="0"/>
    <s v="Fixed"/>
    <s v="NFC"/>
    <x v="2"/>
    <s v="Debt Securities"/>
    <n v="9337.1808099999998"/>
  </r>
  <r>
    <x v="70"/>
    <s v="Non Euro"/>
    <x v="0"/>
    <s v="Fixed"/>
    <s v="OFI"/>
    <x v="0"/>
    <s v="Debt Securities"/>
    <n v="18037.675999999999"/>
  </r>
  <r>
    <x v="70"/>
    <s v="Non Euro"/>
    <x v="0"/>
    <s v="Fixed"/>
    <s v="OFI"/>
    <x v="1"/>
    <s v="Debt Securities"/>
    <n v="16834.511999999999"/>
  </r>
  <r>
    <x v="70"/>
    <s v="Non Euro"/>
    <x v="0"/>
    <s v="Fixed"/>
    <s v="OFI"/>
    <x v="2"/>
    <s v="Debt Securities"/>
    <n v="120098.035"/>
  </r>
  <r>
    <x v="70"/>
    <s v="Non Euro"/>
    <x v="0"/>
    <s v="Floating"/>
    <s v="IC&amp;PF"/>
    <x v="0"/>
    <s v="Debt Securities"/>
    <n v="0"/>
  </r>
  <r>
    <x v="70"/>
    <s v="Non Euro"/>
    <x v="0"/>
    <s v="Floating"/>
    <s v="IC&amp;PF"/>
    <x v="1"/>
    <s v="Debt Securities"/>
    <n v="0"/>
  </r>
  <r>
    <x v="70"/>
    <s v="Non Euro"/>
    <x v="0"/>
    <s v="Floating"/>
    <s v="IC&amp;PF"/>
    <x v="2"/>
    <s v="Debt Securities"/>
    <n v="0"/>
  </r>
  <r>
    <x v="70"/>
    <s v="Non Euro"/>
    <x v="0"/>
    <s v="Floating"/>
    <s v="MFI"/>
    <x v="0"/>
    <s v="Debt Securities"/>
    <n v="10.53899"/>
  </r>
  <r>
    <x v="70"/>
    <s v="Non Euro"/>
    <x v="0"/>
    <s v="Floating"/>
    <s v="MFI"/>
    <x v="1"/>
    <s v="Debt Securities"/>
    <n v="-99.085179999999994"/>
  </r>
  <r>
    <x v="70"/>
    <s v="Non Euro"/>
    <x v="0"/>
    <s v="Floating"/>
    <s v="MFI"/>
    <x v="2"/>
    <s v="Debt Securities"/>
    <n v="1206.0917999999999"/>
  </r>
  <r>
    <x v="70"/>
    <s v="Non Euro"/>
    <x v="0"/>
    <s v="Floating"/>
    <s v="OFI"/>
    <x v="0"/>
    <s v="Debt Securities"/>
    <n v="3966.62"/>
  </r>
  <r>
    <x v="70"/>
    <s v="Non Euro"/>
    <x v="0"/>
    <s v="Floating"/>
    <s v="OFI"/>
    <x v="1"/>
    <s v="Debt Securities"/>
    <n v="3516.2849999999999"/>
  </r>
  <r>
    <x v="70"/>
    <s v="Non Euro"/>
    <x v="0"/>
    <s v="Floating"/>
    <s v="OFI"/>
    <x v="2"/>
    <s v="Debt Securities"/>
    <n v="156125.02799999999"/>
  </r>
  <r>
    <x v="70"/>
    <s v="Non Euro"/>
    <x v="0"/>
    <s v="Zero"/>
    <s v="CFI"/>
    <x v="2"/>
    <s v="Debt Securities"/>
    <n v="227.273"/>
  </r>
  <r>
    <x v="70"/>
    <s v="Non Euro"/>
    <x v="0"/>
    <s v="Zero"/>
    <s v="IC&amp;PF"/>
    <x v="0"/>
    <s v="Debt Securities"/>
    <n v="0"/>
  </r>
  <r>
    <x v="70"/>
    <s v="Non Euro"/>
    <x v="0"/>
    <s v="Zero"/>
    <s v="IC&amp;PF"/>
    <x v="1"/>
    <s v="Debt Securities"/>
    <n v="0"/>
  </r>
  <r>
    <x v="70"/>
    <s v="Non Euro"/>
    <x v="0"/>
    <s v="Zero"/>
    <s v="IC&amp;PF"/>
    <x v="2"/>
    <s v="Debt Securities"/>
    <n v="1172.7270000000001"/>
  </r>
  <r>
    <x v="70"/>
    <s v="Non Euro"/>
    <x v="0"/>
    <s v="Zero"/>
    <s v="MFI"/>
    <x v="1"/>
    <s v="Debt Securities"/>
    <n v="-16.827480000000001"/>
  </r>
  <r>
    <x v="70"/>
    <s v="Non Euro"/>
    <x v="0"/>
    <s v="Zero"/>
    <s v="MFI"/>
    <x v="2"/>
    <s v="Debt Securities"/>
    <n v="373.77604000000002"/>
  </r>
  <r>
    <x v="70"/>
    <s v="Non Euro"/>
    <x v="0"/>
    <s v="Zero"/>
    <s v="OFI"/>
    <x v="0"/>
    <s v="Debt Securities"/>
    <n v="235.096"/>
  </r>
  <r>
    <x v="70"/>
    <s v="Non Euro"/>
    <x v="0"/>
    <s v="Zero"/>
    <s v="OFI"/>
    <x v="1"/>
    <s v="Debt Securities"/>
    <n v="203.32300000000001"/>
  </r>
  <r>
    <x v="70"/>
    <s v="Non Euro"/>
    <x v="0"/>
    <s v="Zero"/>
    <s v="OFI"/>
    <x v="2"/>
    <s v="Debt Securities"/>
    <n v="44955.277999999998"/>
  </r>
  <r>
    <x v="70"/>
    <s v="Non Euro"/>
    <x v="1"/>
    <s v="Shares"/>
    <s v="MFI"/>
    <x v="3"/>
    <s v="Quoted Shares"/>
    <n v="47.553669999999997"/>
  </r>
  <r>
    <x v="70"/>
    <s v="Non Euro"/>
    <x v="1"/>
    <s v="Shares"/>
    <s v="NFC"/>
    <x v="0"/>
    <s v="Quoted Shares"/>
    <n v="97.407160000000005"/>
  </r>
  <r>
    <x v="70"/>
    <s v="Non Euro"/>
    <x v="1"/>
    <s v="Shares"/>
    <s v="NFC"/>
    <x v="3"/>
    <s v="Quoted Shares"/>
    <n v="396919.36131000001"/>
  </r>
  <r>
    <x v="70"/>
    <s v="Non Euro"/>
    <x v="1"/>
    <s v="Shares"/>
    <s v="NFC"/>
    <x v="1"/>
    <s v="Quoted Shares"/>
    <n v="97.407160000000005"/>
  </r>
  <r>
    <x v="70"/>
    <s v="Non Euro"/>
    <x v="1"/>
    <s v="Shares"/>
    <s v="OFI"/>
    <x v="3"/>
    <s v="Quoted Shares"/>
    <n v="17158.82993"/>
  </r>
  <r>
    <x v="70"/>
    <s v="Non Euro"/>
    <x v="2"/>
    <s v="All"/>
    <s v="GOVT"/>
    <x v="0"/>
    <s v="Debt Securities"/>
    <n v="0"/>
  </r>
  <r>
    <x v="70"/>
    <s v="Non Euro"/>
    <x v="2"/>
    <s v="All"/>
    <s v="GOVT"/>
    <x v="1"/>
    <s v="Debt Securities"/>
    <n v="-316.28800000000001"/>
  </r>
  <r>
    <x v="70"/>
    <s v="Non Euro"/>
    <x v="2"/>
    <s v="All"/>
    <s v="GOVT"/>
    <x v="2"/>
    <s v="Debt Securities"/>
    <n v="1940.6024500000001"/>
  </r>
  <r>
    <x v="70"/>
    <s v="Non Euro"/>
    <x v="2"/>
    <s v="All"/>
    <s v="MFI"/>
    <x v="0"/>
    <s v="Debt Securities"/>
    <n v="1313.62409"/>
  </r>
  <r>
    <x v="70"/>
    <s v="Non Euro"/>
    <x v="2"/>
    <s v="All"/>
    <s v="MFI"/>
    <x v="1"/>
    <s v="Debt Securities"/>
    <n v="1262.7149999999999"/>
  </r>
  <r>
    <x v="70"/>
    <s v="Non Euro"/>
    <x v="2"/>
    <s v="All"/>
    <s v="MFI"/>
    <x v="2"/>
    <s v="Debt Securities"/>
    <n v="7722.4709999999995"/>
  </r>
  <r>
    <x v="70"/>
    <s v="Non Euro"/>
    <x v="2"/>
    <s v="All"/>
    <s v="OFI"/>
    <x v="0"/>
    <s v="Debt Securities"/>
    <n v="16206.904"/>
  </r>
  <r>
    <x v="70"/>
    <s v="Non Euro"/>
    <x v="2"/>
    <s v="All"/>
    <s v="OFI"/>
    <x v="1"/>
    <s v="Debt Securities"/>
    <n v="13954.656000000001"/>
  </r>
  <r>
    <x v="70"/>
    <s v="Non Euro"/>
    <x v="2"/>
    <s v="All"/>
    <s v="OFI"/>
    <x v="2"/>
    <s v="Debt Securities"/>
    <n v="18397.409"/>
  </r>
  <r>
    <x v="71"/>
    <s v="Euro"/>
    <x v="0"/>
    <s v="Fixed"/>
    <s v="CFI"/>
    <x v="2"/>
    <s v="Debt Securities"/>
    <n v="2400"/>
  </r>
  <r>
    <x v="71"/>
    <s v="Euro"/>
    <x v="0"/>
    <s v="Fixed"/>
    <s v="GOVT"/>
    <x v="0"/>
    <s v="Debt Securities"/>
    <n v="232.2"/>
  </r>
  <r>
    <x v="71"/>
    <s v="Euro"/>
    <x v="0"/>
    <s v="Fixed"/>
    <s v="GOVT"/>
    <x v="1"/>
    <s v="Debt Securities"/>
    <n v="-92.1"/>
  </r>
  <r>
    <x v="71"/>
    <s v="Euro"/>
    <x v="0"/>
    <s v="Fixed"/>
    <s v="GOVT"/>
    <x v="2"/>
    <s v="Debt Securities"/>
    <n v="102414.65889999999"/>
  </r>
  <r>
    <x v="71"/>
    <s v="Euro"/>
    <x v="0"/>
    <s v="Fixed"/>
    <s v="IC&amp;PF"/>
    <x v="2"/>
    <s v="Debt Securities"/>
    <n v="70"/>
  </r>
  <r>
    <x v="71"/>
    <s v="Euro"/>
    <x v="0"/>
    <s v="Fixed"/>
    <s v="MFI"/>
    <x v="0"/>
    <s v="Debt Securities"/>
    <n v="2433.3139999999999"/>
  </r>
  <r>
    <x v="71"/>
    <s v="Euro"/>
    <x v="0"/>
    <s v="Fixed"/>
    <s v="MFI"/>
    <x v="1"/>
    <s v="Debt Securities"/>
    <n v="1424.3140000000001"/>
  </r>
  <r>
    <x v="71"/>
    <s v="Euro"/>
    <x v="0"/>
    <s v="Fixed"/>
    <s v="MFI"/>
    <x v="2"/>
    <s v="Debt Securities"/>
    <n v="21688.142"/>
  </r>
  <r>
    <x v="71"/>
    <s v="Euro"/>
    <x v="0"/>
    <s v="Fixed"/>
    <s v="NFC"/>
    <x v="2"/>
    <s v="Debt Securities"/>
    <n v="2200"/>
  </r>
  <r>
    <x v="71"/>
    <s v="Euro"/>
    <x v="0"/>
    <s v="Fixed"/>
    <s v="OFI"/>
    <x v="0"/>
    <s v="Debt Securities"/>
    <n v="1033.25"/>
  </r>
  <r>
    <x v="71"/>
    <s v="Euro"/>
    <x v="0"/>
    <s v="Fixed"/>
    <s v="OFI"/>
    <x v="1"/>
    <s v="Debt Securities"/>
    <n v="953.49199999999996"/>
  </r>
  <r>
    <x v="71"/>
    <s v="Euro"/>
    <x v="0"/>
    <s v="Fixed"/>
    <s v="OFI"/>
    <x v="2"/>
    <s v="Debt Securities"/>
    <n v="84360.436000000002"/>
  </r>
  <r>
    <x v="71"/>
    <s v="Euro"/>
    <x v="0"/>
    <s v="Floating"/>
    <s v="GOVT"/>
    <x v="2"/>
    <s v="Debt Securities"/>
    <n v="23034"/>
  </r>
  <r>
    <x v="71"/>
    <s v="Euro"/>
    <x v="0"/>
    <s v="Floating"/>
    <s v="IC&amp;PF"/>
    <x v="2"/>
    <s v="Debt Securities"/>
    <n v="200"/>
  </r>
  <r>
    <x v="71"/>
    <s v="Euro"/>
    <x v="0"/>
    <s v="Floating"/>
    <s v="MFI"/>
    <x v="0"/>
    <s v="Debt Securities"/>
    <n v="250"/>
  </r>
  <r>
    <x v="71"/>
    <s v="Euro"/>
    <x v="0"/>
    <s v="Floating"/>
    <s v="MFI"/>
    <x v="1"/>
    <s v="Debt Securities"/>
    <n v="-985.95799999999997"/>
  </r>
  <r>
    <x v="71"/>
    <s v="Euro"/>
    <x v="0"/>
    <s v="Floating"/>
    <s v="MFI"/>
    <x v="2"/>
    <s v="Debt Securities"/>
    <n v="19799.438999999998"/>
  </r>
  <r>
    <x v="71"/>
    <s v="Euro"/>
    <x v="0"/>
    <s v="Floating"/>
    <s v="OFI"/>
    <x v="0"/>
    <s v="Debt Securities"/>
    <n v="655.9"/>
  </r>
  <r>
    <x v="71"/>
    <s v="Euro"/>
    <x v="0"/>
    <s v="Floating"/>
    <s v="OFI"/>
    <x v="1"/>
    <s v="Debt Securities"/>
    <n v="601.41899999999998"/>
  </r>
  <r>
    <x v="71"/>
    <s v="Euro"/>
    <x v="0"/>
    <s v="Floating"/>
    <s v="OFI"/>
    <x v="2"/>
    <s v="Debt Securities"/>
    <n v="112465.04479"/>
  </r>
  <r>
    <x v="71"/>
    <s v="Euro"/>
    <x v="0"/>
    <s v="Zero"/>
    <s v="FA"/>
    <x v="2"/>
    <s v="Debt Securities"/>
    <n v="576"/>
  </r>
  <r>
    <x v="71"/>
    <s v="Euro"/>
    <x v="0"/>
    <s v="Zero"/>
    <s v="MFI"/>
    <x v="0"/>
    <s v="Debt Securities"/>
    <n v="0"/>
  </r>
  <r>
    <x v="71"/>
    <s v="Euro"/>
    <x v="0"/>
    <s v="Zero"/>
    <s v="MFI"/>
    <x v="1"/>
    <s v="Debt Securities"/>
    <n v="-513.54100000000005"/>
  </r>
  <r>
    <x v="71"/>
    <s v="Euro"/>
    <x v="0"/>
    <s v="Zero"/>
    <s v="MFI"/>
    <x v="2"/>
    <s v="Debt Securities"/>
    <n v="637.16200000000003"/>
  </r>
  <r>
    <x v="71"/>
    <s v="Euro"/>
    <x v="0"/>
    <s v="Zero"/>
    <s v="OFI"/>
    <x v="0"/>
    <s v="Debt Securities"/>
    <n v="838.9"/>
  </r>
  <r>
    <x v="71"/>
    <s v="Euro"/>
    <x v="0"/>
    <s v="Zero"/>
    <s v="OFI"/>
    <x v="1"/>
    <s v="Debt Securities"/>
    <n v="598.34900000000005"/>
  </r>
  <r>
    <x v="71"/>
    <s v="Euro"/>
    <x v="0"/>
    <s v="Zero"/>
    <s v="OFI"/>
    <x v="2"/>
    <s v="Debt Securities"/>
    <n v="84898.446689999997"/>
  </r>
  <r>
    <x v="71"/>
    <s v="Euro"/>
    <x v="1"/>
    <s v="Shares"/>
    <s v="FA"/>
    <x v="3"/>
    <s v="Quoted Shares"/>
    <n v="1977.925"/>
  </r>
  <r>
    <x v="71"/>
    <s v="Euro"/>
    <x v="1"/>
    <s v="Shares"/>
    <s v="IC&amp;PF"/>
    <x v="3"/>
    <s v="Quoted Shares"/>
    <n v="237.40893"/>
  </r>
  <r>
    <x v="71"/>
    <s v="Euro"/>
    <x v="1"/>
    <s v="Shares"/>
    <s v="MFI"/>
    <x v="3"/>
    <s v="Quoted Shares"/>
    <n v="23723.691999999999"/>
  </r>
  <r>
    <x v="71"/>
    <s v="Euro"/>
    <x v="1"/>
    <s v="Shares"/>
    <s v="NFC"/>
    <x v="0"/>
    <s v="Quoted Shares"/>
    <n v="196.75819999999999"/>
  </r>
  <r>
    <x v="71"/>
    <s v="Euro"/>
    <x v="1"/>
    <s v="Shares"/>
    <s v="NFC"/>
    <x v="3"/>
    <s v="Quoted Shares"/>
    <n v="124142.64456"/>
  </r>
  <r>
    <x v="71"/>
    <s v="Euro"/>
    <x v="1"/>
    <s v="Shares"/>
    <s v="NFC"/>
    <x v="1"/>
    <s v="Quoted Shares"/>
    <n v="187.38167999999999"/>
  </r>
  <r>
    <x v="71"/>
    <s v="Euro"/>
    <x v="1"/>
    <s v="Shares"/>
    <s v="OFI"/>
    <x v="0"/>
    <s v="Quoted Shares"/>
    <n v="14.783110000000001"/>
  </r>
  <r>
    <x v="71"/>
    <s v="Euro"/>
    <x v="1"/>
    <s v="Shares"/>
    <s v="OFI"/>
    <x v="3"/>
    <s v="Quoted Shares"/>
    <n v="2694.6081300000001"/>
  </r>
  <r>
    <x v="71"/>
    <s v="Euro"/>
    <x v="1"/>
    <s v="Shares"/>
    <s v="OFI"/>
    <x v="1"/>
    <s v="Quoted Shares"/>
    <n v="14.783110000000001"/>
  </r>
  <r>
    <x v="71"/>
    <s v="Euro"/>
    <x v="2"/>
    <s v="All"/>
    <s v="GOVT"/>
    <x v="1"/>
    <s v="Debt Securities"/>
    <n v="-500"/>
  </r>
  <r>
    <x v="71"/>
    <s v="Euro"/>
    <x v="2"/>
    <s v="All"/>
    <s v="GOVT"/>
    <x v="2"/>
    <s v="Debt Securities"/>
    <n v="170"/>
  </r>
  <r>
    <x v="71"/>
    <s v="Euro"/>
    <x v="2"/>
    <s v="All"/>
    <s v="MFI"/>
    <x v="0"/>
    <s v="Debt Securities"/>
    <n v="320.34967"/>
  </r>
  <r>
    <x v="71"/>
    <s v="Euro"/>
    <x v="2"/>
    <s v="All"/>
    <s v="MFI"/>
    <x v="1"/>
    <s v="Debt Securities"/>
    <n v="-1211.633"/>
  </r>
  <r>
    <x v="71"/>
    <s v="Euro"/>
    <x v="2"/>
    <s v="All"/>
    <s v="MFI"/>
    <x v="2"/>
    <s v="Debt Securities"/>
    <n v="6546.6289999999999"/>
  </r>
  <r>
    <x v="71"/>
    <s v="Euro"/>
    <x v="2"/>
    <s v="All"/>
    <s v="OFI"/>
    <x v="0"/>
    <s v="Debt Securities"/>
    <n v="13122.357"/>
  </r>
  <r>
    <x v="71"/>
    <s v="Euro"/>
    <x v="2"/>
    <s v="All"/>
    <s v="OFI"/>
    <x v="1"/>
    <s v="Debt Securities"/>
    <n v="2888.953"/>
  </r>
  <r>
    <x v="71"/>
    <s v="Euro"/>
    <x v="2"/>
    <s v="All"/>
    <s v="OFI"/>
    <x v="2"/>
    <s v="Debt Securities"/>
    <n v="19730.985850000001"/>
  </r>
  <r>
    <x v="71"/>
    <s v="Non Euro"/>
    <x v="0"/>
    <s v="Fixed"/>
    <s v="CFI"/>
    <x v="0"/>
    <s v="Debt Securities"/>
    <n v="471.69799999999998"/>
  </r>
  <r>
    <x v="71"/>
    <s v="Non Euro"/>
    <x v="0"/>
    <s v="Fixed"/>
    <s v="CFI"/>
    <x v="1"/>
    <s v="Debt Securities"/>
    <n v="471.69799999999998"/>
  </r>
  <r>
    <x v="71"/>
    <s v="Non Euro"/>
    <x v="0"/>
    <s v="Fixed"/>
    <s v="CFI"/>
    <x v="2"/>
    <s v="Debt Securities"/>
    <n v="10308.684999999999"/>
  </r>
  <r>
    <x v="71"/>
    <s v="Non Euro"/>
    <x v="0"/>
    <s v="Fixed"/>
    <s v="FA"/>
    <x v="2"/>
    <s v="Debt Securities"/>
    <n v="6981.09"/>
  </r>
  <r>
    <x v="71"/>
    <s v="Non Euro"/>
    <x v="0"/>
    <s v="Fixed"/>
    <s v="IC&amp;PF"/>
    <x v="0"/>
    <s v="Debt Securities"/>
    <n v="0"/>
  </r>
  <r>
    <x v="71"/>
    <s v="Non Euro"/>
    <x v="0"/>
    <s v="Fixed"/>
    <s v="IC&amp;PF"/>
    <x v="1"/>
    <s v="Debt Securities"/>
    <n v="0"/>
  </r>
  <r>
    <x v="71"/>
    <s v="Non Euro"/>
    <x v="0"/>
    <s v="Fixed"/>
    <s v="IC&amp;PF"/>
    <x v="2"/>
    <s v="Debt Securities"/>
    <n v="264.15093999999999"/>
  </r>
  <r>
    <x v="71"/>
    <s v="Non Euro"/>
    <x v="0"/>
    <s v="Fixed"/>
    <s v="MFI"/>
    <x v="0"/>
    <s v="Debt Securities"/>
    <n v="72.197720000000004"/>
  </r>
  <r>
    <x v="71"/>
    <s v="Non Euro"/>
    <x v="0"/>
    <s v="Fixed"/>
    <s v="MFI"/>
    <x v="1"/>
    <s v="Debt Securities"/>
    <n v="17.790759999999999"/>
  </r>
  <r>
    <x v="71"/>
    <s v="Non Euro"/>
    <x v="0"/>
    <s v="Fixed"/>
    <s v="MFI"/>
    <x v="2"/>
    <s v="Debt Securities"/>
    <n v="4809.8719099999998"/>
  </r>
  <r>
    <x v="71"/>
    <s v="Non Euro"/>
    <x v="0"/>
    <s v="Fixed"/>
    <s v="NFC"/>
    <x v="1"/>
    <s v="Debt Securities"/>
    <n v="0"/>
  </r>
  <r>
    <x v="71"/>
    <s v="Non Euro"/>
    <x v="0"/>
    <s v="Fixed"/>
    <s v="NFC"/>
    <x v="2"/>
    <s v="Debt Securities"/>
    <n v="9272.9510800000007"/>
  </r>
  <r>
    <x v="71"/>
    <s v="Non Euro"/>
    <x v="0"/>
    <s v="Fixed"/>
    <s v="OFI"/>
    <x v="0"/>
    <s v="Debt Securities"/>
    <n v="480.03"/>
  </r>
  <r>
    <x v="71"/>
    <s v="Non Euro"/>
    <x v="0"/>
    <s v="Fixed"/>
    <s v="OFI"/>
    <x v="1"/>
    <s v="Debt Securities"/>
    <n v="-95.004999999999995"/>
  </r>
  <r>
    <x v="71"/>
    <s v="Non Euro"/>
    <x v="0"/>
    <s v="Fixed"/>
    <s v="OFI"/>
    <x v="2"/>
    <s v="Debt Securities"/>
    <n v="114490.834"/>
  </r>
  <r>
    <x v="71"/>
    <s v="Non Euro"/>
    <x v="0"/>
    <s v="Floating"/>
    <s v="MFI"/>
    <x v="0"/>
    <s v="Debt Securities"/>
    <n v="67.306510000000003"/>
  </r>
  <r>
    <x v="71"/>
    <s v="Non Euro"/>
    <x v="0"/>
    <s v="Floating"/>
    <s v="MFI"/>
    <x v="1"/>
    <s v="Debt Securities"/>
    <n v="67.306510000000003"/>
  </r>
  <r>
    <x v="71"/>
    <s v="Non Euro"/>
    <x v="0"/>
    <s v="Floating"/>
    <s v="MFI"/>
    <x v="2"/>
    <s v="Debt Securities"/>
    <n v="1273.39831"/>
  </r>
  <r>
    <x v="71"/>
    <s v="Non Euro"/>
    <x v="0"/>
    <s v="Floating"/>
    <s v="OFI"/>
    <x v="0"/>
    <s v="Debt Securities"/>
    <n v="165.62100000000001"/>
  </r>
  <r>
    <x v="71"/>
    <s v="Non Euro"/>
    <x v="0"/>
    <s v="Floating"/>
    <s v="OFI"/>
    <x v="1"/>
    <s v="Debt Securities"/>
    <n v="142.43299999999999"/>
  </r>
  <r>
    <x v="71"/>
    <s v="Non Euro"/>
    <x v="0"/>
    <s v="Floating"/>
    <s v="OFI"/>
    <x v="2"/>
    <s v="Debt Securities"/>
    <n v="160400.06400000001"/>
  </r>
  <r>
    <x v="71"/>
    <s v="Non Euro"/>
    <x v="0"/>
    <s v="Zero"/>
    <s v="CFI"/>
    <x v="2"/>
    <s v="Debt Securities"/>
    <n v="235.84899999999999"/>
  </r>
  <r>
    <x v="71"/>
    <s v="Non Euro"/>
    <x v="0"/>
    <s v="Zero"/>
    <s v="IC&amp;PF"/>
    <x v="0"/>
    <s v="Debt Securities"/>
    <n v="0"/>
  </r>
  <r>
    <x v="71"/>
    <s v="Non Euro"/>
    <x v="0"/>
    <s v="Zero"/>
    <s v="IC&amp;PF"/>
    <x v="1"/>
    <s v="Debt Securities"/>
    <n v="0"/>
  </r>
  <r>
    <x v="71"/>
    <s v="Non Euro"/>
    <x v="0"/>
    <s v="Zero"/>
    <s v="IC&amp;PF"/>
    <x v="2"/>
    <s v="Debt Securities"/>
    <n v="1216.9811299999999"/>
  </r>
  <r>
    <x v="71"/>
    <s v="Non Euro"/>
    <x v="0"/>
    <s v="Zero"/>
    <s v="MFI"/>
    <x v="0"/>
    <s v="Debt Securities"/>
    <n v="19.791730000000001"/>
  </r>
  <r>
    <x v="71"/>
    <s v="Non Euro"/>
    <x v="0"/>
    <s v="Zero"/>
    <s v="MFI"/>
    <x v="1"/>
    <s v="Debt Securities"/>
    <n v="19.791730000000001"/>
  </r>
  <r>
    <x v="71"/>
    <s v="Non Euro"/>
    <x v="0"/>
    <s v="Zero"/>
    <s v="MFI"/>
    <x v="2"/>
    <s v="Debt Securities"/>
    <n v="393.56777"/>
  </r>
  <r>
    <x v="71"/>
    <s v="Non Euro"/>
    <x v="0"/>
    <s v="Zero"/>
    <s v="OFI"/>
    <x v="0"/>
    <s v="Debt Securities"/>
    <n v="340.09901000000002"/>
  </r>
  <r>
    <x v="71"/>
    <s v="Non Euro"/>
    <x v="0"/>
    <s v="Zero"/>
    <s v="OFI"/>
    <x v="1"/>
    <s v="Debt Securities"/>
    <n v="286.51900000000001"/>
  </r>
  <r>
    <x v="71"/>
    <s v="Non Euro"/>
    <x v="0"/>
    <s v="Zero"/>
    <s v="OFI"/>
    <x v="2"/>
    <s v="Debt Securities"/>
    <n v="45119.192000000003"/>
  </r>
  <r>
    <x v="71"/>
    <s v="Non Euro"/>
    <x v="1"/>
    <s v="Shares"/>
    <s v="MFI"/>
    <x v="3"/>
    <s v="Quoted Shares"/>
    <n v="48.912350000000004"/>
  </r>
  <r>
    <x v="71"/>
    <s v="Non Euro"/>
    <x v="1"/>
    <s v="Shares"/>
    <s v="NFC"/>
    <x v="3"/>
    <s v="Quoted Shares"/>
    <n v="419718.43180999998"/>
  </r>
  <r>
    <x v="71"/>
    <s v="Non Euro"/>
    <x v="1"/>
    <s v="Shares"/>
    <s v="NFC"/>
    <x v="1"/>
    <s v="Quoted Shares"/>
    <n v="-712.44575999999995"/>
  </r>
  <r>
    <x v="71"/>
    <s v="Non Euro"/>
    <x v="1"/>
    <s v="Shares"/>
    <s v="OFI"/>
    <x v="3"/>
    <s v="Quoted Shares"/>
    <n v="17730.200509999999"/>
  </r>
  <r>
    <x v="71"/>
    <s v="Non Euro"/>
    <x v="1"/>
    <s v="Shares"/>
    <s v="OFI"/>
    <x v="1"/>
    <s v="Quoted Shares"/>
    <n v="-361.1825"/>
  </r>
  <r>
    <x v="71"/>
    <s v="Non Euro"/>
    <x v="2"/>
    <s v="All"/>
    <s v="GOVT"/>
    <x v="0"/>
    <s v="Debt Securities"/>
    <n v="0"/>
  </r>
  <r>
    <x v="71"/>
    <s v="Non Euro"/>
    <x v="2"/>
    <s v="All"/>
    <s v="GOVT"/>
    <x v="1"/>
    <s v="Debt Securities"/>
    <n v="-518.86800000000005"/>
  </r>
  <r>
    <x v="71"/>
    <s v="Non Euro"/>
    <x v="2"/>
    <s v="All"/>
    <s v="GOVT"/>
    <x v="2"/>
    <s v="Debt Securities"/>
    <n v="1492.4580000000001"/>
  </r>
  <r>
    <x v="71"/>
    <s v="Non Euro"/>
    <x v="2"/>
    <s v="All"/>
    <s v="MFI"/>
    <x v="0"/>
    <s v="Debt Securities"/>
    <n v="633.42818"/>
  </r>
  <r>
    <x v="71"/>
    <s v="Non Euro"/>
    <x v="2"/>
    <s v="All"/>
    <s v="MFI"/>
    <x v="1"/>
    <s v="Debt Securities"/>
    <n v="452.59300000000002"/>
  </r>
  <r>
    <x v="71"/>
    <s v="Non Euro"/>
    <x v="2"/>
    <s v="All"/>
    <s v="MFI"/>
    <x v="2"/>
    <s v="Debt Securities"/>
    <n v="8175.0640000000003"/>
  </r>
  <r>
    <x v="71"/>
    <s v="Non Euro"/>
    <x v="2"/>
    <s v="All"/>
    <s v="OFI"/>
    <x v="0"/>
    <s v="Debt Securities"/>
    <n v="5367.2020000000002"/>
  </r>
  <r>
    <x v="71"/>
    <s v="Non Euro"/>
    <x v="2"/>
    <s v="All"/>
    <s v="OFI"/>
    <x v="1"/>
    <s v="Debt Securities"/>
    <n v="2179.5630000000001"/>
  </r>
  <r>
    <x v="71"/>
    <s v="Non Euro"/>
    <x v="2"/>
    <s v="All"/>
    <s v="OFI"/>
    <x v="2"/>
    <s v="Debt Securities"/>
    <n v="21234.215469999999"/>
  </r>
  <r>
    <x v="72"/>
    <s v="Euro"/>
    <x v="0"/>
    <s v="Fixed"/>
    <s v="CFI"/>
    <x v="2"/>
    <s v="Debt Securities"/>
    <n v="2400"/>
  </r>
  <r>
    <x v="72"/>
    <s v="Euro"/>
    <x v="0"/>
    <s v="Fixed"/>
    <s v="GOVT"/>
    <x v="0"/>
    <s v="Debt Securities"/>
    <n v="347.9"/>
  </r>
  <r>
    <x v="72"/>
    <s v="Euro"/>
    <x v="0"/>
    <s v="Fixed"/>
    <s v="GOVT"/>
    <x v="1"/>
    <s v="Debt Securities"/>
    <n v="137.4"/>
  </r>
  <r>
    <x v="72"/>
    <s v="Euro"/>
    <x v="0"/>
    <s v="Fixed"/>
    <s v="GOVT"/>
    <x v="2"/>
    <s v="Debt Securities"/>
    <n v="102647.289"/>
  </r>
  <r>
    <x v="72"/>
    <s v="Euro"/>
    <x v="0"/>
    <s v="Fixed"/>
    <s v="IC&amp;PF"/>
    <x v="2"/>
    <s v="Debt Securities"/>
    <n v="70"/>
  </r>
  <r>
    <x v="72"/>
    <s v="Euro"/>
    <x v="0"/>
    <s v="Fixed"/>
    <s v="MFI"/>
    <x v="0"/>
    <s v="Debt Securities"/>
    <n v="590"/>
  </r>
  <r>
    <x v="72"/>
    <s v="Euro"/>
    <x v="0"/>
    <s v="Fixed"/>
    <s v="MFI"/>
    <x v="1"/>
    <s v="Debt Securities"/>
    <n v="36.067"/>
  </r>
  <r>
    <x v="72"/>
    <s v="Euro"/>
    <x v="0"/>
    <s v="Fixed"/>
    <s v="MFI"/>
    <x v="2"/>
    <s v="Debt Securities"/>
    <n v="21724.207999999999"/>
  </r>
  <r>
    <x v="72"/>
    <s v="Euro"/>
    <x v="0"/>
    <s v="Fixed"/>
    <s v="NFC"/>
    <x v="1"/>
    <s v="Debt Securities"/>
    <n v="0"/>
  </r>
  <r>
    <x v="72"/>
    <s v="Euro"/>
    <x v="0"/>
    <s v="Fixed"/>
    <s v="NFC"/>
    <x v="2"/>
    <s v="Debt Securities"/>
    <n v="1350"/>
  </r>
  <r>
    <x v="72"/>
    <s v="Euro"/>
    <x v="0"/>
    <s v="Fixed"/>
    <s v="OFI"/>
    <x v="0"/>
    <s v="Debt Securities"/>
    <n v="449.36"/>
  </r>
  <r>
    <x v="72"/>
    <s v="Euro"/>
    <x v="0"/>
    <s v="Fixed"/>
    <s v="OFI"/>
    <x v="1"/>
    <s v="Debt Securities"/>
    <n v="-654.52599999999995"/>
  </r>
  <r>
    <x v="72"/>
    <s v="Euro"/>
    <x v="0"/>
    <s v="Fixed"/>
    <s v="OFI"/>
    <x v="2"/>
    <s v="Debt Securities"/>
    <n v="75334.2"/>
  </r>
  <r>
    <x v="72"/>
    <s v="Euro"/>
    <x v="0"/>
    <s v="Floating"/>
    <s v="GOVT"/>
    <x v="1"/>
    <s v="Debt Securities"/>
    <n v="-500"/>
  </r>
  <r>
    <x v="72"/>
    <s v="Euro"/>
    <x v="0"/>
    <s v="Floating"/>
    <s v="GOVT"/>
    <x v="2"/>
    <s v="Debt Securities"/>
    <n v="22534"/>
  </r>
  <r>
    <x v="72"/>
    <s v="Euro"/>
    <x v="0"/>
    <s v="Floating"/>
    <s v="IC&amp;PF"/>
    <x v="2"/>
    <s v="Debt Securities"/>
    <n v="200"/>
  </r>
  <r>
    <x v="72"/>
    <s v="Euro"/>
    <x v="0"/>
    <s v="Floating"/>
    <s v="MFI"/>
    <x v="0"/>
    <s v="Debt Securities"/>
    <n v="60"/>
  </r>
  <r>
    <x v="72"/>
    <s v="Euro"/>
    <x v="0"/>
    <s v="Floating"/>
    <s v="MFI"/>
    <x v="1"/>
    <s v="Debt Securities"/>
    <n v="-2969.308"/>
  </r>
  <r>
    <x v="72"/>
    <s v="Euro"/>
    <x v="0"/>
    <s v="Floating"/>
    <s v="MFI"/>
    <x v="2"/>
    <s v="Debt Securities"/>
    <n v="16830.131000000001"/>
  </r>
  <r>
    <x v="72"/>
    <s v="Euro"/>
    <x v="0"/>
    <s v="Floating"/>
    <s v="OFI"/>
    <x v="0"/>
    <s v="Debt Securities"/>
    <n v="673.7"/>
  </r>
  <r>
    <x v="72"/>
    <s v="Euro"/>
    <x v="0"/>
    <s v="Floating"/>
    <s v="OFI"/>
    <x v="1"/>
    <s v="Debt Securities"/>
    <n v="39.621000000000002"/>
  </r>
  <r>
    <x v="72"/>
    <s v="Euro"/>
    <x v="0"/>
    <s v="Floating"/>
    <s v="OFI"/>
    <x v="2"/>
    <s v="Debt Securities"/>
    <n v="102995.895"/>
  </r>
  <r>
    <x v="72"/>
    <s v="Euro"/>
    <x v="0"/>
    <s v="Zero"/>
    <s v="FA"/>
    <x v="2"/>
    <s v="Debt Securities"/>
    <n v="576"/>
  </r>
  <r>
    <x v="72"/>
    <s v="Euro"/>
    <x v="0"/>
    <s v="Zero"/>
    <s v="MFI"/>
    <x v="0"/>
    <s v="Debt Securities"/>
    <n v="64.465999999999994"/>
  </r>
  <r>
    <x v="72"/>
    <s v="Euro"/>
    <x v="0"/>
    <s v="Zero"/>
    <s v="MFI"/>
    <x v="1"/>
    <s v="Debt Securities"/>
    <n v="-16.334"/>
  </r>
  <r>
    <x v="72"/>
    <s v="Euro"/>
    <x v="0"/>
    <s v="Zero"/>
    <s v="MFI"/>
    <x v="2"/>
    <s v="Debt Securities"/>
    <n v="620.82799999999997"/>
  </r>
  <r>
    <x v="72"/>
    <s v="Euro"/>
    <x v="0"/>
    <s v="Zero"/>
    <s v="OFI"/>
    <x v="0"/>
    <s v="Debt Securities"/>
    <n v="326.5"/>
  </r>
  <r>
    <x v="72"/>
    <s v="Euro"/>
    <x v="0"/>
    <s v="Zero"/>
    <s v="OFI"/>
    <x v="1"/>
    <s v="Debt Securities"/>
    <n v="193.542"/>
  </r>
  <r>
    <x v="72"/>
    <s v="Euro"/>
    <x v="0"/>
    <s v="Zero"/>
    <s v="OFI"/>
    <x v="2"/>
    <s v="Debt Securities"/>
    <n v="73939.987999999998"/>
  </r>
  <r>
    <x v="72"/>
    <s v="Euro"/>
    <x v="1"/>
    <s v="Shares"/>
    <s v="FA"/>
    <x v="3"/>
    <s v="Quoted Shares"/>
    <n v="2092.0540000000001"/>
  </r>
  <r>
    <x v="72"/>
    <s v="Euro"/>
    <x v="1"/>
    <s v="Shares"/>
    <s v="IC&amp;PF"/>
    <x v="3"/>
    <s v="Quoted Shares"/>
    <n v="229.02409"/>
  </r>
  <r>
    <x v="72"/>
    <s v="Euro"/>
    <x v="1"/>
    <s v="Shares"/>
    <s v="MFI"/>
    <x v="3"/>
    <s v="Quoted Shares"/>
    <n v="29082.589"/>
  </r>
  <r>
    <x v="72"/>
    <s v="Euro"/>
    <x v="1"/>
    <s v="Shares"/>
    <s v="NFC"/>
    <x v="0"/>
    <s v="Quoted Shares"/>
    <n v="68.179829999999995"/>
  </r>
  <r>
    <x v="72"/>
    <s v="Euro"/>
    <x v="1"/>
    <s v="Shares"/>
    <s v="NFC"/>
    <x v="3"/>
    <s v="Quoted Shares"/>
    <n v="122270.061"/>
  </r>
  <r>
    <x v="72"/>
    <s v="Euro"/>
    <x v="1"/>
    <s v="Shares"/>
    <s v="NFC"/>
    <x v="1"/>
    <s v="Quoted Shares"/>
    <n v="64.475170000000006"/>
  </r>
  <r>
    <x v="72"/>
    <s v="Euro"/>
    <x v="1"/>
    <s v="Shares"/>
    <s v="OFI"/>
    <x v="3"/>
    <s v="Quoted Shares"/>
    <n v="2766.3919599999999"/>
  </r>
  <r>
    <x v="72"/>
    <s v="Euro"/>
    <x v="2"/>
    <s v="All"/>
    <s v="GOVT"/>
    <x v="2"/>
    <s v="Debt Securities"/>
    <n v="170"/>
  </r>
  <r>
    <x v="72"/>
    <s v="Euro"/>
    <x v="2"/>
    <s v="All"/>
    <s v="MFI"/>
    <x v="0"/>
    <s v="Debt Securities"/>
    <n v="233.36099999999999"/>
  </r>
  <r>
    <x v="72"/>
    <s v="Euro"/>
    <x v="2"/>
    <s v="All"/>
    <s v="MFI"/>
    <x v="1"/>
    <s v="Debt Securities"/>
    <n v="-283.25200000000001"/>
  </r>
  <r>
    <x v="72"/>
    <s v="Euro"/>
    <x v="2"/>
    <s v="All"/>
    <s v="MFI"/>
    <x v="2"/>
    <s v="Debt Securities"/>
    <n v="6263.3770000000004"/>
  </r>
  <r>
    <x v="72"/>
    <s v="Euro"/>
    <x v="2"/>
    <s v="All"/>
    <s v="OFI"/>
    <x v="0"/>
    <s v="Debt Securities"/>
    <n v="15872.079"/>
  </r>
  <r>
    <x v="72"/>
    <s v="Euro"/>
    <x v="2"/>
    <s v="All"/>
    <s v="OFI"/>
    <x v="1"/>
    <s v="Debt Securities"/>
    <n v="-20.173999999999999"/>
  </r>
  <r>
    <x v="72"/>
    <s v="Euro"/>
    <x v="2"/>
    <s v="All"/>
    <s v="OFI"/>
    <x v="2"/>
    <s v="Debt Securities"/>
    <n v="19780.811849999998"/>
  </r>
  <r>
    <x v="72"/>
    <s v="Non Euro"/>
    <x v="0"/>
    <s v="Fixed"/>
    <s v="CFI"/>
    <x v="2"/>
    <s v="Debt Securities"/>
    <n v="9973.6890000000003"/>
  </r>
  <r>
    <x v="72"/>
    <s v="Non Euro"/>
    <x v="0"/>
    <s v="Fixed"/>
    <s v="FA"/>
    <x v="2"/>
    <s v="Debt Securities"/>
    <n v="6788.95"/>
  </r>
  <r>
    <x v="72"/>
    <s v="Non Euro"/>
    <x v="0"/>
    <s v="Fixed"/>
    <s v="IC&amp;PF"/>
    <x v="1"/>
    <s v="Debt Securities"/>
    <n v="0"/>
  </r>
  <r>
    <x v="72"/>
    <s v="Non Euro"/>
    <x v="0"/>
    <s v="Fixed"/>
    <s v="IC&amp;PF"/>
    <x v="2"/>
    <s v="Debt Securities"/>
    <n v="256.88073000000003"/>
  </r>
  <r>
    <x v="72"/>
    <s v="Non Euro"/>
    <x v="0"/>
    <s v="Fixed"/>
    <s v="MFI"/>
    <x v="1"/>
    <s v="Debt Securities"/>
    <n v="-254.59700000000001"/>
  </r>
  <r>
    <x v="72"/>
    <s v="Non Euro"/>
    <x v="0"/>
    <s v="Fixed"/>
    <s v="MFI"/>
    <x v="2"/>
    <s v="Debt Securities"/>
    <n v="4555.2749999999996"/>
  </r>
  <r>
    <x v="72"/>
    <s v="Non Euro"/>
    <x v="0"/>
    <s v="Fixed"/>
    <s v="NFC"/>
    <x v="0"/>
    <s v="Debt Securities"/>
    <n v="0"/>
  </r>
  <r>
    <x v="72"/>
    <s v="Non Euro"/>
    <x v="0"/>
    <s v="Fixed"/>
    <s v="NFC"/>
    <x v="1"/>
    <s v="Debt Securities"/>
    <n v="0"/>
  </r>
  <r>
    <x v="72"/>
    <s v="Non Euro"/>
    <x v="0"/>
    <s v="Fixed"/>
    <s v="NFC"/>
    <x v="2"/>
    <s v="Debt Securities"/>
    <n v="9417.1490699999995"/>
  </r>
  <r>
    <x v="72"/>
    <s v="Non Euro"/>
    <x v="0"/>
    <s v="Fixed"/>
    <s v="OFI"/>
    <x v="0"/>
    <s v="Debt Securities"/>
    <n v="193.09648999999999"/>
  </r>
  <r>
    <x v="72"/>
    <s v="Non Euro"/>
    <x v="0"/>
    <s v="Fixed"/>
    <s v="OFI"/>
    <x v="1"/>
    <s v="Debt Securities"/>
    <n v="-300.68099999999998"/>
  </r>
  <r>
    <x v="72"/>
    <s v="Non Euro"/>
    <x v="0"/>
    <s v="Fixed"/>
    <s v="OFI"/>
    <x v="2"/>
    <s v="Debt Securities"/>
    <n v="108618.46"/>
  </r>
  <r>
    <x v="72"/>
    <s v="Non Euro"/>
    <x v="0"/>
    <s v="Floating"/>
    <s v="MFI"/>
    <x v="0"/>
    <s v="Debt Securities"/>
    <n v="22.768000000000001"/>
  </r>
  <r>
    <x v="72"/>
    <s v="Non Euro"/>
    <x v="0"/>
    <s v="Floating"/>
    <s v="MFI"/>
    <x v="1"/>
    <s v="Debt Securities"/>
    <n v="15.117000000000001"/>
  </r>
  <r>
    <x v="72"/>
    <s v="Non Euro"/>
    <x v="0"/>
    <s v="Floating"/>
    <s v="MFI"/>
    <x v="2"/>
    <s v="Debt Securities"/>
    <n v="1288.5150000000001"/>
  </r>
  <r>
    <x v="72"/>
    <s v="Non Euro"/>
    <x v="0"/>
    <s v="Floating"/>
    <s v="OFI"/>
    <x v="0"/>
    <s v="Debt Securities"/>
    <n v="4210.5879999999997"/>
  </r>
  <r>
    <x v="72"/>
    <s v="Non Euro"/>
    <x v="0"/>
    <s v="Floating"/>
    <s v="OFI"/>
    <x v="1"/>
    <s v="Debt Securities"/>
    <n v="3809.0360000000001"/>
  </r>
  <r>
    <x v="72"/>
    <s v="Non Euro"/>
    <x v="0"/>
    <s v="Floating"/>
    <s v="OFI"/>
    <x v="2"/>
    <s v="Debt Securities"/>
    <n v="156311.18100000001"/>
  </r>
  <r>
    <x v="72"/>
    <s v="Non Euro"/>
    <x v="0"/>
    <s v="Zero"/>
    <s v="CFI"/>
    <x v="2"/>
    <s v="Debt Securities"/>
    <n v="229.358"/>
  </r>
  <r>
    <x v="72"/>
    <s v="Non Euro"/>
    <x v="0"/>
    <s v="Zero"/>
    <s v="IC&amp;PF"/>
    <x v="1"/>
    <s v="Debt Securities"/>
    <n v="0"/>
  </r>
  <r>
    <x v="72"/>
    <s v="Non Euro"/>
    <x v="0"/>
    <s v="Zero"/>
    <s v="IC&amp;PF"/>
    <x v="2"/>
    <s v="Debt Securities"/>
    <n v="1183.48624"/>
  </r>
  <r>
    <x v="72"/>
    <s v="Non Euro"/>
    <x v="0"/>
    <s v="Zero"/>
    <s v="MFI"/>
    <x v="0"/>
    <s v="Debt Securities"/>
    <n v="6.4809999999999999"/>
  </r>
  <r>
    <x v="72"/>
    <s v="Non Euro"/>
    <x v="0"/>
    <s v="Zero"/>
    <s v="MFI"/>
    <x v="1"/>
    <s v="Debt Securities"/>
    <n v="6.4809999999999999"/>
  </r>
  <r>
    <x v="72"/>
    <s v="Non Euro"/>
    <x v="0"/>
    <s v="Zero"/>
    <s v="MFI"/>
    <x v="2"/>
    <s v="Debt Securities"/>
    <n v="400.048"/>
  </r>
  <r>
    <x v="72"/>
    <s v="Non Euro"/>
    <x v="0"/>
    <s v="Zero"/>
    <s v="OFI"/>
    <x v="0"/>
    <s v="Debt Securities"/>
    <n v="1237.12183"/>
  </r>
  <r>
    <x v="72"/>
    <s v="Non Euro"/>
    <x v="0"/>
    <s v="Zero"/>
    <s v="OFI"/>
    <x v="1"/>
    <s v="Debt Securities"/>
    <n v="953.21699999999998"/>
  </r>
  <r>
    <x v="72"/>
    <s v="Non Euro"/>
    <x v="0"/>
    <s v="Zero"/>
    <s v="OFI"/>
    <x v="2"/>
    <s v="Debt Securities"/>
    <n v="36393.589999999997"/>
  </r>
  <r>
    <x v="72"/>
    <s v="Non Euro"/>
    <x v="1"/>
    <s v="Shares"/>
    <s v="MFI"/>
    <x v="3"/>
    <s v="Quoted Shares"/>
    <n v="46.268439999999998"/>
  </r>
  <r>
    <x v="72"/>
    <s v="Non Euro"/>
    <x v="1"/>
    <s v="Shares"/>
    <s v="NFC"/>
    <x v="3"/>
    <s v="Quoted Shares"/>
    <n v="402183.47100000002"/>
  </r>
  <r>
    <x v="72"/>
    <s v="Non Euro"/>
    <x v="1"/>
    <s v="Shares"/>
    <s v="NFC"/>
    <x v="1"/>
    <s v="Quoted Shares"/>
    <n v="0"/>
  </r>
  <r>
    <x v="72"/>
    <s v="Non Euro"/>
    <x v="1"/>
    <s v="Shares"/>
    <s v="OFI"/>
    <x v="0"/>
    <s v="Quoted Shares"/>
    <n v="351.16663"/>
  </r>
  <r>
    <x v="72"/>
    <s v="Non Euro"/>
    <x v="1"/>
    <s v="Shares"/>
    <s v="OFI"/>
    <x v="3"/>
    <s v="Quoted Shares"/>
    <n v="18276.86882"/>
  </r>
  <r>
    <x v="72"/>
    <s v="Non Euro"/>
    <x v="1"/>
    <s v="Shares"/>
    <s v="OFI"/>
    <x v="1"/>
    <s v="Quoted Shares"/>
    <n v="351.16663"/>
  </r>
  <r>
    <x v="72"/>
    <s v="Non Euro"/>
    <x v="2"/>
    <s v="All"/>
    <s v="GOVT"/>
    <x v="1"/>
    <s v="Debt Securities"/>
    <n v="-559.92899999999997"/>
  </r>
  <r>
    <x v="72"/>
    <s v="Non Euro"/>
    <x v="2"/>
    <s v="All"/>
    <s v="GOVT"/>
    <x v="2"/>
    <s v="Debt Securities"/>
    <n v="879.61401999999998"/>
  </r>
  <r>
    <x v="72"/>
    <s v="Non Euro"/>
    <x v="2"/>
    <s v="All"/>
    <s v="MFI"/>
    <x v="0"/>
    <s v="Debt Securities"/>
    <n v="203.19861"/>
  </r>
  <r>
    <x v="72"/>
    <s v="Non Euro"/>
    <x v="2"/>
    <s v="All"/>
    <s v="MFI"/>
    <x v="1"/>
    <s v="Debt Securities"/>
    <n v="-444.74299999999999"/>
  </r>
  <r>
    <x v="72"/>
    <s v="Non Euro"/>
    <x v="2"/>
    <s v="All"/>
    <s v="MFI"/>
    <x v="2"/>
    <s v="Debt Securities"/>
    <n v="7730.3209999999999"/>
  </r>
  <r>
    <x v="72"/>
    <s v="Non Euro"/>
    <x v="2"/>
    <s v="All"/>
    <s v="OFI"/>
    <x v="0"/>
    <s v="Debt Securities"/>
    <n v="5436.71695"/>
  </r>
  <r>
    <x v="72"/>
    <s v="Non Euro"/>
    <x v="2"/>
    <s v="All"/>
    <s v="OFI"/>
    <x v="1"/>
    <s v="Debt Securities"/>
    <n v="-552.58199999999999"/>
  </r>
  <r>
    <x v="72"/>
    <s v="Non Euro"/>
    <x v="2"/>
    <s v="All"/>
    <s v="OFI"/>
    <x v="2"/>
    <s v="Debt Securities"/>
    <n v="20022.081600000001"/>
  </r>
  <r>
    <x v="73"/>
    <s v="Euro"/>
    <x v="0"/>
    <s v="Fixed"/>
    <s v="CFI"/>
    <x v="2"/>
    <s v="Debt Securities"/>
    <n v="2400"/>
  </r>
  <r>
    <x v="73"/>
    <s v="Euro"/>
    <x v="0"/>
    <s v="Fixed"/>
    <s v="GOVT"/>
    <x v="0"/>
    <s v="Debt Securities"/>
    <n v="4100.6000000000004"/>
  </r>
  <r>
    <x v="73"/>
    <s v="Euro"/>
    <x v="0"/>
    <s v="Fixed"/>
    <s v="GOVT"/>
    <x v="1"/>
    <s v="Debt Securities"/>
    <n v="2926.12635"/>
  </r>
  <r>
    <x v="73"/>
    <s v="Euro"/>
    <x v="0"/>
    <s v="Fixed"/>
    <s v="GOVT"/>
    <x v="2"/>
    <s v="Debt Securities"/>
    <n v="105573.416"/>
  </r>
  <r>
    <x v="73"/>
    <s v="Euro"/>
    <x v="0"/>
    <s v="Fixed"/>
    <s v="IC&amp;PF"/>
    <x v="2"/>
    <s v="Debt Securities"/>
    <n v="70"/>
  </r>
  <r>
    <x v="73"/>
    <s v="Euro"/>
    <x v="0"/>
    <s v="Fixed"/>
    <s v="MFI"/>
    <x v="0"/>
    <s v="Debt Securities"/>
    <n v="1150"/>
  </r>
  <r>
    <x v="73"/>
    <s v="Euro"/>
    <x v="0"/>
    <s v="Fixed"/>
    <s v="MFI"/>
    <x v="1"/>
    <s v="Debt Securities"/>
    <n v="492.86900000000003"/>
  </r>
  <r>
    <x v="73"/>
    <s v="Euro"/>
    <x v="0"/>
    <s v="Fixed"/>
    <s v="MFI"/>
    <x v="2"/>
    <s v="Debt Securities"/>
    <n v="22217.077440000001"/>
  </r>
  <r>
    <x v="73"/>
    <s v="Euro"/>
    <x v="0"/>
    <s v="Fixed"/>
    <s v="NFC"/>
    <x v="2"/>
    <s v="Debt Securities"/>
    <n v="1350"/>
  </r>
  <r>
    <x v="73"/>
    <s v="Euro"/>
    <x v="0"/>
    <s v="Fixed"/>
    <s v="OFI"/>
    <x v="0"/>
    <s v="Debt Securities"/>
    <n v="423.803"/>
  </r>
  <r>
    <x v="73"/>
    <s v="Euro"/>
    <x v="0"/>
    <s v="Fixed"/>
    <s v="OFI"/>
    <x v="1"/>
    <s v="Debt Securities"/>
    <n v="-3274.721"/>
  </r>
  <r>
    <x v="73"/>
    <s v="Euro"/>
    <x v="0"/>
    <s v="Fixed"/>
    <s v="OFI"/>
    <x v="2"/>
    <s v="Debt Securities"/>
    <n v="71899.623999999996"/>
  </r>
  <r>
    <x v="73"/>
    <s v="Euro"/>
    <x v="0"/>
    <s v="Floating"/>
    <s v="GOVT"/>
    <x v="2"/>
    <s v="Debt Securities"/>
    <n v="22534"/>
  </r>
  <r>
    <x v="73"/>
    <s v="Euro"/>
    <x v="0"/>
    <s v="Floating"/>
    <s v="IC&amp;PF"/>
    <x v="2"/>
    <s v="Debt Securities"/>
    <n v="200"/>
  </r>
  <r>
    <x v="73"/>
    <s v="Euro"/>
    <x v="0"/>
    <s v="Floating"/>
    <s v="MFI"/>
    <x v="0"/>
    <s v="Debt Securities"/>
    <n v="931.15300000000002"/>
  </r>
  <r>
    <x v="73"/>
    <s v="Euro"/>
    <x v="0"/>
    <s v="Floating"/>
    <s v="MFI"/>
    <x v="1"/>
    <s v="Debt Securities"/>
    <n v="836.15300000000002"/>
  </r>
  <r>
    <x v="73"/>
    <s v="Euro"/>
    <x v="0"/>
    <s v="Floating"/>
    <s v="MFI"/>
    <x v="2"/>
    <s v="Debt Securities"/>
    <n v="17666.28428"/>
  </r>
  <r>
    <x v="73"/>
    <s v="Euro"/>
    <x v="0"/>
    <s v="Floating"/>
    <s v="OFI"/>
    <x v="0"/>
    <s v="Debt Securities"/>
    <n v="1056.203"/>
  </r>
  <r>
    <x v="73"/>
    <s v="Euro"/>
    <x v="0"/>
    <s v="Floating"/>
    <s v="OFI"/>
    <x v="1"/>
    <s v="Debt Securities"/>
    <n v="-1354.184"/>
  </r>
  <r>
    <x v="73"/>
    <s v="Euro"/>
    <x v="0"/>
    <s v="Floating"/>
    <s v="OFI"/>
    <x v="2"/>
    <s v="Debt Securities"/>
    <n v="101961.63"/>
  </r>
  <r>
    <x v="73"/>
    <s v="Euro"/>
    <x v="0"/>
    <s v="Zero"/>
    <s v="FA"/>
    <x v="2"/>
    <s v="Debt Securities"/>
    <n v="576"/>
  </r>
  <r>
    <x v="73"/>
    <s v="Euro"/>
    <x v="0"/>
    <s v="Zero"/>
    <s v="MFI"/>
    <x v="1"/>
    <s v="Debt Securities"/>
    <n v="-25.798999999999999"/>
  </r>
  <r>
    <x v="73"/>
    <s v="Euro"/>
    <x v="0"/>
    <s v="Zero"/>
    <s v="MFI"/>
    <x v="2"/>
    <s v="Debt Securities"/>
    <n v="595.02828"/>
  </r>
  <r>
    <x v="73"/>
    <s v="Euro"/>
    <x v="0"/>
    <s v="Zero"/>
    <s v="OFI"/>
    <x v="0"/>
    <s v="Debt Securities"/>
    <n v="959.66700000000003"/>
  </r>
  <r>
    <x v="73"/>
    <s v="Euro"/>
    <x v="0"/>
    <s v="Zero"/>
    <s v="OFI"/>
    <x v="1"/>
    <s v="Debt Securities"/>
    <n v="-1049.393"/>
  </r>
  <r>
    <x v="73"/>
    <s v="Euro"/>
    <x v="0"/>
    <s v="Zero"/>
    <s v="OFI"/>
    <x v="2"/>
    <s v="Debt Securities"/>
    <n v="74826.16"/>
  </r>
  <r>
    <x v="73"/>
    <s v="Euro"/>
    <x v="1"/>
    <s v="Shares"/>
    <s v="FA"/>
    <x v="3"/>
    <s v="Quoted Shares"/>
    <n v="1997.4860000000001"/>
  </r>
  <r>
    <x v="73"/>
    <s v="Euro"/>
    <x v="1"/>
    <s v="Shares"/>
    <s v="IC&amp;PF"/>
    <x v="3"/>
    <s v="Quoted Shares"/>
    <n v="0"/>
  </r>
  <r>
    <x v="73"/>
    <s v="Euro"/>
    <x v="1"/>
    <s v="Shares"/>
    <s v="MFI"/>
    <x v="3"/>
    <s v="Quoted Shares"/>
    <n v="22599.413"/>
  </r>
  <r>
    <x v="73"/>
    <s v="Euro"/>
    <x v="1"/>
    <s v="Shares"/>
    <s v="MFI"/>
    <x v="1"/>
    <s v="Quoted Shares"/>
    <n v="-260.28742999999997"/>
  </r>
  <r>
    <x v="73"/>
    <s v="Euro"/>
    <x v="1"/>
    <s v="Shares"/>
    <s v="NFC"/>
    <x v="0"/>
    <s v="Quoted Shares"/>
    <n v="17.15185"/>
  </r>
  <r>
    <x v="73"/>
    <s v="Euro"/>
    <x v="1"/>
    <s v="Shares"/>
    <s v="NFC"/>
    <x v="3"/>
    <s v="Quoted Shares"/>
    <n v="116238.02800000001"/>
  </r>
  <r>
    <x v="73"/>
    <s v="Euro"/>
    <x v="1"/>
    <s v="Shares"/>
    <s v="NFC"/>
    <x v="1"/>
    <s v="Quoted Shares"/>
    <n v="-3.0129999999999999"/>
  </r>
  <r>
    <x v="73"/>
    <s v="Euro"/>
    <x v="1"/>
    <s v="Shares"/>
    <s v="OFI"/>
    <x v="3"/>
    <s v="Quoted Shares"/>
    <n v="2574.09897"/>
  </r>
  <r>
    <x v="73"/>
    <s v="Euro"/>
    <x v="2"/>
    <s v="All"/>
    <s v="GOVT"/>
    <x v="0"/>
    <s v="Debt Securities"/>
    <n v="20"/>
  </r>
  <r>
    <x v="73"/>
    <s v="Euro"/>
    <x v="2"/>
    <s v="All"/>
    <s v="GOVT"/>
    <x v="2"/>
    <s v="Debt Securities"/>
    <n v="170"/>
  </r>
  <r>
    <x v="73"/>
    <s v="Euro"/>
    <x v="2"/>
    <s v="All"/>
    <s v="MFI"/>
    <x v="0"/>
    <s v="Debt Securities"/>
    <n v="1731.0450000000001"/>
  </r>
  <r>
    <x v="73"/>
    <s v="Euro"/>
    <x v="2"/>
    <s v="All"/>
    <s v="MFI"/>
    <x v="1"/>
    <s v="Debt Securities"/>
    <n v="672.44600000000003"/>
  </r>
  <r>
    <x v="73"/>
    <s v="Euro"/>
    <x v="2"/>
    <s v="All"/>
    <s v="MFI"/>
    <x v="2"/>
    <s v="Debt Securities"/>
    <n v="6935.8230000000003"/>
  </r>
  <r>
    <x v="73"/>
    <s v="Euro"/>
    <x v="2"/>
    <s v="All"/>
    <s v="OFI"/>
    <x v="0"/>
    <s v="Debt Securities"/>
    <n v="9372.509"/>
  </r>
  <r>
    <x v="73"/>
    <s v="Euro"/>
    <x v="2"/>
    <s v="All"/>
    <s v="OFI"/>
    <x v="1"/>
    <s v="Debt Securities"/>
    <n v="2583.096"/>
  </r>
  <r>
    <x v="73"/>
    <s v="Euro"/>
    <x v="2"/>
    <s v="All"/>
    <s v="OFI"/>
    <x v="2"/>
    <s v="Debt Securities"/>
    <n v="19575.516"/>
  </r>
  <r>
    <x v="73"/>
    <s v="Non Euro"/>
    <x v="0"/>
    <s v="Fixed"/>
    <s v="CFI"/>
    <x v="2"/>
    <s v="Debt Securities"/>
    <n v="9951.0079999999998"/>
  </r>
  <r>
    <x v="73"/>
    <s v="Non Euro"/>
    <x v="0"/>
    <s v="Fixed"/>
    <s v="FA"/>
    <x v="2"/>
    <s v="Debt Securities"/>
    <n v="6788.95"/>
  </r>
  <r>
    <x v="73"/>
    <s v="Non Euro"/>
    <x v="0"/>
    <s v="Fixed"/>
    <s v="IC&amp;PF"/>
    <x v="2"/>
    <s v="Debt Securities"/>
    <n v="256.88073000000003"/>
  </r>
  <r>
    <x v="73"/>
    <s v="Non Euro"/>
    <x v="0"/>
    <s v="Fixed"/>
    <s v="MFI"/>
    <x v="0"/>
    <s v="Debt Securities"/>
    <n v="1317.587"/>
  </r>
  <r>
    <x v="73"/>
    <s v="Non Euro"/>
    <x v="0"/>
    <s v="Fixed"/>
    <s v="MFI"/>
    <x v="1"/>
    <s v="Debt Securities"/>
    <n v="213.40899999999999"/>
  </r>
  <r>
    <x v="73"/>
    <s v="Non Euro"/>
    <x v="0"/>
    <s v="Fixed"/>
    <s v="MFI"/>
    <x v="2"/>
    <s v="Debt Securities"/>
    <n v="4768.6843900000003"/>
  </r>
  <r>
    <x v="73"/>
    <s v="Non Euro"/>
    <x v="0"/>
    <s v="Fixed"/>
    <s v="NFC"/>
    <x v="2"/>
    <s v="Debt Securities"/>
    <n v="9384.6679899999999"/>
  </r>
  <r>
    <x v="73"/>
    <s v="Non Euro"/>
    <x v="0"/>
    <s v="Fixed"/>
    <s v="OFI"/>
    <x v="0"/>
    <s v="Debt Securities"/>
    <n v="247.70599999999999"/>
  </r>
  <r>
    <x v="73"/>
    <s v="Non Euro"/>
    <x v="0"/>
    <s v="Fixed"/>
    <s v="OFI"/>
    <x v="1"/>
    <s v="Debt Securities"/>
    <n v="-905.90300000000002"/>
  </r>
  <r>
    <x v="73"/>
    <s v="Non Euro"/>
    <x v="0"/>
    <s v="Fixed"/>
    <s v="OFI"/>
    <x v="2"/>
    <s v="Debt Securities"/>
    <n v="107201.70299999999"/>
  </r>
  <r>
    <x v="73"/>
    <s v="Non Euro"/>
    <x v="0"/>
    <s v="Floating"/>
    <s v="MFI"/>
    <x v="1"/>
    <s v="Debt Securities"/>
    <n v="-168.58500000000001"/>
  </r>
  <r>
    <x v="73"/>
    <s v="Non Euro"/>
    <x v="0"/>
    <s v="Floating"/>
    <s v="MFI"/>
    <x v="2"/>
    <s v="Debt Securities"/>
    <n v="1119.93067"/>
  </r>
  <r>
    <x v="73"/>
    <s v="Non Euro"/>
    <x v="0"/>
    <s v="Floating"/>
    <s v="OFI"/>
    <x v="0"/>
    <s v="Debt Securities"/>
    <n v="65.453999999999994"/>
  </r>
  <r>
    <x v="73"/>
    <s v="Non Euro"/>
    <x v="0"/>
    <s v="Floating"/>
    <s v="OFI"/>
    <x v="1"/>
    <s v="Debt Securities"/>
    <n v="-389.47399999999999"/>
  </r>
  <r>
    <x v="73"/>
    <s v="Non Euro"/>
    <x v="0"/>
    <s v="Floating"/>
    <s v="OFI"/>
    <x v="2"/>
    <s v="Debt Securities"/>
    <n v="155252.17600000001"/>
  </r>
  <r>
    <x v="73"/>
    <s v="Non Euro"/>
    <x v="0"/>
    <s v="Zero"/>
    <s v="CFI"/>
    <x v="2"/>
    <s v="Debt Securities"/>
    <n v="229.358"/>
  </r>
  <r>
    <x v="73"/>
    <s v="Non Euro"/>
    <x v="0"/>
    <s v="Zero"/>
    <s v="IC&amp;PF"/>
    <x v="2"/>
    <s v="Debt Securities"/>
    <n v="1183.48624"/>
  </r>
  <r>
    <x v="73"/>
    <s v="Non Euro"/>
    <x v="0"/>
    <s v="Zero"/>
    <s v="MFI"/>
    <x v="1"/>
    <s v="Debt Securities"/>
    <n v="-55.789000000000001"/>
  </r>
  <r>
    <x v="73"/>
    <s v="Non Euro"/>
    <x v="0"/>
    <s v="Zero"/>
    <s v="MFI"/>
    <x v="2"/>
    <s v="Debt Securities"/>
    <n v="344.25894"/>
  </r>
  <r>
    <x v="73"/>
    <s v="Non Euro"/>
    <x v="0"/>
    <s v="Zero"/>
    <s v="OFI"/>
    <x v="0"/>
    <s v="Debt Securities"/>
    <n v="3890.9780000000001"/>
  </r>
  <r>
    <x v="73"/>
    <s v="Non Euro"/>
    <x v="0"/>
    <s v="Zero"/>
    <s v="OFI"/>
    <x v="1"/>
    <s v="Debt Securities"/>
    <n v="2459.3710000000001"/>
  </r>
  <r>
    <x v="73"/>
    <s v="Non Euro"/>
    <x v="0"/>
    <s v="Zero"/>
    <s v="OFI"/>
    <x v="2"/>
    <s v="Debt Securities"/>
    <n v="39787.483999999997"/>
  </r>
  <r>
    <x v="73"/>
    <s v="Non Euro"/>
    <x v="1"/>
    <s v="Shares"/>
    <s v="MFI"/>
    <x v="3"/>
    <s v="Quoted Shares"/>
    <n v="45.051000000000002"/>
  </r>
  <r>
    <x v="73"/>
    <s v="Non Euro"/>
    <x v="1"/>
    <s v="Shares"/>
    <s v="MFI"/>
    <x v="1"/>
    <s v="Quoted Shares"/>
    <n v="0"/>
  </r>
  <r>
    <x v="73"/>
    <s v="Non Euro"/>
    <x v="1"/>
    <s v="Shares"/>
    <s v="NFC"/>
    <x v="3"/>
    <s v="Quoted Shares"/>
    <n v="372754.70061"/>
  </r>
  <r>
    <x v="73"/>
    <s v="Non Euro"/>
    <x v="1"/>
    <s v="Shares"/>
    <s v="OFI"/>
    <x v="3"/>
    <s v="Quoted Shares"/>
    <n v="23736.950789999999"/>
  </r>
  <r>
    <x v="73"/>
    <s v="Non Euro"/>
    <x v="2"/>
    <s v="All"/>
    <s v="GOVT"/>
    <x v="0"/>
    <s v="Debt Securities"/>
    <n v="916.10299999999995"/>
  </r>
  <r>
    <x v="73"/>
    <s v="Non Euro"/>
    <x v="2"/>
    <s v="All"/>
    <s v="GOVT"/>
    <x v="1"/>
    <s v="Debt Securities"/>
    <n v="625.83299999999997"/>
  </r>
  <r>
    <x v="73"/>
    <s v="Non Euro"/>
    <x v="2"/>
    <s v="All"/>
    <s v="GOVT"/>
    <x v="2"/>
    <s v="Debt Securities"/>
    <n v="1516.3451500000001"/>
  </r>
  <r>
    <x v="73"/>
    <s v="Non Euro"/>
    <x v="2"/>
    <s v="All"/>
    <s v="MFI"/>
    <x v="0"/>
    <s v="Debt Securities"/>
    <n v="126.279"/>
  </r>
  <r>
    <x v="73"/>
    <s v="Non Euro"/>
    <x v="2"/>
    <s v="All"/>
    <s v="MFI"/>
    <x v="1"/>
    <s v="Debt Securities"/>
    <n v="120.774"/>
  </r>
  <r>
    <x v="73"/>
    <s v="Non Euro"/>
    <x v="2"/>
    <s v="All"/>
    <s v="MFI"/>
    <x v="2"/>
    <s v="Debt Securities"/>
    <n v="7851.0950000000003"/>
  </r>
  <r>
    <x v="73"/>
    <s v="Non Euro"/>
    <x v="2"/>
    <s v="All"/>
    <s v="OFI"/>
    <x v="0"/>
    <s v="Debt Securities"/>
    <n v="5661.6940000000004"/>
  </r>
  <r>
    <x v="73"/>
    <s v="Non Euro"/>
    <x v="2"/>
    <s v="All"/>
    <s v="OFI"/>
    <x v="1"/>
    <s v="Debt Securities"/>
    <n v="481.209"/>
  </r>
  <r>
    <x v="73"/>
    <s v="Non Euro"/>
    <x v="2"/>
    <s v="All"/>
    <s v="OFI"/>
    <x v="2"/>
    <s v="Debt Securities"/>
    <n v="19728.227999999999"/>
  </r>
  <r>
    <x v="74"/>
    <s v="Euro"/>
    <x v="0"/>
    <s v="Fixed"/>
    <s v="CFI"/>
    <x v="2"/>
    <s v="Debt Securities"/>
    <n v="2400"/>
  </r>
  <r>
    <x v="74"/>
    <s v="Euro"/>
    <x v="0"/>
    <s v="Fixed"/>
    <s v="GOVT"/>
    <x v="0"/>
    <s v="Debt Securities"/>
    <n v="1238.8"/>
  </r>
  <r>
    <x v="74"/>
    <s v="Euro"/>
    <x v="0"/>
    <s v="Fixed"/>
    <s v="GOVT"/>
    <x v="1"/>
    <s v="Debt Securities"/>
    <n v="759.85"/>
  </r>
  <r>
    <x v="74"/>
    <s v="Euro"/>
    <x v="0"/>
    <s v="Fixed"/>
    <s v="GOVT"/>
    <x v="2"/>
    <s v="Debt Securities"/>
    <n v="106333.26514"/>
  </r>
  <r>
    <x v="74"/>
    <s v="Euro"/>
    <x v="0"/>
    <s v="Fixed"/>
    <s v="IC&amp;PF"/>
    <x v="2"/>
    <s v="Debt Securities"/>
    <n v="70"/>
  </r>
  <r>
    <x v="74"/>
    <s v="Euro"/>
    <x v="0"/>
    <s v="Fixed"/>
    <s v="MFI"/>
    <x v="0"/>
    <s v="Debt Securities"/>
    <n v="1660.4829999999999"/>
  </r>
  <r>
    <x v="74"/>
    <s v="Euro"/>
    <x v="0"/>
    <s v="Fixed"/>
    <s v="MFI"/>
    <x v="1"/>
    <s v="Debt Securities"/>
    <n v="660.48299999999995"/>
  </r>
  <r>
    <x v="74"/>
    <s v="Euro"/>
    <x v="0"/>
    <s v="Fixed"/>
    <s v="MFI"/>
    <x v="2"/>
    <s v="Debt Securities"/>
    <n v="22877.559949999999"/>
  </r>
  <r>
    <x v="74"/>
    <s v="Euro"/>
    <x v="0"/>
    <s v="Fixed"/>
    <s v="NFC"/>
    <x v="2"/>
    <s v="Debt Securities"/>
    <n v="1350"/>
  </r>
  <r>
    <x v="74"/>
    <s v="Euro"/>
    <x v="0"/>
    <s v="Fixed"/>
    <s v="OFI"/>
    <x v="0"/>
    <s v="Debt Securities"/>
    <n v="1117.50865"/>
  </r>
  <r>
    <x v="74"/>
    <s v="Euro"/>
    <x v="0"/>
    <s v="Fixed"/>
    <s v="OFI"/>
    <x v="1"/>
    <s v="Debt Securities"/>
    <n v="32.125999999999998"/>
  </r>
  <r>
    <x v="74"/>
    <s v="Euro"/>
    <x v="0"/>
    <s v="Fixed"/>
    <s v="OFI"/>
    <x v="2"/>
    <s v="Debt Securities"/>
    <n v="71941.486000000004"/>
  </r>
  <r>
    <x v="74"/>
    <s v="Euro"/>
    <x v="0"/>
    <s v="Floating"/>
    <s v="GOVT"/>
    <x v="2"/>
    <s v="Debt Securities"/>
    <n v="22534"/>
  </r>
  <r>
    <x v="74"/>
    <s v="Euro"/>
    <x v="0"/>
    <s v="Floating"/>
    <s v="IC&amp;PF"/>
    <x v="2"/>
    <s v="Debt Securities"/>
    <n v="200"/>
  </r>
  <r>
    <x v="74"/>
    <s v="Euro"/>
    <x v="0"/>
    <s v="Floating"/>
    <s v="MFI"/>
    <x v="0"/>
    <s v="Debt Securities"/>
    <n v="556.04"/>
  </r>
  <r>
    <x v="74"/>
    <s v="Euro"/>
    <x v="0"/>
    <s v="Floating"/>
    <s v="MFI"/>
    <x v="1"/>
    <s v="Debt Securities"/>
    <n v="-530.96"/>
  </r>
  <r>
    <x v="74"/>
    <s v="Euro"/>
    <x v="0"/>
    <s v="Floating"/>
    <s v="MFI"/>
    <x v="2"/>
    <s v="Debt Securities"/>
    <n v="17135.324240000002"/>
  </r>
  <r>
    <x v="74"/>
    <s v="Euro"/>
    <x v="0"/>
    <s v="Floating"/>
    <s v="OFI"/>
    <x v="0"/>
    <s v="Debt Securities"/>
    <n v="776.17052999999999"/>
  </r>
  <r>
    <x v="74"/>
    <s v="Euro"/>
    <x v="0"/>
    <s v="Floating"/>
    <s v="OFI"/>
    <x v="1"/>
    <s v="Debt Securities"/>
    <n v="-941.40499999999997"/>
  </r>
  <r>
    <x v="74"/>
    <s v="Euro"/>
    <x v="0"/>
    <s v="Floating"/>
    <s v="OFI"/>
    <x v="2"/>
    <s v="Debt Securities"/>
    <n v="99993.349390000003"/>
  </r>
  <r>
    <x v="74"/>
    <s v="Euro"/>
    <x v="0"/>
    <s v="Zero"/>
    <s v="FA"/>
    <x v="2"/>
    <s v="Debt Securities"/>
    <n v="576"/>
  </r>
  <r>
    <x v="74"/>
    <s v="Euro"/>
    <x v="0"/>
    <s v="Zero"/>
    <s v="MFI"/>
    <x v="1"/>
    <s v="Debt Securities"/>
    <n v="-178.53800000000001"/>
  </r>
  <r>
    <x v="74"/>
    <s v="Euro"/>
    <x v="0"/>
    <s v="Zero"/>
    <s v="MFI"/>
    <x v="2"/>
    <s v="Debt Securities"/>
    <n v="416.48980999999998"/>
  </r>
  <r>
    <x v="74"/>
    <s v="Euro"/>
    <x v="0"/>
    <s v="Zero"/>
    <s v="OFI"/>
    <x v="0"/>
    <s v="Debt Securities"/>
    <n v="347.64760000000001"/>
  </r>
  <r>
    <x v="74"/>
    <s v="Euro"/>
    <x v="0"/>
    <s v="Zero"/>
    <s v="OFI"/>
    <x v="1"/>
    <s v="Debt Securities"/>
    <n v="-428.17"/>
  </r>
  <r>
    <x v="74"/>
    <s v="Euro"/>
    <x v="0"/>
    <s v="Zero"/>
    <s v="OFI"/>
    <x v="2"/>
    <s v="Debt Securities"/>
    <n v="73638.216679999998"/>
  </r>
  <r>
    <x v="74"/>
    <s v="Euro"/>
    <x v="1"/>
    <s v="Shares"/>
    <s v="FA"/>
    <x v="3"/>
    <s v="Quoted Shares"/>
    <n v="1394.43"/>
  </r>
  <r>
    <x v="74"/>
    <s v="Euro"/>
    <x v="1"/>
    <s v="Shares"/>
    <s v="IC&amp;PF"/>
    <x v="3"/>
    <s v="Quoted Shares"/>
    <n v="0"/>
  </r>
  <r>
    <x v="74"/>
    <s v="Euro"/>
    <x v="1"/>
    <s v="Shares"/>
    <s v="MFI"/>
    <x v="3"/>
    <s v="Quoted Shares"/>
    <n v="26539.363000000001"/>
  </r>
  <r>
    <x v="74"/>
    <s v="Euro"/>
    <x v="1"/>
    <s v="Shares"/>
    <s v="NFC"/>
    <x v="0"/>
    <s v="Quoted Shares"/>
    <n v="0"/>
  </r>
  <r>
    <x v="74"/>
    <s v="Euro"/>
    <x v="1"/>
    <s v="Shares"/>
    <s v="NFC"/>
    <x v="3"/>
    <s v="Quoted Shares"/>
    <n v="120526.637"/>
  </r>
  <r>
    <x v="74"/>
    <s v="Euro"/>
    <x v="1"/>
    <s v="Shares"/>
    <s v="NFC"/>
    <x v="1"/>
    <s v="Quoted Shares"/>
    <n v="-0.72499999999999998"/>
  </r>
  <r>
    <x v="74"/>
    <s v="Euro"/>
    <x v="1"/>
    <s v="Shares"/>
    <s v="OFI"/>
    <x v="3"/>
    <s v="Quoted Shares"/>
    <n v="2419.8980000000001"/>
  </r>
  <r>
    <x v="74"/>
    <s v="Euro"/>
    <x v="2"/>
    <s v="All"/>
    <s v="GOVT"/>
    <x v="1"/>
    <s v="Debt Securities"/>
    <n v="-150"/>
  </r>
  <r>
    <x v="74"/>
    <s v="Euro"/>
    <x v="2"/>
    <s v="All"/>
    <s v="GOVT"/>
    <x v="2"/>
    <s v="Debt Securities"/>
    <n v="20"/>
  </r>
  <r>
    <x v="74"/>
    <s v="Euro"/>
    <x v="2"/>
    <s v="All"/>
    <s v="MFI"/>
    <x v="0"/>
    <s v="Debt Securities"/>
    <n v="432"/>
  </r>
  <r>
    <x v="74"/>
    <s v="Euro"/>
    <x v="2"/>
    <s v="All"/>
    <s v="MFI"/>
    <x v="1"/>
    <s v="Debt Securities"/>
    <n v="-731.35199999999998"/>
  </r>
  <r>
    <x v="74"/>
    <s v="Euro"/>
    <x v="2"/>
    <s v="All"/>
    <s v="MFI"/>
    <x v="2"/>
    <s v="Debt Securities"/>
    <n v="6204.4709999999995"/>
  </r>
  <r>
    <x v="74"/>
    <s v="Euro"/>
    <x v="2"/>
    <s v="All"/>
    <s v="OFI"/>
    <x v="0"/>
    <s v="Debt Securities"/>
    <n v="8532.8369999999995"/>
  </r>
  <r>
    <x v="74"/>
    <s v="Euro"/>
    <x v="2"/>
    <s v="All"/>
    <s v="OFI"/>
    <x v="1"/>
    <s v="Debt Securities"/>
    <n v="2242.6469999999999"/>
  </r>
  <r>
    <x v="74"/>
    <s v="Euro"/>
    <x v="2"/>
    <s v="All"/>
    <s v="OFI"/>
    <x v="2"/>
    <s v="Debt Securities"/>
    <n v="18308.173849999999"/>
  </r>
  <r>
    <x v="74"/>
    <s v="Non Euro"/>
    <x v="0"/>
    <s v="Fixed"/>
    <s v="CFI"/>
    <x v="2"/>
    <s v="Debt Securities"/>
    <n v="9942.1180000000004"/>
  </r>
  <r>
    <x v="74"/>
    <s v="Non Euro"/>
    <x v="0"/>
    <s v="Fixed"/>
    <s v="FA"/>
    <x v="2"/>
    <s v="Debt Securities"/>
    <n v="6788.95"/>
  </r>
  <r>
    <x v="74"/>
    <s v="Non Euro"/>
    <x v="0"/>
    <s v="Fixed"/>
    <s v="IC&amp;PF"/>
    <x v="2"/>
    <s v="Debt Securities"/>
    <n v="256.88073000000003"/>
  </r>
  <r>
    <x v="74"/>
    <s v="Non Euro"/>
    <x v="0"/>
    <s v="Fixed"/>
    <s v="MFI"/>
    <x v="0"/>
    <s v="Debt Securities"/>
    <n v="1228.4369999999999"/>
  </r>
  <r>
    <x v="74"/>
    <s v="Non Euro"/>
    <x v="0"/>
    <s v="Fixed"/>
    <s v="MFI"/>
    <x v="1"/>
    <s v="Debt Securities"/>
    <n v="-342.887"/>
  </r>
  <r>
    <x v="74"/>
    <s v="Non Euro"/>
    <x v="0"/>
    <s v="Fixed"/>
    <s v="MFI"/>
    <x v="2"/>
    <s v="Debt Securities"/>
    <n v="4425.7971699999998"/>
  </r>
  <r>
    <x v="74"/>
    <s v="Non Euro"/>
    <x v="0"/>
    <s v="Fixed"/>
    <s v="NFC"/>
    <x v="2"/>
    <s v="Debt Securities"/>
    <n v="9384.6511200000004"/>
  </r>
  <r>
    <x v="74"/>
    <s v="Non Euro"/>
    <x v="0"/>
    <s v="Fixed"/>
    <s v="OFI"/>
    <x v="0"/>
    <s v="Debt Securities"/>
    <n v="47.220039999999997"/>
  </r>
  <r>
    <x v="74"/>
    <s v="Non Euro"/>
    <x v="0"/>
    <s v="Fixed"/>
    <s v="OFI"/>
    <x v="1"/>
    <s v="Debt Securities"/>
    <n v="-1637.4449999999999"/>
  </r>
  <r>
    <x v="74"/>
    <s v="Non Euro"/>
    <x v="0"/>
    <s v="Fixed"/>
    <s v="OFI"/>
    <x v="2"/>
    <s v="Debt Securities"/>
    <n v="104770.77800000001"/>
  </r>
  <r>
    <x v="74"/>
    <s v="Non Euro"/>
    <x v="0"/>
    <s v="Floating"/>
    <s v="MFI"/>
    <x v="0"/>
    <s v="Debt Securities"/>
    <n v="271.596"/>
  </r>
  <r>
    <x v="74"/>
    <s v="Non Euro"/>
    <x v="0"/>
    <s v="Floating"/>
    <s v="MFI"/>
    <x v="1"/>
    <s v="Debt Securities"/>
    <n v="271.596"/>
  </r>
  <r>
    <x v="74"/>
    <s v="Non Euro"/>
    <x v="0"/>
    <s v="Floating"/>
    <s v="MFI"/>
    <x v="2"/>
    <s v="Debt Securities"/>
    <n v="1391.52648"/>
  </r>
  <r>
    <x v="74"/>
    <s v="Non Euro"/>
    <x v="0"/>
    <s v="Floating"/>
    <s v="OFI"/>
    <x v="0"/>
    <s v="Debt Securities"/>
    <n v="110.13587"/>
  </r>
  <r>
    <x v="74"/>
    <s v="Non Euro"/>
    <x v="0"/>
    <s v="Floating"/>
    <s v="OFI"/>
    <x v="1"/>
    <s v="Debt Securities"/>
    <n v="-23401.345000000001"/>
  </r>
  <r>
    <x v="74"/>
    <s v="Non Euro"/>
    <x v="0"/>
    <s v="Floating"/>
    <s v="OFI"/>
    <x v="2"/>
    <s v="Debt Securities"/>
    <n v="130052.12723"/>
  </r>
  <r>
    <x v="74"/>
    <s v="Non Euro"/>
    <x v="0"/>
    <s v="Zero"/>
    <s v="CFI"/>
    <x v="2"/>
    <s v="Debt Securities"/>
    <n v="229.358"/>
  </r>
  <r>
    <x v="74"/>
    <s v="Non Euro"/>
    <x v="0"/>
    <s v="Zero"/>
    <s v="IC&amp;PF"/>
    <x v="2"/>
    <s v="Debt Securities"/>
    <n v="1183.48624"/>
  </r>
  <r>
    <x v="74"/>
    <s v="Non Euro"/>
    <x v="0"/>
    <s v="Zero"/>
    <s v="MFI"/>
    <x v="0"/>
    <s v="Debt Securities"/>
    <n v="61.258000000000003"/>
  </r>
  <r>
    <x v="74"/>
    <s v="Non Euro"/>
    <x v="0"/>
    <s v="Zero"/>
    <s v="MFI"/>
    <x v="1"/>
    <s v="Debt Securities"/>
    <n v="61.258000000000003"/>
  </r>
  <r>
    <x v="74"/>
    <s v="Non Euro"/>
    <x v="0"/>
    <s v="Zero"/>
    <s v="MFI"/>
    <x v="2"/>
    <s v="Debt Securities"/>
    <n v="405.51735000000002"/>
  </r>
  <r>
    <x v="74"/>
    <s v="Non Euro"/>
    <x v="0"/>
    <s v="Zero"/>
    <s v="OFI"/>
    <x v="0"/>
    <s v="Debt Securities"/>
    <n v="173.56493"/>
  </r>
  <r>
    <x v="74"/>
    <s v="Non Euro"/>
    <x v="0"/>
    <s v="Zero"/>
    <s v="OFI"/>
    <x v="1"/>
    <s v="Debt Securities"/>
    <n v="-70.591999999999999"/>
  </r>
  <r>
    <x v="74"/>
    <s v="Non Euro"/>
    <x v="0"/>
    <s v="Zero"/>
    <s v="OFI"/>
    <x v="2"/>
    <s v="Debt Securities"/>
    <n v="38227.055999999997"/>
  </r>
  <r>
    <x v="74"/>
    <s v="Non Euro"/>
    <x v="1"/>
    <s v="Shares"/>
    <s v="MFI"/>
    <x v="3"/>
    <s v="Quoted Shares"/>
    <n v="43.896000000000001"/>
  </r>
  <r>
    <x v="74"/>
    <s v="Non Euro"/>
    <x v="1"/>
    <s v="Shares"/>
    <s v="NFC"/>
    <x v="0"/>
    <s v="Quoted Shares"/>
    <n v="281.83199999999999"/>
  </r>
  <r>
    <x v="74"/>
    <s v="Non Euro"/>
    <x v="1"/>
    <s v="Shares"/>
    <s v="NFC"/>
    <x v="3"/>
    <s v="Quoted Shares"/>
    <n v="374668.39500000002"/>
  </r>
  <r>
    <x v="74"/>
    <s v="Non Euro"/>
    <x v="1"/>
    <s v="Shares"/>
    <s v="NFC"/>
    <x v="1"/>
    <s v="Quoted Shares"/>
    <n v="281.83199999999999"/>
  </r>
  <r>
    <x v="74"/>
    <s v="Non Euro"/>
    <x v="1"/>
    <s v="Shares"/>
    <s v="OFI"/>
    <x v="3"/>
    <s v="Quoted Shares"/>
    <n v="23361.823"/>
  </r>
  <r>
    <x v="74"/>
    <s v="Non Euro"/>
    <x v="2"/>
    <s v="All"/>
    <s v="GOVT"/>
    <x v="0"/>
    <s v="Debt Securities"/>
    <n v="380.73394000000002"/>
  </r>
  <r>
    <x v="74"/>
    <s v="Non Euro"/>
    <x v="2"/>
    <s v="All"/>
    <s v="GOVT"/>
    <x v="1"/>
    <s v="Debt Securities"/>
    <n v="197.24771000000001"/>
  </r>
  <r>
    <x v="74"/>
    <s v="Non Euro"/>
    <x v="2"/>
    <s v="All"/>
    <s v="GOVT"/>
    <x v="2"/>
    <s v="Debt Securities"/>
    <n v="1886.6365800000001"/>
  </r>
  <r>
    <x v="74"/>
    <s v="Non Euro"/>
    <x v="2"/>
    <s v="All"/>
    <s v="MFI"/>
    <x v="0"/>
    <s v="Debt Securities"/>
    <n v="151.37615"/>
  </r>
  <r>
    <x v="74"/>
    <s v="Non Euro"/>
    <x v="2"/>
    <s v="All"/>
    <s v="MFI"/>
    <x v="1"/>
    <s v="Debt Securities"/>
    <n v="-133.31100000000001"/>
  </r>
  <r>
    <x v="74"/>
    <s v="Non Euro"/>
    <x v="2"/>
    <s v="All"/>
    <s v="MFI"/>
    <x v="2"/>
    <s v="Debt Securities"/>
    <n v="7717.7839999999997"/>
  </r>
  <r>
    <x v="74"/>
    <s v="Non Euro"/>
    <x v="2"/>
    <s v="All"/>
    <s v="OFI"/>
    <x v="0"/>
    <s v="Debt Securities"/>
    <n v="6458.6619499999997"/>
  </r>
  <r>
    <x v="74"/>
    <s v="Non Euro"/>
    <x v="2"/>
    <s v="All"/>
    <s v="OFI"/>
    <x v="1"/>
    <s v="Debt Securities"/>
    <n v="325.96300000000002"/>
  </r>
  <r>
    <x v="74"/>
    <s v="Non Euro"/>
    <x v="2"/>
    <s v="All"/>
    <s v="OFI"/>
    <x v="2"/>
    <s v="Debt Securities"/>
    <n v="19182.018380000001"/>
  </r>
  <r>
    <x v="75"/>
    <s v="Euro"/>
    <x v="0"/>
    <s v="Fixed"/>
    <s v="CFI"/>
    <x v="2"/>
    <s v="Debt Securities"/>
    <n v="2100"/>
  </r>
  <r>
    <x v="75"/>
    <s v="Euro"/>
    <x v="0"/>
    <s v="Fixed"/>
    <s v="GOVT"/>
    <x v="1"/>
    <s v="Debt Securities"/>
    <n v="-973.83480999999995"/>
  </r>
  <r>
    <x v="75"/>
    <s v="Euro"/>
    <x v="0"/>
    <s v="Fixed"/>
    <s v="GOVT"/>
    <x v="2"/>
    <s v="Debt Securities"/>
    <n v="105359.43"/>
  </r>
  <r>
    <x v="75"/>
    <s v="Euro"/>
    <x v="0"/>
    <s v="Fixed"/>
    <s v="IC&amp;PF"/>
    <x v="2"/>
    <s v="Debt Securities"/>
    <n v="70"/>
  </r>
  <r>
    <x v="75"/>
    <s v="Euro"/>
    <x v="0"/>
    <s v="Fixed"/>
    <s v="MFI"/>
    <x v="0"/>
    <s v="Debt Securities"/>
    <n v="82.317999999999998"/>
  </r>
  <r>
    <x v="75"/>
    <s v="Euro"/>
    <x v="0"/>
    <s v="Fixed"/>
    <s v="MFI"/>
    <x v="1"/>
    <s v="Debt Securities"/>
    <n v="-468.98200000000003"/>
  </r>
  <r>
    <x v="75"/>
    <s v="Euro"/>
    <x v="0"/>
    <s v="Fixed"/>
    <s v="MFI"/>
    <x v="2"/>
    <s v="Debt Securities"/>
    <n v="22408.57789"/>
  </r>
  <r>
    <x v="75"/>
    <s v="Euro"/>
    <x v="0"/>
    <s v="Fixed"/>
    <s v="NFC"/>
    <x v="2"/>
    <s v="Debt Securities"/>
    <n v="1350"/>
  </r>
  <r>
    <x v="75"/>
    <s v="Euro"/>
    <x v="0"/>
    <s v="Fixed"/>
    <s v="OFI"/>
    <x v="0"/>
    <s v="Debt Securities"/>
    <n v="927.8"/>
  </r>
  <r>
    <x v="75"/>
    <s v="Euro"/>
    <x v="0"/>
    <s v="Fixed"/>
    <s v="OFI"/>
    <x v="1"/>
    <s v="Debt Securities"/>
    <n v="567.90913"/>
  </r>
  <r>
    <x v="75"/>
    <s v="Euro"/>
    <x v="0"/>
    <s v="Fixed"/>
    <s v="OFI"/>
    <x v="2"/>
    <s v="Debt Securities"/>
    <n v="72497.31"/>
  </r>
  <r>
    <x v="75"/>
    <s v="Euro"/>
    <x v="0"/>
    <s v="Floating"/>
    <s v="FA"/>
    <x v="2"/>
    <s v="Debt Securities"/>
    <n v="0"/>
  </r>
  <r>
    <x v="75"/>
    <s v="Euro"/>
    <x v="0"/>
    <s v="Floating"/>
    <s v="GOVT"/>
    <x v="1"/>
    <s v="Debt Securities"/>
    <n v="-500"/>
  </r>
  <r>
    <x v="75"/>
    <s v="Euro"/>
    <x v="0"/>
    <s v="Floating"/>
    <s v="GOVT"/>
    <x v="2"/>
    <s v="Debt Securities"/>
    <n v="22034"/>
  </r>
  <r>
    <x v="75"/>
    <s v="Euro"/>
    <x v="0"/>
    <s v="Floating"/>
    <s v="IC&amp;PF"/>
    <x v="2"/>
    <s v="Debt Securities"/>
    <n v="200"/>
  </r>
  <r>
    <x v="75"/>
    <s v="Euro"/>
    <x v="0"/>
    <s v="Floating"/>
    <s v="MFI"/>
    <x v="0"/>
    <s v="Debt Securities"/>
    <n v="37.838999999999999"/>
  </r>
  <r>
    <x v="75"/>
    <s v="Euro"/>
    <x v="0"/>
    <s v="Floating"/>
    <s v="MFI"/>
    <x v="1"/>
    <s v="Debt Securities"/>
    <n v="-197.446"/>
  </r>
  <r>
    <x v="75"/>
    <s v="Euro"/>
    <x v="0"/>
    <s v="Floating"/>
    <s v="MFI"/>
    <x v="2"/>
    <s v="Debt Securities"/>
    <n v="16937.878000000001"/>
  </r>
  <r>
    <x v="75"/>
    <s v="Euro"/>
    <x v="0"/>
    <s v="Floating"/>
    <s v="OFI"/>
    <x v="0"/>
    <s v="Debt Securities"/>
    <n v="1501.3796400000001"/>
  </r>
  <r>
    <x v="75"/>
    <s v="Euro"/>
    <x v="0"/>
    <s v="Floating"/>
    <s v="OFI"/>
    <x v="1"/>
    <s v="Debt Securities"/>
    <n v="1059.77151"/>
  </r>
  <r>
    <x v="75"/>
    <s v="Euro"/>
    <x v="0"/>
    <s v="Floating"/>
    <s v="OFI"/>
    <x v="2"/>
    <s v="Debt Securities"/>
    <n v="101106.61689"/>
  </r>
  <r>
    <x v="75"/>
    <s v="Euro"/>
    <x v="0"/>
    <s v="Zero"/>
    <s v="FA"/>
    <x v="2"/>
    <s v="Debt Securities"/>
    <n v="576"/>
  </r>
  <r>
    <x v="75"/>
    <s v="Euro"/>
    <x v="0"/>
    <s v="Zero"/>
    <s v="MFI"/>
    <x v="0"/>
    <s v="Debt Securities"/>
    <n v="56.302999999999997"/>
  </r>
  <r>
    <x v="75"/>
    <s v="Euro"/>
    <x v="0"/>
    <s v="Zero"/>
    <s v="MFI"/>
    <x v="1"/>
    <s v="Debt Securities"/>
    <n v="56.302999999999997"/>
  </r>
  <r>
    <x v="75"/>
    <s v="Euro"/>
    <x v="0"/>
    <s v="Zero"/>
    <s v="MFI"/>
    <x v="2"/>
    <s v="Debt Securities"/>
    <n v="472.79306000000003"/>
  </r>
  <r>
    <x v="75"/>
    <s v="Euro"/>
    <x v="0"/>
    <s v="Zero"/>
    <s v="OFI"/>
    <x v="0"/>
    <s v="Debt Securities"/>
    <n v="2235.7640000000001"/>
  </r>
  <r>
    <x v="75"/>
    <s v="Euro"/>
    <x v="0"/>
    <s v="Zero"/>
    <s v="OFI"/>
    <x v="1"/>
    <s v="Debt Securities"/>
    <n v="1763.7470000000001"/>
  </r>
  <r>
    <x v="75"/>
    <s v="Euro"/>
    <x v="0"/>
    <s v="Zero"/>
    <s v="OFI"/>
    <x v="2"/>
    <s v="Debt Securities"/>
    <n v="75925.055999999997"/>
  </r>
  <r>
    <x v="75"/>
    <s v="Euro"/>
    <x v="1"/>
    <s v="Shares"/>
    <s v="FA"/>
    <x v="3"/>
    <s v="Quoted Shares"/>
    <n v="1459.6669999999999"/>
  </r>
  <r>
    <x v="75"/>
    <s v="Euro"/>
    <x v="1"/>
    <s v="Shares"/>
    <s v="IC&amp;PF"/>
    <x v="3"/>
    <s v="Quoted Shares"/>
    <n v="0"/>
  </r>
  <r>
    <x v="75"/>
    <s v="Euro"/>
    <x v="1"/>
    <s v="Shares"/>
    <s v="MFI"/>
    <x v="3"/>
    <s v="Quoted Shares"/>
    <n v="33020.631999999998"/>
  </r>
  <r>
    <x v="75"/>
    <s v="Euro"/>
    <x v="1"/>
    <s v="Shares"/>
    <s v="NFC"/>
    <x v="0"/>
    <s v="Quoted Shares"/>
    <n v="339.14407999999997"/>
  </r>
  <r>
    <x v="75"/>
    <s v="Euro"/>
    <x v="1"/>
    <s v="Shares"/>
    <s v="NFC"/>
    <x v="3"/>
    <s v="Quoted Shares"/>
    <n v="121559.08086"/>
  </r>
  <r>
    <x v="75"/>
    <s v="Euro"/>
    <x v="1"/>
    <s v="Shares"/>
    <s v="NFC"/>
    <x v="1"/>
    <s v="Quoted Shares"/>
    <n v="261.58738"/>
  </r>
  <r>
    <x v="75"/>
    <s v="Euro"/>
    <x v="1"/>
    <s v="Shares"/>
    <s v="OFI"/>
    <x v="0"/>
    <s v="Quoted Shares"/>
    <n v="1.9890000000000001E-2"/>
  </r>
  <r>
    <x v="75"/>
    <s v="Euro"/>
    <x v="1"/>
    <s v="Shares"/>
    <s v="OFI"/>
    <x v="3"/>
    <s v="Quoted Shares"/>
    <n v="2531.6018399999998"/>
  </r>
  <r>
    <x v="75"/>
    <s v="Euro"/>
    <x v="1"/>
    <s v="Shares"/>
    <s v="OFI"/>
    <x v="1"/>
    <s v="Quoted Shares"/>
    <n v="1.9890000000000001E-2"/>
  </r>
  <r>
    <x v="75"/>
    <s v="Euro"/>
    <x v="2"/>
    <s v="All"/>
    <s v="GOVT"/>
    <x v="0"/>
    <s v="Debt Securities"/>
    <n v="500"/>
  </r>
  <r>
    <x v="75"/>
    <s v="Euro"/>
    <x v="2"/>
    <s v="All"/>
    <s v="GOVT"/>
    <x v="1"/>
    <s v="Debt Securities"/>
    <n v="500"/>
  </r>
  <r>
    <x v="75"/>
    <s v="Euro"/>
    <x v="2"/>
    <s v="All"/>
    <s v="GOVT"/>
    <x v="2"/>
    <s v="Debt Securities"/>
    <n v="520"/>
  </r>
  <r>
    <x v="75"/>
    <s v="Euro"/>
    <x v="2"/>
    <s v="All"/>
    <s v="MFI"/>
    <x v="0"/>
    <s v="Debt Securities"/>
    <n v="1281.482"/>
  </r>
  <r>
    <x v="75"/>
    <s v="Euro"/>
    <x v="2"/>
    <s v="All"/>
    <s v="MFI"/>
    <x v="1"/>
    <s v="Debt Securities"/>
    <n v="108.782"/>
  </r>
  <r>
    <x v="75"/>
    <s v="Euro"/>
    <x v="2"/>
    <s v="All"/>
    <s v="MFI"/>
    <x v="2"/>
    <s v="Debt Securities"/>
    <n v="6313.2529999999997"/>
  </r>
  <r>
    <x v="75"/>
    <s v="Euro"/>
    <x v="2"/>
    <s v="All"/>
    <s v="OFI"/>
    <x v="0"/>
    <s v="Debt Securities"/>
    <n v="15539.084999999999"/>
  </r>
  <r>
    <x v="75"/>
    <s v="Euro"/>
    <x v="2"/>
    <s v="All"/>
    <s v="OFI"/>
    <x v="1"/>
    <s v="Debt Securities"/>
    <n v="-2843.8879999999999"/>
  </r>
  <r>
    <x v="75"/>
    <s v="Euro"/>
    <x v="2"/>
    <s v="All"/>
    <s v="OFI"/>
    <x v="2"/>
    <s v="Debt Securities"/>
    <n v="16111.28585"/>
  </r>
  <r>
    <x v="75"/>
    <s v="Non Euro"/>
    <x v="0"/>
    <s v="Fixed"/>
    <s v="CFI"/>
    <x v="2"/>
    <s v="Debt Securities"/>
    <n v="9556.7710000000006"/>
  </r>
  <r>
    <x v="75"/>
    <s v="Non Euro"/>
    <x v="0"/>
    <s v="Fixed"/>
    <s v="FA"/>
    <x v="2"/>
    <s v="Debt Securities"/>
    <n v="6491.1890000000003"/>
  </r>
  <r>
    <x v="75"/>
    <s v="Non Euro"/>
    <x v="0"/>
    <s v="Fixed"/>
    <s v="IC&amp;PF"/>
    <x v="2"/>
    <s v="Debt Securities"/>
    <n v="245.61403999999999"/>
  </r>
  <r>
    <x v="75"/>
    <s v="Non Euro"/>
    <x v="0"/>
    <s v="Fixed"/>
    <s v="MFI"/>
    <x v="0"/>
    <s v="Debt Securities"/>
    <n v="4623.2079999999996"/>
  </r>
  <r>
    <x v="75"/>
    <s v="Non Euro"/>
    <x v="0"/>
    <s v="Fixed"/>
    <s v="MFI"/>
    <x v="1"/>
    <s v="Debt Securities"/>
    <n v="4137.1239999999998"/>
  </r>
  <r>
    <x v="75"/>
    <s v="Non Euro"/>
    <x v="0"/>
    <s v="Fixed"/>
    <s v="MFI"/>
    <x v="2"/>
    <s v="Debt Securities"/>
    <n v="8562.9210000000003"/>
  </r>
  <r>
    <x v="75"/>
    <s v="Non Euro"/>
    <x v="0"/>
    <s v="Fixed"/>
    <s v="NFC"/>
    <x v="2"/>
    <s v="Debt Securities"/>
    <n v="8973.0636099999992"/>
  </r>
  <r>
    <x v="75"/>
    <s v="Non Euro"/>
    <x v="0"/>
    <s v="Fixed"/>
    <s v="OFI"/>
    <x v="0"/>
    <s v="Debt Securities"/>
    <n v="1520.99064"/>
  </r>
  <r>
    <x v="75"/>
    <s v="Non Euro"/>
    <x v="0"/>
    <s v="Fixed"/>
    <s v="OFI"/>
    <x v="1"/>
    <s v="Debt Securities"/>
    <n v="-4921.13897"/>
  </r>
  <r>
    <x v="75"/>
    <s v="Non Euro"/>
    <x v="0"/>
    <s v="Fixed"/>
    <s v="OFI"/>
    <x v="2"/>
    <s v="Debt Securities"/>
    <n v="101081.14200000001"/>
  </r>
  <r>
    <x v="75"/>
    <s v="Non Euro"/>
    <x v="0"/>
    <s v="Floating"/>
    <s v="MFI"/>
    <x v="0"/>
    <s v="Debt Securities"/>
    <n v="895.05100000000004"/>
  </r>
  <r>
    <x v="75"/>
    <s v="Non Euro"/>
    <x v="0"/>
    <s v="Floating"/>
    <s v="MFI"/>
    <x v="1"/>
    <s v="Debt Securities"/>
    <n v="895.02200000000005"/>
  </r>
  <r>
    <x v="75"/>
    <s v="Non Euro"/>
    <x v="0"/>
    <s v="Floating"/>
    <s v="MFI"/>
    <x v="2"/>
    <s v="Debt Securities"/>
    <n v="2286.549"/>
  </r>
  <r>
    <x v="75"/>
    <s v="Non Euro"/>
    <x v="0"/>
    <s v="Floating"/>
    <s v="OFI"/>
    <x v="0"/>
    <s v="Debt Securities"/>
    <n v="417.86054999999999"/>
  </r>
  <r>
    <x v="75"/>
    <s v="Non Euro"/>
    <x v="0"/>
    <s v="Floating"/>
    <s v="OFI"/>
    <x v="1"/>
    <s v="Debt Securities"/>
    <n v="217.76542000000001"/>
  </r>
  <r>
    <x v="75"/>
    <s v="Non Euro"/>
    <x v="0"/>
    <s v="Floating"/>
    <s v="OFI"/>
    <x v="2"/>
    <s v="Debt Securities"/>
    <n v="126431.14200000001"/>
  </r>
  <r>
    <x v="75"/>
    <s v="Non Euro"/>
    <x v="0"/>
    <s v="Zero"/>
    <s v="CFI"/>
    <x v="2"/>
    <s v="Debt Securities"/>
    <n v="219.298"/>
  </r>
  <r>
    <x v="75"/>
    <s v="Non Euro"/>
    <x v="0"/>
    <s v="Zero"/>
    <s v="IC&amp;PF"/>
    <x v="2"/>
    <s v="Debt Securities"/>
    <n v="1131.5789500000001"/>
  </r>
  <r>
    <x v="75"/>
    <s v="Non Euro"/>
    <x v="0"/>
    <s v="Zero"/>
    <s v="MFI"/>
    <x v="0"/>
    <s v="Debt Securities"/>
    <n v="219.31"/>
  </r>
  <r>
    <x v="75"/>
    <s v="Non Euro"/>
    <x v="0"/>
    <s v="Zero"/>
    <s v="MFI"/>
    <x v="1"/>
    <s v="Debt Securities"/>
    <n v="219.31"/>
  </r>
  <r>
    <x v="75"/>
    <s v="Non Euro"/>
    <x v="0"/>
    <s v="Zero"/>
    <s v="MFI"/>
    <x v="2"/>
    <s v="Debt Securities"/>
    <n v="624.827"/>
  </r>
  <r>
    <x v="75"/>
    <s v="Non Euro"/>
    <x v="0"/>
    <s v="Zero"/>
    <s v="OFI"/>
    <x v="0"/>
    <s v="Debt Securities"/>
    <n v="976.25881000000004"/>
  </r>
  <r>
    <x v="75"/>
    <s v="Non Euro"/>
    <x v="0"/>
    <s v="Zero"/>
    <s v="OFI"/>
    <x v="1"/>
    <s v="Debt Securities"/>
    <n v="643.31704999999999"/>
  </r>
  <r>
    <x v="75"/>
    <s v="Non Euro"/>
    <x v="0"/>
    <s v="Zero"/>
    <s v="OFI"/>
    <x v="2"/>
    <s v="Debt Securities"/>
    <n v="35838.982000000004"/>
  </r>
  <r>
    <x v="75"/>
    <s v="Non Euro"/>
    <x v="1"/>
    <s v="Shares"/>
    <s v="MFI"/>
    <x v="3"/>
    <s v="Quoted Shares"/>
    <n v="43.340049999999998"/>
  </r>
  <r>
    <x v="75"/>
    <s v="Non Euro"/>
    <x v="1"/>
    <s v="Shares"/>
    <s v="NFC"/>
    <x v="3"/>
    <s v="Quoted Shares"/>
    <n v="359734.00451"/>
  </r>
  <r>
    <x v="75"/>
    <s v="Non Euro"/>
    <x v="1"/>
    <s v="Shares"/>
    <s v="NFC"/>
    <x v="1"/>
    <s v="Quoted Shares"/>
    <n v="-721.80282"/>
  </r>
  <r>
    <x v="75"/>
    <s v="Non Euro"/>
    <x v="1"/>
    <s v="Shares"/>
    <s v="OFI"/>
    <x v="0"/>
    <s v="Quoted Shares"/>
    <n v="72.635859999999994"/>
  </r>
  <r>
    <x v="75"/>
    <s v="Non Euro"/>
    <x v="1"/>
    <s v="Shares"/>
    <s v="OFI"/>
    <x v="3"/>
    <s v="Quoted Shares"/>
    <n v="23675.611580000001"/>
  </r>
  <r>
    <x v="75"/>
    <s v="Non Euro"/>
    <x v="1"/>
    <s v="Shares"/>
    <s v="OFI"/>
    <x v="1"/>
    <s v="Quoted Shares"/>
    <n v="72.635859999999994"/>
  </r>
  <r>
    <x v="75"/>
    <s v="Non Euro"/>
    <x v="2"/>
    <s v="All"/>
    <s v="GOVT"/>
    <x v="0"/>
    <s v="Debt Securities"/>
    <n v="548.24561000000006"/>
  </r>
  <r>
    <x v="75"/>
    <s v="Non Euro"/>
    <x v="2"/>
    <s v="All"/>
    <s v="GOVT"/>
    <x v="1"/>
    <s v="Debt Securities"/>
    <n v="548.24561000000006"/>
  </r>
  <r>
    <x v="75"/>
    <s v="Non Euro"/>
    <x v="2"/>
    <s v="All"/>
    <s v="GOVT"/>
    <x v="2"/>
    <s v="Debt Securities"/>
    <n v="2375.9559199999999"/>
  </r>
  <r>
    <x v="75"/>
    <s v="Non Euro"/>
    <x v="2"/>
    <s v="All"/>
    <s v="MFI"/>
    <x v="0"/>
    <s v="Debt Securities"/>
    <n v="16.4557"/>
  </r>
  <r>
    <x v="75"/>
    <s v="Non Euro"/>
    <x v="2"/>
    <s v="All"/>
    <s v="MFI"/>
    <x v="1"/>
    <s v="Debt Securities"/>
    <n v="-142.93899999999999"/>
  </r>
  <r>
    <x v="75"/>
    <s v="Non Euro"/>
    <x v="2"/>
    <s v="All"/>
    <s v="MFI"/>
    <x v="2"/>
    <s v="Debt Securities"/>
    <n v="7574.8450000000003"/>
  </r>
  <r>
    <x v="75"/>
    <s v="Non Euro"/>
    <x v="2"/>
    <s v="All"/>
    <s v="OFI"/>
    <x v="0"/>
    <s v="Debt Securities"/>
    <n v="5510.0523199999998"/>
  </r>
  <r>
    <x v="75"/>
    <s v="Non Euro"/>
    <x v="2"/>
    <s v="All"/>
    <s v="OFI"/>
    <x v="1"/>
    <s v="Debt Securities"/>
    <n v="59.392690000000002"/>
  </r>
  <r>
    <x v="75"/>
    <s v="Non Euro"/>
    <x v="2"/>
    <s v="All"/>
    <s v="OFI"/>
    <x v="2"/>
    <s v="Debt Securities"/>
    <n v="18600.255980000002"/>
  </r>
  <r>
    <x v="76"/>
    <s v="Euro"/>
    <x v="0"/>
    <s v="Fixed"/>
    <s v="CFI"/>
    <x v="2"/>
    <s v="Debt Securities"/>
    <n v="2100"/>
  </r>
  <r>
    <x v="76"/>
    <s v="Euro"/>
    <x v="0"/>
    <s v="Fixed"/>
    <s v="GOVT"/>
    <x v="0"/>
    <s v="Debt Securities"/>
    <n v="976.28"/>
  </r>
  <r>
    <x v="76"/>
    <s v="Euro"/>
    <x v="0"/>
    <s v="Fixed"/>
    <s v="GOVT"/>
    <x v="1"/>
    <s v="Debt Securities"/>
    <n v="-6530.8326299999999"/>
  </r>
  <r>
    <x v="76"/>
    <s v="Euro"/>
    <x v="0"/>
    <s v="Fixed"/>
    <s v="GOVT"/>
    <x v="2"/>
    <s v="Debt Securities"/>
    <n v="98828.597999999998"/>
  </r>
  <r>
    <x v="76"/>
    <s v="Euro"/>
    <x v="0"/>
    <s v="Fixed"/>
    <s v="IC&amp;PF"/>
    <x v="2"/>
    <s v="Debt Securities"/>
    <n v="70"/>
  </r>
  <r>
    <x v="76"/>
    <s v="Euro"/>
    <x v="0"/>
    <s v="Fixed"/>
    <s v="MFI"/>
    <x v="0"/>
    <s v="Debt Securities"/>
    <n v="1058.1990000000001"/>
  </r>
  <r>
    <x v="76"/>
    <s v="Euro"/>
    <x v="0"/>
    <s v="Fixed"/>
    <s v="MFI"/>
    <x v="1"/>
    <s v="Debt Securities"/>
    <n v="1039.1990000000001"/>
  </r>
  <r>
    <x v="76"/>
    <s v="Euro"/>
    <x v="0"/>
    <s v="Fixed"/>
    <s v="MFI"/>
    <x v="2"/>
    <s v="Debt Securities"/>
    <n v="23447.77722"/>
  </r>
  <r>
    <x v="76"/>
    <s v="Euro"/>
    <x v="0"/>
    <s v="Fixed"/>
    <s v="NFC"/>
    <x v="2"/>
    <s v="Debt Securities"/>
    <n v="1350"/>
  </r>
  <r>
    <x v="76"/>
    <s v="Euro"/>
    <x v="0"/>
    <s v="Fixed"/>
    <s v="OFI"/>
    <x v="0"/>
    <s v="Debt Securities"/>
    <n v="88.144999999999996"/>
  </r>
  <r>
    <x v="76"/>
    <s v="Euro"/>
    <x v="0"/>
    <s v="Fixed"/>
    <s v="OFI"/>
    <x v="1"/>
    <s v="Debt Securities"/>
    <n v="-1808.0450000000001"/>
  </r>
  <r>
    <x v="76"/>
    <s v="Euro"/>
    <x v="0"/>
    <s v="Fixed"/>
    <s v="OFI"/>
    <x v="2"/>
    <s v="Debt Securities"/>
    <n v="71381.577999999994"/>
  </r>
  <r>
    <x v="76"/>
    <s v="Euro"/>
    <x v="0"/>
    <s v="Floating"/>
    <s v="GOVT"/>
    <x v="2"/>
    <s v="Debt Securities"/>
    <n v="22034"/>
  </r>
  <r>
    <x v="76"/>
    <s v="Euro"/>
    <x v="0"/>
    <s v="Floating"/>
    <s v="IC&amp;PF"/>
    <x v="2"/>
    <s v="Debt Securities"/>
    <n v="200"/>
  </r>
  <r>
    <x v="76"/>
    <s v="Euro"/>
    <x v="0"/>
    <s v="Floating"/>
    <s v="MFI"/>
    <x v="0"/>
    <s v="Debt Securities"/>
    <n v="0"/>
  </r>
  <r>
    <x v="76"/>
    <s v="Euro"/>
    <x v="0"/>
    <s v="Floating"/>
    <s v="MFI"/>
    <x v="1"/>
    <s v="Debt Securities"/>
    <n v="-1108.8009999999999"/>
  </r>
  <r>
    <x v="76"/>
    <s v="Euro"/>
    <x v="0"/>
    <s v="Floating"/>
    <s v="MFI"/>
    <x v="2"/>
    <s v="Debt Securities"/>
    <n v="15829.07705"/>
  </r>
  <r>
    <x v="76"/>
    <s v="Euro"/>
    <x v="0"/>
    <s v="Floating"/>
    <s v="OFI"/>
    <x v="0"/>
    <s v="Debt Securities"/>
    <n v="52.8"/>
  </r>
  <r>
    <x v="76"/>
    <s v="Euro"/>
    <x v="0"/>
    <s v="Floating"/>
    <s v="OFI"/>
    <x v="1"/>
    <s v="Debt Securities"/>
    <n v="-1072.6679999999999"/>
  </r>
  <r>
    <x v="76"/>
    <s v="Euro"/>
    <x v="0"/>
    <s v="Floating"/>
    <s v="OFI"/>
    <x v="2"/>
    <s v="Debt Securities"/>
    <n v="100349.04612"/>
  </r>
  <r>
    <x v="76"/>
    <s v="Euro"/>
    <x v="0"/>
    <s v="Zero"/>
    <s v="FA"/>
    <x v="2"/>
    <s v="Debt Securities"/>
    <n v="576"/>
  </r>
  <r>
    <x v="76"/>
    <s v="Euro"/>
    <x v="0"/>
    <s v="Zero"/>
    <s v="MFI"/>
    <x v="1"/>
    <s v="Debt Securities"/>
    <n v="-42.692999999999998"/>
  </r>
  <r>
    <x v="76"/>
    <s v="Euro"/>
    <x v="0"/>
    <s v="Zero"/>
    <s v="MFI"/>
    <x v="2"/>
    <s v="Debt Securities"/>
    <n v="430.09973000000002"/>
  </r>
  <r>
    <x v="76"/>
    <s v="Euro"/>
    <x v="0"/>
    <s v="Zero"/>
    <s v="OFI"/>
    <x v="0"/>
    <s v="Debt Securities"/>
    <n v="272.30953"/>
  </r>
  <r>
    <x v="76"/>
    <s v="Euro"/>
    <x v="0"/>
    <s v="Zero"/>
    <s v="OFI"/>
    <x v="1"/>
    <s v="Debt Securities"/>
    <n v="-726.471"/>
  </r>
  <r>
    <x v="76"/>
    <s v="Euro"/>
    <x v="0"/>
    <s v="Zero"/>
    <s v="OFI"/>
    <x v="2"/>
    <s v="Debt Securities"/>
    <n v="75372.753479999999"/>
  </r>
  <r>
    <x v="76"/>
    <s v="Euro"/>
    <x v="1"/>
    <s v="Shares"/>
    <s v="FA"/>
    <x v="3"/>
    <s v="Quoted Shares"/>
    <n v="1464.885"/>
  </r>
  <r>
    <x v="76"/>
    <s v="Euro"/>
    <x v="1"/>
    <s v="Shares"/>
    <s v="IC&amp;PF"/>
    <x v="3"/>
    <s v="Quoted Shares"/>
    <n v="0"/>
  </r>
  <r>
    <x v="76"/>
    <s v="Euro"/>
    <x v="1"/>
    <s v="Shares"/>
    <s v="MFI"/>
    <x v="3"/>
    <s v="Quoted Shares"/>
    <n v="30648.297999999999"/>
  </r>
  <r>
    <x v="76"/>
    <s v="Euro"/>
    <x v="1"/>
    <s v="Shares"/>
    <s v="NFC"/>
    <x v="3"/>
    <s v="Quoted Shares"/>
    <n v="114352.86229999999"/>
  </r>
  <r>
    <x v="76"/>
    <s v="Euro"/>
    <x v="1"/>
    <s v="Shares"/>
    <s v="OFI"/>
    <x v="3"/>
    <s v="Quoted Shares"/>
    <n v="2545.8974400000002"/>
  </r>
  <r>
    <x v="76"/>
    <s v="Euro"/>
    <x v="2"/>
    <s v="All"/>
    <s v="GOVT"/>
    <x v="2"/>
    <s v="Debt Securities"/>
    <n v="520"/>
  </r>
  <r>
    <x v="76"/>
    <s v="Euro"/>
    <x v="2"/>
    <s v="All"/>
    <s v="MFI"/>
    <x v="0"/>
    <s v="Debt Securities"/>
    <n v="1245.75"/>
  </r>
  <r>
    <x v="76"/>
    <s v="Euro"/>
    <x v="2"/>
    <s v="All"/>
    <s v="MFI"/>
    <x v="1"/>
    <s v="Debt Securities"/>
    <n v="-17.382000000000001"/>
  </r>
  <r>
    <x v="76"/>
    <s v="Euro"/>
    <x v="2"/>
    <s v="All"/>
    <s v="MFI"/>
    <x v="2"/>
    <s v="Debt Securities"/>
    <n v="6295.8710000000001"/>
  </r>
  <r>
    <x v="76"/>
    <s v="Euro"/>
    <x v="2"/>
    <s v="All"/>
    <s v="OFI"/>
    <x v="0"/>
    <s v="Debt Securities"/>
    <n v="9589.1479999999992"/>
  </r>
  <r>
    <x v="76"/>
    <s v="Euro"/>
    <x v="2"/>
    <s v="All"/>
    <s v="OFI"/>
    <x v="1"/>
    <s v="Debt Securities"/>
    <n v="-993.48299999999995"/>
  </r>
  <r>
    <x v="76"/>
    <s v="Euro"/>
    <x v="2"/>
    <s v="All"/>
    <s v="OFI"/>
    <x v="2"/>
    <s v="Debt Securities"/>
    <n v="14452.80285"/>
  </r>
  <r>
    <x v="76"/>
    <s v="Non Euro"/>
    <x v="0"/>
    <s v="Fixed"/>
    <s v="CFI"/>
    <x v="2"/>
    <s v="Debt Securities"/>
    <n v="9368.9169999999995"/>
  </r>
  <r>
    <x v="76"/>
    <s v="Non Euro"/>
    <x v="0"/>
    <s v="Fixed"/>
    <s v="FA"/>
    <x v="2"/>
    <s v="Debt Securities"/>
    <n v="6434.7430000000004"/>
  </r>
  <r>
    <x v="76"/>
    <s v="Non Euro"/>
    <x v="0"/>
    <s v="Fixed"/>
    <s v="IC&amp;PF"/>
    <x v="2"/>
    <s v="Debt Securities"/>
    <n v="243.47826000000001"/>
  </r>
  <r>
    <x v="76"/>
    <s v="Non Euro"/>
    <x v="0"/>
    <s v="Fixed"/>
    <s v="MFI"/>
    <x v="1"/>
    <s v="Debt Securities"/>
    <n v="-649.41200000000003"/>
  </r>
  <r>
    <x v="76"/>
    <s v="Non Euro"/>
    <x v="0"/>
    <s v="Fixed"/>
    <s v="MFI"/>
    <x v="2"/>
    <s v="Debt Securities"/>
    <n v="7913.51"/>
  </r>
  <r>
    <x v="76"/>
    <s v="Non Euro"/>
    <x v="0"/>
    <s v="Fixed"/>
    <s v="NFC"/>
    <x v="1"/>
    <s v="Debt Securities"/>
    <n v="-134.89814999999999"/>
  </r>
  <r>
    <x v="76"/>
    <s v="Non Euro"/>
    <x v="0"/>
    <s v="Fixed"/>
    <s v="NFC"/>
    <x v="2"/>
    <s v="Debt Securities"/>
    <n v="8895.0505900000007"/>
  </r>
  <r>
    <x v="76"/>
    <s v="Non Euro"/>
    <x v="0"/>
    <s v="Fixed"/>
    <s v="OFI"/>
    <x v="0"/>
    <s v="Debt Securities"/>
    <n v="3872.7971299999999"/>
  </r>
  <r>
    <x v="76"/>
    <s v="Non Euro"/>
    <x v="0"/>
    <s v="Fixed"/>
    <s v="OFI"/>
    <x v="1"/>
    <s v="Debt Securities"/>
    <n v="3749.21"/>
  </r>
  <r>
    <x v="76"/>
    <s v="Non Euro"/>
    <x v="0"/>
    <s v="Fixed"/>
    <s v="OFI"/>
    <x v="2"/>
    <s v="Debt Securities"/>
    <n v="105263.16099999999"/>
  </r>
  <r>
    <x v="76"/>
    <s v="Non Euro"/>
    <x v="0"/>
    <s v="Floating"/>
    <s v="MFI"/>
    <x v="0"/>
    <s v="Debt Securities"/>
    <n v="550.79100000000005"/>
  </r>
  <r>
    <x v="76"/>
    <s v="Non Euro"/>
    <x v="0"/>
    <s v="Floating"/>
    <s v="MFI"/>
    <x v="1"/>
    <s v="Debt Securities"/>
    <n v="550.79100000000005"/>
  </r>
  <r>
    <x v="76"/>
    <s v="Non Euro"/>
    <x v="0"/>
    <s v="Floating"/>
    <s v="MFI"/>
    <x v="2"/>
    <s v="Debt Securities"/>
    <n v="2837.34"/>
  </r>
  <r>
    <x v="76"/>
    <s v="Non Euro"/>
    <x v="0"/>
    <s v="Floating"/>
    <s v="OFI"/>
    <x v="0"/>
    <s v="Debt Securities"/>
    <n v="61.740380000000002"/>
  </r>
  <r>
    <x v="76"/>
    <s v="Non Euro"/>
    <x v="0"/>
    <s v="Floating"/>
    <s v="OFI"/>
    <x v="1"/>
    <s v="Debt Securities"/>
    <n v="-1402.87"/>
  </r>
  <r>
    <x v="76"/>
    <s v="Non Euro"/>
    <x v="0"/>
    <s v="Floating"/>
    <s v="OFI"/>
    <x v="2"/>
    <s v="Debt Securities"/>
    <n v="126223.855"/>
  </r>
  <r>
    <x v="76"/>
    <s v="Non Euro"/>
    <x v="0"/>
    <s v="Zero"/>
    <s v="CFI"/>
    <x v="2"/>
    <s v="Debt Securities"/>
    <n v="217.3913"/>
  </r>
  <r>
    <x v="76"/>
    <s v="Non Euro"/>
    <x v="0"/>
    <s v="Zero"/>
    <s v="IC&amp;PF"/>
    <x v="2"/>
    <s v="Debt Securities"/>
    <n v="1121.7391299999999"/>
  </r>
  <r>
    <x v="76"/>
    <s v="Non Euro"/>
    <x v="0"/>
    <s v="Zero"/>
    <s v="MFI"/>
    <x v="0"/>
    <s v="Debt Securities"/>
    <n v="160.28200000000001"/>
  </r>
  <r>
    <x v="76"/>
    <s v="Non Euro"/>
    <x v="0"/>
    <s v="Zero"/>
    <s v="MFI"/>
    <x v="1"/>
    <s v="Debt Securities"/>
    <n v="160.28200000000001"/>
  </r>
  <r>
    <x v="76"/>
    <s v="Non Euro"/>
    <x v="0"/>
    <s v="Zero"/>
    <s v="MFI"/>
    <x v="2"/>
    <s v="Debt Securities"/>
    <n v="785.10900000000004"/>
  </r>
  <r>
    <x v="76"/>
    <s v="Non Euro"/>
    <x v="0"/>
    <s v="Zero"/>
    <s v="OFI"/>
    <x v="0"/>
    <s v="Debt Securities"/>
    <n v="53.310360000000003"/>
  </r>
  <r>
    <x v="76"/>
    <s v="Non Euro"/>
    <x v="0"/>
    <s v="Zero"/>
    <s v="OFI"/>
    <x v="1"/>
    <s v="Debt Securities"/>
    <n v="-647.66499999999996"/>
  </r>
  <r>
    <x v="76"/>
    <s v="Non Euro"/>
    <x v="0"/>
    <s v="Zero"/>
    <s v="OFI"/>
    <x v="2"/>
    <s v="Debt Securities"/>
    <n v="36134.138039999998"/>
  </r>
  <r>
    <x v="76"/>
    <s v="Non Euro"/>
    <x v="1"/>
    <s v="Shares"/>
    <s v="MFI"/>
    <x v="3"/>
    <s v="Quoted Shares"/>
    <n v="43.895699999999998"/>
  </r>
  <r>
    <x v="76"/>
    <s v="Non Euro"/>
    <x v="1"/>
    <s v="Shares"/>
    <s v="NFC"/>
    <x v="0"/>
    <s v="Quoted Shares"/>
    <n v="79.91807"/>
  </r>
  <r>
    <x v="76"/>
    <s v="Non Euro"/>
    <x v="1"/>
    <s v="Shares"/>
    <s v="NFC"/>
    <x v="3"/>
    <s v="Quoted Shares"/>
    <n v="345599.50267000002"/>
  </r>
  <r>
    <x v="76"/>
    <s v="Non Euro"/>
    <x v="1"/>
    <s v="Shares"/>
    <s v="NFC"/>
    <x v="1"/>
    <s v="Quoted Shares"/>
    <n v="79.852230000000006"/>
  </r>
  <r>
    <x v="76"/>
    <s v="Non Euro"/>
    <x v="1"/>
    <s v="Shares"/>
    <s v="OFI"/>
    <x v="3"/>
    <s v="Quoted Shares"/>
    <n v="23245.007529999999"/>
  </r>
  <r>
    <x v="76"/>
    <s v="Non Euro"/>
    <x v="2"/>
    <s v="All"/>
    <s v="GOVT"/>
    <x v="0"/>
    <s v="Debt Securities"/>
    <n v="1109.32934"/>
  </r>
  <r>
    <x v="76"/>
    <s v="Non Euro"/>
    <x v="2"/>
    <s v="All"/>
    <s v="GOVT"/>
    <x v="1"/>
    <s v="Debt Securities"/>
    <n v="846.92071999999996"/>
  </r>
  <r>
    <x v="76"/>
    <s v="Non Euro"/>
    <x v="2"/>
    <s v="All"/>
    <s v="GOVT"/>
    <x v="2"/>
    <s v="Debt Securities"/>
    <n v="3232.63"/>
  </r>
  <r>
    <x v="76"/>
    <s v="Non Euro"/>
    <x v="2"/>
    <s v="All"/>
    <s v="MFI"/>
    <x v="0"/>
    <s v="Debt Securities"/>
    <n v="281.63799999999998"/>
  </r>
  <r>
    <x v="76"/>
    <s v="Non Euro"/>
    <x v="2"/>
    <s v="All"/>
    <s v="MFI"/>
    <x v="1"/>
    <s v="Debt Securities"/>
    <n v="237.065"/>
  </r>
  <r>
    <x v="76"/>
    <s v="Non Euro"/>
    <x v="2"/>
    <s v="All"/>
    <s v="MFI"/>
    <x v="2"/>
    <s v="Debt Securities"/>
    <n v="7811.91"/>
  </r>
  <r>
    <x v="76"/>
    <s v="Non Euro"/>
    <x v="2"/>
    <s v="All"/>
    <s v="OFI"/>
    <x v="0"/>
    <s v="Debt Securities"/>
    <n v="6801.451"/>
  </r>
  <r>
    <x v="76"/>
    <s v="Non Euro"/>
    <x v="2"/>
    <s v="All"/>
    <s v="OFI"/>
    <x v="1"/>
    <s v="Debt Securities"/>
    <n v="-14108.018"/>
  </r>
  <r>
    <x v="76"/>
    <s v="Non Euro"/>
    <x v="2"/>
    <s v="All"/>
    <s v="OFI"/>
    <x v="2"/>
    <s v="Debt Securities"/>
    <n v="3833.8829999999998"/>
  </r>
  <r>
    <x v="77"/>
    <s v="Euro"/>
    <x v="0"/>
    <s v="Fixed"/>
    <s v="CFI"/>
    <x v="2"/>
    <s v="Debt Securities"/>
    <n v="2100"/>
  </r>
  <r>
    <x v="77"/>
    <s v="Euro"/>
    <x v="0"/>
    <s v="Fixed"/>
    <s v="GOVT"/>
    <x v="0"/>
    <s v="Debt Securities"/>
    <n v="1012.76"/>
  </r>
  <r>
    <x v="77"/>
    <s v="Euro"/>
    <x v="0"/>
    <s v="Fixed"/>
    <s v="GOVT"/>
    <x v="1"/>
    <s v="Debt Securities"/>
    <n v="752.72500000000002"/>
  </r>
  <r>
    <x v="77"/>
    <s v="Euro"/>
    <x v="0"/>
    <s v="Fixed"/>
    <s v="GOVT"/>
    <x v="2"/>
    <s v="Debt Securities"/>
    <n v="99581.323000000004"/>
  </r>
  <r>
    <x v="77"/>
    <s v="Euro"/>
    <x v="0"/>
    <s v="Fixed"/>
    <s v="IC&amp;PF"/>
    <x v="2"/>
    <s v="Debt Securities"/>
    <n v="70"/>
  </r>
  <r>
    <x v="77"/>
    <s v="Euro"/>
    <x v="0"/>
    <s v="Fixed"/>
    <s v="MFI"/>
    <x v="1"/>
    <s v="Debt Securities"/>
    <n v="-247.21899999999999"/>
  </r>
  <r>
    <x v="77"/>
    <s v="Euro"/>
    <x v="0"/>
    <s v="Fixed"/>
    <s v="MFI"/>
    <x v="2"/>
    <s v="Debt Securities"/>
    <n v="23200.558000000001"/>
  </r>
  <r>
    <x v="77"/>
    <s v="Euro"/>
    <x v="0"/>
    <s v="Fixed"/>
    <s v="NFC"/>
    <x v="2"/>
    <s v="Debt Securities"/>
    <n v="1350"/>
  </r>
  <r>
    <x v="77"/>
    <s v="Euro"/>
    <x v="0"/>
    <s v="Fixed"/>
    <s v="OFI"/>
    <x v="0"/>
    <s v="Debt Securities"/>
    <n v="1856.9649999999999"/>
  </r>
  <r>
    <x v="77"/>
    <s v="Euro"/>
    <x v="0"/>
    <s v="Fixed"/>
    <s v="OFI"/>
    <x v="1"/>
    <s v="Debt Securities"/>
    <n v="1283.951"/>
  </r>
  <r>
    <x v="77"/>
    <s v="Euro"/>
    <x v="0"/>
    <s v="Fixed"/>
    <s v="OFI"/>
    <x v="2"/>
    <s v="Debt Securities"/>
    <n v="73647.945000000007"/>
  </r>
  <r>
    <x v="77"/>
    <s v="Euro"/>
    <x v="0"/>
    <s v="Floating"/>
    <s v="GOVT"/>
    <x v="1"/>
    <s v="Debt Securities"/>
    <n v="-500"/>
  </r>
  <r>
    <x v="77"/>
    <s v="Euro"/>
    <x v="0"/>
    <s v="Floating"/>
    <s v="GOVT"/>
    <x v="2"/>
    <s v="Debt Securities"/>
    <n v="21534"/>
  </r>
  <r>
    <x v="77"/>
    <s v="Euro"/>
    <x v="0"/>
    <s v="Floating"/>
    <s v="IC&amp;PF"/>
    <x v="2"/>
    <s v="Debt Securities"/>
    <n v="200"/>
  </r>
  <r>
    <x v="77"/>
    <s v="Euro"/>
    <x v="0"/>
    <s v="Floating"/>
    <s v="MFI"/>
    <x v="1"/>
    <s v="Debt Securities"/>
    <n v="-648.44500000000005"/>
  </r>
  <r>
    <x v="77"/>
    <s v="Euro"/>
    <x v="0"/>
    <s v="Floating"/>
    <s v="MFI"/>
    <x v="2"/>
    <s v="Debt Securities"/>
    <n v="15180.632"/>
  </r>
  <r>
    <x v="77"/>
    <s v="Euro"/>
    <x v="0"/>
    <s v="Floating"/>
    <s v="OFI"/>
    <x v="0"/>
    <s v="Debt Securities"/>
    <n v="1260.6099999999999"/>
  </r>
  <r>
    <x v="77"/>
    <s v="Euro"/>
    <x v="0"/>
    <s v="Floating"/>
    <s v="OFI"/>
    <x v="1"/>
    <s v="Debt Securities"/>
    <n v="-2490.2640000000001"/>
  </r>
  <r>
    <x v="77"/>
    <s v="Euro"/>
    <x v="0"/>
    <s v="Floating"/>
    <s v="OFI"/>
    <x v="2"/>
    <s v="Debt Securities"/>
    <n v="94569.150999999998"/>
  </r>
  <r>
    <x v="77"/>
    <s v="Euro"/>
    <x v="0"/>
    <s v="Zero"/>
    <s v="FA"/>
    <x v="2"/>
    <s v="Debt Securities"/>
    <n v="576"/>
  </r>
  <r>
    <x v="77"/>
    <s v="Euro"/>
    <x v="0"/>
    <s v="Zero"/>
    <s v="MFI"/>
    <x v="0"/>
    <s v="Debt Securities"/>
    <n v="61.396999999999998"/>
  </r>
  <r>
    <x v="77"/>
    <s v="Euro"/>
    <x v="0"/>
    <s v="Zero"/>
    <s v="MFI"/>
    <x v="1"/>
    <s v="Debt Securities"/>
    <n v="61.396999999999998"/>
  </r>
  <r>
    <x v="77"/>
    <s v="Euro"/>
    <x v="0"/>
    <s v="Zero"/>
    <s v="MFI"/>
    <x v="2"/>
    <s v="Debt Securities"/>
    <n v="491.49599999999998"/>
  </r>
  <r>
    <x v="77"/>
    <s v="Euro"/>
    <x v="0"/>
    <s v="Zero"/>
    <s v="OFI"/>
    <x v="0"/>
    <s v="Debt Securities"/>
    <n v="2067.252"/>
  </r>
  <r>
    <x v="77"/>
    <s v="Euro"/>
    <x v="0"/>
    <s v="Zero"/>
    <s v="OFI"/>
    <x v="1"/>
    <s v="Debt Securities"/>
    <n v="-107.62"/>
  </r>
  <r>
    <x v="77"/>
    <s v="Euro"/>
    <x v="0"/>
    <s v="Zero"/>
    <s v="OFI"/>
    <x v="2"/>
    <s v="Debt Securities"/>
    <n v="78951.178400000004"/>
  </r>
  <r>
    <x v="77"/>
    <s v="Euro"/>
    <x v="1"/>
    <s v="Shares"/>
    <s v="FA"/>
    <x v="3"/>
    <s v="Quoted Shares"/>
    <n v="1208.71"/>
  </r>
  <r>
    <x v="77"/>
    <s v="Euro"/>
    <x v="1"/>
    <s v="Shares"/>
    <s v="IC&amp;PF"/>
    <x v="3"/>
    <s v="Quoted Shares"/>
    <n v="0"/>
  </r>
  <r>
    <x v="77"/>
    <s v="Euro"/>
    <x v="1"/>
    <s v="Shares"/>
    <s v="MFI"/>
    <x v="3"/>
    <s v="Quoted Shares"/>
    <n v="27555.534"/>
  </r>
  <r>
    <x v="77"/>
    <s v="Euro"/>
    <x v="1"/>
    <s v="Shares"/>
    <s v="MFI"/>
    <x v="1"/>
    <s v="Quoted Shares"/>
    <n v="-1.06396"/>
  </r>
  <r>
    <x v="77"/>
    <s v="Euro"/>
    <x v="1"/>
    <s v="Shares"/>
    <s v="NFC"/>
    <x v="0"/>
    <s v="Quoted Shares"/>
    <n v="5.81053"/>
  </r>
  <r>
    <x v="77"/>
    <s v="Euro"/>
    <x v="1"/>
    <s v="Shares"/>
    <s v="NFC"/>
    <x v="3"/>
    <s v="Quoted Shares"/>
    <n v="119621.58766"/>
  </r>
  <r>
    <x v="77"/>
    <s v="Euro"/>
    <x v="1"/>
    <s v="Shares"/>
    <s v="NFC"/>
    <x v="1"/>
    <s v="Quoted Shares"/>
    <n v="-101.91663"/>
  </r>
  <r>
    <x v="77"/>
    <s v="Euro"/>
    <x v="1"/>
    <s v="Shares"/>
    <s v="OFI"/>
    <x v="3"/>
    <s v="Quoted Shares"/>
    <n v="2607.1101899999999"/>
  </r>
  <r>
    <x v="77"/>
    <s v="Euro"/>
    <x v="2"/>
    <s v="All"/>
    <s v="GOVT"/>
    <x v="0"/>
    <s v="Debt Securities"/>
    <n v="0"/>
  </r>
  <r>
    <x v="77"/>
    <s v="Euro"/>
    <x v="2"/>
    <s v="All"/>
    <s v="GOVT"/>
    <x v="1"/>
    <s v="Debt Securities"/>
    <n v="0"/>
  </r>
  <r>
    <x v="77"/>
    <s v="Euro"/>
    <x v="2"/>
    <s v="All"/>
    <s v="GOVT"/>
    <x v="2"/>
    <s v="Debt Securities"/>
    <n v="520"/>
  </r>
  <r>
    <x v="77"/>
    <s v="Euro"/>
    <x v="2"/>
    <s v="All"/>
    <s v="MFI"/>
    <x v="0"/>
    <s v="Debt Securities"/>
    <n v="688.37"/>
  </r>
  <r>
    <x v="77"/>
    <s v="Euro"/>
    <x v="2"/>
    <s v="All"/>
    <s v="MFI"/>
    <x v="1"/>
    <s v="Debt Securities"/>
    <n v="-314.62599999999998"/>
  </r>
  <r>
    <x v="77"/>
    <s v="Euro"/>
    <x v="2"/>
    <s v="All"/>
    <s v="MFI"/>
    <x v="2"/>
    <s v="Debt Securities"/>
    <n v="5981.2449999999999"/>
  </r>
  <r>
    <x v="77"/>
    <s v="Euro"/>
    <x v="2"/>
    <s v="All"/>
    <s v="OFI"/>
    <x v="0"/>
    <s v="Debt Securities"/>
    <n v="15174.109399999999"/>
  </r>
  <r>
    <x v="77"/>
    <s v="Euro"/>
    <x v="2"/>
    <s v="All"/>
    <s v="OFI"/>
    <x v="1"/>
    <s v="Debt Securities"/>
    <n v="2376.877"/>
  </r>
  <r>
    <x v="77"/>
    <s v="Euro"/>
    <x v="2"/>
    <s v="All"/>
    <s v="OFI"/>
    <x v="2"/>
    <s v="Debt Securities"/>
    <n v="14904.66085"/>
  </r>
  <r>
    <x v="77"/>
    <s v="Non Euro"/>
    <x v="0"/>
    <s v="Fixed"/>
    <s v="CFI"/>
    <x v="2"/>
    <s v="Debt Securities"/>
    <n v="9686.6139999999996"/>
  </r>
  <r>
    <x v="77"/>
    <s v="Non Euro"/>
    <x v="0"/>
    <s v="Fixed"/>
    <s v="FA"/>
    <x v="0"/>
    <s v="Debt Securities"/>
    <n v="900.90099999999995"/>
  </r>
  <r>
    <x v="77"/>
    <s v="Non Euro"/>
    <x v="0"/>
    <s v="Fixed"/>
    <s v="FA"/>
    <x v="1"/>
    <s v="Debt Securities"/>
    <n v="900.90099999999995"/>
  </r>
  <r>
    <x v="77"/>
    <s v="Non Euro"/>
    <x v="0"/>
    <s v="Fixed"/>
    <s v="FA"/>
    <x v="2"/>
    <s v="Debt Securities"/>
    <n v="7567.527"/>
  </r>
  <r>
    <x v="77"/>
    <s v="Non Euro"/>
    <x v="0"/>
    <s v="Fixed"/>
    <s v="IC&amp;PF"/>
    <x v="2"/>
    <s v="Debt Securities"/>
    <n v="252.25225"/>
  </r>
  <r>
    <x v="77"/>
    <s v="Non Euro"/>
    <x v="0"/>
    <s v="Fixed"/>
    <s v="MFI"/>
    <x v="1"/>
    <s v="Debt Securities"/>
    <n v="-157.488"/>
  </r>
  <r>
    <x v="77"/>
    <s v="Non Euro"/>
    <x v="0"/>
    <s v="Fixed"/>
    <s v="MFI"/>
    <x v="2"/>
    <s v="Debt Securities"/>
    <n v="7756.0219999999999"/>
  </r>
  <r>
    <x v="77"/>
    <s v="Non Euro"/>
    <x v="0"/>
    <s v="Fixed"/>
    <s v="NFC"/>
    <x v="2"/>
    <s v="Debt Securities"/>
    <n v="9643.5061100000003"/>
  </r>
  <r>
    <x v="77"/>
    <s v="Non Euro"/>
    <x v="0"/>
    <s v="Fixed"/>
    <s v="OFI"/>
    <x v="0"/>
    <s v="Debt Securities"/>
    <n v="2417.88"/>
  </r>
  <r>
    <x v="77"/>
    <s v="Non Euro"/>
    <x v="0"/>
    <s v="Fixed"/>
    <s v="OFI"/>
    <x v="1"/>
    <s v="Debt Securities"/>
    <n v="-2806.7310000000002"/>
  </r>
  <r>
    <x v="77"/>
    <s v="Non Euro"/>
    <x v="0"/>
    <s v="Fixed"/>
    <s v="OFI"/>
    <x v="2"/>
    <s v="Debt Securities"/>
    <n v="108524.283"/>
  </r>
  <r>
    <x v="77"/>
    <s v="Non Euro"/>
    <x v="0"/>
    <s v="Floating"/>
    <s v="MFI"/>
    <x v="1"/>
    <s v="Debt Securities"/>
    <n v="-18.597000000000001"/>
  </r>
  <r>
    <x v="77"/>
    <s v="Non Euro"/>
    <x v="0"/>
    <s v="Floating"/>
    <s v="MFI"/>
    <x v="2"/>
    <s v="Debt Securities"/>
    <n v="2818.7429999999999"/>
  </r>
  <r>
    <x v="77"/>
    <s v="Non Euro"/>
    <x v="0"/>
    <s v="Floating"/>
    <s v="OFI"/>
    <x v="0"/>
    <s v="Debt Securities"/>
    <n v="76.718999999999994"/>
  </r>
  <r>
    <x v="77"/>
    <s v="Non Euro"/>
    <x v="0"/>
    <s v="Floating"/>
    <s v="OFI"/>
    <x v="1"/>
    <s v="Debt Securities"/>
    <n v="-6930.8320000000003"/>
  </r>
  <r>
    <x v="77"/>
    <s v="Non Euro"/>
    <x v="0"/>
    <s v="Floating"/>
    <s v="OFI"/>
    <x v="2"/>
    <s v="Debt Securities"/>
    <n v="122126.89"/>
  </r>
  <r>
    <x v="77"/>
    <s v="Non Euro"/>
    <x v="0"/>
    <s v="Zero"/>
    <s v="CFI"/>
    <x v="2"/>
    <s v="Debt Securities"/>
    <n v="225.22499999999999"/>
  </r>
  <r>
    <x v="77"/>
    <s v="Non Euro"/>
    <x v="0"/>
    <s v="Zero"/>
    <s v="IC&amp;PF"/>
    <x v="2"/>
    <s v="Debt Securities"/>
    <n v="1162.1621600000001"/>
  </r>
  <r>
    <x v="77"/>
    <s v="Non Euro"/>
    <x v="0"/>
    <s v="Zero"/>
    <s v="MFI"/>
    <x v="0"/>
    <s v="Debt Securities"/>
    <n v="68.52"/>
  </r>
  <r>
    <x v="77"/>
    <s v="Non Euro"/>
    <x v="0"/>
    <s v="Zero"/>
    <s v="MFI"/>
    <x v="1"/>
    <s v="Debt Securities"/>
    <n v="68.52"/>
  </r>
  <r>
    <x v="77"/>
    <s v="Non Euro"/>
    <x v="0"/>
    <s v="Zero"/>
    <s v="MFI"/>
    <x v="2"/>
    <s v="Debt Securities"/>
    <n v="853.62900000000002"/>
  </r>
  <r>
    <x v="77"/>
    <s v="Non Euro"/>
    <x v="0"/>
    <s v="Zero"/>
    <s v="OFI"/>
    <x v="0"/>
    <s v="Debt Securities"/>
    <n v="1204.2660000000001"/>
  </r>
  <r>
    <x v="77"/>
    <s v="Non Euro"/>
    <x v="0"/>
    <s v="Zero"/>
    <s v="OFI"/>
    <x v="1"/>
    <s v="Debt Securities"/>
    <n v="31.923999999999999"/>
  </r>
  <r>
    <x v="77"/>
    <s v="Non Euro"/>
    <x v="0"/>
    <s v="Zero"/>
    <s v="OFI"/>
    <x v="2"/>
    <s v="Debt Securities"/>
    <n v="37387.197999999997"/>
  </r>
  <r>
    <x v="77"/>
    <s v="Non Euro"/>
    <x v="1"/>
    <s v="Shares"/>
    <s v="MFI"/>
    <x v="3"/>
    <s v="Quoted Shares"/>
    <n v="44.465769999999999"/>
  </r>
  <r>
    <x v="77"/>
    <s v="Non Euro"/>
    <x v="1"/>
    <s v="Shares"/>
    <s v="NFC"/>
    <x v="0"/>
    <s v="Quoted Shares"/>
    <n v="36.408880000000003"/>
  </r>
  <r>
    <x v="77"/>
    <s v="Non Euro"/>
    <x v="1"/>
    <s v="Shares"/>
    <s v="NFC"/>
    <x v="3"/>
    <s v="Quoted Shares"/>
    <n v="367714.42745000002"/>
  </r>
  <r>
    <x v="77"/>
    <s v="Non Euro"/>
    <x v="1"/>
    <s v="Shares"/>
    <s v="NFC"/>
    <x v="1"/>
    <s v="Quoted Shares"/>
    <n v="-13.308619999999999"/>
  </r>
  <r>
    <x v="77"/>
    <s v="Non Euro"/>
    <x v="1"/>
    <s v="Shares"/>
    <s v="OFI"/>
    <x v="0"/>
    <s v="Quoted Shares"/>
    <n v="30.33615"/>
  </r>
  <r>
    <x v="77"/>
    <s v="Non Euro"/>
    <x v="1"/>
    <s v="Shares"/>
    <s v="OFI"/>
    <x v="3"/>
    <s v="Quoted Shares"/>
    <n v="24890.014620000002"/>
  </r>
  <r>
    <x v="77"/>
    <s v="Non Euro"/>
    <x v="1"/>
    <s v="Shares"/>
    <s v="OFI"/>
    <x v="1"/>
    <s v="Quoted Shares"/>
    <n v="30.33615"/>
  </r>
  <r>
    <x v="77"/>
    <s v="Non Euro"/>
    <x v="2"/>
    <s v="All"/>
    <s v="GOVT"/>
    <x v="0"/>
    <s v="Debt Securities"/>
    <n v="9.0090000000000003"/>
  </r>
  <r>
    <x v="77"/>
    <s v="Non Euro"/>
    <x v="2"/>
    <s v="All"/>
    <s v="GOVT"/>
    <x v="1"/>
    <s v="Debt Securities"/>
    <n v="-727.83299999999997"/>
  </r>
  <r>
    <x v="77"/>
    <s v="Non Euro"/>
    <x v="2"/>
    <s v="All"/>
    <s v="GOVT"/>
    <x v="2"/>
    <s v="Debt Securities"/>
    <n v="2566.5990000000002"/>
  </r>
  <r>
    <x v="77"/>
    <s v="Non Euro"/>
    <x v="2"/>
    <s v="All"/>
    <s v="MFI"/>
    <x v="0"/>
    <s v="Debt Securities"/>
    <n v="361.529"/>
  </r>
  <r>
    <x v="77"/>
    <s v="Non Euro"/>
    <x v="2"/>
    <s v="All"/>
    <s v="MFI"/>
    <x v="1"/>
    <s v="Debt Securities"/>
    <n v="361.529"/>
  </r>
  <r>
    <x v="77"/>
    <s v="Non Euro"/>
    <x v="2"/>
    <s v="All"/>
    <s v="MFI"/>
    <x v="2"/>
    <s v="Debt Securities"/>
    <n v="8173.4390000000003"/>
  </r>
  <r>
    <x v="77"/>
    <s v="Non Euro"/>
    <x v="2"/>
    <s v="All"/>
    <s v="OFI"/>
    <x v="0"/>
    <s v="Debt Securities"/>
    <n v="5832.9759999999997"/>
  </r>
  <r>
    <x v="77"/>
    <s v="Non Euro"/>
    <x v="2"/>
    <s v="All"/>
    <s v="OFI"/>
    <x v="1"/>
    <s v="Debt Securities"/>
    <n v="792.46299999999997"/>
  </r>
  <r>
    <x v="77"/>
    <s v="Non Euro"/>
    <x v="2"/>
    <s v="All"/>
    <s v="OFI"/>
    <x v="2"/>
    <s v="Debt Securities"/>
    <n v="3816.9838300000001"/>
  </r>
  <r>
    <x v="78"/>
    <s v="Euro"/>
    <x v="0"/>
    <s v="Fixed"/>
    <s v="CFI"/>
    <x v="0"/>
    <s v="Debt Securities"/>
    <n v="600"/>
  </r>
  <r>
    <x v="78"/>
    <s v="Euro"/>
    <x v="0"/>
    <s v="Fixed"/>
    <s v="CFI"/>
    <x v="1"/>
    <s v="Debt Securities"/>
    <n v="600"/>
  </r>
  <r>
    <x v="78"/>
    <s v="Euro"/>
    <x v="0"/>
    <s v="Fixed"/>
    <s v="CFI"/>
    <x v="2"/>
    <s v="Debt Securities"/>
    <n v="2415.2170000000001"/>
  </r>
  <r>
    <x v="78"/>
    <s v="Euro"/>
    <x v="0"/>
    <s v="Fixed"/>
    <s v="GOVT"/>
    <x v="0"/>
    <s v="Debt Securities"/>
    <n v="35.69"/>
  </r>
  <r>
    <x v="78"/>
    <s v="Euro"/>
    <x v="0"/>
    <s v="Fixed"/>
    <s v="GOVT"/>
    <x v="1"/>
    <s v="Debt Securities"/>
    <n v="-4.3099999999999996"/>
  </r>
  <r>
    <x v="78"/>
    <s v="Euro"/>
    <x v="0"/>
    <s v="Fixed"/>
    <s v="GOVT"/>
    <x v="2"/>
    <s v="Debt Securities"/>
    <n v="99577.012600000002"/>
  </r>
  <r>
    <x v="78"/>
    <s v="Euro"/>
    <x v="0"/>
    <s v="Fixed"/>
    <s v="IC&amp;PF"/>
    <x v="2"/>
    <s v="Debt Securities"/>
    <n v="70"/>
  </r>
  <r>
    <x v="78"/>
    <s v="Euro"/>
    <x v="0"/>
    <s v="Fixed"/>
    <s v="MFI"/>
    <x v="0"/>
    <s v="Debt Securities"/>
    <n v="2730.5830000000001"/>
  </r>
  <r>
    <x v="78"/>
    <s v="Euro"/>
    <x v="0"/>
    <s v="Fixed"/>
    <s v="MFI"/>
    <x v="1"/>
    <s v="Debt Securities"/>
    <n v="-1003.0170000000001"/>
  </r>
  <r>
    <x v="78"/>
    <s v="Euro"/>
    <x v="0"/>
    <s v="Fixed"/>
    <s v="MFI"/>
    <x v="2"/>
    <s v="Debt Securities"/>
    <n v="22197.541440000001"/>
  </r>
  <r>
    <x v="78"/>
    <s v="Euro"/>
    <x v="0"/>
    <s v="Fixed"/>
    <s v="NFC"/>
    <x v="2"/>
    <s v="Debt Securities"/>
    <n v="1350"/>
  </r>
  <r>
    <x v="78"/>
    <s v="Euro"/>
    <x v="0"/>
    <s v="Fixed"/>
    <s v="OFI"/>
    <x v="0"/>
    <s v="Debt Securities"/>
    <n v="1931.3019999999999"/>
  </r>
  <r>
    <x v="78"/>
    <s v="Euro"/>
    <x v="0"/>
    <s v="Fixed"/>
    <s v="OFI"/>
    <x v="1"/>
    <s v="Debt Securities"/>
    <n v="1543.713"/>
  </r>
  <r>
    <x v="78"/>
    <s v="Euro"/>
    <x v="0"/>
    <s v="Fixed"/>
    <s v="OFI"/>
    <x v="2"/>
    <s v="Debt Securities"/>
    <n v="74510.2"/>
  </r>
  <r>
    <x v="78"/>
    <s v="Euro"/>
    <x v="0"/>
    <s v="Floating"/>
    <s v="GOVT"/>
    <x v="1"/>
    <s v="Debt Securities"/>
    <n v="0"/>
  </r>
  <r>
    <x v="78"/>
    <s v="Euro"/>
    <x v="0"/>
    <s v="Floating"/>
    <s v="GOVT"/>
    <x v="2"/>
    <s v="Debt Securities"/>
    <n v="21534"/>
  </r>
  <r>
    <x v="78"/>
    <s v="Euro"/>
    <x v="0"/>
    <s v="Floating"/>
    <s v="IC&amp;PF"/>
    <x v="2"/>
    <s v="Debt Securities"/>
    <n v="200"/>
  </r>
  <r>
    <x v="78"/>
    <s v="Euro"/>
    <x v="0"/>
    <s v="Floating"/>
    <s v="MFI"/>
    <x v="0"/>
    <s v="Debt Securities"/>
    <n v="2445.5230000000001"/>
  </r>
  <r>
    <x v="78"/>
    <s v="Euro"/>
    <x v="0"/>
    <s v="Floating"/>
    <s v="MFI"/>
    <x v="1"/>
    <s v="Debt Securities"/>
    <n v="1415.5229999999999"/>
  </r>
  <r>
    <x v="78"/>
    <s v="Euro"/>
    <x v="0"/>
    <s v="Floating"/>
    <s v="MFI"/>
    <x v="2"/>
    <s v="Debt Securities"/>
    <n v="16596.154569999999"/>
  </r>
  <r>
    <x v="78"/>
    <s v="Euro"/>
    <x v="0"/>
    <s v="Floating"/>
    <s v="OFI"/>
    <x v="0"/>
    <s v="Debt Securities"/>
    <n v="894.90574000000004"/>
  </r>
  <r>
    <x v="78"/>
    <s v="Euro"/>
    <x v="0"/>
    <s v="Floating"/>
    <s v="OFI"/>
    <x v="1"/>
    <s v="Debt Securities"/>
    <n v="-625.31600000000003"/>
  </r>
  <r>
    <x v="78"/>
    <s v="Euro"/>
    <x v="0"/>
    <s v="Floating"/>
    <s v="OFI"/>
    <x v="2"/>
    <s v="Debt Securities"/>
    <n v="94950.293000000005"/>
  </r>
  <r>
    <x v="78"/>
    <s v="Euro"/>
    <x v="0"/>
    <s v="Zero"/>
    <s v="FA"/>
    <x v="2"/>
    <s v="Debt Securities"/>
    <n v="576"/>
  </r>
  <r>
    <x v="78"/>
    <s v="Euro"/>
    <x v="0"/>
    <s v="Zero"/>
    <s v="MFI"/>
    <x v="0"/>
    <s v="Debt Securities"/>
    <n v="0"/>
  </r>
  <r>
    <x v="78"/>
    <s v="Euro"/>
    <x v="0"/>
    <s v="Zero"/>
    <s v="MFI"/>
    <x v="1"/>
    <s v="Debt Securities"/>
    <n v="-131.863"/>
  </r>
  <r>
    <x v="78"/>
    <s v="Euro"/>
    <x v="0"/>
    <s v="Zero"/>
    <s v="MFI"/>
    <x v="2"/>
    <s v="Debt Securities"/>
    <n v="359.63299000000001"/>
  </r>
  <r>
    <x v="78"/>
    <s v="Euro"/>
    <x v="0"/>
    <s v="Zero"/>
    <s v="OFI"/>
    <x v="0"/>
    <s v="Debt Securities"/>
    <n v="468.35"/>
  </r>
  <r>
    <x v="78"/>
    <s v="Euro"/>
    <x v="0"/>
    <s v="Zero"/>
    <s v="OFI"/>
    <x v="1"/>
    <s v="Debt Securities"/>
    <n v="-865.27599999999995"/>
  </r>
  <r>
    <x v="78"/>
    <s v="Euro"/>
    <x v="0"/>
    <s v="Zero"/>
    <s v="OFI"/>
    <x v="2"/>
    <s v="Debt Securities"/>
    <n v="79036.104000000007"/>
  </r>
  <r>
    <x v="78"/>
    <s v="Euro"/>
    <x v="1"/>
    <s v="Shares"/>
    <s v="FA"/>
    <x v="3"/>
    <s v="Quoted Shares"/>
    <n v="960.57299999999998"/>
  </r>
  <r>
    <x v="78"/>
    <s v="Euro"/>
    <x v="1"/>
    <s v="Shares"/>
    <s v="IC&amp;PF"/>
    <x v="3"/>
    <s v="Quoted Shares"/>
    <n v="0"/>
  </r>
  <r>
    <x v="78"/>
    <s v="Euro"/>
    <x v="1"/>
    <s v="Shares"/>
    <s v="MFI"/>
    <x v="3"/>
    <s v="Quoted Shares"/>
    <n v="20986.359"/>
  </r>
  <r>
    <x v="78"/>
    <s v="Euro"/>
    <x v="1"/>
    <s v="Shares"/>
    <s v="NFC"/>
    <x v="0"/>
    <s v="Quoted Shares"/>
    <n v="13.865740000000001"/>
  </r>
  <r>
    <x v="78"/>
    <s v="Euro"/>
    <x v="1"/>
    <s v="Shares"/>
    <s v="NFC"/>
    <x v="3"/>
    <s v="Quoted Shares"/>
    <n v="107449.89943999999"/>
  </r>
  <r>
    <x v="78"/>
    <s v="Euro"/>
    <x v="1"/>
    <s v="Shares"/>
    <s v="NFC"/>
    <x v="1"/>
    <s v="Quoted Shares"/>
    <n v="-57.550930000000001"/>
  </r>
  <r>
    <x v="78"/>
    <s v="Euro"/>
    <x v="1"/>
    <s v="Shares"/>
    <s v="OFI"/>
    <x v="3"/>
    <s v="Quoted Shares"/>
    <n v="2529.5170400000002"/>
  </r>
  <r>
    <x v="78"/>
    <s v="Euro"/>
    <x v="2"/>
    <s v="All"/>
    <s v="GOVT"/>
    <x v="0"/>
    <s v="Debt Securities"/>
    <n v="500"/>
  </r>
  <r>
    <x v="78"/>
    <s v="Euro"/>
    <x v="2"/>
    <s v="All"/>
    <s v="GOVT"/>
    <x v="1"/>
    <s v="Debt Securities"/>
    <n v="500"/>
  </r>
  <r>
    <x v="78"/>
    <s v="Euro"/>
    <x v="2"/>
    <s v="All"/>
    <s v="GOVT"/>
    <x v="2"/>
    <s v="Debt Securities"/>
    <n v="1020"/>
  </r>
  <r>
    <x v="78"/>
    <s v="Euro"/>
    <x v="2"/>
    <s v="All"/>
    <s v="MFI"/>
    <x v="0"/>
    <s v="Debt Securities"/>
    <n v="231"/>
  </r>
  <r>
    <x v="78"/>
    <s v="Euro"/>
    <x v="2"/>
    <s v="All"/>
    <s v="MFI"/>
    <x v="1"/>
    <s v="Debt Securities"/>
    <n v="89.533000000000001"/>
  </r>
  <r>
    <x v="78"/>
    <s v="Euro"/>
    <x v="2"/>
    <s v="All"/>
    <s v="MFI"/>
    <x v="2"/>
    <s v="Debt Securities"/>
    <n v="6070.7780000000002"/>
  </r>
  <r>
    <x v="78"/>
    <s v="Euro"/>
    <x v="2"/>
    <s v="All"/>
    <s v="OFI"/>
    <x v="0"/>
    <s v="Debt Securities"/>
    <n v="15385.795"/>
  </r>
  <r>
    <x v="78"/>
    <s v="Euro"/>
    <x v="2"/>
    <s v="All"/>
    <s v="OFI"/>
    <x v="1"/>
    <s v="Debt Securities"/>
    <n v="-928.27499999999998"/>
  </r>
  <r>
    <x v="78"/>
    <s v="Euro"/>
    <x v="2"/>
    <s v="All"/>
    <s v="OFI"/>
    <x v="2"/>
    <s v="Debt Securities"/>
    <n v="13766.469849999999"/>
  </r>
  <r>
    <x v="78"/>
    <s v="Non Euro"/>
    <x v="0"/>
    <s v="Fixed"/>
    <s v="CFI"/>
    <x v="0"/>
    <s v="Debt Securities"/>
    <n v="121.622"/>
  </r>
  <r>
    <x v="78"/>
    <s v="Non Euro"/>
    <x v="0"/>
    <s v="Fixed"/>
    <s v="CFI"/>
    <x v="1"/>
    <s v="Debt Securities"/>
    <n v="121.622"/>
  </r>
  <r>
    <x v="78"/>
    <s v="Non Euro"/>
    <x v="0"/>
    <s v="Fixed"/>
    <s v="CFI"/>
    <x v="2"/>
    <s v="Debt Securities"/>
    <n v="9797.3269999999993"/>
  </r>
  <r>
    <x v="78"/>
    <s v="Non Euro"/>
    <x v="0"/>
    <s v="Fixed"/>
    <s v="FA"/>
    <x v="2"/>
    <s v="Debt Securities"/>
    <n v="7567.5680000000002"/>
  </r>
  <r>
    <x v="78"/>
    <s v="Non Euro"/>
    <x v="0"/>
    <s v="Fixed"/>
    <s v="IC&amp;PF"/>
    <x v="2"/>
    <s v="Debt Securities"/>
    <n v="252.25225"/>
  </r>
  <r>
    <x v="78"/>
    <s v="Non Euro"/>
    <x v="0"/>
    <s v="Fixed"/>
    <s v="MFI"/>
    <x v="0"/>
    <s v="Debt Securities"/>
    <n v="581.50800000000004"/>
  </r>
  <r>
    <x v="78"/>
    <s v="Non Euro"/>
    <x v="0"/>
    <s v="Fixed"/>
    <s v="MFI"/>
    <x v="1"/>
    <s v="Debt Securities"/>
    <n v="581.50800000000004"/>
  </r>
  <r>
    <x v="78"/>
    <s v="Non Euro"/>
    <x v="0"/>
    <s v="Fixed"/>
    <s v="MFI"/>
    <x v="2"/>
    <s v="Debt Securities"/>
    <n v="8337.5290000000005"/>
  </r>
  <r>
    <x v="78"/>
    <s v="Non Euro"/>
    <x v="0"/>
    <s v="Fixed"/>
    <s v="NFC"/>
    <x v="2"/>
    <s v="Debt Securities"/>
    <n v="9643.4591700000001"/>
  </r>
  <r>
    <x v="78"/>
    <s v="Non Euro"/>
    <x v="0"/>
    <s v="Fixed"/>
    <s v="OFI"/>
    <x v="0"/>
    <s v="Debt Securities"/>
    <n v="1344.9081100000001"/>
  </r>
  <r>
    <x v="78"/>
    <s v="Non Euro"/>
    <x v="0"/>
    <s v="Fixed"/>
    <s v="OFI"/>
    <x v="1"/>
    <s v="Debt Securities"/>
    <n v="-1542.509"/>
  </r>
  <r>
    <x v="78"/>
    <s v="Non Euro"/>
    <x v="0"/>
    <s v="Fixed"/>
    <s v="OFI"/>
    <x v="2"/>
    <s v="Debt Securities"/>
    <n v="105580.93799999999"/>
  </r>
  <r>
    <x v="78"/>
    <s v="Non Euro"/>
    <x v="0"/>
    <s v="Floating"/>
    <s v="MFI"/>
    <x v="1"/>
    <s v="Debt Securities"/>
    <n v="-199.41300000000001"/>
  </r>
  <r>
    <x v="78"/>
    <s v="Non Euro"/>
    <x v="0"/>
    <s v="Floating"/>
    <s v="MFI"/>
    <x v="2"/>
    <s v="Debt Securities"/>
    <n v="2619.33"/>
  </r>
  <r>
    <x v="78"/>
    <s v="Non Euro"/>
    <x v="0"/>
    <s v="Floating"/>
    <s v="OFI"/>
    <x v="0"/>
    <s v="Debt Securities"/>
    <n v="303.84800000000001"/>
  </r>
  <r>
    <x v="78"/>
    <s v="Non Euro"/>
    <x v="0"/>
    <s v="Floating"/>
    <s v="OFI"/>
    <x v="1"/>
    <s v="Debt Securities"/>
    <n v="256.43099999999998"/>
  </r>
  <r>
    <x v="78"/>
    <s v="Non Euro"/>
    <x v="0"/>
    <s v="Floating"/>
    <s v="OFI"/>
    <x v="2"/>
    <s v="Debt Securities"/>
    <n v="118675.51286"/>
  </r>
  <r>
    <x v="78"/>
    <s v="Non Euro"/>
    <x v="0"/>
    <s v="Zero"/>
    <s v="CFI"/>
    <x v="2"/>
    <s v="Debt Securities"/>
    <n v="225.22523000000001"/>
  </r>
  <r>
    <x v="78"/>
    <s v="Non Euro"/>
    <x v="0"/>
    <s v="Zero"/>
    <s v="IC&amp;PF"/>
    <x v="2"/>
    <s v="Debt Securities"/>
    <n v="1162.1621600000001"/>
  </r>
  <r>
    <x v="78"/>
    <s v="Non Euro"/>
    <x v="0"/>
    <s v="Zero"/>
    <s v="MFI"/>
    <x v="1"/>
    <s v="Debt Securities"/>
    <n v="-252.71100000000001"/>
  </r>
  <r>
    <x v="78"/>
    <s v="Non Euro"/>
    <x v="0"/>
    <s v="Zero"/>
    <s v="MFI"/>
    <x v="2"/>
    <s v="Debt Securities"/>
    <n v="600.91800000000001"/>
  </r>
  <r>
    <x v="78"/>
    <s v="Non Euro"/>
    <x v="0"/>
    <s v="Zero"/>
    <s v="OFI"/>
    <x v="0"/>
    <s v="Debt Securities"/>
    <n v="177.91202000000001"/>
  </r>
  <r>
    <x v="78"/>
    <s v="Non Euro"/>
    <x v="0"/>
    <s v="Zero"/>
    <s v="OFI"/>
    <x v="1"/>
    <s v="Debt Securities"/>
    <n v="-531.673"/>
  </r>
  <r>
    <x v="78"/>
    <s v="Non Euro"/>
    <x v="0"/>
    <s v="Zero"/>
    <s v="OFI"/>
    <x v="2"/>
    <s v="Debt Securities"/>
    <n v="36266.150580000001"/>
  </r>
  <r>
    <x v="78"/>
    <s v="Non Euro"/>
    <x v="1"/>
    <s v="Shares"/>
    <s v="MFI"/>
    <x v="3"/>
    <s v="Quoted Shares"/>
    <n v="34.238639999999997"/>
  </r>
  <r>
    <x v="78"/>
    <s v="Non Euro"/>
    <x v="1"/>
    <s v="Shares"/>
    <s v="NFC"/>
    <x v="3"/>
    <s v="Quoted Shares"/>
    <n v="368116.22080000001"/>
  </r>
  <r>
    <x v="78"/>
    <s v="Non Euro"/>
    <x v="1"/>
    <s v="Shares"/>
    <s v="OFI"/>
    <x v="3"/>
    <s v="Quoted Shares"/>
    <n v="24137.092110000001"/>
  </r>
  <r>
    <x v="78"/>
    <s v="Non Euro"/>
    <x v="2"/>
    <s v="All"/>
    <s v="GOVT"/>
    <x v="1"/>
    <s v="Debt Securities"/>
    <n v="-849.15800000000002"/>
  </r>
  <r>
    <x v="78"/>
    <s v="Non Euro"/>
    <x v="2"/>
    <s v="All"/>
    <s v="GOVT"/>
    <x v="2"/>
    <s v="Debt Securities"/>
    <n v="1579.6157599999999"/>
  </r>
  <r>
    <x v="78"/>
    <s v="Non Euro"/>
    <x v="2"/>
    <s v="All"/>
    <s v="MFI"/>
    <x v="0"/>
    <s v="Debt Securities"/>
    <n v="933.35699999999997"/>
  </r>
  <r>
    <x v="78"/>
    <s v="Non Euro"/>
    <x v="2"/>
    <s v="All"/>
    <s v="MFI"/>
    <x v="1"/>
    <s v="Debt Securities"/>
    <n v="924.88900000000001"/>
  </r>
  <r>
    <x v="78"/>
    <s v="Non Euro"/>
    <x v="2"/>
    <s v="All"/>
    <s v="MFI"/>
    <x v="2"/>
    <s v="Debt Securities"/>
    <n v="9098.3279999999995"/>
  </r>
  <r>
    <x v="78"/>
    <s v="Non Euro"/>
    <x v="2"/>
    <s v="All"/>
    <s v="OFI"/>
    <x v="0"/>
    <s v="Debt Securities"/>
    <n v="6230.9571500000002"/>
  </r>
  <r>
    <x v="78"/>
    <s v="Non Euro"/>
    <x v="2"/>
    <s v="All"/>
    <s v="OFI"/>
    <x v="1"/>
    <s v="Debt Securities"/>
    <n v="170.732"/>
  </r>
  <r>
    <x v="78"/>
    <s v="Non Euro"/>
    <x v="2"/>
    <s v="All"/>
    <s v="OFI"/>
    <x v="2"/>
    <s v="Debt Securities"/>
    <n v="3557.09897"/>
  </r>
  <r>
    <x v="79"/>
    <s v="Euro"/>
    <x v="0"/>
    <s v="Fixed"/>
    <s v="CFI"/>
    <x v="2"/>
    <s v="Debt Securities"/>
    <n v="2415.2170000000001"/>
  </r>
  <r>
    <x v="79"/>
    <s v="Euro"/>
    <x v="0"/>
    <s v="Fixed"/>
    <s v="GOVT"/>
    <x v="0"/>
    <s v="Debt Securities"/>
    <n v="267.8"/>
  </r>
  <r>
    <x v="79"/>
    <s v="Euro"/>
    <x v="0"/>
    <s v="Fixed"/>
    <s v="GOVT"/>
    <x v="1"/>
    <s v="Debt Securities"/>
    <n v="83.646000000000001"/>
  </r>
  <r>
    <x v="79"/>
    <s v="Euro"/>
    <x v="0"/>
    <s v="Fixed"/>
    <s v="GOVT"/>
    <x v="2"/>
    <s v="Debt Securities"/>
    <n v="99660.658710000003"/>
  </r>
  <r>
    <x v="79"/>
    <s v="Euro"/>
    <x v="0"/>
    <s v="Fixed"/>
    <s v="IC&amp;PF"/>
    <x v="2"/>
    <s v="Debt Securities"/>
    <n v="0"/>
  </r>
  <r>
    <x v="79"/>
    <s v="Euro"/>
    <x v="0"/>
    <s v="Fixed"/>
    <s v="MFI"/>
    <x v="1"/>
    <s v="Debt Securities"/>
    <n v="-3662.3229999999999"/>
  </r>
  <r>
    <x v="79"/>
    <s v="Euro"/>
    <x v="0"/>
    <s v="Fixed"/>
    <s v="MFI"/>
    <x v="2"/>
    <s v="Debt Securities"/>
    <n v="18535.219000000001"/>
  </r>
  <r>
    <x v="79"/>
    <s v="Euro"/>
    <x v="0"/>
    <s v="Fixed"/>
    <s v="NFC"/>
    <x v="2"/>
    <s v="Debt Securities"/>
    <n v="1350"/>
  </r>
  <r>
    <x v="79"/>
    <s v="Euro"/>
    <x v="0"/>
    <s v="Fixed"/>
    <s v="OFI"/>
    <x v="0"/>
    <s v="Debt Securities"/>
    <n v="206.33600000000001"/>
  </r>
  <r>
    <x v="79"/>
    <s v="Euro"/>
    <x v="0"/>
    <s v="Fixed"/>
    <s v="OFI"/>
    <x v="1"/>
    <s v="Debt Securities"/>
    <n v="-205.60599999999999"/>
  </r>
  <r>
    <x v="79"/>
    <s v="Euro"/>
    <x v="0"/>
    <s v="Fixed"/>
    <s v="OFI"/>
    <x v="2"/>
    <s v="Debt Securities"/>
    <n v="65539.152000000002"/>
  </r>
  <r>
    <x v="79"/>
    <s v="Euro"/>
    <x v="0"/>
    <s v="Floating"/>
    <s v="GOVT"/>
    <x v="1"/>
    <s v="Debt Securities"/>
    <n v="-500"/>
  </r>
  <r>
    <x v="79"/>
    <s v="Euro"/>
    <x v="0"/>
    <s v="Floating"/>
    <s v="GOVT"/>
    <x v="2"/>
    <s v="Debt Securities"/>
    <n v="21034"/>
  </r>
  <r>
    <x v="79"/>
    <s v="Euro"/>
    <x v="0"/>
    <s v="Floating"/>
    <s v="IC&amp;PF"/>
    <x v="2"/>
    <s v="Debt Securities"/>
    <n v="200"/>
  </r>
  <r>
    <x v="79"/>
    <s v="Euro"/>
    <x v="0"/>
    <s v="Floating"/>
    <s v="MFI"/>
    <x v="0"/>
    <s v="Debt Securities"/>
    <n v="2447.0819999999999"/>
  </r>
  <r>
    <x v="79"/>
    <s v="Euro"/>
    <x v="0"/>
    <s v="Floating"/>
    <s v="MFI"/>
    <x v="1"/>
    <s v="Debt Securities"/>
    <n v="1417.0820000000001"/>
  </r>
  <r>
    <x v="79"/>
    <s v="Euro"/>
    <x v="0"/>
    <s v="Floating"/>
    <s v="MFI"/>
    <x v="2"/>
    <s v="Debt Securities"/>
    <n v="18013.237000000001"/>
  </r>
  <r>
    <x v="79"/>
    <s v="Euro"/>
    <x v="0"/>
    <s v="Floating"/>
    <s v="OFI"/>
    <x v="0"/>
    <s v="Debt Securities"/>
    <n v="542.08799999999997"/>
  </r>
  <r>
    <x v="79"/>
    <s v="Euro"/>
    <x v="0"/>
    <s v="Floating"/>
    <s v="OFI"/>
    <x v="1"/>
    <s v="Debt Securities"/>
    <n v="-1268.423"/>
  </r>
  <r>
    <x v="79"/>
    <s v="Euro"/>
    <x v="0"/>
    <s v="Floating"/>
    <s v="OFI"/>
    <x v="2"/>
    <s v="Debt Securities"/>
    <n v="94037.294999999998"/>
  </r>
  <r>
    <x v="79"/>
    <s v="Euro"/>
    <x v="0"/>
    <s v="Zero"/>
    <s v="FA"/>
    <x v="2"/>
    <s v="Debt Securities"/>
    <n v="576"/>
  </r>
  <r>
    <x v="79"/>
    <s v="Euro"/>
    <x v="0"/>
    <s v="Zero"/>
    <s v="MFI"/>
    <x v="0"/>
    <s v="Debt Securities"/>
    <n v="11.590999999999999"/>
  </r>
  <r>
    <x v="79"/>
    <s v="Euro"/>
    <x v="0"/>
    <s v="Zero"/>
    <s v="MFI"/>
    <x v="1"/>
    <s v="Debt Securities"/>
    <n v="-49.658999999999999"/>
  </r>
  <r>
    <x v="79"/>
    <s v="Euro"/>
    <x v="0"/>
    <s v="Zero"/>
    <s v="MFI"/>
    <x v="2"/>
    <s v="Debt Securities"/>
    <n v="309.97399999999999"/>
  </r>
  <r>
    <x v="79"/>
    <s v="Euro"/>
    <x v="0"/>
    <s v="Zero"/>
    <s v="OFI"/>
    <x v="0"/>
    <s v="Debt Securities"/>
    <n v="558.53700000000003"/>
  </r>
  <r>
    <x v="79"/>
    <s v="Euro"/>
    <x v="0"/>
    <s v="Zero"/>
    <s v="OFI"/>
    <x v="1"/>
    <s v="Debt Securities"/>
    <n v="-1222.0070000000001"/>
  </r>
  <r>
    <x v="79"/>
    <s v="Euro"/>
    <x v="0"/>
    <s v="Zero"/>
    <s v="OFI"/>
    <x v="2"/>
    <s v="Debt Securities"/>
    <n v="78122.278999999995"/>
  </r>
  <r>
    <x v="79"/>
    <s v="Euro"/>
    <x v="1"/>
    <s v="Shares"/>
    <s v="FA"/>
    <x v="3"/>
    <s v="Quoted Shares"/>
    <n v="1184.48"/>
  </r>
  <r>
    <x v="79"/>
    <s v="Euro"/>
    <x v="1"/>
    <s v="Shares"/>
    <s v="IC&amp;PF"/>
    <x v="3"/>
    <s v="Quoted Shares"/>
    <n v="0"/>
  </r>
  <r>
    <x v="79"/>
    <s v="Euro"/>
    <x v="1"/>
    <s v="Shares"/>
    <s v="MFI"/>
    <x v="3"/>
    <s v="Quoted Shares"/>
    <n v="23698.781999999999"/>
  </r>
  <r>
    <x v="79"/>
    <s v="Euro"/>
    <x v="1"/>
    <s v="Shares"/>
    <s v="NFC"/>
    <x v="0"/>
    <s v="Quoted Shares"/>
    <n v="586.49300000000005"/>
  </r>
  <r>
    <x v="79"/>
    <s v="Euro"/>
    <x v="1"/>
    <s v="Shares"/>
    <s v="NFC"/>
    <x v="3"/>
    <s v="Quoted Shares"/>
    <n v="111951.853"/>
  </r>
  <r>
    <x v="79"/>
    <s v="Euro"/>
    <x v="1"/>
    <s v="Shares"/>
    <s v="NFC"/>
    <x v="1"/>
    <s v="Quoted Shares"/>
    <n v="553.06600000000003"/>
  </r>
  <r>
    <x v="79"/>
    <s v="Euro"/>
    <x v="1"/>
    <s v="Shares"/>
    <s v="OFI"/>
    <x v="0"/>
    <s v="Quoted Shares"/>
    <n v="0.33800000000000002"/>
  </r>
  <r>
    <x v="79"/>
    <s v="Euro"/>
    <x v="1"/>
    <s v="Shares"/>
    <s v="OFI"/>
    <x v="3"/>
    <s v="Quoted Shares"/>
    <n v="2620.6880000000001"/>
  </r>
  <r>
    <x v="79"/>
    <s v="Euro"/>
    <x v="1"/>
    <s v="Shares"/>
    <s v="OFI"/>
    <x v="1"/>
    <s v="Quoted Shares"/>
    <n v="0.33800000000000002"/>
  </r>
  <r>
    <x v="79"/>
    <s v="Euro"/>
    <x v="2"/>
    <s v="All"/>
    <s v="GOVT"/>
    <x v="2"/>
    <s v="Debt Securities"/>
    <n v="1020"/>
  </r>
  <r>
    <x v="79"/>
    <s v="Euro"/>
    <x v="2"/>
    <s v="All"/>
    <s v="MFI"/>
    <x v="0"/>
    <s v="Debt Securities"/>
    <n v="385.33699999999999"/>
  </r>
  <r>
    <x v="79"/>
    <s v="Euro"/>
    <x v="2"/>
    <s v="All"/>
    <s v="MFI"/>
    <x v="1"/>
    <s v="Debt Securities"/>
    <n v="248.08699999999999"/>
  </r>
  <r>
    <x v="79"/>
    <s v="Euro"/>
    <x v="2"/>
    <s v="All"/>
    <s v="MFI"/>
    <x v="2"/>
    <s v="Debt Securities"/>
    <n v="6318.8649999999998"/>
  </r>
  <r>
    <x v="79"/>
    <s v="Euro"/>
    <x v="2"/>
    <s v="All"/>
    <s v="OFI"/>
    <x v="0"/>
    <s v="Debt Securities"/>
    <n v="20381.991000000002"/>
  </r>
  <r>
    <x v="79"/>
    <s v="Euro"/>
    <x v="2"/>
    <s v="All"/>
    <s v="OFI"/>
    <x v="1"/>
    <s v="Debt Securities"/>
    <n v="-528.15099999999995"/>
  </r>
  <r>
    <x v="79"/>
    <s v="Euro"/>
    <x v="2"/>
    <s v="All"/>
    <s v="OFI"/>
    <x v="2"/>
    <s v="Debt Securities"/>
    <n v="13108.319"/>
  </r>
  <r>
    <x v="79"/>
    <s v="Non Euro"/>
    <x v="0"/>
    <s v="Fixed"/>
    <s v="CFI"/>
    <x v="1"/>
    <s v="Debt Securities"/>
    <n v="-675.67600000000004"/>
  </r>
  <r>
    <x v="79"/>
    <s v="Non Euro"/>
    <x v="0"/>
    <s v="Fixed"/>
    <s v="CFI"/>
    <x v="2"/>
    <s v="Debt Securities"/>
    <n v="7303.0460000000003"/>
  </r>
  <r>
    <x v="79"/>
    <s v="Non Euro"/>
    <x v="0"/>
    <s v="Fixed"/>
    <s v="FA"/>
    <x v="2"/>
    <s v="Debt Securities"/>
    <n v="7567.5680000000002"/>
  </r>
  <r>
    <x v="79"/>
    <s v="Non Euro"/>
    <x v="0"/>
    <s v="Fixed"/>
    <s v="IC&amp;PF"/>
    <x v="2"/>
    <s v="Debt Securities"/>
    <n v="252.25225"/>
  </r>
  <r>
    <x v="79"/>
    <s v="Non Euro"/>
    <x v="0"/>
    <s v="Fixed"/>
    <s v="MFI"/>
    <x v="1"/>
    <s v="Debt Securities"/>
    <n v="-45.366"/>
  </r>
  <r>
    <x v="79"/>
    <s v="Non Euro"/>
    <x v="0"/>
    <s v="Fixed"/>
    <s v="MFI"/>
    <x v="2"/>
    <s v="Debt Securities"/>
    <n v="8292.1630000000005"/>
  </r>
  <r>
    <x v="79"/>
    <s v="Non Euro"/>
    <x v="0"/>
    <s v="Fixed"/>
    <s v="NFC"/>
    <x v="0"/>
    <s v="Debt Securities"/>
    <n v="450.45"/>
  </r>
  <r>
    <x v="79"/>
    <s v="Non Euro"/>
    <x v="0"/>
    <s v="Fixed"/>
    <s v="NFC"/>
    <x v="1"/>
    <s v="Debt Securities"/>
    <n v="450.45"/>
  </r>
  <r>
    <x v="79"/>
    <s v="Non Euro"/>
    <x v="0"/>
    <s v="Fixed"/>
    <s v="NFC"/>
    <x v="2"/>
    <s v="Debt Securities"/>
    <n v="10093.90245"/>
  </r>
  <r>
    <x v="79"/>
    <s v="Non Euro"/>
    <x v="0"/>
    <s v="Fixed"/>
    <s v="OFI"/>
    <x v="0"/>
    <s v="Debt Securities"/>
    <n v="1522.877"/>
  </r>
  <r>
    <x v="79"/>
    <s v="Non Euro"/>
    <x v="0"/>
    <s v="Fixed"/>
    <s v="OFI"/>
    <x v="1"/>
    <s v="Debt Securities"/>
    <n v="806.87900000000002"/>
  </r>
  <r>
    <x v="79"/>
    <s v="Non Euro"/>
    <x v="0"/>
    <s v="Fixed"/>
    <s v="OFI"/>
    <x v="2"/>
    <s v="Debt Securities"/>
    <n v="97508.895000000004"/>
  </r>
  <r>
    <x v="79"/>
    <s v="Non Euro"/>
    <x v="0"/>
    <s v="Floating"/>
    <s v="MFI"/>
    <x v="1"/>
    <s v="Debt Securities"/>
    <n v="-23.134"/>
  </r>
  <r>
    <x v="79"/>
    <s v="Non Euro"/>
    <x v="0"/>
    <s v="Floating"/>
    <s v="MFI"/>
    <x v="2"/>
    <s v="Debt Securities"/>
    <n v="2596.1970000000001"/>
  </r>
  <r>
    <x v="79"/>
    <s v="Non Euro"/>
    <x v="0"/>
    <s v="Floating"/>
    <s v="OFI"/>
    <x v="0"/>
    <s v="Debt Securities"/>
    <n v="3916.2109999999998"/>
  </r>
  <r>
    <x v="79"/>
    <s v="Non Euro"/>
    <x v="0"/>
    <s v="Floating"/>
    <s v="OFI"/>
    <x v="1"/>
    <s v="Debt Securities"/>
    <n v="3610.2959999999998"/>
  </r>
  <r>
    <x v="79"/>
    <s v="Non Euro"/>
    <x v="0"/>
    <s v="Floating"/>
    <s v="OFI"/>
    <x v="2"/>
    <s v="Debt Securities"/>
    <n v="117391.905"/>
  </r>
  <r>
    <x v="79"/>
    <s v="Non Euro"/>
    <x v="0"/>
    <s v="Zero"/>
    <s v="CFI"/>
    <x v="2"/>
    <s v="Debt Securities"/>
    <n v="225.22523000000001"/>
  </r>
  <r>
    <x v="79"/>
    <s v="Non Euro"/>
    <x v="0"/>
    <s v="Zero"/>
    <s v="IC&amp;PF"/>
    <x v="2"/>
    <s v="Debt Securities"/>
    <n v="1162.1621600000001"/>
  </r>
  <r>
    <x v="79"/>
    <s v="Non Euro"/>
    <x v="0"/>
    <s v="Zero"/>
    <s v="MFI"/>
    <x v="1"/>
    <s v="Debt Securities"/>
    <n v="-56.582999999999998"/>
  </r>
  <r>
    <x v="79"/>
    <s v="Non Euro"/>
    <x v="0"/>
    <s v="Zero"/>
    <s v="MFI"/>
    <x v="2"/>
    <s v="Debt Securities"/>
    <n v="544.33500000000004"/>
  </r>
  <r>
    <x v="79"/>
    <s v="Non Euro"/>
    <x v="0"/>
    <s v="Zero"/>
    <s v="OFI"/>
    <x v="0"/>
    <s v="Debt Securities"/>
    <n v="225.67099999999999"/>
  </r>
  <r>
    <x v="79"/>
    <s v="Non Euro"/>
    <x v="0"/>
    <s v="Zero"/>
    <s v="OFI"/>
    <x v="1"/>
    <s v="Debt Securities"/>
    <n v="-415.90100000000001"/>
  </r>
  <r>
    <x v="79"/>
    <s v="Non Euro"/>
    <x v="0"/>
    <s v="Zero"/>
    <s v="OFI"/>
    <x v="2"/>
    <s v="Debt Securities"/>
    <n v="36126.470999999998"/>
  </r>
  <r>
    <x v="79"/>
    <s v="Non Euro"/>
    <x v="1"/>
    <s v="Shares"/>
    <s v="MFI"/>
    <x v="3"/>
    <s v="Quoted Shares"/>
    <n v="40.760289999999998"/>
  </r>
  <r>
    <x v="79"/>
    <s v="Non Euro"/>
    <x v="1"/>
    <s v="Shares"/>
    <s v="NFC"/>
    <x v="3"/>
    <s v="Quoted Shares"/>
    <n v="386777.06647000002"/>
  </r>
  <r>
    <x v="79"/>
    <s v="Non Euro"/>
    <x v="1"/>
    <s v="Shares"/>
    <s v="OFI"/>
    <x v="3"/>
    <s v="Quoted Shares"/>
    <n v="23936.30084"/>
  </r>
  <r>
    <x v="79"/>
    <s v="Non Euro"/>
    <x v="2"/>
    <s v="All"/>
    <s v="GOVT"/>
    <x v="0"/>
    <s v="Debt Securities"/>
    <n v="968.14700000000005"/>
  </r>
  <r>
    <x v="79"/>
    <s v="Non Euro"/>
    <x v="2"/>
    <s v="All"/>
    <s v="GOVT"/>
    <x v="1"/>
    <s v="Debt Securities"/>
    <n v="132.86000000000001"/>
  </r>
  <r>
    <x v="79"/>
    <s v="Non Euro"/>
    <x v="2"/>
    <s v="All"/>
    <s v="GOVT"/>
    <x v="2"/>
    <s v="Debt Securities"/>
    <n v="1708.172"/>
  </r>
  <r>
    <x v="79"/>
    <s v="Non Euro"/>
    <x v="2"/>
    <s v="All"/>
    <s v="MFI"/>
    <x v="0"/>
    <s v="Debt Securities"/>
    <n v="27.381"/>
  </r>
  <r>
    <x v="79"/>
    <s v="Non Euro"/>
    <x v="2"/>
    <s v="All"/>
    <s v="MFI"/>
    <x v="1"/>
    <s v="Debt Securities"/>
    <n v="-1246.125"/>
  </r>
  <r>
    <x v="79"/>
    <s v="Non Euro"/>
    <x v="2"/>
    <s v="All"/>
    <s v="MFI"/>
    <x v="2"/>
    <s v="Debt Securities"/>
    <n v="7852.2030000000004"/>
  </r>
  <r>
    <x v="79"/>
    <s v="Non Euro"/>
    <x v="2"/>
    <s v="All"/>
    <s v="OFI"/>
    <x v="0"/>
    <s v="Debt Securities"/>
    <n v="6494.5829999999996"/>
  </r>
  <r>
    <x v="79"/>
    <s v="Non Euro"/>
    <x v="2"/>
    <s v="All"/>
    <s v="OFI"/>
    <x v="1"/>
    <s v="Debt Securities"/>
    <n v="-322.40899999999999"/>
  </r>
  <r>
    <x v="79"/>
    <s v="Non Euro"/>
    <x v="2"/>
    <s v="All"/>
    <s v="OFI"/>
    <x v="2"/>
    <s v="Debt Securities"/>
    <n v="3232.46774"/>
  </r>
  <r>
    <x v="80"/>
    <s v="Euro"/>
    <x v="0"/>
    <s v="Fixed"/>
    <s v="CFI"/>
    <x v="2"/>
    <s v="Debt Securities"/>
    <n v="2415.2170000000001"/>
  </r>
  <r>
    <x v="80"/>
    <s v="Euro"/>
    <x v="0"/>
    <s v="Fixed"/>
    <s v="GOVT"/>
    <x v="0"/>
    <s v="Debt Securities"/>
    <n v="218.14"/>
  </r>
  <r>
    <x v="80"/>
    <s v="Euro"/>
    <x v="0"/>
    <s v="Fixed"/>
    <s v="GOVT"/>
    <x v="1"/>
    <s v="Debt Securities"/>
    <n v="-37.238849999999999"/>
  </r>
  <r>
    <x v="80"/>
    <s v="Euro"/>
    <x v="0"/>
    <s v="Fixed"/>
    <s v="GOVT"/>
    <x v="2"/>
    <s v="Debt Securities"/>
    <n v="99623.419859999995"/>
  </r>
  <r>
    <x v="80"/>
    <s v="Euro"/>
    <x v="0"/>
    <s v="Fixed"/>
    <s v="MFI"/>
    <x v="1"/>
    <s v="Debt Securities"/>
    <n v="-944.13599999999997"/>
  </r>
  <r>
    <x v="80"/>
    <s v="Euro"/>
    <x v="0"/>
    <s v="Fixed"/>
    <s v="MFI"/>
    <x v="2"/>
    <s v="Debt Securities"/>
    <n v="17591.082999999999"/>
  </r>
  <r>
    <x v="80"/>
    <s v="Euro"/>
    <x v="0"/>
    <s v="Fixed"/>
    <s v="NFC"/>
    <x v="2"/>
    <s v="Debt Securities"/>
    <n v="1350"/>
  </r>
  <r>
    <x v="80"/>
    <s v="Euro"/>
    <x v="0"/>
    <s v="Fixed"/>
    <s v="OFI"/>
    <x v="0"/>
    <s v="Debt Securities"/>
    <n v="257.5"/>
  </r>
  <r>
    <x v="80"/>
    <s v="Euro"/>
    <x v="0"/>
    <s v="Fixed"/>
    <s v="OFI"/>
    <x v="1"/>
    <s v="Debt Securities"/>
    <n v="10.016"/>
  </r>
  <r>
    <x v="80"/>
    <s v="Euro"/>
    <x v="0"/>
    <s v="Fixed"/>
    <s v="OFI"/>
    <x v="2"/>
    <s v="Debt Securities"/>
    <n v="65294.269"/>
  </r>
  <r>
    <x v="80"/>
    <s v="Euro"/>
    <x v="0"/>
    <s v="Floating"/>
    <s v="GOVT"/>
    <x v="2"/>
    <s v="Debt Securities"/>
    <n v="21034"/>
  </r>
  <r>
    <x v="80"/>
    <s v="Euro"/>
    <x v="0"/>
    <s v="Floating"/>
    <s v="IC&amp;PF"/>
    <x v="2"/>
    <s v="Debt Securities"/>
    <n v="200"/>
  </r>
  <r>
    <x v="80"/>
    <s v="Euro"/>
    <x v="0"/>
    <s v="Floating"/>
    <s v="MFI"/>
    <x v="0"/>
    <s v="Debt Securities"/>
    <n v="763.56600000000003"/>
  </r>
  <r>
    <x v="80"/>
    <s v="Euro"/>
    <x v="0"/>
    <s v="Floating"/>
    <s v="MFI"/>
    <x v="1"/>
    <s v="Debt Securities"/>
    <n v="763.56600000000003"/>
  </r>
  <r>
    <x v="80"/>
    <s v="Euro"/>
    <x v="0"/>
    <s v="Floating"/>
    <s v="MFI"/>
    <x v="2"/>
    <s v="Debt Securities"/>
    <n v="18776.802"/>
  </r>
  <r>
    <x v="80"/>
    <s v="Euro"/>
    <x v="0"/>
    <s v="Floating"/>
    <s v="OFI"/>
    <x v="0"/>
    <s v="Debt Securities"/>
    <n v="406.2"/>
  </r>
  <r>
    <x v="80"/>
    <s v="Euro"/>
    <x v="0"/>
    <s v="Floating"/>
    <s v="OFI"/>
    <x v="1"/>
    <s v="Debt Securities"/>
    <n v="-2531.0970000000002"/>
  </r>
  <r>
    <x v="80"/>
    <s v="Euro"/>
    <x v="0"/>
    <s v="Floating"/>
    <s v="OFI"/>
    <x v="2"/>
    <s v="Debt Securities"/>
    <n v="88357.195000000007"/>
  </r>
  <r>
    <x v="80"/>
    <s v="Euro"/>
    <x v="0"/>
    <s v="Zero"/>
    <s v="FA"/>
    <x v="2"/>
    <s v="Debt Securities"/>
    <n v="576"/>
  </r>
  <r>
    <x v="80"/>
    <s v="Euro"/>
    <x v="0"/>
    <s v="Zero"/>
    <s v="MFI"/>
    <x v="1"/>
    <s v="Debt Securities"/>
    <n v="-0.92700000000000005"/>
  </r>
  <r>
    <x v="80"/>
    <s v="Euro"/>
    <x v="0"/>
    <s v="Zero"/>
    <s v="MFI"/>
    <x v="2"/>
    <s v="Debt Securities"/>
    <n v="309.04700000000003"/>
  </r>
  <r>
    <x v="80"/>
    <s v="Euro"/>
    <x v="0"/>
    <s v="Zero"/>
    <s v="OFI"/>
    <x v="0"/>
    <s v="Debt Securities"/>
    <n v="393.75"/>
  </r>
  <r>
    <x v="80"/>
    <s v="Euro"/>
    <x v="0"/>
    <s v="Zero"/>
    <s v="OFI"/>
    <x v="1"/>
    <s v="Debt Securities"/>
    <n v="-3823.73"/>
  </r>
  <r>
    <x v="80"/>
    <s v="Euro"/>
    <x v="0"/>
    <s v="Zero"/>
    <s v="OFI"/>
    <x v="2"/>
    <s v="Debt Securities"/>
    <n v="78678.524999999994"/>
  </r>
  <r>
    <x v="80"/>
    <s v="Euro"/>
    <x v="1"/>
    <s v="Shares"/>
    <s v="FA"/>
    <x v="3"/>
    <s v="Quoted Shares"/>
    <n v="1154.3530000000001"/>
  </r>
  <r>
    <x v="80"/>
    <s v="Euro"/>
    <x v="1"/>
    <s v="Shares"/>
    <s v="IC&amp;PF"/>
    <x v="3"/>
    <s v="Quoted Shares"/>
    <n v="0"/>
  </r>
  <r>
    <x v="80"/>
    <s v="Euro"/>
    <x v="1"/>
    <s v="Shares"/>
    <s v="MFI"/>
    <x v="3"/>
    <s v="Quoted Shares"/>
    <n v="22891.767"/>
  </r>
  <r>
    <x v="80"/>
    <s v="Euro"/>
    <x v="1"/>
    <s v="Shares"/>
    <s v="NFC"/>
    <x v="0"/>
    <s v="Quoted Shares"/>
    <n v="449.88799999999998"/>
  </r>
  <r>
    <x v="80"/>
    <s v="Euro"/>
    <x v="1"/>
    <s v="Shares"/>
    <s v="NFC"/>
    <x v="3"/>
    <s v="Quoted Shares"/>
    <n v="112339.167"/>
  </r>
  <r>
    <x v="80"/>
    <s v="Euro"/>
    <x v="1"/>
    <s v="Shares"/>
    <s v="NFC"/>
    <x v="1"/>
    <s v="Quoted Shares"/>
    <n v="384.255"/>
  </r>
  <r>
    <x v="80"/>
    <s v="Euro"/>
    <x v="1"/>
    <s v="Shares"/>
    <s v="OFI"/>
    <x v="0"/>
    <s v="Quoted Shares"/>
    <n v="6.1159999999999997"/>
  </r>
  <r>
    <x v="80"/>
    <s v="Euro"/>
    <x v="1"/>
    <s v="Shares"/>
    <s v="OFI"/>
    <x v="3"/>
    <s v="Quoted Shares"/>
    <n v="2651.7620000000002"/>
  </r>
  <r>
    <x v="80"/>
    <s v="Euro"/>
    <x v="1"/>
    <s v="Shares"/>
    <s v="OFI"/>
    <x v="1"/>
    <s v="Quoted Shares"/>
    <n v="6.1159999999999997"/>
  </r>
  <r>
    <x v="80"/>
    <s v="Euro"/>
    <x v="2"/>
    <s v="All"/>
    <s v="GOVT"/>
    <x v="2"/>
    <s v="Debt Securities"/>
    <n v="1020"/>
  </r>
  <r>
    <x v="80"/>
    <s v="Euro"/>
    <x v="2"/>
    <s v="All"/>
    <s v="MFI"/>
    <x v="0"/>
    <s v="Debt Securities"/>
    <n v="900.71400000000006"/>
  </r>
  <r>
    <x v="80"/>
    <s v="Euro"/>
    <x v="2"/>
    <s v="All"/>
    <s v="MFI"/>
    <x v="1"/>
    <s v="Debt Securities"/>
    <n v="278.51400000000001"/>
  </r>
  <r>
    <x v="80"/>
    <s v="Euro"/>
    <x v="2"/>
    <s v="All"/>
    <s v="MFI"/>
    <x v="2"/>
    <s v="Debt Securities"/>
    <n v="6597.3789999999999"/>
  </r>
  <r>
    <x v="80"/>
    <s v="Euro"/>
    <x v="2"/>
    <s v="All"/>
    <s v="OFI"/>
    <x v="0"/>
    <s v="Debt Securities"/>
    <n v="20289.297999999999"/>
  </r>
  <r>
    <x v="80"/>
    <s v="Euro"/>
    <x v="2"/>
    <s v="All"/>
    <s v="OFI"/>
    <x v="1"/>
    <s v="Debt Securities"/>
    <n v="-685.35599999999999"/>
  </r>
  <r>
    <x v="80"/>
    <s v="Euro"/>
    <x v="2"/>
    <s v="All"/>
    <s v="OFI"/>
    <x v="2"/>
    <s v="Debt Securities"/>
    <n v="13224.20285"/>
  </r>
  <r>
    <x v="80"/>
    <s v="Non Euro"/>
    <x v="0"/>
    <s v="Fixed"/>
    <s v="CFI"/>
    <x v="2"/>
    <s v="Debt Securities"/>
    <n v="7242.9279999999999"/>
  </r>
  <r>
    <x v="80"/>
    <s v="Non Euro"/>
    <x v="0"/>
    <s v="Fixed"/>
    <s v="FA"/>
    <x v="2"/>
    <s v="Debt Securities"/>
    <n v="7500"/>
  </r>
  <r>
    <x v="80"/>
    <s v="Non Euro"/>
    <x v="0"/>
    <s v="Fixed"/>
    <s v="IC&amp;PF"/>
    <x v="2"/>
    <s v="Debt Securities"/>
    <n v="250"/>
  </r>
  <r>
    <x v="80"/>
    <s v="Non Euro"/>
    <x v="0"/>
    <s v="Fixed"/>
    <s v="MFI"/>
    <x v="0"/>
    <s v="Debt Securities"/>
    <n v="41.395000000000003"/>
  </r>
  <r>
    <x v="80"/>
    <s v="Non Euro"/>
    <x v="0"/>
    <s v="Fixed"/>
    <s v="MFI"/>
    <x v="1"/>
    <s v="Debt Securities"/>
    <n v="27.425000000000001"/>
  </r>
  <r>
    <x v="80"/>
    <s v="Non Euro"/>
    <x v="0"/>
    <s v="Fixed"/>
    <s v="MFI"/>
    <x v="2"/>
    <s v="Debt Securities"/>
    <n v="8319.5889999999999"/>
  </r>
  <r>
    <x v="80"/>
    <s v="Non Euro"/>
    <x v="0"/>
    <s v="Fixed"/>
    <s v="NFC"/>
    <x v="2"/>
    <s v="Debt Securities"/>
    <n v="10003.777"/>
  </r>
  <r>
    <x v="80"/>
    <s v="Non Euro"/>
    <x v="0"/>
    <s v="Fixed"/>
    <s v="OFI"/>
    <x v="0"/>
    <s v="Debt Securities"/>
    <n v="88.418000000000006"/>
  </r>
  <r>
    <x v="80"/>
    <s v="Non Euro"/>
    <x v="0"/>
    <s v="Fixed"/>
    <s v="OFI"/>
    <x v="1"/>
    <s v="Debt Securities"/>
    <n v="79.495999999999995"/>
  </r>
  <r>
    <x v="80"/>
    <s v="Non Euro"/>
    <x v="0"/>
    <s v="Fixed"/>
    <s v="OFI"/>
    <x v="2"/>
    <s v="Debt Securities"/>
    <n v="96516.307000000001"/>
  </r>
  <r>
    <x v="80"/>
    <s v="Non Euro"/>
    <x v="0"/>
    <s v="Floating"/>
    <s v="MFI"/>
    <x v="1"/>
    <s v="Debt Securities"/>
    <n v="-35.033999999999999"/>
  </r>
  <r>
    <x v="80"/>
    <s v="Non Euro"/>
    <x v="0"/>
    <s v="Floating"/>
    <s v="MFI"/>
    <x v="2"/>
    <s v="Debt Securities"/>
    <n v="2561.1619999999998"/>
  </r>
  <r>
    <x v="80"/>
    <s v="Non Euro"/>
    <x v="0"/>
    <s v="Floating"/>
    <s v="NFC"/>
    <x v="2"/>
    <s v="Debt Securities"/>
    <n v="0"/>
  </r>
  <r>
    <x v="80"/>
    <s v="Non Euro"/>
    <x v="0"/>
    <s v="Floating"/>
    <s v="OFI"/>
    <x v="0"/>
    <s v="Debt Securities"/>
    <n v="45.995330000000003"/>
  </r>
  <r>
    <x v="80"/>
    <s v="Non Euro"/>
    <x v="0"/>
    <s v="Floating"/>
    <s v="OFI"/>
    <x v="1"/>
    <s v="Debt Securities"/>
    <n v="-1148.019"/>
  </r>
  <r>
    <x v="80"/>
    <s v="Non Euro"/>
    <x v="0"/>
    <s v="Floating"/>
    <s v="OFI"/>
    <x v="2"/>
    <s v="Debt Securities"/>
    <n v="115163.80100000001"/>
  </r>
  <r>
    <x v="80"/>
    <s v="Non Euro"/>
    <x v="0"/>
    <s v="Zero"/>
    <s v="CFI"/>
    <x v="2"/>
    <s v="Debt Securities"/>
    <n v="223.21429000000001"/>
  </r>
  <r>
    <x v="80"/>
    <s v="Non Euro"/>
    <x v="0"/>
    <s v="Zero"/>
    <s v="IC&amp;PF"/>
    <x v="2"/>
    <s v="Debt Securities"/>
    <n v="1151.7857100000001"/>
  </r>
  <r>
    <x v="80"/>
    <s v="Non Euro"/>
    <x v="0"/>
    <s v="Zero"/>
    <s v="MFI"/>
    <x v="0"/>
    <s v="Debt Securities"/>
    <n v="4.8170000000000002"/>
  </r>
  <r>
    <x v="80"/>
    <s v="Non Euro"/>
    <x v="0"/>
    <s v="Zero"/>
    <s v="MFI"/>
    <x v="1"/>
    <s v="Debt Securities"/>
    <n v="4.8170000000000002"/>
  </r>
  <r>
    <x v="80"/>
    <s v="Non Euro"/>
    <x v="0"/>
    <s v="Zero"/>
    <s v="MFI"/>
    <x v="2"/>
    <s v="Debt Securities"/>
    <n v="549.15200000000004"/>
  </r>
  <r>
    <x v="80"/>
    <s v="Non Euro"/>
    <x v="0"/>
    <s v="Zero"/>
    <s v="OFI"/>
    <x v="0"/>
    <s v="Debt Securities"/>
    <n v="159.833"/>
  </r>
  <r>
    <x v="80"/>
    <s v="Non Euro"/>
    <x v="0"/>
    <s v="Zero"/>
    <s v="OFI"/>
    <x v="1"/>
    <s v="Debt Securities"/>
    <n v="-243.661"/>
  </r>
  <r>
    <x v="80"/>
    <s v="Non Euro"/>
    <x v="0"/>
    <s v="Zero"/>
    <s v="OFI"/>
    <x v="2"/>
    <s v="Debt Securities"/>
    <n v="35602.120000000003"/>
  </r>
  <r>
    <x v="80"/>
    <s v="Non Euro"/>
    <x v="1"/>
    <s v="Shares"/>
    <s v="MFI"/>
    <x v="3"/>
    <s v="Quoted Shares"/>
    <n v="40.280760000000001"/>
  </r>
  <r>
    <x v="80"/>
    <s v="Non Euro"/>
    <x v="1"/>
    <s v="Shares"/>
    <s v="NFC"/>
    <x v="0"/>
    <s v="Quoted Shares"/>
    <n v="0"/>
  </r>
  <r>
    <x v="80"/>
    <s v="Non Euro"/>
    <x v="1"/>
    <s v="Shares"/>
    <s v="NFC"/>
    <x v="3"/>
    <s v="Quoted Shares"/>
    <n v="376734.16600000003"/>
  </r>
  <r>
    <x v="80"/>
    <s v="Non Euro"/>
    <x v="1"/>
    <s v="Shares"/>
    <s v="NFC"/>
    <x v="1"/>
    <s v="Quoted Shares"/>
    <n v="-742.21900000000005"/>
  </r>
  <r>
    <x v="80"/>
    <s v="Non Euro"/>
    <x v="1"/>
    <s v="Shares"/>
    <s v="OFI"/>
    <x v="3"/>
    <s v="Quoted Shares"/>
    <n v="15644.1"/>
  </r>
  <r>
    <x v="80"/>
    <s v="Non Euro"/>
    <x v="1"/>
    <s v="Shares"/>
    <s v="OFI"/>
    <x v="1"/>
    <s v="Quoted Shares"/>
    <n v="-42.683869999999999"/>
  </r>
  <r>
    <x v="80"/>
    <s v="Non Euro"/>
    <x v="2"/>
    <s v="All"/>
    <s v="GOVT"/>
    <x v="2"/>
    <s v="Debt Securities"/>
    <n v="2244.0911500000002"/>
  </r>
  <r>
    <x v="80"/>
    <s v="Non Euro"/>
    <x v="2"/>
    <s v="All"/>
    <s v="MFI"/>
    <x v="0"/>
    <s v="Debt Securities"/>
    <n v="181.42699999999999"/>
  </r>
  <r>
    <x v="80"/>
    <s v="Non Euro"/>
    <x v="2"/>
    <s v="All"/>
    <s v="MFI"/>
    <x v="1"/>
    <s v="Debt Securities"/>
    <n v="32.777999999999999"/>
  </r>
  <r>
    <x v="80"/>
    <s v="Non Euro"/>
    <x v="2"/>
    <s v="All"/>
    <s v="MFI"/>
    <x v="2"/>
    <s v="Debt Securities"/>
    <n v="7884.9809999999998"/>
  </r>
  <r>
    <x v="80"/>
    <s v="Non Euro"/>
    <x v="2"/>
    <s v="All"/>
    <s v="OFI"/>
    <x v="0"/>
    <s v="Debt Securities"/>
    <n v="14920.708000000001"/>
  </r>
  <r>
    <x v="80"/>
    <s v="Non Euro"/>
    <x v="2"/>
    <s v="All"/>
    <s v="OFI"/>
    <x v="1"/>
    <s v="Debt Securities"/>
    <n v="8802.6849999999995"/>
  </r>
  <r>
    <x v="80"/>
    <s v="Non Euro"/>
    <x v="2"/>
    <s v="All"/>
    <s v="OFI"/>
    <x v="2"/>
    <s v="Debt Securities"/>
    <n v="12404.781999999999"/>
  </r>
  <r>
    <x v="81"/>
    <s v="Euro"/>
    <x v="0"/>
    <s v="Fixed"/>
    <s v="CFI"/>
    <x v="2"/>
    <s v="Debt Securities"/>
    <n v="2415.2170000000001"/>
  </r>
  <r>
    <x v="81"/>
    <s v="Euro"/>
    <x v="0"/>
    <s v="Fixed"/>
    <s v="GOVT"/>
    <x v="0"/>
    <s v="Debt Securities"/>
    <n v="1099.4316100000001"/>
  </r>
  <r>
    <x v="81"/>
    <s v="Euro"/>
    <x v="0"/>
    <s v="Fixed"/>
    <s v="GOVT"/>
    <x v="1"/>
    <s v="Debt Securities"/>
    <n v="1038.7739899999999"/>
  </r>
  <r>
    <x v="81"/>
    <s v="Euro"/>
    <x v="0"/>
    <s v="Fixed"/>
    <s v="GOVT"/>
    <x v="2"/>
    <s v="Debt Securities"/>
    <n v="100662.19384000001"/>
  </r>
  <r>
    <x v="81"/>
    <s v="Euro"/>
    <x v="0"/>
    <s v="Fixed"/>
    <s v="MFI"/>
    <x v="1"/>
    <s v="Debt Securities"/>
    <n v="-469.875"/>
  </r>
  <r>
    <x v="81"/>
    <s v="Euro"/>
    <x v="0"/>
    <s v="Fixed"/>
    <s v="MFI"/>
    <x v="2"/>
    <s v="Debt Securities"/>
    <n v="17121.207600000002"/>
  </r>
  <r>
    <x v="81"/>
    <s v="Euro"/>
    <x v="0"/>
    <s v="Fixed"/>
    <s v="NFC"/>
    <x v="2"/>
    <s v="Debt Securities"/>
    <n v="1350"/>
  </r>
  <r>
    <x v="81"/>
    <s v="Euro"/>
    <x v="0"/>
    <s v="Fixed"/>
    <s v="OFI"/>
    <x v="0"/>
    <s v="Debt Securities"/>
    <n v="820.75099999999998"/>
  </r>
  <r>
    <x v="81"/>
    <s v="Euro"/>
    <x v="0"/>
    <s v="Fixed"/>
    <s v="OFI"/>
    <x v="1"/>
    <s v="Debt Securities"/>
    <n v="474.07600000000002"/>
  </r>
  <r>
    <x v="81"/>
    <s v="Euro"/>
    <x v="0"/>
    <s v="Fixed"/>
    <s v="OFI"/>
    <x v="2"/>
    <s v="Debt Securities"/>
    <n v="65077.728000000003"/>
  </r>
  <r>
    <x v="81"/>
    <s v="Euro"/>
    <x v="0"/>
    <s v="Floating"/>
    <s v="GOVT"/>
    <x v="1"/>
    <s v="Debt Securities"/>
    <n v="-500"/>
  </r>
  <r>
    <x v="81"/>
    <s v="Euro"/>
    <x v="0"/>
    <s v="Floating"/>
    <s v="GOVT"/>
    <x v="2"/>
    <s v="Debt Securities"/>
    <n v="20534"/>
  </r>
  <r>
    <x v="81"/>
    <s v="Euro"/>
    <x v="0"/>
    <s v="Floating"/>
    <s v="IC&amp;PF"/>
    <x v="2"/>
    <s v="Debt Securities"/>
    <n v="200"/>
  </r>
  <r>
    <x v="81"/>
    <s v="Euro"/>
    <x v="0"/>
    <s v="Floating"/>
    <s v="MFI"/>
    <x v="0"/>
    <s v="Debt Securities"/>
    <n v="418"/>
  </r>
  <r>
    <x v="81"/>
    <s v="Euro"/>
    <x v="0"/>
    <s v="Floating"/>
    <s v="MFI"/>
    <x v="1"/>
    <s v="Debt Securities"/>
    <n v="-1560.136"/>
  </r>
  <r>
    <x v="81"/>
    <s v="Euro"/>
    <x v="0"/>
    <s v="Floating"/>
    <s v="MFI"/>
    <x v="2"/>
    <s v="Debt Securities"/>
    <n v="17216.666209999999"/>
  </r>
  <r>
    <x v="81"/>
    <s v="Euro"/>
    <x v="0"/>
    <s v="Floating"/>
    <s v="OFI"/>
    <x v="0"/>
    <s v="Debt Securities"/>
    <n v="1162.335"/>
  </r>
  <r>
    <x v="81"/>
    <s v="Euro"/>
    <x v="0"/>
    <s v="Floating"/>
    <s v="OFI"/>
    <x v="1"/>
    <s v="Debt Securities"/>
    <n v="492.28500000000003"/>
  </r>
  <r>
    <x v="81"/>
    <s v="Euro"/>
    <x v="0"/>
    <s v="Floating"/>
    <s v="OFI"/>
    <x v="2"/>
    <s v="Debt Securities"/>
    <n v="88289.467000000004"/>
  </r>
  <r>
    <x v="81"/>
    <s v="Euro"/>
    <x v="0"/>
    <s v="Zero"/>
    <s v="FA"/>
    <x v="2"/>
    <s v="Debt Securities"/>
    <n v="576"/>
  </r>
  <r>
    <x v="81"/>
    <s v="Euro"/>
    <x v="0"/>
    <s v="Zero"/>
    <s v="MFI"/>
    <x v="0"/>
    <s v="Debt Securities"/>
    <n v="703.73299999999995"/>
  </r>
  <r>
    <x v="81"/>
    <s v="Euro"/>
    <x v="0"/>
    <s v="Zero"/>
    <s v="MFI"/>
    <x v="1"/>
    <s v="Debt Securities"/>
    <n v="683.73299999999995"/>
  </r>
  <r>
    <x v="81"/>
    <s v="Euro"/>
    <x v="0"/>
    <s v="Zero"/>
    <s v="MFI"/>
    <x v="2"/>
    <s v="Debt Securities"/>
    <n v="992.78018999999995"/>
  </r>
  <r>
    <x v="81"/>
    <s v="Euro"/>
    <x v="0"/>
    <s v="Zero"/>
    <s v="OFI"/>
    <x v="0"/>
    <s v="Debt Securities"/>
    <n v="832.11599999999999"/>
  </r>
  <r>
    <x v="81"/>
    <s v="Euro"/>
    <x v="0"/>
    <s v="Zero"/>
    <s v="OFI"/>
    <x v="1"/>
    <s v="Debt Securities"/>
    <n v="-548.95299999999997"/>
  </r>
  <r>
    <x v="81"/>
    <s v="Euro"/>
    <x v="0"/>
    <s v="Zero"/>
    <s v="OFI"/>
    <x v="2"/>
    <s v="Debt Securities"/>
    <n v="79681.180999999997"/>
  </r>
  <r>
    <x v="81"/>
    <s v="Euro"/>
    <x v="1"/>
    <s v="Shares"/>
    <s v="FA"/>
    <x v="3"/>
    <s v="Quoted Shares"/>
    <n v="1161.463"/>
  </r>
  <r>
    <x v="81"/>
    <s v="Euro"/>
    <x v="1"/>
    <s v="Shares"/>
    <s v="IC&amp;PF"/>
    <x v="0"/>
    <s v="Quoted Shares"/>
    <n v="0"/>
  </r>
  <r>
    <x v="81"/>
    <s v="Euro"/>
    <x v="1"/>
    <s v="Shares"/>
    <s v="IC&amp;PF"/>
    <x v="3"/>
    <s v="Quoted Shares"/>
    <n v="0"/>
  </r>
  <r>
    <x v="81"/>
    <s v="Euro"/>
    <x v="1"/>
    <s v="Shares"/>
    <s v="IC&amp;PF"/>
    <x v="1"/>
    <s v="Quoted Shares"/>
    <n v="0"/>
  </r>
  <r>
    <x v="81"/>
    <s v="Euro"/>
    <x v="1"/>
    <s v="Shares"/>
    <s v="MFI"/>
    <x v="3"/>
    <s v="Quoted Shares"/>
    <n v="22373.955000000002"/>
  </r>
  <r>
    <x v="81"/>
    <s v="Euro"/>
    <x v="1"/>
    <s v="Shares"/>
    <s v="NFC"/>
    <x v="0"/>
    <s v="Quoted Shares"/>
    <n v="276.29072000000002"/>
  </r>
  <r>
    <x v="81"/>
    <s v="Euro"/>
    <x v="1"/>
    <s v="Shares"/>
    <s v="NFC"/>
    <x v="3"/>
    <s v="Quoted Shares"/>
    <n v="114047.796"/>
  </r>
  <r>
    <x v="81"/>
    <s v="Euro"/>
    <x v="1"/>
    <s v="Shares"/>
    <s v="NFC"/>
    <x v="1"/>
    <s v="Quoted Shares"/>
    <n v="276.26862999999997"/>
  </r>
  <r>
    <x v="81"/>
    <s v="Euro"/>
    <x v="1"/>
    <s v="Shares"/>
    <s v="OFI"/>
    <x v="3"/>
    <s v="Quoted Shares"/>
    <n v="2621.6470899999999"/>
  </r>
  <r>
    <x v="81"/>
    <s v="Euro"/>
    <x v="2"/>
    <s v="All"/>
    <s v="GOVT"/>
    <x v="0"/>
    <s v="Debt Securities"/>
    <n v="503.6"/>
  </r>
  <r>
    <x v="81"/>
    <s v="Euro"/>
    <x v="2"/>
    <s v="All"/>
    <s v="GOVT"/>
    <x v="1"/>
    <s v="Debt Securities"/>
    <n v="-16.399999999999999"/>
  </r>
  <r>
    <x v="81"/>
    <s v="Euro"/>
    <x v="2"/>
    <s v="All"/>
    <s v="GOVT"/>
    <x v="2"/>
    <s v="Debt Securities"/>
    <n v="1003.6"/>
  </r>
  <r>
    <x v="81"/>
    <s v="Euro"/>
    <x v="2"/>
    <s v="All"/>
    <s v="MFI"/>
    <x v="0"/>
    <s v="Debt Securities"/>
    <n v="1640.3530000000001"/>
  </r>
  <r>
    <x v="81"/>
    <s v="Euro"/>
    <x v="2"/>
    <s v="All"/>
    <s v="MFI"/>
    <x v="1"/>
    <s v="Debt Securities"/>
    <n v="1321.8530000000001"/>
  </r>
  <r>
    <x v="81"/>
    <s v="Euro"/>
    <x v="2"/>
    <s v="All"/>
    <s v="MFI"/>
    <x v="2"/>
    <s v="Debt Securities"/>
    <n v="7919.232"/>
  </r>
  <r>
    <x v="81"/>
    <s v="Euro"/>
    <x v="2"/>
    <s v="All"/>
    <s v="OFI"/>
    <x v="0"/>
    <s v="Debt Securities"/>
    <n v="19026.192999999999"/>
  </r>
  <r>
    <x v="81"/>
    <s v="Euro"/>
    <x v="2"/>
    <s v="All"/>
    <s v="OFI"/>
    <x v="1"/>
    <s v="Debt Securities"/>
    <n v="-105.026"/>
  </r>
  <r>
    <x v="81"/>
    <s v="Euro"/>
    <x v="2"/>
    <s v="All"/>
    <s v="OFI"/>
    <x v="2"/>
    <s v="Debt Securities"/>
    <n v="12868.39085"/>
  </r>
  <r>
    <x v="81"/>
    <s v="Non Euro"/>
    <x v="0"/>
    <s v="Fixed"/>
    <s v="CFI"/>
    <x v="2"/>
    <s v="Debt Securities"/>
    <n v="7245.7280000000001"/>
  </r>
  <r>
    <x v="81"/>
    <s v="Non Euro"/>
    <x v="0"/>
    <s v="Fixed"/>
    <s v="FA"/>
    <x v="2"/>
    <s v="Debt Securities"/>
    <n v="7500"/>
  </r>
  <r>
    <x v="81"/>
    <s v="Non Euro"/>
    <x v="0"/>
    <s v="Fixed"/>
    <s v="IC&amp;PF"/>
    <x v="2"/>
    <s v="Debt Securities"/>
    <n v="250"/>
  </r>
  <r>
    <x v="81"/>
    <s v="Non Euro"/>
    <x v="0"/>
    <s v="Fixed"/>
    <s v="MFI"/>
    <x v="0"/>
    <s v="Debt Securities"/>
    <n v="144.79900000000001"/>
  </r>
  <r>
    <x v="81"/>
    <s v="Non Euro"/>
    <x v="0"/>
    <s v="Fixed"/>
    <s v="MFI"/>
    <x v="1"/>
    <s v="Debt Securities"/>
    <n v="-2.2570000000000001"/>
  </r>
  <r>
    <x v="81"/>
    <s v="Non Euro"/>
    <x v="0"/>
    <s v="Fixed"/>
    <s v="MFI"/>
    <x v="2"/>
    <s v="Debt Securities"/>
    <n v="8317.3320000000003"/>
  </r>
  <r>
    <x v="81"/>
    <s v="Non Euro"/>
    <x v="0"/>
    <s v="Fixed"/>
    <s v="NFC"/>
    <x v="2"/>
    <s v="Debt Securities"/>
    <n v="10003.76311"/>
  </r>
  <r>
    <x v="81"/>
    <s v="Non Euro"/>
    <x v="0"/>
    <s v="Fixed"/>
    <s v="OFI"/>
    <x v="0"/>
    <s v="Debt Securities"/>
    <n v="11293.728999999999"/>
  </r>
  <r>
    <x v="81"/>
    <s v="Non Euro"/>
    <x v="0"/>
    <s v="Fixed"/>
    <s v="OFI"/>
    <x v="1"/>
    <s v="Debt Securities"/>
    <n v="10942.175999999999"/>
  </r>
  <r>
    <x v="81"/>
    <s v="Non Euro"/>
    <x v="0"/>
    <s v="Fixed"/>
    <s v="OFI"/>
    <x v="2"/>
    <s v="Debt Securities"/>
    <n v="112154.36599999999"/>
  </r>
  <r>
    <x v="81"/>
    <s v="Non Euro"/>
    <x v="0"/>
    <s v="Floating"/>
    <s v="MFI"/>
    <x v="0"/>
    <s v="Debt Securities"/>
    <n v="1.869"/>
  </r>
  <r>
    <x v="81"/>
    <s v="Non Euro"/>
    <x v="0"/>
    <s v="Floating"/>
    <s v="MFI"/>
    <x v="1"/>
    <s v="Debt Securities"/>
    <n v="-46.213000000000001"/>
  </r>
  <r>
    <x v="81"/>
    <s v="Non Euro"/>
    <x v="0"/>
    <s v="Floating"/>
    <s v="MFI"/>
    <x v="2"/>
    <s v="Debt Securities"/>
    <n v="2514.9499999999998"/>
  </r>
  <r>
    <x v="81"/>
    <s v="Non Euro"/>
    <x v="0"/>
    <s v="Floating"/>
    <s v="OFI"/>
    <x v="0"/>
    <s v="Debt Securities"/>
    <n v="459.71093999999999"/>
  </r>
  <r>
    <x v="81"/>
    <s v="Non Euro"/>
    <x v="0"/>
    <s v="Floating"/>
    <s v="OFI"/>
    <x v="1"/>
    <s v="Debt Securities"/>
    <n v="133.97399999999999"/>
  </r>
  <r>
    <x v="81"/>
    <s v="Non Euro"/>
    <x v="0"/>
    <s v="Floating"/>
    <s v="OFI"/>
    <x v="2"/>
    <s v="Debt Securities"/>
    <n v="113642.92"/>
  </r>
  <r>
    <x v="81"/>
    <s v="Non Euro"/>
    <x v="0"/>
    <s v="Zero"/>
    <s v="CFI"/>
    <x v="2"/>
    <s v="Debt Securities"/>
    <n v="223.21429000000001"/>
  </r>
  <r>
    <x v="81"/>
    <s v="Non Euro"/>
    <x v="0"/>
    <s v="Zero"/>
    <s v="IC&amp;PF"/>
    <x v="2"/>
    <s v="Debt Securities"/>
    <n v="1151.7857100000001"/>
  </r>
  <r>
    <x v="81"/>
    <s v="Non Euro"/>
    <x v="0"/>
    <s v="Zero"/>
    <s v="MFI"/>
    <x v="1"/>
    <s v="Debt Securities"/>
    <n v="-96.221999999999994"/>
  </r>
  <r>
    <x v="81"/>
    <s v="Non Euro"/>
    <x v="0"/>
    <s v="Zero"/>
    <s v="MFI"/>
    <x v="2"/>
    <s v="Debt Securities"/>
    <n v="452.93"/>
  </r>
  <r>
    <x v="81"/>
    <s v="Non Euro"/>
    <x v="0"/>
    <s v="Zero"/>
    <s v="OFI"/>
    <x v="0"/>
    <s v="Debt Securities"/>
    <n v="320.536"/>
  </r>
  <r>
    <x v="81"/>
    <s v="Non Euro"/>
    <x v="0"/>
    <s v="Zero"/>
    <s v="OFI"/>
    <x v="1"/>
    <s v="Debt Securities"/>
    <n v="234.79"/>
  </r>
  <r>
    <x v="81"/>
    <s v="Non Euro"/>
    <x v="0"/>
    <s v="Zero"/>
    <s v="OFI"/>
    <x v="2"/>
    <s v="Debt Securities"/>
    <n v="36383.896000000001"/>
  </r>
  <r>
    <x v="81"/>
    <s v="Non Euro"/>
    <x v="1"/>
    <s v="Shares"/>
    <s v="MFI"/>
    <x v="3"/>
    <s v="Quoted Shares"/>
    <n v="39.354759999999999"/>
  </r>
  <r>
    <x v="81"/>
    <s v="Non Euro"/>
    <x v="1"/>
    <s v="Shares"/>
    <s v="NFC"/>
    <x v="0"/>
    <s v="Quoted Shares"/>
    <n v="1951.78"/>
  </r>
  <r>
    <x v="81"/>
    <s v="Non Euro"/>
    <x v="1"/>
    <s v="Shares"/>
    <s v="NFC"/>
    <x v="3"/>
    <s v="Quoted Shares"/>
    <n v="402311.36499999999"/>
  </r>
  <r>
    <x v="81"/>
    <s v="Non Euro"/>
    <x v="1"/>
    <s v="Shares"/>
    <s v="NFC"/>
    <x v="1"/>
    <s v="Quoted Shares"/>
    <n v="-526.84199999999998"/>
  </r>
  <r>
    <x v="81"/>
    <s v="Non Euro"/>
    <x v="1"/>
    <s v="Shares"/>
    <s v="OFI"/>
    <x v="3"/>
    <s v="Quoted Shares"/>
    <n v="16349.431570000001"/>
  </r>
  <r>
    <x v="81"/>
    <s v="Non Euro"/>
    <x v="2"/>
    <s v="All"/>
    <s v="GOVT"/>
    <x v="0"/>
    <s v="Debt Securities"/>
    <n v="671.42899999999997"/>
  </r>
  <r>
    <x v="81"/>
    <s v="Non Euro"/>
    <x v="2"/>
    <s v="All"/>
    <s v="GOVT"/>
    <x v="1"/>
    <s v="Debt Securities"/>
    <n v="414.40699999999998"/>
  </r>
  <r>
    <x v="81"/>
    <s v="Non Euro"/>
    <x v="2"/>
    <s v="All"/>
    <s v="GOVT"/>
    <x v="2"/>
    <s v="Debt Securities"/>
    <n v="2638.5305699999999"/>
  </r>
  <r>
    <x v="81"/>
    <s v="Non Euro"/>
    <x v="2"/>
    <s v="All"/>
    <s v="MFI"/>
    <x v="0"/>
    <s v="Debt Securities"/>
    <n v="22.988510000000002"/>
  </r>
  <r>
    <x v="81"/>
    <s v="Non Euro"/>
    <x v="2"/>
    <s v="All"/>
    <s v="MFI"/>
    <x v="1"/>
    <s v="Debt Securities"/>
    <n v="-547.178"/>
  </r>
  <r>
    <x v="81"/>
    <s v="Non Euro"/>
    <x v="2"/>
    <s v="All"/>
    <s v="MFI"/>
    <x v="2"/>
    <s v="Debt Securities"/>
    <n v="7337.8029999999999"/>
  </r>
  <r>
    <x v="81"/>
    <s v="Non Euro"/>
    <x v="2"/>
    <s v="All"/>
    <s v="OFI"/>
    <x v="0"/>
    <s v="Debt Securities"/>
    <n v="6167.7609300000004"/>
  </r>
  <r>
    <x v="81"/>
    <s v="Non Euro"/>
    <x v="2"/>
    <s v="All"/>
    <s v="OFI"/>
    <x v="1"/>
    <s v="Debt Securities"/>
    <n v="388.471"/>
  </r>
  <r>
    <x v="81"/>
    <s v="Non Euro"/>
    <x v="2"/>
    <s v="All"/>
    <s v="OFI"/>
    <x v="2"/>
    <s v="Debt Securities"/>
    <n v="11822.24584"/>
  </r>
  <r>
    <x v="82"/>
    <s v="Euro"/>
    <x v="0"/>
    <s v="Fixed"/>
    <s v="CFI"/>
    <x v="2"/>
    <s v="Debt Securities"/>
    <n v="2415.2170000000001"/>
  </r>
  <r>
    <x v="82"/>
    <s v="Euro"/>
    <x v="0"/>
    <s v="Fixed"/>
    <s v="GOVT"/>
    <x v="0"/>
    <s v="Debt Securities"/>
    <n v="1022.68"/>
  </r>
  <r>
    <x v="82"/>
    <s v="Euro"/>
    <x v="0"/>
    <s v="Fixed"/>
    <s v="GOVT"/>
    <x v="1"/>
    <s v="Debt Securities"/>
    <n v="1022.68"/>
  </r>
  <r>
    <x v="82"/>
    <s v="Euro"/>
    <x v="0"/>
    <s v="Fixed"/>
    <s v="GOVT"/>
    <x v="2"/>
    <s v="Debt Securities"/>
    <n v="101684.874"/>
  </r>
  <r>
    <x v="82"/>
    <s v="Euro"/>
    <x v="0"/>
    <s v="Fixed"/>
    <s v="MFI"/>
    <x v="0"/>
    <s v="Debt Securities"/>
    <n v="2275.4409999999998"/>
  </r>
  <r>
    <x v="82"/>
    <s v="Euro"/>
    <x v="0"/>
    <s v="Fixed"/>
    <s v="MFI"/>
    <x v="1"/>
    <s v="Debt Securities"/>
    <n v="2262.3560000000002"/>
  </r>
  <r>
    <x v="82"/>
    <s v="Euro"/>
    <x v="0"/>
    <s v="Fixed"/>
    <s v="MFI"/>
    <x v="2"/>
    <s v="Debt Securities"/>
    <n v="19383.563999999998"/>
  </r>
  <r>
    <x v="82"/>
    <s v="Euro"/>
    <x v="0"/>
    <s v="Fixed"/>
    <s v="NFC"/>
    <x v="2"/>
    <s v="Debt Securities"/>
    <n v="1450"/>
  </r>
  <r>
    <x v="82"/>
    <s v="Euro"/>
    <x v="0"/>
    <s v="Fixed"/>
    <s v="OFI"/>
    <x v="0"/>
    <s v="Debt Securities"/>
    <n v="900.17499999999995"/>
  </r>
  <r>
    <x v="82"/>
    <s v="Euro"/>
    <x v="0"/>
    <s v="Fixed"/>
    <s v="OFI"/>
    <x v="1"/>
    <s v="Debt Securities"/>
    <n v="-1022.782"/>
  </r>
  <r>
    <x v="82"/>
    <s v="Euro"/>
    <x v="0"/>
    <s v="Fixed"/>
    <s v="OFI"/>
    <x v="2"/>
    <s v="Debt Securities"/>
    <n v="63806.247000000003"/>
  </r>
  <r>
    <x v="82"/>
    <s v="Euro"/>
    <x v="0"/>
    <s v="Floating"/>
    <s v="GOVT"/>
    <x v="2"/>
    <s v="Debt Securities"/>
    <n v="20534"/>
  </r>
  <r>
    <x v="82"/>
    <s v="Euro"/>
    <x v="0"/>
    <s v="Floating"/>
    <s v="IC&amp;PF"/>
    <x v="2"/>
    <s v="Debt Securities"/>
    <n v="200"/>
  </r>
  <r>
    <x v="82"/>
    <s v="Euro"/>
    <x v="0"/>
    <s v="Floating"/>
    <s v="MFI"/>
    <x v="0"/>
    <s v="Debt Securities"/>
    <n v="228.453"/>
  </r>
  <r>
    <x v="82"/>
    <s v="Euro"/>
    <x v="0"/>
    <s v="Floating"/>
    <s v="MFI"/>
    <x v="1"/>
    <s v="Debt Securities"/>
    <n v="-1988.758"/>
  </r>
  <r>
    <x v="82"/>
    <s v="Euro"/>
    <x v="0"/>
    <s v="Floating"/>
    <s v="MFI"/>
    <x v="2"/>
    <s v="Debt Securities"/>
    <n v="15227.909"/>
  </r>
  <r>
    <x v="82"/>
    <s v="Euro"/>
    <x v="0"/>
    <s v="Floating"/>
    <s v="OFI"/>
    <x v="0"/>
    <s v="Debt Securities"/>
    <n v="1734.2149999999999"/>
  </r>
  <r>
    <x v="82"/>
    <s v="Euro"/>
    <x v="0"/>
    <s v="Floating"/>
    <s v="OFI"/>
    <x v="1"/>
    <s v="Debt Securities"/>
    <n v="207.518"/>
  </r>
  <r>
    <x v="82"/>
    <s v="Euro"/>
    <x v="0"/>
    <s v="Floating"/>
    <s v="OFI"/>
    <x v="2"/>
    <s v="Debt Securities"/>
    <n v="88488.957999999999"/>
  </r>
  <r>
    <x v="82"/>
    <s v="Euro"/>
    <x v="0"/>
    <s v="Zero"/>
    <s v="FA"/>
    <x v="2"/>
    <s v="Debt Securities"/>
    <n v="576"/>
  </r>
  <r>
    <x v="82"/>
    <s v="Euro"/>
    <x v="0"/>
    <s v="Zero"/>
    <s v="MFI"/>
    <x v="0"/>
    <s v="Debt Securities"/>
    <n v="325"/>
  </r>
  <r>
    <x v="82"/>
    <s v="Euro"/>
    <x v="0"/>
    <s v="Zero"/>
    <s v="MFI"/>
    <x v="1"/>
    <s v="Debt Securities"/>
    <n v="-379.45400000000001"/>
  </r>
  <r>
    <x v="82"/>
    <s v="Euro"/>
    <x v="0"/>
    <s v="Zero"/>
    <s v="MFI"/>
    <x v="2"/>
    <s v="Debt Securities"/>
    <n v="613.327"/>
  </r>
  <r>
    <x v="82"/>
    <s v="Euro"/>
    <x v="0"/>
    <s v="Zero"/>
    <s v="OFI"/>
    <x v="0"/>
    <s v="Debt Securities"/>
    <n v="939.471"/>
  </r>
  <r>
    <x v="82"/>
    <s v="Euro"/>
    <x v="0"/>
    <s v="Zero"/>
    <s v="OFI"/>
    <x v="1"/>
    <s v="Debt Securities"/>
    <n v="-159.416"/>
  </r>
  <r>
    <x v="82"/>
    <s v="Euro"/>
    <x v="0"/>
    <s v="Zero"/>
    <s v="OFI"/>
    <x v="2"/>
    <s v="Debt Securities"/>
    <n v="79107.267999999996"/>
  </r>
  <r>
    <x v="82"/>
    <s v="Euro"/>
    <x v="1"/>
    <s v="Shares"/>
    <s v="FA"/>
    <x v="3"/>
    <s v="Quoted Shares"/>
    <n v="1339.1089999999999"/>
  </r>
  <r>
    <x v="82"/>
    <s v="Euro"/>
    <x v="1"/>
    <s v="Shares"/>
    <s v="IC&amp;PF"/>
    <x v="3"/>
    <s v="Quoted Shares"/>
    <n v="0"/>
  </r>
  <r>
    <x v="82"/>
    <s v="Euro"/>
    <x v="1"/>
    <s v="Shares"/>
    <s v="MFI"/>
    <x v="3"/>
    <s v="Quoted Shares"/>
    <n v="20763.644"/>
  </r>
  <r>
    <x v="82"/>
    <s v="Euro"/>
    <x v="1"/>
    <s v="Shares"/>
    <s v="NFC"/>
    <x v="0"/>
    <s v="Quoted Shares"/>
    <n v="55.603000000000002"/>
  </r>
  <r>
    <x v="82"/>
    <s v="Euro"/>
    <x v="1"/>
    <s v="Shares"/>
    <s v="NFC"/>
    <x v="3"/>
    <s v="Quoted Shares"/>
    <n v="110205.569"/>
  </r>
  <r>
    <x v="82"/>
    <s v="Euro"/>
    <x v="1"/>
    <s v="Shares"/>
    <s v="NFC"/>
    <x v="1"/>
    <s v="Quoted Shares"/>
    <n v="55.603000000000002"/>
  </r>
  <r>
    <x v="82"/>
    <s v="Euro"/>
    <x v="1"/>
    <s v="Shares"/>
    <s v="OFI"/>
    <x v="0"/>
    <s v="Quoted Shares"/>
    <n v="13.468999999999999"/>
  </r>
  <r>
    <x v="82"/>
    <s v="Euro"/>
    <x v="1"/>
    <s v="Shares"/>
    <s v="OFI"/>
    <x v="3"/>
    <s v="Quoted Shares"/>
    <n v="2498.3613399999999"/>
  </r>
  <r>
    <x v="82"/>
    <s v="Euro"/>
    <x v="1"/>
    <s v="Shares"/>
    <s v="OFI"/>
    <x v="1"/>
    <s v="Quoted Shares"/>
    <n v="13.468999999999999"/>
  </r>
  <r>
    <x v="82"/>
    <s v="Euro"/>
    <x v="2"/>
    <s v="All"/>
    <s v="GOVT"/>
    <x v="2"/>
    <s v="Debt Securities"/>
    <n v="1003.6"/>
  </r>
  <r>
    <x v="82"/>
    <s v="Euro"/>
    <x v="2"/>
    <s v="All"/>
    <s v="MFI"/>
    <x v="0"/>
    <s v="Debt Securities"/>
    <n v="1428.4380000000001"/>
  </r>
  <r>
    <x v="82"/>
    <s v="Euro"/>
    <x v="2"/>
    <s v="All"/>
    <s v="MFI"/>
    <x v="1"/>
    <s v="Debt Securities"/>
    <n v="-351.56200000000001"/>
  </r>
  <r>
    <x v="82"/>
    <s v="Euro"/>
    <x v="2"/>
    <s v="All"/>
    <s v="MFI"/>
    <x v="2"/>
    <s v="Debt Securities"/>
    <n v="7567.67"/>
  </r>
  <r>
    <x v="82"/>
    <s v="Euro"/>
    <x v="2"/>
    <s v="All"/>
    <s v="OFI"/>
    <x v="0"/>
    <s v="Debt Securities"/>
    <n v="18917.767"/>
  </r>
  <r>
    <x v="82"/>
    <s v="Euro"/>
    <x v="2"/>
    <s v="All"/>
    <s v="OFI"/>
    <x v="1"/>
    <s v="Debt Securities"/>
    <n v="-367.26100000000002"/>
  </r>
  <r>
    <x v="82"/>
    <s v="Euro"/>
    <x v="2"/>
    <s v="All"/>
    <s v="OFI"/>
    <x v="2"/>
    <s v="Debt Securities"/>
    <n v="12451.13"/>
  </r>
  <r>
    <x v="82"/>
    <s v="Non Euro"/>
    <x v="0"/>
    <s v="Fixed"/>
    <s v="CFI"/>
    <x v="1"/>
    <s v="Debt Securities"/>
    <n v="-120.536"/>
  </r>
  <r>
    <x v="82"/>
    <s v="Non Euro"/>
    <x v="0"/>
    <s v="Fixed"/>
    <s v="CFI"/>
    <x v="2"/>
    <s v="Debt Securities"/>
    <n v="7237.7479999999996"/>
  </r>
  <r>
    <x v="82"/>
    <s v="Non Euro"/>
    <x v="0"/>
    <s v="Fixed"/>
    <s v="FA"/>
    <x v="0"/>
    <s v="Debt Securities"/>
    <n v="122.727"/>
  </r>
  <r>
    <x v="82"/>
    <s v="Non Euro"/>
    <x v="0"/>
    <s v="Fixed"/>
    <s v="FA"/>
    <x v="1"/>
    <s v="Debt Securities"/>
    <n v="122.459"/>
  </r>
  <r>
    <x v="82"/>
    <s v="Non Euro"/>
    <x v="0"/>
    <s v="Fixed"/>
    <s v="FA"/>
    <x v="2"/>
    <s v="Debt Securities"/>
    <n v="7758.817"/>
  </r>
  <r>
    <x v="82"/>
    <s v="Non Euro"/>
    <x v="0"/>
    <s v="Fixed"/>
    <s v="IC&amp;PF"/>
    <x v="2"/>
    <s v="Debt Securities"/>
    <n v="254.54544999999999"/>
  </r>
  <r>
    <x v="82"/>
    <s v="Non Euro"/>
    <x v="0"/>
    <s v="Fixed"/>
    <s v="MFI"/>
    <x v="0"/>
    <s v="Debt Securities"/>
    <n v="143.30600000000001"/>
  </r>
  <r>
    <x v="82"/>
    <s v="Non Euro"/>
    <x v="0"/>
    <s v="Fixed"/>
    <s v="MFI"/>
    <x v="1"/>
    <s v="Debt Securities"/>
    <n v="27.241"/>
  </r>
  <r>
    <x v="82"/>
    <s v="Non Euro"/>
    <x v="0"/>
    <s v="Fixed"/>
    <s v="MFI"/>
    <x v="2"/>
    <s v="Debt Securities"/>
    <n v="8344.5720000000001"/>
  </r>
  <r>
    <x v="82"/>
    <s v="Non Euro"/>
    <x v="0"/>
    <s v="Fixed"/>
    <s v="NFC"/>
    <x v="2"/>
    <s v="Debt Securities"/>
    <n v="10185.6201"/>
  </r>
  <r>
    <x v="82"/>
    <s v="Non Euro"/>
    <x v="0"/>
    <s v="Fixed"/>
    <s v="OFI"/>
    <x v="0"/>
    <s v="Debt Securities"/>
    <n v="4195.768"/>
  </r>
  <r>
    <x v="82"/>
    <s v="Non Euro"/>
    <x v="0"/>
    <s v="Fixed"/>
    <s v="OFI"/>
    <x v="1"/>
    <s v="Debt Securities"/>
    <n v="2381.056"/>
  </r>
  <r>
    <x v="82"/>
    <s v="Non Euro"/>
    <x v="0"/>
    <s v="Fixed"/>
    <s v="OFI"/>
    <x v="2"/>
    <s v="Debt Securities"/>
    <n v="110122.90399999999"/>
  </r>
  <r>
    <x v="82"/>
    <s v="Non Euro"/>
    <x v="0"/>
    <s v="Floating"/>
    <s v="MFI"/>
    <x v="0"/>
    <s v="Debt Securities"/>
    <n v="0"/>
  </r>
  <r>
    <x v="82"/>
    <s v="Non Euro"/>
    <x v="0"/>
    <s v="Floating"/>
    <s v="MFI"/>
    <x v="1"/>
    <s v="Debt Securities"/>
    <n v="-91.182000000000002"/>
  </r>
  <r>
    <x v="82"/>
    <s v="Non Euro"/>
    <x v="0"/>
    <s v="Floating"/>
    <s v="MFI"/>
    <x v="2"/>
    <s v="Debt Securities"/>
    <n v="2423.768"/>
  </r>
  <r>
    <x v="82"/>
    <s v="Non Euro"/>
    <x v="0"/>
    <s v="Floating"/>
    <s v="OFI"/>
    <x v="0"/>
    <s v="Debt Securities"/>
    <n v="6760.9189999999999"/>
  </r>
  <r>
    <x v="82"/>
    <s v="Non Euro"/>
    <x v="0"/>
    <s v="Floating"/>
    <s v="OFI"/>
    <x v="1"/>
    <s v="Debt Securities"/>
    <n v="6484.1750000000002"/>
  </r>
  <r>
    <x v="82"/>
    <s v="Non Euro"/>
    <x v="0"/>
    <s v="Floating"/>
    <s v="OFI"/>
    <x v="2"/>
    <s v="Debt Securities"/>
    <n v="118963.874"/>
  </r>
  <r>
    <x v="82"/>
    <s v="Non Euro"/>
    <x v="0"/>
    <s v="Zero"/>
    <s v="CFI"/>
    <x v="2"/>
    <s v="Debt Securities"/>
    <n v="227.27273"/>
  </r>
  <r>
    <x v="82"/>
    <s v="Non Euro"/>
    <x v="0"/>
    <s v="Zero"/>
    <s v="IC&amp;PF"/>
    <x v="2"/>
    <s v="Debt Securities"/>
    <n v="1172.7272700000001"/>
  </r>
  <r>
    <x v="82"/>
    <s v="Non Euro"/>
    <x v="0"/>
    <s v="Zero"/>
    <s v="MFI"/>
    <x v="0"/>
    <s v="Debt Securities"/>
    <n v="14.459"/>
  </r>
  <r>
    <x v="82"/>
    <s v="Non Euro"/>
    <x v="0"/>
    <s v="Zero"/>
    <s v="MFI"/>
    <x v="1"/>
    <s v="Debt Securities"/>
    <n v="14.459"/>
  </r>
  <r>
    <x v="82"/>
    <s v="Non Euro"/>
    <x v="0"/>
    <s v="Zero"/>
    <s v="MFI"/>
    <x v="2"/>
    <s v="Debt Securities"/>
    <n v="467.38900000000001"/>
  </r>
  <r>
    <x v="82"/>
    <s v="Non Euro"/>
    <x v="0"/>
    <s v="Zero"/>
    <s v="OFI"/>
    <x v="0"/>
    <s v="Debt Securities"/>
    <n v="17575.151999999998"/>
  </r>
  <r>
    <x v="82"/>
    <s v="Non Euro"/>
    <x v="0"/>
    <s v="Zero"/>
    <s v="OFI"/>
    <x v="1"/>
    <s v="Debt Securities"/>
    <n v="16793.918000000001"/>
  </r>
  <r>
    <x v="82"/>
    <s v="Non Euro"/>
    <x v="0"/>
    <s v="Zero"/>
    <s v="OFI"/>
    <x v="2"/>
    <s v="Debt Securities"/>
    <n v="52740.097999999998"/>
  </r>
  <r>
    <x v="82"/>
    <s v="Non Euro"/>
    <x v="1"/>
    <s v="Shares"/>
    <s v="MFI"/>
    <x v="3"/>
    <s v="Quoted Shares"/>
    <n v="38.042940000000002"/>
  </r>
  <r>
    <x v="82"/>
    <s v="Non Euro"/>
    <x v="1"/>
    <s v="Shares"/>
    <s v="NFC"/>
    <x v="0"/>
    <s v="Quoted Shares"/>
    <n v="1743.5419999999999"/>
  </r>
  <r>
    <x v="82"/>
    <s v="Non Euro"/>
    <x v="1"/>
    <s v="Shares"/>
    <s v="NFC"/>
    <x v="3"/>
    <s v="Quoted Shares"/>
    <n v="384508.97483000002"/>
  </r>
  <r>
    <x v="82"/>
    <s v="Non Euro"/>
    <x v="1"/>
    <s v="Shares"/>
    <s v="NFC"/>
    <x v="1"/>
    <s v="Quoted Shares"/>
    <n v="1167.2429999999999"/>
  </r>
  <r>
    <x v="82"/>
    <s v="Non Euro"/>
    <x v="1"/>
    <s v="Shares"/>
    <s v="OFI"/>
    <x v="3"/>
    <s v="Quoted Shares"/>
    <n v="16162.594209999999"/>
  </r>
  <r>
    <x v="82"/>
    <s v="Non Euro"/>
    <x v="2"/>
    <s v="All"/>
    <s v="GOVT"/>
    <x v="0"/>
    <s v="Debt Securities"/>
    <n v="381.81817999999998"/>
  </r>
  <r>
    <x v="82"/>
    <s v="Non Euro"/>
    <x v="2"/>
    <s v="All"/>
    <s v="GOVT"/>
    <x v="1"/>
    <s v="Debt Securities"/>
    <n v="-1228.1410000000001"/>
  </r>
  <r>
    <x v="82"/>
    <s v="Non Euro"/>
    <x v="2"/>
    <s v="All"/>
    <s v="GOVT"/>
    <x v="2"/>
    <s v="Debt Securities"/>
    <n v="1429.0909099999999"/>
  </r>
  <r>
    <x v="82"/>
    <s v="Non Euro"/>
    <x v="2"/>
    <s v="All"/>
    <s v="MFI"/>
    <x v="0"/>
    <s v="Debt Securities"/>
    <n v="85.55556"/>
  </r>
  <r>
    <x v="82"/>
    <s v="Non Euro"/>
    <x v="2"/>
    <s v="All"/>
    <s v="MFI"/>
    <x v="1"/>
    <s v="Debt Securities"/>
    <n v="-1386.5409999999999"/>
  </r>
  <r>
    <x v="82"/>
    <s v="Non Euro"/>
    <x v="2"/>
    <s v="All"/>
    <s v="MFI"/>
    <x v="2"/>
    <s v="Debt Securities"/>
    <n v="5951.2619999999997"/>
  </r>
  <r>
    <x v="82"/>
    <s v="Non Euro"/>
    <x v="2"/>
    <s v="All"/>
    <s v="OFI"/>
    <x v="0"/>
    <s v="Debt Securities"/>
    <n v="5083.1941699999998"/>
  </r>
  <r>
    <x v="82"/>
    <s v="Non Euro"/>
    <x v="2"/>
    <s v="All"/>
    <s v="OFI"/>
    <x v="1"/>
    <s v="Debt Securities"/>
    <n v="101.76561"/>
  </r>
  <r>
    <x v="82"/>
    <s v="Non Euro"/>
    <x v="2"/>
    <s v="All"/>
    <s v="OFI"/>
    <x v="2"/>
    <s v="Debt Securities"/>
    <n v="12063.46667"/>
  </r>
  <r>
    <x v="83"/>
    <s v="Euro"/>
    <x v="0"/>
    <s v="Fixed"/>
    <s v="CFI"/>
    <x v="2"/>
    <s v="Debt Securities"/>
    <n v="2415.2170000000001"/>
  </r>
  <r>
    <x v="83"/>
    <s v="Euro"/>
    <x v="0"/>
    <s v="Fixed"/>
    <s v="GOVT"/>
    <x v="0"/>
    <s v="Debt Securities"/>
    <n v="999.93"/>
  </r>
  <r>
    <x v="83"/>
    <s v="Euro"/>
    <x v="0"/>
    <s v="Fixed"/>
    <s v="GOVT"/>
    <x v="1"/>
    <s v="Debt Securities"/>
    <n v="577.92999999999995"/>
  </r>
  <r>
    <x v="83"/>
    <s v="Euro"/>
    <x v="0"/>
    <s v="Fixed"/>
    <s v="GOVT"/>
    <x v="2"/>
    <s v="Debt Securities"/>
    <n v="102262.80383999999"/>
  </r>
  <r>
    <x v="83"/>
    <s v="Euro"/>
    <x v="0"/>
    <s v="Fixed"/>
    <s v="MFI"/>
    <x v="1"/>
    <s v="Debt Securities"/>
    <n v="-3866.8939999999998"/>
  </r>
  <r>
    <x v="83"/>
    <s v="Euro"/>
    <x v="0"/>
    <s v="Fixed"/>
    <s v="MFI"/>
    <x v="2"/>
    <s v="Debt Securities"/>
    <n v="15516.67"/>
  </r>
  <r>
    <x v="83"/>
    <s v="Euro"/>
    <x v="0"/>
    <s v="Fixed"/>
    <s v="NFC"/>
    <x v="2"/>
    <s v="Debt Securities"/>
    <n v="1950"/>
  </r>
  <r>
    <x v="83"/>
    <s v="Euro"/>
    <x v="0"/>
    <s v="Fixed"/>
    <s v="OFI"/>
    <x v="0"/>
    <s v="Debt Securities"/>
    <n v="562.58699999999999"/>
  </r>
  <r>
    <x v="83"/>
    <s v="Euro"/>
    <x v="0"/>
    <s v="Fixed"/>
    <s v="OFI"/>
    <x v="1"/>
    <s v="Debt Securities"/>
    <n v="394.387"/>
  </r>
  <r>
    <x v="83"/>
    <s v="Euro"/>
    <x v="0"/>
    <s v="Fixed"/>
    <s v="OFI"/>
    <x v="2"/>
    <s v="Debt Securities"/>
    <n v="62804.894999999997"/>
  </r>
  <r>
    <x v="83"/>
    <s v="Euro"/>
    <x v="0"/>
    <s v="Floating"/>
    <s v="GOVT"/>
    <x v="1"/>
    <s v="Debt Securities"/>
    <n v="-500"/>
  </r>
  <r>
    <x v="83"/>
    <s v="Euro"/>
    <x v="0"/>
    <s v="Floating"/>
    <s v="GOVT"/>
    <x v="2"/>
    <s v="Debt Securities"/>
    <n v="20034"/>
  </r>
  <r>
    <x v="83"/>
    <s v="Euro"/>
    <x v="0"/>
    <s v="Floating"/>
    <s v="IC&amp;PF"/>
    <x v="2"/>
    <s v="Debt Securities"/>
    <n v="200"/>
  </r>
  <r>
    <x v="83"/>
    <s v="Euro"/>
    <x v="0"/>
    <s v="Floating"/>
    <s v="MFI"/>
    <x v="0"/>
    <s v="Debt Securities"/>
    <n v="1906.16"/>
  </r>
  <r>
    <x v="83"/>
    <s v="Euro"/>
    <x v="0"/>
    <s v="Floating"/>
    <s v="MFI"/>
    <x v="1"/>
    <s v="Debt Securities"/>
    <n v="380.20699999999999"/>
  </r>
  <r>
    <x v="83"/>
    <s v="Euro"/>
    <x v="0"/>
    <s v="Floating"/>
    <s v="MFI"/>
    <x v="2"/>
    <s v="Debt Securities"/>
    <n v="15608.115"/>
  </r>
  <r>
    <x v="83"/>
    <s v="Euro"/>
    <x v="0"/>
    <s v="Floating"/>
    <s v="OFI"/>
    <x v="0"/>
    <s v="Debt Securities"/>
    <n v="1413.08"/>
  </r>
  <r>
    <x v="83"/>
    <s v="Euro"/>
    <x v="0"/>
    <s v="Floating"/>
    <s v="OFI"/>
    <x v="1"/>
    <s v="Debt Securities"/>
    <n v="-3279.4810000000002"/>
  </r>
  <r>
    <x v="83"/>
    <s v="Euro"/>
    <x v="0"/>
    <s v="Floating"/>
    <s v="OFI"/>
    <x v="2"/>
    <s v="Debt Securities"/>
    <n v="114433.46799999999"/>
  </r>
  <r>
    <x v="83"/>
    <s v="Euro"/>
    <x v="0"/>
    <s v="Zero"/>
    <s v="FA"/>
    <x v="2"/>
    <s v="Debt Securities"/>
    <n v="576"/>
  </r>
  <r>
    <x v="83"/>
    <s v="Euro"/>
    <x v="0"/>
    <s v="Zero"/>
    <s v="MFI"/>
    <x v="1"/>
    <s v="Debt Securities"/>
    <n v="-354.73399999999998"/>
  </r>
  <r>
    <x v="83"/>
    <s v="Euro"/>
    <x v="0"/>
    <s v="Zero"/>
    <s v="MFI"/>
    <x v="2"/>
    <s v="Debt Securities"/>
    <n v="258.59300000000002"/>
  </r>
  <r>
    <x v="83"/>
    <s v="Euro"/>
    <x v="0"/>
    <s v="Zero"/>
    <s v="OFI"/>
    <x v="0"/>
    <s v="Debt Securities"/>
    <n v="55.545999999999999"/>
  </r>
  <r>
    <x v="83"/>
    <s v="Euro"/>
    <x v="0"/>
    <s v="Zero"/>
    <s v="OFI"/>
    <x v="1"/>
    <s v="Debt Securities"/>
    <n v="-1488.722"/>
  </r>
  <r>
    <x v="83"/>
    <s v="Euro"/>
    <x v="0"/>
    <s v="Zero"/>
    <s v="OFI"/>
    <x v="2"/>
    <s v="Debt Securities"/>
    <n v="51987.985999999997"/>
  </r>
  <r>
    <x v="83"/>
    <s v="Euro"/>
    <x v="1"/>
    <s v="Shares"/>
    <s v="FA"/>
    <x v="3"/>
    <s v="Quoted Shares"/>
    <n v="1377.258"/>
  </r>
  <r>
    <x v="83"/>
    <s v="Euro"/>
    <x v="1"/>
    <s v="Shares"/>
    <s v="IC&amp;PF"/>
    <x v="3"/>
    <s v="Quoted Shares"/>
    <n v="0"/>
  </r>
  <r>
    <x v="83"/>
    <s v="Euro"/>
    <x v="1"/>
    <s v="Shares"/>
    <s v="MFI"/>
    <x v="3"/>
    <s v="Quoted Shares"/>
    <n v="22045.331999999999"/>
  </r>
  <r>
    <x v="83"/>
    <s v="Euro"/>
    <x v="1"/>
    <s v="Shares"/>
    <s v="NFC"/>
    <x v="0"/>
    <s v="Quoted Shares"/>
    <n v="45.234000000000002"/>
  </r>
  <r>
    <x v="83"/>
    <s v="Euro"/>
    <x v="1"/>
    <s v="Shares"/>
    <s v="NFC"/>
    <x v="3"/>
    <s v="Quoted Shares"/>
    <n v="115988.26217"/>
  </r>
  <r>
    <x v="83"/>
    <s v="Euro"/>
    <x v="1"/>
    <s v="Shares"/>
    <s v="NFC"/>
    <x v="1"/>
    <s v="Quoted Shares"/>
    <n v="8.9819999999999993"/>
  </r>
  <r>
    <x v="83"/>
    <s v="Euro"/>
    <x v="1"/>
    <s v="Shares"/>
    <s v="OFI"/>
    <x v="3"/>
    <s v="Quoted Shares"/>
    <n v="2325.3944799999999"/>
  </r>
  <r>
    <x v="83"/>
    <s v="Euro"/>
    <x v="2"/>
    <s v="All"/>
    <s v="GOVT"/>
    <x v="2"/>
    <s v="Debt Securities"/>
    <n v="1003.6"/>
  </r>
  <r>
    <x v="83"/>
    <s v="Euro"/>
    <x v="2"/>
    <s v="All"/>
    <s v="MFI"/>
    <x v="0"/>
    <s v="Debt Securities"/>
    <n v="505.7"/>
  </r>
  <r>
    <x v="83"/>
    <s v="Euro"/>
    <x v="2"/>
    <s v="All"/>
    <s v="MFI"/>
    <x v="1"/>
    <s v="Debt Securities"/>
    <n v="192.65700000000001"/>
  </r>
  <r>
    <x v="83"/>
    <s v="Euro"/>
    <x v="2"/>
    <s v="All"/>
    <s v="MFI"/>
    <x v="2"/>
    <s v="Debt Securities"/>
    <n v="7760.3270000000002"/>
  </r>
  <r>
    <x v="83"/>
    <s v="Euro"/>
    <x v="2"/>
    <s v="All"/>
    <s v="OFI"/>
    <x v="0"/>
    <s v="Debt Securities"/>
    <n v="20152.864000000001"/>
  </r>
  <r>
    <x v="83"/>
    <s v="Euro"/>
    <x v="2"/>
    <s v="All"/>
    <s v="OFI"/>
    <x v="1"/>
    <s v="Debt Securities"/>
    <n v="51.433999999999997"/>
  </r>
  <r>
    <x v="83"/>
    <s v="Euro"/>
    <x v="2"/>
    <s v="All"/>
    <s v="OFI"/>
    <x v="2"/>
    <s v="Debt Securities"/>
    <n v="12487.564"/>
  </r>
  <r>
    <x v="83"/>
    <s v="Non Euro"/>
    <x v="0"/>
    <s v="Fixed"/>
    <s v="CFI"/>
    <x v="0"/>
    <s v="Debt Securities"/>
    <n v="330.18900000000002"/>
  </r>
  <r>
    <x v="83"/>
    <s v="Non Euro"/>
    <x v="0"/>
    <s v="Fixed"/>
    <s v="CFI"/>
    <x v="1"/>
    <s v="Debt Securities"/>
    <n v="330.18900000000002"/>
  </r>
  <r>
    <x v="83"/>
    <s v="Non Euro"/>
    <x v="0"/>
    <s v="Fixed"/>
    <s v="CFI"/>
    <x v="2"/>
    <s v="Debt Securities"/>
    <n v="5100.7169999999996"/>
  </r>
  <r>
    <x v="83"/>
    <s v="Non Euro"/>
    <x v="0"/>
    <s v="Fixed"/>
    <s v="FA"/>
    <x v="2"/>
    <s v="Debt Securities"/>
    <n v="8051.6030000000001"/>
  </r>
  <r>
    <x v="83"/>
    <s v="Non Euro"/>
    <x v="0"/>
    <s v="Fixed"/>
    <s v="IC&amp;PF"/>
    <x v="0"/>
    <s v="Debt Securities"/>
    <n v="235.84899999999999"/>
  </r>
  <r>
    <x v="83"/>
    <s v="Non Euro"/>
    <x v="0"/>
    <s v="Fixed"/>
    <s v="IC&amp;PF"/>
    <x v="1"/>
    <s v="Debt Securities"/>
    <n v="235.84899999999999"/>
  </r>
  <r>
    <x v="83"/>
    <s v="Non Euro"/>
    <x v="0"/>
    <s v="Fixed"/>
    <s v="IC&amp;PF"/>
    <x v="2"/>
    <s v="Debt Securities"/>
    <n v="500"/>
  </r>
  <r>
    <x v="83"/>
    <s v="Non Euro"/>
    <x v="0"/>
    <s v="Fixed"/>
    <s v="MFI"/>
    <x v="1"/>
    <s v="Debt Securities"/>
    <n v="-1141.0070000000001"/>
  </r>
  <r>
    <x v="83"/>
    <s v="Non Euro"/>
    <x v="0"/>
    <s v="Fixed"/>
    <s v="MFI"/>
    <x v="2"/>
    <s v="Debt Securities"/>
    <n v="7203.5659999999998"/>
  </r>
  <r>
    <x v="83"/>
    <s v="Non Euro"/>
    <x v="0"/>
    <s v="Fixed"/>
    <s v="NFC"/>
    <x v="2"/>
    <s v="Debt Securities"/>
    <n v="14737.251"/>
  </r>
  <r>
    <x v="83"/>
    <s v="Non Euro"/>
    <x v="0"/>
    <s v="Fixed"/>
    <s v="OFI"/>
    <x v="0"/>
    <s v="Debt Securities"/>
    <n v="529.45100000000002"/>
  </r>
  <r>
    <x v="83"/>
    <s v="Non Euro"/>
    <x v="0"/>
    <s v="Fixed"/>
    <s v="OFI"/>
    <x v="1"/>
    <s v="Debt Securities"/>
    <n v="-2548.123"/>
  </r>
  <r>
    <x v="83"/>
    <s v="Non Euro"/>
    <x v="0"/>
    <s v="Fixed"/>
    <s v="OFI"/>
    <x v="2"/>
    <s v="Debt Securities"/>
    <n v="98744.229000000007"/>
  </r>
  <r>
    <x v="83"/>
    <s v="Non Euro"/>
    <x v="0"/>
    <s v="Floating"/>
    <s v="CFI"/>
    <x v="0"/>
    <s v="Debt Securities"/>
    <n v="660.37699999999995"/>
  </r>
  <r>
    <x v="83"/>
    <s v="Non Euro"/>
    <x v="0"/>
    <s v="Floating"/>
    <s v="CFI"/>
    <x v="1"/>
    <s v="Debt Securities"/>
    <n v="660.37699999999995"/>
  </r>
  <r>
    <x v="83"/>
    <s v="Non Euro"/>
    <x v="0"/>
    <s v="Floating"/>
    <s v="CFI"/>
    <x v="2"/>
    <s v="Debt Securities"/>
    <n v="660.37699999999995"/>
  </r>
  <r>
    <x v="83"/>
    <s v="Non Euro"/>
    <x v="0"/>
    <s v="Floating"/>
    <s v="MFI"/>
    <x v="1"/>
    <s v="Debt Securities"/>
    <n v="-521.36599999999999"/>
  </r>
  <r>
    <x v="83"/>
    <s v="Non Euro"/>
    <x v="0"/>
    <s v="Floating"/>
    <s v="MFI"/>
    <x v="2"/>
    <s v="Debt Securities"/>
    <n v="1902.402"/>
  </r>
  <r>
    <x v="83"/>
    <s v="Non Euro"/>
    <x v="0"/>
    <s v="Floating"/>
    <s v="OFI"/>
    <x v="0"/>
    <s v="Debt Securities"/>
    <n v="428.30099999999999"/>
  </r>
  <r>
    <x v="83"/>
    <s v="Non Euro"/>
    <x v="0"/>
    <s v="Floating"/>
    <s v="OFI"/>
    <x v="1"/>
    <s v="Debt Securities"/>
    <n v="-3842.4639999999999"/>
  </r>
  <r>
    <x v="83"/>
    <s v="Non Euro"/>
    <x v="0"/>
    <s v="Floating"/>
    <s v="OFI"/>
    <x v="2"/>
    <s v="Debt Securities"/>
    <n v="121658.17"/>
  </r>
  <r>
    <x v="83"/>
    <s v="Non Euro"/>
    <x v="0"/>
    <s v="Zero"/>
    <s v="CFI"/>
    <x v="2"/>
    <s v="Debt Securities"/>
    <n v="235.84906000000001"/>
  </r>
  <r>
    <x v="83"/>
    <s v="Non Euro"/>
    <x v="0"/>
    <s v="Zero"/>
    <s v="IC&amp;PF"/>
    <x v="2"/>
    <s v="Debt Securities"/>
    <n v="1216.9811299999999"/>
  </r>
  <r>
    <x v="83"/>
    <s v="Non Euro"/>
    <x v="0"/>
    <s v="Zero"/>
    <s v="MFI"/>
    <x v="0"/>
    <s v="Debt Securities"/>
    <n v="285.38200000000001"/>
  </r>
  <r>
    <x v="83"/>
    <s v="Non Euro"/>
    <x v="0"/>
    <s v="Zero"/>
    <s v="MFI"/>
    <x v="1"/>
    <s v="Debt Securities"/>
    <n v="285.38200000000001"/>
  </r>
  <r>
    <x v="83"/>
    <s v="Non Euro"/>
    <x v="0"/>
    <s v="Zero"/>
    <s v="MFI"/>
    <x v="2"/>
    <s v="Debt Securities"/>
    <n v="752.77099999999996"/>
  </r>
  <r>
    <x v="83"/>
    <s v="Non Euro"/>
    <x v="0"/>
    <s v="Zero"/>
    <s v="OFI"/>
    <x v="0"/>
    <s v="Debt Securities"/>
    <n v="244.42099999999999"/>
  </r>
  <r>
    <x v="83"/>
    <s v="Non Euro"/>
    <x v="0"/>
    <s v="Zero"/>
    <s v="OFI"/>
    <x v="1"/>
    <s v="Debt Securities"/>
    <n v="78.739000000000004"/>
  </r>
  <r>
    <x v="83"/>
    <s v="Non Euro"/>
    <x v="0"/>
    <s v="Zero"/>
    <s v="OFI"/>
    <x v="2"/>
    <s v="Debt Securities"/>
    <n v="45688.127"/>
  </r>
  <r>
    <x v="83"/>
    <s v="Non Euro"/>
    <x v="1"/>
    <s v="Shares"/>
    <s v="MFI"/>
    <x v="3"/>
    <s v="Quoted Shares"/>
    <n v="40.280760000000001"/>
  </r>
  <r>
    <x v="83"/>
    <s v="Non Euro"/>
    <x v="1"/>
    <s v="Shares"/>
    <s v="NFC"/>
    <x v="0"/>
    <s v="Quoted Shares"/>
    <n v="163.24799999999999"/>
  </r>
  <r>
    <x v="83"/>
    <s v="Non Euro"/>
    <x v="1"/>
    <s v="Shares"/>
    <s v="NFC"/>
    <x v="3"/>
    <s v="Quoted Shares"/>
    <n v="387940.27100000001"/>
  </r>
  <r>
    <x v="83"/>
    <s v="Non Euro"/>
    <x v="1"/>
    <s v="Shares"/>
    <s v="NFC"/>
    <x v="1"/>
    <s v="Quoted Shares"/>
    <n v="-7147.0290000000005"/>
  </r>
  <r>
    <x v="83"/>
    <s v="Non Euro"/>
    <x v="1"/>
    <s v="Shares"/>
    <s v="OFI"/>
    <x v="3"/>
    <s v="Quoted Shares"/>
    <n v="16044.481970000001"/>
  </r>
  <r>
    <x v="83"/>
    <s v="Non Euro"/>
    <x v="1"/>
    <s v="Shares"/>
    <s v="OFI"/>
    <x v="1"/>
    <s v="Quoted Shares"/>
    <n v="-161.447"/>
  </r>
  <r>
    <x v="83"/>
    <s v="Non Euro"/>
    <x v="2"/>
    <s v="All"/>
    <s v="GOVT"/>
    <x v="0"/>
    <s v="Debt Securities"/>
    <n v="56.603769999999997"/>
  </r>
  <r>
    <x v="83"/>
    <s v="Non Euro"/>
    <x v="2"/>
    <s v="All"/>
    <s v="GOVT"/>
    <x v="1"/>
    <s v="Debt Securities"/>
    <n v="-840.66895"/>
  </r>
  <r>
    <x v="83"/>
    <s v="Non Euro"/>
    <x v="2"/>
    <s v="All"/>
    <s v="GOVT"/>
    <x v="2"/>
    <s v="Debt Securities"/>
    <n v="608.49057000000005"/>
  </r>
  <r>
    <x v="83"/>
    <s v="Non Euro"/>
    <x v="2"/>
    <s v="All"/>
    <s v="MFI"/>
    <x v="0"/>
    <s v="Debt Securities"/>
    <n v="400.06700000000001"/>
  </r>
  <r>
    <x v="83"/>
    <s v="Non Euro"/>
    <x v="2"/>
    <s v="All"/>
    <s v="MFI"/>
    <x v="1"/>
    <s v="Debt Securities"/>
    <n v="261.20299999999997"/>
  </r>
  <r>
    <x v="83"/>
    <s v="Non Euro"/>
    <x v="2"/>
    <s v="All"/>
    <s v="MFI"/>
    <x v="2"/>
    <s v="Debt Securities"/>
    <n v="6212.4650000000001"/>
  </r>
  <r>
    <x v="83"/>
    <s v="Non Euro"/>
    <x v="2"/>
    <s v="All"/>
    <s v="NFC"/>
    <x v="0"/>
    <s v="Debt Securities"/>
    <n v="0"/>
  </r>
  <r>
    <x v="83"/>
    <s v="Non Euro"/>
    <x v="2"/>
    <s v="All"/>
    <s v="NFC"/>
    <x v="1"/>
    <s v="Debt Securities"/>
    <n v="0"/>
  </r>
  <r>
    <x v="83"/>
    <s v="Non Euro"/>
    <x v="2"/>
    <s v="All"/>
    <s v="NFC"/>
    <x v="2"/>
    <s v="Debt Securities"/>
    <n v="416.30799999999999"/>
  </r>
  <r>
    <x v="83"/>
    <s v="Non Euro"/>
    <x v="2"/>
    <s v="All"/>
    <s v="OFI"/>
    <x v="0"/>
    <s v="Debt Securities"/>
    <n v="5871.4629999999997"/>
  </r>
  <r>
    <x v="83"/>
    <s v="Non Euro"/>
    <x v="2"/>
    <s v="All"/>
    <s v="OFI"/>
    <x v="1"/>
    <s v="Debt Securities"/>
    <n v="205.685"/>
  </r>
  <r>
    <x v="83"/>
    <s v="Non Euro"/>
    <x v="2"/>
    <s v="All"/>
    <s v="OFI"/>
    <x v="2"/>
    <s v="Debt Securities"/>
    <n v="12654.172"/>
  </r>
  <r>
    <x v="84"/>
    <s v="Euro"/>
    <x v="0"/>
    <s v="Fixed"/>
    <s v="CFI"/>
    <x v="2"/>
    <s v="Debt Securities"/>
    <n v="2415.2170000000001"/>
  </r>
  <r>
    <x v="84"/>
    <s v="Euro"/>
    <x v="0"/>
    <s v="Fixed"/>
    <s v="GOVT"/>
    <x v="0"/>
    <s v="Debt Securities"/>
    <n v="87.82"/>
  </r>
  <r>
    <x v="84"/>
    <s v="Euro"/>
    <x v="0"/>
    <s v="Fixed"/>
    <s v="GOVT"/>
    <x v="1"/>
    <s v="Debt Securities"/>
    <n v="43.82"/>
  </r>
  <r>
    <x v="84"/>
    <s v="Euro"/>
    <x v="0"/>
    <s v="Fixed"/>
    <s v="GOVT"/>
    <x v="2"/>
    <s v="Debt Securities"/>
    <n v="102306.62384"/>
  </r>
  <r>
    <x v="84"/>
    <s v="Euro"/>
    <x v="0"/>
    <s v="Fixed"/>
    <s v="MFI"/>
    <x v="1"/>
    <s v="Debt Securities"/>
    <n v="-54.808999999999997"/>
  </r>
  <r>
    <x v="84"/>
    <s v="Euro"/>
    <x v="0"/>
    <s v="Fixed"/>
    <s v="MFI"/>
    <x v="2"/>
    <s v="Debt Securities"/>
    <n v="15461.861000000001"/>
  </r>
  <r>
    <x v="84"/>
    <s v="Euro"/>
    <x v="0"/>
    <s v="Fixed"/>
    <s v="NFC"/>
    <x v="0"/>
    <s v="Debt Securities"/>
    <n v="625"/>
  </r>
  <r>
    <x v="84"/>
    <s v="Euro"/>
    <x v="0"/>
    <s v="Fixed"/>
    <s v="NFC"/>
    <x v="1"/>
    <s v="Debt Securities"/>
    <n v="125.03"/>
  </r>
  <r>
    <x v="84"/>
    <s v="Euro"/>
    <x v="0"/>
    <s v="Fixed"/>
    <s v="NFC"/>
    <x v="2"/>
    <s v="Debt Securities"/>
    <n v="2097.6060000000002"/>
  </r>
  <r>
    <x v="84"/>
    <s v="Euro"/>
    <x v="0"/>
    <s v="Fixed"/>
    <s v="OFI"/>
    <x v="0"/>
    <s v="Debt Securities"/>
    <n v="738.36900000000003"/>
  </r>
  <r>
    <x v="84"/>
    <s v="Euro"/>
    <x v="0"/>
    <s v="Fixed"/>
    <s v="OFI"/>
    <x v="1"/>
    <s v="Debt Securities"/>
    <n v="372.51"/>
  </r>
  <r>
    <x v="84"/>
    <s v="Euro"/>
    <x v="0"/>
    <s v="Fixed"/>
    <s v="OFI"/>
    <x v="2"/>
    <s v="Debt Securities"/>
    <n v="59114.411"/>
  </r>
  <r>
    <x v="84"/>
    <s v="Euro"/>
    <x v="0"/>
    <s v="Floating"/>
    <s v="GOVT"/>
    <x v="1"/>
    <s v="Debt Securities"/>
    <n v="-500"/>
  </r>
  <r>
    <x v="84"/>
    <s v="Euro"/>
    <x v="0"/>
    <s v="Floating"/>
    <s v="GOVT"/>
    <x v="2"/>
    <s v="Debt Securities"/>
    <n v="19534"/>
  </r>
  <r>
    <x v="84"/>
    <s v="Euro"/>
    <x v="0"/>
    <s v="Floating"/>
    <s v="IC&amp;PF"/>
    <x v="2"/>
    <s v="Debt Securities"/>
    <n v="200"/>
  </r>
  <r>
    <x v="84"/>
    <s v="Euro"/>
    <x v="0"/>
    <s v="Floating"/>
    <s v="MFI"/>
    <x v="0"/>
    <s v="Debt Securities"/>
    <n v="165.97499999999999"/>
  </r>
  <r>
    <x v="84"/>
    <s v="Euro"/>
    <x v="0"/>
    <s v="Floating"/>
    <s v="MFI"/>
    <x v="1"/>
    <s v="Debt Securities"/>
    <n v="-406.02499999999998"/>
  </r>
  <r>
    <x v="84"/>
    <s v="Euro"/>
    <x v="0"/>
    <s v="Floating"/>
    <s v="MFI"/>
    <x v="2"/>
    <s v="Debt Securities"/>
    <n v="15202.091"/>
  </r>
  <r>
    <x v="84"/>
    <s v="Euro"/>
    <x v="0"/>
    <s v="Floating"/>
    <s v="OFI"/>
    <x v="0"/>
    <s v="Debt Securities"/>
    <n v="5158.66"/>
  </r>
  <r>
    <x v="84"/>
    <s v="Euro"/>
    <x v="0"/>
    <s v="Floating"/>
    <s v="OFI"/>
    <x v="1"/>
    <s v="Debt Securities"/>
    <n v="2147.9180000000001"/>
  </r>
  <r>
    <x v="84"/>
    <s v="Euro"/>
    <x v="0"/>
    <s v="Floating"/>
    <s v="OFI"/>
    <x v="2"/>
    <s v="Debt Securities"/>
    <n v="116193.034"/>
  </r>
  <r>
    <x v="84"/>
    <s v="Euro"/>
    <x v="0"/>
    <s v="Zero"/>
    <s v="FA"/>
    <x v="2"/>
    <s v="Debt Securities"/>
    <n v="576"/>
  </r>
  <r>
    <x v="84"/>
    <s v="Euro"/>
    <x v="0"/>
    <s v="Zero"/>
    <s v="MFI"/>
    <x v="1"/>
    <s v="Debt Securities"/>
    <n v="-23.988"/>
  </r>
  <r>
    <x v="84"/>
    <s v="Euro"/>
    <x v="0"/>
    <s v="Zero"/>
    <s v="MFI"/>
    <x v="2"/>
    <s v="Debt Securities"/>
    <n v="234.60400000000001"/>
  </r>
  <r>
    <x v="84"/>
    <s v="Euro"/>
    <x v="0"/>
    <s v="Zero"/>
    <s v="OFI"/>
    <x v="0"/>
    <s v="Debt Securities"/>
    <n v="846.24900000000002"/>
  </r>
  <r>
    <x v="84"/>
    <s v="Euro"/>
    <x v="0"/>
    <s v="Zero"/>
    <s v="OFI"/>
    <x v="1"/>
    <s v="Debt Securities"/>
    <n v="-1437.4570000000001"/>
  </r>
  <r>
    <x v="84"/>
    <s v="Euro"/>
    <x v="0"/>
    <s v="Zero"/>
    <s v="OFI"/>
    <x v="2"/>
    <s v="Debt Securities"/>
    <n v="50085.171999999999"/>
  </r>
  <r>
    <x v="84"/>
    <s v="Euro"/>
    <x v="1"/>
    <s v="Shares"/>
    <s v="FA"/>
    <x v="3"/>
    <s v="Quoted Shares"/>
    <n v="1493.81"/>
  </r>
  <r>
    <x v="84"/>
    <s v="Euro"/>
    <x v="1"/>
    <s v="Shares"/>
    <s v="IC&amp;PF"/>
    <x v="3"/>
    <s v="Quoted Shares"/>
    <n v="0"/>
  </r>
  <r>
    <x v="84"/>
    <s v="Euro"/>
    <x v="1"/>
    <s v="Shares"/>
    <s v="MFI"/>
    <x v="3"/>
    <s v="Quoted Shares"/>
    <n v="21213.313999999998"/>
  </r>
  <r>
    <x v="84"/>
    <s v="Euro"/>
    <x v="1"/>
    <s v="Shares"/>
    <s v="NFC"/>
    <x v="0"/>
    <s v="Quoted Shares"/>
    <n v="8.2080000000000002"/>
  </r>
  <r>
    <x v="84"/>
    <s v="Euro"/>
    <x v="1"/>
    <s v="Shares"/>
    <s v="NFC"/>
    <x v="3"/>
    <s v="Quoted Shares"/>
    <n v="118716.74800000001"/>
  </r>
  <r>
    <x v="84"/>
    <s v="Euro"/>
    <x v="1"/>
    <s v="Shares"/>
    <s v="NFC"/>
    <x v="1"/>
    <s v="Quoted Shares"/>
    <n v="-35.439"/>
  </r>
  <r>
    <x v="84"/>
    <s v="Euro"/>
    <x v="1"/>
    <s v="Shares"/>
    <s v="OFI"/>
    <x v="3"/>
    <s v="Quoted Shares"/>
    <n v="2464.6990000000001"/>
  </r>
  <r>
    <x v="84"/>
    <s v="Euro"/>
    <x v="2"/>
    <s v="All"/>
    <s v="GOVT"/>
    <x v="0"/>
    <s v="Debt Securities"/>
    <n v="500"/>
  </r>
  <r>
    <x v="84"/>
    <s v="Euro"/>
    <x v="2"/>
    <s v="All"/>
    <s v="GOVT"/>
    <x v="2"/>
    <s v="Debt Securities"/>
    <n v="1003.6"/>
  </r>
  <r>
    <x v="84"/>
    <s v="Euro"/>
    <x v="2"/>
    <s v="All"/>
    <s v="MFI"/>
    <x v="0"/>
    <s v="Debt Securities"/>
    <n v="359"/>
  </r>
  <r>
    <x v="84"/>
    <s v="Euro"/>
    <x v="2"/>
    <s v="All"/>
    <s v="MFI"/>
    <x v="1"/>
    <s v="Debt Securities"/>
    <n v="95.227000000000004"/>
  </r>
  <r>
    <x v="84"/>
    <s v="Euro"/>
    <x v="2"/>
    <s v="All"/>
    <s v="MFI"/>
    <x v="2"/>
    <s v="Debt Securities"/>
    <n v="7855.5540000000001"/>
  </r>
  <r>
    <x v="84"/>
    <s v="Euro"/>
    <x v="2"/>
    <s v="All"/>
    <s v="OFI"/>
    <x v="0"/>
    <s v="Debt Securities"/>
    <n v="24179.106"/>
  </r>
  <r>
    <x v="84"/>
    <s v="Euro"/>
    <x v="2"/>
    <s v="All"/>
    <s v="OFI"/>
    <x v="1"/>
    <s v="Debt Securities"/>
    <n v="-262.07299999999998"/>
  </r>
  <r>
    <x v="84"/>
    <s v="Euro"/>
    <x v="2"/>
    <s v="All"/>
    <s v="OFI"/>
    <x v="2"/>
    <s v="Debt Securities"/>
    <n v="12184.573"/>
  </r>
  <r>
    <x v="84"/>
    <s v="Non Euro"/>
    <x v="0"/>
    <s v="Fixed"/>
    <s v="CFI"/>
    <x v="0"/>
    <s v="Debt Securities"/>
    <n v="476.19"/>
  </r>
  <r>
    <x v="84"/>
    <s v="Non Euro"/>
    <x v="0"/>
    <s v="Fixed"/>
    <s v="CFI"/>
    <x v="1"/>
    <s v="Debt Securities"/>
    <n v="476.19"/>
  </r>
  <r>
    <x v="84"/>
    <s v="Non Euro"/>
    <x v="0"/>
    <s v="Fixed"/>
    <s v="CFI"/>
    <x v="2"/>
    <s v="Debt Securities"/>
    <n v="4928.7489999999998"/>
  </r>
  <r>
    <x v="84"/>
    <s v="Non Euro"/>
    <x v="0"/>
    <s v="Fixed"/>
    <s v="FA"/>
    <x v="2"/>
    <s v="Debt Securities"/>
    <n v="8128.2849999999999"/>
  </r>
  <r>
    <x v="84"/>
    <s v="Non Euro"/>
    <x v="0"/>
    <s v="Fixed"/>
    <s v="IC&amp;PF"/>
    <x v="2"/>
    <s v="Debt Securities"/>
    <n v="504.76190000000003"/>
  </r>
  <r>
    <x v="84"/>
    <s v="Non Euro"/>
    <x v="0"/>
    <s v="Fixed"/>
    <s v="MFI"/>
    <x v="1"/>
    <s v="Debt Securities"/>
    <n v="-1681.5989999999999"/>
  </r>
  <r>
    <x v="84"/>
    <s v="Non Euro"/>
    <x v="0"/>
    <s v="Fixed"/>
    <s v="MFI"/>
    <x v="2"/>
    <s v="Debt Securities"/>
    <n v="5521.9669999999996"/>
  </r>
  <r>
    <x v="84"/>
    <s v="Non Euro"/>
    <x v="0"/>
    <s v="Fixed"/>
    <s v="NFC"/>
    <x v="0"/>
    <s v="Debt Securities"/>
    <n v="81.307000000000002"/>
  </r>
  <r>
    <x v="84"/>
    <s v="Non Euro"/>
    <x v="0"/>
    <s v="Fixed"/>
    <s v="NFC"/>
    <x v="1"/>
    <s v="Debt Securities"/>
    <n v="80.718999999999994"/>
  </r>
  <r>
    <x v="84"/>
    <s v="Non Euro"/>
    <x v="0"/>
    <s v="Fixed"/>
    <s v="NFC"/>
    <x v="2"/>
    <s v="Debt Securities"/>
    <n v="14092.24"/>
  </r>
  <r>
    <x v="84"/>
    <s v="Non Euro"/>
    <x v="0"/>
    <s v="Fixed"/>
    <s v="OFI"/>
    <x v="0"/>
    <s v="Debt Securities"/>
    <n v="56.006"/>
  </r>
  <r>
    <x v="84"/>
    <s v="Non Euro"/>
    <x v="0"/>
    <s v="Fixed"/>
    <s v="OFI"/>
    <x v="1"/>
    <s v="Debt Securities"/>
    <n v="-412.584"/>
  </r>
  <r>
    <x v="84"/>
    <s v="Non Euro"/>
    <x v="0"/>
    <s v="Fixed"/>
    <s v="OFI"/>
    <x v="2"/>
    <s v="Debt Securities"/>
    <n v="98889.947"/>
  </r>
  <r>
    <x v="84"/>
    <s v="Non Euro"/>
    <x v="0"/>
    <s v="Floating"/>
    <s v="CFI"/>
    <x v="2"/>
    <s v="Debt Securities"/>
    <n v="666.66666999999995"/>
  </r>
  <r>
    <x v="84"/>
    <s v="Non Euro"/>
    <x v="0"/>
    <s v="Floating"/>
    <s v="FA"/>
    <x v="2"/>
    <s v="Debt Securities"/>
    <n v="0"/>
  </r>
  <r>
    <x v="84"/>
    <s v="Non Euro"/>
    <x v="0"/>
    <s v="Floating"/>
    <s v="MFI"/>
    <x v="0"/>
    <s v="Debt Securities"/>
    <n v="238.79599999999999"/>
  </r>
  <r>
    <x v="84"/>
    <s v="Non Euro"/>
    <x v="0"/>
    <s v="Floating"/>
    <s v="MFI"/>
    <x v="1"/>
    <s v="Debt Securities"/>
    <n v="170.696"/>
  </r>
  <r>
    <x v="84"/>
    <s v="Non Euro"/>
    <x v="0"/>
    <s v="Floating"/>
    <s v="MFI"/>
    <x v="2"/>
    <s v="Debt Securities"/>
    <n v="2073.098"/>
  </r>
  <r>
    <x v="84"/>
    <s v="Non Euro"/>
    <x v="0"/>
    <s v="Floating"/>
    <s v="OFI"/>
    <x v="0"/>
    <s v="Debt Securities"/>
    <n v="5112.0410000000002"/>
  </r>
  <r>
    <x v="84"/>
    <s v="Non Euro"/>
    <x v="0"/>
    <s v="Floating"/>
    <s v="OFI"/>
    <x v="1"/>
    <s v="Debt Securities"/>
    <n v="4892.1959999999999"/>
  </r>
  <r>
    <x v="84"/>
    <s v="Non Euro"/>
    <x v="0"/>
    <s v="Floating"/>
    <s v="OFI"/>
    <x v="2"/>
    <s v="Debt Securities"/>
    <n v="127343.652"/>
  </r>
  <r>
    <x v="84"/>
    <s v="Non Euro"/>
    <x v="0"/>
    <s v="Zero"/>
    <s v="CFI"/>
    <x v="2"/>
    <s v="Debt Securities"/>
    <n v="238.09523999999999"/>
  </r>
  <r>
    <x v="84"/>
    <s v="Non Euro"/>
    <x v="0"/>
    <s v="Zero"/>
    <s v="IC&amp;PF"/>
    <x v="2"/>
    <s v="Debt Securities"/>
    <n v="1228.57143"/>
  </r>
  <r>
    <x v="84"/>
    <s v="Non Euro"/>
    <x v="0"/>
    <s v="Zero"/>
    <s v="MFI"/>
    <x v="0"/>
    <s v="Debt Securities"/>
    <n v="74.721999999999994"/>
  </r>
  <r>
    <x v="84"/>
    <s v="Non Euro"/>
    <x v="0"/>
    <s v="Zero"/>
    <s v="MFI"/>
    <x v="1"/>
    <s v="Debt Securities"/>
    <n v="26.978999999999999"/>
  </r>
  <r>
    <x v="84"/>
    <s v="Non Euro"/>
    <x v="0"/>
    <s v="Zero"/>
    <s v="MFI"/>
    <x v="2"/>
    <s v="Debt Securities"/>
    <n v="779.75"/>
  </r>
  <r>
    <x v="84"/>
    <s v="Non Euro"/>
    <x v="0"/>
    <s v="Zero"/>
    <s v="OFI"/>
    <x v="0"/>
    <s v="Debt Securities"/>
    <n v="2529.672"/>
  </r>
  <r>
    <x v="84"/>
    <s v="Non Euro"/>
    <x v="0"/>
    <s v="Zero"/>
    <s v="OFI"/>
    <x v="1"/>
    <s v="Debt Securities"/>
    <n v="-949.02099999999996"/>
  </r>
  <r>
    <x v="84"/>
    <s v="Non Euro"/>
    <x v="0"/>
    <s v="Zero"/>
    <s v="OFI"/>
    <x v="2"/>
    <s v="Debt Securities"/>
    <n v="42314.606"/>
  </r>
  <r>
    <x v="84"/>
    <s v="Non Euro"/>
    <x v="1"/>
    <s v="Shares"/>
    <s v="MFI"/>
    <x v="3"/>
    <s v="Quoted Shares"/>
    <n v="40.280760000000001"/>
  </r>
  <r>
    <x v="84"/>
    <s v="Non Euro"/>
    <x v="1"/>
    <s v="Shares"/>
    <s v="NFC"/>
    <x v="0"/>
    <s v="Quoted Shares"/>
    <n v="466.93400000000003"/>
  </r>
  <r>
    <x v="84"/>
    <s v="Non Euro"/>
    <x v="1"/>
    <s v="Shares"/>
    <s v="NFC"/>
    <x v="3"/>
    <s v="Quoted Shares"/>
    <n v="388611.70199999999"/>
  </r>
  <r>
    <x v="84"/>
    <s v="Non Euro"/>
    <x v="1"/>
    <s v="Shares"/>
    <s v="NFC"/>
    <x v="1"/>
    <s v="Quoted Shares"/>
    <n v="-238.61199999999999"/>
  </r>
  <r>
    <x v="84"/>
    <s v="Non Euro"/>
    <x v="1"/>
    <s v="Shares"/>
    <s v="OFI"/>
    <x v="3"/>
    <s v="Quoted Shares"/>
    <n v="15925.096089999999"/>
  </r>
  <r>
    <x v="84"/>
    <s v="Non Euro"/>
    <x v="2"/>
    <s v="All"/>
    <s v="GOVT"/>
    <x v="1"/>
    <s v="Debt Securities"/>
    <n v="-245.28301999999999"/>
  </r>
  <r>
    <x v="84"/>
    <s v="Non Euro"/>
    <x v="2"/>
    <s v="All"/>
    <s v="GOVT"/>
    <x v="2"/>
    <s v="Debt Securities"/>
    <n v="366.66667000000001"/>
  </r>
  <r>
    <x v="84"/>
    <s v="Non Euro"/>
    <x v="2"/>
    <s v="All"/>
    <s v="MFI"/>
    <x v="0"/>
    <s v="Debt Securities"/>
    <n v="356.40958999999998"/>
  </r>
  <r>
    <x v="84"/>
    <s v="Non Euro"/>
    <x v="2"/>
    <s v="All"/>
    <s v="MFI"/>
    <x v="1"/>
    <s v="Debt Securities"/>
    <n v="-126.459"/>
  </r>
  <r>
    <x v="84"/>
    <s v="Non Euro"/>
    <x v="2"/>
    <s v="All"/>
    <s v="MFI"/>
    <x v="2"/>
    <s v="Debt Securities"/>
    <n v="6086.0060000000003"/>
  </r>
  <r>
    <x v="84"/>
    <s v="Non Euro"/>
    <x v="2"/>
    <s v="All"/>
    <s v="NFC"/>
    <x v="2"/>
    <s v="Debt Securities"/>
    <n v="420.27238"/>
  </r>
  <r>
    <x v="84"/>
    <s v="Non Euro"/>
    <x v="2"/>
    <s v="All"/>
    <s v="OFI"/>
    <x v="0"/>
    <s v="Debt Securities"/>
    <n v="6756.9967500000002"/>
  </r>
  <r>
    <x v="84"/>
    <s v="Non Euro"/>
    <x v="2"/>
    <s v="All"/>
    <s v="OFI"/>
    <x v="1"/>
    <s v="Debt Securities"/>
    <n v="1219.924"/>
  </r>
  <r>
    <x v="84"/>
    <s v="Non Euro"/>
    <x v="2"/>
    <s v="All"/>
    <s v="OFI"/>
    <x v="2"/>
    <s v="Debt Securities"/>
    <n v="13920.23425"/>
  </r>
  <r>
    <x v="85"/>
    <s v="Euro"/>
    <x v="0"/>
    <s v="Fixed"/>
    <s v="CFI"/>
    <x v="2"/>
    <s v="Debt Securities"/>
    <n v="2415.2170000000001"/>
  </r>
  <r>
    <x v="85"/>
    <s v="Euro"/>
    <x v="0"/>
    <s v="Fixed"/>
    <s v="GOVT"/>
    <x v="0"/>
    <s v="Debt Securities"/>
    <n v="4438.0709999999999"/>
  </r>
  <r>
    <x v="85"/>
    <s v="Euro"/>
    <x v="0"/>
    <s v="Fixed"/>
    <s v="GOVT"/>
    <x v="1"/>
    <s v="Debt Securities"/>
    <n v="4241.4052300000003"/>
  </r>
  <r>
    <x v="85"/>
    <s v="Euro"/>
    <x v="0"/>
    <s v="Fixed"/>
    <s v="GOVT"/>
    <x v="2"/>
    <s v="Debt Securities"/>
    <n v="106548.02907"/>
  </r>
  <r>
    <x v="85"/>
    <s v="Euro"/>
    <x v="0"/>
    <s v="Fixed"/>
    <s v="MFI"/>
    <x v="0"/>
    <s v="Debt Securities"/>
    <n v="4274.4889999999996"/>
  </r>
  <r>
    <x v="85"/>
    <s v="Euro"/>
    <x v="0"/>
    <s v="Fixed"/>
    <s v="MFI"/>
    <x v="1"/>
    <s v="Debt Securities"/>
    <n v="4050.8130000000001"/>
  </r>
  <r>
    <x v="85"/>
    <s v="Euro"/>
    <x v="0"/>
    <s v="Fixed"/>
    <s v="MFI"/>
    <x v="2"/>
    <s v="Debt Securities"/>
    <n v="19512.673999999999"/>
  </r>
  <r>
    <x v="85"/>
    <s v="Euro"/>
    <x v="0"/>
    <s v="Fixed"/>
    <s v="NFC"/>
    <x v="2"/>
    <s v="Debt Securities"/>
    <n v="2097.6060000000002"/>
  </r>
  <r>
    <x v="85"/>
    <s v="Euro"/>
    <x v="0"/>
    <s v="Fixed"/>
    <s v="OFI"/>
    <x v="0"/>
    <s v="Debt Securities"/>
    <n v="6636.9350000000004"/>
  </r>
  <r>
    <x v="85"/>
    <s v="Euro"/>
    <x v="0"/>
    <s v="Fixed"/>
    <s v="OFI"/>
    <x v="1"/>
    <s v="Debt Securities"/>
    <n v="5717.2420000000002"/>
  </r>
  <r>
    <x v="85"/>
    <s v="Euro"/>
    <x v="0"/>
    <s v="Fixed"/>
    <s v="OFI"/>
    <x v="2"/>
    <s v="Debt Securities"/>
    <n v="56381.970999999998"/>
  </r>
  <r>
    <x v="85"/>
    <s v="Euro"/>
    <x v="0"/>
    <s v="Floating"/>
    <s v="GOVT"/>
    <x v="2"/>
    <s v="Debt Securities"/>
    <n v="19534"/>
  </r>
  <r>
    <x v="85"/>
    <s v="Euro"/>
    <x v="0"/>
    <s v="Floating"/>
    <s v="IC&amp;PF"/>
    <x v="2"/>
    <s v="Debt Securities"/>
    <n v="200"/>
  </r>
  <r>
    <x v="85"/>
    <s v="Euro"/>
    <x v="0"/>
    <s v="Floating"/>
    <s v="MFI"/>
    <x v="0"/>
    <s v="Debt Securities"/>
    <n v="2505.67"/>
  </r>
  <r>
    <x v="85"/>
    <s v="Euro"/>
    <x v="0"/>
    <s v="Floating"/>
    <s v="MFI"/>
    <x v="1"/>
    <s v="Debt Securities"/>
    <n v="1645.67"/>
  </r>
  <r>
    <x v="85"/>
    <s v="Euro"/>
    <x v="0"/>
    <s v="Floating"/>
    <s v="MFI"/>
    <x v="2"/>
    <s v="Debt Securities"/>
    <n v="16847.760999999999"/>
  </r>
  <r>
    <x v="85"/>
    <s v="Euro"/>
    <x v="0"/>
    <s v="Floating"/>
    <s v="NFC"/>
    <x v="1"/>
    <s v="Debt Securities"/>
    <n v="0"/>
  </r>
  <r>
    <x v="85"/>
    <s v="Euro"/>
    <x v="0"/>
    <s v="Floating"/>
    <s v="OFI"/>
    <x v="0"/>
    <s v="Debt Securities"/>
    <n v="2616.9679999999998"/>
  </r>
  <r>
    <x v="85"/>
    <s v="Euro"/>
    <x v="0"/>
    <s v="Floating"/>
    <s v="OFI"/>
    <x v="1"/>
    <s v="Debt Securities"/>
    <n v="-339.44200000000001"/>
  </r>
  <r>
    <x v="85"/>
    <s v="Euro"/>
    <x v="0"/>
    <s v="Floating"/>
    <s v="OFI"/>
    <x v="2"/>
    <s v="Debt Securities"/>
    <n v="123858.60799999999"/>
  </r>
  <r>
    <x v="85"/>
    <s v="Euro"/>
    <x v="0"/>
    <s v="Zero"/>
    <s v="FA"/>
    <x v="2"/>
    <s v="Debt Securities"/>
    <n v="576"/>
  </r>
  <r>
    <x v="85"/>
    <s v="Euro"/>
    <x v="0"/>
    <s v="Zero"/>
    <s v="MFI"/>
    <x v="0"/>
    <s v="Debt Securities"/>
    <n v="647.9"/>
  </r>
  <r>
    <x v="85"/>
    <s v="Euro"/>
    <x v="0"/>
    <s v="Zero"/>
    <s v="MFI"/>
    <x v="1"/>
    <s v="Debt Securities"/>
    <n v="623.13199999999995"/>
  </r>
  <r>
    <x v="85"/>
    <s v="Euro"/>
    <x v="0"/>
    <s v="Zero"/>
    <s v="MFI"/>
    <x v="2"/>
    <s v="Debt Securities"/>
    <n v="857.73599999999999"/>
  </r>
  <r>
    <x v="85"/>
    <s v="Euro"/>
    <x v="0"/>
    <s v="Zero"/>
    <s v="OFI"/>
    <x v="0"/>
    <s v="Debt Securities"/>
    <n v="1452.9359999999999"/>
  </r>
  <r>
    <x v="85"/>
    <s v="Euro"/>
    <x v="0"/>
    <s v="Zero"/>
    <s v="OFI"/>
    <x v="1"/>
    <s v="Debt Securities"/>
    <n v="-278.11799999999999"/>
  </r>
  <r>
    <x v="85"/>
    <s v="Euro"/>
    <x v="0"/>
    <s v="Zero"/>
    <s v="OFI"/>
    <x v="2"/>
    <s v="Debt Securities"/>
    <n v="42159.686999999998"/>
  </r>
  <r>
    <x v="85"/>
    <s v="Euro"/>
    <x v="1"/>
    <s v="Shares"/>
    <s v="FA"/>
    <x v="0"/>
    <s v="Quoted Shares"/>
    <n v="1329.69463"/>
  </r>
  <r>
    <x v="85"/>
    <s v="Euro"/>
    <x v="1"/>
    <s v="Shares"/>
    <s v="FA"/>
    <x v="3"/>
    <s v="Quoted Shares"/>
    <n v="2836.2310000000002"/>
  </r>
  <r>
    <x v="85"/>
    <s v="Euro"/>
    <x v="1"/>
    <s v="Shares"/>
    <s v="FA"/>
    <x v="1"/>
    <s v="Quoted Shares"/>
    <n v="1329.69463"/>
  </r>
  <r>
    <x v="85"/>
    <s v="Euro"/>
    <x v="1"/>
    <s v="Shares"/>
    <s v="IC&amp;PF"/>
    <x v="3"/>
    <s v="Quoted Shares"/>
    <n v="0"/>
  </r>
  <r>
    <x v="85"/>
    <s v="Euro"/>
    <x v="1"/>
    <s v="Shares"/>
    <s v="MFI"/>
    <x v="3"/>
    <s v="Quoted Shares"/>
    <n v="21733.200000000001"/>
  </r>
  <r>
    <x v="85"/>
    <s v="Euro"/>
    <x v="1"/>
    <s v="Shares"/>
    <s v="NFC"/>
    <x v="0"/>
    <s v="Quoted Shares"/>
    <n v="14.929"/>
  </r>
  <r>
    <x v="85"/>
    <s v="Euro"/>
    <x v="1"/>
    <s v="Shares"/>
    <s v="NFC"/>
    <x v="3"/>
    <s v="Quoted Shares"/>
    <n v="117054.27899999999"/>
  </r>
  <r>
    <x v="85"/>
    <s v="Euro"/>
    <x v="1"/>
    <s v="Shares"/>
    <s v="NFC"/>
    <x v="1"/>
    <s v="Quoted Shares"/>
    <n v="-59.637"/>
  </r>
  <r>
    <x v="85"/>
    <s v="Euro"/>
    <x v="1"/>
    <s v="Shares"/>
    <s v="OFI"/>
    <x v="3"/>
    <s v="Quoted Shares"/>
    <n v="2399.1167500000001"/>
  </r>
  <r>
    <x v="85"/>
    <s v="Euro"/>
    <x v="2"/>
    <s v="All"/>
    <s v="GOVT"/>
    <x v="0"/>
    <s v="Debt Securities"/>
    <n v="100"/>
  </r>
  <r>
    <x v="85"/>
    <s v="Euro"/>
    <x v="2"/>
    <s v="All"/>
    <s v="GOVT"/>
    <x v="1"/>
    <s v="Debt Securities"/>
    <n v="100"/>
  </r>
  <r>
    <x v="85"/>
    <s v="Euro"/>
    <x v="2"/>
    <s v="All"/>
    <s v="GOVT"/>
    <x v="2"/>
    <s v="Debt Securities"/>
    <n v="1103.5999999999999"/>
  </r>
  <r>
    <x v="85"/>
    <s v="Euro"/>
    <x v="2"/>
    <s v="All"/>
    <s v="MFI"/>
    <x v="0"/>
    <s v="Debt Securities"/>
    <n v="1264.5"/>
  </r>
  <r>
    <x v="85"/>
    <s v="Euro"/>
    <x v="2"/>
    <s v="All"/>
    <s v="MFI"/>
    <x v="1"/>
    <s v="Debt Securities"/>
    <n v="518.62099999999998"/>
  </r>
  <r>
    <x v="85"/>
    <s v="Euro"/>
    <x v="2"/>
    <s v="All"/>
    <s v="MFI"/>
    <x v="2"/>
    <s v="Debt Securities"/>
    <n v="8374.1749999999993"/>
  </r>
  <r>
    <x v="85"/>
    <s v="Euro"/>
    <x v="2"/>
    <s v="All"/>
    <s v="OFI"/>
    <x v="0"/>
    <s v="Debt Securities"/>
    <n v="11650.905000000001"/>
  </r>
  <r>
    <x v="85"/>
    <s v="Euro"/>
    <x v="2"/>
    <s v="All"/>
    <s v="OFI"/>
    <x v="1"/>
    <s v="Debt Securities"/>
    <n v="-629.83600000000001"/>
  </r>
  <r>
    <x v="85"/>
    <s v="Euro"/>
    <x v="2"/>
    <s v="All"/>
    <s v="OFI"/>
    <x v="2"/>
    <s v="Debt Securities"/>
    <n v="11552.351000000001"/>
  </r>
  <r>
    <x v="85"/>
    <s v="Non Euro"/>
    <x v="0"/>
    <s v="Fixed"/>
    <s v="CFI"/>
    <x v="0"/>
    <s v="Debt Securities"/>
    <n v="0"/>
  </r>
  <r>
    <x v="85"/>
    <s v="Non Euro"/>
    <x v="0"/>
    <s v="Fixed"/>
    <s v="CFI"/>
    <x v="1"/>
    <s v="Debt Securities"/>
    <n v="0"/>
  </r>
  <r>
    <x v="85"/>
    <s v="Non Euro"/>
    <x v="0"/>
    <s v="Fixed"/>
    <s v="CFI"/>
    <x v="2"/>
    <s v="Debt Securities"/>
    <n v="4334.7939999999999"/>
  </r>
  <r>
    <x v="85"/>
    <s v="Non Euro"/>
    <x v="0"/>
    <s v="Fixed"/>
    <s v="FA"/>
    <x v="0"/>
    <s v="Debt Securities"/>
    <n v="555.55600000000004"/>
  </r>
  <r>
    <x v="85"/>
    <s v="Non Euro"/>
    <x v="0"/>
    <s v="Fixed"/>
    <s v="FA"/>
    <x v="1"/>
    <s v="Debt Securities"/>
    <n v="555.55600000000004"/>
  </r>
  <r>
    <x v="85"/>
    <s v="Non Euro"/>
    <x v="0"/>
    <s v="Fixed"/>
    <s v="FA"/>
    <x v="2"/>
    <s v="Debt Securities"/>
    <n v="8458.0550000000003"/>
  </r>
  <r>
    <x v="85"/>
    <s v="Non Euro"/>
    <x v="0"/>
    <s v="Fixed"/>
    <s v="IC&amp;PF"/>
    <x v="2"/>
    <s v="Debt Securities"/>
    <n v="490.74099999999999"/>
  </r>
  <r>
    <x v="85"/>
    <s v="Non Euro"/>
    <x v="0"/>
    <s v="Fixed"/>
    <s v="MFI"/>
    <x v="0"/>
    <s v="Debt Securities"/>
    <n v="841.58799999999997"/>
  </r>
  <r>
    <x v="85"/>
    <s v="Non Euro"/>
    <x v="0"/>
    <s v="Fixed"/>
    <s v="MFI"/>
    <x v="1"/>
    <s v="Debt Securities"/>
    <n v="840.63599999999997"/>
  </r>
  <r>
    <x v="85"/>
    <s v="Non Euro"/>
    <x v="0"/>
    <s v="Fixed"/>
    <s v="MFI"/>
    <x v="2"/>
    <s v="Debt Securities"/>
    <n v="6362.6030000000001"/>
  </r>
  <r>
    <x v="85"/>
    <s v="Non Euro"/>
    <x v="0"/>
    <s v="Fixed"/>
    <s v="NFC"/>
    <x v="1"/>
    <s v="Debt Securities"/>
    <n v="-33.689"/>
  </r>
  <r>
    <x v="85"/>
    <s v="Non Euro"/>
    <x v="0"/>
    <s v="Fixed"/>
    <s v="NFC"/>
    <x v="2"/>
    <s v="Debt Securities"/>
    <n v="12189.92"/>
  </r>
  <r>
    <x v="85"/>
    <s v="Non Euro"/>
    <x v="0"/>
    <s v="Fixed"/>
    <s v="OFI"/>
    <x v="0"/>
    <s v="Debt Securities"/>
    <n v="1732.097"/>
  </r>
  <r>
    <x v="85"/>
    <s v="Non Euro"/>
    <x v="0"/>
    <s v="Fixed"/>
    <s v="OFI"/>
    <x v="1"/>
    <s v="Debt Securities"/>
    <n v="1315.037"/>
  </r>
  <r>
    <x v="85"/>
    <s v="Non Euro"/>
    <x v="0"/>
    <s v="Fixed"/>
    <s v="OFI"/>
    <x v="2"/>
    <s v="Debt Securities"/>
    <n v="90399.676000000007"/>
  </r>
  <r>
    <x v="85"/>
    <s v="Non Euro"/>
    <x v="0"/>
    <s v="Floating"/>
    <s v="CFI"/>
    <x v="2"/>
    <s v="Debt Securities"/>
    <n v="648.14814999999999"/>
  </r>
  <r>
    <x v="85"/>
    <s v="Non Euro"/>
    <x v="0"/>
    <s v="Floating"/>
    <s v="FA"/>
    <x v="2"/>
    <s v="Debt Securities"/>
    <n v="0"/>
  </r>
  <r>
    <x v="85"/>
    <s v="Non Euro"/>
    <x v="0"/>
    <s v="Floating"/>
    <s v="IC&amp;PF"/>
    <x v="2"/>
    <s v="Debt Securities"/>
    <n v="1194.44444"/>
  </r>
  <r>
    <x v="85"/>
    <s v="Non Euro"/>
    <x v="0"/>
    <s v="Floating"/>
    <s v="MFI"/>
    <x v="0"/>
    <s v="Debt Securities"/>
    <n v="0"/>
  </r>
  <r>
    <x v="85"/>
    <s v="Non Euro"/>
    <x v="0"/>
    <s v="Floating"/>
    <s v="MFI"/>
    <x v="1"/>
    <s v="Debt Securities"/>
    <n v="-303.51400000000001"/>
  </r>
  <r>
    <x v="85"/>
    <s v="Non Euro"/>
    <x v="0"/>
    <s v="Floating"/>
    <s v="MFI"/>
    <x v="2"/>
    <s v="Debt Securities"/>
    <n v="1769.5840000000001"/>
  </r>
  <r>
    <x v="85"/>
    <s v="Non Euro"/>
    <x v="0"/>
    <s v="Floating"/>
    <s v="OFI"/>
    <x v="0"/>
    <s v="Debt Securities"/>
    <n v="4648.9290000000001"/>
  </r>
  <r>
    <x v="85"/>
    <s v="Non Euro"/>
    <x v="0"/>
    <s v="Floating"/>
    <s v="OFI"/>
    <x v="1"/>
    <s v="Debt Securities"/>
    <n v="3251.5740000000001"/>
  </r>
  <r>
    <x v="85"/>
    <s v="Non Euro"/>
    <x v="0"/>
    <s v="Floating"/>
    <s v="OFI"/>
    <x v="2"/>
    <s v="Debt Securities"/>
    <n v="127750.798"/>
  </r>
  <r>
    <x v="85"/>
    <s v="Non Euro"/>
    <x v="0"/>
    <s v="Zero"/>
    <s v="CFI"/>
    <x v="2"/>
    <s v="Debt Securities"/>
    <n v="0"/>
  </r>
  <r>
    <x v="85"/>
    <s v="Non Euro"/>
    <x v="0"/>
    <s v="Zero"/>
    <s v="MFI"/>
    <x v="1"/>
    <s v="Debt Securities"/>
    <n v="-65.832999999999998"/>
  </r>
  <r>
    <x v="85"/>
    <s v="Non Euro"/>
    <x v="0"/>
    <s v="Zero"/>
    <s v="MFI"/>
    <x v="2"/>
    <s v="Debt Securities"/>
    <n v="713.91700000000003"/>
  </r>
  <r>
    <x v="85"/>
    <s v="Non Euro"/>
    <x v="0"/>
    <s v="Zero"/>
    <s v="OFI"/>
    <x v="0"/>
    <s v="Debt Securities"/>
    <n v="610.53899999999999"/>
  </r>
  <r>
    <x v="85"/>
    <s v="Non Euro"/>
    <x v="0"/>
    <s v="Zero"/>
    <s v="OFI"/>
    <x v="1"/>
    <s v="Debt Securities"/>
    <n v="-2388.1239999999998"/>
  </r>
  <r>
    <x v="85"/>
    <s v="Non Euro"/>
    <x v="0"/>
    <s v="Zero"/>
    <s v="OFI"/>
    <x v="2"/>
    <s v="Debt Securities"/>
    <n v="37370.366000000002"/>
  </r>
  <r>
    <x v="85"/>
    <s v="Non Euro"/>
    <x v="1"/>
    <s v="Shares"/>
    <s v="MFI"/>
    <x v="3"/>
    <s v="Quoted Shares"/>
    <n v="39.812379999999997"/>
  </r>
  <r>
    <x v="85"/>
    <s v="Non Euro"/>
    <x v="1"/>
    <s v="Shares"/>
    <s v="NFC"/>
    <x v="0"/>
    <s v="Quoted Shares"/>
    <n v="250.006"/>
  </r>
  <r>
    <x v="85"/>
    <s v="Non Euro"/>
    <x v="1"/>
    <s v="Shares"/>
    <s v="NFC"/>
    <x v="3"/>
    <s v="Quoted Shares"/>
    <n v="390434.54973999999"/>
  </r>
  <r>
    <x v="85"/>
    <s v="Non Euro"/>
    <x v="1"/>
    <s v="Shares"/>
    <s v="NFC"/>
    <x v="1"/>
    <s v="Quoted Shares"/>
    <n v="200.18199999999999"/>
  </r>
  <r>
    <x v="85"/>
    <s v="Non Euro"/>
    <x v="1"/>
    <s v="Shares"/>
    <s v="OFI"/>
    <x v="3"/>
    <s v="Quoted Shares"/>
    <n v="15843.590889999999"/>
  </r>
  <r>
    <x v="85"/>
    <s v="Non Euro"/>
    <x v="2"/>
    <s v="All"/>
    <s v="GOVT"/>
    <x v="0"/>
    <s v="Debt Securities"/>
    <n v="1081.481"/>
  </r>
  <r>
    <x v="85"/>
    <s v="Non Euro"/>
    <x v="2"/>
    <s v="All"/>
    <s v="GOVT"/>
    <x v="1"/>
    <s v="Debt Securities"/>
    <n v="714.81500000000005"/>
  </r>
  <r>
    <x v="85"/>
    <s v="Non Euro"/>
    <x v="2"/>
    <s v="All"/>
    <s v="GOVT"/>
    <x v="2"/>
    <s v="Debt Securities"/>
    <n v="1081.481"/>
  </r>
  <r>
    <x v="85"/>
    <s v="Non Euro"/>
    <x v="2"/>
    <s v="All"/>
    <s v="MFI"/>
    <x v="0"/>
    <s v="Debt Securities"/>
    <n v="835.41099999999994"/>
  </r>
  <r>
    <x v="85"/>
    <s v="Non Euro"/>
    <x v="2"/>
    <s v="All"/>
    <s v="MFI"/>
    <x v="1"/>
    <s v="Debt Securities"/>
    <n v="816.36300000000006"/>
  </r>
  <r>
    <x v="85"/>
    <s v="Non Euro"/>
    <x v="2"/>
    <s v="All"/>
    <s v="MFI"/>
    <x v="2"/>
    <s v="Debt Securities"/>
    <n v="6902.3689999999997"/>
  </r>
  <r>
    <x v="85"/>
    <s v="Non Euro"/>
    <x v="2"/>
    <s v="All"/>
    <s v="NFC"/>
    <x v="1"/>
    <s v="Debt Securities"/>
    <n v="-10.466530000000001"/>
  </r>
  <r>
    <x v="85"/>
    <s v="Non Euro"/>
    <x v="2"/>
    <s v="All"/>
    <s v="NFC"/>
    <x v="2"/>
    <s v="Debt Securities"/>
    <n v="408.59167000000002"/>
  </r>
  <r>
    <x v="85"/>
    <s v="Non Euro"/>
    <x v="2"/>
    <s v="All"/>
    <s v="OFI"/>
    <x v="0"/>
    <s v="Debt Securities"/>
    <n v="5791.6255199999996"/>
  </r>
  <r>
    <x v="85"/>
    <s v="Non Euro"/>
    <x v="2"/>
    <s v="All"/>
    <s v="OFI"/>
    <x v="1"/>
    <s v="Debt Securities"/>
    <n v="-472.43299999999999"/>
  </r>
  <r>
    <x v="85"/>
    <s v="Non Euro"/>
    <x v="2"/>
    <s v="All"/>
    <s v="OFI"/>
    <x v="2"/>
    <s v="Debt Securities"/>
    <n v="13158.484"/>
  </r>
  <r>
    <x v="86"/>
    <s v="Euro"/>
    <x v="0"/>
    <s v="Fixed"/>
    <s v="CFI"/>
    <x v="0"/>
    <s v="Debt Securities"/>
    <n v="500"/>
  </r>
  <r>
    <x v="86"/>
    <s v="Euro"/>
    <x v="0"/>
    <s v="Fixed"/>
    <s v="CFI"/>
    <x v="1"/>
    <s v="Debt Securities"/>
    <n v="500"/>
  </r>
  <r>
    <x v="86"/>
    <s v="Euro"/>
    <x v="0"/>
    <s v="Fixed"/>
    <s v="CFI"/>
    <x v="2"/>
    <s v="Debt Securities"/>
    <n v="2915.2170000000001"/>
  </r>
  <r>
    <x v="86"/>
    <s v="Euro"/>
    <x v="0"/>
    <s v="Fixed"/>
    <s v="GOVT"/>
    <x v="0"/>
    <s v="Debt Securities"/>
    <n v="1454.115"/>
  </r>
  <r>
    <x v="86"/>
    <s v="Euro"/>
    <x v="0"/>
    <s v="Fixed"/>
    <s v="GOVT"/>
    <x v="1"/>
    <s v="Debt Securities"/>
    <n v="1170.8144199999999"/>
  </r>
  <r>
    <x v="86"/>
    <s v="Euro"/>
    <x v="0"/>
    <s v="Fixed"/>
    <s v="GOVT"/>
    <x v="2"/>
    <s v="Debt Securities"/>
    <n v="107718.8435"/>
  </r>
  <r>
    <x v="86"/>
    <s v="Euro"/>
    <x v="0"/>
    <s v="Fixed"/>
    <s v="MFI"/>
    <x v="0"/>
    <s v="Debt Securities"/>
    <n v="624.03200000000004"/>
  </r>
  <r>
    <x v="86"/>
    <s v="Euro"/>
    <x v="0"/>
    <s v="Fixed"/>
    <s v="MFI"/>
    <x v="1"/>
    <s v="Debt Securities"/>
    <n v="574.03200000000004"/>
  </r>
  <r>
    <x v="86"/>
    <s v="Euro"/>
    <x v="0"/>
    <s v="Fixed"/>
    <s v="MFI"/>
    <x v="2"/>
    <s v="Debt Securities"/>
    <n v="20086.705999999998"/>
  </r>
  <r>
    <x v="86"/>
    <s v="Euro"/>
    <x v="0"/>
    <s v="Fixed"/>
    <s v="NFC"/>
    <x v="0"/>
    <s v="Debt Securities"/>
    <n v="750"/>
  </r>
  <r>
    <x v="86"/>
    <s v="Euro"/>
    <x v="0"/>
    <s v="Fixed"/>
    <s v="NFC"/>
    <x v="1"/>
    <s v="Debt Securities"/>
    <n v="750"/>
  </r>
  <r>
    <x v="86"/>
    <s v="Euro"/>
    <x v="0"/>
    <s v="Fixed"/>
    <s v="NFC"/>
    <x v="2"/>
    <s v="Debt Securities"/>
    <n v="2847.6060000000002"/>
  </r>
  <r>
    <x v="86"/>
    <s v="Euro"/>
    <x v="0"/>
    <s v="Fixed"/>
    <s v="OFI"/>
    <x v="0"/>
    <s v="Debt Securities"/>
    <n v="577.93899999999996"/>
  </r>
  <r>
    <x v="86"/>
    <s v="Euro"/>
    <x v="0"/>
    <s v="Fixed"/>
    <s v="OFI"/>
    <x v="1"/>
    <s v="Debt Securities"/>
    <n v="127.81100000000001"/>
  </r>
  <r>
    <x v="86"/>
    <s v="Euro"/>
    <x v="0"/>
    <s v="Fixed"/>
    <s v="OFI"/>
    <x v="2"/>
    <s v="Debt Securities"/>
    <n v="55874.406999999999"/>
  </r>
  <r>
    <x v="86"/>
    <s v="Euro"/>
    <x v="0"/>
    <s v="Floating"/>
    <s v="GOVT"/>
    <x v="1"/>
    <s v="Debt Securities"/>
    <n v="-500"/>
  </r>
  <r>
    <x v="86"/>
    <s v="Euro"/>
    <x v="0"/>
    <s v="Floating"/>
    <s v="GOVT"/>
    <x v="2"/>
    <s v="Debt Securities"/>
    <n v="19034"/>
  </r>
  <r>
    <x v="86"/>
    <s v="Euro"/>
    <x v="0"/>
    <s v="Floating"/>
    <s v="IC&amp;PF"/>
    <x v="1"/>
    <s v="Debt Securities"/>
    <n v="-200"/>
  </r>
  <r>
    <x v="86"/>
    <s v="Euro"/>
    <x v="0"/>
    <s v="Floating"/>
    <s v="MFI"/>
    <x v="0"/>
    <s v="Debt Securities"/>
    <n v="1500"/>
  </r>
  <r>
    <x v="86"/>
    <s v="Euro"/>
    <x v="0"/>
    <s v="Floating"/>
    <s v="MFI"/>
    <x v="1"/>
    <s v="Debt Securities"/>
    <n v="474.05799999999999"/>
  </r>
  <r>
    <x v="86"/>
    <s v="Euro"/>
    <x v="0"/>
    <s v="Floating"/>
    <s v="MFI"/>
    <x v="2"/>
    <s v="Debt Securities"/>
    <n v="17321.819"/>
  </r>
  <r>
    <x v="86"/>
    <s v="Euro"/>
    <x v="0"/>
    <s v="Floating"/>
    <s v="OFI"/>
    <x v="0"/>
    <s v="Debt Securities"/>
    <n v="1721.818"/>
  </r>
  <r>
    <x v="86"/>
    <s v="Euro"/>
    <x v="0"/>
    <s v="Floating"/>
    <s v="OFI"/>
    <x v="1"/>
    <s v="Debt Securities"/>
    <n v="244.37899999999999"/>
  </r>
  <r>
    <x v="86"/>
    <s v="Euro"/>
    <x v="0"/>
    <s v="Floating"/>
    <s v="OFI"/>
    <x v="2"/>
    <s v="Debt Securities"/>
    <n v="132820.715"/>
  </r>
  <r>
    <x v="86"/>
    <s v="Euro"/>
    <x v="0"/>
    <s v="Zero"/>
    <s v="FA"/>
    <x v="2"/>
    <s v="Debt Securities"/>
    <n v="576"/>
  </r>
  <r>
    <x v="86"/>
    <s v="Euro"/>
    <x v="0"/>
    <s v="Zero"/>
    <s v="MFI"/>
    <x v="0"/>
    <s v="Debt Securities"/>
    <n v="174.959"/>
  </r>
  <r>
    <x v="86"/>
    <s v="Euro"/>
    <x v="0"/>
    <s v="Zero"/>
    <s v="MFI"/>
    <x v="1"/>
    <s v="Debt Securities"/>
    <n v="14.959"/>
  </r>
  <r>
    <x v="86"/>
    <s v="Euro"/>
    <x v="0"/>
    <s v="Zero"/>
    <s v="MFI"/>
    <x v="2"/>
    <s v="Debt Securities"/>
    <n v="872.69500000000005"/>
  </r>
  <r>
    <x v="86"/>
    <s v="Euro"/>
    <x v="0"/>
    <s v="Zero"/>
    <s v="OFI"/>
    <x v="0"/>
    <s v="Debt Securities"/>
    <n v="237.24"/>
  </r>
  <r>
    <x v="86"/>
    <s v="Euro"/>
    <x v="0"/>
    <s v="Zero"/>
    <s v="OFI"/>
    <x v="1"/>
    <s v="Debt Securities"/>
    <n v="-904.58799999999997"/>
  </r>
  <r>
    <x v="86"/>
    <s v="Euro"/>
    <x v="0"/>
    <s v="Zero"/>
    <s v="OFI"/>
    <x v="2"/>
    <s v="Debt Securities"/>
    <n v="33056.696000000004"/>
  </r>
  <r>
    <x v="86"/>
    <s v="Euro"/>
    <x v="1"/>
    <s v="Shares"/>
    <s v="FA"/>
    <x v="3"/>
    <s v="Quoted Shares"/>
    <n v="2713.652"/>
  </r>
  <r>
    <x v="86"/>
    <s v="Euro"/>
    <x v="1"/>
    <s v="Shares"/>
    <s v="IC&amp;PF"/>
    <x v="3"/>
    <s v="Quoted Shares"/>
    <n v="0"/>
  </r>
  <r>
    <x v="86"/>
    <s v="Euro"/>
    <x v="1"/>
    <s v="Shares"/>
    <s v="MFI"/>
    <x v="3"/>
    <s v="Quoted Shares"/>
    <n v="20886.351999999999"/>
  </r>
  <r>
    <x v="86"/>
    <s v="Euro"/>
    <x v="1"/>
    <s v="Shares"/>
    <s v="NFC"/>
    <x v="0"/>
    <s v="Quoted Shares"/>
    <n v="6.8470000000000004"/>
  </r>
  <r>
    <x v="86"/>
    <s v="Euro"/>
    <x v="1"/>
    <s v="Shares"/>
    <s v="NFC"/>
    <x v="3"/>
    <s v="Quoted Shares"/>
    <n v="121748.33500000001"/>
  </r>
  <r>
    <x v="86"/>
    <s v="Euro"/>
    <x v="1"/>
    <s v="Shares"/>
    <s v="NFC"/>
    <x v="1"/>
    <s v="Quoted Shares"/>
    <n v="-75.14"/>
  </r>
  <r>
    <x v="86"/>
    <s v="Euro"/>
    <x v="1"/>
    <s v="Shares"/>
    <s v="OFI"/>
    <x v="3"/>
    <s v="Quoted Shares"/>
    <n v="2448.6899100000001"/>
  </r>
  <r>
    <x v="86"/>
    <s v="Euro"/>
    <x v="2"/>
    <s v="All"/>
    <s v="GOVT"/>
    <x v="2"/>
    <s v="Debt Securities"/>
    <n v="1103.5999999999999"/>
  </r>
  <r>
    <x v="86"/>
    <s v="Euro"/>
    <x v="2"/>
    <s v="All"/>
    <s v="MFI"/>
    <x v="0"/>
    <s v="Debt Securities"/>
    <n v="521"/>
  </r>
  <r>
    <x v="86"/>
    <s v="Euro"/>
    <x v="2"/>
    <s v="All"/>
    <s v="MFI"/>
    <x v="1"/>
    <s v="Debt Securities"/>
    <n v="106.48699999999999"/>
  </r>
  <r>
    <x v="86"/>
    <s v="Euro"/>
    <x v="2"/>
    <s v="All"/>
    <s v="MFI"/>
    <x v="2"/>
    <s v="Debt Securities"/>
    <n v="8480.6620000000003"/>
  </r>
  <r>
    <x v="86"/>
    <s v="Euro"/>
    <x v="2"/>
    <s v="All"/>
    <s v="NFC"/>
    <x v="0"/>
    <s v="Debt Securities"/>
    <n v="700"/>
  </r>
  <r>
    <x v="86"/>
    <s v="Euro"/>
    <x v="2"/>
    <s v="All"/>
    <s v="NFC"/>
    <x v="1"/>
    <s v="Debt Securities"/>
    <n v="700"/>
  </r>
  <r>
    <x v="86"/>
    <s v="Euro"/>
    <x v="2"/>
    <s v="All"/>
    <s v="NFC"/>
    <x v="2"/>
    <s v="Debt Securities"/>
    <n v="700"/>
  </r>
  <r>
    <x v="86"/>
    <s v="Euro"/>
    <x v="2"/>
    <s v="All"/>
    <s v="OFI"/>
    <x v="0"/>
    <s v="Debt Securities"/>
    <n v="9288.1209999999992"/>
  </r>
  <r>
    <x v="86"/>
    <s v="Euro"/>
    <x v="2"/>
    <s v="All"/>
    <s v="OFI"/>
    <x v="1"/>
    <s v="Debt Securities"/>
    <n v="-273.48"/>
  </r>
  <r>
    <x v="86"/>
    <s v="Euro"/>
    <x v="2"/>
    <s v="All"/>
    <s v="OFI"/>
    <x v="2"/>
    <s v="Debt Securities"/>
    <n v="11276.571"/>
  </r>
  <r>
    <x v="86"/>
    <s v="Non Euro"/>
    <x v="0"/>
    <s v="Fixed"/>
    <s v="CFI"/>
    <x v="0"/>
    <s v="Debt Securities"/>
    <n v="161.73379"/>
  </r>
  <r>
    <x v="86"/>
    <s v="Non Euro"/>
    <x v="0"/>
    <s v="Fixed"/>
    <s v="CFI"/>
    <x v="1"/>
    <s v="Debt Securities"/>
    <n v="161.73379"/>
  </r>
  <r>
    <x v="86"/>
    <s v="Non Euro"/>
    <x v="0"/>
    <s v="Fixed"/>
    <s v="CFI"/>
    <x v="2"/>
    <s v="Debt Securities"/>
    <n v="4587.5321400000003"/>
  </r>
  <r>
    <x v="86"/>
    <s v="Non Euro"/>
    <x v="0"/>
    <s v="Fixed"/>
    <s v="FA"/>
    <x v="2"/>
    <s v="Debt Securities"/>
    <n v="8617.6405699999996"/>
  </r>
  <r>
    <x v="86"/>
    <s v="Non Euro"/>
    <x v="0"/>
    <s v="Fixed"/>
    <s v="IC&amp;PF"/>
    <x v="2"/>
    <s v="Debt Securities"/>
    <n v="500"/>
  </r>
  <r>
    <x v="86"/>
    <s v="Non Euro"/>
    <x v="0"/>
    <s v="Fixed"/>
    <s v="MFI"/>
    <x v="0"/>
    <s v="Debt Securities"/>
    <n v="43.140999999999998"/>
  </r>
  <r>
    <x v="86"/>
    <s v="Non Euro"/>
    <x v="0"/>
    <s v="Fixed"/>
    <s v="MFI"/>
    <x v="1"/>
    <s v="Debt Securities"/>
    <n v="26.722999999999999"/>
  </r>
  <r>
    <x v="86"/>
    <s v="Non Euro"/>
    <x v="0"/>
    <s v="Fixed"/>
    <s v="MFI"/>
    <x v="2"/>
    <s v="Debt Securities"/>
    <n v="6389.326"/>
  </r>
  <r>
    <x v="86"/>
    <s v="Non Euro"/>
    <x v="0"/>
    <s v="Fixed"/>
    <s v="NFC"/>
    <x v="0"/>
    <s v="Debt Securities"/>
    <n v="471.69810999999999"/>
  </r>
  <r>
    <x v="86"/>
    <s v="Non Euro"/>
    <x v="0"/>
    <s v="Fixed"/>
    <s v="NFC"/>
    <x v="1"/>
    <s v="Debt Securities"/>
    <n v="471.69810999999999"/>
  </r>
  <r>
    <x v="86"/>
    <s v="Non Euro"/>
    <x v="0"/>
    <s v="Fixed"/>
    <s v="NFC"/>
    <x v="2"/>
    <s v="Debt Securities"/>
    <n v="12891.787490000001"/>
  </r>
  <r>
    <x v="86"/>
    <s v="Non Euro"/>
    <x v="0"/>
    <s v="Fixed"/>
    <s v="OFI"/>
    <x v="0"/>
    <s v="Debt Securities"/>
    <n v="22.146999999999998"/>
  </r>
  <r>
    <x v="86"/>
    <s v="Non Euro"/>
    <x v="0"/>
    <s v="Fixed"/>
    <s v="OFI"/>
    <x v="1"/>
    <s v="Debt Securities"/>
    <n v="-181.29300000000001"/>
  </r>
  <r>
    <x v="86"/>
    <s v="Non Euro"/>
    <x v="0"/>
    <s v="Fixed"/>
    <s v="OFI"/>
    <x v="2"/>
    <s v="Debt Securities"/>
    <n v="89394.553"/>
  </r>
  <r>
    <x v="86"/>
    <s v="Non Euro"/>
    <x v="0"/>
    <s v="Floating"/>
    <s v="CFI"/>
    <x v="0"/>
    <s v="Debt Securities"/>
    <n v="290.00698999999997"/>
  </r>
  <r>
    <x v="86"/>
    <s v="Non Euro"/>
    <x v="0"/>
    <s v="Floating"/>
    <s v="CFI"/>
    <x v="1"/>
    <s v="Debt Securities"/>
    <n v="12.22921"/>
  </r>
  <r>
    <x v="86"/>
    <s v="Non Euro"/>
    <x v="0"/>
    <s v="Floating"/>
    <s v="CFI"/>
    <x v="2"/>
    <s v="Debt Securities"/>
    <n v="660.37735999999995"/>
  </r>
  <r>
    <x v="86"/>
    <s v="Non Euro"/>
    <x v="0"/>
    <s v="Floating"/>
    <s v="IC&amp;PF"/>
    <x v="2"/>
    <s v="Debt Securities"/>
    <n v="1216.9811299999999"/>
  </r>
  <r>
    <x v="86"/>
    <s v="Non Euro"/>
    <x v="0"/>
    <s v="Floating"/>
    <s v="MFI"/>
    <x v="0"/>
    <s v="Debt Securities"/>
    <n v="3.8660000000000001"/>
  </r>
  <r>
    <x v="86"/>
    <s v="Non Euro"/>
    <x v="0"/>
    <s v="Floating"/>
    <s v="MFI"/>
    <x v="1"/>
    <s v="Debt Securities"/>
    <n v="-21.222999999999999"/>
  </r>
  <r>
    <x v="86"/>
    <s v="Non Euro"/>
    <x v="0"/>
    <s v="Floating"/>
    <s v="MFI"/>
    <x v="2"/>
    <s v="Debt Securities"/>
    <n v="1748.3620000000001"/>
  </r>
  <r>
    <x v="86"/>
    <s v="Non Euro"/>
    <x v="0"/>
    <s v="Floating"/>
    <s v="OFI"/>
    <x v="0"/>
    <s v="Debt Securities"/>
    <n v="837.68100000000004"/>
  </r>
  <r>
    <x v="86"/>
    <s v="Non Euro"/>
    <x v="0"/>
    <s v="Floating"/>
    <s v="OFI"/>
    <x v="1"/>
    <s v="Debt Securities"/>
    <n v="-463.15499999999997"/>
  </r>
  <r>
    <x v="86"/>
    <s v="Non Euro"/>
    <x v="0"/>
    <s v="Floating"/>
    <s v="OFI"/>
    <x v="2"/>
    <s v="Debt Securities"/>
    <n v="129649.118"/>
  </r>
  <r>
    <x v="86"/>
    <s v="Non Euro"/>
    <x v="0"/>
    <s v="Zero"/>
    <s v="MFI"/>
    <x v="0"/>
    <s v="Debt Securities"/>
    <n v="3.6886800000000002"/>
  </r>
  <r>
    <x v="86"/>
    <s v="Non Euro"/>
    <x v="0"/>
    <s v="Zero"/>
    <s v="MFI"/>
    <x v="1"/>
    <s v="Debt Securities"/>
    <n v="-2.3E-2"/>
  </r>
  <r>
    <x v="86"/>
    <s v="Non Euro"/>
    <x v="0"/>
    <s v="Zero"/>
    <s v="MFI"/>
    <x v="2"/>
    <s v="Debt Securities"/>
    <n v="713.89400000000001"/>
  </r>
  <r>
    <x v="86"/>
    <s v="Non Euro"/>
    <x v="0"/>
    <s v="Zero"/>
    <s v="OFI"/>
    <x v="0"/>
    <s v="Debt Securities"/>
    <n v="282.93799999999999"/>
  </r>
  <r>
    <x v="86"/>
    <s v="Non Euro"/>
    <x v="0"/>
    <s v="Zero"/>
    <s v="OFI"/>
    <x v="1"/>
    <s v="Debt Securities"/>
    <n v="136.98400000000001"/>
  </r>
  <r>
    <x v="86"/>
    <s v="Non Euro"/>
    <x v="0"/>
    <s v="Zero"/>
    <s v="OFI"/>
    <x v="2"/>
    <s v="Debt Securities"/>
    <n v="36862.567000000003"/>
  </r>
  <r>
    <x v="86"/>
    <s v="Non Euro"/>
    <x v="1"/>
    <s v="Shares"/>
    <s v="MFI"/>
    <x v="3"/>
    <s v="Quoted Shares"/>
    <n v="40.280760000000001"/>
  </r>
  <r>
    <x v="86"/>
    <s v="Non Euro"/>
    <x v="1"/>
    <s v="Shares"/>
    <s v="NFC"/>
    <x v="0"/>
    <s v="Quoted Shares"/>
    <n v="231.89699999999999"/>
  </r>
  <r>
    <x v="86"/>
    <s v="Non Euro"/>
    <x v="1"/>
    <s v="Shares"/>
    <s v="NFC"/>
    <x v="3"/>
    <s v="Quoted Shares"/>
    <n v="424163.701"/>
  </r>
  <r>
    <x v="86"/>
    <s v="Non Euro"/>
    <x v="1"/>
    <s v="Shares"/>
    <s v="NFC"/>
    <x v="1"/>
    <s v="Quoted Shares"/>
    <n v="227.89699999999999"/>
  </r>
  <r>
    <x v="86"/>
    <s v="Non Euro"/>
    <x v="1"/>
    <s v="Shares"/>
    <s v="OFI"/>
    <x v="3"/>
    <s v="Quoted Shares"/>
    <n v="16511.6456"/>
  </r>
  <r>
    <x v="86"/>
    <s v="Non Euro"/>
    <x v="1"/>
    <s v="Shares"/>
    <s v="OFI"/>
    <x v="1"/>
    <s v="Quoted Shares"/>
    <n v="-55.358789999999999"/>
  </r>
  <r>
    <x v="86"/>
    <s v="Non Euro"/>
    <x v="2"/>
    <s v="All"/>
    <s v="GOVT"/>
    <x v="0"/>
    <s v="Debt Securities"/>
    <n v="785.75472000000002"/>
  </r>
  <r>
    <x v="86"/>
    <s v="Non Euro"/>
    <x v="2"/>
    <s v="All"/>
    <s v="GOVT"/>
    <x v="1"/>
    <s v="Debt Securities"/>
    <n v="352.42138"/>
  </r>
  <r>
    <x v="86"/>
    <s v="Non Euro"/>
    <x v="2"/>
    <s v="All"/>
    <s v="GOVT"/>
    <x v="2"/>
    <s v="Debt Securities"/>
    <n v="1446.1320800000001"/>
  </r>
  <r>
    <x v="86"/>
    <s v="Non Euro"/>
    <x v="2"/>
    <s v="All"/>
    <s v="MFI"/>
    <x v="0"/>
    <s v="Debt Securities"/>
    <n v="409.33699999999999"/>
  </r>
  <r>
    <x v="86"/>
    <s v="Non Euro"/>
    <x v="2"/>
    <s v="All"/>
    <s v="MFI"/>
    <x v="1"/>
    <s v="Debt Securities"/>
    <n v="380.17"/>
  </r>
  <r>
    <x v="86"/>
    <s v="Non Euro"/>
    <x v="2"/>
    <s v="All"/>
    <s v="MFI"/>
    <x v="2"/>
    <s v="Debt Securities"/>
    <n v="7282.5389999999998"/>
  </r>
  <r>
    <x v="86"/>
    <s v="Non Euro"/>
    <x v="2"/>
    <s v="All"/>
    <s v="NFC"/>
    <x v="2"/>
    <s v="Debt Securities"/>
    <n v="416.30094000000003"/>
  </r>
  <r>
    <x v="86"/>
    <s v="Non Euro"/>
    <x v="2"/>
    <s v="All"/>
    <s v="OFI"/>
    <x v="0"/>
    <s v="Debt Securities"/>
    <n v="5322.9012899999998"/>
  </r>
  <r>
    <x v="86"/>
    <s v="Non Euro"/>
    <x v="2"/>
    <s v="All"/>
    <s v="OFI"/>
    <x v="1"/>
    <s v="Debt Securities"/>
    <n v="453.10700000000003"/>
  </r>
  <r>
    <x v="86"/>
    <s v="Non Euro"/>
    <x v="2"/>
    <s v="All"/>
    <s v="OFI"/>
    <x v="2"/>
    <s v="Debt Securities"/>
    <n v="13810.001"/>
  </r>
  <r>
    <x v="87"/>
    <s v="Euro"/>
    <x v="0"/>
    <s v="Fixed"/>
    <s v="CFI"/>
    <x v="2"/>
    <s v="Debt Securities"/>
    <n v="2915.2170000000001"/>
  </r>
  <r>
    <x v="87"/>
    <s v="Euro"/>
    <x v="0"/>
    <s v="Fixed"/>
    <s v="GOVT"/>
    <x v="0"/>
    <s v="Debt Securities"/>
    <n v="1251.298"/>
  </r>
  <r>
    <x v="87"/>
    <s v="Euro"/>
    <x v="0"/>
    <s v="Fixed"/>
    <s v="GOVT"/>
    <x v="1"/>
    <s v="Debt Securities"/>
    <n v="1174.13697"/>
  </r>
  <r>
    <x v="87"/>
    <s v="Euro"/>
    <x v="0"/>
    <s v="Fixed"/>
    <s v="GOVT"/>
    <x v="2"/>
    <s v="Debt Securities"/>
    <n v="108892.98046999999"/>
  </r>
  <r>
    <x v="87"/>
    <s v="Euro"/>
    <x v="0"/>
    <s v="Fixed"/>
    <s v="MFI"/>
    <x v="0"/>
    <s v="Debt Securities"/>
    <n v="129.251"/>
  </r>
  <r>
    <x v="87"/>
    <s v="Euro"/>
    <x v="0"/>
    <s v="Fixed"/>
    <s v="MFI"/>
    <x v="1"/>
    <s v="Debt Securities"/>
    <n v="38.847999999999999"/>
  </r>
  <r>
    <x v="87"/>
    <s v="Euro"/>
    <x v="0"/>
    <s v="Fixed"/>
    <s v="MFI"/>
    <x v="2"/>
    <s v="Debt Securities"/>
    <n v="20125.554"/>
  </r>
  <r>
    <x v="87"/>
    <s v="Euro"/>
    <x v="0"/>
    <s v="Fixed"/>
    <s v="NFC"/>
    <x v="0"/>
    <s v="Debt Securities"/>
    <n v="1000"/>
  </r>
  <r>
    <x v="87"/>
    <s v="Euro"/>
    <x v="0"/>
    <s v="Fixed"/>
    <s v="NFC"/>
    <x v="1"/>
    <s v="Debt Securities"/>
    <n v="1000"/>
  </r>
  <r>
    <x v="87"/>
    <s v="Euro"/>
    <x v="0"/>
    <s v="Fixed"/>
    <s v="NFC"/>
    <x v="2"/>
    <s v="Debt Securities"/>
    <n v="3847.6060000000002"/>
  </r>
  <r>
    <x v="87"/>
    <s v="Euro"/>
    <x v="0"/>
    <s v="Fixed"/>
    <s v="OFI"/>
    <x v="0"/>
    <s v="Debt Securities"/>
    <n v="1417.3"/>
  </r>
  <r>
    <x v="87"/>
    <s v="Euro"/>
    <x v="0"/>
    <s v="Fixed"/>
    <s v="OFI"/>
    <x v="1"/>
    <s v="Debt Securities"/>
    <n v="-1291.24"/>
  </r>
  <r>
    <x v="87"/>
    <s v="Euro"/>
    <x v="0"/>
    <s v="Fixed"/>
    <s v="OFI"/>
    <x v="2"/>
    <s v="Debt Securities"/>
    <n v="54381.51"/>
  </r>
  <r>
    <x v="87"/>
    <s v="Euro"/>
    <x v="0"/>
    <s v="Floating"/>
    <s v="GOVT"/>
    <x v="1"/>
    <s v="Debt Securities"/>
    <n v="-500"/>
  </r>
  <r>
    <x v="87"/>
    <s v="Euro"/>
    <x v="0"/>
    <s v="Floating"/>
    <s v="GOVT"/>
    <x v="2"/>
    <s v="Debt Securities"/>
    <n v="18534"/>
  </r>
  <r>
    <x v="87"/>
    <s v="Euro"/>
    <x v="0"/>
    <s v="Floating"/>
    <s v="MFI"/>
    <x v="0"/>
    <s v="Debt Securities"/>
    <n v="1226.894"/>
  </r>
  <r>
    <x v="87"/>
    <s v="Euro"/>
    <x v="0"/>
    <s v="Floating"/>
    <s v="MFI"/>
    <x v="1"/>
    <s v="Debt Securities"/>
    <n v="-44.106000000000002"/>
  </r>
  <r>
    <x v="87"/>
    <s v="Euro"/>
    <x v="0"/>
    <s v="Floating"/>
    <s v="MFI"/>
    <x v="2"/>
    <s v="Debt Securities"/>
    <n v="17277.713"/>
  </r>
  <r>
    <x v="87"/>
    <s v="Euro"/>
    <x v="0"/>
    <s v="Floating"/>
    <s v="OFI"/>
    <x v="0"/>
    <s v="Debt Securities"/>
    <n v="1657.2750000000001"/>
  </r>
  <r>
    <x v="87"/>
    <s v="Euro"/>
    <x v="0"/>
    <s v="Floating"/>
    <s v="OFI"/>
    <x v="1"/>
    <s v="Debt Securities"/>
    <n v="-1772.6990000000001"/>
  </r>
  <r>
    <x v="87"/>
    <s v="Euro"/>
    <x v="0"/>
    <s v="Floating"/>
    <s v="OFI"/>
    <x v="2"/>
    <s v="Debt Securities"/>
    <n v="131736.21299999999"/>
  </r>
  <r>
    <x v="87"/>
    <s v="Euro"/>
    <x v="0"/>
    <s v="Zero"/>
    <s v="FA"/>
    <x v="2"/>
    <s v="Debt Securities"/>
    <n v="576"/>
  </r>
  <r>
    <x v="87"/>
    <s v="Euro"/>
    <x v="0"/>
    <s v="Zero"/>
    <s v="MFI"/>
    <x v="1"/>
    <s v="Debt Securities"/>
    <n v="-654.06600000000003"/>
  </r>
  <r>
    <x v="87"/>
    <s v="Euro"/>
    <x v="0"/>
    <s v="Zero"/>
    <s v="MFI"/>
    <x v="2"/>
    <s v="Debt Securities"/>
    <n v="218.62899999999999"/>
  </r>
  <r>
    <x v="87"/>
    <s v="Euro"/>
    <x v="0"/>
    <s v="Zero"/>
    <s v="OFI"/>
    <x v="0"/>
    <s v="Debt Securities"/>
    <n v="459.834"/>
  </r>
  <r>
    <x v="87"/>
    <s v="Euro"/>
    <x v="0"/>
    <s v="Zero"/>
    <s v="OFI"/>
    <x v="1"/>
    <s v="Debt Securities"/>
    <n v="327.05599999999998"/>
  </r>
  <r>
    <x v="87"/>
    <s v="Euro"/>
    <x v="0"/>
    <s v="Zero"/>
    <s v="OFI"/>
    <x v="2"/>
    <s v="Debt Securities"/>
    <n v="32681.329000000002"/>
  </r>
  <r>
    <x v="87"/>
    <s v="Euro"/>
    <x v="1"/>
    <s v="Shares"/>
    <s v="FA"/>
    <x v="3"/>
    <s v="Quoted Shares"/>
    <n v="2619.6570000000002"/>
  </r>
  <r>
    <x v="87"/>
    <s v="Euro"/>
    <x v="1"/>
    <s v="Shares"/>
    <s v="IC&amp;PF"/>
    <x v="3"/>
    <s v="Quoted Shares"/>
    <n v="0"/>
  </r>
  <r>
    <x v="87"/>
    <s v="Euro"/>
    <x v="1"/>
    <s v="Shares"/>
    <s v="MFI"/>
    <x v="3"/>
    <s v="Quoted Shares"/>
    <n v="21373.526999999998"/>
  </r>
  <r>
    <x v="87"/>
    <s v="Euro"/>
    <x v="1"/>
    <s v="Shares"/>
    <s v="NFC"/>
    <x v="0"/>
    <s v="Quoted Shares"/>
    <n v="68.221519999999998"/>
  </r>
  <r>
    <x v="87"/>
    <s v="Euro"/>
    <x v="1"/>
    <s v="Shares"/>
    <s v="NFC"/>
    <x v="3"/>
    <s v="Quoted Shares"/>
    <n v="120499.35438999999"/>
  </r>
  <r>
    <x v="87"/>
    <s v="Euro"/>
    <x v="1"/>
    <s v="Shares"/>
    <s v="NFC"/>
    <x v="1"/>
    <s v="Quoted Shares"/>
    <n v="68.221519999999998"/>
  </r>
  <r>
    <x v="87"/>
    <s v="Euro"/>
    <x v="1"/>
    <s v="Shares"/>
    <s v="OFI"/>
    <x v="3"/>
    <s v="Quoted Shares"/>
    <n v="2487.84319"/>
  </r>
  <r>
    <x v="87"/>
    <s v="Euro"/>
    <x v="2"/>
    <s v="All"/>
    <s v="GOVT"/>
    <x v="0"/>
    <s v="Debt Securities"/>
    <n v="500"/>
  </r>
  <r>
    <x v="87"/>
    <s v="Euro"/>
    <x v="2"/>
    <s v="All"/>
    <s v="GOVT"/>
    <x v="1"/>
    <s v="Debt Securities"/>
    <n v="500"/>
  </r>
  <r>
    <x v="87"/>
    <s v="Euro"/>
    <x v="2"/>
    <s v="All"/>
    <s v="GOVT"/>
    <x v="2"/>
    <s v="Debt Securities"/>
    <n v="1603.6"/>
  </r>
  <r>
    <x v="87"/>
    <s v="Euro"/>
    <x v="2"/>
    <s v="All"/>
    <s v="MFI"/>
    <x v="0"/>
    <s v="Debt Securities"/>
    <n v="672.5"/>
  </r>
  <r>
    <x v="87"/>
    <s v="Euro"/>
    <x v="2"/>
    <s v="All"/>
    <s v="MFI"/>
    <x v="1"/>
    <s v="Debt Securities"/>
    <n v="92.792000000000002"/>
  </r>
  <r>
    <x v="87"/>
    <s v="Euro"/>
    <x v="2"/>
    <s v="All"/>
    <s v="MFI"/>
    <x v="2"/>
    <s v="Debt Securities"/>
    <n v="8573.4539999999997"/>
  </r>
  <r>
    <x v="87"/>
    <s v="Euro"/>
    <x v="2"/>
    <s v="All"/>
    <s v="NFC"/>
    <x v="1"/>
    <s v="Debt Securities"/>
    <n v="-700"/>
  </r>
  <r>
    <x v="87"/>
    <s v="Euro"/>
    <x v="2"/>
    <s v="All"/>
    <s v="OFI"/>
    <x v="0"/>
    <s v="Debt Securities"/>
    <n v="14331.093000000001"/>
  </r>
  <r>
    <x v="87"/>
    <s v="Euro"/>
    <x v="2"/>
    <s v="All"/>
    <s v="OFI"/>
    <x v="1"/>
    <s v="Debt Securities"/>
    <n v="404.60399999999998"/>
  </r>
  <r>
    <x v="87"/>
    <s v="Euro"/>
    <x v="2"/>
    <s v="All"/>
    <s v="OFI"/>
    <x v="2"/>
    <s v="Debt Securities"/>
    <n v="11681.174999999999"/>
  </r>
  <r>
    <x v="87"/>
    <s v="Non Euro"/>
    <x v="0"/>
    <s v="Fixed"/>
    <s v="CFI"/>
    <x v="2"/>
    <s v="Debt Securities"/>
    <n v="4568.8969500000003"/>
  </r>
  <r>
    <x v="87"/>
    <s v="Non Euro"/>
    <x v="0"/>
    <s v="Fixed"/>
    <s v="FA"/>
    <x v="2"/>
    <s v="Debt Securities"/>
    <n v="8537.1018700000004"/>
  </r>
  <r>
    <x v="87"/>
    <s v="Non Euro"/>
    <x v="0"/>
    <s v="Fixed"/>
    <s v="IC&amp;PF"/>
    <x v="2"/>
    <s v="Debt Securities"/>
    <n v="495.32709999999997"/>
  </r>
  <r>
    <x v="87"/>
    <s v="Non Euro"/>
    <x v="0"/>
    <s v="Fixed"/>
    <s v="MFI"/>
    <x v="1"/>
    <s v="Debt Securities"/>
    <n v="-3688.5369999999998"/>
  </r>
  <r>
    <x v="87"/>
    <s v="Non Euro"/>
    <x v="0"/>
    <s v="Fixed"/>
    <s v="MFI"/>
    <x v="2"/>
    <s v="Debt Securities"/>
    <n v="2700.7890000000002"/>
  </r>
  <r>
    <x v="87"/>
    <s v="Non Euro"/>
    <x v="0"/>
    <s v="Fixed"/>
    <s v="NFC"/>
    <x v="2"/>
    <s v="Debt Securities"/>
    <n v="12772.51741"/>
  </r>
  <r>
    <x v="87"/>
    <s v="Non Euro"/>
    <x v="0"/>
    <s v="Fixed"/>
    <s v="OFI"/>
    <x v="0"/>
    <s v="Debt Securities"/>
    <n v="1408.6969999999999"/>
  </r>
  <r>
    <x v="87"/>
    <s v="Non Euro"/>
    <x v="0"/>
    <s v="Fixed"/>
    <s v="OFI"/>
    <x v="1"/>
    <s v="Debt Securities"/>
    <n v="1254.5139999999999"/>
  </r>
  <r>
    <x v="87"/>
    <s v="Non Euro"/>
    <x v="0"/>
    <s v="Fixed"/>
    <s v="OFI"/>
    <x v="2"/>
    <s v="Debt Securities"/>
    <n v="89890.732000000004"/>
  </r>
  <r>
    <x v="87"/>
    <s v="Non Euro"/>
    <x v="0"/>
    <s v="Floating"/>
    <s v="CFI"/>
    <x v="2"/>
    <s v="Debt Securities"/>
    <n v="654.20560999999998"/>
  </r>
  <r>
    <x v="87"/>
    <s v="Non Euro"/>
    <x v="0"/>
    <s v="Floating"/>
    <s v="IC&amp;PF"/>
    <x v="2"/>
    <s v="Debt Securities"/>
    <n v="1205.6074799999999"/>
  </r>
  <r>
    <x v="87"/>
    <s v="Non Euro"/>
    <x v="0"/>
    <s v="Floating"/>
    <s v="MFI"/>
    <x v="1"/>
    <s v="Debt Securities"/>
    <n v="-982.81200000000001"/>
  </r>
  <r>
    <x v="87"/>
    <s v="Non Euro"/>
    <x v="0"/>
    <s v="Floating"/>
    <s v="MFI"/>
    <x v="2"/>
    <s v="Debt Securities"/>
    <n v="765.55"/>
  </r>
  <r>
    <x v="87"/>
    <s v="Non Euro"/>
    <x v="0"/>
    <s v="Floating"/>
    <s v="OFI"/>
    <x v="0"/>
    <s v="Debt Securities"/>
    <n v="57.493000000000002"/>
  </r>
  <r>
    <x v="87"/>
    <s v="Non Euro"/>
    <x v="0"/>
    <s v="Floating"/>
    <s v="OFI"/>
    <x v="1"/>
    <s v="Debt Securities"/>
    <n v="-959.69899999999996"/>
  </r>
  <r>
    <x v="87"/>
    <s v="Non Euro"/>
    <x v="0"/>
    <s v="Floating"/>
    <s v="OFI"/>
    <x v="2"/>
    <s v="Debt Securities"/>
    <n v="127649.618"/>
  </r>
  <r>
    <x v="87"/>
    <s v="Non Euro"/>
    <x v="0"/>
    <s v="Zero"/>
    <s v="MFI"/>
    <x v="0"/>
    <s v="Debt Securities"/>
    <n v="4446.4629999999997"/>
  </r>
  <r>
    <x v="87"/>
    <s v="Non Euro"/>
    <x v="0"/>
    <s v="Zero"/>
    <s v="MFI"/>
    <x v="1"/>
    <s v="Debt Securities"/>
    <n v="4446.4629999999997"/>
  </r>
  <r>
    <x v="87"/>
    <s v="Non Euro"/>
    <x v="0"/>
    <s v="Zero"/>
    <s v="MFI"/>
    <x v="2"/>
    <s v="Debt Securities"/>
    <n v="5160.357"/>
  </r>
  <r>
    <x v="87"/>
    <s v="Non Euro"/>
    <x v="0"/>
    <s v="Zero"/>
    <s v="NFC"/>
    <x v="0"/>
    <s v="Debt Securities"/>
    <n v="560.74766"/>
  </r>
  <r>
    <x v="87"/>
    <s v="Non Euro"/>
    <x v="0"/>
    <s v="Zero"/>
    <s v="NFC"/>
    <x v="1"/>
    <s v="Debt Securities"/>
    <n v="560.74766"/>
  </r>
  <r>
    <x v="87"/>
    <s v="Non Euro"/>
    <x v="0"/>
    <s v="Zero"/>
    <s v="NFC"/>
    <x v="2"/>
    <s v="Debt Securities"/>
    <n v="560.74766"/>
  </r>
  <r>
    <x v="87"/>
    <s v="Non Euro"/>
    <x v="0"/>
    <s v="Zero"/>
    <s v="OFI"/>
    <x v="0"/>
    <s v="Debt Securities"/>
    <n v="413.14400000000001"/>
  </r>
  <r>
    <x v="87"/>
    <s v="Non Euro"/>
    <x v="0"/>
    <s v="Zero"/>
    <s v="OFI"/>
    <x v="1"/>
    <s v="Debt Securities"/>
    <n v="158.839"/>
  </r>
  <r>
    <x v="87"/>
    <s v="Non Euro"/>
    <x v="0"/>
    <s v="Zero"/>
    <s v="OFI"/>
    <x v="2"/>
    <s v="Debt Securities"/>
    <n v="36886.069000000003"/>
  </r>
  <r>
    <x v="87"/>
    <s v="Non Euro"/>
    <x v="1"/>
    <s v="Shares"/>
    <s v="MFI"/>
    <x v="3"/>
    <s v="Quoted Shares"/>
    <n v="40.280760000000001"/>
  </r>
  <r>
    <x v="87"/>
    <s v="Non Euro"/>
    <x v="1"/>
    <s v="Shares"/>
    <s v="NFC"/>
    <x v="0"/>
    <s v="Quoted Shares"/>
    <n v="51.942999999999998"/>
  </r>
  <r>
    <x v="87"/>
    <s v="Non Euro"/>
    <x v="1"/>
    <s v="Shares"/>
    <s v="NFC"/>
    <x v="3"/>
    <s v="Quoted Shares"/>
    <n v="410065.65808999998"/>
  </r>
  <r>
    <x v="87"/>
    <s v="Non Euro"/>
    <x v="1"/>
    <s v="Shares"/>
    <s v="NFC"/>
    <x v="1"/>
    <s v="Quoted Shares"/>
    <n v="-9033.7790000000005"/>
  </r>
  <r>
    <x v="87"/>
    <s v="Non Euro"/>
    <x v="1"/>
    <s v="Shares"/>
    <s v="OFI"/>
    <x v="3"/>
    <s v="Quoted Shares"/>
    <n v="16578.725689999999"/>
  </r>
  <r>
    <x v="87"/>
    <s v="Non Euro"/>
    <x v="1"/>
    <s v="Shares"/>
    <s v="OFI"/>
    <x v="1"/>
    <s v="Quoted Shares"/>
    <n v="-90.978960000000001"/>
  </r>
  <r>
    <x v="87"/>
    <s v="Non Euro"/>
    <x v="2"/>
    <s v="All"/>
    <s v="GOVT"/>
    <x v="0"/>
    <s v="Debt Securities"/>
    <n v="198.91856000000001"/>
  </r>
  <r>
    <x v="87"/>
    <s v="Non Euro"/>
    <x v="2"/>
    <s v="All"/>
    <s v="GOVT"/>
    <x v="1"/>
    <s v="Debt Securities"/>
    <n v="198.91856000000001"/>
  </r>
  <r>
    <x v="87"/>
    <s v="Non Euro"/>
    <x v="2"/>
    <s v="All"/>
    <s v="GOVT"/>
    <x v="2"/>
    <s v="Debt Securities"/>
    <n v="1631.53538"/>
  </r>
  <r>
    <x v="87"/>
    <s v="Non Euro"/>
    <x v="2"/>
    <s v="All"/>
    <s v="MFI"/>
    <x v="0"/>
    <s v="Debt Securities"/>
    <n v="310.15393"/>
  </r>
  <r>
    <x v="87"/>
    <s v="Non Euro"/>
    <x v="2"/>
    <s v="All"/>
    <s v="MFI"/>
    <x v="1"/>
    <s v="Debt Securities"/>
    <n v="-120.428"/>
  </r>
  <r>
    <x v="87"/>
    <s v="Non Euro"/>
    <x v="2"/>
    <s v="All"/>
    <s v="MFI"/>
    <x v="2"/>
    <s v="Debt Securities"/>
    <n v="7162.1109999999999"/>
  </r>
  <r>
    <x v="87"/>
    <s v="Non Euro"/>
    <x v="2"/>
    <s v="All"/>
    <s v="NFC"/>
    <x v="1"/>
    <s v="Debt Securities"/>
    <n v="-43.298110000000001"/>
  </r>
  <r>
    <x v="87"/>
    <s v="Non Euro"/>
    <x v="2"/>
    <s v="All"/>
    <s v="NFC"/>
    <x v="2"/>
    <s v="Debt Securities"/>
    <n v="369.51682"/>
  </r>
  <r>
    <x v="87"/>
    <s v="Non Euro"/>
    <x v="2"/>
    <s v="All"/>
    <s v="OFI"/>
    <x v="0"/>
    <s v="Debt Securities"/>
    <n v="5047.942"/>
  </r>
  <r>
    <x v="87"/>
    <s v="Non Euro"/>
    <x v="2"/>
    <s v="All"/>
    <s v="OFI"/>
    <x v="1"/>
    <s v="Debt Securities"/>
    <n v="-211.94900000000001"/>
  </r>
  <r>
    <x v="87"/>
    <s v="Non Euro"/>
    <x v="2"/>
    <s v="All"/>
    <s v="OFI"/>
    <x v="2"/>
    <s v="Debt Securities"/>
    <n v="4229.0929999999998"/>
  </r>
  <r>
    <x v="88"/>
    <s v="Euro"/>
    <x v="0"/>
    <s v="Fixed"/>
    <s v="CFI"/>
    <x v="2"/>
    <s v="Debt Securities"/>
    <n v="2915.2170000000001"/>
  </r>
  <r>
    <x v="88"/>
    <s v="Euro"/>
    <x v="0"/>
    <s v="Fixed"/>
    <s v="GOVT"/>
    <x v="0"/>
    <s v="Debt Securities"/>
    <n v="1553.16"/>
  </r>
  <r>
    <x v="88"/>
    <s v="Euro"/>
    <x v="0"/>
    <s v="Fixed"/>
    <s v="GOVT"/>
    <x v="1"/>
    <s v="Debt Securities"/>
    <n v="1465.16"/>
  </r>
  <r>
    <x v="88"/>
    <s v="Euro"/>
    <x v="0"/>
    <s v="Fixed"/>
    <s v="GOVT"/>
    <x v="2"/>
    <s v="Debt Securities"/>
    <n v="110358.14047"/>
  </r>
  <r>
    <x v="88"/>
    <s v="Euro"/>
    <x v="0"/>
    <s v="Fixed"/>
    <s v="MFI"/>
    <x v="0"/>
    <s v="Debt Securities"/>
    <n v="845.98800000000006"/>
  </r>
  <r>
    <x v="88"/>
    <s v="Euro"/>
    <x v="0"/>
    <s v="Fixed"/>
    <s v="MFI"/>
    <x v="1"/>
    <s v="Debt Securities"/>
    <n v="805.52"/>
  </r>
  <r>
    <x v="88"/>
    <s v="Euro"/>
    <x v="0"/>
    <s v="Fixed"/>
    <s v="MFI"/>
    <x v="2"/>
    <s v="Debt Securities"/>
    <n v="20931.074519999998"/>
  </r>
  <r>
    <x v="88"/>
    <s v="Euro"/>
    <x v="0"/>
    <s v="Fixed"/>
    <s v="NFC"/>
    <x v="2"/>
    <s v="Debt Securities"/>
    <n v="3847.6060000000002"/>
  </r>
  <r>
    <x v="88"/>
    <s v="Euro"/>
    <x v="0"/>
    <s v="Fixed"/>
    <s v="OFI"/>
    <x v="0"/>
    <s v="Debt Securities"/>
    <n v="142.256"/>
  </r>
  <r>
    <x v="88"/>
    <s v="Euro"/>
    <x v="0"/>
    <s v="Fixed"/>
    <s v="OFI"/>
    <x v="1"/>
    <s v="Debt Securities"/>
    <n v="-472.64100000000002"/>
  </r>
  <r>
    <x v="88"/>
    <s v="Euro"/>
    <x v="0"/>
    <s v="Fixed"/>
    <s v="OFI"/>
    <x v="2"/>
    <s v="Debt Securities"/>
    <n v="53973.368999999999"/>
  </r>
  <r>
    <x v="88"/>
    <s v="Euro"/>
    <x v="0"/>
    <s v="Floating"/>
    <s v="GOVT"/>
    <x v="0"/>
    <s v="Debt Securities"/>
    <n v="609.5"/>
  </r>
  <r>
    <x v="88"/>
    <s v="Euro"/>
    <x v="0"/>
    <s v="Floating"/>
    <s v="GOVT"/>
    <x v="1"/>
    <s v="Debt Securities"/>
    <n v="609.5"/>
  </r>
  <r>
    <x v="88"/>
    <s v="Euro"/>
    <x v="0"/>
    <s v="Floating"/>
    <s v="GOVT"/>
    <x v="2"/>
    <s v="Debt Securities"/>
    <n v="19143.5"/>
  </r>
  <r>
    <x v="88"/>
    <s v="Euro"/>
    <x v="0"/>
    <s v="Floating"/>
    <s v="MFI"/>
    <x v="0"/>
    <s v="Debt Securities"/>
    <n v="13.202"/>
  </r>
  <r>
    <x v="88"/>
    <s v="Euro"/>
    <x v="0"/>
    <s v="Floating"/>
    <s v="MFI"/>
    <x v="1"/>
    <s v="Debt Securities"/>
    <n v="-81.647999999999996"/>
  </r>
  <r>
    <x v="88"/>
    <s v="Euro"/>
    <x v="0"/>
    <s v="Floating"/>
    <s v="MFI"/>
    <x v="2"/>
    <s v="Debt Securities"/>
    <n v="17196.06479"/>
  </r>
  <r>
    <x v="88"/>
    <s v="Euro"/>
    <x v="0"/>
    <s v="Floating"/>
    <s v="OFI"/>
    <x v="0"/>
    <s v="Debt Securities"/>
    <n v="3451.6060000000002"/>
  </r>
  <r>
    <x v="88"/>
    <s v="Euro"/>
    <x v="0"/>
    <s v="Floating"/>
    <s v="OFI"/>
    <x v="1"/>
    <s v="Debt Securities"/>
    <n v="-1197.595"/>
  </r>
  <r>
    <x v="88"/>
    <s v="Euro"/>
    <x v="0"/>
    <s v="Floating"/>
    <s v="OFI"/>
    <x v="2"/>
    <s v="Debt Securities"/>
    <n v="132061.41200000001"/>
  </r>
  <r>
    <x v="88"/>
    <s v="Euro"/>
    <x v="0"/>
    <s v="Zero"/>
    <s v="FA"/>
    <x v="2"/>
    <s v="Debt Securities"/>
    <n v="576"/>
  </r>
  <r>
    <x v="88"/>
    <s v="Euro"/>
    <x v="0"/>
    <s v="Zero"/>
    <s v="MFI"/>
    <x v="0"/>
    <s v="Debt Securities"/>
    <n v="302.483"/>
  </r>
  <r>
    <x v="88"/>
    <s v="Euro"/>
    <x v="0"/>
    <s v="Zero"/>
    <s v="MFI"/>
    <x v="1"/>
    <s v="Debt Securities"/>
    <n v="302.483"/>
  </r>
  <r>
    <x v="88"/>
    <s v="Euro"/>
    <x v="0"/>
    <s v="Zero"/>
    <s v="MFI"/>
    <x v="2"/>
    <s v="Debt Securities"/>
    <n v="521.11168999999995"/>
  </r>
  <r>
    <x v="88"/>
    <s v="Euro"/>
    <x v="0"/>
    <s v="Zero"/>
    <s v="OFI"/>
    <x v="0"/>
    <s v="Debt Securities"/>
    <n v="233.398"/>
  </r>
  <r>
    <x v="88"/>
    <s v="Euro"/>
    <x v="0"/>
    <s v="Zero"/>
    <s v="OFI"/>
    <x v="1"/>
    <s v="Debt Securities"/>
    <n v="-1008.69"/>
  </r>
  <r>
    <x v="88"/>
    <s v="Euro"/>
    <x v="0"/>
    <s v="Zero"/>
    <s v="OFI"/>
    <x v="2"/>
    <s v="Debt Securities"/>
    <n v="30545.272000000001"/>
  </r>
  <r>
    <x v="88"/>
    <s v="Euro"/>
    <x v="1"/>
    <s v="Shares"/>
    <s v="FA"/>
    <x v="3"/>
    <s v="Quoted Shares"/>
    <n v="2681.5889999999999"/>
  </r>
  <r>
    <x v="88"/>
    <s v="Euro"/>
    <x v="1"/>
    <s v="Shares"/>
    <s v="IC&amp;PF"/>
    <x v="3"/>
    <s v="Quoted Shares"/>
    <n v="0"/>
  </r>
  <r>
    <x v="88"/>
    <s v="Euro"/>
    <x v="1"/>
    <s v="Shares"/>
    <s v="MFI"/>
    <x v="3"/>
    <s v="Quoted Shares"/>
    <n v="21762.832999999999"/>
  </r>
  <r>
    <x v="88"/>
    <s v="Euro"/>
    <x v="1"/>
    <s v="Shares"/>
    <s v="NFC"/>
    <x v="0"/>
    <s v="Quoted Shares"/>
    <n v="109.86713"/>
  </r>
  <r>
    <x v="88"/>
    <s v="Euro"/>
    <x v="1"/>
    <s v="Shares"/>
    <s v="NFC"/>
    <x v="3"/>
    <s v="Quoted Shares"/>
    <n v="125351.45182"/>
  </r>
  <r>
    <x v="88"/>
    <s v="Euro"/>
    <x v="1"/>
    <s v="Shares"/>
    <s v="NFC"/>
    <x v="1"/>
    <s v="Quoted Shares"/>
    <n v="90.838290000000001"/>
  </r>
  <r>
    <x v="88"/>
    <s v="Euro"/>
    <x v="1"/>
    <s v="Shares"/>
    <s v="OFI"/>
    <x v="3"/>
    <s v="Quoted Shares"/>
    <n v="2536.8525800000002"/>
  </r>
  <r>
    <x v="88"/>
    <s v="Euro"/>
    <x v="2"/>
    <s v="All"/>
    <s v="CFI"/>
    <x v="0"/>
    <s v="Debt Securities"/>
    <n v="37.997999999999998"/>
  </r>
  <r>
    <x v="88"/>
    <s v="Euro"/>
    <x v="2"/>
    <s v="All"/>
    <s v="GOVT"/>
    <x v="2"/>
    <s v="Debt Securities"/>
    <n v="1603.6"/>
  </r>
  <r>
    <x v="88"/>
    <s v="Euro"/>
    <x v="2"/>
    <s v="All"/>
    <s v="MFI"/>
    <x v="0"/>
    <s v="Debt Securities"/>
    <n v="1164.884"/>
  </r>
  <r>
    <x v="88"/>
    <s v="Euro"/>
    <x v="2"/>
    <s v="All"/>
    <s v="MFI"/>
    <x v="1"/>
    <s v="Debt Securities"/>
    <n v="-120.116"/>
  </r>
  <r>
    <x v="88"/>
    <s v="Euro"/>
    <x v="2"/>
    <s v="All"/>
    <s v="MFI"/>
    <x v="2"/>
    <s v="Debt Securities"/>
    <n v="8453.3379999999997"/>
  </r>
  <r>
    <x v="88"/>
    <s v="Euro"/>
    <x v="2"/>
    <s v="All"/>
    <s v="NFC"/>
    <x v="0"/>
    <s v="Debt Securities"/>
    <n v="450"/>
  </r>
  <r>
    <x v="88"/>
    <s v="Euro"/>
    <x v="2"/>
    <s v="All"/>
    <s v="NFC"/>
    <x v="1"/>
    <s v="Debt Securities"/>
    <n v="450"/>
  </r>
  <r>
    <x v="88"/>
    <s v="Euro"/>
    <x v="2"/>
    <s v="All"/>
    <s v="NFC"/>
    <x v="2"/>
    <s v="Debt Securities"/>
    <n v="450"/>
  </r>
  <r>
    <x v="88"/>
    <s v="Euro"/>
    <x v="2"/>
    <s v="All"/>
    <s v="OFI"/>
    <x v="0"/>
    <s v="Debt Securities"/>
    <n v="13862.294"/>
  </r>
  <r>
    <x v="88"/>
    <s v="Euro"/>
    <x v="2"/>
    <s v="All"/>
    <s v="OFI"/>
    <x v="1"/>
    <s v="Debt Securities"/>
    <n v="-669.12800000000004"/>
  </r>
  <r>
    <x v="88"/>
    <s v="Euro"/>
    <x v="2"/>
    <s v="All"/>
    <s v="OFI"/>
    <x v="2"/>
    <s v="Debt Securities"/>
    <n v="11012.047"/>
  </r>
  <r>
    <x v="88"/>
    <s v="Non Euro"/>
    <x v="0"/>
    <s v="Fixed"/>
    <s v="CFI"/>
    <x v="0"/>
    <s v="Debt Securities"/>
    <n v="302.75229000000002"/>
  </r>
  <r>
    <x v="88"/>
    <s v="Non Euro"/>
    <x v="0"/>
    <s v="Fixed"/>
    <s v="CFI"/>
    <x v="1"/>
    <s v="Debt Securities"/>
    <n v="39.352789999999999"/>
  </r>
  <r>
    <x v="88"/>
    <s v="Non Euro"/>
    <x v="0"/>
    <s v="Fixed"/>
    <s v="CFI"/>
    <x v="2"/>
    <s v="Debt Securities"/>
    <n v="4532.4683100000002"/>
  </r>
  <r>
    <x v="88"/>
    <s v="Non Euro"/>
    <x v="0"/>
    <s v="Fixed"/>
    <s v="FA"/>
    <x v="2"/>
    <s v="Debt Securities"/>
    <n v="8380.4578000000001"/>
  </r>
  <r>
    <x v="88"/>
    <s v="Non Euro"/>
    <x v="0"/>
    <s v="Fixed"/>
    <s v="IC&amp;PF"/>
    <x v="2"/>
    <s v="Debt Securities"/>
    <n v="486.23853000000003"/>
  </r>
  <r>
    <x v="88"/>
    <s v="Non Euro"/>
    <x v="0"/>
    <s v="Fixed"/>
    <s v="MFI"/>
    <x v="1"/>
    <s v="Debt Securities"/>
    <n v="-42.305999999999997"/>
  </r>
  <r>
    <x v="88"/>
    <s v="Non Euro"/>
    <x v="0"/>
    <s v="Fixed"/>
    <s v="MFI"/>
    <x v="2"/>
    <s v="Debt Securities"/>
    <n v="2658.4835200000002"/>
  </r>
  <r>
    <x v="88"/>
    <s v="Non Euro"/>
    <x v="0"/>
    <s v="Fixed"/>
    <s v="NFC"/>
    <x v="1"/>
    <s v="Debt Securities"/>
    <n v="-928.80466999999999"/>
  </r>
  <r>
    <x v="88"/>
    <s v="Non Euro"/>
    <x v="0"/>
    <s v="Fixed"/>
    <s v="NFC"/>
    <x v="2"/>
    <s v="Debt Securities"/>
    <n v="11625.954040000001"/>
  </r>
  <r>
    <x v="88"/>
    <s v="Non Euro"/>
    <x v="0"/>
    <s v="Fixed"/>
    <s v="OFI"/>
    <x v="0"/>
    <s v="Debt Securities"/>
    <n v="369.47699999999998"/>
  </r>
  <r>
    <x v="88"/>
    <s v="Non Euro"/>
    <x v="0"/>
    <s v="Fixed"/>
    <s v="OFI"/>
    <x v="1"/>
    <s v="Debt Securities"/>
    <n v="-1104.3699999999999"/>
  </r>
  <r>
    <x v="88"/>
    <s v="Non Euro"/>
    <x v="0"/>
    <s v="Fixed"/>
    <s v="OFI"/>
    <x v="2"/>
    <s v="Debt Securities"/>
    <n v="78388.361999999994"/>
  </r>
  <r>
    <x v="88"/>
    <s v="Non Euro"/>
    <x v="0"/>
    <s v="Floating"/>
    <s v="CFI"/>
    <x v="0"/>
    <s v="Debt Securities"/>
    <n v="550.45871999999997"/>
  </r>
  <r>
    <x v="88"/>
    <s v="Non Euro"/>
    <x v="0"/>
    <s v="Floating"/>
    <s v="CFI"/>
    <x v="1"/>
    <s v="Debt Securities"/>
    <n v="550.45871999999997"/>
  </r>
  <r>
    <x v="88"/>
    <s v="Non Euro"/>
    <x v="0"/>
    <s v="Floating"/>
    <s v="CFI"/>
    <x v="2"/>
    <s v="Debt Securities"/>
    <n v="1192.6605500000001"/>
  </r>
  <r>
    <x v="88"/>
    <s v="Non Euro"/>
    <x v="0"/>
    <s v="Floating"/>
    <s v="IC&amp;PF"/>
    <x v="2"/>
    <s v="Debt Securities"/>
    <n v="1183.48624"/>
  </r>
  <r>
    <x v="88"/>
    <s v="Non Euro"/>
    <x v="0"/>
    <s v="Floating"/>
    <s v="MFI"/>
    <x v="1"/>
    <s v="Debt Securities"/>
    <n v="-0.376"/>
  </r>
  <r>
    <x v="88"/>
    <s v="Non Euro"/>
    <x v="0"/>
    <s v="Floating"/>
    <s v="MFI"/>
    <x v="2"/>
    <s v="Debt Securities"/>
    <n v="765.17379000000005"/>
  </r>
  <r>
    <x v="88"/>
    <s v="Non Euro"/>
    <x v="0"/>
    <s v="Floating"/>
    <s v="OFI"/>
    <x v="0"/>
    <s v="Debt Securities"/>
    <n v="3776.73"/>
  </r>
  <r>
    <x v="88"/>
    <s v="Non Euro"/>
    <x v="0"/>
    <s v="Floating"/>
    <s v="OFI"/>
    <x v="1"/>
    <s v="Debt Securities"/>
    <n v="3629.9659999999999"/>
  </r>
  <r>
    <x v="88"/>
    <s v="Non Euro"/>
    <x v="0"/>
    <s v="Floating"/>
    <s v="OFI"/>
    <x v="2"/>
    <s v="Debt Securities"/>
    <n v="143859.476"/>
  </r>
  <r>
    <x v="88"/>
    <s v="Non Euro"/>
    <x v="0"/>
    <s v="Zero"/>
    <s v="MFI"/>
    <x v="1"/>
    <s v="Debt Securities"/>
    <n v="-239.32300000000001"/>
  </r>
  <r>
    <x v="88"/>
    <s v="Non Euro"/>
    <x v="0"/>
    <s v="Zero"/>
    <s v="MFI"/>
    <x v="2"/>
    <s v="Debt Securities"/>
    <n v="4921.0336900000002"/>
  </r>
  <r>
    <x v="88"/>
    <s v="Non Euro"/>
    <x v="0"/>
    <s v="Zero"/>
    <s v="NFC"/>
    <x v="2"/>
    <s v="Debt Securities"/>
    <n v="550.45871999999997"/>
  </r>
  <r>
    <x v="88"/>
    <s v="Non Euro"/>
    <x v="0"/>
    <s v="Zero"/>
    <s v="OFI"/>
    <x v="0"/>
    <s v="Debt Securities"/>
    <n v="77.061999999999998"/>
  </r>
  <r>
    <x v="88"/>
    <s v="Non Euro"/>
    <x v="0"/>
    <s v="Zero"/>
    <s v="OFI"/>
    <x v="1"/>
    <s v="Debt Securities"/>
    <n v="-28.460999999999999"/>
  </r>
  <r>
    <x v="88"/>
    <s v="Non Euro"/>
    <x v="0"/>
    <s v="Zero"/>
    <s v="OFI"/>
    <x v="2"/>
    <s v="Debt Securities"/>
    <n v="37549.512000000002"/>
  </r>
  <r>
    <x v="88"/>
    <s v="Non Euro"/>
    <x v="1"/>
    <s v="Shares"/>
    <s v="MFI"/>
    <x v="3"/>
    <s v="Quoted Shares"/>
    <n v="40.760289999999998"/>
  </r>
  <r>
    <x v="88"/>
    <s v="Non Euro"/>
    <x v="1"/>
    <s v="Shares"/>
    <s v="NFC"/>
    <x v="0"/>
    <s v="Quoted Shares"/>
    <n v="103.14"/>
  </r>
  <r>
    <x v="88"/>
    <s v="Non Euro"/>
    <x v="1"/>
    <s v="Shares"/>
    <s v="NFC"/>
    <x v="3"/>
    <s v="Quoted Shares"/>
    <n v="409196.261"/>
  </r>
  <r>
    <x v="88"/>
    <s v="Non Euro"/>
    <x v="1"/>
    <s v="Shares"/>
    <s v="NFC"/>
    <x v="1"/>
    <s v="Quoted Shares"/>
    <n v="21.308"/>
  </r>
  <r>
    <x v="88"/>
    <s v="Non Euro"/>
    <x v="1"/>
    <s v="Shares"/>
    <s v="OFI"/>
    <x v="0"/>
    <s v="Quoted Shares"/>
    <n v="2.1260000000000001E-2"/>
  </r>
  <r>
    <x v="88"/>
    <s v="Non Euro"/>
    <x v="1"/>
    <s v="Shares"/>
    <s v="OFI"/>
    <x v="3"/>
    <s v="Quoted Shares"/>
    <n v="16489.654460000002"/>
  </r>
  <r>
    <x v="88"/>
    <s v="Non Euro"/>
    <x v="1"/>
    <s v="Shares"/>
    <s v="OFI"/>
    <x v="1"/>
    <s v="Quoted Shares"/>
    <n v="2.1260000000000001E-2"/>
  </r>
  <r>
    <x v="88"/>
    <s v="Non Euro"/>
    <x v="2"/>
    <s v="All"/>
    <s v="CFI"/>
    <x v="0"/>
    <s v="Debt Securities"/>
    <n v="223.25"/>
  </r>
  <r>
    <x v="88"/>
    <s v="Non Euro"/>
    <x v="2"/>
    <s v="All"/>
    <s v="GOVT"/>
    <x v="0"/>
    <s v="Debt Securities"/>
    <n v="686.14679000000001"/>
  </r>
  <r>
    <x v="88"/>
    <s v="Non Euro"/>
    <x v="2"/>
    <s v="All"/>
    <s v="GOVT"/>
    <x v="1"/>
    <s v="Debt Securities"/>
    <n v="263.71688"/>
  </r>
  <r>
    <x v="88"/>
    <s v="Non Euro"/>
    <x v="2"/>
    <s v="All"/>
    <s v="GOVT"/>
    <x v="2"/>
    <s v="Debt Securities"/>
    <n v="1872.90436"/>
  </r>
  <r>
    <x v="88"/>
    <s v="Non Euro"/>
    <x v="2"/>
    <s v="All"/>
    <s v="MFI"/>
    <x v="0"/>
    <s v="Debt Securities"/>
    <n v="155.38399999999999"/>
  </r>
  <r>
    <x v="88"/>
    <s v="Non Euro"/>
    <x v="2"/>
    <s v="All"/>
    <s v="MFI"/>
    <x v="1"/>
    <s v="Debt Securities"/>
    <n v="84.861999999999995"/>
  </r>
  <r>
    <x v="88"/>
    <s v="Non Euro"/>
    <x v="2"/>
    <s v="All"/>
    <s v="MFI"/>
    <x v="2"/>
    <s v="Debt Securities"/>
    <n v="7246.973"/>
  </r>
  <r>
    <x v="88"/>
    <s v="Non Euro"/>
    <x v="2"/>
    <s v="All"/>
    <s v="NFC"/>
    <x v="2"/>
    <s v="Debt Securities"/>
    <n v="362.73669999999998"/>
  </r>
  <r>
    <x v="88"/>
    <s v="Non Euro"/>
    <x v="2"/>
    <s v="All"/>
    <s v="OFI"/>
    <x v="0"/>
    <s v="Debt Securities"/>
    <n v="4193.68"/>
  </r>
  <r>
    <x v="88"/>
    <s v="Non Euro"/>
    <x v="2"/>
    <s v="All"/>
    <s v="OFI"/>
    <x v="1"/>
    <s v="Debt Securities"/>
    <n v="256.44799999999998"/>
  </r>
  <r>
    <x v="88"/>
    <s v="Non Euro"/>
    <x v="2"/>
    <s v="All"/>
    <s v="OFI"/>
    <x v="2"/>
    <s v="Debt Securities"/>
    <n v="4354.6909999999998"/>
  </r>
  <r>
    <x v="89"/>
    <s v="Euro"/>
    <x v="0"/>
    <s v="Fixed"/>
    <s v="CFI"/>
    <x v="2"/>
    <s v="Debt Securities"/>
    <n v="2915.2170000000001"/>
  </r>
  <r>
    <x v="89"/>
    <s v="Euro"/>
    <x v="0"/>
    <s v="Fixed"/>
    <s v="GOVT"/>
    <x v="0"/>
    <s v="Debt Securities"/>
    <n v="108.1"/>
  </r>
  <r>
    <x v="89"/>
    <s v="Euro"/>
    <x v="0"/>
    <s v="Fixed"/>
    <s v="GOVT"/>
    <x v="1"/>
    <s v="Debt Securities"/>
    <n v="-119.60279"/>
  </r>
  <r>
    <x v="89"/>
    <s v="Euro"/>
    <x v="0"/>
    <s v="Fixed"/>
    <s v="GOVT"/>
    <x v="2"/>
    <s v="Debt Securities"/>
    <n v="110238.53767999999"/>
  </r>
  <r>
    <x v="89"/>
    <s v="Euro"/>
    <x v="0"/>
    <s v="Fixed"/>
    <s v="MFI"/>
    <x v="1"/>
    <s v="Debt Securities"/>
    <n v="-1508.3910000000001"/>
  </r>
  <r>
    <x v="89"/>
    <s v="Euro"/>
    <x v="0"/>
    <s v="Fixed"/>
    <s v="MFI"/>
    <x v="2"/>
    <s v="Debt Securities"/>
    <n v="19422.683000000001"/>
  </r>
  <r>
    <x v="89"/>
    <s v="Euro"/>
    <x v="0"/>
    <s v="Fixed"/>
    <s v="NFC"/>
    <x v="2"/>
    <s v="Debt Securities"/>
    <n v="3847.6060000000002"/>
  </r>
  <r>
    <x v="89"/>
    <s v="Euro"/>
    <x v="0"/>
    <s v="Fixed"/>
    <s v="OFI"/>
    <x v="0"/>
    <s v="Debt Securities"/>
    <n v="168.233"/>
  </r>
  <r>
    <x v="89"/>
    <s v="Euro"/>
    <x v="0"/>
    <s v="Fixed"/>
    <s v="OFI"/>
    <x v="1"/>
    <s v="Debt Securities"/>
    <n v="-1364.337"/>
  </r>
  <r>
    <x v="89"/>
    <s v="Euro"/>
    <x v="0"/>
    <s v="Fixed"/>
    <s v="OFI"/>
    <x v="2"/>
    <s v="Debt Securities"/>
    <n v="52939.184000000001"/>
  </r>
  <r>
    <x v="89"/>
    <s v="Euro"/>
    <x v="0"/>
    <s v="Floating"/>
    <s v="GOVT"/>
    <x v="1"/>
    <s v="Debt Securities"/>
    <n v="-500"/>
  </r>
  <r>
    <x v="89"/>
    <s v="Euro"/>
    <x v="0"/>
    <s v="Floating"/>
    <s v="GOVT"/>
    <x v="2"/>
    <s v="Debt Securities"/>
    <n v="18643.5"/>
  </r>
  <r>
    <x v="89"/>
    <s v="Euro"/>
    <x v="0"/>
    <s v="Floating"/>
    <s v="MFI"/>
    <x v="1"/>
    <s v="Debt Securities"/>
    <n v="-230.43600000000001"/>
  </r>
  <r>
    <x v="89"/>
    <s v="Euro"/>
    <x v="0"/>
    <s v="Floating"/>
    <s v="MFI"/>
    <x v="2"/>
    <s v="Debt Securities"/>
    <n v="16965.629000000001"/>
  </r>
  <r>
    <x v="89"/>
    <s v="Euro"/>
    <x v="0"/>
    <s v="Floating"/>
    <s v="OFI"/>
    <x v="0"/>
    <s v="Debt Securities"/>
    <n v="3103.63"/>
  </r>
  <r>
    <x v="89"/>
    <s v="Euro"/>
    <x v="0"/>
    <s v="Floating"/>
    <s v="OFI"/>
    <x v="1"/>
    <s v="Debt Securities"/>
    <n v="-364.97899999999998"/>
  </r>
  <r>
    <x v="89"/>
    <s v="Euro"/>
    <x v="0"/>
    <s v="Floating"/>
    <s v="OFI"/>
    <x v="2"/>
    <s v="Debt Securities"/>
    <n v="137182.25700000001"/>
  </r>
  <r>
    <x v="89"/>
    <s v="Euro"/>
    <x v="0"/>
    <s v="Zero"/>
    <s v="FA"/>
    <x v="2"/>
    <s v="Debt Securities"/>
    <n v="576"/>
  </r>
  <r>
    <x v="89"/>
    <s v="Euro"/>
    <x v="0"/>
    <s v="Zero"/>
    <s v="MFI"/>
    <x v="1"/>
    <s v="Debt Securities"/>
    <n v="-10.236000000000001"/>
  </r>
  <r>
    <x v="89"/>
    <s v="Euro"/>
    <x v="0"/>
    <s v="Zero"/>
    <s v="MFI"/>
    <x v="2"/>
    <s v="Debt Securities"/>
    <n v="510.87599999999998"/>
  </r>
  <r>
    <x v="89"/>
    <s v="Euro"/>
    <x v="0"/>
    <s v="Zero"/>
    <s v="OFI"/>
    <x v="0"/>
    <s v="Debt Securities"/>
    <n v="108.1"/>
  </r>
  <r>
    <x v="89"/>
    <s v="Euro"/>
    <x v="0"/>
    <s v="Zero"/>
    <s v="OFI"/>
    <x v="1"/>
    <s v="Debt Securities"/>
    <n v="-1668.56"/>
  </r>
  <r>
    <x v="89"/>
    <s v="Euro"/>
    <x v="0"/>
    <s v="Zero"/>
    <s v="OFI"/>
    <x v="2"/>
    <s v="Debt Securities"/>
    <n v="28888.030999999999"/>
  </r>
  <r>
    <x v="89"/>
    <s v="Euro"/>
    <x v="1"/>
    <s v="Shares"/>
    <s v="FA"/>
    <x v="3"/>
    <s v="Quoted Shares"/>
    <n v="3012.7049999999999"/>
  </r>
  <r>
    <x v="89"/>
    <s v="Euro"/>
    <x v="1"/>
    <s v="Shares"/>
    <s v="IC&amp;PF"/>
    <x v="3"/>
    <s v="Quoted Shares"/>
    <n v="0"/>
  </r>
  <r>
    <x v="89"/>
    <s v="Euro"/>
    <x v="1"/>
    <s v="Shares"/>
    <s v="MFI"/>
    <x v="3"/>
    <s v="Quoted Shares"/>
    <n v="27132.188040000001"/>
  </r>
  <r>
    <x v="89"/>
    <s v="Euro"/>
    <x v="1"/>
    <s v="Shares"/>
    <s v="NFC"/>
    <x v="0"/>
    <s v="Quoted Shares"/>
    <n v="104.69410999999999"/>
  </r>
  <r>
    <x v="89"/>
    <s v="Euro"/>
    <x v="1"/>
    <s v="Shares"/>
    <s v="NFC"/>
    <x v="3"/>
    <s v="Quoted Shares"/>
    <n v="126590.15298"/>
  </r>
  <r>
    <x v="89"/>
    <s v="Euro"/>
    <x v="1"/>
    <s v="Shares"/>
    <s v="NFC"/>
    <x v="1"/>
    <s v="Quoted Shares"/>
    <n v="55.883519999999997"/>
  </r>
  <r>
    <x v="89"/>
    <s v="Euro"/>
    <x v="1"/>
    <s v="Shares"/>
    <s v="OFI"/>
    <x v="3"/>
    <s v="Quoted Shares"/>
    <n v="2674.1067600000001"/>
  </r>
  <r>
    <x v="89"/>
    <s v="Euro"/>
    <x v="2"/>
    <s v="All"/>
    <s v="GOVT"/>
    <x v="2"/>
    <s v="Debt Securities"/>
    <n v="1603.6"/>
  </r>
  <r>
    <x v="89"/>
    <s v="Euro"/>
    <x v="2"/>
    <s v="All"/>
    <s v="MFI"/>
    <x v="0"/>
    <s v="Debt Securities"/>
    <n v="952.26700000000005"/>
  </r>
  <r>
    <x v="89"/>
    <s v="Euro"/>
    <x v="2"/>
    <s v="All"/>
    <s v="MFI"/>
    <x v="1"/>
    <s v="Debt Securities"/>
    <n v="219.39699999999999"/>
  </r>
  <r>
    <x v="89"/>
    <s v="Euro"/>
    <x v="2"/>
    <s v="All"/>
    <s v="MFI"/>
    <x v="2"/>
    <s v="Debt Securities"/>
    <n v="8672.7350000000006"/>
  </r>
  <r>
    <x v="89"/>
    <s v="Euro"/>
    <x v="2"/>
    <s v="All"/>
    <s v="NFC"/>
    <x v="2"/>
    <s v="Debt Securities"/>
    <n v="450"/>
  </r>
  <r>
    <x v="89"/>
    <s v="Euro"/>
    <x v="2"/>
    <s v="All"/>
    <s v="OFI"/>
    <x v="0"/>
    <s v="Debt Securities"/>
    <n v="12663.316000000001"/>
  </r>
  <r>
    <x v="89"/>
    <s v="Euro"/>
    <x v="2"/>
    <s v="All"/>
    <s v="OFI"/>
    <x v="1"/>
    <s v="Debt Securities"/>
    <n v="65.16"/>
  </r>
  <r>
    <x v="89"/>
    <s v="Euro"/>
    <x v="2"/>
    <s v="All"/>
    <s v="OFI"/>
    <x v="2"/>
    <s v="Debt Securities"/>
    <n v="11077.207"/>
  </r>
  <r>
    <x v="89"/>
    <s v="Non Euro"/>
    <x v="0"/>
    <s v="Fixed"/>
    <s v="CFI"/>
    <x v="0"/>
    <s v="Debt Securities"/>
    <n v="0"/>
  </r>
  <r>
    <x v="89"/>
    <s v="Non Euro"/>
    <x v="0"/>
    <s v="Fixed"/>
    <s v="CFI"/>
    <x v="1"/>
    <s v="Debt Securities"/>
    <n v="0"/>
  </r>
  <r>
    <x v="89"/>
    <s v="Non Euro"/>
    <x v="0"/>
    <s v="Fixed"/>
    <s v="CFI"/>
    <x v="2"/>
    <s v="Debt Securities"/>
    <n v="3813.9630000000002"/>
  </r>
  <r>
    <x v="89"/>
    <s v="Non Euro"/>
    <x v="0"/>
    <s v="Fixed"/>
    <s v="FA"/>
    <x v="1"/>
    <s v="Debt Securities"/>
    <n v="-490.82569000000001"/>
  </r>
  <r>
    <x v="89"/>
    <s v="Non Euro"/>
    <x v="0"/>
    <s v="Fixed"/>
    <s v="FA"/>
    <x v="2"/>
    <s v="Debt Securities"/>
    <n v="7678.3026799999998"/>
  </r>
  <r>
    <x v="89"/>
    <s v="Non Euro"/>
    <x v="0"/>
    <s v="Fixed"/>
    <s v="IC&amp;PF"/>
    <x v="2"/>
    <s v="Debt Securities"/>
    <n v="473.21429000000001"/>
  </r>
  <r>
    <x v="89"/>
    <s v="Non Euro"/>
    <x v="0"/>
    <s v="Fixed"/>
    <s v="MFI"/>
    <x v="1"/>
    <s v="Debt Securities"/>
    <n v="-967.09900000000005"/>
  </r>
  <r>
    <x v="89"/>
    <s v="Non Euro"/>
    <x v="0"/>
    <s v="Fixed"/>
    <s v="MFI"/>
    <x v="2"/>
    <s v="Debt Securities"/>
    <n v="1691.385"/>
  </r>
  <r>
    <x v="89"/>
    <s v="Non Euro"/>
    <x v="0"/>
    <s v="Fixed"/>
    <s v="NFC"/>
    <x v="0"/>
    <s v="Debt Securities"/>
    <n v="446.42856999999998"/>
  </r>
  <r>
    <x v="89"/>
    <s v="Non Euro"/>
    <x v="0"/>
    <s v="Fixed"/>
    <s v="NFC"/>
    <x v="1"/>
    <s v="Debt Securities"/>
    <n v="-114.70511999999999"/>
  </r>
  <r>
    <x v="89"/>
    <s v="Non Euro"/>
    <x v="0"/>
    <s v="Fixed"/>
    <s v="NFC"/>
    <x v="2"/>
    <s v="Debt Securities"/>
    <n v="9669.1869999999999"/>
  </r>
  <r>
    <x v="89"/>
    <s v="Non Euro"/>
    <x v="0"/>
    <s v="Fixed"/>
    <s v="OFI"/>
    <x v="0"/>
    <s v="Debt Securities"/>
    <n v="138.02699999999999"/>
  </r>
  <r>
    <x v="89"/>
    <s v="Non Euro"/>
    <x v="0"/>
    <s v="Fixed"/>
    <s v="OFI"/>
    <x v="1"/>
    <s v="Debt Securities"/>
    <n v="-803.88900000000001"/>
  </r>
  <r>
    <x v="89"/>
    <s v="Non Euro"/>
    <x v="0"/>
    <s v="Fixed"/>
    <s v="OFI"/>
    <x v="2"/>
    <s v="Debt Securities"/>
    <n v="75753.114000000001"/>
  </r>
  <r>
    <x v="89"/>
    <s v="Non Euro"/>
    <x v="0"/>
    <s v="Floating"/>
    <s v="CFI"/>
    <x v="2"/>
    <s v="Debt Securities"/>
    <n v="1160.7142899999999"/>
  </r>
  <r>
    <x v="89"/>
    <s v="Non Euro"/>
    <x v="0"/>
    <s v="Floating"/>
    <s v="IC&amp;PF"/>
    <x v="2"/>
    <s v="Debt Securities"/>
    <n v="1151.7857100000001"/>
  </r>
  <r>
    <x v="89"/>
    <s v="Non Euro"/>
    <x v="0"/>
    <s v="Floating"/>
    <s v="MFI"/>
    <x v="0"/>
    <s v="Debt Securities"/>
    <n v="5069.7619999999997"/>
  </r>
  <r>
    <x v="89"/>
    <s v="Non Euro"/>
    <x v="0"/>
    <s v="Floating"/>
    <s v="MFI"/>
    <x v="1"/>
    <s v="Debt Securities"/>
    <n v="5069.7619999999997"/>
  </r>
  <r>
    <x v="89"/>
    <s v="Non Euro"/>
    <x v="0"/>
    <s v="Floating"/>
    <s v="MFI"/>
    <x v="2"/>
    <s v="Debt Securities"/>
    <n v="5834.9359999999997"/>
  </r>
  <r>
    <x v="89"/>
    <s v="Non Euro"/>
    <x v="0"/>
    <s v="Floating"/>
    <s v="NFC"/>
    <x v="0"/>
    <s v="Debt Securities"/>
    <n v="0"/>
  </r>
  <r>
    <x v="89"/>
    <s v="Non Euro"/>
    <x v="0"/>
    <s v="Floating"/>
    <s v="NFC"/>
    <x v="1"/>
    <s v="Debt Securities"/>
    <n v="0"/>
  </r>
  <r>
    <x v="89"/>
    <s v="Non Euro"/>
    <x v="0"/>
    <s v="Floating"/>
    <s v="NFC"/>
    <x v="2"/>
    <s v="Debt Securities"/>
    <n v="0"/>
  </r>
  <r>
    <x v="89"/>
    <s v="Non Euro"/>
    <x v="0"/>
    <s v="Floating"/>
    <s v="OFI"/>
    <x v="0"/>
    <s v="Debt Securities"/>
    <n v="67.727000000000004"/>
  </r>
  <r>
    <x v="89"/>
    <s v="Non Euro"/>
    <x v="0"/>
    <s v="Floating"/>
    <s v="OFI"/>
    <x v="1"/>
    <s v="Debt Securities"/>
    <n v="-423.57299999999998"/>
  </r>
  <r>
    <x v="89"/>
    <s v="Non Euro"/>
    <x v="0"/>
    <s v="Floating"/>
    <s v="OFI"/>
    <x v="2"/>
    <s v="Debt Securities"/>
    <n v="139911.68100000001"/>
  </r>
  <r>
    <x v="89"/>
    <s v="Non Euro"/>
    <x v="0"/>
    <s v="Zero"/>
    <s v="MFI"/>
    <x v="1"/>
    <s v="Debt Securities"/>
    <n v="-4585.2650000000003"/>
  </r>
  <r>
    <x v="89"/>
    <s v="Non Euro"/>
    <x v="0"/>
    <s v="Zero"/>
    <s v="MFI"/>
    <x v="2"/>
    <s v="Debt Securities"/>
    <n v="335.76799999999997"/>
  </r>
  <r>
    <x v="89"/>
    <s v="Non Euro"/>
    <x v="0"/>
    <s v="Zero"/>
    <s v="NFC"/>
    <x v="2"/>
    <s v="Debt Securities"/>
    <n v="535.71429000000001"/>
  </r>
  <r>
    <x v="89"/>
    <s v="Non Euro"/>
    <x v="0"/>
    <s v="Zero"/>
    <s v="OFI"/>
    <x v="0"/>
    <s v="Debt Securities"/>
    <n v="56.68235"/>
  </r>
  <r>
    <x v="89"/>
    <s v="Non Euro"/>
    <x v="0"/>
    <s v="Zero"/>
    <s v="OFI"/>
    <x v="1"/>
    <s v="Debt Securities"/>
    <n v="-139.98699999999999"/>
  </r>
  <r>
    <x v="89"/>
    <s v="Non Euro"/>
    <x v="0"/>
    <s v="Zero"/>
    <s v="OFI"/>
    <x v="2"/>
    <s v="Debt Securities"/>
    <n v="36304.671999999999"/>
  </r>
  <r>
    <x v="89"/>
    <s v="Non Euro"/>
    <x v="1"/>
    <s v="Shares"/>
    <s v="MFI"/>
    <x v="3"/>
    <s v="Quoted Shares"/>
    <n v="39.354759999999999"/>
  </r>
  <r>
    <x v="89"/>
    <s v="Non Euro"/>
    <x v="1"/>
    <s v="Shares"/>
    <s v="NFC"/>
    <x v="0"/>
    <s v="Quoted Shares"/>
    <n v="600.95000000000005"/>
  </r>
  <r>
    <x v="89"/>
    <s v="Non Euro"/>
    <x v="1"/>
    <s v="Shares"/>
    <s v="NFC"/>
    <x v="3"/>
    <s v="Quoted Shares"/>
    <n v="394800.82799999998"/>
  </r>
  <r>
    <x v="89"/>
    <s v="Non Euro"/>
    <x v="1"/>
    <s v="Shares"/>
    <s v="NFC"/>
    <x v="1"/>
    <s v="Quoted Shares"/>
    <n v="-284.52100000000002"/>
  </r>
  <r>
    <x v="89"/>
    <s v="Non Euro"/>
    <x v="1"/>
    <s v="Shares"/>
    <s v="OFI"/>
    <x v="3"/>
    <s v="Quoted Shares"/>
    <n v="17743.27736"/>
  </r>
  <r>
    <x v="89"/>
    <s v="Non Euro"/>
    <x v="2"/>
    <s v="All"/>
    <s v="GOVT"/>
    <x v="0"/>
    <s v="Debt Securities"/>
    <n v="770.17857000000004"/>
  </r>
  <r>
    <x v="89"/>
    <s v="Non Euro"/>
    <x v="2"/>
    <s v="All"/>
    <s v="GOVT"/>
    <x v="1"/>
    <s v="Debt Securities"/>
    <n v="457.42628000000002"/>
  </r>
  <r>
    <x v="89"/>
    <s v="Non Euro"/>
    <x v="2"/>
    <s v="All"/>
    <s v="GOVT"/>
    <x v="2"/>
    <s v="Debt Securities"/>
    <n v="2288.4975199999999"/>
  </r>
  <r>
    <x v="89"/>
    <s v="Non Euro"/>
    <x v="2"/>
    <s v="All"/>
    <s v="MFI"/>
    <x v="0"/>
    <s v="Debt Securities"/>
    <n v="33.035710000000002"/>
  </r>
  <r>
    <x v="89"/>
    <s v="Non Euro"/>
    <x v="2"/>
    <s v="All"/>
    <s v="MFI"/>
    <x v="1"/>
    <s v="Debt Securities"/>
    <n v="-1151.325"/>
  </r>
  <r>
    <x v="89"/>
    <s v="Non Euro"/>
    <x v="2"/>
    <s v="All"/>
    <s v="MFI"/>
    <x v="2"/>
    <s v="Debt Securities"/>
    <n v="6095.6480000000001"/>
  </r>
  <r>
    <x v="89"/>
    <s v="Non Euro"/>
    <x v="2"/>
    <s v="All"/>
    <s v="NFC"/>
    <x v="2"/>
    <s v="Debt Securities"/>
    <n v="353.02053999999998"/>
  </r>
  <r>
    <x v="89"/>
    <s v="Non Euro"/>
    <x v="2"/>
    <s v="All"/>
    <s v="OFI"/>
    <x v="0"/>
    <s v="Debt Securities"/>
    <n v="4818.3498300000001"/>
  </r>
  <r>
    <x v="89"/>
    <s v="Non Euro"/>
    <x v="2"/>
    <s v="All"/>
    <s v="OFI"/>
    <x v="1"/>
    <s v="Debt Securities"/>
    <n v="142.81531000000001"/>
  </r>
  <r>
    <x v="89"/>
    <s v="Non Euro"/>
    <x v="2"/>
    <s v="All"/>
    <s v="OFI"/>
    <x v="2"/>
    <s v="Debt Securities"/>
    <n v="4617.5569999999998"/>
  </r>
  <r>
    <x v="90"/>
    <s v="Euro"/>
    <x v="0"/>
    <s v="Fixed"/>
    <s v="CFI"/>
    <x v="1"/>
    <s v="Debt Securities"/>
    <n v="-500"/>
  </r>
  <r>
    <x v="90"/>
    <s v="Euro"/>
    <x v="0"/>
    <s v="Fixed"/>
    <s v="CFI"/>
    <x v="2"/>
    <s v="Debt Securities"/>
    <n v="2415.2170000000001"/>
  </r>
  <r>
    <x v="90"/>
    <s v="Euro"/>
    <x v="0"/>
    <s v="Fixed"/>
    <s v="GOVT"/>
    <x v="0"/>
    <s v="Debt Securities"/>
    <n v="1285.5999999999999"/>
  </r>
  <r>
    <x v="90"/>
    <s v="Euro"/>
    <x v="0"/>
    <s v="Fixed"/>
    <s v="GOVT"/>
    <x v="1"/>
    <s v="Debt Securities"/>
    <n v="941.6"/>
  </r>
  <r>
    <x v="90"/>
    <s v="Euro"/>
    <x v="0"/>
    <s v="Fixed"/>
    <s v="GOVT"/>
    <x v="2"/>
    <s v="Debt Securities"/>
    <n v="111180.13768"/>
  </r>
  <r>
    <x v="90"/>
    <s v="Euro"/>
    <x v="0"/>
    <s v="Fixed"/>
    <s v="MFI"/>
    <x v="0"/>
    <s v="Debt Securities"/>
    <n v="1340.7819999999999"/>
  </r>
  <r>
    <x v="90"/>
    <s v="Euro"/>
    <x v="0"/>
    <s v="Fixed"/>
    <s v="MFI"/>
    <x v="1"/>
    <s v="Debt Securities"/>
    <n v="-434.21800000000002"/>
  </r>
  <r>
    <x v="90"/>
    <s v="Euro"/>
    <x v="0"/>
    <s v="Fixed"/>
    <s v="MFI"/>
    <x v="2"/>
    <s v="Debt Securities"/>
    <n v="18988.465"/>
  </r>
  <r>
    <x v="90"/>
    <s v="Euro"/>
    <x v="0"/>
    <s v="Fixed"/>
    <s v="NFC"/>
    <x v="2"/>
    <s v="Debt Securities"/>
    <n v="3920.09"/>
  </r>
  <r>
    <x v="90"/>
    <s v="Euro"/>
    <x v="0"/>
    <s v="Fixed"/>
    <s v="OFI"/>
    <x v="0"/>
    <s v="Debt Securities"/>
    <n v="62.356000000000002"/>
  </r>
  <r>
    <x v="90"/>
    <s v="Euro"/>
    <x v="0"/>
    <s v="Fixed"/>
    <s v="OFI"/>
    <x v="1"/>
    <s v="Debt Securities"/>
    <n v="-1001.158"/>
  </r>
  <r>
    <x v="90"/>
    <s v="Euro"/>
    <x v="0"/>
    <s v="Fixed"/>
    <s v="OFI"/>
    <x v="2"/>
    <s v="Debt Securities"/>
    <n v="51580.241999999998"/>
  </r>
  <r>
    <x v="90"/>
    <s v="Euro"/>
    <x v="0"/>
    <s v="Floating"/>
    <s v="GOVT"/>
    <x v="1"/>
    <s v="Debt Securities"/>
    <n v="-500"/>
  </r>
  <r>
    <x v="90"/>
    <s v="Euro"/>
    <x v="0"/>
    <s v="Floating"/>
    <s v="GOVT"/>
    <x v="2"/>
    <s v="Debt Securities"/>
    <n v="18143.5"/>
  </r>
  <r>
    <x v="90"/>
    <s v="Euro"/>
    <x v="0"/>
    <s v="Floating"/>
    <s v="IC&amp;PF"/>
    <x v="2"/>
    <s v="Debt Securities"/>
    <n v="23.8"/>
  </r>
  <r>
    <x v="90"/>
    <s v="Euro"/>
    <x v="0"/>
    <s v="Floating"/>
    <s v="MFI"/>
    <x v="0"/>
    <s v="Debt Securities"/>
    <n v="1289.9290000000001"/>
  </r>
  <r>
    <x v="90"/>
    <s v="Euro"/>
    <x v="0"/>
    <s v="Floating"/>
    <s v="MFI"/>
    <x v="1"/>
    <s v="Debt Securities"/>
    <n v="1139.9290000000001"/>
  </r>
  <r>
    <x v="90"/>
    <s v="Euro"/>
    <x v="0"/>
    <s v="Floating"/>
    <s v="MFI"/>
    <x v="2"/>
    <s v="Debt Securities"/>
    <n v="18105.558000000001"/>
  </r>
  <r>
    <x v="90"/>
    <s v="Euro"/>
    <x v="0"/>
    <s v="Floating"/>
    <s v="OFI"/>
    <x v="0"/>
    <s v="Debt Securities"/>
    <n v="2404.915"/>
  </r>
  <r>
    <x v="90"/>
    <s v="Euro"/>
    <x v="0"/>
    <s v="Floating"/>
    <s v="OFI"/>
    <x v="1"/>
    <s v="Debt Securities"/>
    <n v="-859.29300000000001"/>
  </r>
  <r>
    <x v="90"/>
    <s v="Euro"/>
    <x v="0"/>
    <s v="Floating"/>
    <s v="OFI"/>
    <x v="2"/>
    <s v="Debt Securities"/>
    <n v="137488.03700000001"/>
  </r>
  <r>
    <x v="90"/>
    <s v="Euro"/>
    <x v="0"/>
    <s v="Zero"/>
    <s v="FA"/>
    <x v="2"/>
    <s v="Debt Securities"/>
    <n v="576"/>
  </r>
  <r>
    <x v="90"/>
    <s v="Euro"/>
    <x v="0"/>
    <s v="Zero"/>
    <s v="MFI"/>
    <x v="0"/>
    <s v="Debt Securities"/>
    <n v="11.26"/>
  </r>
  <r>
    <x v="90"/>
    <s v="Euro"/>
    <x v="0"/>
    <s v="Zero"/>
    <s v="MFI"/>
    <x v="1"/>
    <s v="Debt Securities"/>
    <n v="11.26"/>
  </r>
  <r>
    <x v="90"/>
    <s v="Euro"/>
    <x v="0"/>
    <s v="Zero"/>
    <s v="MFI"/>
    <x v="2"/>
    <s v="Debt Securities"/>
    <n v="522.13499999999999"/>
  </r>
  <r>
    <x v="90"/>
    <s v="Euro"/>
    <x v="0"/>
    <s v="Zero"/>
    <s v="OFI"/>
    <x v="0"/>
    <s v="Debt Securities"/>
    <n v="182.988"/>
  </r>
  <r>
    <x v="90"/>
    <s v="Euro"/>
    <x v="0"/>
    <s v="Zero"/>
    <s v="OFI"/>
    <x v="1"/>
    <s v="Debt Securities"/>
    <n v="-174.761"/>
  </r>
  <r>
    <x v="90"/>
    <s v="Euro"/>
    <x v="0"/>
    <s v="Zero"/>
    <s v="OFI"/>
    <x v="2"/>
    <s v="Debt Securities"/>
    <n v="27400.245999999999"/>
  </r>
  <r>
    <x v="90"/>
    <s v="Euro"/>
    <x v="1"/>
    <s v="Shares"/>
    <s v="FA"/>
    <x v="3"/>
    <s v="Quoted Shares"/>
    <n v="2986.5590000000002"/>
  </r>
  <r>
    <x v="90"/>
    <s v="Euro"/>
    <x v="1"/>
    <s v="Shares"/>
    <s v="IC&amp;PF"/>
    <x v="3"/>
    <s v="Quoted Shares"/>
    <n v="0"/>
  </r>
  <r>
    <x v="90"/>
    <s v="Euro"/>
    <x v="1"/>
    <s v="Shares"/>
    <s v="MFI"/>
    <x v="0"/>
    <s v="Quoted Shares"/>
    <n v="0"/>
  </r>
  <r>
    <x v="90"/>
    <s v="Euro"/>
    <x v="1"/>
    <s v="Shares"/>
    <s v="MFI"/>
    <x v="3"/>
    <s v="Quoted Shares"/>
    <n v="20940.272000000001"/>
  </r>
  <r>
    <x v="90"/>
    <s v="Euro"/>
    <x v="1"/>
    <s v="Shares"/>
    <s v="MFI"/>
    <x v="1"/>
    <s v="Quoted Shares"/>
    <n v="0"/>
  </r>
  <r>
    <x v="90"/>
    <s v="Euro"/>
    <x v="1"/>
    <s v="Shares"/>
    <s v="NFC"/>
    <x v="0"/>
    <s v="Quoted Shares"/>
    <n v="9.6890000000000001"/>
  </r>
  <r>
    <x v="90"/>
    <s v="Euro"/>
    <x v="1"/>
    <s v="Shares"/>
    <s v="NFC"/>
    <x v="3"/>
    <s v="Quoted Shares"/>
    <n v="124476.936"/>
  </r>
  <r>
    <x v="90"/>
    <s v="Euro"/>
    <x v="1"/>
    <s v="Shares"/>
    <s v="NFC"/>
    <x v="1"/>
    <s v="Quoted Shares"/>
    <n v="-168.66200000000001"/>
  </r>
  <r>
    <x v="90"/>
    <s v="Euro"/>
    <x v="1"/>
    <s v="Shares"/>
    <s v="OFI"/>
    <x v="3"/>
    <s v="Quoted Shares"/>
    <n v="2684.7490499999999"/>
  </r>
  <r>
    <x v="90"/>
    <s v="Euro"/>
    <x v="2"/>
    <s v="All"/>
    <s v="GOVT"/>
    <x v="0"/>
    <s v="Debt Securities"/>
    <n v="500"/>
  </r>
  <r>
    <x v="90"/>
    <s v="Euro"/>
    <x v="2"/>
    <s v="All"/>
    <s v="GOVT"/>
    <x v="1"/>
    <s v="Debt Securities"/>
    <n v="500"/>
  </r>
  <r>
    <x v="90"/>
    <s v="Euro"/>
    <x v="2"/>
    <s v="All"/>
    <s v="GOVT"/>
    <x v="2"/>
    <s v="Debt Securities"/>
    <n v="2103.6"/>
  </r>
  <r>
    <x v="90"/>
    <s v="Euro"/>
    <x v="2"/>
    <s v="All"/>
    <s v="MFI"/>
    <x v="0"/>
    <s v="Debt Securities"/>
    <n v="521.5"/>
  </r>
  <r>
    <x v="90"/>
    <s v="Euro"/>
    <x v="2"/>
    <s v="All"/>
    <s v="MFI"/>
    <x v="1"/>
    <s v="Debt Securities"/>
    <n v="-1245.3309999999999"/>
  </r>
  <r>
    <x v="90"/>
    <s v="Euro"/>
    <x v="2"/>
    <s v="All"/>
    <s v="MFI"/>
    <x v="2"/>
    <s v="Debt Securities"/>
    <n v="7427.4040000000005"/>
  </r>
  <r>
    <x v="90"/>
    <s v="Euro"/>
    <x v="2"/>
    <s v="All"/>
    <s v="NFC"/>
    <x v="1"/>
    <s v="Debt Securities"/>
    <n v="-450"/>
  </r>
  <r>
    <x v="90"/>
    <s v="Euro"/>
    <x v="2"/>
    <s v="All"/>
    <s v="OFI"/>
    <x v="0"/>
    <s v="Debt Securities"/>
    <n v="15878.123"/>
  </r>
  <r>
    <x v="90"/>
    <s v="Euro"/>
    <x v="2"/>
    <s v="All"/>
    <s v="OFI"/>
    <x v="1"/>
    <s v="Debt Securities"/>
    <n v="493.20100000000002"/>
  </r>
  <r>
    <x v="90"/>
    <s v="Euro"/>
    <x v="2"/>
    <s v="All"/>
    <s v="OFI"/>
    <x v="2"/>
    <s v="Debt Securities"/>
    <n v="11570.407999999999"/>
  </r>
  <r>
    <x v="90"/>
    <s v="Non Euro"/>
    <x v="0"/>
    <s v="Fixed"/>
    <s v="CFI"/>
    <x v="2"/>
    <s v="Debt Securities"/>
    <n v="3730.14768"/>
  </r>
  <r>
    <x v="90"/>
    <s v="Non Euro"/>
    <x v="0"/>
    <s v="Fixed"/>
    <s v="FA"/>
    <x v="2"/>
    <s v="Debt Securities"/>
    <n v="7543.5956100000003"/>
  </r>
  <r>
    <x v="90"/>
    <s v="Non Euro"/>
    <x v="0"/>
    <s v="Fixed"/>
    <s v="IC&amp;PF"/>
    <x v="2"/>
    <s v="Debt Securities"/>
    <n v="464.91228000000001"/>
  </r>
  <r>
    <x v="90"/>
    <s v="Non Euro"/>
    <x v="0"/>
    <s v="Fixed"/>
    <s v="MFI"/>
    <x v="1"/>
    <s v="Debt Securities"/>
    <n v="-20.829000000000001"/>
  </r>
  <r>
    <x v="90"/>
    <s v="Non Euro"/>
    <x v="0"/>
    <s v="Fixed"/>
    <s v="MFI"/>
    <x v="2"/>
    <s v="Debt Securities"/>
    <n v="1670.5559800000001"/>
  </r>
  <r>
    <x v="90"/>
    <s v="Non Euro"/>
    <x v="0"/>
    <s v="Fixed"/>
    <s v="NFC"/>
    <x v="1"/>
    <s v="Debt Securities"/>
    <n v="-1103.5862500000001"/>
  </r>
  <r>
    <x v="90"/>
    <s v="Non Euro"/>
    <x v="0"/>
    <s v="Fixed"/>
    <s v="NFC"/>
    <x v="2"/>
    <s v="Debt Securities"/>
    <n v="8445.8312900000001"/>
  </r>
  <r>
    <x v="90"/>
    <s v="Non Euro"/>
    <x v="0"/>
    <s v="Fixed"/>
    <s v="OFI"/>
    <x v="0"/>
    <s v="Debt Securities"/>
    <n v="473.77199999999999"/>
  </r>
  <r>
    <x v="90"/>
    <s v="Non Euro"/>
    <x v="0"/>
    <s v="Fixed"/>
    <s v="OFI"/>
    <x v="1"/>
    <s v="Debt Securities"/>
    <n v="-557.73500000000001"/>
  </r>
  <r>
    <x v="90"/>
    <s v="Non Euro"/>
    <x v="0"/>
    <s v="Fixed"/>
    <s v="OFI"/>
    <x v="2"/>
    <s v="Debt Securities"/>
    <n v="72734.722999999998"/>
  </r>
  <r>
    <x v="90"/>
    <s v="Non Euro"/>
    <x v="0"/>
    <s v="Floating"/>
    <s v="CFI"/>
    <x v="2"/>
    <s v="Debt Securities"/>
    <n v="1140.35088"/>
  </r>
  <r>
    <x v="90"/>
    <s v="Non Euro"/>
    <x v="0"/>
    <s v="Floating"/>
    <s v="IC&amp;PF"/>
    <x v="2"/>
    <s v="Debt Securities"/>
    <n v="1131.5789500000001"/>
  </r>
  <r>
    <x v="90"/>
    <s v="Non Euro"/>
    <x v="0"/>
    <s v="Floating"/>
    <s v="MFI"/>
    <x v="0"/>
    <s v="Debt Securities"/>
    <n v="124.873"/>
  </r>
  <r>
    <x v="90"/>
    <s v="Non Euro"/>
    <x v="0"/>
    <s v="Floating"/>
    <s v="MFI"/>
    <x v="1"/>
    <s v="Debt Securities"/>
    <n v="98.087999999999994"/>
  </r>
  <r>
    <x v="90"/>
    <s v="Non Euro"/>
    <x v="0"/>
    <s v="Floating"/>
    <s v="MFI"/>
    <x v="2"/>
    <s v="Debt Securities"/>
    <n v="5933.0231999999996"/>
  </r>
  <r>
    <x v="90"/>
    <s v="Non Euro"/>
    <x v="0"/>
    <s v="Floating"/>
    <s v="OFI"/>
    <x v="0"/>
    <s v="Debt Securities"/>
    <n v="420.726"/>
  </r>
  <r>
    <x v="90"/>
    <s v="Non Euro"/>
    <x v="0"/>
    <s v="Floating"/>
    <s v="OFI"/>
    <x v="1"/>
    <s v="Debt Securities"/>
    <n v="-570.70699999999999"/>
  </r>
  <r>
    <x v="90"/>
    <s v="Non Euro"/>
    <x v="0"/>
    <s v="Floating"/>
    <s v="OFI"/>
    <x v="2"/>
    <s v="Debt Securities"/>
    <n v="162624.18400000001"/>
  </r>
  <r>
    <x v="90"/>
    <s v="Non Euro"/>
    <x v="0"/>
    <s v="Zero"/>
    <s v="MFI"/>
    <x v="1"/>
    <s v="Debt Securities"/>
    <n v="-2.02"/>
  </r>
  <r>
    <x v="90"/>
    <s v="Non Euro"/>
    <x v="0"/>
    <s v="Zero"/>
    <s v="MFI"/>
    <x v="2"/>
    <s v="Debt Securities"/>
    <n v="333.74882000000002"/>
  </r>
  <r>
    <x v="90"/>
    <s v="Non Euro"/>
    <x v="0"/>
    <s v="Zero"/>
    <s v="NFC"/>
    <x v="2"/>
    <s v="Debt Securities"/>
    <n v="526.31578999999999"/>
  </r>
  <r>
    <x v="90"/>
    <s v="Non Euro"/>
    <x v="0"/>
    <s v="Zero"/>
    <s v="OFI"/>
    <x v="0"/>
    <s v="Debt Securities"/>
    <n v="638.86900000000003"/>
  </r>
  <r>
    <x v="90"/>
    <s v="Non Euro"/>
    <x v="0"/>
    <s v="Zero"/>
    <s v="OFI"/>
    <x v="1"/>
    <s v="Debt Securities"/>
    <n v="569.22799999999995"/>
  </r>
  <r>
    <x v="90"/>
    <s v="Non Euro"/>
    <x v="0"/>
    <s v="Zero"/>
    <s v="OFI"/>
    <x v="2"/>
    <s v="Debt Securities"/>
    <n v="34448.19"/>
  </r>
  <r>
    <x v="90"/>
    <s v="Non Euro"/>
    <x v="1"/>
    <s v="Shares"/>
    <s v="MFI"/>
    <x v="3"/>
    <s v="Quoted Shares"/>
    <n v="38.907550000000001"/>
  </r>
  <r>
    <x v="90"/>
    <s v="Non Euro"/>
    <x v="1"/>
    <s v="Shares"/>
    <s v="NFC"/>
    <x v="0"/>
    <s v="Quoted Shares"/>
    <n v="109.274"/>
  </r>
  <r>
    <x v="90"/>
    <s v="Non Euro"/>
    <x v="1"/>
    <s v="Shares"/>
    <s v="NFC"/>
    <x v="3"/>
    <s v="Quoted Shares"/>
    <n v="398660.61593999999"/>
  </r>
  <r>
    <x v="90"/>
    <s v="Non Euro"/>
    <x v="1"/>
    <s v="Shares"/>
    <s v="NFC"/>
    <x v="1"/>
    <s v="Quoted Shares"/>
    <n v="-442.00200000000001"/>
  </r>
  <r>
    <x v="90"/>
    <s v="Non Euro"/>
    <x v="1"/>
    <s v="Shares"/>
    <s v="OFI"/>
    <x v="3"/>
    <s v="Quoted Shares"/>
    <n v="17292.897260000002"/>
  </r>
  <r>
    <x v="90"/>
    <s v="Non Euro"/>
    <x v="2"/>
    <s v="All"/>
    <s v="GOVT"/>
    <x v="0"/>
    <s v="Debt Securities"/>
    <n v="609.64912000000004"/>
  </r>
  <r>
    <x v="90"/>
    <s v="Non Euro"/>
    <x v="2"/>
    <s v="All"/>
    <s v="GOVT"/>
    <x v="1"/>
    <s v="Debt Securities"/>
    <n v="477.41698000000002"/>
  </r>
  <r>
    <x v="90"/>
    <s v="Non Euro"/>
    <x v="2"/>
    <s v="All"/>
    <s v="GOVT"/>
    <x v="2"/>
    <s v="Debt Securities"/>
    <n v="2728.29036"/>
  </r>
  <r>
    <x v="90"/>
    <s v="Non Euro"/>
    <x v="2"/>
    <s v="All"/>
    <s v="MFI"/>
    <x v="0"/>
    <s v="Debt Securities"/>
    <n v="1892.5650000000001"/>
  </r>
  <r>
    <x v="90"/>
    <s v="Non Euro"/>
    <x v="2"/>
    <s v="All"/>
    <s v="MFI"/>
    <x v="1"/>
    <s v="Debt Securities"/>
    <n v="1722.5730000000001"/>
  </r>
  <r>
    <x v="90"/>
    <s v="Non Euro"/>
    <x v="2"/>
    <s v="All"/>
    <s v="MFI"/>
    <x v="2"/>
    <s v="Debt Securities"/>
    <n v="7818.2209999999995"/>
  </r>
  <r>
    <x v="90"/>
    <s v="Non Euro"/>
    <x v="2"/>
    <s v="All"/>
    <s v="NFC"/>
    <x v="2"/>
    <s v="Debt Securities"/>
    <n v="346.82718999999997"/>
  </r>
  <r>
    <x v="90"/>
    <s v="Non Euro"/>
    <x v="2"/>
    <s v="All"/>
    <s v="OFI"/>
    <x v="0"/>
    <s v="Debt Securities"/>
    <n v="5144.6135299999996"/>
  </r>
  <r>
    <x v="90"/>
    <s v="Non Euro"/>
    <x v="2"/>
    <s v="All"/>
    <s v="OFI"/>
    <x v="1"/>
    <s v="Debt Securities"/>
    <n v="96.8"/>
  </r>
  <r>
    <x v="90"/>
    <s v="Non Euro"/>
    <x v="2"/>
    <s v="All"/>
    <s v="OFI"/>
    <x v="2"/>
    <s v="Debt Securities"/>
    <n v="4688.6319999999996"/>
  </r>
  <r>
    <x v="91"/>
    <s v="Euro"/>
    <x v="0"/>
    <s v="Fixed"/>
    <s v="CFI"/>
    <x v="2"/>
    <s v="Debt Securities"/>
    <n v="2415.2170000000001"/>
  </r>
  <r>
    <x v="91"/>
    <s v="Euro"/>
    <x v="0"/>
    <s v="Fixed"/>
    <s v="GOVT"/>
    <x v="0"/>
    <s v="Debt Securities"/>
    <n v="1058.71"/>
  </r>
  <r>
    <x v="91"/>
    <s v="Euro"/>
    <x v="0"/>
    <s v="Fixed"/>
    <s v="GOVT"/>
    <x v="1"/>
    <s v="Debt Securities"/>
    <n v="878.18507"/>
  </r>
  <r>
    <x v="91"/>
    <s v="Euro"/>
    <x v="0"/>
    <s v="Fixed"/>
    <s v="GOVT"/>
    <x v="2"/>
    <s v="Debt Securities"/>
    <n v="112058.32276"/>
  </r>
  <r>
    <x v="91"/>
    <s v="Euro"/>
    <x v="0"/>
    <s v="Fixed"/>
    <s v="MFI"/>
    <x v="1"/>
    <s v="Debt Securities"/>
    <n v="-31.122070000000001"/>
  </r>
  <r>
    <x v="91"/>
    <s v="Euro"/>
    <x v="0"/>
    <s v="Fixed"/>
    <s v="MFI"/>
    <x v="2"/>
    <s v="Debt Securities"/>
    <n v="18957.343359999999"/>
  </r>
  <r>
    <x v="91"/>
    <s v="Euro"/>
    <x v="0"/>
    <s v="Fixed"/>
    <s v="NFC"/>
    <x v="1"/>
    <s v="Debt Securities"/>
    <n v="-0.03"/>
  </r>
  <r>
    <x v="91"/>
    <s v="Euro"/>
    <x v="0"/>
    <s v="Fixed"/>
    <s v="NFC"/>
    <x v="2"/>
    <s v="Debt Securities"/>
    <n v="3920.06"/>
  </r>
  <r>
    <x v="91"/>
    <s v="Euro"/>
    <x v="0"/>
    <s v="Fixed"/>
    <s v="OFI"/>
    <x v="0"/>
    <s v="Debt Securities"/>
    <n v="269.76400000000001"/>
  </r>
  <r>
    <x v="91"/>
    <s v="Euro"/>
    <x v="0"/>
    <s v="Fixed"/>
    <s v="OFI"/>
    <x v="1"/>
    <s v="Debt Securities"/>
    <n v="-689.43399999999997"/>
  </r>
  <r>
    <x v="91"/>
    <s v="Euro"/>
    <x v="0"/>
    <s v="Fixed"/>
    <s v="OFI"/>
    <x v="2"/>
    <s v="Debt Securities"/>
    <n v="49891.726000000002"/>
  </r>
  <r>
    <x v="91"/>
    <s v="Euro"/>
    <x v="0"/>
    <s v="Floating"/>
    <s v="GOVT"/>
    <x v="2"/>
    <s v="Debt Securities"/>
    <n v="18143.5"/>
  </r>
  <r>
    <x v="91"/>
    <s v="Euro"/>
    <x v="0"/>
    <s v="Floating"/>
    <s v="IC&amp;PF"/>
    <x v="2"/>
    <s v="Debt Securities"/>
    <n v="23.8"/>
  </r>
  <r>
    <x v="91"/>
    <s v="Euro"/>
    <x v="0"/>
    <s v="Floating"/>
    <s v="MFI"/>
    <x v="0"/>
    <s v="Debt Securities"/>
    <n v="1555.44884"/>
  </r>
  <r>
    <x v="91"/>
    <s v="Euro"/>
    <x v="0"/>
    <s v="Floating"/>
    <s v="MFI"/>
    <x v="1"/>
    <s v="Debt Securities"/>
    <n v="1361.24884"/>
  </r>
  <r>
    <x v="91"/>
    <s v="Euro"/>
    <x v="0"/>
    <s v="Floating"/>
    <s v="MFI"/>
    <x v="2"/>
    <s v="Debt Securities"/>
    <n v="19466.807089999998"/>
  </r>
  <r>
    <x v="91"/>
    <s v="Euro"/>
    <x v="0"/>
    <s v="Floating"/>
    <s v="OFI"/>
    <x v="0"/>
    <s v="Debt Securities"/>
    <n v="4816.6890000000003"/>
  </r>
  <r>
    <x v="91"/>
    <s v="Euro"/>
    <x v="0"/>
    <s v="Floating"/>
    <s v="OFI"/>
    <x v="1"/>
    <s v="Debt Securities"/>
    <n v="1245.778"/>
  </r>
  <r>
    <x v="91"/>
    <s v="Euro"/>
    <x v="0"/>
    <s v="Floating"/>
    <s v="OFI"/>
    <x v="2"/>
    <s v="Debt Securities"/>
    <n v="139287.171"/>
  </r>
  <r>
    <x v="91"/>
    <s v="Euro"/>
    <x v="0"/>
    <s v="Zero"/>
    <s v="FA"/>
    <x v="2"/>
    <s v="Debt Securities"/>
    <n v="576"/>
  </r>
  <r>
    <x v="91"/>
    <s v="Euro"/>
    <x v="0"/>
    <s v="Zero"/>
    <s v="MFI"/>
    <x v="1"/>
    <s v="Debt Securities"/>
    <n v="-0.85577999999999999"/>
  </r>
  <r>
    <x v="91"/>
    <s v="Euro"/>
    <x v="0"/>
    <s v="Zero"/>
    <s v="MFI"/>
    <x v="2"/>
    <s v="Debt Securities"/>
    <n v="521.27954999999997"/>
  </r>
  <r>
    <x v="91"/>
    <s v="Euro"/>
    <x v="0"/>
    <s v="Zero"/>
    <s v="OFI"/>
    <x v="0"/>
    <s v="Debt Securities"/>
    <n v="1030.998"/>
  </r>
  <r>
    <x v="91"/>
    <s v="Euro"/>
    <x v="0"/>
    <s v="Zero"/>
    <s v="OFI"/>
    <x v="1"/>
    <s v="Debt Securities"/>
    <n v="-2553.3209999999999"/>
  </r>
  <r>
    <x v="91"/>
    <s v="Euro"/>
    <x v="0"/>
    <s v="Zero"/>
    <s v="OFI"/>
    <x v="2"/>
    <s v="Debt Securities"/>
    <n v="24991.767"/>
  </r>
  <r>
    <x v="91"/>
    <s v="Euro"/>
    <x v="1"/>
    <s v="Shares"/>
    <s v="FA"/>
    <x v="3"/>
    <s v="Quoted Shares"/>
    <n v="10367.048000000001"/>
  </r>
  <r>
    <x v="91"/>
    <s v="Euro"/>
    <x v="1"/>
    <s v="Shares"/>
    <s v="IC&amp;PF"/>
    <x v="3"/>
    <s v="Quoted Shares"/>
    <n v="0"/>
  </r>
  <r>
    <x v="91"/>
    <s v="Euro"/>
    <x v="1"/>
    <s v="Shares"/>
    <s v="MFI"/>
    <x v="3"/>
    <s v="Quoted Shares"/>
    <n v="13425.329599999999"/>
  </r>
  <r>
    <x v="91"/>
    <s v="Euro"/>
    <x v="1"/>
    <s v="Shares"/>
    <s v="MFI"/>
    <x v="1"/>
    <s v="Quoted Shares"/>
    <n v="0"/>
  </r>
  <r>
    <x v="91"/>
    <s v="Euro"/>
    <x v="1"/>
    <s v="Shares"/>
    <s v="NFC"/>
    <x v="0"/>
    <s v="Quoted Shares"/>
    <n v="283.52999999999997"/>
  </r>
  <r>
    <x v="91"/>
    <s v="Euro"/>
    <x v="1"/>
    <s v="Shares"/>
    <s v="NFC"/>
    <x v="3"/>
    <s v="Quoted Shares"/>
    <n v="120274.372"/>
  </r>
  <r>
    <x v="91"/>
    <s v="Euro"/>
    <x v="1"/>
    <s v="Shares"/>
    <s v="NFC"/>
    <x v="1"/>
    <s v="Quoted Shares"/>
    <n v="-951.27499999999998"/>
  </r>
  <r>
    <x v="91"/>
    <s v="Euro"/>
    <x v="1"/>
    <s v="Shares"/>
    <s v="OFI"/>
    <x v="0"/>
    <s v="Quoted Shares"/>
    <n v="0"/>
  </r>
  <r>
    <x v="91"/>
    <s v="Euro"/>
    <x v="1"/>
    <s v="Shares"/>
    <s v="OFI"/>
    <x v="3"/>
    <s v="Quoted Shares"/>
    <n v="2722.8980000000001"/>
  </r>
  <r>
    <x v="91"/>
    <s v="Euro"/>
    <x v="1"/>
    <s v="Shares"/>
    <s v="OFI"/>
    <x v="1"/>
    <s v="Quoted Shares"/>
    <n v="0"/>
  </r>
  <r>
    <x v="91"/>
    <s v="Euro"/>
    <x v="2"/>
    <s v="All"/>
    <s v="GOVT"/>
    <x v="2"/>
    <s v="Debt Securities"/>
    <n v="2103.6"/>
  </r>
  <r>
    <x v="91"/>
    <s v="Euro"/>
    <x v="2"/>
    <s v="All"/>
    <s v="MFI"/>
    <x v="0"/>
    <s v="Debt Securities"/>
    <n v="1886.5"/>
  </r>
  <r>
    <x v="91"/>
    <s v="Euro"/>
    <x v="2"/>
    <s v="All"/>
    <s v="MFI"/>
    <x v="1"/>
    <s v="Debt Securities"/>
    <n v="306.60599999999999"/>
  </r>
  <r>
    <x v="91"/>
    <s v="Euro"/>
    <x v="2"/>
    <s v="All"/>
    <s v="MFI"/>
    <x v="2"/>
    <s v="Debt Securities"/>
    <n v="7734.01"/>
  </r>
  <r>
    <x v="91"/>
    <s v="Euro"/>
    <x v="2"/>
    <s v="All"/>
    <s v="NFC"/>
    <x v="0"/>
    <s v="Debt Securities"/>
    <n v="950"/>
  </r>
  <r>
    <x v="91"/>
    <s v="Euro"/>
    <x v="2"/>
    <s v="All"/>
    <s v="NFC"/>
    <x v="1"/>
    <s v="Debt Securities"/>
    <n v="950"/>
  </r>
  <r>
    <x v="91"/>
    <s v="Euro"/>
    <x v="2"/>
    <s v="All"/>
    <s v="NFC"/>
    <x v="2"/>
    <s v="Debt Securities"/>
    <n v="950"/>
  </r>
  <r>
    <x v="91"/>
    <s v="Euro"/>
    <x v="2"/>
    <s v="All"/>
    <s v="OFI"/>
    <x v="0"/>
    <s v="Debt Securities"/>
    <n v="15135.223"/>
  </r>
  <r>
    <x v="91"/>
    <s v="Euro"/>
    <x v="2"/>
    <s v="All"/>
    <s v="OFI"/>
    <x v="1"/>
    <s v="Debt Securities"/>
    <n v="-249.685"/>
  </r>
  <r>
    <x v="91"/>
    <s v="Euro"/>
    <x v="2"/>
    <s v="All"/>
    <s v="OFI"/>
    <x v="2"/>
    <s v="Debt Securities"/>
    <n v="11320.723"/>
  </r>
  <r>
    <x v="91"/>
    <s v="Non Euro"/>
    <x v="0"/>
    <s v="Fixed"/>
    <s v="CFI"/>
    <x v="0"/>
    <s v="Debt Securities"/>
    <n v="141.24294"/>
  </r>
  <r>
    <x v="91"/>
    <s v="Non Euro"/>
    <x v="0"/>
    <s v="Fixed"/>
    <s v="CFI"/>
    <x v="1"/>
    <s v="Debt Securities"/>
    <n v="141.24294"/>
  </r>
  <r>
    <x v="91"/>
    <s v="Non Euro"/>
    <x v="0"/>
    <s v="Fixed"/>
    <s v="CFI"/>
    <x v="2"/>
    <s v="Debt Securities"/>
    <n v="3741.4371900000001"/>
  </r>
  <r>
    <x v="91"/>
    <s v="Non Euro"/>
    <x v="0"/>
    <s v="Fixed"/>
    <s v="FA"/>
    <x v="0"/>
    <s v="Debt Securities"/>
    <n v="847.45799999999997"/>
  </r>
  <r>
    <x v="91"/>
    <s v="Non Euro"/>
    <x v="0"/>
    <s v="Fixed"/>
    <s v="FA"/>
    <x v="1"/>
    <s v="Debt Securities"/>
    <n v="847.45799999999997"/>
  </r>
  <r>
    <x v="91"/>
    <s v="Non Euro"/>
    <x v="0"/>
    <s v="Fixed"/>
    <s v="FA"/>
    <x v="2"/>
    <s v="Debt Securities"/>
    <n v="8135.3379999999997"/>
  </r>
  <r>
    <x v="91"/>
    <s v="Non Euro"/>
    <x v="0"/>
    <s v="Fixed"/>
    <s v="IC&amp;PF"/>
    <x v="2"/>
    <s v="Debt Securities"/>
    <n v="449.15253999999999"/>
  </r>
  <r>
    <x v="91"/>
    <s v="Non Euro"/>
    <x v="0"/>
    <s v="Fixed"/>
    <s v="MFI"/>
    <x v="1"/>
    <s v="Debt Securities"/>
    <n v="-36.482709999999997"/>
  </r>
  <r>
    <x v="91"/>
    <s v="Non Euro"/>
    <x v="0"/>
    <s v="Fixed"/>
    <s v="MFI"/>
    <x v="2"/>
    <s v="Debt Securities"/>
    <n v="1634.0732700000001"/>
  </r>
  <r>
    <x v="91"/>
    <s v="Non Euro"/>
    <x v="0"/>
    <s v="Fixed"/>
    <s v="NFC"/>
    <x v="2"/>
    <s v="Debt Securities"/>
    <n v="8160.9069"/>
  </r>
  <r>
    <x v="91"/>
    <s v="Non Euro"/>
    <x v="0"/>
    <s v="Fixed"/>
    <s v="OFI"/>
    <x v="0"/>
    <s v="Debt Securities"/>
    <n v="474.24099999999999"/>
  </r>
  <r>
    <x v="91"/>
    <s v="Non Euro"/>
    <x v="0"/>
    <s v="Fixed"/>
    <s v="OFI"/>
    <x v="1"/>
    <s v="Debt Securities"/>
    <n v="408.08499999999998"/>
  </r>
  <r>
    <x v="91"/>
    <s v="Non Euro"/>
    <x v="0"/>
    <s v="Fixed"/>
    <s v="OFI"/>
    <x v="2"/>
    <s v="Debt Securities"/>
    <n v="70881.538"/>
  </r>
  <r>
    <x v="91"/>
    <s v="Non Euro"/>
    <x v="0"/>
    <s v="Floating"/>
    <s v="CFI"/>
    <x v="2"/>
    <s v="Debt Securities"/>
    <n v="1101.6949199999999"/>
  </r>
  <r>
    <x v="91"/>
    <s v="Non Euro"/>
    <x v="0"/>
    <s v="Floating"/>
    <s v="IC&amp;PF"/>
    <x v="2"/>
    <s v="Debt Securities"/>
    <n v="1093.2203400000001"/>
  </r>
  <r>
    <x v="91"/>
    <s v="Non Euro"/>
    <x v="0"/>
    <s v="Floating"/>
    <s v="MFI"/>
    <x v="0"/>
    <s v="Debt Securities"/>
    <n v="43.453299999999999"/>
  </r>
  <r>
    <x v="91"/>
    <s v="Non Euro"/>
    <x v="0"/>
    <s v="Floating"/>
    <s v="MFI"/>
    <x v="1"/>
    <s v="Debt Securities"/>
    <n v="43.453299999999999"/>
  </r>
  <r>
    <x v="91"/>
    <s v="Non Euro"/>
    <x v="0"/>
    <s v="Floating"/>
    <s v="MFI"/>
    <x v="2"/>
    <s v="Debt Securities"/>
    <n v="5976.4764999999998"/>
  </r>
  <r>
    <x v="91"/>
    <s v="Non Euro"/>
    <x v="0"/>
    <s v="Floating"/>
    <s v="OFI"/>
    <x v="0"/>
    <s v="Debt Securities"/>
    <n v="252.87100000000001"/>
  </r>
  <r>
    <x v="91"/>
    <s v="Non Euro"/>
    <x v="0"/>
    <s v="Floating"/>
    <s v="OFI"/>
    <x v="1"/>
    <s v="Debt Securities"/>
    <n v="-27.096"/>
  </r>
  <r>
    <x v="91"/>
    <s v="Non Euro"/>
    <x v="0"/>
    <s v="Floating"/>
    <s v="OFI"/>
    <x v="2"/>
    <s v="Debt Securities"/>
    <n v="158240.59299999999"/>
  </r>
  <r>
    <x v="91"/>
    <s v="Non Euro"/>
    <x v="0"/>
    <s v="Zero"/>
    <s v="MFI"/>
    <x v="1"/>
    <s v="Debt Securities"/>
    <n v="-0.67459000000000002"/>
  </r>
  <r>
    <x v="91"/>
    <s v="Non Euro"/>
    <x v="0"/>
    <s v="Zero"/>
    <s v="MFI"/>
    <x v="2"/>
    <s v="Debt Securities"/>
    <n v="333.07423"/>
  </r>
  <r>
    <x v="91"/>
    <s v="Non Euro"/>
    <x v="0"/>
    <s v="Zero"/>
    <s v="NFC"/>
    <x v="2"/>
    <s v="Debt Securities"/>
    <n v="508.47458"/>
  </r>
  <r>
    <x v="91"/>
    <s v="Non Euro"/>
    <x v="0"/>
    <s v="Zero"/>
    <s v="OFI"/>
    <x v="0"/>
    <s v="Debt Securities"/>
    <n v="2250.6610000000001"/>
  </r>
  <r>
    <x v="91"/>
    <s v="Non Euro"/>
    <x v="0"/>
    <s v="Zero"/>
    <s v="OFI"/>
    <x v="1"/>
    <s v="Debt Securities"/>
    <n v="2153.9180000000001"/>
  </r>
  <r>
    <x v="91"/>
    <s v="Non Euro"/>
    <x v="0"/>
    <s v="Zero"/>
    <s v="OFI"/>
    <x v="2"/>
    <s v="Debt Securities"/>
    <n v="35509.648000000001"/>
  </r>
  <r>
    <x v="91"/>
    <s v="Non Euro"/>
    <x v="1"/>
    <s v="Shares"/>
    <s v="FA"/>
    <x v="3"/>
    <s v="Quoted Shares"/>
    <n v="38.042940000000002"/>
  </r>
  <r>
    <x v="91"/>
    <s v="Non Euro"/>
    <x v="1"/>
    <s v="Shares"/>
    <s v="MFI"/>
    <x v="1"/>
    <s v="Quoted Shares"/>
    <n v="0"/>
  </r>
  <r>
    <x v="91"/>
    <s v="Non Euro"/>
    <x v="1"/>
    <s v="Shares"/>
    <s v="NFC"/>
    <x v="0"/>
    <s v="Quoted Shares"/>
    <n v="213.58412000000001"/>
  </r>
  <r>
    <x v="91"/>
    <s v="Non Euro"/>
    <x v="1"/>
    <s v="Shares"/>
    <s v="NFC"/>
    <x v="3"/>
    <s v="Quoted Shares"/>
    <n v="378656.54836999997"/>
  </r>
  <r>
    <x v="91"/>
    <s v="Non Euro"/>
    <x v="1"/>
    <s v="Shares"/>
    <s v="NFC"/>
    <x v="1"/>
    <s v="Quoted Shares"/>
    <n v="-628.72400000000005"/>
  </r>
  <r>
    <x v="91"/>
    <s v="Non Euro"/>
    <x v="1"/>
    <s v="Shares"/>
    <s v="OFI"/>
    <x v="3"/>
    <s v="Quoted Shares"/>
    <n v="17099.49885"/>
  </r>
  <r>
    <x v="91"/>
    <s v="Non Euro"/>
    <x v="2"/>
    <s v="All"/>
    <s v="GOVT"/>
    <x v="0"/>
    <s v="Debt Securities"/>
    <n v="542.47862999999995"/>
  </r>
  <r>
    <x v="91"/>
    <s v="Non Euro"/>
    <x v="2"/>
    <s v="All"/>
    <s v="GOVT"/>
    <x v="1"/>
    <s v="Debt Securities"/>
    <n v="-733.83716000000004"/>
  </r>
  <r>
    <x v="91"/>
    <s v="Non Euro"/>
    <x v="2"/>
    <s v="All"/>
    <s v="GOVT"/>
    <x v="2"/>
    <s v="Debt Securities"/>
    <n v="1957.48648"/>
  </r>
  <r>
    <x v="91"/>
    <s v="Non Euro"/>
    <x v="2"/>
    <s v="All"/>
    <s v="MFI"/>
    <x v="1"/>
    <s v="Debt Securities"/>
    <n v="-951.77"/>
  </r>
  <r>
    <x v="91"/>
    <s v="Non Euro"/>
    <x v="2"/>
    <s v="All"/>
    <s v="MFI"/>
    <x v="2"/>
    <s v="Debt Securities"/>
    <n v="6866.451"/>
  </r>
  <r>
    <x v="91"/>
    <s v="Non Euro"/>
    <x v="2"/>
    <s v="All"/>
    <s v="NFC"/>
    <x v="1"/>
    <s v="Debt Securities"/>
    <n v="-120.05789"/>
  </r>
  <r>
    <x v="91"/>
    <s v="Non Euro"/>
    <x v="2"/>
    <s v="All"/>
    <s v="NFC"/>
    <x v="2"/>
    <s v="Debt Securities"/>
    <n v="219.0822"/>
  </r>
  <r>
    <x v="91"/>
    <s v="Non Euro"/>
    <x v="2"/>
    <s v="All"/>
    <s v="OFI"/>
    <x v="0"/>
    <s v="Debt Securities"/>
    <n v="3646.3303999999998"/>
  </r>
  <r>
    <x v="91"/>
    <s v="Non Euro"/>
    <x v="2"/>
    <s v="All"/>
    <s v="OFI"/>
    <x v="1"/>
    <s v="Debt Securities"/>
    <n v="-728.73189000000002"/>
  </r>
  <r>
    <x v="91"/>
    <s v="Non Euro"/>
    <x v="2"/>
    <s v="All"/>
    <s v="OFI"/>
    <x v="2"/>
    <s v="Debt Securities"/>
    <n v="3761.6790000000001"/>
  </r>
  <r>
    <x v="92"/>
    <s v="Euro"/>
    <x v="0"/>
    <s v="Fixed"/>
    <s v="CFI"/>
    <x v="2"/>
    <s v="Debt Securities"/>
    <n v="2415.2170000000001"/>
  </r>
  <r>
    <x v="92"/>
    <s v="Euro"/>
    <x v="0"/>
    <s v="Fixed"/>
    <s v="GOVT"/>
    <x v="0"/>
    <s v="Debt Securities"/>
    <n v="86.233999999999995"/>
  </r>
  <r>
    <x v="92"/>
    <s v="Euro"/>
    <x v="0"/>
    <s v="Fixed"/>
    <s v="GOVT"/>
    <x v="1"/>
    <s v="Debt Securities"/>
    <n v="-161.07599999999999"/>
  </r>
  <r>
    <x v="92"/>
    <s v="Euro"/>
    <x v="0"/>
    <s v="Fixed"/>
    <s v="GOVT"/>
    <x v="2"/>
    <s v="Debt Securities"/>
    <n v="111897.24675999999"/>
  </r>
  <r>
    <x v="92"/>
    <s v="Euro"/>
    <x v="0"/>
    <s v="Fixed"/>
    <s v="MFI"/>
    <x v="0"/>
    <s v="Debt Securities"/>
    <n v="25.95354"/>
  </r>
  <r>
    <x v="92"/>
    <s v="Euro"/>
    <x v="0"/>
    <s v="Fixed"/>
    <s v="MFI"/>
    <x v="1"/>
    <s v="Debt Securities"/>
    <n v="25.95354"/>
  </r>
  <r>
    <x v="92"/>
    <s v="Euro"/>
    <x v="0"/>
    <s v="Fixed"/>
    <s v="MFI"/>
    <x v="2"/>
    <s v="Debt Securities"/>
    <n v="18983.296910000001"/>
  </r>
  <r>
    <x v="92"/>
    <s v="Euro"/>
    <x v="0"/>
    <s v="Fixed"/>
    <s v="NFC"/>
    <x v="2"/>
    <s v="Debt Securities"/>
    <n v="3920.06"/>
  </r>
  <r>
    <x v="92"/>
    <s v="Euro"/>
    <x v="0"/>
    <s v="Fixed"/>
    <s v="OFI"/>
    <x v="0"/>
    <s v="Debt Securities"/>
    <n v="210.732"/>
  </r>
  <r>
    <x v="92"/>
    <s v="Euro"/>
    <x v="0"/>
    <s v="Fixed"/>
    <s v="OFI"/>
    <x v="1"/>
    <s v="Debt Securities"/>
    <n v="-248.14500000000001"/>
  </r>
  <r>
    <x v="92"/>
    <s v="Euro"/>
    <x v="0"/>
    <s v="Fixed"/>
    <s v="OFI"/>
    <x v="2"/>
    <s v="Debt Securities"/>
    <n v="49534.305999999997"/>
  </r>
  <r>
    <x v="92"/>
    <s v="Euro"/>
    <x v="0"/>
    <s v="Floating"/>
    <s v="GOVT"/>
    <x v="1"/>
    <s v="Debt Securities"/>
    <n v="-500"/>
  </r>
  <r>
    <x v="92"/>
    <s v="Euro"/>
    <x v="0"/>
    <s v="Floating"/>
    <s v="GOVT"/>
    <x v="2"/>
    <s v="Debt Securities"/>
    <n v="17643.5"/>
  </r>
  <r>
    <x v="92"/>
    <s v="Euro"/>
    <x v="0"/>
    <s v="Floating"/>
    <s v="IC&amp;PF"/>
    <x v="2"/>
    <s v="Debt Securities"/>
    <n v="23.8"/>
  </r>
  <r>
    <x v="92"/>
    <s v="Euro"/>
    <x v="0"/>
    <s v="Floating"/>
    <s v="MFI"/>
    <x v="1"/>
    <s v="Debt Securities"/>
    <n v="-1388.0722000000001"/>
  </r>
  <r>
    <x v="92"/>
    <s v="Euro"/>
    <x v="0"/>
    <s v="Floating"/>
    <s v="MFI"/>
    <x v="2"/>
    <s v="Debt Securities"/>
    <n v="18078.73489"/>
  </r>
  <r>
    <x v="92"/>
    <s v="Euro"/>
    <x v="0"/>
    <s v="Floating"/>
    <s v="OFI"/>
    <x v="0"/>
    <s v="Debt Securities"/>
    <n v="2963.9609999999998"/>
  </r>
  <r>
    <x v="92"/>
    <s v="Euro"/>
    <x v="0"/>
    <s v="Floating"/>
    <s v="OFI"/>
    <x v="1"/>
    <s v="Debt Securities"/>
    <n v="-1514.2349999999999"/>
  </r>
  <r>
    <x v="92"/>
    <s v="Euro"/>
    <x v="0"/>
    <s v="Floating"/>
    <s v="OFI"/>
    <x v="2"/>
    <s v="Debt Securities"/>
    <n v="138374.74600000001"/>
  </r>
  <r>
    <x v="92"/>
    <s v="Euro"/>
    <x v="0"/>
    <s v="Zero"/>
    <s v="FA"/>
    <x v="2"/>
    <s v="Debt Securities"/>
    <n v="576"/>
  </r>
  <r>
    <x v="92"/>
    <s v="Euro"/>
    <x v="0"/>
    <s v="Zero"/>
    <s v="MFI"/>
    <x v="0"/>
    <s v="Debt Securities"/>
    <n v="0.71365999999999996"/>
  </r>
  <r>
    <x v="92"/>
    <s v="Euro"/>
    <x v="0"/>
    <s v="Zero"/>
    <s v="MFI"/>
    <x v="1"/>
    <s v="Debt Securities"/>
    <n v="0.71365999999999996"/>
  </r>
  <r>
    <x v="92"/>
    <s v="Euro"/>
    <x v="0"/>
    <s v="Zero"/>
    <s v="MFI"/>
    <x v="2"/>
    <s v="Debt Securities"/>
    <n v="521.99320999999998"/>
  </r>
  <r>
    <x v="92"/>
    <s v="Euro"/>
    <x v="0"/>
    <s v="Zero"/>
    <s v="OFI"/>
    <x v="0"/>
    <s v="Debt Securities"/>
    <n v="422.25"/>
  </r>
  <r>
    <x v="92"/>
    <s v="Euro"/>
    <x v="0"/>
    <s v="Zero"/>
    <s v="OFI"/>
    <x v="1"/>
    <s v="Debt Securities"/>
    <n v="234.81899999999999"/>
  </r>
  <r>
    <x v="92"/>
    <s v="Euro"/>
    <x v="0"/>
    <s v="Zero"/>
    <s v="OFI"/>
    <x v="2"/>
    <s v="Debt Securities"/>
    <n v="24294.949000000001"/>
  </r>
  <r>
    <x v="92"/>
    <s v="Euro"/>
    <x v="1"/>
    <s v="Shares"/>
    <s v="FA"/>
    <x v="3"/>
    <s v="Quoted Shares"/>
    <n v="10008.880999999999"/>
  </r>
  <r>
    <x v="92"/>
    <s v="Euro"/>
    <x v="1"/>
    <s v="Shares"/>
    <s v="IC&amp;PF"/>
    <x v="3"/>
    <s v="Quoted Shares"/>
    <n v="0"/>
  </r>
  <r>
    <x v="92"/>
    <s v="Euro"/>
    <x v="1"/>
    <s v="Shares"/>
    <s v="MFI"/>
    <x v="3"/>
    <s v="Quoted Shares"/>
    <n v="13588.191999999999"/>
  </r>
  <r>
    <x v="92"/>
    <s v="Euro"/>
    <x v="1"/>
    <s v="Shares"/>
    <s v="NFC"/>
    <x v="0"/>
    <s v="Quoted Shares"/>
    <n v="63.042999999999999"/>
  </r>
  <r>
    <x v="92"/>
    <s v="Euro"/>
    <x v="1"/>
    <s v="Shares"/>
    <s v="NFC"/>
    <x v="3"/>
    <s v="Quoted Shares"/>
    <n v="120776.208"/>
  </r>
  <r>
    <x v="92"/>
    <s v="Euro"/>
    <x v="1"/>
    <s v="Shares"/>
    <s v="NFC"/>
    <x v="1"/>
    <s v="Quoted Shares"/>
    <n v="-54.774000000000001"/>
  </r>
  <r>
    <x v="92"/>
    <s v="Euro"/>
    <x v="1"/>
    <s v="Shares"/>
    <s v="OFI"/>
    <x v="3"/>
    <s v="Quoted Shares"/>
    <n v="2724.9299799999999"/>
  </r>
  <r>
    <x v="92"/>
    <s v="Euro"/>
    <x v="2"/>
    <s v="All"/>
    <s v="GOVT"/>
    <x v="2"/>
    <s v="Debt Securities"/>
    <n v="2103.6"/>
  </r>
  <r>
    <x v="92"/>
    <s v="Euro"/>
    <x v="2"/>
    <s v="All"/>
    <s v="MFI"/>
    <x v="0"/>
    <s v="Debt Securities"/>
    <n v="455"/>
  </r>
  <r>
    <x v="92"/>
    <s v="Euro"/>
    <x v="2"/>
    <s v="All"/>
    <s v="MFI"/>
    <x v="1"/>
    <s v="Debt Securities"/>
    <n v="-376.64699999999999"/>
  </r>
  <r>
    <x v="92"/>
    <s v="Euro"/>
    <x v="2"/>
    <s v="All"/>
    <s v="MFI"/>
    <x v="2"/>
    <s v="Debt Securities"/>
    <n v="7357.3630000000003"/>
  </r>
  <r>
    <x v="92"/>
    <s v="Euro"/>
    <x v="2"/>
    <s v="All"/>
    <s v="NFC"/>
    <x v="2"/>
    <s v="Debt Securities"/>
    <n v="950"/>
  </r>
  <r>
    <x v="92"/>
    <s v="Euro"/>
    <x v="2"/>
    <s v="All"/>
    <s v="OFI"/>
    <x v="0"/>
    <s v="Debt Securities"/>
    <n v="14759.986000000001"/>
  </r>
  <r>
    <x v="92"/>
    <s v="Euro"/>
    <x v="2"/>
    <s v="All"/>
    <s v="OFI"/>
    <x v="1"/>
    <s v="Debt Securities"/>
    <n v="393.27800000000002"/>
  </r>
  <r>
    <x v="92"/>
    <s v="Euro"/>
    <x v="2"/>
    <s v="All"/>
    <s v="OFI"/>
    <x v="2"/>
    <s v="Debt Securities"/>
    <n v="11691.401"/>
  </r>
  <r>
    <x v="92"/>
    <s v="Non Euro"/>
    <x v="0"/>
    <s v="Fixed"/>
    <s v="CFI"/>
    <x v="2"/>
    <s v="Debt Securities"/>
    <n v="3725.02304"/>
  </r>
  <r>
    <x v="92"/>
    <s v="Non Euro"/>
    <x v="0"/>
    <s v="Fixed"/>
    <s v="FA"/>
    <x v="2"/>
    <s v="Debt Securities"/>
    <n v="8067.0370000000003"/>
  </r>
  <r>
    <x v="92"/>
    <s v="Non Euro"/>
    <x v="0"/>
    <s v="Fixed"/>
    <s v="IC&amp;PF"/>
    <x v="2"/>
    <s v="Debt Securities"/>
    <n v="445.37815000000001"/>
  </r>
  <r>
    <x v="92"/>
    <s v="Non Euro"/>
    <x v="0"/>
    <s v="Fixed"/>
    <s v="MFI"/>
    <x v="1"/>
    <s v="Debt Securities"/>
    <n v="-21.056000000000001"/>
  </r>
  <r>
    <x v="92"/>
    <s v="Non Euro"/>
    <x v="0"/>
    <s v="Fixed"/>
    <s v="MFI"/>
    <x v="2"/>
    <s v="Debt Securities"/>
    <n v="1613.0170000000001"/>
  </r>
  <r>
    <x v="92"/>
    <s v="Non Euro"/>
    <x v="0"/>
    <s v="Fixed"/>
    <s v="NFC"/>
    <x v="2"/>
    <s v="Debt Securities"/>
    <n v="8092.7200199999997"/>
  </r>
  <r>
    <x v="92"/>
    <s v="Non Euro"/>
    <x v="0"/>
    <s v="Fixed"/>
    <s v="OFI"/>
    <x v="0"/>
    <s v="Debt Securities"/>
    <n v="96.638999999999996"/>
  </r>
  <r>
    <x v="92"/>
    <s v="Non Euro"/>
    <x v="0"/>
    <s v="Fixed"/>
    <s v="OFI"/>
    <x v="1"/>
    <s v="Debt Securities"/>
    <n v="92.06"/>
  </r>
  <r>
    <x v="92"/>
    <s v="Non Euro"/>
    <x v="0"/>
    <s v="Fixed"/>
    <s v="OFI"/>
    <x v="2"/>
    <s v="Debt Securities"/>
    <n v="70370.097999999998"/>
  </r>
  <r>
    <x v="92"/>
    <s v="Non Euro"/>
    <x v="0"/>
    <s v="Floating"/>
    <s v="CFI"/>
    <x v="2"/>
    <s v="Debt Securities"/>
    <n v="1092.43697"/>
  </r>
  <r>
    <x v="92"/>
    <s v="Non Euro"/>
    <x v="0"/>
    <s v="Floating"/>
    <s v="IC&amp;PF"/>
    <x v="2"/>
    <s v="Debt Securities"/>
    <n v="1084.03361"/>
  </r>
  <r>
    <x v="92"/>
    <s v="Non Euro"/>
    <x v="0"/>
    <s v="Floating"/>
    <s v="MFI"/>
    <x v="1"/>
    <s v="Debt Securities"/>
    <n v="-126.20699999999999"/>
  </r>
  <r>
    <x v="92"/>
    <s v="Non Euro"/>
    <x v="0"/>
    <s v="Floating"/>
    <s v="MFI"/>
    <x v="2"/>
    <s v="Debt Securities"/>
    <n v="5850.27"/>
  </r>
  <r>
    <x v="92"/>
    <s v="Non Euro"/>
    <x v="0"/>
    <s v="Floating"/>
    <s v="OFI"/>
    <x v="0"/>
    <s v="Debt Securities"/>
    <n v="1767.421"/>
  </r>
  <r>
    <x v="92"/>
    <s v="Non Euro"/>
    <x v="0"/>
    <s v="Floating"/>
    <s v="OFI"/>
    <x v="1"/>
    <s v="Debt Securities"/>
    <n v="827.07799999999997"/>
  </r>
  <r>
    <x v="92"/>
    <s v="Non Euro"/>
    <x v="0"/>
    <s v="Floating"/>
    <s v="OFI"/>
    <x v="2"/>
    <s v="Debt Securities"/>
    <n v="157527.75899999999"/>
  </r>
  <r>
    <x v="92"/>
    <s v="Non Euro"/>
    <x v="0"/>
    <s v="Zero"/>
    <s v="MFI"/>
    <x v="0"/>
    <s v="Debt Securities"/>
    <n v="0.13600000000000001"/>
  </r>
  <r>
    <x v="92"/>
    <s v="Non Euro"/>
    <x v="0"/>
    <s v="Zero"/>
    <s v="MFI"/>
    <x v="1"/>
    <s v="Debt Securities"/>
    <n v="-3.177"/>
  </r>
  <r>
    <x v="92"/>
    <s v="Non Euro"/>
    <x v="0"/>
    <s v="Zero"/>
    <s v="MFI"/>
    <x v="2"/>
    <s v="Debt Securities"/>
    <n v="329.89699999999999"/>
  </r>
  <r>
    <x v="92"/>
    <s v="Non Euro"/>
    <x v="0"/>
    <s v="Zero"/>
    <s v="NFC"/>
    <x v="2"/>
    <s v="Debt Securities"/>
    <n v="504.20168000000001"/>
  </r>
  <r>
    <x v="92"/>
    <s v="Non Euro"/>
    <x v="0"/>
    <s v="Zero"/>
    <s v="OFI"/>
    <x v="0"/>
    <s v="Debt Securities"/>
    <n v="54.204999999999998"/>
  </r>
  <r>
    <x v="92"/>
    <s v="Non Euro"/>
    <x v="0"/>
    <s v="Zero"/>
    <s v="OFI"/>
    <x v="1"/>
    <s v="Debt Securities"/>
    <n v="-69.293000000000006"/>
  </r>
  <r>
    <x v="92"/>
    <s v="Non Euro"/>
    <x v="0"/>
    <s v="Zero"/>
    <s v="OFI"/>
    <x v="2"/>
    <s v="Debt Securities"/>
    <n v="34494.67"/>
  </r>
  <r>
    <x v="92"/>
    <s v="Non Euro"/>
    <x v="1"/>
    <s v="Shares"/>
    <s v="FA"/>
    <x v="3"/>
    <s v="Quoted Shares"/>
    <n v="37.215919999999997"/>
  </r>
  <r>
    <x v="92"/>
    <s v="Non Euro"/>
    <x v="1"/>
    <s v="Shares"/>
    <s v="NFC"/>
    <x v="3"/>
    <s v="Quoted Shares"/>
    <n v="357650.24943000003"/>
  </r>
  <r>
    <x v="92"/>
    <s v="Non Euro"/>
    <x v="1"/>
    <s v="Shares"/>
    <s v="NFC"/>
    <x v="1"/>
    <s v="Quoted Shares"/>
    <n v="-1057.2862"/>
  </r>
  <r>
    <x v="92"/>
    <s v="Non Euro"/>
    <x v="1"/>
    <s v="Shares"/>
    <s v="OFI"/>
    <x v="3"/>
    <s v="Quoted Shares"/>
    <n v="16909.111059999999"/>
  </r>
  <r>
    <x v="92"/>
    <s v="Non Euro"/>
    <x v="2"/>
    <s v="All"/>
    <s v="GOVT"/>
    <x v="0"/>
    <s v="Debt Securities"/>
    <n v="402.54237000000001"/>
  </r>
  <r>
    <x v="92"/>
    <s v="Non Euro"/>
    <x v="2"/>
    <s v="All"/>
    <s v="GOVT"/>
    <x v="1"/>
    <s v="Debt Securities"/>
    <n v="0.83296999999999999"/>
  </r>
  <r>
    <x v="92"/>
    <s v="Non Euro"/>
    <x v="2"/>
    <s v="All"/>
    <s v="GOVT"/>
    <x v="2"/>
    <s v="Debt Securities"/>
    <n v="1945.0564999999999"/>
  </r>
  <r>
    <x v="92"/>
    <s v="Non Euro"/>
    <x v="2"/>
    <s v="All"/>
    <s v="MFI"/>
    <x v="0"/>
    <s v="Debt Securities"/>
    <n v="53.58249"/>
  </r>
  <r>
    <x v="92"/>
    <s v="Non Euro"/>
    <x v="2"/>
    <s v="All"/>
    <s v="MFI"/>
    <x v="1"/>
    <s v="Debt Securities"/>
    <n v="-709.399"/>
  </r>
  <r>
    <x v="92"/>
    <s v="Non Euro"/>
    <x v="2"/>
    <s v="All"/>
    <s v="MFI"/>
    <x v="2"/>
    <s v="Debt Securities"/>
    <n v="6157.0519999999997"/>
  </r>
  <r>
    <x v="92"/>
    <s v="Non Euro"/>
    <x v="2"/>
    <s v="All"/>
    <s v="NFC"/>
    <x v="2"/>
    <s v="Debt Securities"/>
    <n v="217.24118000000001"/>
  </r>
  <r>
    <x v="92"/>
    <s v="Non Euro"/>
    <x v="2"/>
    <s v="All"/>
    <s v="OFI"/>
    <x v="0"/>
    <s v="Debt Securities"/>
    <n v="5155.3999999999996"/>
  </r>
  <r>
    <x v="92"/>
    <s v="Non Euro"/>
    <x v="2"/>
    <s v="All"/>
    <s v="OFI"/>
    <x v="1"/>
    <s v="Debt Securities"/>
    <n v="531.91800000000001"/>
  </r>
  <r>
    <x v="92"/>
    <s v="Non Euro"/>
    <x v="2"/>
    <s v="All"/>
    <s v="OFI"/>
    <x v="2"/>
    <s v="Debt Securities"/>
    <n v="4265.1059999999998"/>
  </r>
  <r>
    <x v="93"/>
    <s v="Euro"/>
    <x v="0"/>
    <s v="Fixed"/>
    <s v="CFI"/>
    <x v="1"/>
    <s v="Debt Securities"/>
    <n v="-300"/>
  </r>
  <r>
    <x v="93"/>
    <s v="Euro"/>
    <x v="0"/>
    <s v="Fixed"/>
    <s v="CFI"/>
    <x v="2"/>
    <s v="Debt Securities"/>
    <n v="2115.2170000000001"/>
  </r>
  <r>
    <x v="93"/>
    <s v="Euro"/>
    <x v="0"/>
    <s v="Fixed"/>
    <s v="GOVT"/>
    <x v="0"/>
    <s v="Debt Securities"/>
    <n v="1461.67308"/>
  </r>
  <r>
    <x v="93"/>
    <s v="Euro"/>
    <x v="0"/>
    <s v="Fixed"/>
    <s v="GOVT"/>
    <x v="1"/>
    <s v="Debt Securities"/>
    <n v="1178.673"/>
  </r>
  <r>
    <x v="93"/>
    <s v="Euro"/>
    <x v="0"/>
    <s v="Fixed"/>
    <s v="GOVT"/>
    <x v="2"/>
    <s v="Debt Securities"/>
    <n v="113075.92"/>
  </r>
  <r>
    <x v="93"/>
    <s v="Euro"/>
    <x v="0"/>
    <s v="Fixed"/>
    <s v="MFI"/>
    <x v="0"/>
    <s v="Debt Securities"/>
    <n v="15.10826"/>
  </r>
  <r>
    <x v="93"/>
    <s v="Euro"/>
    <x v="0"/>
    <s v="Fixed"/>
    <s v="MFI"/>
    <x v="1"/>
    <s v="Debt Securities"/>
    <n v="15.10826"/>
  </r>
  <r>
    <x v="93"/>
    <s v="Euro"/>
    <x v="0"/>
    <s v="Fixed"/>
    <s v="MFI"/>
    <x v="2"/>
    <s v="Debt Securities"/>
    <n v="18998.405170000002"/>
  </r>
  <r>
    <x v="93"/>
    <s v="Euro"/>
    <x v="0"/>
    <s v="Fixed"/>
    <s v="NFC"/>
    <x v="0"/>
    <s v="Debt Securities"/>
    <n v="350"/>
  </r>
  <r>
    <x v="93"/>
    <s v="Euro"/>
    <x v="0"/>
    <s v="Fixed"/>
    <s v="NFC"/>
    <x v="1"/>
    <s v="Debt Securities"/>
    <n v="350"/>
  </r>
  <r>
    <x v="93"/>
    <s v="Euro"/>
    <x v="0"/>
    <s v="Fixed"/>
    <s v="NFC"/>
    <x v="2"/>
    <s v="Debt Securities"/>
    <n v="4270.0600000000004"/>
  </r>
  <r>
    <x v="93"/>
    <s v="Euro"/>
    <x v="0"/>
    <s v="Fixed"/>
    <s v="OFI"/>
    <x v="0"/>
    <s v="Debt Securities"/>
    <n v="710.89400000000001"/>
  </r>
  <r>
    <x v="93"/>
    <s v="Euro"/>
    <x v="0"/>
    <s v="Fixed"/>
    <s v="OFI"/>
    <x v="1"/>
    <s v="Debt Securities"/>
    <n v="405.92500000000001"/>
  </r>
  <r>
    <x v="93"/>
    <s v="Euro"/>
    <x v="0"/>
    <s v="Fixed"/>
    <s v="OFI"/>
    <x v="2"/>
    <s v="Debt Securities"/>
    <n v="50167.580999999998"/>
  </r>
  <r>
    <x v="93"/>
    <s v="Euro"/>
    <x v="0"/>
    <s v="Floating"/>
    <s v="GOVT"/>
    <x v="1"/>
    <s v="Debt Securities"/>
    <n v="-500"/>
  </r>
  <r>
    <x v="93"/>
    <s v="Euro"/>
    <x v="0"/>
    <s v="Floating"/>
    <s v="GOVT"/>
    <x v="2"/>
    <s v="Debt Securities"/>
    <n v="17143.5"/>
  </r>
  <r>
    <x v="93"/>
    <s v="Euro"/>
    <x v="0"/>
    <s v="Floating"/>
    <s v="IC&amp;PF"/>
    <x v="2"/>
    <s v="Debt Securities"/>
    <n v="23.8"/>
  </r>
  <r>
    <x v="93"/>
    <s v="Euro"/>
    <x v="0"/>
    <s v="Floating"/>
    <s v="MFI"/>
    <x v="1"/>
    <s v="Debt Securities"/>
    <n v="-540.82797000000005"/>
  </r>
  <r>
    <x v="93"/>
    <s v="Euro"/>
    <x v="0"/>
    <s v="Floating"/>
    <s v="MFI"/>
    <x v="2"/>
    <s v="Debt Securities"/>
    <n v="17537.906920000001"/>
  </r>
  <r>
    <x v="93"/>
    <s v="Euro"/>
    <x v="0"/>
    <s v="Floating"/>
    <s v="OFI"/>
    <x v="0"/>
    <s v="Debt Securities"/>
    <n v="1574.4280000000001"/>
  </r>
  <r>
    <x v="93"/>
    <s v="Euro"/>
    <x v="0"/>
    <s v="Floating"/>
    <s v="OFI"/>
    <x v="1"/>
    <s v="Debt Securities"/>
    <n v="-474.78800000000001"/>
  </r>
  <r>
    <x v="93"/>
    <s v="Euro"/>
    <x v="0"/>
    <s v="Floating"/>
    <s v="OFI"/>
    <x v="2"/>
    <s v="Debt Securities"/>
    <n v="139751.69099999999"/>
  </r>
  <r>
    <x v="93"/>
    <s v="Euro"/>
    <x v="0"/>
    <s v="Zero"/>
    <s v="FA"/>
    <x v="2"/>
    <s v="Debt Securities"/>
    <n v="576"/>
  </r>
  <r>
    <x v="93"/>
    <s v="Euro"/>
    <x v="0"/>
    <s v="Zero"/>
    <s v="MFI"/>
    <x v="0"/>
    <s v="Debt Securities"/>
    <n v="68.246700000000004"/>
  </r>
  <r>
    <x v="93"/>
    <s v="Euro"/>
    <x v="0"/>
    <s v="Zero"/>
    <s v="MFI"/>
    <x v="1"/>
    <s v="Debt Securities"/>
    <n v="68.246700000000004"/>
  </r>
  <r>
    <x v="93"/>
    <s v="Euro"/>
    <x v="0"/>
    <s v="Zero"/>
    <s v="MFI"/>
    <x v="2"/>
    <s v="Debt Securities"/>
    <n v="590.23991000000001"/>
  </r>
  <r>
    <x v="93"/>
    <s v="Euro"/>
    <x v="0"/>
    <s v="Zero"/>
    <s v="OFI"/>
    <x v="0"/>
    <s v="Debt Securities"/>
    <n v="5.7160000000000002"/>
  </r>
  <r>
    <x v="93"/>
    <s v="Euro"/>
    <x v="0"/>
    <s v="Zero"/>
    <s v="OFI"/>
    <x v="1"/>
    <s v="Debt Securities"/>
    <n v="-736.98599999999999"/>
  </r>
  <r>
    <x v="93"/>
    <s v="Euro"/>
    <x v="0"/>
    <s v="Zero"/>
    <s v="OFI"/>
    <x v="2"/>
    <s v="Debt Securities"/>
    <n v="20745.608"/>
  </r>
  <r>
    <x v="93"/>
    <s v="Euro"/>
    <x v="1"/>
    <s v="Shares"/>
    <s v="FA"/>
    <x v="3"/>
    <s v="Quoted Shares"/>
    <n v="9885.0689999999995"/>
  </r>
  <r>
    <x v="93"/>
    <s v="Euro"/>
    <x v="1"/>
    <s v="Shares"/>
    <s v="IC&amp;PF"/>
    <x v="3"/>
    <s v="Quoted Shares"/>
    <n v="0"/>
  </r>
  <r>
    <x v="93"/>
    <s v="Euro"/>
    <x v="1"/>
    <s v="Shares"/>
    <s v="MFI"/>
    <x v="3"/>
    <s v="Quoted Shares"/>
    <n v="13802.6286"/>
  </r>
  <r>
    <x v="93"/>
    <s v="Euro"/>
    <x v="1"/>
    <s v="Shares"/>
    <s v="NFC"/>
    <x v="0"/>
    <s v="Quoted Shares"/>
    <n v="57.390169999999998"/>
  </r>
  <r>
    <x v="93"/>
    <s v="Euro"/>
    <x v="1"/>
    <s v="Shares"/>
    <s v="NFC"/>
    <x v="3"/>
    <s v="Quoted Shares"/>
    <n v="125573.53599999999"/>
  </r>
  <r>
    <x v="93"/>
    <s v="Euro"/>
    <x v="1"/>
    <s v="Shares"/>
    <s v="NFC"/>
    <x v="1"/>
    <s v="Quoted Shares"/>
    <n v="-132.43259"/>
  </r>
  <r>
    <x v="93"/>
    <s v="Euro"/>
    <x v="1"/>
    <s v="Shares"/>
    <s v="OFI"/>
    <x v="0"/>
    <s v="Quoted Shares"/>
    <n v="10.23109"/>
  </r>
  <r>
    <x v="93"/>
    <s v="Euro"/>
    <x v="1"/>
    <s v="Shares"/>
    <s v="OFI"/>
    <x v="3"/>
    <s v="Quoted Shares"/>
    <n v="2902.4787200000001"/>
  </r>
  <r>
    <x v="93"/>
    <s v="Euro"/>
    <x v="1"/>
    <s v="Shares"/>
    <s v="OFI"/>
    <x v="1"/>
    <s v="Quoted Shares"/>
    <n v="10.23109"/>
  </r>
  <r>
    <x v="93"/>
    <s v="Euro"/>
    <x v="2"/>
    <s v="All"/>
    <s v="GOVT"/>
    <x v="0"/>
    <s v="Debt Securities"/>
    <n v="510"/>
  </r>
  <r>
    <x v="93"/>
    <s v="Euro"/>
    <x v="2"/>
    <s v="All"/>
    <s v="GOVT"/>
    <x v="1"/>
    <s v="Debt Securities"/>
    <n v="6.4"/>
  </r>
  <r>
    <x v="93"/>
    <s v="Euro"/>
    <x v="2"/>
    <s v="All"/>
    <s v="GOVT"/>
    <x v="2"/>
    <s v="Debt Securities"/>
    <n v="2110"/>
  </r>
  <r>
    <x v="93"/>
    <s v="Euro"/>
    <x v="2"/>
    <s v="All"/>
    <s v="MFI"/>
    <x v="0"/>
    <s v="Debt Securities"/>
    <n v="1782.3432499999999"/>
  </r>
  <r>
    <x v="93"/>
    <s v="Euro"/>
    <x v="2"/>
    <s v="All"/>
    <s v="MFI"/>
    <x v="1"/>
    <s v="Debt Securities"/>
    <n v="642.87699999999995"/>
  </r>
  <r>
    <x v="93"/>
    <s v="Euro"/>
    <x v="2"/>
    <s v="All"/>
    <s v="MFI"/>
    <x v="2"/>
    <s v="Debt Securities"/>
    <n v="8000.24"/>
  </r>
  <r>
    <x v="93"/>
    <s v="Euro"/>
    <x v="2"/>
    <s v="All"/>
    <s v="NFC"/>
    <x v="0"/>
    <s v="Debt Securities"/>
    <n v="400"/>
  </r>
  <r>
    <x v="93"/>
    <s v="Euro"/>
    <x v="2"/>
    <s v="All"/>
    <s v="NFC"/>
    <x v="1"/>
    <s v="Debt Securities"/>
    <n v="-950"/>
  </r>
  <r>
    <x v="93"/>
    <s v="Euro"/>
    <x v="2"/>
    <s v="All"/>
    <s v="OFI"/>
    <x v="0"/>
    <s v="Debt Securities"/>
    <n v="15712.707"/>
  </r>
  <r>
    <x v="93"/>
    <s v="Euro"/>
    <x v="2"/>
    <s v="All"/>
    <s v="OFI"/>
    <x v="1"/>
    <s v="Debt Securities"/>
    <n v="-350.346"/>
  </r>
  <r>
    <x v="93"/>
    <s v="Euro"/>
    <x v="2"/>
    <s v="All"/>
    <s v="OFI"/>
    <x v="2"/>
    <s v="Debt Securities"/>
    <n v="11341.055"/>
  </r>
  <r>
    <x v="93"/>
    <s v="Non Euro"/>
    <x v="0"/>
    <s v="Fixed"/>
    <s v="CFI"/>
    <x v="2"/>
    <s v="Debt Securities"/>
    <n v="3770.7185500000001"/>
  </r>
  <r>
    <x v="93"/>
    <s v="Non Euro"/>
    <x v="0"/>
    <s v="Fixed"/>
    <s v="FA"/>
    <x v="2"/>
    <s v="Debt Securities"/>
    <n v="8135.4016899999997"/>
  </r>
  <r>
    <x v="93"/>
    <s v="Non Euro"/>
    <x v="0"/>
    <s v="Fixed"/>
    <s v="IC&amp;PF"/>
    <x v="2"/>
    <s v="Debt Securities"/>
    <n v="449.15253999999999"/>
  </r>
  <r>
    <x v="93"/>
    <s v="Non Euro"/>
    <x v="0"/>
    <s v="Fixed"/>
    <s v="MFI"/>
    <x v="0"/>
    <s v="Debt Securities"/>
    <n v="4.3972300000000004"/>
  </r>
  <r>
    <x v="93"/>
    <s v="Non Euro"/>
    <x v="0"/>
    <s v="Fixed"/>
    <s v="MFI"/>
    <x v="1"/>
    <s v="Debt Securities"/>
    <n v="-214.06881000000001"/>
  </r>
  <r>
    <x v="93"/>
    <s v="Non Euro"/>
    <x v="0"/>
    <s v="Fixed"/>
    <s v="MFI"/>
    <x v="2"/>
    <s v="Debt Securities"/>
    <n v="1398.9485199999999"/>
  </r>
  <r>
    <x v="93"/>
    <s v="Non Euro"/>
    <x v="0"/>
    <s v="Fixed"/>
    <s v="NFC"/>
    <x v="2"/>
    <s v="Debt Securities"/>
    <n v="8159.8486499999999"/>
  </r>
  <r>
    <x v="93"/>
    <s v="Non Euro"/>
    <x v="0"/>
    <s v="Fixed"/>
    <s v="OFI"/>
    <x v="0"/>
    <s v="Debt Securities"/>
    <n v="1351.5709999999999"/>
  </r>
  <r>
    <x v="93"/>
    <s v="Non Euro"/>
    <x v="0"/>
    <s v="Fixed"/>
    <s v="OFI"/>
    <x v="1"/>
    <s v="Debt Securities"/>
    <n v="800.5"/>
  </r>
  <r>
    <x v="93"/>
    <s v="Non Euro"/>
    <x v="0"/>
    <s v="Fixed"/>
    <s v="OFI"/>
    <x v="2"/>
    <s v="Debt Securities"/>
    <n v="72818.898000000001"/>
  </r>
  <r>
    <x v="93"/>
    <s v="Non Euro"/>
    <x v="0"/>
    <s v="Floating"/>
    <s v="CFI"/>
    <x v="2"/>
    <s v="Debt Securities"/>
    <n v="1101.6949199999999"/>
  </r>
  <r>
    <x v="93"/>
    <s v="Non Euro"/>
    <x v="0"/>
    <s v="Floating"/>
    <s v="IC&amp;PF"/>
    <x v="2"/>
    <s v="Debt Securities"/>
    <n v="1093.2203400000001"/>
  </r>
  <r>
    <x v="93"/>
    <s v="Non Euro"/>
    <x v="0"/>
    <s v="Floating"/>
    <s v="MFI"/>
    <x v="0"/>
    <s v="Debt Securities"/>
    <n v="764.63789999999995"/>
  </r>
  <r>
    <x v="93"/>
    <s v="Non Euro"/>
    <x v="0"/>
    <s v="Floating"/>
    <s v="MFI"/>
    <x v="1"/>
    <s v="Debt Securities"/>
    <n v="189.55148"/>
  </r>
  <r>
    <x v="93"/>
    <s v="Non Euro"/>
    <x v="0"/>
    <s v="Floating"/>
    <s v="MFI"/>
    <x v="2"/>
    <s v="Debt Securities"/>
    <n v="6039.8210499999996"/>
  </r>
  <r>
    <x v="93"/>
    <s v="Non Euro"/>
    <x v="0"/>
    <s v="Floating"/>
    <s v="OFI"/>
    <x v="0"/>
    <s v="Debt Securities"/>
    <n v="641.053"/>
  </r>
  <r>
    <x v="93"/>
    <s v="Non Euro"/>
    <x v="0"/>
    <s v="Floating"/>
    <s v="OFI"/>
    <x v="1"/>
    <s v="Debt Securities"/>
    <n v="632.63599999999997"/>
  </r>
  <r>
    <x v="93"/>
    <s v="Non Euro"/>
    <x v="0"/>
    <s v="Floating"/>
    <s v="OFI"/>
    <x v="2"/>
    <s v="Debt Securities"/>
    <n v="162192.003"/>
  </r>
  <r>
    <x v="93"/>
    <s v="Non Euro"/>
    <x v="0"/>
    <s v="Zero"/>
    <s v="FA"/>
    <x v="0"/>
    <s v="Debt Securities"/>
    <n v="0"/>
  </r>
  <r>
    <x v="93"/>
    <s v="Non Euro"/>
    <x v="0"/>
    <s v="Zero"/>
    <s v="FA"/>
    <x v="1"/>
    <s v="Debt Securities"/>
    <n v="0"/>
  </r>
  <r>
    <x v="93"/>
    <s v="Non Euro"/>
    <x v="0"/>
    <s v="Zero"/>
    <s v="FA"/>
    <x v="2"/>
    <s v="Debt Securities"/>
    <n v="0"/>
  </r>
  <r>
    <x v="93"/>
    <s v="Non Euro"/>
    <x v="0"/>
    <s v="Zero"/>
    <s v="MFI"/>
    <x v="1"/>
    <s v="Debt Securities"/>
    <n v="-74.089659999999995"/>
  </r>
  <r>
    <x v="93"/>
    <s v="Non Euro"/>
    <x v="0"/>
    <s v="Zero"/>
    <s v="MFI"/>
    <x v="2"/>
    <s v="Debt Securities"/>
    <n v="255.80743000000001"/>
  </r>
  <r>
    <x v="93"/>
    <s v="Non Euro"/>
    <x v="0"/>
    <s v="Zero"/>
    <s v="NFC"/>
    <x v="2"/>
    <s v="Debt Securities"/>
    <n v="508.47458"/>
  </r>
  <r>
    <x v="93"/>
    <s v="Non Euro"/>
    <x v="0"/>
    <s v="Zero"/>
    <s v="OFI"/>
    <x v="0"/>
    <s v="Debt Securities"/>
    <n v="978.048"/>
  </r>
  <r>
    <x v="93"/>
    <s v="Non Euro"/>
    <x v="0"/>
    <s v="Zero"/>
    <s v="OFI"/>
    <x v="1"/>
    <s v="Debt Securities"/>
    <n v="866.48199999999997"/>
  </r>
  <r>
    <x v="93"/>
    <s v="Non Euro"/>
    <x v="0"/>
    <s v="Zero"/>
    <s v="OFI"/>
    <x v="2"/>
    <s v="Debt Securities"/>
    <n v="35770.497000000003"/>
  </r>
  <r>
    <x v="93"/>
    <s v="Non Euro"/>
    <x v="1"/>
    <s v="Shares"/>
    <s v="FA"/>
    <x v="3"/>
    <s v="Quoted Shares"/>
    <n v="38.907550000000001"/>
  </r>
  <r>
    <x v="93"/>
    <s v="Non Euro"/>
    <x v="1"/>
    <s v="Shares"/>
    <s v="NFC"/>
    <x v="0"/>
    <s v="Quoted Shares"/>
    <n v="37.432000000000002"/>
  </r>
  <r>
    <x v="93"/>
    <s v="Non Euro"/>
    <x v="1"/>
    <s v="Shares"/>
    <s v="NFC"/>
    <x v="3"/>
    <s v="Quoted Shares"/>
    <n v="360957.72087999998"/>
  </r>
  <r>
    <x v="93"/>
    <s v="Non Euro"/>
    <x v="1"/>
    <s v="Shares"/>
    <s v="NFC"/>
    <x v="1"/>
    <s v="Quoted Shares"/>
    <n v="-263.57400000000001"/>
  </r>
  <r>
    <x v="93"/>
    <s v="Non Euro"/>
    <x v="1"/>
    <s v="Shares"/>
    <s v="OFI"/>
    <x v="3"/>
    <s v="Quoted Shares"/>
    <n v="17713.96902"/>
  </r>
  <r>
    <x v="93"/>
    <s v="Non Euro"/>
    <x v="2"/>
    <s v="All"/>
    <s v="GOVT"/>
    <x v="0"/>
    <s v="Debt Securities"/>
    <n v="211.01695000000001"/>
  </r>
  <r>
    <x v="93"/>
    <s v="Non Euro"/>
    <x v="2"/>
    <s v="All"/>
    <s v="GOVT"/>
    <x v="1"/>
    <s v="Debt Securities"/>
    <n v="-229.66102000000001"/>
  </r>
  <r>
    <x v="93"/>
    <s v="Non Euro"/>
    <x v="2"/>
    <s v="All"/>
    <s v="GOVT"/>
    <x v="2"/>
    <s v="Debt Securities"/>
    <n v="1715.35133"/>
  </r>
  <r>
    <x v="93"/>
    <s v="Non Euro"/>
    <x v="2"/>
    <s v="All"/>
    <s v="MFI"/>
    <x v="0"/>
    <s v="Debt Securities"/>
    <n v="1403.6802299999999"/>
  </r>
  <r>
    <x v="93"/>
    <s v="Non Euro"/>
    <x v="2"/>
    <s v="All"/>
    <s v="MFI"/>
    <x v="1"/>
    <s v="Debt Securities"/>
    <n v="1120.4390000000001"/>
  </r>
  <r>
    <x v="93"/>
    <s v="Non Euro"/>
    <x v="2"/>
    <s v="All"/>
    <s v="MFI"/>
    <x v="2"/>
    <s v="Debt Securities"/>
    <n v="7277.491"/>
  </r>
  <r>
    <x v="93"/>
    <s v="Non Euro"/>
    <x v="2"/>
    <s v="All"/>
    <s v="NFC"/>
    <x v="2"/>
    <s v="Debt Securities"/>
    <n v="219.0822"/>
  </r>
  <r>
    <x v="93"/>
    <s v="Non Euro"/>
    <x v="2"/>
    <s v="All"/>
    <s v="OFI"/>
    <x v="0"/>
    <s v="Debt Securities"/>
    <n v="4753.6620000000003"/>
  </r>
  <r>
    <x v="93"/>
    <s v="Non Euro"/>
    <x v="2"/>
    <s v="All"/>
    <s v="OFI"/>
    <x v="1"/>
    <s v="Debt Securities"/>
    <n v="-314.29700000000003"/>
  </r>
  <r>
    <x v="93"/>
    <s v="Non Euro"/>
    <x v="2"/>
    <s v="All"/>
    <s v="OFI"/>
    <x v="2"/>
    <s v="Debt Securities"/>
    <n v="3986.096"/>
  </r>
  <r>
    <x v="94"/>
    <s v="Euro"/>
    <x v="0"/>
    <s v="Fixed"/>
    <s v="CFI"/>
    <x v="2"/>
    <s v="Debt Securities"/>
    <n v="2115.2170000000001"/>
  </r>
  <r>
    <x v="94"/>
    <s v="Euro"/>
    <x v="0"/>
    <s v="Fixed"/>
    <s v="GOVT"/>
    <x v="0"/>
    <s v="Debt Securities"/>
    <n v="4080.5030000000002"/>
  </r>
  <r>
    <x v="94"/>
    <s v="Euro"/>
    <x v="0"/>
    <s v="Fixed"/>
    <s v="GOVT"/>
    <x v="1"/>
    <s v="Debt Securities"/>
    <n v="-2521.799"/>
  </r>
  <r>
    <x v="94"/>
    <s v="Euro"/>
    <x v="0"/>
    <s v="Fixed"/>
    <s v="GOVT"/>
    <x v="2"/>
    <s v="Debt Securities"/>
    <n v="110554.121"/>
  </r>
  <r>
    <x v="94"/>
    <s v="Euro"/>
    <x v="0"/>
    <s v="Fixed"/>
    <s v="MFI"/>
    <x v="0"/>
    <s v="Debt Securities"/>
    <n v="1094.954"/>
  </r>
  <r>
    <x v="94"/>
    <s v="Euro"/>
    <x v="0"/>
    <s v="Fixed"/>
    <s v="MFI"/>
    <x v="1"/>
    <s v="Debt Securities"/>
    <n v="1092.8989999999999"/>
  </r>
  <r>
    <x v="94"/>
    <s v="Euro"/>
    <x v="0"/>
    <s v="Fixed"/>
    <s v="MFI"/>
    <x v="2"/>
    <s v="Debt Securities"/>
    <n v="20091.305"/>
  </r>
  <r>
    <x v="94"/>
    <s v="Euro"/>
    <x v="0"/>
    <s v="Fixed"/>
    <s v="NFC"/>
    <x v="2"/>
    <s v="Debt Securities"/>
    <n v="4270.0600000000004"/>
  </r>
  <r>
    <x v="94"/>
    <s v="Euro"/>
    <x v="0"/>
    <s v="Fixed"/>
    <s v="OFI"/>
    <x v="0"/>
    <s v="Debt Securities"/>
    <n v="305.06518999999997"/>
  </r>
  <r>
    <x v="94"/>
    <s v="Euro"/>
    <x v="0"/>
    <s v="Fixed"/>
    <s v="OFI"/>
    <x v="1"/>
    <s v="Debt Securities"/>
    <n v="-374.63799999999998"/>
  </r>
  <r>
    <x v="94"/>
    <s v="Euro"/>
    <x v="0"/>
    <s v="Fixed"/>
    <s v="OFI"/>
    <x v="2"/>
    <s v="Debt Securities"/>
    <n v="49791.413999999997"/>
  </r>
  <r>
    <x v="94"/>
    <s v="Euro"/>
    <x v="0"/>
    <s v="Floating"/>
    <s v="GOVT"/>
    <x v="2"/>
    <s v="Debt Securities"/>
    <n v="17143.5"/>
  </r>
  <r>
    <x v="94"/>
    <s v="Euro"/>
    <x v="0"/>
    <s v="Floating"/>
    <s v="IC&amp;PF"/>
    <x v="2"/>
    <s v="Debt Securities"/>
    <n v="23.8"/>
  </r>
  <r>
    <x v="94"/>
    <s v="Euro"/>
    <x v="0"/>
    <s v="Floating"/>
    <s v="MFI"/>
    <x v="0"/>
    <s v="Debt Securities"/>
    <n v="551.22500000000002"/>
  </r>
  <r>
    <x v="94"/>
    <s v="Euro"/>
    <x v="0"/>
    <s v="Floating"/>
    <s v="MFI"/>
    <x v="1"/>
    <s v="Debt Securities"/>
    <n v="-302.77499999999998"/>
  </r>
  <r>
    <x v="94"/>
    <s v="Euro"/>
    <x v="0"/>
    <s v="Floating"/>
    <s v="MFI"/>
    <x v="2"/>
    <s v="Debt Securities"/>
    <n v="17235.132000000001"/>
  </r>
  <r>
    <x v="94"/>
    <s v="Euro"/>
    <x v="0"/>
    <s v="Floating"/>
    <s v="OFI"/>
    <x v="0"/>
    <s v="Debt Securities"/>
    <n v="2732.42"/>
  </r>
  <r>
    <x v="94"/>
    <s v="Euro"/>
    <x v="0"/>
    <s v="Floating"/>
    <s v="OFI"/>
    <x v="1"/>
    <s v="Debt Securities"/>
    <n v="257.911"/>
  </r>
  <r>
    <x v="94"/>
    <s v="Euro"/>
    <x v="0"/>
    <s v="Floating"/>
    <s v="OFI"/>
    <x v="2"/>
    <s v="Debt Securities"/>
    <n v="145003.342"/>
  </r>
  <r>
    <x v="94"/>
    <s v="Euro"/>
    <x v="0"/>
    <s v="Zero"/>
    <s v="FA"/>
    <x v="2"/>
    <s v="Debt Securities"/>
    <n v="576"/>
  </r>
  <r>
    <x v="94"/>
    <s v="Euro"/>
    <x v="0"/>
    <s v="Zero"/>
    <s v="MFI"/>
    <x v="1"/>
    <s v="Debt Securities"/>
    <n v="-363.52"/>
  </r>
  <r>
    <x v="94"/>
    <s v="Euro"/>
    <x v="0"/>
    <s v="Zero"/>
    <s v="MFI"/>
    <x v="2"/>
    <s v="Debt Securities"/>
    <n v="226.72"/>
  </r>
  <r>
    <x v="94"/>
    <s v="Euro"/>
    <x v="0"/>
    <s v="Zero"/>
    <s v="OFI"/>
    <x v="0"/>
    <s v="Debt Securities"/>
    <n v="107.5"/>
  </r>
  <r>
    <x v="94"/>
    <s v="Euro"/>
    <x v="0"/>
    <s v="Zero"/>
    <s v="OFI"/>
    <x v="1"/>
    <s v="Debt Securities"/>
    <n v="-284.26895000000002"/>
  </r>
  <r>
    <x v="94"/>
    <s v="Euro"/>
    <x v="0"/>
    <s v="Zero"/>
    <s v="OFI"/>
    <x v="2"/>
    <s v="Debt Securities"/>
    <n v="19796.202000000001"/>
  </r>
  <r>
    <x v="94"/>
    <s v="Euro"/>
    <x v="1"/>
    <s v="Shares"/>
    <s v="FA"/>
    <x v="3"/>
    <s v="Quoted Shares"/>
    <n v="9807.7605100000001"/>
  </r>
  <r>
    <x v="94"/>
    <s v="Euro"/>
    <x v="1"/>
    <s v="Shares"/>
    <s v="MFI"/>
    <x v="3"/>
    <s v="Quoted Shares"/>
    <n v="13772.770399999999"/>
  </r>
  <r>
    <x v="94"/>
    <s v="Euro"/>
    <x v="1"/>
    <s v="Shares"/>
    <s v="NFC"/>
    <x v="0"/>
    <s v="Quoted Shares"/>
    <n v="875.58799999999997"/>
  </r>
  <r>
    <x v="94"/>
    <s v="Euro"/>
    <x v="1"/>
    <s v="Shares"/>
    <s v="NFC"/>
    <x v="3"/>
    <s v="Quoted Shares"/>
    <n v="128287.41413"/>
  </r>
  <r>
    <x v="94"/>
    <s v="Euro"/>
    <x v="1"/>
    <s v="Shares"/>
    <s v="NFC"/>
    <x v="1"/>
    <s v="Quoted Shares"/>
    <n v="809.221"/>
  </r>
  <r>
    <x v="94"/>
    <s v="Euro"/>
    <x v="1"/>
    <s v="Shares"/>
    <s v="OFI"/>
    <x v="0"/>
    <s v="Quoted Shares"/>
    <n v="6.3310000000000004"/>
  </r>
  <r>
    <x v="94"/>
    <s v="Euro"/>
    <x v="1"/>
    <s v="Shares"/>
    <s v="OFI"/>
    <x v="3"/>
    <s v="Quoted Shares"/>
    <n v="2878.3604599999999"/>
  </r>
  <r>
    <x v="94"/>
    <s v="Euro"/>
    <x v="1"/>
    <s v="Shares"/>
    <s v="OFI"/>
    <x v="1"/>
    <s v="Quoted Shares"/>
    <n v="6.3310000000000004"/>
  </r>
  <r>
    <x v="94"/>
    <s v="Euro"/>
    <x v="2"/>
    <s v="All"/>
    <s v="GOVT"/>
    <x v="1"/>
    <s v="Debt Securities"/>
    <n v="-10"/>
  </r>
  <r>
    <x v="94"/>
    <s v="Euro"/>
    <x v="2"/>
    <s v="All"/>
    <s v="GOVT"/>
    <x v="2"/>
    <s v="Debt Securities"/>
    <n v="2100"/>
  </r>
  <r>
    <x v="94"/>
    <s v="Euro"/>
    <x v="2"/>
    <s v="All"/>
    <s v="MFI"/>
    <x v="0"/>
    <s v="Debt Securities"/>
    <n v="1244.2919999999999"/>
  </r>
  <r>
    <x v="94"/>
    <s v="Euro"/>
    <x v="2"/>
    <s v="All"/>
    <s v="MFI"/>
    <x v="1"/>
    <s v="Debt Securities"/>
    <n v="61.292000000000002"/>
  </r>
  <r>
    <x v="94"/>
    <s v="Euro"/>
    <x v="2"/>
    <s v="All"/>
    <s v="MFI"/>
    <x v="2"/>
    <s v="Debt Securities"/>
    <n v="8061.5320000000002"/>
  </r>
  <r>
    <x v="94"/>
    <s v="Euro"/>
    <x v="2"/>
    <s v="All"/>
    <s v="NFC"/>
    <x v="0"/>
    <s v="Debt Securities"/>
    <n v="750"/>
  </r>
  <r>
    <x v="94"/>
    <s v="Euro"/>
    <x v="2"/>
    <s v="All"/>
    <s v="NFC"/>
    <x v="1"/>
    <s v="Debt Securities"/>
    <n v="750"/>
  </r>
  <r>
    <x v="94"/>
    <s v="Euro"/>
    <x v="2"/>
    <s v="All"/>
    <s v="NFC"/>
    <x v="2"/>
    <s v="Debt Securities"/>
    <n v="750"/>
  </r>
  <r>
    <x v="94"/>
    <s v="Euro"/>
    <x v="2"/>
    <s v="All"/>
    <s v="OFI"/>
    <x v="0"/>
    <s v="Debt Securities"/>
    <n v="12473.754999999999"/>
  </r>
  <r>
    <x v="94"/>
    <s v="Euro"/>
    <x v="2"/>
    <s v="All"/>
    <s v="OFI"/>
    <x v="1"/>
    <s v="Debt Securities"/>
    <n v="133.56899999999999"/>
  </r>
  <r>
    <x v="94"/>
    <s v="Euro"/>
    <x v="2"/>
    <s v="All"/>
    <s v="OFI"/>
    <x v="2"/>
    <s v="Debt Securities"/>
    <n v="11464.624"/>
  </r>
  <r>
    <x v="94"/>
    <s v="Non Euro"/>
    <x v="0"/>
    <s v="Fixed"/>
    <s v="CFI"/>
    <x v="2"/>
    <s v="Debt Securities"/>
    <n v="3822.1726699999999"/>
  </r>
  <r>
    <x v="94"/>
    <s v="Non Euro"/>
    <x v="0"/>
    <s v="Fixed"/>
    <s v="FA"/>
    <x v="1"/>
    <s v="Debt Securities"/>
    <n v="-6.3560000000000005E-2"/>
  </r>
  <r>
    <x v="94"/>
    <s v="Non Euro"/>
    <x v="0"/>
    <s v="Fixed"/>
    <s v="FA"/>
    <x v="2"/>
    <s v="Debt Securities"/>
    <n v="8275.6025900000004"/>
  </r>
  <r>
    <x v="94"/>
    <s v="Non Euro"/>
    <x v="0"/>
    <s v="Fixed"/>
    <s v="IC&amp;PF"/>
    <x v="2"/>
    <s v="Debt Securities"/>
    <n v="456.89654999999999"/>
  </r>
  <r>
    <x v="94"/>
    <s v="Non Euro"/>
    <x v="0"/>
    <s v="Fixed"/>
    <s v="MFI"/>
    <x v="0"/>
    <s v="Debt Securities"/>
    <n v="66.983999999999995"/>
  </r>
  <r>
    <x v="94"/>
    <s v="Non Euro"/>
    <x v="0"/>
    <s v="Fixed"/>
    <s v="MFI"/>
    <x v="1"/>
    <s v="Debt Securities"/>
    <n v="-160.827"/>
  </r>
  <r>
    <x v="94"/>
    <s v="Non Euro"/>
    <x v="0"/>
    <s v="Fixed"/>
    <s v="MFI"/>
    <x v="2"/>
    <s v="Debt Securities"/>
    <n v="1238.1210000000001"/>
  </r>
  <r>
    <x v="94"/>
    <s v="Non Euro"/>
    <x v="0"/>
    <s v="Fixed"/>
    <s v="NFC"/>
    <x v="1"/>
    <s v="Debt Securities"/>
    <n v="-254.23729"/>
  </r>
  <r>
    <x v="94"/>
    <s v="Non Euro"/>
    <x v="0"/>
    <s v="Fixed"/>
    <s v="NFC"/>
    <x v="2"/>
    <s v="Debt Securities"/>
    <n v="8040.6301000000003"/>
  </r>
  <r>
    <x v="94"/>
    <s v="Non Euro"/>
    <x v="0"/>
    <s v="Fixed"/>
    <s v="OFI"/>
    <x v="0"/>
    <s v="Debt Securities"/>
    <n v="644.38197000000002"/>
  </r>
  <r>
    <x v="94"/>
    <s v="Non Euro"/>
    <x v="0"/>
    <s v="Fixed"/>
    <s v="OFI"/>
    <x v="1"/>
    <s v="Debt Securities"/>
    <n v="294.38508000000002"/>
  </r>
  <r>
    <x v="94"/>
    <s v="Non Euro"/>
    <x v="0"/>
    <s v="Fixed"/>
    <s v="OFI"/>
    <x v="2"/>
    <s v="Debt Securities"/>
    <n v="74048.087"/>
  </r>
  <r>
    <x v="94"/>
    <s v="Non Euro"/>
    <x v="0"/>
    <s v="Floating"/>
    <s v="CFI"/>
    <x v="2"/>
    <s v="Debt Securities"/>
    <n v="1120.68966"/>
  </r>
  <r>
    <x v="94"/>
    <s v="Non Euro"/>
    <x v="0"/>
    <s v="Floating"/>
    <s v="IC&amp;PF"/>
    <x v="2"/>
    <s v="Debt Securities"/>
    <n v="1112.06897"/>
  </r>
  <r>
    <x v="94"/>
    <s v="Non Euro"/>
    <x v="0"/>
    <s v="Floating"/>
    <s v="MFI"/>
    <x v="1"/>
    <s v="Debt Securities"/>
    <n v="-198.607"/>
  </r>
  <r>
    <x v="94"/>
    <s v="Non Euro"/>
    <x v="0"/>
    <s v="Floating"/>
    <s v="MFI"/>
    <x v="2"/>
    <s v="Debt Securities"/>
    <n v="5841.2139999999999"/>
  </r>
  <r>
    <x v="94"/>
    <s v="Non Euro"/>
    <x v="0"/>
    <s v="Floating"/>
    <s v="OFI"/>
    <x v="0"/>
    <s v="Debt Securities"/>
    <n v="61.954140000000002"/>
  </r>
  <r>
    <x v="94"/>
    <s v="Non Euro"/>
    <x v="0"/>
    <s v="Floating"/>
    <s v="OFI"/>
    <x v="1"/>
    <s v="Debt Securities"/>
    <n v="-458.28199999999998"/>
  </r>
  <r>
    <x v="94"/>
    <s v="Non Euro"/>
    <x v="0"/>
    <s v="Floating"/>
    <s v="OFI"/>
    <x v="2"/>
    <s v="Debt Securities"/>
    <n v="163523.277"/>
  </r>
  <r>
    <x v="94"/>
    <s v="Non Euro"/>
    <x v="0"/>
    <s v="Zero"/>
    <s v="MFI"/>
    <x v="1"/>
    <s v="Debt Securities"/>
    <n v="-9.2279999999999998"/>
  </r>
  <r>
    <x v="94"/>
    <s v="Non Euro"/>
    <x v="0"/>
    <s v="Zero"/>
    <s v="MFI"/>
    <x v="2"/>
    <s v="Debt Securities"/>
    <n v="246.58"/>
  </r>
  <r>
    <x v="94"/>
    <s v="Non Euro"/>
    <x v="0"/>
    <s v="Zero"/>
    <s v="NFC"/>
    <x v="2"/>
    <s v="Debt Securities"/>
    <n v="517.24138000000005"/>
  </r>
  <r>
    <x v="94"/>
    <s v="Non Euro"/>
    <x v="0"/>
    <s v="Zero"/>
    <s v="OFI"/>
    <x v="0"/>
    <s v="Debt Securities"/>
    <n v="294.56716999999998"/>
  </r>
  <r>
    <x v="94"/>
    <s v="Non Euro"/>
    <x v="0"/>
    <s v="Zero"/>
    <s v="OFI"/>
    <x v="1"/>
    <s v="Debt Securities"/>
    <n v="228.75273000000001"/>
  </r>
  <r>
    <x v="94"/>
    <s v="Non Euro"/>
    <x v="0"/>
    <s v="Zero"/>
    <s v="OFI"/>
    <x v="2"/>
    <s v="Debt Securities"/>
    <n v="36170.718000000001"/>
  </r>
  <r>
    <x v="94"/>
    <s v="Non Euro"/>
    <x v="1"/>
    <s v="Shares"/>
    <s v="FA"/>
    <x v="3"/>
    <s v="Quoted Shares"/>
    <n v="38.907550000000001"/>
  </r>
  <r>
    <x v="94"/>
    <s v="Non Euro"/>
    <x v="1"/>
    <s v="Shares"/>
    <s v="NFC"/>
    <x v="0"/>
    <s v="Quoted Shares"/>
    <n v="190.56"/>
  </r>
  <r>
    <x v="94"/>
    <s v="Non Euro"/>
    <x v="1"/>
    <s v="Shares"/>
    <s v="NFC"/>
    <x v="3"/>
    <s v="Quoted Shares"/>
    <n v="366410.72600000002"/>
  </r>
  <r>
    <x v="94"/>
    <s v="Non Euro"/>
    <x v="1"/>
    <s v="Shares"/>
    <s v="NFC"/>
    <x v="1"/>
    <s v="Quoted Shares"/>
    <n v="190.56"/>
  </r>
  <r>
    <x v="94"/>
    <s v="Non Euro"/>
    <x v="1"/>
    <s v="Shares"/>
    <s v="OFI"/>
    <x v="3"/>
    <s v="Quoted Shares"/>
    <n v="18819.698479999999"/>
  </r>
  <r>
    <x v="94"/>
    <s v="Non Euro"/>
    <x v="2"/>
    <s v="All"/>
    <s v="GOVT"/>
    <x v="0"/>
    <s v="Debt Securities"/>
    <n v="56.896549999999998"/>
  </r>
  <r>
    <x v="94"/>
    <s v="Non Euro"/>
    <x v="2"/>
    <s v="All"/>
    <s v="GOVT"/>
    <x v="1"/>
    <s v="Debt Securities"/>
    <n v="-1038.6119200000001"/>
  </r>
  <r>
    <x v="94"/>
    <s v="Non Euro"/>
    <x v="2"/>
    <s v="All"/>
    <s v="GOVT"/>
    <x v="2"/>
    <s v="Debt Securities"/>
    <n v="687.26859999999999"/>
  </r>
  <r>
    <x v="94"/>
    <s v="Non Euro"/>
    <x v="2"/>
    <s v="All"/>
    <s v="MFI"/>
    <x v="0"/>
    <s v="Debt Securities"/>
    <n v="83.361000000000004"/>
  </r>
  <r>
    <x v="94"/>
    <s v="Non Euro"/>
    <x v="2"/>
    <s v="All"/>
    <s v="MFI"/>
    <x v="1"/>
    <s v="Debt Securities"/>
    <n v="-847.55799999999999"/>
  </r>
  <r>
    <x v="94"/>
    <s v="Non Euro"/>
    <x v="2"/>
    <s v="All"/>
    <s v="MFI"/>
    <x v="2"/>
    <s v="Debt Securities"/>
    <n v="6429.933"/>
  </r>
  <r>
    <x v="94"/>
    <s v="Non Euro"/>
    <x v="2"/>
    <s v="All"/>
    <s v="NFC"/>
    <x v="2"/>
    <s v="Debt Securities"/>
    <n v="222.85947999999999"/>
  </r>
  <r>
    <x v="94"/>
    <s v="Non Euro"/>
    <x v="2"/>
    <s v="All"/>
    <s v="OFI"/>
    <x v="0"/>
    <s v="Debt Securities"/>
    <n v="2687.10455"/>
  </r>
  <r>
    <x v="94"/>
    <s v="Non Euro"/>
    <x v="2"/>
    <s v="All"/>
    <s v="OFI"/>
    <x v="1"/>
    <s v="Debt Securities"/>
    <n v="-573.53399999999999"/>
  </r>
  <r>
    <x v="94"/>
    <s v="Non Euro"/>
    <x v="2"/>
    <s v="All"/>
    <s v="OFI"/>
    <x v="2"/>
    <s v="Debt Securities"/>
    <n v="3419.51089"/>
  </r>
  <r>
    <x v="95"/>
    <s v="Euro"/>
    <x v="0"/>
    <s v="Fixed"/>
    <s v="CFI"/>
    <x v="2"/>
    <s v="Debt Securities"/>
    <n v="2115.2170000000001"/>
  </r>
  <r>
    <x v="95"/>
    <s v="Euro"/>
    <x v="0"/>
    <s v="Fixed"/>
    <s v="GOVT"/>
    <x v="0"/>
    <s v="Debt Securities"/>
    <n v="1304.85113"/>
  </r>
  <r>
    <x v="95"/>
    <s v="Euro"/>
    <x v="0"/>
    <s v="Fixed"/>
    <s v="GOVT"/>
    <x v="1"/>
    <s v="Debt Securities"/>
    <n v="1185.94013"/>
  </r>
  <r>
    <x v="95"/>
    <s v="Euro"/>
    <x v="0"/>
    <s v="Fixed"/>
    <s v="GOVT"/>
    <x v="2"/>
    <s v="Debt Securities"/>
    <n v="111740.061"/>
  </r>
  <r>
    <x v="95"/>
    <s v="Euro"/>
    <x v="0"/>
    <s v="Fixed"/>
    <s v="MFI"/>
    <x v="1"/>
    <s v="Debt Securities"/>
    <n v="-376.22352000000001"/>
  </r>
  <r>
    <x v="95"/>
    <s v="Euro"/>
    <x v="0"/>
    <s v="Fixed"/>
    <s v="MFI"/>
    <x v="2"/>
    <s v="Debt Securities"/>
    <n v="19715.080999999998"/>
  </r>
  <r>
    <x v="95"/>
    <s v="Euro"/>
    <x v="0"/>
    <s v="Fixed"/>
    <s v="NFC"/>
    <x v="2"/>
    <s v="Debt Securities"/>
    <n v="4270.0600000000004"/>
  </r>
  <r>
    <x v="95"/>
    <s v="Euro"/>
    <x v="0"/>
    <s v="Fixed"/>
    <s v="OFI"/>
    <x v="0"/>
    <s v="Debt Securities"/>
    <n v="172.96700000000001"/>
  </r>
  <r>
    <x v="95"/>
    <s v="Euro"/>
    <x v="0"/>
    <s v="Fixed"/>
    <s v="OFI"/>
    <x v="1"/>
    <s v="Debt Securities"/>
    <n v="-87.881"/>
  </r>
  <r>
    <x v="95"/>
    <s v="Euro"/>
    <x v="0"/>
    <s v="Fixed"/>
    <s v="OFI"/>
    <x v="2"/>
    <s v="Debt Securities"/>
    <n v="49466.188999999998"/>
  </r>
  <r>
    <x v="95"/>
    <s v="Euro"/>
    <x v="0"/>
    <s v="Floating"/>
    <s v="GOVT"/>
    <x v="1"/>
    <s v="Debt Securities"/>
    <n v="-500"/>
  </r>
  <r>
    <x v="95"/>
    <s v="Euro"/>
    <x v="0"/>
    <s v="Floating"/>
    <s v="GOVT"/>
    <x v="2"/>
    <s v="Debt Securities"/>
    <n v="16643.5"/>
  </r>
  <r>
    <x v="95"/>
    <s v="Euro"/>
    <x v="0"/>
    <s v="Floating"/>
    <s v="IC&amp;PF"/>
    <x v="2"/>
    <s v="Debt Securities"/>
    <n v="23.8"/>
  </r>
  <r>
    <x v="95"/>
    <s v="Euro"/>
    <x v="0"/>
    <s v="Floating"/>
    <s v="MFI"/>
    <x v="0"/>
    <s v="Debt Securities"/>
    <n v="500"/>
  </r>
  <r>
    <x v="95"/>
    <s v="Euro"/>
    <x v="0"/>
    <s v="Floating"/>
    <s v="MFI"/>
    <x v="1"/>
    <s v="Debt Securities"/>
    <n v="-326.77121"/>
  </r>
  <r>
    <x v="95"/>
    <s v="Euro"/>
    <x v="0"/>
    <s v="Floating"/>
    <s v="MFI"/>
    <x v="2"/>
    <s v="Debt Securities"/>
    <n v="16908.36105"/>
  </r>
  <r>
    <x v="95"/>
    <s v="Euro"/>
    <x v="0"/>
    <s v="Floating"/>
    <s v="OFI"/>
    <x v="0"/>
    <s v="Debt Securities"/>
    <n v="2779.4920000000002"/>
  </r>
  <r>
    <x v="95"/>
    <s v="Euro"/>
    <x v="0"/>
    <s v="Floating"/>
    <s v="OFI"/>
    <x v="1"/>
    <s v="Debt Securities"/>
    <n v="569.94600000000003"/>
  </r>
  <r>
    <x v="95"/>
    <s v="Euro"/>
    <x v="0"/>
    <s v="Floating"/>
    <s v="OFI"/>
    <x v="2"/>
    <s v="Debt Securities"/>
    <n v="144272.04800000001"/>
  </r>
  <r>
    <x v="95"/>
    <s v="Euro"/>
    <x v="0"/>
    <s v="Zero"/>
    <s v="FA"/>
    <x v="2"/>
    <s v="Debt Securities"/>
    <n v="576"/>
  </r>
  <r>
    <x v="95"/>
    <s v="Euro"/>
    <x v="0"/>
    <s v="Zero"/>
    <s v="MFI"/>
    <x v="1"/>
    <s v="Debt Securities"/>
    <n v="-0.14127000000000001"/>
  </r>
  <r>
    <x v="95"/>
    <s v="Euro"/>
    <x v="0"/>
    <s v="Zero"/>
    <s v="MFI"/>
    <x v="2"/>
    <s v="Debt Securities"/>
    <n v="226.57896"/>
  </r>
  <r>
    <x v="95"/>
    <s v="Euro"/>
    <x v="0"/>
    <s v="Zero"/>
    <s v="OFI"/>
    <x v="0"/>
    <s v="Debt Securities"/>
    <n v="345.99900000000002"/>
  </r>
  <r>
    <x v="95"/>
    <s v="Euro"/>
    <x v="0"/>
    <s v="Zero"/>
    <s v="OFI"/>
    <x v="1"/>
    <s v="Debt Securities"/>
    <n v="-597.88"/>
  </r>
  <r>
    <x v="95"/>
    <s v="Euro"/>
    <x v="0"/>
    <s v="Zero"/>
    <s v="OFI"/>
    <x v="2"/>
    <s v="Debt Securities"/>
    <n v="16893.154999999999"/>
  </r>
  <r>
    <x v="95"/>
    <s v="Euro"/>
    <x v="1"/>
    <s v="Shares"/>
    <s v="FA"/>
    <x v="3"/>
    <s v="Quoted Shares"/>
    <n v="9644.0113700000002"/>
  </r>
  <r>
    <x v="95"/>
    <s v="Euro"/>
    <x v="1"/>
    <s v="Shares"/>
    <s v="MFI"/>
    <x v="3"/>
    <s v="Quoted Shares"/>
    <n v="14793.37775"/>
  </r>
  <r>
    <x v="95"/>
    <s v="Euro"/>
    <x v="1"/>
    <s v="Shares"/>
    <s v="NFC"/>
    <x v="0"/>
    <s v="Quoted Shares"/>
    <n v="98.382000000000005"/>
  </r>
  <r>
    <x v="95"/>
    <s v="Euro"/>
    <x v="1"/>
    <s v="Shares"/>
    <s v="NFC"/>
    <x v="3"/>
    <s v="Quoted Shares"/>
    <n v="126791.288"/>
  </r>
  <r>
    <x v="95"/>
    <s v="Euro"/>
    <x v="1"/>
    <s v="Shares"/>
    <s v="NFC"/>
    <x v="1"/>
    <s v="Quoted Shares"/>
    <n v="43.948"/>
  </r>
  <r>
    <x v="95"/>
    <s v="Euro"/>
    <x v="1"/>
    <s v="Shares"/>
    <s v="OFI"/>
    <x v="3"/>
    <s v="Quoted Shares"/>
    <n v="2844.46522"/>
  </r>
  <r>
    <x v="95"/>
    <s v="Euro"/>
    <x v="1"/>
    <s v="Shares"/>
    <s v="OFI"/>
    <x v="1"/>
    <s v="Quoted Shares"/>
    <n v="-0.27648"/>
  </r>
  <r>
    <x v="95"/>
    <s v="Euro"/>
    <x v="2"/>
    <s v="All"/>
    <s v="GOVT"/>
    <x v="2"/>
    <s v="Debt Securities"/>
    <n v="2100"/>
  </r>
  <r>
    <x v="95"/>
    <s v="Euro"/>
    <x v="2"/>
    <s v="All"/>
    <s v="MFI"/>
    <x v="0"/>
    <s v="Debt Securities"/>
    <n v="807.8"/>
  </r>
  <r>
    <x v="95"/>
    <s v="Euro"/>
    <x v="2"/>
    <s v="All"/>
    <s v="MFI"/>
    <x v="1"/>
    <s v="Debt Securities"/>
    <n v="279.06299999999999"/>
  </r>
  <r>
    <x v="95"/>
    <s v="Euro"/>
    <x v="2"/>
    <s v="All"/>
    <s v="MFI"/>
    <x v="2"/>
    <s v="Debt Securities"/>
    <n v="8340.5949999999993"/>
  </r>
  <r>
    <x v="95"/>
    <s v="Euro"/>
    <x v="2"/>
    <s v="All"/>
    <s v="NFC"/>
    <x v="2"/>
    <s v="Debt Securities"/>
    <n v="750"/>
  </r>
  <r>
    <x v="95"/>
    <s v="Euro"/>
    <x v="2"/>
    <s v="All"/>
    <s v="OFI"/>
    <x v="0"/>
    <s v="Debt Securities"/>
    <n v="8731.0300000000007"/>
  </r>
  <r>
    <x v="95"/>
    <s v="Euro"/>
    <x v="2"/>
    <s v="All"/>
    <s v="OFI"/>
    <x v="1"/>
    <s v="Debt Securities"/>
    <n v="-906.71299999999997"/>
  </r>
  <r>
    <x v="95"/>
    <s v="Euro"/>
    <x v="2"/>
    <s v="All"/>
    <s v="OFI"/>
    <x v="2"/>
    <s v="Debt Securities"/>
    <n v="10557.911"/>
  </r>
  <r>
    <x v="95"/>
    <s v="Non Euro"/>
    <x v="0"/>
    <s v="Fixed"/>
    <s v="CFI"/>
    <x v="2"/>
    <s v="Debt Securities"/>
    <n v="3734.37682"/>
  </r>
  <r>
    <x v="95"/>
    <s v="Non Euro"/>
    <x v="0"/>
    <s v="Fixed"/>
    <s v="FA"/>
    <x v="2"/>
    <s v="Debt Securities"/>
    <n v="8066.9739499999996"/>
  </r>
  <r>
    <x v="95"/>
    <s v="Non Euro"/>
    <x v="0"/>
    <s v="Fixed"/>
    <s v="IC&amp;PF"/>
    <x v="2"/>
    <s v="Debt Securities"/>
    <n v="445.37815000000001"/>
  </r>
  <r>
    <x v="95"/>
    <s v="Non Euro"/>
    <x v="0"/>
    <s v="Fixed"/>
    <s v="MFI"/>
    <x v="1"/>
    <s v="Debt Securities"/>
    <n v="-121.84399999999999"/>
  </r>
  <r>
    <x v="95"/>
    <s v="Non Euro"/>
    <x v="0"/>
    <s v="Fixed"/>
    <s v="MFI"/>
    <x v="2"/>
    <s v="Debt Securities"/>
    <n v="1116.277"/>
  </r>
  <r>
    <x v="95"/>
    <s v="Non Euro"/>
    <x v="0"/>
    <s v="Fixed"/>
    <s v="NFC"/>
    <x v="1"/>
    <s v="Debt Securities"/>
    <n v="-344.82758999999999"/>
  </r>
  <r>
    <x v="95"/>
    <s v="Non Euro"/>
    <x v="0"/>
    <s v="Fixed"/>
    <s v="NFC"/>
    <x v="2"/>
    <s v="Debt Securities"/>
    <n v="7502.78737"/>
  </r>
  <r>
    <x v="95"/>
    <s v="Non Euro"/>
    <x v="0"/>
    <s v="Fixed"/>
    <s v="OFI"/>
    <x v="0"/>
    <s v="Debt Securities"/>
    <n v="916.63487999999995"/>
  </r>
  <r>
    <x v="95"/>
    <s v="Non Euro"/>
    <x v="0"/>
    <s v="Fixed"/>
    <s v="OFI"/>
    <x v="1"/>
    <s v="Debt Securities"/>
    <n v="229.70896999999999"/>
  </r>
  <r>
    <x v="95"/>
    <s v="Non Euro"/>
    <x v="0"/>
    <s v="Fixed"/>
    <s v="OFI"/>
    <x v="2"/>
    <s v="Debt Securities"/>
    <n v="73187.551000000007"/>
  </r>
  <r>
    <x v="95"/>
    <s v="Non Euro"/>
    <x v="0"/>
    <s v="Floating"/>
    <s v="CFI"/>
    <x v="2"/>
    <s v="Debt Securities"/>
    <n v="1092.43697"/>
  </r>
  <r>
    <x v="95"/>
    <s v="Non Euro"/>
    <x v="0"/>
    <s v="Floating"/>
    <s v="IC&amp;PF"/>
    <x v="2"/>
    <s v="Debt Securities"/>
    <n v="1084.03361"/>
  </r>
  <r>
    <x v="95"/>
    <s v="Non Euro"/>
    <x v="0"/>
    <s v="Floating"/>
    <s v="MFI"/>
    <x v="1"/>
    <s v="Debt Securities"/>
    <n v="-199.899"/>
  </r>
  <r>
    <x v="95"/>
    <s v="Non Euro"/>
    <x v="0"/>
    <s v="Floating"/>
    <s v="MFI"/>
    <x v="2"/>
    <s v="Debt Securities"/>
    <n v="5641.3149999999996"/>
  </r>
  <r>
    <x v="95"/>
    <s v="Non Euro"/>
    <x v="0"/>
    <s v="Floating"/>
    <s v="OFI"/>
    <x v="0"/>
    <s v="Debt Securities"/>
    <n v="15.126049999999999"/>
  </r>
  <r>
    <x v="95"/>
    <s v="Non Euro"/>
    <x v="0"/>
    <s v="Floating"/>
    <s v="OFI"/>
    <x v="1"/>
    <s v="Debt Securities"/>
    <n v="-918.24037999999996"/>
  </r>
  <r>
    <x v="95"/>
    <s v="Non Euro"/>
    <x v="0"/>
    <s v="Floating"/>
    <s v="OFI"/>
    <x v="2"/>
    <s v="Debt Securities"/>
    <n v="160105.83199999999"/>
  </r>
  <r>
    <x v="95"/>
    <s v="Non Euro"/>
    <x v="0"/>
    <s v="Zero"/>
    <s v="MFI"/>
    <x v="0"/>
    <s v="Debt Securities"/>
    <n v="62.784999999999997"/>
  </r>
  <r>
    <x v="95"/>
    <s v="Non Euro"/>
    <x v="0"/>
    <s v="Zero"/>
    <s v="MFI"/>
    <x v="1"/>
    <s v="Debt Securities"/>
    <n v="62.784999999999997"/>
  </r>
  <r>
    <x v="95"/>
    <s v="Non Euro"/>
    <x v="0"/>
    <s v="Zero"/>
    <s v="MFI"/>
    <x v="2"/>
    <s v="Debt Securities"/>
    <n v="309.36500000000001"/>
  </r>
  <r>
    <x v="95"/>
    <s v="Non Euro"/>
    <x v="0"/>
    <s v="Zero"/>
    <s v="NFC"/>
    <x v="2"/>
    <s v="Debt Securities"/>
    <n v="504.20168000000001"/>
  </r>
  <r>
    <x v="95"/>
    <s v="Non Euro"/>
    <x v="0"/>
    <s v="Zero"/>
    <s v="OFI"/>
    <x v="0"/>
    <s v="Debt Securities"/>
    <n v="73.322019999999995"/>
  </r>
  <r>
    <x v="95"/>
    <s v="Non Euro"/>
    <x v="0"/>
    <s v="Zero"/>
    <s v="OFI"/>
    <x v="1"/>
    <s v="Debt Securities"/>
    <n v="-173.21780999999999"/>
  </r>
  <r>
    <x v="95"/>
    <s v="Non Euro"/>
    <x v="0"/>
    <s v="Zero"/>
    <s v="OFI"/>
    <x v="2"/>
    <s v="Debt Securities"/>
    <n v="35591.050000000003"/>
  </r>
  <r>
    <x v="95"/>
    <s v="Non Euro"/>
    <x v="1"/>
    <s v="Shares"/>
    <s v="FA"/>
    <x v="3"/>
    <s v="Quoted Shares"/>
    <n v="38.907550000000001"/>
  </r>
  <r>
    <x v="95"/>
    <s v="Non Euro"/>
    <x v="1"/>
    <s v="Shares"/>
    <s v="NFC"/>
    <x v="0"/>
    <s v="Quoted Shares"/>
    <n v="11.863"/>
  </r>
  <r>
    <x v="95"/>
    <s v="Non Euro"/>
    <x v="1"/>
    <s v="Shares"/>
    <s v="NFC"/>
    <x v="3"/>
    <s v="Quoted Shares"/>
    <n v="354680.48599999998"/>
  </r>
  <r>
    <x v="95"/>
    <s v="Non Euro"/>
    <x v="1"/>
    <s v="Shares"/>
    <s v="NFC"/>
    <x v="1"/>
    <s v="Quoted Shares"/>
    <n v="-1498.19"/>
  </r>
  <r>
    <x v="95"/>
    <s v="Non Euro"/>
    <x v="1"/>
    <s v="Shares"/>
    <s v="OFI"/>
    <x v="3"/>
    <s v="Quoted Shares"/>
    <n v="18116.33526"/>
  </r>
  <r>
    <x v="95"/>
    <s v="Non Euro"/>
    <x v="2"/>
    <s v="All"/>
    <s v="GOVT"/>
    <x v="1"/>
    <s v="Debt Securities"/>
    <n v="-243.10345000000001"/>
  </r>
  <r>
    <x v="95"/>
    <s v="Non Euro"/>
    <x v="2"/>
    <s v="All"/>
    <s v="GOVT"/>
    <x v="2"/>
    <s v="Debt Securities"/>
    <n v="432.92405000000002"/>
  </r>
  <r>
    <x v="95"/>
    <s v="Non Euro"/>
    <x v="2"/>
    <s v="All"/>
    <s v="MFI"/>
    <x v="0"/>
    <s v="Debt Securities"/>
    <n v="478.56099999999998"/>
  </r>
  <r>
    <x v="95"/>
    <s v="Non Euro"/>
    <x v="2"/>
    <s v="All"/>
    <s v="MFI"/>
    <x v="1"/>
    <s v="Debt Securities"/>
    <n v="-411.59800000000001"/>
  </r>
  <r>
    <x v="95"/>
    <s v="Non Euro"/>
    <x v="2"/>
    <s v="All"/>
    <s v="MFI"/>
    <x v="2"/>
    <s v="Debt Securities"/>
    <n v="6018.335"/>
  </r>
  <r>
    <x v="95"/>
    <s v="Non Euro"/>
    <x v="2"/>
    <s v="All"/>
    <s v="NFC"/>
    <x v="1"/>
    <s v="Debt Securities"/>
    <n v="-222.85947999999999"/>
  </r>
  <r>
    <x v="95"/>
    <s v="Non Euro"/>
    <x v="2"/>
    <s v="All"/>
    <s v="OFI"/>
    <x v="0"/>
    <s v="Debt Securities"/>
    <n v="2623.2452199999998"/>
  </r>
  <r>
    <x v="95"/>
    <s v="Non Euro"/>
    <x v="2"/>
    <s v="All"/>
    <s v="OFI"/>
    <x v="1"/>
    <s v="Debt Securities"/>
    <n v="19.41301"/>
  </r>
  <r>
    <x v="95"/>
    <s v="Non Euro"/>
    <x v="2"/>
    <s v="All"/>
    <s v="OFI"/>
    <x v="2"/>
    <s v="Debt Securities"/>
    <n v="3426.2898"/>
  </r>
  <r>
    <x v="96"/>
    <s v="Euro"/>
    <x v="0"/>
    <s v="Fixed"/>
    <s v="CFI"/>
    <x v="2"/>
    <s v="Debt Securities"/>
    <n v="2115.2170000000001"/>
  </r>
  <r>
    <x v="96"/>
    <s v="Euro"/>
    <x v="0"/>
    <s v="Fixed"/>
    <s v="GOVT"/>
    <x v="0"/>
    <s v="Debt Securities"/>
    <n v="387.9"/>
  </r>
  <r>
    <x v="96"/>
    <s v="Euro"/>
    <x v="0"/>
    <s v="Fixed"/>
    <s v="GOVT"/>
    <x v="1"/>
    <s v="Debt Securities"/>
    <n v="95.598870000000005"/>
  </r>
  <r>
    <x v="96"/>
    <s v="Euro"/>
    <x v="0"/>
    <s v="Fixed"/>
    <s v="GOVT"/>
    <x v="2"/>
    <s v="Debt Securities"/>
    <n v="111835.65985"/>
  </r>
  <r>
    <x v="96"/>
    <s v="Euro"/>
    <x v="0"/>
    <s v="Fixed"/>
    <s v="MFI"/>
    <x v="1"/>
    <s v="Debt Securities"/>
    <n v="-25.228000000000002"/>
  </r>
  <r>
    <x v="96"/>
    <s v="Euro"/>
    <x v="0"/>
    <s v="Fixed"/>
    <s v="MFI"/>
    <x v="2"/>
    <s v="Debt Securities"/>
    <n v="19689.85325"/>
  </r>
  <r>
    <x v="96"/>
    <s v="Euro"/>
    <x v="0"/>
    <s v="Fixed"/>
    <s v="NFC"/>
    <x v="0"/>
    <s v="Debt Securities"/>
    <n v="750"/>
  </r>
  <r>
    <x v="96"/>
    <s v="Euro"/>
    <x v="0"/>
    <s v="Fixed"/>
    <s v="NFC"/>
    <x v="1"/>
    <s v="Debt Securities"/>
    <n v="750"/>
  </r>
  <r>
    <x v="96"/>
    <s v="Euro"/>
    <x v="0"/>
    <s v="Fixed"/>
    <s v="NFC"/>
    <x v="2"/>
    <s v="Debt Securities"/>
    <n v="5870.06"/>
  </r>
  <r>
    <x v="96"/>
    <s v="Euro"/>
    <x v="0"/>
    <s v="Fixed"/>
    <s v="OFI"/>
    <x v="0"/>
    <s v="Debt Securities"/>
    <n v="860.78300000000002"/>
  </r>
  <r>
    <x v="96"/>
    <s v="Euro"/>
    <x v="0"/>
    <s v="Fixed"/>
    <s v="OFI"/>
    <x v="1"/>
    <s v="Debt Securities"/>
    <n v="556.23299999999995"/>
  </r>
  <r>
    <x v="96"/>
    <s v="Euro"/>
    <x v="0"/>
    <s v="Fixed"/>
    <s v="OFI"/>
    <x v="2"/>
    <s v="Debt Securities"/>
    <n v="50014.495999999999"/>
  </r>
  <r>
    <x v="96"/>
    <s v="Euro"/>
    <x v="0"/>
    <s v="Floating"/>
    <s v="CFI"/>
    <x v="0"/>
    <s v="Debt Securities"/>
    <n v="0"/>
  </r>
  <r>
    <x v="96"/>
    <s v="Euro"/>
    <x v="0"/>
    <s v="Floating"/>
    <s v="CFI"/>
    <x v="1"/>
    <s v="Debt Securities"/>
    <n v="0"/>
  </r>
  <r>
    <x v="96"/>
    <s v="Euro"/>
    <x v="0"/>
    <s v="Floating"/>
    <s v="CFI"/>
    <x v="2"/>
    <s v="Debt Securities"/>
    <n v="0"/>
  </r>
  <r>
    <x v="96"/>
    <s v="Euro"/>
    <x v="0"/>
    <s v="Floating"/>
    <s v="GOVT"/>
    <x v="1"/>
    <s v="Debt Securities"/>
    <n v="-500"/>
  </r>
  <r>
    <x v="96"/>
    <s v="Euro"/>
    <x v="0"/>
    <s v="Floating"/>
    <s v="GOVT"/>
    <x v="2"/>
    <s v="Debt Securities"/>
    <n v="16143.5"/>
  </r>
  <r>
    <x v="96"/>
    <s v="Euro"/>
    <x v="0"/>
    <s v="Floating"/>
    <s v="IC&amp;PF"/>
    <x v="2"/>
    <s v="Debt Securities"/>
    <n v="23.8"/>
  </r>
  <r>
    <x v="96"/>
    <s v="Euro"/>
    <x v="0"/>
    <s v="Floating"/>
    <s v="MFI"/>
    <x v="0"/>
    <s v="Debt Securities"/>
    <n v="200"/>
  </r>
  <r>
    <x v="96"/>
    <s v="Euro"/>
    <x v="0"/>
    <s v="Floating"/>
    <s v="MFI"/>
    <x v="1"/>
    <s v="Debt Securities"/>
    <n v="192.34868"/>
  </r>
  <r>
    <x v="96"/>
    <s v="Euro"/>
    <x v="0"/>
    <s v="Floating"/>
    <s v="MFI"/>
    <x v="2"/>
    <s v="Debt Securities"/>
    <n v="17100.709719999999"/>
  </r>
  <r>
    <x v="96"/>
    <s v="Euro"/>
    <x v="0"/>
    <s v="Floating"/>
    <s v="OFI"/>
    <x v="0"/>
    <s v="Debt Securities"/>
    <n v="3891.0390000000002"/>
  </r>
  <r>
    <x v="96"/>
    <s v="Euro"/>
    <x v="0"/>
    <s v="Floating"/>
    <s v="OFI"/>
    <x v="1"/>
    <s v="Debt Securities"/>
    <n v="2734.4349999999999"/>
  </r>
  <r>
    <x v="96"/>
    <s v="Euro"/>
    <x v="0"/>
    <s v="Floating"/>
    <s v="OFI"/>
    <x v="2"/>
    <s v="Debt Securities"/>
    <n v="147164.25899999999"/>
  </r>
  <r>
    <x v="96"/>
    <s v="Euro"/>
    <x v="0"/>
    <s v="Zero"/>
    <s v="CFI"/>
    <x v="0"/>
    <s v="Debt Securities"/>
    <n v="45"/>
  </r>
  <r>
    <x v="96"/>
    <s v="Euro"/>
    <x v="0"/>
    <s v="Zero"/>
    <s v="CFI"/>
    <x v="1"/>
    <s v="Debt Securities"/>
    <n v="45"/>
  </r>
  <r>
    <x v="96"/>
    <s v="Euro"/>
    <x v="0"/>
    <s v="Zero"/>
    <s v="CFI"/>
    <x v="2"/>
    <s v="Debt Securities"/>
    <n v="45"/>
  </r>
  <r>
    <x v="96"/>
    <s v="Euro"/>
    <x v="0"/>
    <s v="Zero"/>
    <s v="FA"/>
    <x v="2"/>
    <s v="Debt Securities"/>
    <n v="576"/>
  </r>
  <r>
    <x v="96"/>
    <s v="Euro"/>
    <x v="0"/>
    <s v="Zero"/>
    <s v="MFI"/>
    <x v="1"/>
    <s v="Debt Securities"/>
    <n v="-0.28993000000000002"/>
  </r>
  <r>
    <x v="96"/>
    <s v="Euro"/>
    <x v="0"/>
    <s v="Zero"/>
    <s v="MFI"/>
    <x v="2"/>
    <s v="Debt Securities"/>
    <n v="226.28901999999999"/>
  </r>
  <r>
    <x v="96"/>
    <s v="Euro"/>
    <x v="0"/>
    <s v="Zero"/>
    <s v="OFI"/>
    <x v="0"/>
    <s v="Debt Securities"/>
    <n v="512.25400000000002"/>
  </r>
  <r>
    <x v="96"/>
    <s v="Euro"/>
    <x v="0"/>
    <s v="Zero"/>
    <s v="OFI"/>
    <x v="1"/>
    <s v="Debt Securities"/>
    <n v="-137.279"/>
  </r>
  <r>
    <x v="96"/>
    <s v="Euro"/>
    <x v="0"/>
    <s v="Zero"/>
    <s v="OFI"/>
    <x v="2"/>
    <s v="Debt Securities"/>
    <n v="16427.526999999998"/>
  </r>
  <r>
    <x v="96"/>
    <s v="Euro"/>
    <x v="1"/>
    <s v="Shares"/>
    <s v="FA"/>
    <x v="3"/>
    <s v="Quoted Shares"/>
    <n v="25107.096000000001"/>
  </r>
  <r>
    <x v="96"/>
    <s v="Euro"/>
    <x v="1"/>
    <s v="Shares"/>
    <s v="MFI"/>
    <x v="3"/>
    <s v="Quoted Shares"/>
    <n v="0"/>
  </r>
  <r>
    <x v="96"/>
    <s v="Euro"/>
    <x v="1"/>
    <s v="Shares"/>
    <s v="NFC"/>
    <x v="0"/>
    <s v="Quoted Shares"/>
    <n v="55.372929999999997"/>
  </r>
  <r>
    <x v="96"/>
    <s v="Euro"/>
    <x v="1"/>
    <s v="Shares"/>
    <s v="NFC"/>
    <x v="3"/>
    <s v="Quoted Shares"/>
    <n v="126706.32636000001"/>
  </r>
  <r>
    <x v="96"/>
    <s v="Euro"/>
    <x v="1"/>
    <s v="Shares"/>
    <s v="NFC"/>
    <x v="1"/>
    <s v="Quoted Shares"/>
    <n v="55.104819999999997"/>
  </r>
  <r>
    <x v="96"/>
    <s v="Euro"/>
    <x v="1"/>
    <s v="Shares"/>
    <s v="OFI"/>
    <x v="3"/>
    <s v="Quoted Shares"/>
    <n v="2984.2568799999999"/>
  </r>
  <r>
    <x v="96"/>
    <s v="Euro"/>
    <x v="2"/>
    <s v="All"/>
    <s v="GOVT"/>
    <x v="0"/>
    <s v="Debt Securities"/>
    <n v="500"/>
  </r>
  <r>
    <x v="96"/>
    <s v="Euro"/>
    <x v="2"/>
    <s v="All"/>
    <s v="GOVT"/>
    <x v="2"/>
    <s v="Debt Securities"/>
    <n v="2100"/>
  </r>
  <r>
    <x v="96"/>
    <s v="Euro"/>
    <x v="2"/>
    <s v="All"/>
    <s v="MFI"/>
    <x v="0"/>
    <s v="Debt Securities"/>
    <n v="797"/>
  </r>
  <r>
    <x v="96"/>
    <s v="Euro"/>
    <x v="2"/>
    <s v="All"/>
    <s v="MFI"/>
    <x v="1"/>
    <s v="Debt Securities"/>
    <n v="221.50200000000001"/>
  </r>
  <r>
    <x v="96"/>
    <s v="Euro"/>
    <x v="2"/>
    <s v="All"/>
    <s v="MFI"/>
    <x v="2"/>
    <s v="Debt Securities"/>
    <n v="8562.0969999999998"/>
  </r>
  <r>
    <x v="96"/>
    <s v="Euro"/>
    <x v="2"/>
    <s v="All"/>
    <s v="NFC"/>
    <x v="2"/>
    <s v="Debt Securities"/>
    <n v="750"/>
  </r>
  <r>
    <x v="96"/>
    <s v="Euro"/>
    <x v="2"/>
    <s v="All"/>
    <s v="OFI"/>
    <x v="0"/>
    <s v="Debt Securities"/>
    <n v="8511.3850000000002"/>
  </r>
  <r>
    <x v="96"/>
    <s v="Euro"/>
    <x v="2"/>
    <s v="All"/>
    <s v="OFI"/>
    <x v="1"/>
    <s v="Debt Securities"/>
    <n v="1440.1690000000001"/>
  </r>
  <r>
    <x v="96"/>
    <s v="Euro"/>
    <x v="2"/>
    <s v="All"/>
    <s v="OFI"/>
    <x v="2"/>
    <s v="Debt Securities"/>
    <n v="11998.08"/>
  </r>
  <r>
    <x v="96"/>
    <s v="Non Euro"/>
    <x v="0"/>
    <s v="Fixed"/>
    <s v="CFI"/>
    <x v="2"/>
    <s v="Debt Securities"/>
    <n v="3734.9212000000002"/>
  </r>
  <r>
    <x v="96"/>
    <s v="Non Euro"/>
    <x v="0"/>
    <s v="Fixed"/>
    <s v="FA"/>
    <x v="2"/>
    <s v="Debt Securities"/>
    <n v="8066.9739499999996"/>
  </r>
  <r>
    <x v="96"/>
    <s v="Non Euro"/>
    <x v="0"/>
    <s v="Fixed"/>
    <s v="IC&amp;PF"/>
    <x v="2"/>
    <s v="Debt Securities"/>
    <n v="445.37815000000001"/>
  </r>
  <r>
    <x v="96"/>
    <s v="Non Euro"/>
    <x v="0"/>
    <s v="Fixed"/>
    <s v="MFI"/>
    <x v="0"/>
    <s v="Debt Securities"/>
    <n v="6.6182100000000004"/>
  </r>
  <r>
    <x v="96"/>
    <s v="Non Euro"/>
    <x v="0"/>
    <s v="Fixed"/>
    <s v="MFI"/>
    <x v="1"/>
    <s v="Debt Securities"/>
    <n v="6.6182100000000004"/>
  </r>
  <r>
    <x v="96"/>
    <s v="Non Euro"/>
    <x v="0"/>
    <s v="Fixed"/>
    <s v="MFI"/>
    <x v="2"/>
    <s v="Debt Securities"/>
    <n v="1122.8954200000001"/>
  </r>
  <r>
    <x v="96"/>
    <s v="Non Euro"/>
    <x v="0"/>
    <s v="Fixed"/>
    <s v="NFC"/>
    <x v="2"/>
    <s v="Debt Securities"/>
    <n v="7502.1031199999998"/>
  </r>
  <r>
    <x v="96"/>
    <s v="Non Euro"/>
    <x v="0"/>
    <s v="Fixed"/>
    <s v="OFI"/>
    <x v="0"/>
    <s v="Debt Securities"/>
    <n v="1345.74261"/>
  </r>
  <r>
    <x v="96"/>
    <s v="Non Euro"/>
    <x v="0"/>
    <s v="Fixed"/>
    <s v="OFI"/>
    <x v="1"/>
    <s v="Debt Securities"/>
    <n v="1236.569"/>
  </r>
  <r>
    <x v="96"/>
    <s v="Non Euro"/>
    <x v="0"/>
    <s v="Fixed"/>
    <s v="OFI"/>
    <x v="2"/>
    <s v="Debt Securities"/>
    <n v="74168.642999999996"/>
  </r>
  <r>
    <x v="96"/>
    <s v="Non Euro"/>
    <x v="0"/>
    <s v="Floating"/>
    <s v="CFI"/>
    <x v="2"/>
    <s v="Debt Securities"/>
    <n v="1092.43697"/>
  </r>
  <r>
    <x v="96"/>
    <s v="Non Euro"/>
    <x v="0"/>
    <s v="Floating"/>
    <s v="FA"/>
    <x v="2"/>
    <s v="Debt Securities"/>
    <n v="757.24699999999996"/>
  </r>
  <r>
    <x v="96"/>
    <s v="Non Euro"/>
    <x v="0"/>
    <s v="Floating"/>
    <s v="IC&amp;PF"/>
    <x v="2"/>
    <s v="Debt Securities"/>
    <n v="1084.03361"/>
  </r>
  <r>
    <x v="96"/>
    <s v="Non Euro"/>
    <x v="0"/>
    <s v="Floating"/>
    <s v="MFI"/>
    <x v="0"/>
    <s v="Debt Securities"/>
    <n v="77.530630000000002"/>
  </r>
  <r>
    <x v="96"/>
    <s v="Non Euro"/>
    <x v="0"/>
    <s v="Floating"/>
    <s v="MFI"/>
    <x v="1"/>
    <s v="Debt Securities"/>
    <n v="77.530630000000002"/>
  </r>
  <r>
    <x v="96"/>
    <s v="Non Euro"/>
    <x v="0"/>
    <s v="Floating"/>
    <s v="MFI"/>
    <x v="2"/>
    <s v="Debt Securities"/>
    <n v="5718.8455000000004"/>
  </r>
  <r>
    <x v="96"/>
    <s v="Non Euro"/>
    <x v="0"/>
    <s v="Floating"/>
    <s v="OFI"/>
    <x v="0"/>
    <s v="Debt Securities"/>
    <n v="949.24400000000003"/>
  </r>
  <r>
    <x v="96"/>
    <s v="Non Euro"/>
    <x v="0"/>
    <s v="Floating"/>
    <s v="OFI"/>
    <x v="1"/>
    <s v="Debt Securities"/>
    <n v="-577.44799999999998"/>
  </r>
  <r>
    <x v="96"/>
    <s v="Non Euro"/>
    <x v="0"/>
    <s v="Floating"/>
    <s v="OFI"/>
    <x v="2"/>
    <s v="Debt Securities"/>
    <n v="159443.21299999999"/>
  </r>
  <r>
    <x v="96"/>
    <s v="Non Euro"/>
    <x v="0"/>
    <s v="Zero"/>
    <s v="MFI"/>
    <x v="0"/>
    <s v="Debt Securities"/>
    <n v="9.2557500000000008"/>
  </r>
  <r>
    <x v="96"/>
    <s v="Non Euro"/>
    <x v="0"/>
    <s v="Zero"/>
    <s v="MFI"/>
    <x v="1"/>
    <s v="Debt Securities"/>
    <n v="-11.162839999999999"/>
  </r>
  <r>
    <x v="96"/>
    <s v="Non Euro"/>
    <x v="0"/>
    <s v="Zero"/>
    <s v="MFI"/>
    <x v="2"/>
    <s v="Debt Securities"/>
    <n v="298.20208000000002"/>
  </r>
  <r>
    <x v="96"/>
    <s v="Non Euro"/>
    <x v="0"/>
    <s v="Zero"/>
    <s v="NFC"/>
    <x v="2"/>
    <s v="Debt Securities"/>
    <n v="504.20168000000001"/>
  </r>
  <r>
    <x v="96"/>
    <s v="Non Euro"/>
    <x v="0"/>
    <s v="Zero"/>
    <s v="OFI"/>
    <x v="0"/>
    <s v="Debt Securities"/>
    <n v="162.63905"/>
  </r>
  <r>
    <x v="96"/>
    <s v="Non Euro"/>
    <x v="0"/>
    <s v="Zero"/>
    <s v="OFI"/>
    <x v="1"/>
    <s v="Debt Securities"/>
    <n v="29.985679999999999"/>
  </r>
  <r>
    <x v="96"/>
    <s v="Non Euro"/>
    <x v="0"/>
    <s v="Zero"/>
    <s v="OFI"/>
    <x v="2"/>
    <s v="Debt Securities"/>
    <n v="34781.752999999997"/>
  </r>
  <r>
    <x v="96"/>
    <s v="Non Euro"/>
    <x v="1"/>
    <s v="Shares"/>
    <s v="FA"/>
    <x v="3"/>
    <s v="Quoted Shares"/>
    <n v="38.470379999999999"/>
  </r>
  <r>
    <x v="96"/>
    <s v="Non Euro"/>
    <x v="1"/>
    <s v="Shares"/>
    <s v="NFC"/>
    <x v="0"/>
    <s v="Quoted Shares"/>
    <n v="14.276400000000001"/>
  </r>
  <r>
    <x v="96"/>
    <s v="Non Euro"/>
    <x v="1"/>
    <s v="Shares"/>
    <s v="NFC"/>
    <x v="3"/>
    <s v="Quoted Shares"/>
    <n v="355210.20237999997"/>
  </r>
  <r>
    <x v="96"/>
    <s v="Non Euro"/>
    <x v="1"/>
    <s v="Shares"/>
    <s v="NFC"/>
    <x v="1"/>
    <s v="Quoted Shares"/>
    <n v="-60.505769999999998"/>
  </r>
  <r>
    <x v="96"/>
    <s v="Non Euro"/>
    <x v="1"/>
    <s v="Shares"/>
    <s v="OFI"/>
    <x v="3"/>
    <s v="Quoted Shares"/>
    <n v="17161.944810000001"/>
  </r>
  <r>
    <x v="96"/>
    <s v="Non Euro"/>
    <x v="2"/>
    <s v="All"/>
    <s v="FA"/>
    <x v="0"/>
    <s v="Debt Securities"/>
    <n v="6.0924399999999999"/>
  </r>
  <r>
    <x v="96"/>
    <s v="Non Euro"/>
    <x v="2"/>
    <s v="All"/>
    <s v="FA"/>
    <x v="1"/>
    <s v="Debt Securities"/>
    <n v="6.0924399999999999"/>
  </r>
  <r>
    <x v="96"/>
    <s v="Non Euro"/>
    <x v="2"/>
    <s v="All"/>
    <s v="FA"/>
    <x v="2"/>
    <s v="Debt Securities"/>
    <n v="6.0924399999999999"/>
  </r>
  <r>
    <x v="96"/>
    <s v="Non Euro"/>
    <x v="2"/>
    <s v="All"/>
    <s v="GOVT"/>
    <x v="1"/>
    <s v="Debt Securities"/>
    <n v="-23.17615"/>
  </r>
  <r>
    <x v="96"/>
    <s v="Non Euro"/>
    <x v="2"/>
    <s v="All"/>
    <s v="GOVT"/>
    <x v="2"/>
    <s v="Debt Securities"/>
    <n v="406.33332999999999"/>
  </r>
  <r>
    <x v="96"/>
    <s v="Non Euro"/>
    <x v="2"/>
    <s v="All"/>
    <s v="MFI"/>
    <x v="0"/>
    <s v="Debt Securities"/>
    <n v="1294.99341"/>
  </r>
  <r>
    <x v="96"/>
    <s v="Non Euro"/>
    <x v="2"/>
    <s v="All"/>
    <s v="MFI"/>
    <x v="1"/>
    <s v="Debt Securities"/>
    <n v="-282.142"/>
  </r>
  <r>
    <x v="96"/>
    <s v="Non Euro"/>
    <x v="2"/>
    <s v="All"/>
    <s v="MFI"/>
    <x v="2"/>
    <s v="Debt Securities"/>
    <n v="5736.1930000000002"/>
  </r>
  <r>
    <x v="96"/>
    <s v="Non Euro"/>
    <x v="2"/>
    <s v="All"/>
    <s v="OFI"/>
    <x v="0"/>
    <s v="Debt Securities"/>
    <n v="3306.569"/>
  </r>
  <r>
    <x v="96"/>
    <s v="Non Euro"/>
    <x v="2"/>
    <s v="All"/>
    <s v="OFI"/>
    <x v="1"/>
    <s v="Debt Securities"/>
    <n v="743.56600000000003"/>
  </r>
  <r>
    <x v="96"/>
    <s v="Non Euro"/>
    <x v="2"/>
    <s v="All"/>
    <s v="OFI"/>
    <x v="2"/>
    <s v="Debt Securities"/>
    <n v="4159.8739999999998"/>
  </r>
  <r>
    <x v="97"/>
    <s v="Euro"/>
    <x v="0"/>
    <s v="Fixed"/>
    <s v="CFI"/>
    <x v="2"/>
    <s v="Debt Securities"/>
    <n v="2115.2170000000001"/>
  </r>
  <r>
    <x v="97"/>
    <s v="Euro"/>
    <x v="0"/>
    <s v="Fixed"/>
    <s v="GOVT"/>
    <x v="0"/>
    <s v="Debt Securities"/>
    <n v="4419.7470000000003"/>
  </r>
  <r>
    <x v="97"/>
    <s v="Euro"/>
    <x v="0"/>
    <s v="Fixed"/>
    <s v="GOVT"/>
    <x v="1"/>
    <s v="Debt Securities"/>
    <n v="4068.57942"/>
  </r>
  <r>
    <x v="97"/>
    <s v="Euro"/>
    <x v="0"/>
    <s v="Fixed"/>
    <s v="GOVT"/>
    <x v="2"/>
    <s v="Debt Securities"/>
    <n v="115904.23926"/>
  </r>
  <r>
    <x v="97"/>
    <s v="Euro"/>
    <x v="0"/>
    <s v="Fixed"/>
    <s v="MFI"/>
    <x v="1"/>
    <s v="Debt Securities"/>
    <n v="-826.87599999999998"/>
  </r>
  <r>
    <x v="97"/>
    <s v="Euro"/>
    <x v="0"/>
    <s v="Fixed"/>
    <s v="MFI"/>
    <x v="2"/>
    <s v="Debt Securities"/>
    <n v="18862.976999999999"/>
  </r>
  <r>
    <x v="97"/>
    <s v="Euro"/>
    <x v="0"/>
    <s v="Fixed"/>
    <s v="NFC"/>
    <x v="2"/>
    <s v="Debt Securities"/>
    <n v="5870.06"/>
  </r>
  <r>
    <x v="97"/>
    <s v="Euro"/>
    <x v="0"/>
    <s v="Fixed"/>
    <s v="OFI"/>
    <x v="0"/>
    <s v="Debt Securities"/>
    <n v="440.00002999999998"/>
  </r>
  <r>
    <x v="97"/>
    <s v="Euro"/>
    <x v="0"/>
    <s v="Fixed"/>
    <s v="OFI"/>
    <x v="1"/>
    <s v="Debt Securities"/>
    <n v="-1047.7163"/>
  </r>
  <r>
    <x v="97"/>
    <s v="Euro"/>
    <x v="0"/>
    <s v="Fixed"/>
    <s v="OFI"/>
    <x v="2"/>
    <s v="Debt Securities"/>
    <n v="48683.29"/>
  </r>
  <r>
    <x v="97"/>
    <s v="Euro"/>
    <x v="0"/>
    <s v="Floating"/>
    <s v="GOVT"/>
    <x v="2"/>
    <s v="Debt Securities"/>
    <n v="16143.5"/>
  </r>
  <r>
    <x v="97"/>
    <s v="Euro"/>
    <x v="0"/>
    <s v="Floating"/>
    <s v="IC&amp;PF"/>
    <x v="2"/>
    <s v="Debt Securities"/>
    <n v="23.8"/>
  </r>
  <r>
    <x v="97"/>
    <s v="Euro"/>
    <x v="0"/>
    <s v="Floating"/>
    <s v="MFI"/>
    <x v="0"/>
    <s v="Debt Securities"/>
    <n v="1106.6590000000001"/>
  </r>
  <r>
    <x v="97"/>
    <s v="Euro"/>
    <x v="0"/>
    <s v="Floating"/>
    <s v="MFI"/>
    <x v="1"/>
    <s v="Debt Securities"/>
    <n v="909.85900000000004"/>
  </r>
  <r>
    <x v="97"/>
    <s v="Euro"/>
    <x v="0"/>
    <s v="Floating"/>
    <s v="MFI"/>
    <x v="2"/>
    <s v="Debt Securities"/>
    <n v="18010.569"/>
  </r>
  <r>
    <x v="97"/>
    <s v="Euro"/>
    <x v="0"/>
    <s v="Floating"/>
    <s v="OFI"/>
    <x v="0"/>
    <s v="Debt Securities"/>
    <n v="6019.4440000000004"/>
  </r>
  <r>
    <x v="97"/>
    <s v="Euro"/>
    <x v="0"/>
    <s v="Floating"/>
    <s v="OFI"/>
    <x v="1"/>
    <s v="Debt Securities"/>
    <n v="3397.9050000000002"/>
  </r>
  <r>
    <x v="97"/>
    <s v="Euro"/>
    <x v="0"/>
    <s v="Floating"/>
    <s v="OFI"/>
    <x v="2"/>
    <s v="Debt Securities"/>
    <n v="149691.91"/>
  </r>
  <r>
    <x v="97"/>
    <s v="Euro"/>
    <x v="0"/>
    <s v="Zero"/>
    <s v="CFI"/>
    <x v="2"/>
    <s v="Debt Securities"/>
    <n v="45"/>
  </r>
  <r>
    <x v="97"/>
    <s v="Euro"/>
    <x v="0"/>
    <s v="Zero"/>
    <s v="FA"/>
    <x v="2"/>
    <s v="Debt Securities"/>
    <n v="576"/>
  </r>
  <r>
    <x v="97"/>
    <s v="Euro"/>
    <x v="0"/>
    <s v="Zero"/>
    <s v="MFI"/>
    <x v="1"/>
    <s v="Debt Securities"/>
    <n v="-0.29299999999999998"/>
  </r>
  <r>
    <x v="97"/>
    <s v="Euro"/>
    <x v="0"/>
    <s v="Zero"/>
    <s v="MFI"/>
    <x v="2"/>
    <s v="Debt Securities"/>
    <n v="225.99600000000001"/>
  </r>
  <r>
    <x v="97"/>
    <s v="Euro"/>
    <x v="0"/>
    <s v="Zero"/>
    <s v="OFI"/>
    <x v="0"/>
    <s v="Debt Securities"/>
    <n v="289.36"/>
  </r>
  <r>
    <x v="97"/>
    <s v="Euro"/>
    <x v="0"/>
    <s v="Zero"/>
    <s v="OFI"/>
    <x v="1"/>
    <s v="Debt Securities"/>
    <n v="214.74299999999999"/>
  </r>
  <r>
    <x v="97"/>
    <s v="Euro"/>
    <x v="0"/>
    <s v="Zero"/>
    <s v="OFI"/>
    <x v="2"/>
    <s v="Debt Securities"/>
    <n v="16553.32"/>
  </r>
  <r>
    <x v="97"/>
    <s v="Euro"/>
    <x v="1"/>
    <s v="Shares"/>
    <s v="FA"/>
    <x v="3"/>
    <s v="Quoted Shares"/>
    <n v="26217.277819999999"/>
  </r>
  <r>
    <x v="97"/>
    <s v="Euro"/>
    <x v="1"/>
    <s v="Shares"/>
    <s v="NFC"/>
    <x v="0"/>
    <s v="Quoted Shares"/>
    <n v="139.77000000000001"/>
  </r>
  <r>
    <x v="97"/>
    <s v="Euro"/>
    <x v="1"/>
    <s v="Shares"/>
    <s v="NFC"/>
    <x v="3"/>
    <s v="Quoted Shares"/>
    <n v="126330.895"/>
  </r>
  <r>
    <x v="97"/>
    <s v="Euro"/>
    <x v="1"/>
    <s v="Shares"/>
    <s v="NFC"/>
    <x v="1"/>
    <s v="Quoted Shares"/>
    <n v="90.052999999999997"/>
  </r>
  <r>
    <x v="97"/>
    <s v="Euro"/>
    <x v="1"/>
    <s v="Shares"/>
    <s v="OFI"/>
    <x v="3"/>
    <s v="Quoted Shares"/>
    <n v="3010.2165100000002"/>
  </r>
  <r>
    <x v="97"/>
    <s v="Euro"/>
    <x v="2"/>
    <s v="All"/>
    <s v="GOVT"/>
    <x v="1"/>
    <s v="Debt Securities"/>
    <n v="-100"/>
  </r>
  <r>
    <x v="97"/>
    <s v="Euro"/>
    <x v="2"/>
    <s v="All"/>
    <s v="GOVT"/>
    <x v="2"/>
    <s v="Debt Securities"/>
    <n v="2000"/>
  </r>
  <r>
    <x v="97"/>
    <s v="Euro"/>
    <x v="2"/>
    <s v="All"/>
    <s v="MFI"/>
    <x v="0"/>
    <s v="Debt Securities"/>
    <n v="1310.896"/>
  </r>
  <r>
    <x v="97"/>
    <s v="Euro"/>
    <x v="2"/>
    <s v="All"/>
    <s v="MFI"/>
    <x v="1"/>
    <s v="Debt Securities"/>
    <n v="8.3960000000000008"/>
  </r>
  <r>
    <x v="97"/>
    <s v="Euro"/>
    <x v="2"/>
    <s v="All"/>
    <s v="MFI"/>
    <x v="2"/>
    <s v="Debt Securities"/>
    <n v="8570.4930000000004"/>
  </r>
  <r>
    <x v="97"/>
    <s v="Euro"/>
    <x v="2"/>
    <s v="All"/>
    <s v="NFC"/>
    <x v="0"/>
    <s v="Debt Securities"/>
    <n v="650"/>
  </r>
  <r>
    <x v="97"/>
    <s v="Euro"/>
    <x v="2"/>
    <s v="All"/>
    <s v="NFC"/>
    <x v="1"/>
    <s v="Debt Securities"/>
    <n v="-100"/>
  </r>
  <r>
    <x v="97"/>
    <s v="Euro"/>
    <x v="2"/>
    <s v="All"/>
    <s v="NFC"/>
    <x v="2"/>
    <s v="Debt Securities"/>
    <n v="650"/>
  </r>
  <r>
    <x v="97"/>
    <s v="Euro"/>
    <x v="2"/>
    <s v="All"/>
    <s v="OFI"/>
    <x v="0"/>
    <s v="Debt Securities"/>
    <n v="8916.8369999999995"/>
  </r>
  <r>
    <x v="97"/>
    <s v="Euro"/>
    <x v="2"/>
    <s v="All"/>
    <s v="OFI"/>
    <x v="1"/>
    <s v="Debt Securities"/>
    <n v="-238.36799999999999"/>
  </r>
  <r>
    <x v="97"/>
    <s v="Euro"/>
    <x v="2"/>
    <s v="All"/>
    <s v="OFI"/>
    <x v="2"/>
    <s v="Debt Securities"/>
    <n v="11759.712"/>
  </r>
  <r>
    <x v="97"/>
    <s v="Non Euro"/>
    <x v="0"/>
    <s v="Fixed"/>
    <s v="CFI"/>
    <x v="2"/>
    <s v="Debt Securities"/>
    <n v="3619.51368"/>
  </r>
  <r>
    <x v="97"/>
    <s v="Non Euro"/>
    <x v="0"/>
    <s v="Fixed"/>
    <s v="FA"/>
    <x v="0"/>
    <s v="Debt Securities"/>
    <n v="1.6129"/>
  </r>
  <r>
    <x v="97"/>
    <s v="Non Euro"/>
    <x v="0"/>
    <s v="Fixed"/>
    <s v="FA"/>
    <x v="1"/>
    <s v="Debt Securities"/>
    <n v="1.6129"/>
  </r>
  <r>
    <x v="97"/>
    <s v="Non Euro"/>
    <x v="0"/>
    <s v="Fixed"/>
    <s v="FA"/>
    <x v="2"/>
    <s v="Debt Securities"/>
    <n v="7743.3056500000002"/>
  </r>
  <r>
    <x v="97"/>
    <s v="Non Euro"/>
    <x v="0"/>
    <s v="Fixed"/>
    <s v="IC&amp;PF"/>
    <x v="2"/>
    <s v="Debt Securities"/>
    <n v="427.41935000000001"/>
  </r>
  <r>
    <x v="97"/>
    <s v="Non Euro"/>
    <x v="0"/>
    <s v="Fixed"/>
    <s v="MFI"/>
    <x v="0"/>
    <s v="Debt Securities"/>
    <n v="164.41200000000001"/>
  </r>
  <r>
    <x v="97"/>
    <s v="Non Euro"/>
    <x v="0"/>
    <s v="Fixed"/>
    <s v="MFI"/>
    <x v="1"/>
    <s v="Debt Securities"/>
    <n v="164.41200000000001"/>
  </r>
  <r>
    <x v="97"/>
    <s v="Non Euro"/>
    <x v="0"/>
    <s v="Fixed"/>
    <s v="MFI"/>
    <x v="2"/>
    <s v="Debt Securities"/>
    <n v="1287.307"/>
  </r>
  <r>
    <x v="97"/>
    <s v="Non Euro"/>
    <x v="0"/>
    <s v="Fixed"/>
    <s v="NFC"/>
    <x v="1"/>
    <s v="Debt Securities"/>
    <n v="-40.984870000000001"/>
  </r>
  <r>
    <x v="97"/>
    <s v="Non Euro"/>
    <x v="0"/>
    <s v="Fixed"/>
    <s v="NFC"/>
    <x v="2"/>
    <s v="Debt Securities"/>
    <n v="5350.0230000000001"/>
  </r>
  <r>
    <x v="97"/>
    <s v="Non Euro"/>
    <x v="0"/>
    <s v="Fixed"/>
    <s v="OFI"/>
    <x v="0"/>
    <s v="Debt Securities"/>
    <n v="930.55403000000001"/>
  </r>
  <r>
    <x v="97"/>
    <s v="Non Euro"/>
    <x v="0"/>
    <s v="Fixed"/>
    <s v="OFI"/>
    <x v="1"/>
    <s v="Debt Securities"/>
    <n v="-180.18347"/>
  </r>
  <r>
    <x v="97"/>
    <s v="Non Euro"/>
    <x v="0"/>
    <s v="Fixed"/>
    <s v="OFI"/>
    <x v="2"/>
    <s v="Debt Securities"/>
    <n v="71884.607999999993"/>
  </r>
  <r>
    <x v="97"/>
    <s v="Non Euro"/>
    <x v="0"/>
    <s v="Floating"/>
    <s v="CFI"/>
    <x v="0"/>
    <s v="Debt Securities"/>
    <n v="403.22581000000002"/>
  </r>
  <r>
    <x v="97"/>
    <s v="Non Euro"/>
    <x v="0"/>
    <s v="Floating"/>
    <s v="CFI"/>
    <x v="1"/>
    <s v="Debt Securities"/>
    <n v="403.22581000000002"/>
  </r>
  <r>
    <x v="97"/>
    <s v="Non Euro"/>
    <x v="0"/>
    <s v="Floating"/>
    <s v="CFI"/>
    <x v="2"/>
    <s v="Debt Securities"/>
    <n v="1451.6129000000001"/>
  </r>
  <r>
    <x v="97"/>
    <s v="Non Euro"/>
    <x v="0"/>
    <s v="Floating"/>
    <s v="FA"/>
    <x v="2"/>
    <s v="Debt Securities"/>
    <n v="744.13499999999999"/>
  </r>
  <r>
    <x v="97"/>
    <s v="Non Euro"/>
    <x v="0"/>
    <s v="Floating"/>
    <s v="IC&amp;PF"/>
    <x v="2"/>
    <s v="Debt Securities"/>
    <n v="1040.32258"/>
  </r>
  <r>
    <x v="97"/>
    <s v="Non Euro"/>
    <x v="0"/>
    <s v="Floating"/>
    <s v="MFI"/>
    <x v="1"/>
    <s v="Debt Securities"/>
    <n v="-295.53800000000001"/>
  </r>
  <r>
    <x v="97"/>
    <s v="Non Euro"/>
    <x v="0"/>
    <s v="Floating"/>
    <s v="MFI"/>
    <x v="2"/>
    <s v="Debt Securities"/>
    <n v="5423.308"/>
  </r>
  <r>
    <x v="97"/>
    <s v="Non Euro"/>
    <x v="0"/>
    <s v="Floating"/>
    <s v="OFI"/>
    <x v="0"/>
    <s v="Debt Securities"/>
    <n v="167.75200000000001"/>
  </r>
  <r>
    <x v="97"/>
    <s v="Non Euro"/>
    <x v="0"/>
    <s v="Floating"/>
    <s v="OFI"/>
    <x v="1"/>
    <s v="Debt Securities"/>
    <n v="-512.50800000000004"/>
  </r>
  <r>
    <x v="97"/>
    <s v="Non Euro"/>
    <x v="0"/>
    <s v="Floating"/>
    <s v="OFI"/>
    <x v="2"/>
    <s v="Debt Securities"/>
    <n v="158262.17800000001"/>
  </r>
  <r>
    <x v="97"/>
    <s v="Non Euro"/>
    <x v="0"/>
    <s v="Zero"/>
    <s v="MFI"/>
    <x v="0"/>
    <s v="Debt Securities"/>
    <n v="31.120999999999999"/>
  </r>
  <r>
    <x v="97"/>
    <s v="Non Euro"/>
    <x v="0"/>
    <s v="Zero"/>
    <s v="MFI"/>
    <x v="1"/>
    <s v="Debt Securities"/>
    <n v="31.120999999999999"/>
  </r>
  <r>
    <x v="97"/>
    <s v="Non Euro"/>
    <x v="0"/>
    <s v="Zero"/>
    <s v="MFI"/>
    <x v="2"/>
    <s v="Debt Securities"/>
    <n v="329.32299999999998"/>
  </r>
  <r>
    <x v="97"/>
    <s v="Non Euro"/>
    <x v="0"/>
    <s v="Zero"/>
    <s v="NFC"/>
    <x v="2"/>
    <s v="Debt Securities"/>
    <n v="0"/>
  </r>
  <r>
    <x v="97"/>
    <s v="Non Euro"/>
    <x v="0"/>
    <s v="Zero"/>
    <s v="OFI"/>
    <x v="0"/>
    <s v="Debt Securities"/>
    <n v="3847.674"/>
  </r>
  <r>
    <x v="97"/>
    <s v="Non Euro"/>
    <x v="0"/>
    <s v="Zero"/>
    <s v="OFI"/>
    <x v="1"/>
    <s v="Debt Securities"/>
    <n v="2567.0630000000001"/>
  </r>
  <r>
    <x v="97"/>
    <s v="Non Euro"/>
    <x v="0"/>
    <s v="Zero"/>
    <s v="OFI"/>
    <x v="2"/>
    <s v="Debt Securities"/>
    <n v="37217.065999999999"/>
  </r>
  <r>
    <x v="97"/>
    <s v="Non Euro"/>
    <x v="1"/>
    <s v="Shares"/>
    <s v="FA"/>
    <x v="3"/>
    <s v="Quoted Shares"/>
    <n v="38.907550000000001"/>
  </r>
  <r>
    <x v="97"/>
    <s v="Non Euro"/>
    <x v="1"/>
    <s v="Shares"/>
    <s v="NFC"/>
    <x v="0"/>
    <s v="Quoted Shares"/>
    <n v="62.902999999999999"/>
  </r>
  <r>
    <x v="97"/>
    <s v="Non Euro"/>
    <x v="1"/>
    <s v="Shares"/>
    <s v="NFC"/>
    <x v="3"/>
    <s v="Quoted Shares"/>
    <n v="362073.00400000002"/>
  </r>
  <r>
    <x v="97"/>
    <s v="Non Euro"/>
    <x v="1"/>
    <s v="Shares"/>
    <s v="NFC"/>
    <x v="1"/>
    <s v="Quoted Shares"/>
    <n v="-75.165999999999997"/>
  </r>
  <r>
    <x v="97"/>
    <s v="Non Euro"/>
    <x v="1"/>
    <s v="Shares"/>
    <s v="OFI"/>
    <x v="3"/>
    <s v="Quoted Shares"/>
    <n v="17538.853350000001"/>
  </r>
  <r>
    <x v="97"/>
    <s v="Non Euro"/>
    <x v="2"/>
    <s v="All"/>
    <s v="FA"/>
    <x v="1"/>
    <s v="Debt Securities"/>
    <n v="-0.44728000000000001"/>
  </r>
  <r>
    <x v="97"/>
    <s v="Non Euro"/>
    <x v="2"/>
    <s v="All"/>
    <s v="FA"/>
    <x v="2"/>
    <s v="Debt Securities"/>
    <n v="5.6451599999999997"/>
  </r>
  <r>
    <x v="97"/>
    <s v="Non Euro"/>
    <x v="2"/>
    <s v="All"/>
    <s v="GOVT"/>
    <x v="0"/>
    <s v="Debt Securities"/>
    <n v="505.6"/>
  </r>
  <r>
    <x v="97"/>
    <s v="Non Euro"/>
    <x v="2"/>
    <s v="All"/>
    <s v="GOVT"/>
    <x v="1"/>
    <s v="Debt Securities"/>
    <n v="422.26666999999998"/>
  </r>
  <r>
    <x v="97"/>
    <s v="Non Euro"/>
    <x v="2"/>
    <s v="All"/>
    <s v="GOVT"/>
    <x v="2"/>
    <s v="Debt Securities"/>
    <n v="815.68"/>
  </r>
  <r>
    <x v="97"/>
    <s v="Non Euro"/>
    <x v="2"/>
    <s v="All"/>
    <s v="MFI"/>
    <x v="0"/>
    <s v="Debt Securities"/>
    <n v="137.80215000000001"/>
  </r>
  <r>
    <x v="97"/>
    <s v="Non Euro"/>
    <x v="2"/>
    <s v="All"/>
    <s v="MFI"/>
    <x v="1"/>
    <s v="Debt Securities"/>
    <n v="-283.07400000000001"/>
  </r>
  <r>
    <x v="97"/>
    <s v="Non Euro"/>
    <x v="2"/>
    <s v="All"/>
    <s v="MFI"/>
    <x v="2"/>
    <s v="Debt Securities"/>
    <n v="5453.1189999999997"/>
  </r>
  <r>
    <x v="97"/>
    <s v="Non Euro"/>
    <x v="2"/>
    <s v="All"/>
    <s v="OFI"/>
    <x v="0"/>
    <s v="Debt Securities"/>
    <n v="2492.95003"/>
  </r>
  <r>
    <x v="97"/>
    <s v="Non Euro"/>
    <x v="2"/>
    <s v="All"/>
    <s v="OFI"/>
    <x v="1"/>
    <s v="Debt Securities"/>
    <n v="-488.40848999999997"/>
  </r>
  <r>
    <x v="97"/>
    <s v="Non Euro"/>
    <x v="2"/>
    <s v="All"/>
    <s v="OFI"/>
    <x v="2"/>
    <s v="Debt Securities"/>
    <n v="3651.0010000000002"/>
  </r>
  <r>
    <x v="98"/>
    <s v="Euro"/>
    <x v="0"/>
    <s v="Fixed"/>
    <s v="CFI"/>
    <x v="2"/>
    <s v="Debt Securities"/>
    <n v="2115.2170000000001"/>
  </r>
  <r>
    <x v="98"/>
    <s v="Euro"/>
    <x v="0"/>
    <s v="Fixed"/>
    <s v="GOVT"/>
    <x v="0"/>
    <s v="Debt Securities"/>
    <n v="1476.0530000000001"/>
  </r>
  <r>
    <x v="98"/>
    <s v="Euro"/>
    <x v="0"/>
    <s v="Fixed"/>
    <s v="GOVT"/>
    <x v="1"/>
    <s v="Debt Securities"/>
    <n v="1197.52277"/>
  </r>
  <r>
    <x v="98"/>
    <s v="Euro"/>
    <x v="0"/>
    <s v="Fixed"/>
    <s v="GOVT"/>
    <x v="2"/>
    <s v="Debt Securities"/>
    <n v="117101.76203"/>
  </r>
  <r>
    <x v="98"/>
    <s v="Euro"/>
    <x v="0"/>
    <s v="Fixed"/>
    <s v="MFI"/>
    <x v="1"/>
    <s v="Debt Securities"/>
    <n v="-53.868850000000002"/>
  </r>
  <r>
    <x v="98"/>
    <s v="Euro"/>
    <x v="0"/>
    <s v="Fixed"/>
    <s v="MFI"/>
    <x v="2"/>
    <s v="Debt Securities"/>
    <n v="18809.107980000001"/>
  </r>
  <r>
    <x v="98"/>
    <s v="Euro"/>
    <x v="0"/>
    <s v="Fixed"/>
    <s v="NFC"/>
    <x v="2"/>
    <s v="Debt Securities"/>
    <n v="5870.06"/>
  </r>
  <r>
    <x v="98"/>
    <s v="Euro"/>
    <x v="0"/>
    <s v="Fixed"/>
    <s v="OFI"/>
    <x v="0"/>
    <s v="Debt Securities"/>
    <n v="210.72"/>
  </r>
  <r>
    <x v="98"/>
    <s v="Euro"/>
    <x v="0"/>
    <s v="Fixed"/>
    <s v="OFI"/>
    <x v="1"/>
    <s v="Debt Securities"/>
    <n v="-1217.675"/>
  </r>
  <r>
    <x v="98"/>
    <s v="Euro"/>
    <x v="0"/>
    <s v="Fixed"/>
    <s v="OFI"/>
    <x v="2"/>
    <s v="Debt Securities"/>
    <n v="47474.89"/>
  </r>
  <r>
    <x v="98"/>
    <s v="Euro"/>
    <x v="0"/>
    <s v="Floating"/>
    <s v="GOVT"/>
    <x v="1"/>
    <s v="Debt Securities"/>
    <n v="-500"/>
  </r>
  <r>
    <x v="98"/>
    <s v="Euro"/>
    <x v="0"/>
    <s v="Floating"/>
    <s v="GOVT"/>
    <x v="2"/>
    <s v="Debt Securities"/>
    <n v="15643.5"/>
  </r>
  <r>
    <x v="98"/>
    <s v="Euro"/>
    <x v="0"/>
    <s v="Floating"/>
    <s v="IC&amp;PF"/>
    <x v="2"/>
    <s v="Debt Securities"/>
    <n v="23.8"/>
  </r>
  <r>
    <x v="98"/>
    <s v="Euro"/>
    <x v="0"/>
    <s v="Floating"/>
    <s v="MFI"/>
    <x v="0"/>
    <s v="Debt Securities"/>
    <n v="1236.876"/>
  </r>
  <r>
    <x v="98"/>
    <s v="Euro"/>
    <x v="0"/>
    <s v="Floating"/>
    <s v="MFI"/>
    <x v="1"/>
    <s v="Debt Securities"/>
    <n v="840.87599999999998"/>
  </r>
  <r>
    <x v="98"/>
    <s v="Euro"/>
    <x v="0"/>
    <s v="Floating"/>
    <s v="MFI"/>
    <x v="2"/>
    <s v="Debt Securities"/>
    <n v="18851.445"/>
  </r>
  <r>
    <x v="98"/>
    <s v="Euro"/>
    <x v="0"/>
    <s v="Floating"/>
    <s v="OFI"/>
    <x v="0"/>
    <s v="Debt Securities"/>
    <n v="1111.2539999999999"/>
  </r>
  <r>
    <x v="98"/>
    <s v="Euro"/>
    <x v="0"/>
    <s v="Floating"/>
    <s v="OFI"/>
    <x v="1"/>
    <s v="Debt Securities"/>
    <n v="-2884.0619999999999"/>
  </r>
  <r>
    <x v="98"/>
    <s v="Euro"/>
    <x v="0"/>
    <s v="Floating"/>
    <s v="OFI"/>
    <x v="2"/>
    <s v="Debt Securities"/>
    <n v="146054.274"/>
  </r>
  <r>
    <x v="98"/>
    <s v="Euro"/>
    <x v="0"/>
    <s v="Zero"/>
    <s v="CFI"/>
    <x v="2"/>
    <s v="Debt Securities"/>
    <n v="45"/>
  </r>
  <r>
    <x v="98"/>
    <s v="Euro"/>
    <x v="0"/>
    <s v="Zero"/>
    <s v="FA"/>
    <x v="2"/>
    <s v="Debt Securities"/>
    <n v="576"/>
  </r>
  <r>
    <x v="98"/>
    <s v="Euro"/>
    <x v="0"/>
    <s v="Zero"/>
    <s v="MFI"/>
    <x v="1"/>
    <s v="Debt Securities"/>
    <n v="-13.282500000000001"/>
  </r>
  <r>
    <x v="98"/>
    <s v="Euro"/>
    <x v="0"/>
    <s v="Zero"/>
    <s v="MFI"/>
    <x v="2"/>
    <s v="Debt Securities"/>
    <n v="212.71378999999999"/>
  </r>
  <r>
    <x v="98"/>
    <s v="Euro"/>
    <x v="0"/>
    <s v="Zero"/>
    <s v="OFI"/>
    <x v="0"/>
    <s v="Debt Securities"/>
    <n v="215.8"/>
  </r>
  <r>
    <x v="98"/>
    <s v="Euro"/>
    <x v="0"/>
    <s v="Zero"/>
    <s v="OFI"/>
    <x v="1"/>
    <s v="Debt Securities"/>
    <n v="31.138000000000002"/>
  </r>
  <r>
    <x v="98"/>
    <s v="Euro"/>
    <x v="0"/>
    <s v="Zero"/>
    <s v="OFI"/>
    <x v="2"/>
    <s v="Debt Securities"/>
    <n v="16906.358"/>
  </r>
  <r>
    <x v="98"/>
    <s v="Euro"/>
    <x v="1"/>
    <s v="Shares"/>
    <s v="FA"/>
    <x v="0"/>
    <s v="Quoted Shares"/>
    <n v="116.273"/>
  </r>
  <r>
    <x v="98"/>
    <s v="Euro"/>
    <x v="1"/>
    <s v="Shares"/>
    <s v="FA"/>
    <x v="3"/>
    <s v="Quoted Shares"/>
    <n v="25519.291000000001"/>
  </r>
  <r>
    <x v="98"/>
    <s v="Euro"/>
    <x v="1"/>
    <s v="Shares"/>
    <s v="FA"/>
    <x v="1"/>
    <s v="Quoted Shares"/>
    <n v="116.273"/>
  </r>
  <r>
    <x v="98"/>
    <s v="Euro"/>
    <x v="1"/>
    <s v="Shares"/>
    <s v="NFC"/>
    <x v="0"/>
    <s v="Quoted Shares"/>
    <n v="200.84958"/>
  </r>
  <r>
    <x v="98"/>
    <s v="Euro"/>
    <x v="1"/>
    <s v="Shares"/>
    <s v="NFC"/>
    <x v="3"/>
    <s v="Quoted Shares"/>
    <n v="120841.56200000001"/>
  </r>
  <r>
    <x v="98"/>
    <s v="Euro"/>
    <x v="1"/>
    <s v="Shares"/>
    <s v="NFC"/>
    <x v="1"/>
    <s v="Quoted Shares"/>
    <n v="125.79973"/>
  </r>
  <r>
    <x v="98"/>
    <s v="Euro"/>
    <x v="1"/>
    <s v="Shares"/>
    <s v="OFI"/>
    <x v="3"/>
    <s v="Quoted Shares"/>
    <n v="3149.0569999999998"/>
  </r>
  <r>
    <x v="98"/>
    <s v="Euro"/>
    <x v="2"/>
    <s v="All"/>
    <s v="GOVT"/>
    <x v="2"/>
    <s v="Debt Securities"/>
    <n v="2000"/>
  </r>
  <r>
    <x v="98"/>
    <s v="Euro"/>
    <x v="2"/>
    <s v="All"/>
    <s v="MFI"/>
    <x v="0"/>
    <s v="Debt Securities"/>
    <n v="663.52200000000005"/>
  </r>
  <r>
    <x v="98"/>
    <s v="Euro"/>
    <x v="2"/>
    <s v="All"/>
    <s v="MFI"/>
    <x v="1"/>
    <s v="Debt Securities"/>
    <n v="5.0220000000000002"/>
  </r>
  <r>
    <x v="98"/>
    <s v="Euro"/>
    <x v="2"/>
    <s v="All"/>
    <s v="MFI"/>
    <x v="2"/>
    <s v="Debt Securities"/>
    <n v="8575.5149999999994"/>
  </r>
  <r>
    <x v="98"/>
    <s v="Euro"/>
    <x v="2"/>
    <s v="All"/>
    <s v="NFC"/>
    <x v="2"/>
    <s v="Debt Securities"/>
    <n v="650"/>
  </r>
  <r>
    <x v="98"/>
    <s v="Euro"/>
    <x v="2"/>
    <s v="All"/>
    <s v="OFI"/>
    <x v="0"/>
    <s v="Debt Securities"/>
    <n v="7725.3249999999998"/>
  </r>
  <r>
    <x v="98"/>
    <s v="Euro"/>
    <x v="2"/>
    <s v="All"/>
    <s v="OFI"/>
    <x v="1"/>
    <s v="Debt Securities"/>
    <n v="-432.52199999999999"/>
  </r>
  <r>
    <x v="98"/>
    <s v="Euro"/>
    <x v="2"/>
    <s v="All"/>
    <s v="OFI"/>
    <x v="2"/>
    <s v="Debt Securities"/>
    <n v="11327.19"/>
  </r>
  <r>
    <x v="98"/>
    <s v="Non Euro"/>
    <x v="0"/>
    <s v="Fixed"/>
    <s v="CFI"/>
    <x v="0"/>
    <s v="Debt Securities"/>
    <n v="245.90163999999999"/>
  </r>
  <r>
    <x v="98"/>
    <s v="Non Euro"/>
    <x v="0"/>
    <s v="Fixed"/>
    <s v="CFI"/>
    <x v="1"/>
    <s v="Debt Securities"/>
    <n v="245.90163999999999"/>
  </r>
  <r>
    <x v="98"/>
    <s v="Non Euro"/>
    <x v="0"/>
    <s v="Fixed"/>
    <s v="CFI"/>
    <x v="2"/>
    <s v="Debt Securities"/>
    <n v="3915.7908600000001"/>
  </r>
  <r>
    <x v="98"/>
    <s v="Non Euro"/>
    <x v="0"/>
    <s v="Fixed"/>
    <s v="FA"/>
    <x v="2"/>
    <s v="Debt Securities"/>
    <n v="7870.2450799999997"/>
  </r>
  <r>
    <x v="98"/>
    <s v="Non Euro"/>
    <x v="0"/>
    <s v="Fixed"/>
    <s v="IC&amp;PF"/>
    <x v="2"/>
    <s v="Debt Securities"/>
    <n v="434.42622999999998"/>
  </r>
  <r>
    <x v="98"/>
    <s v="Non Euro"/>
    <x v="0"/>
    <s v="Fixed"/>
    <s v="MFI"/>
    <x v="0"/>
    <s v="Debt Securities"/>
    <n v="13.643000000000001"/>
  </r>
  <r>
    <x v="98"/>
    <s v="Non Euro"/>
    <x v="0"/>
    <s v="Fixed"/>
    <s v="MFI"/>
    <x v="1"/>
    <s v="Debt Securities"/>
    <n v="3.7839999999999998"/>
  </r>
  <r>
    <x v="98"/>
    <s v="Non Euro"/>
    <x v="0"/>
    <s v="Fixed"/>
    <s v="MFI"/>
    <x v="2"/>
    <s v="Debt Securities"/>
    <n v="1291.0909999999999"/>
  </r>
  <r>
    <x v="98"/>
    <s v="Non Euro"/>
    <x v="0"/>
    <s v="Fixed"/>
    <s v="NFC"/>
    <x v="2"/>
    <s v="Debt Securities"/>
    <n v="5437.7286899999999"/>
  </r>
  <r>
    <x v="98"/>
    <s v="Non Euro"/>
    <x v="0"/>
    <s v="Fixed"/>
    <s v="OFI"/>
    <x v="0"/>
    <s v="Debt Securities"/>
    <n v="1267.4590000000001"/>
  </r>
  <r>
    <x v="98"/>
    <s v="Non Euro"/>
    <x v="0"/>
    <s v="Fixed"/>
    <s v="OFI"/>
    <x v="1"/>
    <s v="Debt Securities"/>
    <n v="797.84100000000001"/>
  </r>
  <r>
    <x v="98"/>
    <s v="Non Euro"/>
    <x v="0"/>
    <s v="Fixed"/>
    <s v="OFI"/>
    <x v="2"/>
    <s v="Debt Securities"/>
    <n v="73519.712"/>
  </r>
  <r>
    <x v="98"/>
    <s v="Non Euro"/>
    <x v="0"/>
    <s v="Floating"/>
    <s v="CFI"/>
    <x v="2"/>
    <s v="Debt Securities"/>
    <n v="1475.40984"/>
  </r>
  <r>
    <x v="98"/>
    <s v="Non Euro"/>
    <x v="0"/>
    <s v="Floating"/>
    <s v="FA"/>
    <x v="2"/>
    <s v="Debt Securities"/>
    <n v="746.91471999999999"/>
  </r>
  <r>
    <x v="98"/>
    <s v="Non Euro"/>
    <x v="0"/>
    <s v="Floating"/>
    <s v="IC&amp;PF"/>
    <x v="2"/>
    <s v="Debt Securities"/>
    <n v="1057.3770500000001"/>
  </r>
  <r>
    <x v="98"/>
    <s v="Non Euro"/>
    <x v="0"/>
    <s v="Floating"/>
    <s v="MFI"/>
    <x v="1"/>
    <s v="Debt Securities"/>
    <n v="-78.352999999999994"/>
  </r>
  <r>
    <x v="98"/>
    <s v="Non Euro"/>
    <x v="0"/>
    <s v="Floating"/>
    <s v="MFI"/>
    <x v="2"/>
    <s v="Debt Securities"/>
    <n v="5344.9549999999999"/>
  </r>
  <r>
    <x v="98"/>
    <s v="Non Euro"/>
    <x v="0"/>
    <s v="Floating"/>
    <s v="OFI"/>
    <x v="0"/>
    <s v="Debt Securities"/>
    <n v="177.321"/>
  </r>
  <r>
    <x v="98"/>
    <s v="Non Euro"/>
    <x v="0"/>
    <s v="Floating"/>
    <s v="OFI"/>
    <x v="1"/>
    <s v="Debt Securities"/>
    <n v="-994.32600000000002"/>
  </r>
  <r>
    <x v="98"/>
    <s v="Non Euro"/>
    <x v="0"/>
    <s v="Floating"/>
    <s v="OFI"/>
    <x v="2"/>
    <s v="Debt Securities"/>
    <n v="157738.97099999999"/>
  </r>
  <r>
    <x v="98"/>
    <s v="Non Euro"/>
    <x v="0"/>
    <s v="Zero"/>
    <s v="MFI"/>
    <x v="0"/>
    <s v="Debt Securities"/>
    <n v="2.488"/>
  </r>
  <r>
    <x v="98"/>
    <s v="Non Euro"/>
    <x v="0"/>
    <s v="Zero"/>
    <s v="MFI"/>
    <x v="1"/>
    <s v="Debt Securities"/>
    <n v="2.488"/>
  </r>
  <r>
    <x v="98"/>
    <s v="Non Euro"/>
    <x v="0"/>
    <s v="Zero"/>
    <s v="MFI"/>
    <x v="2"/>
    <s v="Debt Securities"/>
    <n v="331.81099999999998"/>
  </r>
  <r>
    <x v="98"/>
    <s v="Non Euro"/>
    <x v="0"/>
    <s v="Zero"/>
    <s v="OFI"/>
    <x v="0"/>
    <s v="Debt Securities"/>
    <n v="804.91200000000003"/>
  </r>
  <r>
    <x v="98"/>
    <s v="Non Euro"/>
    <x v="0"/>
    <s v="Zero"/>
    <s v="OFI"/>
    <x v="1"/>
    <s v="Debt Securities"/>
    <n v="607.69600000000003"/>
  </r>
  <r>
    <x v="98"/>
    <s v="Non Euro"/>
    <x v="0"/>
    <s v="Zero"/>
    <s v="OFI"/>
    <x v="2"/>
    <s v="Debt Securities"/>
    <n v="37884.962"/>
  </r>
  <r>
    <x v="98"/>
    <s v="Non Euro"/>
    <x v="1"/>
    <s v="Shares"/>
    <s v="FA"/>
    <x v="3"/>
    <s v="Quoted Shares"/>
    <n v="38.470379999999999"/>
  </r>
  <r>
    <x v="98"/>
    <s v="Non Euro"/>
    <x v="1"/>
    <s v="Shares"/>
    <s v="NFC"/>
    <x v="0"/>
    <s v="Quoted Shares"/>
    <n v="4604.518"/>
  </r>
  <r>
    <x v="98"/>
    <s v="Non Euro"/>
    <x v="1"/>
    <s v="Shares"/>
    <s v="NFC"/>
    <x v="3"/>
    <s v="Quoted Shares"/>
    <n v="353390.86349000002"/>
  </r>
  <r>
    <x v="98"/>
    <s v="Non Euro"/>
    <x v="1"/>
    <s v="Shares"/>
    <s v="NFC"/>
    <x v="1"/>
    <s v="Quoted Shares"/>
    <n v="4604.518"/>
  </r>
  <r>
    <x v="98"/>
    <s v="Non Euro"/>
    <x v="1"/>
    <s v="Shares"/>
    <s v="OFI"/>
    <x v="3"/>
    <s v="Quoted Shares"/>
    <n v="17540.87803"/>
  </r>
  <r>
    <x v="98"/>
    <s v="Non Euro"/>
    <x v="2"/>
    <s v="All"/>
    <s v="FA"/>
    <x v="2"/>
    <s v="Debt Securities"/>
    <n v="5.7377000000000002"/>
  </r>
  <r>
    <x v="98"/>
    <s v="Non Euro"/>
    <x v="2"/>
    <s v="All"/>
    <s v="GOVT"/>
    <x v="0"/>
    <s v="Debt Securities"/>
    <n v="1610.6557399999999"/>
  </r>
  <r>
    <x v="98"/>
    <s v="Non Euro"/>
    <x v="2"/>
    <s v="All"/>
    <s v="GOVT"/>
    <x v="1"/>
    <s v="Debt Securities"/>
    <n v="1274.9757400000001"/>
  </r>
  <r>
    <x v="98"/>
    <s v="Non Euro"/>
    <x v="2"/>
    <s v="All"/>
    <s v="GOVT"/>
    <x v="2"/>
    <s v="Debt Securities"/>
    <n v="2102.4590199999998"/>
  </r>
  <r>
    <x v="98"/>
    <s v="Non Euro"/>
    <x v="2"/>
    <s v="All"/>
    <s v="MFI"/>
    <x v="0"/>
    <s v="Debt Securities"/>
    <n v="937.76666999999998"/>
  </r>
  <r>
    <x v="98"/>
    <s v="Non Euro"/>
    <x v="2"/>
    <s v="All"/>
    <s v="MFI"/>
    <x v="1"/>
    <s v="Debt Securities"/>
    <n v="894.81200000000001"/>
  </r>
  <r>
    <x v="98"/>
    <s v="Non Euro"/>
    <x v="2"/>
    <s v="All"/>
    <s v="MFI"/>
    <x v="2"/>
    <s v="Debt Securities"/>
    <n v="6347.9309999999996"/>
  </r>
  <r>
    <x v="98"/>
    <s v="Non Euro"/>
    <x v="2"/>
    <s v="All"/>
    <s v="OFI"/>
    <x v="0"/>
    <s v="Debt Securities"/>
    <n v="2584.076"/>
  </r>
  <r>
    <x v="98"/>
    <s v="Non Euro"/>
    <x v="2"/>
    <s v="All"/>
    <s v="OFI"/>
    <x v="1"/>
    <s v="Debt Securities"/>
    <n v="84.338999999999999"/>
  </r>
  <r>
    <x v="98"/>
    <s v="Non Euro"/>
    <x v="2"/>
    <s v="All"/>
    <s v="OFI"/>
    <x v="2"/>
    <s v="Debt Securities"/>
    <n v="3736.7579999999998"/>
  </r>
  <r>
    <x v="99"/>
    <s v="Euro"/>
    <x v="0"/>
    <s v="Fixed"/>
    <s v="CFI"/>
    <x v="2"/>
    <s v="Debt Securities"/>
    <n v="2115.2170000000001"/>
  </r>
  <r>
    <x v="99"/>
    <s v="Euro"/>
    <x v="0"/>
    <s v="Fixed"/>
    <s v="FA"/>
    <x v="0"/>
    <s v="Debt Securities"/>
    <n v="500"/>
  </r>
  <r>
    <x v="99"/>
    <s v="Euro"/>
    <x v="0"/>
    <s v="Fixed"/>
    <s v="FA"/>
    <x v="1"/>
    <s v="Debt Securities"/>
    <n v="500"/>
  </r>
  <r>
    <x v="99"/>
    <s v="Euro"/>
    <x v="0"/>
    <s v="Fixed"/>
    <s v="FA"/>
    <x v="2"/>
    <s v="Debt Securities"/>
    <n v="500"/>
  </r>
  <r>
    <x v="99"/>
    <s v="Euro"/>
    <x v="0"/>
    <s v="Fixed"/>
    <s v="GOVT"/>
    <x v="0"/>
    <s v="Debt Securities"/>
    <n v="1699.4079999999999"/>
  </r>
  <r>
    <x v="99"/>
    <s v="Euro"/>
    <x v="0"/>
    <s v="Fixed"/>
    <s v="GOVT"/>
    <x v="1"/>
    <s v="Debt Securities"/>
    <n v="1018.60006"/>
  </r>
  <r>
    <x v="99"/>
    <s v="Euro"/>
    <x v="0"/>
    <s v="Fixed"/>
    <s v="GOVT"/>
    <x v="2"/>
    <s v="Debt Securities"/>
    <n v="118120.36209"/>
  </r>
  <r>
    <x v="99"/>
    <s v="Euro"/>
    <x v="0"/>
    <s v="Fixed"/>
    <s v="MFI"/>
    <x v="0"/>
    <s v="Debt Securities"/>
    <n v="881.96939999999995"/>
  </r>
  <r>
    <x v="99"/>
    <s v="Euro"/>
    <x v="0"/>
    <s v="Fixed"/>
    <s v="MFI"/>
    <x v="1"/>
    <s v="Debt Securities"/>
    <n v="381.96940000000001"/>
  </r>
  <r>
    <x v="99"/>
    <s v="Euro"/>
    <x v="0"/>
    <s v="Fixed"/>
    <s v="MFI"/>
    <x v="2"/>
    <s v="Debt Securities"/>
    <n v="19191.077369999999"/>
  </r>
  <r>
    <x v="99"/>
    <s v="Euro"/>
    <x v="0"/>
    <s v="Fixed"/>
    <s v="NFC"/>
    <x v="2"/>
    <s v="Debt Securities"/>
    <n v="5870.06"/>
  </r>
  <r>
    <x v="99"/>
    <s v="Euro"/>
    <x v="0"/>
    <s v="Fixed"/>
    <s v="OFI"/>
    <x v="0"/>
    <s v="Debt Securities"/>
    <n v="749.35299999999995"/>
  </r>
  <r>
    <x v="99"/>
    <s v="Euro"/>
    <x v="0"/>
    <s v="Fixed"/>
    <s v="OFI"/>
    <x v="1"/>
    <s v="Debt Securities"/>
    <n v="-743.77499999999998"/>
  </r>
  <r>
    <x v="99"/>
    <s v="Euro"/>
    <x v="0"/>
    <s v="Fixed"/>
    <s v="OFI"/>
    <x v="2"/>
    <s v="Debt Securities"/>
    <n v="46780.065000000002"/>
  </r>
  <r>
    <x v="99"/>
    <s v="Euro"/>
    <x v="0"/>
    <s v="Floating"/>
    <s v="GOVT"/>
    <x v="1"/>
    <s v="Debt Securities"/>
    <n v="-500"/>
  </r>
  <r>
    <x v="99"/>
    <s v="Euro"/>
    <x v="0"/>
    <s v="Floating"/>
    <s v="GOVT"/>
    <x v="2"/>
    <s v="Debt Securities"/>
    <n v="15143.5"/>
  </r>
  <r>
    <x v="99"/>
    <s v="Euro"/>
    <x v="0"/>
    <s v="Floating"/>
    <s v="IC&amp;PF"/>
    <x v="2"/>
    <s v="Debt Securities"/>
    <n v="23.8"/>
  </r>
  <r>
    <x v="99"/>
    <s v="Euro"/>
    <x v="0"/>
    <s v="Floating"/>
    <s v="MFI"/>
    <x v="0"/>
    <s v="Debt Securities"/>
    <n v="274.14233000000002"/>
  </r>
  <r>
    <x v="99"/>
    <s v="Euro"/>
    <x v="0"/>
    <s v="Floating"/>
    <s v="MFI"/>
    <x v="1"/>
    <s v="Debt Securities"/>
    <n v="-341.85766999999998"/>
  </r>
  <r>
    <x v="99"/>
    <s v="Euro"/>
    <x v="0"/>
    <s v="Floating"/>
    <s v="MFI"/>
    <x v="2"/>
    <s v="Debt Securities"/>
    <n v="18509.58756"/>
  </r>
  <r>
    <x v="99"/>
    <s v="Euro"/>
    <x v="0"/>
    <s v="Floating"/>
    <s v="OFI"/>
    <x v="0"/>
    <s v="Debt Securities"/>
    <n v="2477.4609999999998"/>
  </r>
  <r>
    <x v="99"/>
    <s v="Euro"/>
    <x v="0"/>
    <s v="Floating"/>
    <s v="OFI"/>
    <x v="1"/>
    <s v="Debt Securities"/>
    <n v="1173.0239999999999"/>
  </r>
  <r>
    <x v="99"/>
    <s v="Euro"/>
    <x v="0"/>
    <s v="Floating"/>
    <s v="OFI"/>
    <x v="2"/>
    <s v="Debt Securities"/>
    <n v="147213.24600000001"/>
  </r>
  <r>
    <x v="99"/>
    <s v="Euro"/>
    <x v="0"/>
    <s v="Zero"/>
    <s v="CFI"/>
    <x v="2"/>
    <s v="Debt Securities"/>
    <n v="0"/>
  </r>
  <r>
    <x v="99"/>
    <s v="Euro"/>
    <x v="0"/>
    <s v="Zero"/>
    <s v="FA"/>
    <x v="2"/>
    <s v="Debt Securities"/>
    <n v="576"/>
  </r>
  <r>
    <x v="99"/>
    <s v="Euro"/>
    <x v="0"/>
    <s v="Zero"/>
    <s v="MFI"/>
    <x v="0"/>
    <s v="Debt Securities"/>
    <n v="0.68628"/>
  </r>
  <r>
    <x v="99"/>
    <s v="Euro"/>
    <x v="0"/>
    <s v="Zero"/>
    <s v="MFI"/>
    <x v="1"/>
    <s v="Debt Securities"/>
    <n v="0.68628"/>
  </r>
  <r>
    <x v="99"/>
    <s v="Euro"/>
    <x v="0"/>
    <s v="Zero"/>
    <s v="MFI"/>
    <x v="2"/>
    <s v="Debt Securities"/>
    <n v="213.40007"/>
  </r>
  <r>
    <x v="99"/>
    <s v="Euro"/>
    <x v="0"/>
    <s v="Zero"/>
    <s v="OFI"/>
    <x v="0"/>
    <s v="Debt Securities"/>
    <n v="593.06700000000001"/>
  </r>
  <r>
    <x v="99"/>
    <s v="Euro"/>
    <x v="0"/>
    <s v="Zero"/>
    <s v="OFI"/>
    <x v="1"/>
    <s v="Debt Securities"/>
    <n v="-67.94"/>
  </r>
  <r>
    <x v="99"/>
    <s v="Euro"/>
    <x v="0"/>
    <s v="Zero"/>
    <s v="OFI"/>
    <x v="2"/>
    <s v="Debt Securities"/>
    <n v="16816.175999999999"/>
  </r>
  <r>
    <x v="99"/>
    <s v="Euro"/>
    <x v="1"/>
    <s v="Shares"/>
    <s v="FA"/>
    <x v="3"/>
    <s v="Quoted Shares"/>
    <n v="23236.827069999999"/>
  </r>
  <r>
    <x v="99"/>
    <s v="Euro"/>
    <x v="1"/>
    <s v="Shares"/>
    <s v="FA"/>
    <x v="1"/>
    <s v="Quoted Shares"/>
    <n v="-116.27349"/>
  </r>
  <r>
    <x v="99"/>
    <s v="Euro"/>
    <x v="1"/>
    <s v="Shares"/>
    <s v="NFC"/>
    <x v="0"/>
    <s v="Quoted Shares"/>
    <n v="83.289779999999993"/>
  </r>
  <r>
    <x v="99"/>
    <s v="Euro"/>
    <x v="1"/>
    <s v="Shares"/>
    <s v="NFC"/>
    <x v="3"/>
    <s v="Quoted Shares"/>
    <n v="120739.181"/>
  </r>
  <r>
    <x v="99"/>
    <s v="Euro"/>
    <x v="1"/>
    <s v="Shares"/>
    <s v="NFC"/>
    <x v="1"/>
    <s v="Quoted Shares"/>
    <n v="-129.94999999999999"/>
  </r>
  <r>
    <x v="99"/>
    <s v="Euro"/>
    <x v="1"/>
    <s v="Shares"/>
    <s v="OFI"/>
    <x v="3"/>
    <s v="Quoted Shares"/>
    <n v="3131.32627"/>
  </r>
  <r>
    <x v="99"/>
    <s v="Euro"/>
    <x v="2"/>
    <s v="All"/>
    <s v="GOVT"/>
    <x v="0"/>
    <s v="Debt Securities"/>
    <n v="904.8"/>
  </r>
  <r>
    <x v="99"/>
    <s v="Euro"/>
    <x v="2"/>
    <s v="All"/>
    <s v="GOVT"/>
    <x v="1"/>
    <s v="Debt Securities"/>
    <n v="404.8"/>
  </r>
  <r>
    <x v="99"/>
    <s v="Euro"/>
    <x v="2"/>
    <s v="All"/>
    <s v="GOVT"/>
    <x v="2"/>
    <s v="Debt Securities"/>
    <n v="2404.8000000000002"/>
  </r>
  <r>
    <x v="99"/>
    <s v="Euro"/>
    <x v="2"/>
    <s v="All"/>
    <s v="MFI"/>
    <x v="0"/>
    <s v="Debt Securities"/>
    <n v="1799.5"/>
  </r>
  <r>
    <x v="99"/>
    <s v="Euro"/>
    <x v="2"/>
    <s v="All"/>
    <s v="MFI"/>
    <x v="1"/>
    <s v="Debt Securities"/>
    <n v="110.744"/>
  </r>
  <r>
    <x v="99"/>
    <s v="Euro"/>
    <x v="2"/>
    <s v="All"/>
    <s v="MFI"/>
    <x v="2"/>
    <s v="Debt Securities"/>
    <n v="8686.259"/>
  </r>
  <r>
    <x v="99"/>
    <s v="Euro"/>
    <x v="2"/>
    <s v="All"/>
    <s v="NFC"/>
    <x v="0"/>
    <s v="Debt Securities"/>
    <n v="350"/>
  </r>
  <r>
    <x v="99"/>
    <s v="Euro"/>
    <x v="2"/>
    <s v="All"/>
    <s v="NFC"/>
    <x v="1"/>
    <s v="Debt Securities"/>
    <n v="-100"/>
  </r>
  <r>
    <x v="99"/>
    <s v="Euro"/>
    <x v="2"/>
    <s v="All"/>
    <s v="NFC"/>
    <x v="2"/>
    <s v="Debt Securities"/>
    <n v="550"/>
  </r>
  <r>
    <x v="99"/>
    <s v="Euro"/>
    <x v="2"/>
    <s v="All"/>
    <s v="OFI"/>
    <x v="0"/>
    <s v="Debt Securities"/>
    <n v="11523.106"/>
  </r>
  <r>
    <x v="99"/>
    <s v="Euro"/>
    <x v="2"/>
    <s v="All"/>
    <s v="OFI"/>
    <x v="1"/>
    <s v="Debt Securities"/>
    <n v="1066.096"/>
  </r>
  <r>
    <x v="99"/>
    <s v="Euro"/>
    <x v="2"/>
    <s v="All"/>
    <s v="OFI"/>
    <x v="2"/>
    <s v="Debt Securities"/>
    <n v="12393.286"/>
  </r>
  <r>
    <x v="99"/>
    <s v="Non Euro"/>
    <x v="0"/>
    <s v="Fixed"/>
    <s v="CFI"/>
    <x v="2"/>
    <s v="Debt Securities"/>
    <n v="4286.759"/>
  </r>
  <r>
    <x v="99"/>
    <s v="Non Euro"/>
    <x v="0"/>
    <s v="Fixed"/>
    <s v="FA"/>
    <x v="2"/>
    <s v="Debt Securities"/>
    <n v="7804.6329999999998"/>
  </r>
  <r>
    <x v="99"/>
    <s v="Non Euro"/>
    <x v="0"/>
    <s v="Fixed"/>
    <s v="IC&amp;PF"/>
    <x v="2"/>
    <s v="Debt Securities"/>
    <n v="430.89431000000002"/>
  </r>
  <r>
    <x v="99"/>
    <s v="Non Euro"/>
    <x v="0"/>
    <s v="Fixed"/>
    <s v="MFI"/>
    <x v="0"/>
    <s v="Debt Securities"/>
    <n v="27.5395"/>
  </r>
  <r>
    <x v="99"/>
    <s v="Non Euro"/>
    <x v="0"/>
    <s v="Fixed"/>
    <s v="MFI"/>
    <x v="1"/>
    <s v="Debt Securities"/>
    <n v="-72.523070000000004"/>
  </r>
  <r>
    <x v="99"/>
    <s v="Non Euro"/>
    <x v="0"/>
    <s v="Fixed"/>
    <s v="MFI"/>
    <x v="2"/>
    <s v="Debt Securities"/>
    <n v="1218.56816"/>
  </r>
  <r>
    <x v="99"/>
    <s v="Non Euro"/>
    <x v="0"/>
    <s v="Fixed"/>
    <s v="NFC"/>
    <x v="2"/>
    <s v="Debt Securities"/>
    <n v="5393.5195100000001"/>
  </r>
  <r>
    <x v="99"/>
    <s v="Non Euro"/>
    <x v="0"/>
    <s v="Fixed"/>
    <s v="OFI"/>
    <x v="0"/>
    <s v="Debt Securities"/>
    <n v="13.446"/>
  </r>
  <r>
    <x v="99"/>
    <s v="Non Euro"/>
    <x v="0"/>
    <s v="Fixed"/>
    <s v="OFI"/>
    <x v="1"/>
    <s v="Debt Securities"/>
    <n v="-42.86"/>
  </r>
  <r>
    <x v="99"/>
    <s v="Non Euro"/>
    <x v="0"/>
    <s v="Fixed"/>
    <s v="OFI"/>
    <x v="2"/>
    <s v="Debt Securities"/>
    <n v="72228.217000000004"/>
  </r>
  <r>
    <x v="99"/>
    <s v="Non Euro"/>
    <x v="0"/>
    <s v="Floating"/>
    <s v="CFI"/>
    <x v="2"/>
    <s v="Debt Securities"/>
    <n v="1463.41463"/>
  </r>
  <r>
    <x v="99"/>
    <s v="Non Euro"/>
    <x v="0"/>
    <s v="Floating"/>
    <s v="FA"/>
    <x v="2"/>
    <s v="Debt Securities"/>
    <n v="747.41315999999995"/>
  </r>
  <r>
    <x v="99"/>
    <s v="Non Euro"/>
    <x v="0"/>
    <s v="Floating"/>
    <s v="IC&amp;PF"/>
    <x v="2"/>
    <s v="Debt Securities"/>
    <n v="1048.7804900000001"/>
  </r>
  <r>
    <x v="99"/>
    <s v="Non Euro"/>
    <x v="0"/>
    <s v="Floating"/>
    <s v="MFI"/>
    <x v="0"/>
    <s v="Debt Securities"/>
    <n v="41.147919999999999"/>
  </r>
  <r>
    <x v="99"/>
    <s v="Non Euro"/>
    <x v="0"/>
    <s v="Floating"/>
    <s v="MFI"/>
    <x v="1"/>
    <s v="Debt Securities"/>
    <n v="9.2151300000000003"/>
  </r>
  <r>
    <x v="99"/>
    <s v="Non Euro"/>
    <x v="0"/>
    <s v="Floating"/>
    <s v="MFI"/>
    <x v="2"/>
    <s v="Debt Securities"/>
    <n v="5354.1697400000003"/>
  </r>
  <r>
    <x v="99"/>
    <s v="Non Euro"/>
    <x v="0"/>
    <s v="Floating"/>
    <s v="OFI"/>
    <x v="0"/>
    <s v="Debt Securities"/>
    <n v="133.23989"/>
  </r>
  <r>
    <x v="99"/>
    <s v="Non Euro"/>
    <x v="0"/>
    <s v="Floating"/>
    <s v="OFI"/>
    <x v="1"/>
    <s v="Debt Securities"/>
    <n v="-350.22"/>
  </r>
  <r>
    <x v="99"/>
    <s v="Non Euro"/>
    <x v="0"/>
    <s v="Floating"/>
    <s v="OFI"/>
    <x v="2"/>
    <s v="Debt Securities"/>
    <n v="138099.81299999999"/>
  </r>
  <r>
    <x v="99"/>
    <s v="Non Euro"/>
    <x v="0"/>
    <s v="Zero"/>
    <s v="MFI"/>
    <x v="0"/>
    <s v="Debt Securities"/>
    <n v="3.30715"/>
  </r>
  <r>
    <x v="99"/>
    <s v="Non Euro"/>
    <x v="0"/>
    <s v="Zero"/>
    <s v="MFI"/>
    <x v="1"/>
    <s v="Debt Securities"/>
    <n v="-78.660060000000001"/>
  </r>
  <r>
    <x v="99"/>
    <s v="Non Euro"/>
    <x v="0"/>
    <s v="Zero"/>
    <s v="MFI"/>
    <x v="2"/>
    <s v="Debt Securities"/>
    <n v="253.15110000000001"/>
  </r>
  <r>
    <x v="99"/>
    <s v="Non Euro"/>
    <x v="0"/>
    <s v="Zero"/>
    <s v="OFI"/>
    <x v="0"/>
    <s v="Debt Securities"/>
    <n v="75.44"/>
  </r>
  <r>
    <x v="99"/>
    <s v="Non Euro"/>
    <x v="0"/>
    <s v="Zero"/>
    <s v="OFI"/>
    <x v="1"/>
    <s v="Debt Securities"/>
    <n v="-41.088000000000001"/>
  </r>
  <r>
    <x v="99"/>
    <s v="Non Euro"/>
    <x v="0"/>
    <s v="Zero"/>
    <s v="OFI"/>
    <x v="2"/>
    <s v="Debt Securities"/>
    <n v="37808.711000000003"/>
  </r>
  <r>
    <x v="99"/>
    <s v="Non Euro"/>
    <x v="1"/>
    <s v="Shares"/>
    <s v="FA"/>
    <x v="3"/>
    <s v="Quoted Shares"/>
    <n v="38.907550000000001"/>
  </r>
  <r>
    <x v="99"/>
    <s v="Non Euro"/>
    <x v="1"/>
    <s v="Shares"/>
    <s v="NFC"/>
    <x v="0"/>
    <s v="Quoted Shares"/>
    <n v="6958.58"/>
  </r>
  <r>
    <x v="99"/>
    <s v="Non Euro"/>
    <x v="1"/>
    <s v="Shares"/>
    <s v="NFC"/>
    <x v="3"/>
    <s v="Quoted Shares"/>
    <n v="348198.94287000003"/>
  </r>
  <r>
    <x v="99"/>
    <s v="Non Euro"/>
    <x v="1"/>
    <s v="Shares"/>
    <s v="NFC"/>
    <x v="1"/>
    <s v="Quoted Shares"/>
    <n v="4463.7250000000004"/>
  </r>
  <r>
    <x v="99"/>
    <s v="Non Euro"/>
    <x v="1"/>
    <s v="Shares"/>
    <s v="OFI"/>
    <x v="3"/>
    <s v="Quoted Shares"/>
    <n v="16769.110830000001"/>
  </r>
  <r>
    <x v="99"/>
    <s v="Non Euro"/>
    <x v="2"/>
    <s v="All"/>
    <s v="FA"/>
    <x v="2"/>
    <s v="Debt Securities"/>
    <n v="0"/>
  </r>
  <r>
    <x v="99"/>
    <s v="Non Euro"/>
    <x v="2"/>
    <s v="All"/>
    <s v="GOVT"/>
    <x v="0"/>
    <s v="Debt Securities"/>
    <n v="529.22209999999995"/>
  </r>
  <r>
    <x v="99"/>
    <s v="Non Euro"/>
    <x v="2"/>
    <s v="All"/>
    <s v="GOVT"/>
    <x v="1"/>
    <s v="Debt Securities"/>
    <n v="496.43520999999998"/>
  </r>
  <r>
    <x v="99"/>
    <s v="Non Euro"/>
    <x v="2"/>
    <s v="All"/>
    <s v="GOVT"/>
    <x v="2"/>
    <s v="Debt Securities"/>
    <n v="2582.06763"/>
  </r>
  <r>
    <x v="99"/>
    <s v="Non Euro"/>
    <x v="2"/>
    <s v="All"/>
    <s v="MFI"/>
    <x v="0"/>
    <s v="Debt Securities"/>
    <n v="1973.21531"/>
  </r>
  <r>
    <x v="99"/>
    <s v="Non Euro"/>
    <x v="2"/>
    <s v="All"/>
    <s v="MFI"/>
    <x v="1"/>
    <s v="Debt Securities"/>
    <n v="-367.30200000000002"/>
  </r>
  <r>
    <x v="99"/>
    <s v="Non Euro"/>
    <x v="2"/>
    <s v="All"/>
    <s v="MFI"/>
    <x v="2"/>
    <s v="Debt Securities"/>
    <n v="5980.6289999999999"/>
  </r>
  <r>
    <x v="99"/>
    <s v="Non Euro"/>
    <x v="2"/>
    <s v="All"/>
    <s v="OFI"/>
    <x v="0"/>
    <s v="Debt Securities"/>
    <n v="2426.4044199999998"/>
  </r>
  <r>
    <x v="99"/>
    <s v="Non Euro"/>
    <x v="2"/>
    <s v="All"/>
    <s v="OFI"/>
    <x v="1"/>
    <s v="Debt Securities"/>
    <n v="-380.75893000000002"/>
  </r>
  <r>
    <x v="99"/>
    <s v="Non Euro"/>
    <x v="2"/>
    <s v="All"/>
    <s v="OFI"/>
    <x v="2"/>
    <s v="Debt Securities"/>
    <n v="3366.5360000000001"/>
  </r>
  <r>
    <x v="100"/>
    <s v="Euro"/>
    <x v="0"/>
    <s v="Fixed"/>
    <s v="CFI"/>
    <x v="2"/>
    <s v="Debt Securities"/>
    <n v="2115.2170000000001"/>
  </r>
  <r>
    <x v="100"/>
    <s v="Euro"/>
    <x v="0"/>
    <s v="Fixed"/>
    <s v="FA"/>
    <x v="2"/>
    <s v="Debt Securities"/>
    <n v="500"/>
  </r>
  <r>
    <x v="100"/>
    <s v="Euro"/>
    <x v="0"/>
    <s v="Fixed"/>
    <s v="GOVT"/>
    <x v="0"/>
    <s v="Debt Securities"/>
    <n v="4340.3320000000003"/>
  </r>
  <r>
    <x v="100"/>
    <s v="Euro"/>
    <x v="0"/>
    <s v="Fixed"/>
    <s v="GOVT"/>
    <x v="1"/>
    <s v="Debt Securities"/>
    <n v="3999.4319999999998"/>
  </r>
  <r>
    <x v="100"/>
    <s v="Euro"/>
    <x v="0"/>
    <s v="Fixed"/>
    <s v="GOVT"/>
    <x v="2"/>
    <s v="Debt Securities"/>
    <n v="122119.79409"/>
  </r>
  <r>
    <x v="100"/>
    <s v="Euro"/>
    <x v="0"/>
    <s v="Fixed"/>
    <s v="MFI"/>
    <x v="0"/>
    <s v="Debt Securities"/>
    <n v="25"/>
  </r>
  <r>
    <x v="100"/>
    <s v="Euro"/>
    <x v="0"/>
    <s v="Fixed"/>
    <s v="MFI"/>
    <x v="1"/>
    <s v="Debt Securities"/>
    <n v="19.486419999999999"/>
  </r>
  <r>
    <x v="100"/>
    <s v="Euro"/>
    <x v="0"/>
    <s v="Fixed"/>
    <s v="MFI"/>
    <x v="2"/>
    <s v="Debt Securities"/>
    <n v="19210.5638"/>
  </r>
  <r>
    <x v="100"/>
    <s v="Euro"/>
    <x v="0"/>
    <s v="Fixed"/>
    <s v="NFC"/>
    <x v="2"/>
    <s v="Debt Securities"/>
    <n v="5870.06"/>
  </r>
  <r>
    <x v="100"/>
    <s v="Euro"/>
    <x v="0"/>
    <s v="Fixed"/>
    <s v="OFI"/>
    <x v="0"/>
    <s v="Debt Securities"/>
    <n v="704.35900000000004"/>
  </r>
  <r>
    <x v="100"/>
    <s v="Euro"/>
    <x v="0"/>
    <s v="Fixed"/>
    <s v="OFI"/>
    <x v="1"/>
    <s v="Debt Securities"/>
    <n v="432.38099999999997"/>
  </r>
  <r>
    <x v="100"/>
    <s v="Euro"/>
    <x v="0"/>
    <s v="Fixed"/>
    <s v="OFI"/>
    <x v="2"/>
    <s v="Debt Securities"/>
    <n v="47299.224999999999"/>
  </r>
  <r>
    <x v="100"/>
    <s v="Euro"/>
    <x v="0"/>
    <s v="Floating"/>
    <s v="GOVT"/>
    <x v="2"/>
    <s v="Debt Securities"/>
    <n v="15143.5"/>
  </r>
  <r>
    <x v="100"/>
    <s v="Euro"/>
    <x v="0"/>
    <s v="Floating"/>
    <s v="IC&amp;PF"/>
    <x v="2"/>
    <s v="Debt Securities"/>
    <n v="23.8"/>
  </r>
  <r>
    <x v="100"/>
    <s v="Euro"/>
    <x v="0"/>
    <s v="Floating"/>
    <s v="MFI"/>
    <x v="1"/>
    <s v="Debt Securities"/>
    <n v="-5.50298"/>
  </r>
  <r>
    <x v="100"/>
    <s v="Euro"/>
    <x v="0"/>
    <s v="Floating"/>
    <s v="MFI"/>
    <x v="2"/>
    <s v="Debt Securities"/>
    <n v="18504.084579999999"/>
  </r>
  <r>
    <x v="100"/>
    <s v="Euro"/>
    <x v="0"/>
    <s v="Floating"/>
    <s v="OFI"/>
    <x v="0"/>
    <s v="Debt Securities"/>
    <n v="2956.2280000000001"/>
  </r>
  <r>
    <x v="100"/>
    <s v="Euro"/>
    <x v="0"/>
    <s v="Floating"/>
    <s v="OFI"/>
    <x v="1"/>
    <s v="Debt Securities"/>
    <n v="42.098999999999997"/>
  </r>
  <r>
    <x v="100"/>
    <s v="Euro"/>
    <x v="0"/>
    <s v="Floating"/>
    <s v="OFI"/>
    <x v="2"/>
    <s v="Debt Securities"/>
    <n v="147295.283"/>
  </r>
  <r>
    <x v="100"/>
    <s v="Euro"/>
    <x v="0"/>
    <s v="Zero"/>
    <s v="FA"/>
    <x v="2"/>
    <s v="Debt Securities"/>
    <n v="576"/>
  </r>
  <r>
    <x v="100"/>
    <s v="Euro"/>
    <x v="0"/>
    <s v="Zero"/>
    <s v="MFI"/>
    <x v="1"/>
    <s v="Debt Securities"/>
    <n v="-6.3439999999999996E-2"/>
  </r>
  <r>
    <x v="100"/>
    <s v="Euro"/>
    <x v="0"/>
    <s v="Zero"/>
    <s v="MFI"/>
    <x v="2"/>
    <s v="Debt Securities"/>
    <n v="213.33663000000001"/>
  </r>
  <r>
    <x v="100"/>
    <s v="Euro"/>
    <x v="0"/>
    <s v="Zero"/>
    <s v="OFI"/>
    <x v="0"/>
    <s v="Debt Securities"/>
    <n v="418.4"/>
  </r>
  <r>
    <x v="100"/>
    <s v="Euro"/>
    <x v="0"/>
    <s v="Zero"/>
    <s v="OFI"/>
    <x v="1"/>
    <s v="Debt Securities"/>
    <n v="-225.70500000000001"/>
  </r>
  <r>
    <x v="100"/>
    <s v="Euro"/>
    <x v="0"/>
    <s v="Zero"/>
    <s v="OFI"/>
    <x v="2"/>
    <s v="Debt Securities"/>
    <n v="16406.084999999999"/>
  </r>
  <r>
    <x v="100"/>
    <s v="Euro"/>
    <x v="1"/>
    <s v="Shares"/>
    <s v="FA"/>
    <x v="3"/>
    <s v="Quoted Shares"/>
    <n v="23571.291290000001"/>
  </r>
  <r>
    <x v="100"/>
    <s v="Euro"/>
    <x v="1"/>
    <s v="Shares"/>
    <s v="NFC"/>
    <x v="0"/>
    <s v="Quoted Shares"/>
    <n v="99.858999999999995"/>
  </r>
  <r>
    <x v="100"/>
    <s v="Euro"/>
    <x v="1"/>
    <s v="Shares"/>
    <s v="NFC"/>
    <x v="3"/>
    <s v="Quoted Shares"/>
    <n v="123611.06299999999"/>
  </r>
  <r>
    <x v="100"/>
    <s v="Euro"/>
    <x v="1"/>
    <s v="Shares"/>
    <s v="NFC"/>
    <x v="1"/>
    <s v="Quoted Shares"/>
    <n v="-47.261000000000003"/>
  </r>
  <r>
    <x v="100"/>
    <s v="Euro"/>
    <x v="1"/>
    <s v="Shares"/>
    <s v="OFI"/>
    <x v="0"/>
    <s v="Quoted Shares"/>
    <n v="0.78956999999999999"/>
  </r>
  <r>
    <x v="100"/>
    <s v="Euro"/>
    <x v="1"/>
    <s v="Shares"/>
    <s v="OFI"/>
    <x v="3"/>
    <s v="Quoted Shares"/>
    <n v="3105.4667599999998"/>
  </r>
  <r>
    <x v="100"/>
    <s v="Euro"/>
    <x v="1"/>
    <s v="Shares"/>
    <s v="OFI"/>
    <x v="1"/>
    <s v="Quoted Shares"/>
    <n v="0.78956999999999999"/>
  </r>
  <r>
    <x v="100"/>
    <s v="Euro"/>
    <x v="2"/>
    <s v="All"/>
    <s v="GOVT"/>
    <x v="0"/>
    <s v="Debt Securities"/>
    <n v="300"/>
  </r>
  <r>
    <x v="100"/>
    <s v="Euro"/>
    <x v="2"/>
    <s v="All"/>
    <s v="GOVT"/>
    <x v="2"/>
    <s v="Debt Securities"/>
    <n v="2404.8000000000002"/>
  </r>
  <r>
    <x v="100"/>
    <s v="Euro"/>
    <x v="2"/>
    <s v="All"/>
    <s v="MFI"/>
    <x v="0"/>
    <s v="Debt Securities"/>
    <n v="297"/>
  </r>
  <r>
    <x v="100"/>
    <s v="Euro"/>
    <x v="2"/>
    <s v="All"/>
    <s v="MFI"/>
    <x v="1"/>
    <s v="Debt Securities"/>
    <n v="-365.67899999999997"/>
  </r>
  <r>
    <x v="100"/>
    <s v="Euro"/>
    <x v="2"/>
    <s v="All"/>
    <s v="MFI"/>
    <x v="2"/>
    <s v="Debt Securities"/>
    <n v="8320.58"/>
  </r>
  <r>
    <x v="100"/>
    <s v="Euro"/>
    <x v="2"/>
    <s v="All"/>
    <s v="NFC"/>
    <x v="0"/>
    <s v="Debt Securities"/>
    <n v="400"/>
  </r>
  <r>
    <x v="100"/>
    <s v="Euro"/>
    <x v="2"/>
    <s v="All"/>
    <s v="NFC"/>
    <x v="1"/>
    <s v="Debt Securities"/>
    <n v="200"/>
  </r>
  <r>
    <x v="100"/>
    <s v="Euro"/>
    <x v="2"/>
    <s v="All"/>
    <s v="NFC"/>
    <x v="2"/>
    <s v="Debt Securities"/>
    <n v="750"/>
  </r>
  <r>
    <x v="100"/>
    <s v="Euro"/>
    <x v="2"/>
    <s v="All"/>
    <s v="OFI"/>
    <x v="0"/>
    <s v="Debt Securities"/>
    <n v="11308.859"/>
  </r>
  <r>
    <x v="100"/>
    <s v="Euro"/>
    <x v="2"/>
    <s v="All"/>
    <s v="OFI"/>
    <x v="1"/>
    <s v="Debt Securities"/>
    <n v="-80.497"/>
  </r>
  <r>
    <x v="100"/>
    <s v="Euro"/>
    <x v="2"/>
    <s v="All"/>
    <s v="OFI"/>
    <x v="2"/>
    <s v="Debt Securities"/>
    <n v="12312.789000000001"/>
  </r>
  <r>
    <x v="100"/>
    <s v="Non Euro"/>
    <x v="0"/>
    <s v="Fixed"/>
    <s v="CFI"/>
    <x v="1"/>
    <s v="Debt Securities"/>
    <n v="-1138.21138"/>
  </r>
  <r>
    <x v="100"/>
    <s v="Non Euro"/>
    <x v="0"/>
    <s v="Fixed"/>
    <s v="CFI"/>
    <x v="2"/>
    <s v="Debt Securities"/>
    <n v="3140.4029399999999"/>
  </r>
  <r>
    <x v="100"/>
    <s v="Non Euro"/>
    <x v="0"/>
    <s v="Fixed"/>
    <s v="FA"/>
    <x v="2"/>
    <s v="Debt Securities"/>
    <n v="9545.2060000000001"/>
  </r>
  <r>
    <x v="100"/>
    <s v="Non Euro"/>
    <x v="0"/>
    <s v="Fixed"/>
    <s v="IC&amp;PF"/>
    <x v="2"/>
    <s v="Debt Securities"/>
    <n v="438.01652999999999"/>
  </r>
  <r>
    <x v="100"/>
    <s v="Non Euro"/>
    <x v="0"/>
    <s v="Fixed"/>
    <s v="MFI"/>
    <x v="0"/>
    <s v="Debt Securities"/>
    <n v="0.70198000000000005"/>
  </r>
  <r>
    <x v="100"/>
    <s v="Non Euro"/>
    <x v="0"/>
    <s v="Fixed"/>
    <s v="MFI"/>
    <x v="1"/>
    <s v="Debt Securities"/>
    <n v="0.70198000000000005"/>
  </r>
  <r>
    <x v="100"/>
    <s v="Non Euro"/>
    <x v="0"/>
    <s v="Fixed"/>
    <s v="MFI"/>
    <x v="2"/>
    <s v="Debt Securities"/>
    <n v="1219.2701400000001"/>
  </r>
  <r>
    <x v="100"/>
    <s v="Non Euro"/>
    <x v="0"/>
    <s v="Fixed"/>
    <s v="NFC"/>
    <x v="2"/>
    <s v="Debt Securities"/>
    <n v="5482.6686"/>
  </r>
  <r>
    <x v="100"/>
    <s v="Non Euro"/>
    <x v="0"/>
    <s v="Fixed"/>
    <s v="OFI"/>
    <x v="0"/>
    <s v="Debt Securities"/>
    <n v="711.27607"/>
  </r>
  <r>
    <x v="100"/>
    <s v="Non Euro"/>
    <x v="0"/>
    <s v="Fixed"/>
    <s v="OFI"/>
    <x v="1"/>
    <s v="Debt Securities"/>
    <n v="669.85699999999997"/>
  </r>
  <r>
    <x v="100"/>
    <s v="Non Euro"/>
    <x v="0"/>
    <s v="Fixed"/>
    <s v="OFI"/>
    <x v="2"/>
    <s v="Debt Securities"/>
    <n v="72024.676999999996"/>
  </r>
  <r>
    <x v="100"/>
    <s v="Non Euro"/>
    <x v="0"/>
    <s v="Floating"/>
    <s v="CFI"/>
    <x v="2"/>
    <s v="Debt Securities"/>
    <n v="1487.60331"/>
  </r>
  <r>
    <x v="100"/>
    <s v="Non Euro"/>
    <x v="0"/>
    <s v="Floating"/>
    <s v="FA"/>
    <x v="2"/>
    <s v="Debt Securities"/>
    <n v="754.13223000000005"/>
  </r>
  <r>
    <x v="100"/>
    <s v="Non Euro"/>
    <x v="0"/>
    <s v="Floating"/>
    <s v="IC&amp;PF"/>
    <x v="2"/>
    <s v="Debt Securities"/>
    <n v="1066.1157000000001"/>
  </r>
  <r>
    <x v="100"/>
    <s v="Non Euro"/>
    <x v="0"/>
    <s v="Floating"/>
    <s v="MFI"/>
    <x v="0"/>
    <s v="Debt Securities"/>
    <n v="110.19931"/>
  </r>
  <r>
    <x v="100"/>
    <s v="Non Euro"/>
    <x v="0"/>
    <s v="Floating"/>
    <s v="MFI"/>
    <x v="1"/>
    <s v="Debt Securities"/>
    <n v="106.33752"/>
  </r>
  <r>
    <x v="100"/>
    <s v="Non Euro"/>
    <x v="0"/>
    <s v="Floating"/>
    <s v="MFI"/>
    <x v="2"/>
    <s v="Debt Securities"/>
    <n v="5460.5072600000003"/>
  </r>
  <r>
    <x v="100"/>
    <s v="Non Euro"/>
    <x v="0"/>
    <s v="Floating"/>
    <s v="OFI"/>
    <x v="0"/>
    <s v="Debt Securities"/>
    <n v="47.531999999999996"/>
  </r>
  <r>
    <x v="100"/>
    <s v="Non Euro"/>
    <x v="0"/>
    <s v="Floating"/>
    <s v="OFI"/>
    <x v="1"/>
    <s v="Debt Securities"/>
    <n v="-292.63600000000002"/>
  </r>
  <r>
    <x v="100"/>
    <s v="Non Euro"/>
    <x v="0"/>
    <s v="Floating"/>
    <s v="OFI"/>
    <x v="2"/>
    <s v="Debt Securities"/>
    <n v="138680.99"/>
  </r>
  <r>
    <x v="100"/>
    <s v="Non Euro"/>
    <x v="0"/>
    <s v="Zero"/>
    <s v="MFI"/>
    <x v="1"/>
    <s v="Debt Securities"/>
    <n v="-4.5274999999999999"/>
  </r>
  <r>
    <x v="100"/>
    <s v="Non Euro"/>
    <x v="0"/>
    <s v="Zero"/>
    <s v="MFI"/>
    <x v="2"/>
    <s v="Debt Securities"/>
    <n v="248.62360000000001"/>
  </r>
  <r>
    <x v="100"/>
    <s v="Non Euro"/>
    <x v="0"/>
    <s v="Zero"/>
    <s v="OFI"/>
    <x v="0"/>
    <s v="Debt Securities"/>
    <n v="331.88"/>
  </r>
  <r>
    <x v="100"/>
    <s v="Non Euro"/>
    <x v="0"/>
    <s v="Zero"/>
    <s v="OFI"/>
    <x v="1"/>
    <s v="Debt Securities"/>
    <n v="259.25099999999998"/>
  </r>
  <r>
    <x v="100"/>
    <s v="Non Euro"/>
    <x v="0"/>
    <s v="Zero"/>
    <s v="OFI"/>
    <x v="2"/>
    <s v="Debt Securities"/>
    <n v="38912.495999999999"/>
  </r>
  <r>
    <x v="100"/>
    <s v="Non Euro"/>
    <x v="1"/>
    <s v="Shares"/>
    <s v="CFI"/>
    <x v="3"/>
    <s v="Quoted Shares"/>
    <n v="3916.2089999999998"/>
  </r>
  <r>
    <x v="100"/>
    <s v="Non Euro"/>
    <x v="1"/>
    <s v="Shares"/>
    <s v="FA"/>
    <x v="3"/>
    <s v="Quoted Shares"/>
    <n v="38.907550000000001"/>
  </r>
  <r>
    <x v="100"/>
    <s v="Non Euro"/>
    <x v="1"/>
    <s v="Shares"/>
    <s v="NFC"/>
    <x v="0"/>
    <s v="Quoted Shares"/>
    <n v="14.914999999999999"/>
  </r>
  <r>
    <x v="100"/>
    <s v="Non Euro"/>
    <x v="1"/>
    <s v="Shares"/>
    <s v="NFC"/>
    <x v="3"/>
    <s v="Quoted Shares"/>
    <n v="344235.598"/>
  </r>
  <r>
    <x v="100"/>
    <s v="Non Euro"/>
    <x v="1"/>
    <s v="Shares"/>
    <s v="NFC"/>
    <x v="1"/>
    <s v="Quoted Shares"/>
    <n v="14.914999999999999"/>
  </r>
  <r>
    <x v="100"/>
    <s v="Non Euro"/>
    <x v="1"/>
    <s v="Shares"/>
    <s v="OFI"/>
    <x v="3"/>
    <s v="Quoted Shares"/>
    <n v="16634.101879999998"/>
  </r>
  <r>
    <x v="100"/>
    <s v="Non Euro"/>
    <x v="2"/>
    <s v="All"/>
    <s v="GOVT"/>
    <x v="0"/>
    <s v="Debt Securities"/>
    <n v="1300.8130100000001"/>
  </r>
  <r>
    <x v="100"/>
    <s v="Non Euro"/>
    <x v="2"/>
    <s v="All"/>
    <s v="GOVT"/>
    <x v="1"/>
    <s v="Debt Securities"/>
    <n v="-290.2439"/>
  </r>
  <r>
    <x v="100"/>
    <s v="Non Euro"/>
    <x v="2"/>
    <s v="All"/>
    <s v="GOVT"/>
    <x v="2"/>
    <s v="Debt Securities"/>
    <n v="2291.8237300000001"/>
  </r>
  <r>
    <x v="100"/>
    <s v="Non Euro"/>
    <x v="2"/>
    <s v="All"/>
    <s v="MFI"/>
    <x v="0"/>
    <s v="Debt Securities"/>
    <n v="1179.49856"/>
  </r>
  <r>
    <x v="100"/>
    <s v="Non Euro"/>
    <x v="2"/>
    <s v="All"/>
    <s v="MFI"/>
    <x v="1"/>
    <s v="Debt Securities"/>
    <n v="-18.95"/>
  </r>
  <r>
    <x v="100"/>
    <s v="Non Euro"/>
    <x v="2"/>
    <s v="All"/>
    <s v="MFI"/>
    <x v="2"/>
    <s v="Debt Securities"/>
    <n v="5961.6790000000001"/>
  </r>
  <r>
    <x v="100"/>
    <s v="Non Euro"/>
    <x v="2"/>
    <s v="All"/>
    <s v="OFI"/>
    <x v="0"/>
    <s v="Debt Securities"/>
    <n v="2354.68487"/>
  </r>
  <r>
    <x v="100"/>
    <s v="Non Euro"/>
    <x v="2"/>
    <s v="All"/>
    <s v="OFI"/>
    <x v="1"/>
    <s v="Debt Securities"/>
    <n v="-259.37556000000001"/>
  </r>
  <r>
    <x v="100"/>
    <s v="Non Euro"/>
    <x v="2"/>
    <s v="All"/>
    <s v="OFI"/>
    <x v="2"/>
    <s v="Debt Securities"/>
    <n v="3116.8318399999998"/>
  </r>
  <r>
    <x v="101"/>
    <s v="Euro"/>
    <x v="0"/>
    <s v="Fixed"/>
    <s v="CFI"/>
    <x v="2"/>
    <s v="Debt Securities"/>
    <n v="2115.2170000000001"/>
  </r>
  <r>
    <x v="101"/>
    <s v="Euro"/>
    <x v="0"/>
    <s v="Fixed"/>
    <s v="FA"/>
    <x v="2"/>
    <s v="Debt Securities"/>
    <n v="500"/>
  </r>
  <r>
    <x v="101"/>
    <s v="Euro"/>
    <x v="0"/>
    <s v="Fixed"/>
    <s v="GOVT"/>
    <x v="0"/>
    <s v="Debt Securities"/>
    <n v="1172.895"/>
  </r>
  <r>
    <x v="101"/>
    <s v="Euro"/>
    <x v="0"/>
    <s v="Fixed"/>
    <s v="GOVT"/>
    <x v="1"/>
    <s v="Debt Securities"/>
    <n v="1050.3173899999999"/>
  </r>
  <r>
    <x v="101"/>
    <s v="Euro"/>
    <x v="0"/>
    <s v="Fixed"/>
    <s v="GOVT"/>
    <x v="2"/>
    <s v="Debt Securities"/>
    <n v="123170.11148000001"/>
  </r>
  <r>
    <x v="101"/>
    <s v="Euro"/>
    <x v="0"/>
    <s v="Fixed"/>
    <s v="MFI"/>
    <x v="0"/>
    <s v="Debt Securities"/>
    <n v="50"/>
  </r>
  <r>
    <x v="101"/>
    <s v="Euro"/>
    <x v="0"/>
    <s v="Fixed"/>
    <s v="MFI"/>
    <x v="1"/>
    <s v="Debt Securities"/>
    <n v="-259.30982999999998"/>
  </r>
  <r>
    <x v="101"/>
    <s v="Euro"/>
    <x v="0"/>
    <s v="Fixed"/>
    <s v="MFI"/>
    <x v="2"/>
    <s v="Debt Securities"/>
    <n v="18951.253970000002"/>
  </r>
  <r>
    <x v="101"/>
    <s v="Euro"/>
    <x v="0"/>
    <s v="Fixed"/>
    <s v="NFC"/>
    <x v="2"/>
    <s v="Debt Securities"/>
    <n v="5870.06"/>
  </r>
  <r>
    <x v="101"/>
    <s v="Euro"/>
    <x v="0"/>
    <s v="Fixed"/>
    <s v="OFI"/>
    <x v="0"/>
    <s v="Debt Securities"/>
    <n v="891.6"/>
  </r>
  <r>
    <x v="101"/>
    <s v="Euro"/>
    <x v="0"/>
    <s v="Fixed"/>
    <s v="OFI"/>
    <x v="1"/>
    <s v="Debt Securities"/>
    <n v="592.45799999999997"/>
  </r>
  <r>
    <x v="101"/>
    <s v="Euro"/>
    <x v="0"/>
    <s v="Fixed"/>
    <s v="OFI"/>
    <x v="2"/>
    <s v="Debt Securities"/>
    <n v="47656.582999999999"/>
  </r>
  <r>
    <x v="101"/>
    <s v="Euro"/>
    <x v="0"/>
    <s v="Floating"/>
    <s v="GOVT"/>
    <x v="1"/>
    <s v="Debt Securities"/>
    <n v="-500"/>
  </r>
  <r>
    <x v="101"/>
    <s v="Euro"/>
    <x v="0"/>
    <s v="Floating"/>
    <s v="GOVT"/>
    <x v="2"/>
    <s v="Debt Securities"/>
    <n v="14643.5"/>
  </r>
  <r>
    <x v="101"/>
    <s v="Euro"/>
    <x v="0"/>
    <s v="Floating"/>
    <s v="IC&amp;PF"/>
    <x v="2"/>
    <s v="Debt Securities"/>
    <n v="23.8"/>
  </r>
  <r>
    <x v="101"/>
    <s v="Euro"/>
    <x v="0"/>
    <s v="Floating"/>
    <s v="MFI"/>
    <x v="0"/>
    <s v="Debt Securities"/>
    <n v="21.038460000000001"/>
  </r>
  <r>
    <x v="101"/>
    <s v="Euro"/>
    <x v="0"/>
    <s v="Floating"/>
    <s v="MFI"/>
    <x v="1"/>
    <s v="Debt Securities"/>
    <n v="-328.96154000000001"/>
  </r>
  <r>
    <x v="101"/>
    <s v="Euro"/>
    <x v="0"/>
    <s v="Floating"/>
    <s v="MFI"/>
    <x v="2"/>
    <s v="Debt Securities"/>
    <n v="18175.123029999999"/>
  </r>
  <r>
    <x v="101"/>
    <s v="Euro"/>
    <x v="0"/>
    <s v="Floating"/>
    <s v="OFI"/>
    <x v="0"/>
    <s v="Debt Securities"/>
    <n v="736.447"/>
  </r>
  <r>
    <x v="101"/>
    <s v="Euro"/>
    <x v="0"/>
    <s v="Floating"/>
    <s v="OFI"/>
    <x v="1"/>
    <s v="Debt Securities"/>
    <n v="-2143.6489999999999"/>
  </r>
  <r>
    <x v="101"/>
    <s v="Euro"/>
    <x v="0"/>
    <s v="Floating"/>
    <s v="OFI"/>
    <x v="2"/>
    <s v="Debt Securities"/>
    <n v="145805.111"/>
  </r>
  <r>
    <x v="101"/>
    <s v="Euro"/>
    <x v="0"/>
    <s v="Zero"/>
    <s v="FA"/>
    <x v="2"/>
    <s v="Debt Securities"/>
    <n v="576"/>
  </r>
  <r>
    <x v="101"/>
    <s v="Euro"/>
    <x v="0"/>
    <s v="Zero"/>
    <s v="MFI"/>
    <x v="0"/>
    <s v="Debt Securities"/>
    <n v="0.31137999999999999"/>
  </r>
  <r>
    <x v="101"/>
    <s v="Euro"/>
    <x v="0"/>
    <s v="Zero"/>
    <s v="MFI"/>
    <x v="1"/>
    <s v="Debt Securities"/>
    <n v="0.31137999999999999"/>
  </r>
  <r>
    <x v="101"/>
    <s v="Euro"/>
    <x v="0"/>
    <s v="Zero"/>
    <s v="MFI"/>
    <x v="2"/>
    <s v="Debt Securities"/>
    <n v="213.648"/>
  </r>
  <r>
    <x v="101"/>
    <s v="Euro"/>
    <x v="0"/>
    <s v="Zero"/>
    <s v="OFI"/>
    <x v="0"/>
    <s v="Debt Securities"/>
    <n v="2254.2860000000001"/>
  </r>
  <r>
    <x v="101"/>
    <s v="Euro"/>
    <x v="0"/>
    <s v="Zero"/>
    <s v="OFI"/>
    <x v="1"/>
    <s v="Debt Securities"/>
    <n v="2217.6779999999999"/>
  </r>
  <r>
    <x v="101"/>
    <s v="Euro"/>
    <x v="0"/>
    <s v="Zero"/>
    <s v="OFI"/>
    <x v="2"/>
    <s v="Debt Securities"/>
    <n v="18355.062000000002"/>
  </r>
  <r>
    <x v="101"/>
    <s v="Euro"/>
    <x v="1"/>
    <s v="Shares"/>
    <s v="FA"/>
    <x v="3"/>
    <s v="Quoted Shares"/>
    <n v="22631.759999999998"/>
  </r>
  <r>
    <x v="101"/>
    <s v="Euro"/>
    <x v="1"/>
    <s v="Shares"/>
    <s v="NFC"/>
    <x v="0"/>
    <s v="Quoted Shares"/>
    <n v="53.930999999999997"/>
  </r>
  <r>
    <x v="101"/>
    <s v="Euro"/>
    <x v="1"/>
    <s v="Shares"/>
    <s v="NFC"/>
    <x v="3"/>
    <s v="Quoted Shares"/>
    <n v="130680.462"/>
  </r>
  <r>
    <x v="101"/>
    <s v="Euro"/>
    <x v="1"/>
    <s v="Shares"/>
    <s v="NFC"/>
    <x v="1"/>
    <s v="Quoted Shares"/>
    <n v="-165.07"/>
  </r>
  <r>
    <x v="101"/>
    <s v="Euro"/>
    <x v="1"/>
    <s v="Shares"/>
    <s v="OFI"/>
    <x v="0"/>
    <s v="Quoted Shares"/>
    <n v="91.515000000000001"/>
  </r>
  <r>
    <x v="101"/>
    <s v="Euro"/>
    <x v="1"/>
    <s v="Shares"/>
    <s v="OFI"/>
    <x v="3"/>
    <s v="Quoted Shares"/>
    <n v="3151.0949999999998"/>
  </r>
  <r>
    <x v="101"/>
    <s v="Euro"/>
    <x v="1"/>
    <s v="Shares"/>
    <s v="OFI"/>
    <x v="1"/>
    <s v="Quoted Shares"/>
    <n v="91.515000000000001"/>
  </r>
  <r>
    <x v="101"/>
    <s v="Euro"/>
    <x v="2"/>
    <s v="All"/>
    <s v="GOVT"/>
    <x v="2"/>
    <s v="Debt Securities"/>
    <n v="2404.8000000000002"/>
  </r>
  <r>
    <x v="101"/>
    <s v="Euro"/>
    <x v="2"/>
    <s v="All"/>
    <s v="MFI"/>
    <x v="0"/>
    <s v="Debt Securities"/>
    <n v="536.11300000000006"/>
  </r>
  <r>
    <x v="101"/>
    <s v="Euro"/>
    <x v="2"/>
    <s v="All"/>
    <s v="MFI"/>
    <x v="1"/>
    <s v="Debt Securities"/>
    <n v="-187.387"/>
  </r>
  <r>
    <x v="101"/>
    <s v="Euro"/>
    <x v="2"/>
    <s v="All"/>
    <s v="MFI"/>
    <x v="2"/>
    <s v="Debt Securities"/>
    <n v="8133.1930000000002"/>
  </r>
  <r>
    <x v="101"/>
    <s v="Euro"/>
    <x v="2"/>
    <s v="All"/>
    <s v="NFC"/>
    <x v="2"/>
    <s v="Debt Securities"/>
    <n v="750"/>
  </r>
  <r>
    <x v="101"/>
    <s v="Euro"/>
    <x v="2"/>
    <s v="All"/>
    <s v="OFI"/>
    <x v="0"/>
    <s v="Debt Securities"/>
    <n v="12705.019"/>
  </r>
  <r>
    <x v="101"/>
    <s v="Euro"/>
    <x v="2"/>
    <s v="All"/>
    <s v="OFI"/>
    <x v="1"/>
    <s v="Debt Securities"/>
    <n v="43.875"/>
  </r>
  <r>
    <x v="101"/>
    <s v="Euro"/>
    <x v="2"/>
    <s v="All"/>
    <s v="OFI"/>
    <x v="2"/>
    <s v="Debt Securities"/>
    <n v="12356.664000000001"/>
  </r>
  <r>
    <x v="101"/>
    <s v="Non Euro"/>
    <x v="0"/>
    <s v="Fixed"/>
    <s v="CFI"/>
    <x v="1"/>
    <s v="Debt Securities"/>
    <n v="-58.631320000000002"/>
  </r>
  <r>
    <x v="101"/>
    <s v="Non Euro"/>
    <x v="0"/>
    <s v="Fixed"/>
    <s v="CFI"/>
    <x v="2"/>
    <s v="Debt Securities"/>
    <n v="3174.9976499999998"/>
  </r>
  <r>
    <x v="101"/>
    <s v="Non Euro"/>
    <x v="0"/>
    <s v="Fixed"/>
    <s v="FA"/>
    <x v="2"/>
    <s v="Debt Securities"/>
    <n v="9871.5376099999994"/>
  </r>
  <r>
    <x v="101"/>
    <s v="Non Euro"/>
    <x v="0"/>
    <s v="Fixed"/>
    <s v="IC&amp;PF"/>
    <x v="2"/>
    <s v="Debt Securities"/>
    <n v="452.99144999999999"/>
  </r>
  <r>
    <x v="101"/>
    <s v="Non Euro"/>
    <x v="0"/>
    <s v="Fixed"/>
    <s v="MFI"/>
    <x v="0"/>
    <s v="Debt Securities"/>
    <n v="98.480199999999996"/>
  </r>
  <r>
    <x v="101"/>
    <s v="Non Euro"/>
    <x v="0"/>
    <s v="Fixed"/>
    <s v="MFI"/>
    <x v="1"/>
    <s v="Debt Securities"/>
    <n v="98.480199999999996"/>
  </r>
  <r>
    <x v="101"/>
    <s v="Non Euro"/>
    <x v="0"/>
    <s v="Fixed"/>
    <s v="MFI"/>
    <x v="2"/>
    <s v="Debt Securities"/>
    <n v="1317.7503300000001"/>
  </r>
  <r>
    <x v="101"/>
    <s v="Non Euro"/>
    <x v="0"/>
    <s v="Fixed"/>
    <s v="NFC"/>
    <x v="2"/>
    <s v="Debt Securities"/>
    <n v="5670.1102600000004"/>
  </r>
  <r>
    <x v="101"/>
    <s v="Non Euro"/>
    <x v="0"/>
    <s v="Fixed"/>
    <s v="OFI"/>
    <x v="0"/>
    <s v="Debt Securities"/>
    <n v="377.98899999999998"/>
  </r>
  <r>
    <x v="101"/>
    <s v="Non Euro"/>
    <x v="0"/>
    <s v="Fixed"/>
    <s v="OFI"/>
    <x v="1"/>
    <s v="Debt Securities"/>
    <n v="-756.125"/>
  </r>
  <r>
    <x v="101"/>
    <s v="Non Euro"/>
    <x v="0"/>
    <s v="Fixed"/>
    <s v="OFI"/>
    <x v="2"/>
    <s v="Debt Securities"/>
    <n v="73323.426999999996"/>
  </r>
  <r>
    <x v="101"/>
    <s v="Non Euro"/>
    <x v="0"/>
    <s v="Floating"/>
    <s v="CFI"/>
    <x v="2"/>
    <s v="Debt Securities"/>
    <n v="1538.46154"/>
  </r>
  <r>
    <x v="101"/>
    <s v="Non Euro"/>
    <x v="0"/>
    <s v="Floating"/>
    <s v="FA"/>
    <x v="2"/>
    <s v="Debt Securities"/>
    <n v="768.25951999999995"/>
  </r>
  <r>
    <x v="101"/>
    <s v="Non Euro"/>
    <x v="0"/>
    <s v="Floating"/>
    <s v="IC&amp;PF"/>
    <x v="2"/>
    <s v="Debt Securities"/>
    <n v="1102.5641000000001"/>
  </r>
  <r>
    <x v="101"/>
    <s v="Non Euro"/>
    <x v="0"/>
    <s v="Floating"/>
    <s v="MFI"/>
    <x v="0"/>
    <s v="Debt Securities"/>
    <n v="448.14805999999999"/>
  </r>
  <r>
    <x v="101"/>
    <s v="Non Euro"/>
    <x v="0"/>
    <s v="Floating"/>
    <s v="MFI"/>
    <x v="1"/>
    <s v="Debt Securities"/>
    <n v="448.14805999999999"/>
  </r>
  <r>
    <x v="101"/>
    <s v="Non Euro"/>
    <x v="0"/>
    <s v="Floating"/>
    <s v="MFI"/>
    <x v="2"/>
    <s v="Debt Securities"/>
    <n v="5908.6553199999998"/>
  </r>
  <r>
    <x v="101"/>
    <s v="Non Euro"/>
    <x v="0"/>
    <s v="Floating"/>
    <s v="OFI"/>
    <x v="0"/>
    <s v="Debt Securities"/>
    <n v="616.59500000000003"/>
  </r>
  <r>
    <x v="101"/>
    <s v="Non Euro"/>
    <x v="0"/>
    <s v="Floating"/>
    <s v="OFI"/>
    <x v="1"/>
    <s v="Debt Securities"/>
    <n v="234.29599999999999"/>
  </r>
  <r>
    <x v="101"/>
    <s v="Non Euro"/>
    <x v="0"/>
    <s v="Floating"/>
    <s v="OFI"/>
    <x v="2"/>
    <s v="Debt Securities"/>
    <n v="141178.58300000001"/>
  </r>
  <r>
    <x v="101"/>
    <s v="Non Euro"/>
    <x v="0"/>
    <s v="Zero"/>
    <s v="MFI"/>
    <x v="0"/>
    <s v="Debt Securities"/>
    <n v="14.505750000000001"/>
  </r>
  <r>
    <x v="101"/>
    <s v="Non Euro"/>
    <x v="0"/>
    <s v="Zero"/>
    <s v="MFI"/>
    <x v="1"/>
    <s v="Debt Securities"/>
    <n v="14.505750000000001"/>
  </r>
  <r>
    <x v="101"/>
    <s v="Non Euro"/>
    <x v="0"/>
    <s v="Zero"/>
    <s v="MFI"/>
    <x v="2"/>
    <s v="Debt Securities"/>
    <n v="263.12934999999999"/>
  </r>
  <r>
    <x v="101"/>
    <s v="Non Euro"/>
    <x v="0"/>
    <s v="Zero"/>
    <s v="OFI"/>
    <x v="0"/>
    <s v="Debt Securities"/>
    <n v="157.68137999999999"/>
  </r>
  <r>
    <x v="101"/>
    <s v="Non Euro"/>
    <x v="0"/>
    <s v="Zero"/>
    <s v="OFI"/>
    <x v="1"/>
    <s v="Debt Securities"/>
    <n v="-36.870289999999997"/>
  </r>
  <r>
    <x v="101"/>
    <s v="Non Euro"/>
    <x v="0"/>
    <s v="Zero"/>
    <s v="OFI"/>
    <x v="2"/>
    <s v="Debt Securities"/>
    <n v="39109.501400000001"/>
  </r>
  <r>
    <x v="101"/>
    <s v="Non Euro"/>
    <x v="1"/>
    <s v="Shares"/>
    <s v="CFI"/>
    <x v="3"/>
    <s v="Quoted Shares"/>
    <n v="4129.4690000000001"/>
  </r>
  <r>
    <x v="101"/>
    <s v="Non Euro"/>
    <x v="1"/>
    <s v="Shares"/>
    <s v="FA"/>
    <x v="3"/>
    <s v="Quoted Shares"/>
    <n v="38.907550000000001"/>
  </r>
  <r>
    <x v="101"/>
    <s v="Non Euro"/>
    <x v="1"/>
    <s v="Shares"/>
    <s v="NFC"/>
    <x v="0"/>
    <s v="Quoted Shares"/>
    <n v="149.244"/>
  </r>
  <r>
    <x v="101"/>
    <s v="Non Euro"/>
    <x v="1"/>
    <s v="Shares"/>
    <s v="NFC"/>
    <x v="3"/>
    <s v="Quoted Shares"/>
    <n v="362962.47399999999"/>
  </r>
  <r>
    <x v="101"/>
    <s v="Non Euro"/>
    <x v="1"/>
    <s v="Shares"/>
    <s v="NFC"/>
    <x v="1"/>
    <s v="Quoted Shares"/>
    <n v="-1118.4090000000001"/>
  </r>
  <r>
    <x v="101"/>
    <s v="Non Euro"/>
    <x v="1"/>
    <s v="Shares"/>
    <s v="OFI"/>
    <x v="3"/>
    <s v="Quoted Shares"/>
    <n v="17508.5959"/>
  </r>
  <r>
    <x v="101"/>
    <s v="Non Euro"/>
    <x v="2"/>
    <s v="All"/>
    <s v="GOVT"/>
    <x v="0"/>
    <s v="Debt Securities"/>
    <n v="308.94308999999998"/>
  </r>
  <r>
    <x v="101"/>
    <s v="Non Euro"/>
    <x v="2"/>
    <s v="All"/>
    <s v="GOVT"/>
    <x v="1"/>
    <s v="Debt Securities"/>
    <n v="-226.78307000000001"/>
  </r>
  <r>
    <x v="101"/>
    <s v="Non Euro"/>
    <x v="2"/>
    <s v="All"/>
    <s v="GOVT"/>
    <x v="2"/>
    <s v="Debt Securities"/>
    <n v="2065.0406499999999"/>
  </r>
  <r>
    <x v="101"/>
    <s v="Non Euro"/>
    <x v="2"/>
    <s v="All"/>
    <s v="MFI"/>
    <x v="0"/>
    <s v="Debt Securities"/>
    <n v="539.14237000000003"/>
  </r>
  <r>
    <x v="101"/>
    <s v="Non Euro"/>
    <x v="2"/>
    <s v="All"/>
    <s v="MFI"/>
    <x v="1"/>
    <s v="Debt Securities"/>
    <n v="235.42699999999999"/>
  </r>
  <r>
    <x v="101"/>
    <s v="Non Euro"/>
    <x v="2"/>
    <s v="All"/>
    <s v="MFI"/>
    <x v="2"/>
    <s v="Debt Securities"/>
    <n v="6197.1059999999998"/>
  </r>
  <r>
    <x v="101"/>
    <s v="Non Euro"/>
    <x v="2"/>
    <s v="All"/>
    <s v="OFI"/>
    <x v="0"/>
    <s v="Debt Securities"/>
    <n v="2158.4996799999999"/>
  </r>
  <r>
    <x v="101"/>
    <s v="Non Euro"/>
    <x v="2"/>
    <s v="All"/>
    <s v="OFI"/>
    <x v="1"/>
    <s v="Debt Securities"/>
    <n v="201.74142000000001"/>
  </r>
  <r>
    <x v="101"/>
    <s v="Non Euro"/>
    <x v="2"/>
    <s v="All"/>
    <s v="OFI"/>
    <x v="2"/>
    <s v="Debt Securities"/>
    <n v="3350.9243200000001"/>
  </r>
  <r>
    <x v="102"/>
    <s v="Euro"/>
    <x v="0"/>
    <s v="Fixed"/>
    <s v="CFI"/>
    <x v="2"/>
    <s v="Debt Securities"/>
    <n v="2115.2170000000001"/>
  </r>
  <r>
    <x v="102"/>
    <s v="Euro"/>
    <x v="0"/>
    <s v="Fixed"/>
    <s v="FA"/>
    <x v="2"/>
    <s v="Debt Securities"/>
    <n v="500"/>
  </r>
  <r>
    <x v="102"/>
    <s v="Euro"/>
    <x v="0"/>
    <s v="Fixed"/>
    <s v="GOVT"/>
    <x v="0"/>
    <s v="Debt Securities"/>
    <n v="331.93400000000003"/>
  </r>
  <r>
    <x v="102"/>
    <s v="Euro"/>
    <x v="0"/>
    <s v="Fixed"/>
    <s v="GOVT"/>
    <x v="1"/>
    <s v="Debt Securities"/>
    <n v="137.334"/>
  </r>
  <r>
    <x v="102"/>
    <s v="Euro"/>
    <x v="0"/>
    <s v="Fixed"/>
    <s v="GOVT"/>
    <x v="2"/>
    <s v="Debt Securities"/>
    <n v="123307.44547999999"/>
  </r>
  <r>
    <x v="102"/>
    <s v="Euro"/>
    <x v="0"/>
    <s v="Fixed"/>
    <s v="MFI"/>
    <x v="1"/>
    <s v="Debt Securities"/>
    <n v="-792.09469999999999"/>
  </r>
  <r>
    <x v="102"/>
    <s v="Euro"/>
    <x v="0"/>
    <s v="Fixed"/>
    <s v="MFI"/>
    <x v="2"/>
    <s v="Debt Securities"/>
    <n v="18159.15927"/>
  </r>
  <r>
    <x v="102"/>
    <s v="Euro"/>
    <x v="0"/>
    <s v="Fixed"/>
    <s v="NFC"/>
    <x v="2"/>
    <s v="Debt Securities"/>
    <n v="5870.06"/>
  </r>
  <r>
    <x v="102"/>
    <s v="Euro"/>
    <x v="0"/>
    <s v="Fixed"/>
    <s v="OFI"/>
    <x v="0"/>
    <s v="Debt Securities"/>
    <n v="1501.46"/>
  </r>
  <r>
    <x v="102"/>
    <s v="Euro"/>
    <x v="0"/>
    <s v="Fixed"/>
    <s v="OFI"/>
    <x v="1"/>
    <s v="Debt Securities"/>
    <n v="1089.127"/>
  </r>
  <r>
    <x v="102"/>
    <s v="Euro"/>
    <x v="0"/>
    <s v="Fixed"/>
    <s v="OFI"/>
    <x v="2"/>
    <s v="Debt Securities"/>
    <n v="48952.284"/>
  </r>
  <r>
    <x v="102"/>
    <s v="Euro"/>
    <x v="0"/>
    <s v="Floating"/>
    <s v="GOVT"/>
    <x v="1"/>
    <s v="Debt Securities"/>
    <n v="-500"/>
  </r>
  <r>
    <x v="102"/>
    <s v="Euro"/>
    <x v="0"/>
    <s v="Floating"/>
    <s v="GOVT"/>
    <x v="2"/>
    <s v="Debt Securities"/>
    <n v="14143.5"/>
  </r>
  <r>
    <x v="102"/>
    <s v="Euro"/>
    <x v="0"/>
    <s v="Floating"/>
    <s v="IC&amp;PF"/>
    <x v="2"/>
    <s v="Debt Securities"/>
    <n v="23.8"/>
  </r>
  <r>
    <x v="102"/>
    <s v="Euro"/>
    <x v="0"/>
    <s v="Floating"/>
    <s v="MFI"/>
    <x v="1"/>
    <s v="Debt Securities"/>
    <n v="-271.16230000000002"/>
  </r>
  <r>
    <x v="102"/>
    <s v="Euro"/>
    <x v="0"/>
    <s v="Floating"/>
    <s v="MFI"/>
    <x v="2"/>
    <s v="Debt Securities"/>
    <n v="17903.960729999999"/>
  </r>
  <r>
    <x v="102"/>
    <s v="Euro"/>
    <x v="0"/>
    <s v="Floating"/>
    <s v="OFI"/>
    <x v="0"/>
    <s v="Debt Securities"/>
    <n v="1552.7460000000001"/>
  </r>
  <r>
    <x v="102"/>
    <s v="Euro"/>
    <x v="0"/>
    <s v="Floating"/>
    <s v="OFI"/>
    <x v="1"/>
    <s v="Debt Securities"/>
    <n v="-5621.3779999999997"/>
  </r>
  <r>
    <x v="102"/>
    <s v="Euro"/>
    <x v="0"/>
    <s v="Floating"/>
    <s v="OFI"/>
    <x v="2"/>
    <s v="Debt Securities"/>
    <n v="138780.26699999999"/>
  </r>
  <r>
    <x v="102"/>
    <s v="Euro"/>
    <x v="0"/>
    <s v="Zero"/>
    <s v="FA"/>
    <x v="2"/>
    <s v="Debt Securities"/>
    <n v="576"/>
  </r>
  <r>
    <x v="102"/>
    <s v="Euro"/>
    <x v="0"/>
    <s v="Zero"/>
    <s v="MFI"/>
    <x v="1"/>
    <s v="Debt Securities"/>
    <n v="-2.9700099999999998"/>
  </r>
  <r>
    <x v="102"/>
    <s v="Euro"/>
    <x v="0"/>
    <s v="Zero"/>
    <s v="MFI"/>
    <x v="2"/>
    <s v="Debt Securities"/>
    <n v="210.67798999999999"/>
  </r>
  <r>
    <x v="102"/>
    <s v="Euro"/>
    <x v="0"/>
    <s v="Zero"/>
    <s v="OFI"/>
    <x v="0"/>
    <s v="Debt Securities"/>
    <n v="2421.85"/>
  </r>
  <r>
    <x v="102"/>
    <s v="Euro"/>
    <x v="0"/>
    <s v="Zero"/>
    <s v="OFI"/>
    <x v="1"/>
    <s v="Debt Securities"/>
    <n v="2042.578"/>
  </r>
  <r>
    <x v="102"/>
    <s v="Euro"/>
    <x v="0"/>
    <s v="Zero"/>
    <s v="OFI"/>
    <x v="2"/>
    <s v="Debt Securities"/>
    <n v="20045.204000000002"/>
  </r>
  <r>
    <x v="102"/>
    <s v="Euro"/>
    <x v="1"/>
    <s v="Shares"/>
    <s v="FA"/>
    <x v="3"/>
    <s v="Quoted Shares"/>
    <n v="22245.123579999999"/>
  </r>
  <r>
    <x v="102"/>
    <s v="Euro"/>
    <x v="1"/>
    <s v="Shares"/>
    <s v="NFC"/>
    <x v="0"/>
    <s v="Quoted Shares"/>
    <n v="2.71712"/>
  </r>
  <r>
    <x v="102"/>
    <s v="Euro"/>
    <x v="1"/>
    <s v="Shares"/>
    <s v="NFC"/>
    <x v="3"/>
    <s v="Quoted Shares"/>
    <n v="128385.30382"/>
  </r>
  <r>
    <x v="102"/>
    <s v="Euro"/>
    <x v="1"/>
    <s v="Shares"/>
    <s v="NFC"/>
    <x v="1"/>
    <s v="Quoted Shares"/>
    <n v="-214.02851999999999"/>
  </r>
  <r>
    <x v="102"/>
    <s v="Euro"/>
    <x v="1"/>
    <s v="Shares"/>
    <s v="OFI"/>
    <x v="3"/>
    <s v="Quoted Shares"/>
    <n v="3186.2532500000002"/>
  </r>
  <r>
    <x v="102"/>
    <s v="Euro"/>
    <x v="2"/>
    <s v="All"/>
    <s v="GOVT"/>
    <x v="0"/>
    <s v="Debt Securities"/>
    <n v="500"/>
  </r>
  <r>
    <x v="102"/>
    <s v="Euro"/>
    <x v="2"/>
    <s v="All"/>
    <s v="GOVT"/>
    <x v="2"/>
    <s v="Debt Securities"/>
    <n v="2404.8000000000002"/>
  </r>
  <r>
    <x v="102"/>
    <s v="Euro"/>
    <x v="2"/>
    <s v="All"/>
    <s v="MFI"/>
    <x v="0"/>
    <s v="Debt Securities"/>
    <n v="265"/>
  </r>
  <r>
    <x v="102"/>
    <s v="Euro"/>
    <x v="2"/>
    <s v="All"/>
    <s v="MFI"/>
    <x v="1"/>
    <s v="Debt Securities"/>
    <n v="-162.154"/>
  </r>
  <r>
    <x v="102"/>
    <s v="Euro"/>
    <x v="2"/>
    <s v="All"/>
    <s v="MFI"/>
    <x v="2"/>
    <s v="Debt Securities"/>
    <n v="7971.0389999999998"/>
  </r>
  <r>
    <x v="102"/>
    <s v="Euro"/>
    <x v="2"/>
    <s v="All"/>
    <s v="NFC"/>
    <x v="1"/>
    <s v="Debt Securities"/>
    <n v="-750"/>
  </r>
  <r>
    <x v="102"/>
    <s v="Euro"/>
    <x v="2"/>
    <s v="All"/>
    <s v="OFI"/>
    <x v="0"/>
    <s v="Debt Securities"/>
    <n v="22967.971000000001"/>
  </r>
  <r>
    <x v="102"/>
    <s v="Euro"/>
    <x v="2"/>
    <s v="All"/>
    <s v="OFI"/>
    <x v="1"/>
    <s v="Debt Securities"/>
    <n v="879.03200000000004"/>
  </r>
  <r>
    <x v="102"/>
    <s v="Euro"/>
    <x v="2"/>
    <s v="All"/>
    <s v="OFI"/>
    <x v="2"/>
    <s v="Debt Securities"/>
    <n v="13235.696"/>
  </r>
  <r>
    <x v="102"/>
    <s v="Non Euro"/>
    <x v="0"/>
    <s v="Fixed"/>
    <s v="CFI"/>
    <x v="1"/>
    <s v="Debt Securities"/>
    <n v="-33.389220000000002"/>
  </r>
  <r>
    <x v="102"/>
    <s v="Non Euro"/>
    <x v="0"/>
    <s v="Fixed"/>
    <s v="CFI"/>
    <x v="2"/>
    <s v="Debt Securities"/>
    <n v="3153.3765899999999"/>
  </r>
  <r>
    <x v="102"/>
    <s v="Non Euro"/>
    <x v="0"/>
    <s v="Fixed"/>
    <s v="FA"/>
    <x v="0"/>
    <s v="Debt Securities"/>
    <n v="517.24138000000005"/>
  </r>
  <r>
    <x v="102"/>
    <s v="Non Euro"/>
    <x v="0"/>
    <s v="Fixed"/>
    <s v="FA"/>
    <x v="1"/>
    <s v="Debt Securities"/>
    <n v="517.24138000000005"/>
  </r>
  <r>
    <x v="102"/>
    <s v="Non Euro"/>
    <x v="0"/>
    <s v="Fixed"/>
    <s v="FA"/>
    <x v="2"/>
    <s v="Debt Securities"/>
    <n v="10473.87845"/>
  </r>
  <r>
    <x v="102"/>
    <s v="Non Euro"/>
    <x v="0"/>
    <s v="Fixed"/>
    <s v="IC&amp;PF"/>
    <x v="2"/>
    <s v="Debt Securities"/>
    <n v="456.89654999999999"/>
  </r>
  <r>
    <x v="102"/>
    <s v="Non Euro"/>
    <x v="0"/>
    <s v="Fixed"/>
    <s v="MFI"/>
    <x v="1"/>
    <s v="Debt Securities"/>
    <n v="-22.3"/>
  </r>
  <r>
    <x v="102"/>
    <s v="Non Euro"/>
    <x v="0"/>
    <s v="Fixed"/>
    <s v="MFI"/>
    <x v="2"/>
    <s v="Debt Securities"/>
    <n v="1295.451"/>
  </r>
  <r>
    <x v="102"/>
    <s v="Non Euro"/>
    <x v="0"/>
    <s v="Fixed"/>
    <s v="NFC"/>
    <x v="2"/>
    <s v="Debt Securities"/>
    <n v="5718.9905200000003"/>
  </r>
  <r>
    <x v="102"/>
    <s v="Non Euro"/>
    <x v="0"/>
    <s v="Fixed"/>
    <s v="OFI"/>
    <x v="0"/>
    <s v="Debt Securities"/>
    <n v="34.725999999999999"/>
  </r>
  <r>
    <x v="102"/>
    <s v="Non Euro"/>
    <x v="0"/>
    <s v="Fixed"/>
    <s v="OFI"/>
    <x v="1"/>
    <s v="Debt Securities"/>
    <n v="-119.816"/>
  </r>
  <r>
    <x v="102"/>
    <s v="Non Euro"/>
    <x v="0"/>
    <s v="Fixed"/>
    <s v="OFI"/>
    <x v="2"/>
    <s v="Debt Securities"/>
    <n v="73789.122000000003"/>
  </r>
  <r>
    <x v="102"/>
    <s v="Non Euro"/>
    <x v="0"/>
    <s v="Floating"/>
    <s v="CFI"/>
    <x v="2"/>
    <s v="Debt Securities"/>
    <n v="1551.72414"/>
  </r>
  <r>
    <x v="102"/>
    <s v="Non Euro"/>
    <x v="0"/>
    <s v="Floating"/>
    <s v="FA"/>
    <x v="2"/>
    <s v="Debt Securities"/>
    <n v="771.94357000000002"/>
  </r>
  <r>
    <x v="102"/>
    <s v="Non Euro"/>
    <x v="0"/>
    <s v="Floating"/>
    <s v="IC&amp;PF"/>
    <x v="2"/>
    <s v="Debt Securities"/>
    <n v="1112.06897"/>
  </r>
  <r>
    <x v="102"/>
    <s v="Non Euro"/>
    <x v="0"/>
    <s v="Floating"/>
    <s v="MFI"/>
    <x v="1"/>
    <s v="Debt Securities"/>
    <n v="-159.71600000000001"/>
  </r>
  <r>
    <x v="102"/>
    <s v="Non Euro"/>
    <x v="0"/>
    <s v="Floating"/>
    <s v="MFI"/>
    <x v="2"/>
    <s v="Debt Securities"/>
    <n v="5748.94"/>
  </r>
  <r>
    <x v="102"/>
    <s v="Non Euro"/>
    <x v="0"/>
    <s v="Floating"/>
    <s v="OFI"/>
    <x v="0"/>
    <s v="Debt Securities"/>
    <n v="289.36473999999998"/>
  </r>
  <r>
    <x v="102"/>
    <s v="Non Euro"/>
    <x v="0"/>
    <s v="Floating"/>
    <s v="OFI"/>
    <x v="1"/>
    <s v="Debt Securities"/>
    <n v="-403.93900000000002"/>
  </r>
  <r>
    <x v="102"/>
    <s v="Non Euro"/>
    <x v="0"/>
    <s v="Floating"/>
    <s v="OFI"/>
    <x v="2"/>
    <s v="Debt Securities"/>
    <n v="138822.72899999999"/>
  </r>
  <r>
    <x v="102"/>
    <s v="Non Euro"/>
    <x v="0"/>
    <s v="Zero"/>
    <s v="MFI"/>
    <x v="0"/>
    <s v="Debt Securities"/>
    <n v="37.643000000000001"/>
  </r>
  <r>
    <x v="102"/>
    <s v="Non Euro"/>
    <x v="0"/>
    <s v="Zero"/>
    <s v="MFI"/>
    <x v="1"/>
    <s v="Debt Securities"/>
    <n v="-59.35"/>
  </r>
  <r>
    <x v="102"/>
    <s v="Non Euro"/>
    <x v="0"/>
    <s v="Zero"/>
    <s v="MFI"/>
    <x v="2"/>
    <s v="Debt Securities"/>
    <n v="203.779"/>
  </r>
  <r>
    <x v="102"/>
    <s v="Non Euro"/>
    <x v="0"/>
    <s v="Zero"/>
    <s v="OFI"/>
    <x v="0"/>
    <s v="Debt Securities"/>
    <n v="193.88629"/>
  </r>
  <r>
    <x v="102"/>
    <s v="Non Euro"/>
    <x v="0"/>
    <s v="Zero"/>
    <s v="OFI"/>
    <x v="1"/>
    <s v="Debt Securities"/>
    <n v="-208.51300000000001"/>
  </r>
  <r>
    <x v="102"/>
    <s v="Non Euro"/>
    <x v="0"/>
    <s v="Zero"/>
    <s v="OFI"/>
    <x v="2"/>
    <s v="Debt Securities"/>
    <n v="38922.207999999999"/>
  </r>
  <r>
    <x v="102"/>
    <s v="Non Euro"/>
    <x v="1"/>
    <s v="Shares"/>
    <s v="CFI"/>
    <x v="3"/>
    <s v="Quoted Shares"/>
    <n v="3863.6080000000002"/>
  </r>
  <r>
    <x v="102"/>
    <s v="Non Euro"/>
    <x v="1"/>
    <s v="Shares"/>
    <s v="FA"/>
    <x v="3"/>
    <s v="Quoted Shares"/>
    <n v="38.907550000000001"/>
  </r>
  <r>
    <x v="102"/>
    <s v="Non Euro"/>
    <x v="1"/>
    <s v="Shares"/>
    <s v="NFC"/>
    <x v="0"/>
    <s v="Quoted Shares"/>
    <n v="60.393189999999997"/>
  </r>
  <r>
    <x v="102"/>
    <s v="Non Euro"/>
    <x v="1"/>
    <s v="Shares"/>
    <s v="NFC"/>
    <x v="3"/>
    <s v="Quoted Shares"/>
    <n v="369488.886"/>
  </r>
  <r>
    <x v="102"/>
    <s v="Non Euro"/>
    <x v="1"/>
    <s v="Shares"/>
    <s v="NFC"/>
    <x v="1"/>
    <s v="Quoted Shares"/>
    <n v="-4183.6774500000001"/>
  </r>
  <r>
    <x v="102"/>
    <s v="Non Euro"/>
    <x v="1"/>
    <s v="Shares"/>
    <s v="OFI"/>
    <x v="3"/>
    <s v="Quoted Shares"/>
    <n v="17712.691770000001"/>
  </r>
  <r>
    <x v="102"/>
    <s v="Non Euro"/>
    <x v="2"/>
    <s v="All"/>
    <s v="GOVT"/>
    <x v="0"/>
    <s v="Debt Securities"/>
    <n v="590.51724000000002"/>
  </r>
  <r>
    <x v="102"/>
    <s v="Non Euro"/>
    <x v="2"/>
    <s v="All"/>
    <s v="GOVT"/>
    <x v="1"/>
    <s v="Debt Securities"/>
    <n v="590.51724000000002"/>
  </r>
  <r>
    <x v="102"/>
    <s v="Non Euro"/>
    <x v="2"/>
    <s v="All"/>
    <s v="GOVT"/>
    <x v="2"/>
    <s v="Debt Securities"/>
    <n v="2780.1724199999999"/>
  </r>
  <r>
    <x v="102"/>
    <s v="Non Euro"/>
    <x v="2"/>
    <s v="All"/>
    <s v="MFI"/>
    <x v="0"/>
    <s v="Debt Securities"/>
    <n v="77.414450000000002"/>
  </r>
  <r>
    <x v="102"/>
    <s v="Non Euro"/>
    <x v="2"/>
    <s v="All"/>
    <s v="MFI"/>
    <x v="1"/>
    <s v="Debt Securities"/>
    <n v="-307.88499999999999"/>
  </r>
  <r>
    <x v="102"/>
    <s v="Non Euro"/>
    <x v="2"/>
    <s v="All"/>
    <s v="MFI"/>
    <x v="2"/>
    <s v="Debt Securities"/>
    <n v="5889.2209999999995"/>
  </r>
  <r>
    <x v="102"/>
    <s v="Non Euro"/>
    <x v="2"/>
    <s v="All"/>
    <s v="OFI"/>
    <x v="0"/>
    <s v="Debt Securities"/>
    <n v="2603.0630000000001"/>
  </r>
  <r>
    <x v="102"/>
    <s v="Non Euro"/>
    <x v="2"/>
    <s v="All"/>
    <s v="OFI"/>
    <x v="1"/>
    <s v="Debt Securities"/>
    <n v="70.942999999999998"/>
  </r>
  <r>
    <x v="102"/>
    <s v="Non Euro"/>
    <x v="2"/>
    <s v="All"/>
    <s v="OFI"/>
    <x v="2"/>
    <s v="Debt Securities"/>
    <n v="3433.4929999999999"/>
  </r>
  <r>
    <x v="103"/>
    <s v="Euro"/>
    <x v="0"/>
    <s v="Fixed"/>
    <s v="CFI"/>
    <x v="2"/>
    <s v="Debt Securities"/>
    <n v="2115.2170000000001"/>
  </r>
  <r>
    <x v="103"/>
    <s v="Euro"/>
    <x v="0"/>
    <s v="Fixed"/>
    <s v="FA"/>
    <x v="0"/>
    <s v="Debt Securities"/>
    <n v="500"/>
  </r>
  <r>
    <x v="103"/>
    <s v="Euro"/>
    <x v="0"/>
    <s v="Fixed"/>
    <s v="FA"/>
    <x v="1"/>
    <s v="Debt Securities"/>
    <n v="500"/>
  </r>
  <r>
    <x v="103"/>
    <s v="Euro"/>
    <x v="0"/>
    <s v="Fixed"/>
    <s v="FA"/>
    <x v="2"/>
    <s v="Debt Securities"/>
    <n v="1000"/>
  </r>
  <r>
    <x v="103"/>
    <s v="Euro"/>
    <x v="0"/>
    <s v="Fixed"/>
    <s v="GOVT"/>
    <x v="0"/>
    <s v="Debt Securities"/>
    <n v="1044.6610000000001"/>
  </r>
  <r>
    <x v="103"/>
    <s v="Euro"/>
    <x v="0"/>
    <s v="Fixed"/>
    <s v="GOVT"/>
    <x v="1"/>
    <s v="Debt Securities"/>
    <n v="880.47005000000001"/>
  </r>
  <r>
    <x v="103"/>
    <s v="Euro"/>
    <x v="0"/>
    <s v="Fixed"/>
    <s v="GOVT"/>
    <x v="2"/>
    <s v="Debt Securities"/>
    <n v="124187.91553"/>
  </r>
  <r>
    <x v="103"/>
    <s v="Euro"/>
    <x v="0"/>
    <s v="Fixed"/>
    <s v="MFI"/>
    <x v="1"/>
    <s v="Debt Securities"/>
    <n v="-1057.2840200000001"/>
  </r>
  <r>
    <x v="103"/>
    <s v="Euro"/>
    <x v="0"/>
    <s v="Fixed"/>
    <s v="MFI"/>
    <x v="2"/>
    <s v="Debt Securities"/>
    <n v="17101.875260000001"/>
  </r>
  <r>
    <x v="103"/>
    <s v="Euro"/>
    <x v="0"/>
    <s v="Fixed"/>
    <s v="NFC"/>
    <x v="1"/>
    <s v="Debt Securities"/>
    <n v="-65.371499999999997"/>
  </r>
  <r>
    <x v="103"/>
    <s v="Euro"/>
    <x v="0"/>
    <s v="Fixed"/>
    <s v="NFC"/>
    <x v="2"/>
    <s v="Debt Securities"/>
    <n v="5804.6885000000002"/>
  </r>
  <r>
    <x v="103"/>
    <s v="Euro"/>
    <x v="0"/>
    <s v="Fixed"/>
    <s v="OFI"/>
    <x v="0"/>
    <s v="Debt Securities"/>
    <n v="406.22199999999998"/>
  </r>
  <r>
    <x v="103"/>
    <s v="Euro"/>
    <x v="0"/>
    <s v="Fixed"/>
    <s v="OFI"/>
    <x v="1"/>
    <s v="Debt Securities"/>
    <n v="42.249000000000002"/>
  </r>
  <r>
    <x v="103"/>
    <s v="Euro"/>
    <x v="0"/>
    <s v="Fixed"/>
    <s v="OFI"/>
    <x v="2"/>
    <s v="Debt Securities"/>
    <n v="48811.201999999997"/>
  </r>
  <r>
    <x v="103"/>
    <s v="Euro"/>
    <x v="0"/>
    <s v="Floating"/>
    <s v="GOVT"/>
    <x v="1"/>
    <s v="Debt Securities"/>
    <n v="-500"/>
  </r>
  <r>
    <x v="103"/>
    <s v="Euro"/>
    <x v="0"/>
    <s v="Floating"/>
    <s v="GOVT"/>
    <x v="2"/>
    <s v="Debt Securities"/>
    <n v="13643.5"/>
  </r>
  <r>
    <x v="103"/>
    <s v="Euro"/>
    <x v="0"/>
    <s v="Floating"/>
    <s v="IC&amp;PF"/>
    <x v="2"/>
    <s v="Debt Securities"/>
    <n v="23.8"/>
  </r>
  <r>
    <x v="103"/>
    <s v="Euro"/>
    <x v="0"/>
    <s v="Floating"/>
    <s v="MFI"/>
    <x v="0"/>
    <s v="Debt Securities"/>
    <n v="628.21208999999999"/>
  </r>
  <r>
    <x v="103"/>
    <s v="Euro"/>
    <x v="0"/>
    <s v="Floating"/>
    <s v="MFI"/>
    <x v="1"/>
    <s v="Debt Securities"/>
    <n v="628.21208999999999"/>
  </r>
  <r>
    <x v="103"/>
    <s v="Euro"/>
    <x v="0"/>
    <s v="Floating"/>
    <s v="MFI"/>
    <x v="2"/>
    <s v="Debt Securities"/>
    <n v="18532.17283"/>
  </r>
  <r>
    <x v="103"/>
    <s v="Euro"/>
    <x v="0"/>
    <s v="Floating"/>
    <s v="OFI"/>
    <x v="0"/>
    <s v="Debt Securities"/>
    <n v="2205.2280000000001"/>
  </r>
  <r>
    <x v="103"/>
    <s v="Euro"/>
    <x v="0"/>
    <s v="Floating"/>
    <s v="OFI"/>
    <x v="1"/>
    <s v="Debt Securities"/>
    <n v="-5782.6450000000004"/>
  </r>
  <r>
    <x v="103"/>
    <s v="Euro"/>
    <x v="0"/>
    <s v="Floating"/>
    <s v="OFI"/>
    <x v="2"/>
    <s v="Debt Securities"/>
    <n v="133920.33799999999"/>
  </r>
  <r>
    <x v="103"/>
    <s v="Euro"/>
    <x v="0"/>
    <s v="Zero"/>
    <s v="FA"/>
    <x v="2"/>
    <s v="Debt Securities"/>
    <n v="576"/>
  </r>
  <r>
    <x v="103"/>
    <s v="Euro"/>
    <x v="0"/>
    <s v="Zero"/>
    <s v="MFI"/>
    <x v="1"/>
    <s v="Debt Securities"/>
    <n v="-0.13008"/>
  </r>
  <r>
    <x v="103"/>
    <s v="Euro"/>
    <x v="0"/>
    <s v="Zero"/>
    <s v="MFI"/>
    <x v="2"/>
    <s v="Debt Securities"/>
    <n v="210.54792"/>
  </r>
  <r>
    <x v="103"/>
    <s v="Euro"/>
    <x v="0"/>
    <s v="Zero"/>
    <s v="OFI"/>
    <x v="0"/>
    <s v="Debt Securities"/>
    <n v="480.14"/>
  </r>
  <r>
    <x v="103"/>
    <s v="Euro"/>
    <x v="0"/>
    <s v="Zero"/>
    <s v="OFI"/>
    <x v="1"/>
    <s v="Debt Securities"/>
    <n v="103.084"/>
  </r>
  <r>
    <x v="103"/>
    <s v="Euro"/>
    <x v="0"/>
    <s v="Zero"/>
    <s v="OFI"/>
    <x v="2"/>
    <s v="Debt Securities"/>
    <n v="17932.203000000001"/>
  </r>
  <r>
    <x v="103"/>
    <s v="Euro"/>
    <x v="1"/>
    <s v="Shares"/>
    <s v="FA"/>
    <x v="3"/>
    <s v="Quoted Shares"/>
    <n v="23721.626980000001"/>
  </r>
  <r>
    <x v="103"/>
    <s v="Euro"/>
    <x v="1"/>
    <s v="Shares"/>
    <s v="NFC"/>
    <x v="0"/>
    <s v="Quoted Shares"/>
    <n v="82.267250000000004"/>
  </r>
  <r>
    <x v="103"/>
    <s v="Euro"/>
    <x v="1"/>
    <s v="Shares"/>
    <s v="NFC"/>
    <x v="3"/>
    <s v="Quoted Shares"/>
    <n v="128014.49195"/>
  </r>
  <r>
    <x v="103"/>
    <s v="Euro"/>
    <x v="1"/>
    <s v="Shares"/>
    <s v="NFC"/>
    <x v="1"/>
    <s v="Quoted Shares"/>
    <n v="-353.86414000000002"/>
  </r>
  <r>
    <x v="103"/>
    <s v="Euro"/>
    <x v="1"/>
    <s v="Shares"/>
    <s v="OFI"/>
    <x v="0"/>
    <s v="Quoted Shares"/>
    <n v="8.51187"/>
  </r>
  <r>
    <x v="103"/>
    <s v="Euro"/>
    <x v="1"/>
    <s v="Shares"/>
    <s v="OFI"/>
    <x v="3"/>
    <s v="Quoted Shares"/>
    <n v="3170.4171900000001"/>
  </r>
  <r>
    <x v="103"/>
    <s v="Euro"/>
    <x v="1"/>
    <s v="Shares"/>
    <s v="OFI"/>
    <x v="1"/>
    <s v="Quoted Shares"/>
    <n v="8.51187"/>
  </r>
  <r>
    <x v="103"/>
    <s v="Euro"/>
    <x v="2"/>
    <s v="All"/>
    <s v="GOVT"/>
    <x v="2"/>
    <s v="Debt Securities"/>
    <n v="2404.8000000000002"/>
  </r>
  <r>
    <x v="103"/>
    <s v="Euro"/>
    <x v="2"/>
    <s v="All"/>
    <s v="MFI"/>
    <x v="0"/>
    <s v="Debt Securities"/>
    <n v="857.76599999999996"/>
  </r>
  <r>
    <x v="103"/>
    <s v="Euro"/>
    <x v="2"/>
    <s v="All"/>
    <s v="MFI"/>
    <x v="1"/>
    <s v="Debt Securities"/>
    <n v="-1118.7339999999999"/>
  </r>
  <r>
    <x v="103"/>
    <s v="Euro"/>
    <x v="2"/>
    <s v="All"/>
    <s v="MFI"/>
    <x v="2"/>
    <s v="Debt Securities"/>
    <n v="6852.3050000000003"/>
  </r>
  <r>
    <x v="103"/>
    <s v="Euro"/>
    <x v="2"/>
    <s v="All"/>
    <s v="NFC"/>
    <x v="0"/>
    <s v="Debt Securities"/>
    <n v="850"/>
  </r>
  <r>
    <x v="103"/>
    <s v="Euro"/>
    <x v="2"/>
    <s v="All"/>
    <s v="NFC"/>
    <x v="1"/>
    <s v="Debt Securities"/>
    <n v="750"/>
  </r>
  <r>
    <x v="103"/>
    <s v="Euro"/>
    <x v="2"/>
    <s v="All"/>
    <s v="NFC"/>
    <x v="2"/>
    <s v="Debt Securities"/>
    <n v="750"/>
  </r>
  <r>
    <x v="103"/>
    <s v="Euro"/>
    <x v="2"/>
    <s v="All"/>
    <s v="OFI"/>
    <x v="0"/>
    <s v="Debt Securities"/>
    <n v="21127.430499999999"/>
  </r>
  <r>
    <x v="103"/>
    <s v="Euro"/>
    <x v="2"/>
    <s v="All"/>
    <s v="OFI"/>
    <x v="1"/>
    <s v="Debt Securities"/>
    <n v="-414.09199999999998"/>
  </r>
  <r>
    <x v="103"/>
    <s v="Euro"/>
    <x v="2"/>
    <s v="All"/>
    <s v="OFI"/>
    <x v="2"/>
    <s v="Debt Securities"/>
    <n v="12821.603999999999"/>
  </r>
  <r>
    <x v="103"/>
    <s v="Non Euro"/>
    <x v="0"/>
    <s v="Fixed"/>
    <s v="CFI"/>
    <x v="2"/>
    <s v="Debt Securities"/>
    <n v="3132.9783200000002"/>
  </r>
  <r>
    <x v="103"/>
    <s v="Non Euro"/>
    <x v="0"/>
    <s v="Fixed"/>
    <s v="FA"/>
    <x v="2"/>
    <s v="Debt Securities"/>
    <n v="10384.358120000001"/>
  </r>
  <r>
    <x v="103"/>
    <s v="Non Euro"/>
    <x v="0"/>
    <s v="Fixed"/>
    <s v="IC&amp;PF"/>
    <x v="2"/>
    <s v="Debt Securities"/>
    <n v="452.99144999999999"/>
  </r>
  <r>
    <x v="103"/>
    <s v="Non Euro"/>
    <x v="0"/>
    <s v="Fixed"/>
    <s v="MFI"/>
    <x v="0"/>
    <s v="Debt Securities"/>
    <n v="32.027000000000001"/>
  </r>
  <r>
    <x v="103"/>
    <s v="Non Euro"/>
    <x v="0"/>
    <s v="Fixed"/>
    <s v="MFI"/>
    <x v="1"/>
    <s v="Debt Securities"/>
    <n v="-53.2"/>
  </r>
  <r>
    <x v="103"/>
    <s v="Non Euro"/>
    <x v="0"/>
    <s v="Fixed"/>
    <s v="MFI"/>
    <x v="2"/>
    <s v="Debt Securities"/>
    <n v="1242.251"/>
  </r>
  <r>
    <x v="103"/>
    <s v="Non Euro"/>
    <x v="0"/>
    <s v="Fixed"/>
    <s v="NFC"/>
    <x v="2"/>
    <s v="Debt Securities"/>
    <n v="5670.1102600000004"/>
  </r>
  <r>
    <x v="103"/>
    <s v="Non Euro"/>
    <x v="0"/>
    <s v="Fixed"/>
    <s v="OFI"/>
    <x v="0"/>
    <s v="Debt Securities"/>
    <n v="87.367000000000004"/>
  </r>
  <r>
    <x v="103"/>
    <s v="Non Euro"/>
    <x v="0"/>
    <s v="Fixed"/>
    <s v="OFI"/>
    <x v="1"/>
    <s v="Debt Securities"/>
    <n v="70.173000000000002"/>
  </r>
  <r>
    <x v="103"/>
    <s v="Non Euro"/>
    <x v="0"/>
    <s v="Fixed"/>
    <s v="OFI"/>
    <x v="2"/>
    <s v="Debt Securities"/>
    <n v="72902.656000000003"/>
  </r>
  <r>
    <x v="103"/>
    <s v="Non Euro"/>
    <x v="0"/>
    <s v="Floating"/>
    <s v="CFI"/>
    <x v="2"/>
    <s v="Debt Securities"/>
    <n v="1538.46154"/>
  </r>
  <r>
    <x v="103"/>
    <s v="Non Euro"/>
    <x v="0"/>
    <s v="Floating"/>
    <s v="FA"/>
    <x v="2"/>
    <s v="Debt Securities"/>
    <n v="764.42908"/>
  </r>
  <r>
    <x v="103"/>
    <s v="Non Euro"/>
    <x v="0"/>
    <s v="Floating"/>
    <s v="IC&amp;PF"/>
    <x v="2"/>
    <s v="Debt Securities"/>
    <n v="1102.5641000000001"/>
  </r>
  <r>
    <x v="103"/>
    <s v="Non Euro"/>
    <x v="0"/>
    <s v="Floating"/>
    <s v="MFI"/>
    <x v="0"/>
    <s v="Debt Securities"/>
    <n v="267.61700000000002"/>
  </r>
  <r>
    <x v="103"/>
    <s v="Non Euro"/>
    <x v="0"/>
    <s v="Floating"/>
    <s v="MFI"/>
    <x v="1"/>
    <s v="Debt Securities"/>
    <n v="267.61700000000002"/>
  </r>
  <r>
    <x v="103"/>
    <s v="Non Euro"/>
    <x v="0"/>
    <s v="Floating"/>
    <s v="MFI"/>
    <x v="2"/>
    <s v="Debt Securities"/>
    <n v="6016.5569999999998"/>
  </r>
  <r>
    <x v="103"/>
    <s v="Non Euro"/>
    <x v="0"/>
    <s v="Floating"/>
    <s v="OFI"/>
    <x v="0"/>
    <s v="Debt Securities"/>
    <n v="762.18399999999997"/>
  </r>
  <r>
    <x v="103"/>
    <s v="Non Euro"/>
    <x v="0"/>
    <s v="Floating"/>
    <s v="OFI"/>
    <x v="1"/>
    <s v="Debt Securities"/>
    <n v="-4715.6099999999997"/>
  </r>
  <r>
    <x v="103"/>
    <s v="Non Euro"/>
    <x v="0"/>
    <s v="Floating"/>
    <s v="OFI"/>
    <x v="2"/>
    <s v="Debt Securities"/>
    <n v="132464.59400000001"/>
  </r>
  <r>
    <x v="103"/>
    <s v="Non Euro"/>
    <x v="0"/>
    <s v="Zero"/>
    <s v="MFI"/>
    <x v="1"/>
    <s v="Debt Securities"/>
    <n v="-31.983000000000001"/>
  </r>
  <r>
    <x v="103"/>
    <s v="Non Euro"/>
    <x v="0"/>
    <s v="Zero"/>
    <s v="MFI"/>
    <x v="2"/>
    <s v="Debt Securities"/>
    <n v="171.79599999999999"/>
  </r>
  <r>
    <x v="103"/>
    <s v="Non Euro"/>
    <x v="0"/>
    <s v="Zero"/>
    <s v="OFI"/>
    <x v="0"/>
    <s v="Debt Securities"/>
    <n v="393.18916999999999"/>
  </r>
  <r>
    <x v="103"/>
    <s v="Non Euro"/>
    <x v="0"/>
    <s v="Zero"/>
    <s v="OFI"/>
    <x v="1"/>
    <s v="Debt Securities"/>
    <n v="138.75128000000001"/>
  </r>
  <r>
    <x v="103"/>
    <s v="Non Euro"/>
    <x v="0"/>
    <s v="Zero"/>
    <s v="OFI"/>
    <x v="2"/>
    <s v="Debt Securities"/>
    <n v="38613.305999999997"/>
  </r>
  <r>
    <x v="103"/>
    <s v="Non Euro"/>
    <x v="1"/>
    <s v="Shares"/>
    <s v="CFI"/>
    <x v="3"/>
    <s v="Quoted Shares"/>
    <n v="4178.2659999999996"/>
  </r>
  <r>
    <x v="103"/>
    <s v="Non Euro"/>
    <x v="1"/>
    <s v="Shares"/>
    <s v="FA"/>
    <x v="3"/>
    <s v="Quoted Shares"/>
    <n v="38.470379999999999"/>
  </r>
  <r>
    <x v="103"/>
    <s v="Non Euro"/>
    <x v="1"/>
    <s v="Shares"/>
    <s v="NFC"/>
    <x v="0"/>
    <s v="Quoted Shares"/>
    <n v="4.4173900000000001"/>
  </r>
  <r>
    <x v="103"/>
    <s v="Non Euro"/>
    <x v="1"/>
    <s v="Shares"/>
    <s v="NFC"/>
    <x v="3"/>
    <s v="Quoted Shares"/>
    <n v="381973.853"/>
  </r>
  <r>
    <x v="103"/>
    <s v="Non Euro"/>
    <x v="1"/>
    <s v="Shares"/>
    <s v="NFC"/>
    <x v="1"/>
    <s v="Quoted Shares"/>
    <n v="-461.58321999999998"/>
  </r>
  <r>
    <x v="103"/>
    <s v="Non Euro"/>
    <x v="1"/>
    <s v="Shares"/>
    <s v="OFI"/>
    <x v="3"/>
    <s v="Quoted Shares"/>
    <n v="18464.821240000001"/>
  </r>
  <r>
    <x v="103"/>
    <s v="Non Euro"/>
    <x v="2"/>
    <s v="All"/>
    <s v="GOVT"/>
    <x v="0"/>
    <s v="Debt Securities"/>
    <n v="1431.62393"/>
  </r>
  <r>
    <x v="103"/>
    <s v="Non Euro"/>
    <x v="2"/>
    <s v="All"/>
    <s v="GOVT"/>
    <x v="1"/>
    <s v="Debt Securities"/>
    <n v="517.83082999999999"/>
  </r>
  <r>
    <x v="103"/>
    <s v="Non Euro"/>
    <x v="2"/>
    <s v="All"/>
    <s v="GOVT"/>
    <x v="2"/>
    <s v="Debt Securities"/>
    <n v="3282.0512800000001"/>
  </r>
  <r>
    <x v="103"/>
    <s v="Non Euro"/>
    <x v="2"/>
    <s v="All"/>
    <s v="MFI"/>
    <x v="0"/>
    <s v="Debt Securities"/>
    <n v="669.75179000000003"/>
  </r>
  <r>
    <x v="103"/>
    <s v="Non Euro"/>
    <x v="2"/>
    <s v="All"/>
    <s v="MFI"/>
    <x v="1"/>
    <s v="Debt Securities"/>
    <n v="-444.39800000000002"/>
  </r>
  <r>
    <x v="103"/>
    <s v="Non Euro"/>
    <x v="2"/>
    <s v="All"/>
    <s v="MFI"/>
    <x v="2"/>
    <s v="Debt Securities"/>
    <n v="5444.8230000000003"/>
  </r>
  <r>
    <x v="103"/>
    <s v="Non Euro"/>
    <x v="2"/>
    <s v="All"/>
    <s v="OFI"/>
    <x v="0"/>
    <s v="Debt Securities"/>
    <n v="5209.7418200000002"/>
  </r>
  <r>
    <x v="103"/>
    <s v="Non Euro"/>
    <x v="2"/>
    <s v="All"/>
    <s v="OFI"/>
    <x v="1"/>
    <s v="Debt Securities"/>
    <n v="1997.47929"/>
  </r>
  <r>
    <x v="103"/>
    <s v="Non Euro"/>
    <x v="2"/>
    <s v="All"/>
    <s v="OFI"/>
    <x v="2"/>
    <s v="Debt Securities"/>
    <n v="5416.8606799999998"/>
  </r>
  <r>
    <x v="104"/>
    <s v="Euro"/>
    <x v="0"/>
    <s v="Fixed"/>
    <s v="CFI"/>
    <x v="1"/>
    <s v="Debt Securities"/>
    <n v="-11.771000000000001"/>
  </r>
  <r>
    <x v="104"/>
    <s v="Euro"/>
    <x v="0"/>
    <s v="Fixed"/>
    <s v="CFI"/>
    <x v="2"/>
    <s v="Debt Securities"/>
    <n v="3333.172"/>
  </r>
  <r>
    <x v="104"/>
    <s v="Euro"/>
    <x v="0"/>
    <s v="Fixed"/>
    <s v="FA"/>
    <x v="0"/>
    <s v="Debt Securities"/>
    <n v="750"/>
  </r>
  <r>
    <x v="104"/>
    <s v="Euro"/>
    <x v="0"/>
    <s v="Fixed"/>
    <s v="FA"/>
    <x v="1"/>
    <s v="Debt Securities"/>
    <n v="750"/>
  </r>
  <r>
    <x v="104"/>
    <s v="Euro"/>
    <x v="0"/>
    <s v="Fixed"/>
    <s v="FA"/>
    <x v="2"/>
    <s v="Debt Securities"/>
    <n v="1750"/>
  </r>
  <r>
    <x v="104"/>
    <s v="Euro"/>
    <x v="0"/>
    <s v="Fixed"/>
    <s v="GOVT"/>
    <x v="0"/>
    <s v="Debt Securities"/>
    <n v="323.49941000000001"/>
  </r>
  <r>
    <x v="104"/>
    <s v="Euro"/>
    <x v="0"/>
    <s v="Fixed"/>
    <s v="GOVT"/>
    <x v="1"/>
    <s v="Debt Securities"/>
    <n v="225.79940999999999"/>
  </r>
  <r>
    <x v="104"/>
    <s v="Euro"/>
    <x v="0"/>
    <s v="Fixed"/>
    <s v="GOVT"/>
    <x v="2"/>
    <s v="Debt Securities"/>
    <n v="124413.71494000001"/>
  </r>
  <r>
    <x v="104"/>
    <s v="Euro"/>
    <x v="0"/>
    <s v="Fixed"/>
    <s v="MFI"/>
    <x v="1"/>
    <s v="Debt Securities"/>
    <n v="-8.8685500000000008"/>
  </r>
  <r>
    <x v="104"/>
    <s v="Euro"/>
    <x v="0"/>
    <s v="Fixed"/>
    <s v="MFI"/>
    <x v="2"/>
    <s v="Debt Securities"/>
    <n v="17093.006700000002"/>
  </r>
  <r>
    <x v="104"/>
    <s v="Euro"/>
    <x v="0"/>
    <s v="Fixed"/>
    <s v="NFC"/>
    <x v="2"/>
    <s v="Debt Securities"/>
    <n v="5804.6885000000002"/>
  </r>
  <r>
    <x v="104"/>
    <s v="Euro"/>
    <x v="0"/>
    <s v="Fixed"/>
    <s v="OFI"/>
    <x v="0"/>
    <s v="Debt Securities"/>
    <n v="89.260999999999996"/>
  </r>
  <r>
    <x v="104"/>
    <s v="Euro"/>
    <x v="0"/>
    <s v="Fixed"/>
    <s v="OFI"/>
    <x v="1"/>
    <s v="Debt Securities"/>
    <n v="-2808.4389999999999"/>
  </r>
  <r>
    <x v="104"/>
    <s v="Euro"/>
    <x v="0"/>
    <s v="Fixed"/>
    <s v="OFI"/>
    <x v="2"/>
    <s v="Debt Securities"/>
    <n v="44863.06"/>
  </r>
  <r>
    <x v="104"/>
    <s v="Euro"/>
    <x v="0"/>
    <s v="Floating"/>
    <s v="GOVT"/>
    <x v="2"/>
    <s v="Debt Securities"/>
    <n v="13643.5"/>
  </r>
  <r>
    <x v="104"/>
    <s v="Euro"/>
    <x v="0"/>
    <s v="Floating"/>
    <s v="IC&amp;PF"/>
    <x v="2"/>
    <s v="Debt Securities"/>
    <n v="23.8"/>
  </r>
  <r>
    <x v="104"/>
    <s v="Euro"/>
    <x v="0"/>
    <s v="Floating"/>
    <s v="MFI"/>
    <x v="1"/>
    <s v="Debt Securities"/>
    <n v="-9.6102600000000002"/>
  </r>
  <r>
    <x v="104"/>
    <s v="Euro"/>
    <x v="0"/>
    <s v="Floating"/>
    <s v="MFI"/>
    <x v="2"/>
    <s v="Debt Securities"/>
    <n v="18522.562559999998"/>
  </r>
  <r>
    <x v="104"/>
    <s v="Euro"/>
    <x v="0"/>
    <s v="Floating"/>
    <s v="OFI"/>
    <x v="0"/>
    <s v="Debt Securities"/>
    <n v="1059.585"/>
  </r>
  <r>
    <x v="104"/>
    <s v="Euro"/>
    <x v="0"/>
    <s v="Floating"/>
    <s v="OFI"/>
    <x v="1"/>
    <s v="Debt Securities"/>
    <n v="-1400.711"/>
  </r>
  <r>
    <x v="104"/>
    <s v="Euro"/>
    <x v="0"/>
    <s v="Floating"/>
    <s v="OFI"/>
    <x v="2"/>
    <s v="Debt Securities"/>
    <n v="132057.71100000001"/>
  </r>
  <r>
    <x v="104"/>
    <s v="Euro"/>
    <x v="0"/>
    <s v="Zero"/>
    <s v="FA"/>
    <x v="2"/>
    <s v="Debt Securities"/>
    <n v="576"/>
  </r>
  <r>
    <x v="104"/>
    <s v="Euro"/>
    <x v="0"/>
    <s v="Zero"/>
    <s v="MFI"/>
    <x v="1"/>
    <s v="Debt Securities"/>
    <n v="-0.10918"/>
  </r>
  <r>
    <x v="104"/>
    <s v="Euro"/>
    <x v="0"/>
    <s v="Zero"/>
    <s v="MFI"/>
    <x v="2"/>
    <s v="Debt Securities"/>
    <n v="210.43872999999999"/>
  </r>
  <r>
    <x v="104"/>
    <s v="Euro"/>
    <x v="0"/>
    <s v="Zero"/>
    <s v="OFI"/>
    <x v="0"/>
    <s v="Debt Securities"/>
    <n v="265.04300000000001"/>
  </r>
  <r>
    <x v="104"/>
    <s v="Euro"/>
    <x v="0"/>
    <s v="Zero"/>
    <s v="OFI"/>
    <x v="1"/>
    <s v="Debt Securities"/>
    <n v="-159.893"/>
  </r>
  <r>
    <x v="104"/>
    <s v="Euro"/>
    <x v="0"/>
    <s v="Zero"/>
    <s v="OFI"/>
    <x v="2"/>
    <s v="Debt Securities"/>
    <n v="20593.901000000002"/>
  </r>
  <r>
    <x v="104"/>
    <s v="Euro"/>
    <x v="1"/>
    <s v="Shares"/>
    <s v="FA"/>
    <x v="3"/>
    <s v="Quoted Shares"/>
    <n v="23181.25992"/>
  </r>
  <r>
    <x v="104"/>
    <s v="Euro"/>
    <x v="1"/>
    <s v="Shares"/>
    <s v="NFC"/>
    <x v="0"/>
    <s v="Quoted Shares"/>
    <n v="273.04908999999998"/>
  </r>
  <r>
    <x v="104"/>
    <s v="Euro"/>
    <x v="1"/>
    <s v="Shares"/>
    <s v="NFC"/>
    <x v="3"/>
    <s v="Quoted Shares"/>
    <n v="124919.053"/>
  </r>
  <r>
    <x v="104"/>
    <s v="Euro"/>
    <x v="1"/>
    <s v="Shares"/>
    <s v="NFC"/>
    <x v="1"/>
    <s v="Quoted Shares"/>
    <n v="91.647459999999995"/>
  </r>
  <r>
    <x v="104"/>
    <s v="Euro"/>
    <x v="1"/>
    <s v="Shares"/>
    <s v="OFI"/>
    <x v="0"/>
    <s v="Quoted Shares"/>
    <n v="114.05374"/>
  </r>
  <r>
    <x v="104"/>
    <s v="Euro"/>
    <x v="1"/>
    <s v="Shares"/>
    <s v="OFI"/>
    <x v="3"/>
    <s v="Quoted Shares"/>
    <n v="3386.4601400000001"/>
  </r>
  <r>
    <x v="104"/>
    <s v="Euro"/>
    <x v="1"/>
    <s v="Shares"/>
    <s v="OFI"/>
    <x v="1"/>
    <s v="Quoted Shares"/>
    <n v="114.05374"/>
  </r>
  <r>
    <x v="104"/>
    <s v="Euro"/>
    <x v="2"/>
    <s v="All"/>
    <s v="GOVT"/>
    <x v="2"/>
    <s v="Debt Securities"/>
    <n v="2404.8000000000002"/>
  </r>
  <r>
    <x v="104"/>
    <s v="Euro"/>
    <x v="2"/>
    <s v="All"/>
    <s v="MFI"/>
    <x v="0"/>
    <s v="Debt Securities"/>
    <n v="454"/>
  </r>
  <r>
    <x v="104"/>
    <s v="Euro"/>
    <x v="2"/>
    <s v="All"/>
    <s v="MFI"/>
    <x v="1"/>
    <s v="Debt Securities"/>
    <n v="-61.317999999999998"/>
  </r>
  <r>
    <x v="104"/>
    <s v="Euro"/>
    <x v="2"/>
    <s v="All"/>
    <s v="MFI"/>
    <x v="2"/>
    <s v="Debt Securities"/>
    <n v="6790.9870000000001"/>
  </r>
  <r>
    <x v="104"/>
    <s v="Euro"/>
    <x v="2"/>
    <s v="All"/>
    <s v="NFC"/>
    <x v="2"/>
    <s v="Debt Securities"/>
    <n v="750"/>
  </r>
  <r>
    <x v="104"/>
    <s v="Euro"/>
    <x v="2"/>
    <s v="All"/>
    <s v="OFI"/>
    <x v="0"/>
    <s v="Debt Securities"/>
    <n v="19666.727999999999"/>
  </r>
  <r>
    <x v="104"/>
    <s v="Euro"/>
    <x v="2"/>
    <s v="All"/>
    <s v="OFI"/>
    <x v="1"/>
    <s v="Debt Securities"/>
    <n v="64.117999999999995"/>
  </r>
  <r>
    <x v="104"/>
    <s v="Euro"/>
    <x v="2"/>
    <s v="All"/>
    <s v="OFI"/>
    <x v="2"/>
    <s v="Debt Securities"/>
    <n v="12885.722"/>
  </r>
  <r>
    <x v="104"/>
    <s v="Non Euro"/>
    <x v="0"/>
    <s v="Fixed"/>
    <s v="CFI"/>
    <x v="2"/>
    <s v="Debt Securities"/>
    <n v="3090.7978199999998"/>
  </r>
  <r>
    <x v="104"/>
    <s v="Non Euro"/>
    <x v="0"/>
    <s v="Fixed"/>
    <s v="FA"/>
    <x v="0"/>
    <s v="Debt Securities"/>
    <n v="512.82051000000001"/>
  </r>
  <r>
    <x v="104"/>
    <s v="Non Euro"/>
    <x v="0"/>
    <s v="Fixed"/>
    <s v="FA"/>
    <x v="1"/>
    <s v="Debt Securities"/>
    <n v="512.82051000000001"/>
  </r>
  <r>
    <x v="104"/>
    <s v="Non Euro"/>
    <x v="0"/>
    <s v="Fixed"/>
    <s v="FA"/>
    <x v="2"/>
    <s v="Debt Securities"/>
    <n v="10897.17864"/>
  </r>
  <r>
    <x v="104"/>
    <s v="Non Euro"/>
    <x v="0"/>
    <s v="Fixed"/>
    <s v="IC&amp;PF"/>
    <x v="2"/>
    <s v="Debt Securities"/>
    <n v="452.99144999999999"/>
  </r>
  <r>
    <x v="104"/>
    <s v="Non Euro"/>
    <x v="0"/>
    <s v="Fixed"/>
    <s v="MFI"/>
    <x v="1"/>
    <s v="Debt Securities"/>
    <n v="-262.35883000000001"/>
  </r>
  <r>
    <x v="104"/>
    <s v="Non Euro"/>
    <x v="0"/>
    <s v="Fixed"/>
    <s v="MFI"/>
    <x v="2"/>
    <s v="Debt Securities"/>
    <n v="979.89179000000001"/>
  </r>
  <r>
    <x v="104"/>
    <s v="Non Euro"/>
    <x v="0"/>
    <s v="Fixed"/>
    <s v="NFC"/>
    <x v="2"/>
    <s v="Debt Securities"/>
    <n v="5670.1102600000004"/>
  </r>
  <r>
    <x v="104"/>
    <s v="Non Euro"/>
    <x v="0"/>
    <s v="Fixed"/>
    <s v="OFI"/>
    <x v="0"/>
    <s v="Debt Securities"/>
    <n v="66.751999999999995"/>
  </r>
  <r>
    <x v="104"/>
    <s v="Non Euro"/>
    <x v="0"/>
    <s v="Fixed"/>
    <s v="OFI"/>
    <x v="1"/>
    <s v="Debt Securities"/>
    <n v="-1408.71"/>
  </r>
  <r>
    <x v="104"/>
    <s v="Non Euro"/>
    <x v="0"/>
    <s v="Fixed"/>
    <s v="OFI"/>
    <x v="2"/>
    <s v="Debt Securities"/>
    <n v="71538.600000000006"/>
  </r>
  <r>
    <x v="104"/>
    <s v="Non Euro"/>
    <x v="0"/>
    <s v="Floating"/>
    <s v="CFI"/>
    <x v="2"/>
    <s v="Debt Securities"/>
    <n v="1538.46154"/>
  </r>
  <r>
    <x v="104"/>
    <s v="Non Euro"/>
    <x v="0"/>
    <s v="Floating"/>
    <s v="FA"/>
    <x v="2"/>
    <s v="Debt Securities"/>
    <n v="760.68376000000001"/>
  </r>
  <r>
    <x v="104"/>
    <s v="Non Euro"/>
    <x v="0"/>
    <s v="Floating"/>
    <s v="IC&amp;PF"/>
    <x v="2"/>
    <s v="Debt Securities"/>
    <n v="1102.5641000000001"/>
  </r>
  <r>
    <x v="104"/>
    <s v="Non Euro"/>
    <x v="0"/>
    <s v="Floating"/>
    <s v="MFI"/>
    <x v="0"/>
    <s v="Debt Securities"/>
    <n v="35.319749999999999"/>
  </r>
  <r>
    <x v="104"/>
    <s v="Non Euro"/>
    <x v="0"/>
    <s v="Floating"/>
    <s v="MFI"/>
    <x v="1"/>
    <s v="Debt Securities"/>
    <n v="35.319749999999999"/>
  </r>
  <r>
    <x v="104"/>
    <s v="Non Euro"/>
    <x v="0"/>
    <s v="Floating"/>
    <s v="MFI"/>
    <x v="2"/>
    <s v="Debt Securities"/>
    <n v="6051.8763200000003"/>
  </r>
  <r>
    <x v="104"/>
    <s v="Non Euro"/>
    <x v="0"/>
    <s v="Floating"/>
    <s v="OFI"/>
    <x v="0"/>
    <s v="Debt Securities"/>
    <n v="566.89300000000003"/>
  </r>
  <r>
    <x v="104"/>
    <s v="Non Euro"/>
    <x v="0"/>
    <s v="Floating"/>
    <s v="OFI"/>
    <x v="1"/>
    <s v="Debt Securities"/>
    <n v="-124.256"/>
  </r>
  <r>
    <x v="104"/>
    <s v="Non Euro"/>
    <x v="0"/>
    <s v="Floating"/>
    <s v="OFI"/>
    <x v="2"/>
    <s v="Debt Securities"/>
    <n v="131248.01500000001"/>
  </r>
  <r>
    <x v="104"/>
    <s v="Non Euro"/>
    <x v="0"/>
    <s v="Zero"/>
    <s v="MFI"/>
    <x v="1"/>
    <s v="Debt Securities"/>
    <n v="-18.07592"/>
  </r>
  <r>
    <x v="104"/>
    <s v="Non Euro"/>
    <x v="0"/>
    <s v="Zero"/>
    <s v="MFI"/>
    <x v="2"/>
    <s v="Debt Securities"/>
    <n v="153.71988999999999"/>
  </r>
  <r>
    <x v="104"/>
    <s v="Non Euro"/>
    <x v="0"/>
    <s v="Zero"/>
    <s v="OFI"/>
    <x v="0"/>
    <s v="Debt Securities"/>
    <n v="1922.615"/>
  </r>
  <r>
    <x v="104"/>
    <s v="Non Euro"/>
    <x v="0"/>
    <s v="Zero"/>
    <s v="OFI"/>
    <x v="1"/>
    <s v="Debt Securities"/>
    <n v="1872.11"/>
  </r>
  <r>
    <x v="104"/>
    <s v="Non Euro"/>
    <x v="0"/>
    <s v="Zero"/>
    <s v="OFI"/>
    <x v="2"/>
    <s v="Debt Securities"/>
    <n v="40210.764000000003"/>
  </r>
  <r>
    <x v="104"/>
    <s v="Non Euro"/>
    <x v="1"/>
    <s v="Shares"/>
    <s v="CFI"/>
    <x v="3"/>
    <s v="Quoted Shares"/>
    <n v="4285.7719999999999"/>
  </r>
  <r>
    <x v="104"/>
    <s v="Non Euro"/>
    <x v="1"/>
    <s v="Shares"/>
    <s v="FA"/>
    <x v="3"/>
    <s v="Quoted Shares"/>
    <n v="38.042940000000002"/>
  </r>
  <r>
    <x v="104"/>
    <s v="Non Euro"/>
    <x v="1"/>
    <s v="Shares"/>
    <s v="NFC"/>
    <x v="0"/>
    <s v="Quoted Shares"/>
    <n v="84.299549999999996"/>
  </r>
  <r>
    <x v="104"/>
    <s v="Non Euro"/>
    <x v="1"/>
    <s v="Shares"/>
    <s v="NFC"/>
    <x v="3"/>
    <s v="Quoted Shares"/>
    <n v="400218.66200000001"/>
  </r>
  <r>
    <x v="104"/>
    <s v="Non Euro"/>
    <x v="1"/>
    <s v="Shares"/>
    <s v="NFC"/>
    <x v="1"/>
    <s v="Quoted Shares"/>
    <n v="-460.48172"/>
  </r>
  <r>
    <x v="104"/>
    <s v="Non Euro"/>
    <x v="1"/>
    <s v="Shares"/>
    <s v="OFI"/>
    <x v="3"/>
    <s v="Quoted Shares"/>
    <n v="17059.731800000001"/>
  </r>
  <r>
    <x v="104"/>
    <s v="Non Euro"/>
    <x v="2"/>
    <s v="All"/>
    <s v="GOVT"/>
    <x v="0"/>
    <s v="Debt Securities"/>
    <n v="256.41025999999999"/>
  </r>
  <r>
    <x v="104"/>
    <s v="Non Euro"/>
    <x v="2"/>
    <s v="All"/>
    <s v="GOVT"/>
    <x v="1"/>
    <s v="Debt Securities"/>
    <n v="-209.40171000000001"/>
  </r>
  <r>
    <x v="104"/>
    <s v="Non Euro"/>
    <x v="2"/>
    <s v="All"/>
    <s v="GOVT"/>
    <x v="2"/>
    <s v="Debt Securities"/>
    <n v="3072.64957"/>
  </r>
  <r>
    <x v="104"/>
    <s v="Non Euro"/>
    <x v="2"/>
    <s v="All"/>
    <s v="MFI"/>
    <x v="0"/>
    <s v="Debt Securities"/>
    <n v="1198.26334"/>
  </r>
  <r>
    <x v="104"/>
    <s v="Non Euro"/>
    <x v="2"/>
    <s v="All"/>
    <s v="MFI"/>
    <x v="1"/>
    <s v="Debt Securities"/>
    <n v="-1029.5329999999999"/>
  </r>
  <r>
    <x v="104"/>
    <s v="Non Euro"/>
    <x v="2"/>
    <s v="All"/>
    <s v="MFI"/>
    <x v="2"/>
    <s v="Debt Securities"/>
    <n v="4415.29"/>
  </r>
  <r>
    <x v="104"/>
    <s v="Non Euro"/>
    <x v="2"/>
    <s v="All"/>
    <s v="OFI"/>
    <x v="0"/>
    <s v="Debt Securities"/>
    <n v="3533.67"/>
  </r>
  <r>
    <x v="104"/>
    <s v="Non Euro"/>
    <x v="2"/>
    <s v="All"/>
    <s v="OFI"/>
    <x v="1"/>
    <s v="Debt Securities"/>
    <n v="-270.96100000000001"/>
  </r>
  <r>
    <x v="104"/>
    <s v="Non Euro"/>
    <x v="2"/>
    <s v="All"/>
    <s v="OFI"/>
    <x v="2"/>
    <s v="Debt Securities"/>
    <n v="5136.2060000000001"/>
  </r>
  <r>
    <x v="105"/>
    <s v="Euro"/>
    <x v="0"/>
    <s v="Fixed"/>
    <s v="CFI"/>
    <x v="0"/>
    <s v="Debt Securities"/>
    <n v="3420"/>
  </r>
  <r>
    <x v="105"/>
    <s v="Euro"/>
    <x v="0"/>
    <s v="Fixed"/>
    <s v="CFI"/>
    <x v="1"/>
    <s v="Debt Securities"/>
    <n v="3420"/>
  </r>
  <r>
    <x v="105"/>
    <s v="Euro"/>
    <x v="0"/>
    <s v="Fixed"/>
    <s v="CFI"/>
    <x v="2"/>
    <s v="Debt Securities"/>
    <n v="6753.1715000000004"/>
  </r>
  <r>
    <x v="105"/>
    <s v="Euro"/>
    <x v="0"/>
    <s v="Fixed"/>
    <s v="FA"/>
    <x v="2"/>
    <s v="Debt Securities"/>
    <n v="1750"/>
  </r>
  <r>
    <x v="105"/>
    <s v="Euro"/>
    <x v="0"/>
    <s v="Fixed"/>
    <s v="GOVT"/>
    <x v="0"/>
    <s v="Debt Securities"/>
    <n v="1036.20758"/>
  </r>
  <r>
    <x v="105"/>
    <s v="Euro"/>
    <x v="0"/>
    <s v="Fixed"/>
    <s v="GOVT"/>
    <x v="1"/>
    <s v="Debt Securities"/>
    <n v="858.98573999999996"/>
  </r>
  <r>
    <x v="105"/>
    <s v="Euro"/>
    <x v="0"/>
    <s v="Fixed"/>
    <s v="GOVT"/>
    <x v="2"/>
    <s v="Debt Securities"/>
    <n v="125272.70069"/>
  </r>
  <r>
    <x v="105"/>
    <s v="Euro"/>
    <x v="0"/>
    <s v="Fixed"/>
    <s v="MFI"/>
    <x v="0"/>
    <s v="Debt Securities"/>
    <n v="600"/>
  </r>
  <r>
    <x v="105"/>
    <s v="Euro"/>
    <x v="0"/>
    <s v="Fixed"/>
    <s v="MFI"/>
    <x v="1"/>
    <s v="Debt Securities"/>
    <n v="-385.69479000000001"/>
  </r>
  <r>
    <x v="105"/>
    <s v="Euro"/>
    <x v="0"/>
    <s v="Fixed"/>
    <s v="MFI"/>
    <x v="2"/>
    <s v="Debt Securities"/>
    <n v="16707.31191"/>
  </r>
  <r>
    <x v="105"/>
    <s v="Euro"/>
    <x v="0"/>
    <s v="Fixed"/>
    <s v="NFC"/>
    <x v="2"/>
    <s v="Debt Securities"/>
    <n v="5804.6880000000001"/>
  </r>
  <r>
    <x v="105"/>
    <s v="Euro"/>
    <x v="0"/>
    <s v="Fixed"/>
    <s v="OFI"/>
    <x v="0"/>
    <s v="Debt Securities"/>
    <n v="963.803"/>
  </r>
  <r>
    <x v="105"/>
    <s v="Euro"/>
    <x v="0"/>
    <s v="Fixed"/>
    <s v="OFI"/>
    <x v="1"/>
    <s v="Debt Securities"/>
    <n v="856.61400000000003"/>
  </r>
  <r>
    <x v="105"/>
    <s v="Euro"/>
    <x v="0"/>
    <s v="Fixed"/>
    <s v="OFI"/>
    <x v="2"/>
    <s v="Debt Securities"/>
    <n v="46324.985999999997"/>
  </r>
  <r>
    <x v="105"/>
    <s v="Euro"/>
    <x v="0"/>
    <s v="Floating"/>
    <s v="GOVT"/>
    <x v="1"/>
    <s v="Debt Securities"/>
    <n v="-500"/>
  </r>
  <r>
    <x v="105"/>
    <s v="Euro"/>
    <x v="0"/>
    <s v="Floating"/>
    <s v="GOVT"/>
    <x v="2"/>
    <s v="Debt Securities"/>
    <n v="13143.5"/>
  </r>
  <r>
    <x v="105"/>
    <s v="Euro"/>
    <x v="0"/>
    <s v="Floating"/>
    <s v="IC&amp;PF"/>
    <x v="2"/>
    <s v="Debt Securities"/>
    <n v="23.8"/>
  </r>
  <r>
    <x v="105"/>
    <s v="Euro"/>
    <x v="0"/>
    <s v="Floating"/>
    <s v="MFI"/>
    <x v="1"/>
    <s v="Debt Securities"/>
    <n v="-996.94471999999996"/>
  </r>
  <r>
    <x v="105"/>
    <s v="Euro"/>
    <x v="0"/>
    <s v="Floating"/>
    <s v="MFI"/>
    <x v="2"/>
    <s v="Debt Securities"/>
    <n v="17525.617849999999"/>
  </r>
  <r>
    <x v="105"/>
    <s v="Euro"/>
    <x v="0"/>
    <s v="Floating"/>
    <s v="OFI"/>
    <x v="0"/>
    <s v="Debt Securities"/>
    <n v="2867.7240000000002"/>
  </r>
  <r>
    <x v="105"/>
    <s v="Euro"/>
    <x v="0"/>
    <s v="Floating"/>
    <s v="OFI"/>
    <x v="1"/>
    <s v="Debt Securities"/>
    <n v="1112.297"/>
  </r>
  <r>
    <x v="105"/>
    <s v="Euro"/>
    <x v="0"/>
    <s v="Floating"/>
    <s v="OFI"/>
    <x v="2"/>
    <s v="Debt Securities"/>
    <n v="132078.535"/>
  </r>
  <r>
    <x v="105"/>
    <s v="Euro"/>
    <x v="0"/>
    <s v="Zero"/>
    <s v="FA"/>
    <x v="2"/>
    <s v="Debt Securities"/>
    <n v="576"/>
  </r>
  <r>
    <x v="105"/>
    <s v="Euro"/>
    <x v="0"/>
    <s v="Zero"/>
    <s v="MFI"/>
    <x v="1"/>
    <s v="Debt Securities"/>
    <n v="-6.0110000000000001"/>
  </r>
  <r>
    <x v="105"/>
    <s v="Euro"/>
    <x v="0"/>
    <s v="Zero"/>
    <s v="MFI"/>
    <x v="2"/>
    <s v="Debt Securities"/>
    <n v="204.42724000000001"/>
  </r>
  <r>
    <x v="105"/>
    <s v="Euro"/>
    <x v="0"/>
    <s v="Zero"/>
    <s v="OFI"/>
    <x v="0"/>
    <s v="Debt Securities"/>
    <n v="2996.3009999999999"/>
  </r>
  <r>
    <x v="105"/>
    <s v="Euro"/>
    <x v="0"/>
    <s v="Zero"/>
    <s v="OFI"/>
    <x v="1"/>
    <s v="Debt Securities"/>
    <n v="2360.5790000000002"/>
  </r>
  <r>
    <x v="105"/>
    <s v="Euro"/>
    <x v="0"/>
    <s v="Zero"/>
    <s v="OFI"/>
    <x v="2"/>
    <s v="Debt Securities"/>
    <n v="25060.608"/>
  </r>
  <r>
    <x v="105"/>
    <s v="Euro"/>
    <x v="1"/>
    <s v="Shares"/>
    <s v="FA"/>
    <x v="3"/>
    <s v="Quoted Shares"/>
    <n v="21456.119920000001"/>
  </r>
  <r>
    <x v="105"/>
    <s v="Euro"/>
    <x v="1"/>
    <s v="Shares"/>
    <s v="NFC"/>
    <x v="0"/>
    <s v="Quoted Shares"/>
    <n v="4.7227499999999996"/>
  </r>
  <r>
    <x v="105"/>
    <s v="Euro"/>
    <x v="1"/>
    <s v="Shares"/>
    <s v="NFC"/>
    <x v="3"/>
    <s v="Quoted Shares"/>
    <n v="121105.91796999999"/>
  </r>
  <r>
    <x v="105"/>
    <s v="Euro"/>
    <x v="1"/>
    <s v="Shares"/>
    <s v="NFC"/>
    <x v="1"/>
    <s v="Quoted Shares"/>
    <n v="-254.13002"/>
  </r>
  <r>
    <x v="105"/>
    <s v="Euro"/>
    <x v="1"/>
    <s v="Shares"/>
    <s v="OFI"/>
    <x v="0"/>
    <s v="Quoted Shares"/>
    <n v="4.5782699999999998"/>
  </r>
  <r>
    <x v="105"/>
    <s v="Euro"/>
    <x v="1"/>
    <s v="Shares"/>
    <s v="OFI"/>
    <x v="3"/>
    <s v="Quoted Shares"/>
    <n v="3314.2552900000001"/>
  </r>
  <r>
    <x v="105"/>
    <s v="Euro"/>
    <x v="1"/>
    <s v="Shares"/>
    <s v="OFI"/>
    <x v="1"/>
    <s v="Quoted Shares"/>
    <n v="4.5782699999999998"/>
  </r>
  <r>
    <x v="105"/>
    <s v="Euro"/>
    <x v="2"/>
    <s v="All"/>
    <s v="GOVT"/>
    <x v="0"/>
    <s v="Debt Securities"/>
    <n v="500"/>
  </r>
  <r>
    <x v="105"/>
    <s v="Euro"/>
    <x v="2"/>
    <s v="All"/>
    <s v="GOVT"/>
    <x v="1"/>
    <s v="Debt Securities"/>
    <n v="-300"/>
  </r>
  <r>
    <x v="105"/>
    <s v="Euro"/>
    <x v="2"/>
    <s v="All"/>
    <s v="GOVT"/>
    <x v="2"/>
    <s v="Debt Securities"/>
    <n v="2104.8000000000002"/>
  </r>
  <r>
    <x v="105"/>
    <s v="Euro"/>
    <x v="2"/>
    <s v="All"/>
    <s v="MFI"/>
    <x v="0"/>
    <s v="Debt Securities"/>
    <n v="290"/>
  </r>
  <r>
    <x v="105"/>
    <s v="Euro"/>
    <x v="2"/>
    <s v="All"/>
    <s v="MFI"/>
    <x v="1"/>
    <s v="Debt Securities"/>
    <n v="-875.68600000000004"/>
  </r>
  <r>
    <x v="105"/>
    <s v="Euro"/>
    <x v="2"/>
    <s v="All"/>
    <s v="MFI"/>
    <x v="2"/>
    <s v="Debt Securities"/>
    <n v="5915.3010000000004"/>
  </r>
  <r>
    <x v="105"/>
    <s v="Euro"/>
    <x v="2"/>
    <s v="All"/>
    <s v="NFC"/>
    <x v="1"/>
    <s v="Debt Securities"/>
    <n v="-750"/>
  </r>
  <r>
    <x v="105"/>
    <s v="Euro"/>
    <x v="2"/>
    <s v="All"/>
    <s v="OFI"/>
    <x v="0"/>
    <s v="Debt Securities"/>
    <n v="29659.879000000001"/>
  </r>
  <r>
    <x v="105"/>
    <s v="Euro"/>
    <x v="2"/>
    <s v="All"/>
    <s v="OFI"/>
    <x v="1"/>
    <s v="Debt Securities"/>
    <n v="-475.173"/>
  </r>
  <r>
    <x v="105"/>
    <s v="Euro"/>
    <x v="2"/>
    <s v="All"/>
    <s v="OFI"/>
    <x v="2"/>
    <s v="Debt Securities"/>
    <n v="12410.549000000001"/>
  </r>
  <r>
    <x v="105"/>
    <s v="Non Euro"/>
    <x v="0"/>
    <s v="Fixed"/>
    <s v="CFI"/>
    <x v="1"/>
    <s v="Debt Securities"/>
    <n v="-113.91282"/>
  </r>
  <r>
    <x v="105"/>
    <s v="Non Euro"/>
    <x v="0"/>
    <s v="Fixed"/>
    <s v="CFI"/>
    <x v="2"/>
    <s v="Debt Securities"/>
    <n v="3014.0320099999999"/>
  </r>
  <r>
    <x v="105"/>
    <s v="Non Euro"/>
    <x v="0"/>
    <s v="Fixed"/>
    <s v="FA"/>
    <x v="0"/>
    <s v="Debt Securities"/>
    <n v="431.03447999999997"/>
  </r>
  <r>
    <x v="105"/>
    <s v="Non Euro"/>
    <x v="0"/>
    <s v="Fixed"/>
    <s v="FA"/>
    <x v="1"/>
    <s v="Debt Securities"/>
    <n v="431.03447999999997"/>
  </r>
  <r>
    <x v="105"/>
    <s v="Non Euro"/>
    <x v="0"/>
    <s v="Fixed"/>
    <s v="FA"/>
    <x v="2"/>
    <s v="Debt Securities"/>
    <n v="11422.15432"/>
  </r>
  <r>
    <x v="105"/>
    <s v="Non Euro"/>
    <x v="0"/>
    <s v="Fixed"/>
    <s v="IC&amp;PF"/>
    <x v="2"/>
    <s v="Debt Securities"/>
    <n v="456.89654999999999"/>
  </r>
  <r>
    <x v="105"/>
    <s v="Non Euro"/>
    <x v="0"/>
    <s v="Fixed"/>
    <s v="MFI"/>
    <x v="1"/>
    <s v="Debt Securities"/>
    <n v="-4.7743099999999998"/>
  </r>
  <r>
    <x v="105"/>
    <s v="Non Euro"/>
    <x v="0"/>
    <s v="Fixed"/>
    <s v="MFI"/>
    <x v="2"/>
    <s v="Debt Securities"/>
    <n v="975.11748999999998"/>
  </r>
  <r>
    <x v="105"/>
    <s v="Non Euro"/>
    <x v="0"/>
    <s v="Fixed"/>
    <s v="NFC"/>
    <x v="2"/>
    <s v="Debt Securities"/>
    <n v="5718.9905200000003"/>
  </r>
  <r>
    <x v="105"/>
    <s v="Non Euro"/>
    <x v="0"/>
    <s v="Fixed"/>
    <s v="OFI"/>
    <x v="0"/>
    <s v="Debt Securities"/>
    <n v="762.12699999999995"/>
  </r>
  <r>
    <x v="105"/>
    <s v="Non Euro"/>
    <x v="0"/>
    <s v="Fixed"/>
    <s v="OFI"/>
    <x v="1"/>
    <s v="Debt Securities"/>
    <n v="-31.02"/>
  </r>
  <r>
    <x v="105"/>
    <s v="Non Euro"/>
    <x v="0"/>
    <s v="Fixed"/>
    <s v="OFI"/>
    <x v="2"/>
    <s v="Debt Securities"/>
    <n v="72198.467999999993"/>
  </r>
  <r>
    <x v="105"/>
    <s v="Non Euro"/>
    <x v="0"/>
    <s v="Floating"/>
    <s v="CFI"/>
    <x v="2"/>
    <s v="Debt Securities"/>
    <n v="1551.72414"/>
  </r>
  <r>
    <x v="105"/>
    <s v="Non Euro"/>
    <x v="0"/>
    <s v="Floating"/>
    <s v="FA"/>
    <x v="2"/>
    <s v="Debt Securities"/>
    <n v="768.11312999999996"/>
  </r>
  <r>
    <x v="105"/>
    <s v="Non Euro"/>
    <x v="0"/>
    <s v="Floating"/>
    <s v="IC&amp;PF"/>
    <x v="2"/>
    <s v="Debt Securities"/>
    <n v="1112.06897"/>
  </r>
  <r>
    <x v="105"/>
    <s v="Non Euro"/>
    <x v="0"/>
    <s v="Floating"/>
    <s v="MFI"/>
    <x v="1"/>
    <s v="Debt Securities"/>
    <n v="-12.68333"/>
  </r>
  <r>
    <x v="105"/>
    <s v="Non Euro"/>
    <x v="0"/>
    <s v="Floating"/>
    <s v="MFI"/>
    <x v="2"/>
    <s v="Debt Securities"/>
    <n v="6039.1929899999996"/>
  </r>
  <r>
    <x v="105"/>
    <s v="Non Euro"/>
    <x v="0"/>
    <s v="Floating"/>
    <s v="OFI"/>
    <x v="0"/>
    <s v="Debt Securities"/>
    <n v="789.26300000000003"/>
  </r>
  <r>
    <x v="105"/>
    <s v="Non Euro"/>
    <x v="0"/>
    <s v="Floating"/>
    <s v="OFI"/>
    <x v="1"/>
    <s v="Debt Securities"/>
    <n v="409.33800000000002"/>
  </r>
  <r>
    <x v="105"/>
    <s v="Non Euro"/>
    <x v="0"/>
    <s v="Floating"/>
    <s v="OFI"/>
    <x v="2"/>
    <s v="Debt Securities"/>
    <n v="135983.05499999999"/>
  </r>
  <r>
    <x v="105"/>
    <s v="Non Euro"/>
    <x v="0"/>
    <s v="Zero"/>
    <s v="MFI"/>
    <x v="0"/>
    <s v="Debt Securities"/>
    <n v="2.76363"/>
  </r>
  <r>
    <x v="105"/>
    <s v="Non Euro"/>
    <x v="0"/>
    <s v="Zero"/>
    <s v="MFI"/>
    <x v="1"/>
    <s v="Debt Securities"/>
    <n v="2.76363"/>
  </r>
  <r>
    <x v="105"/>
    <s v="Non Euro"/>
    <x v="0"/>
    <s v="Zero"/>
    <s v="MFI"/>
    <x v="2"/>
    <s v="Debt Securities"/>
    <n v="156.48352"/>
  </r>
  <r>
    <x v="105"/>
    <s v="Non Euro"/>
    <x v="0"/>
    <s v="Zero"/>
    <s v="OFI"/>
    <x v="0"/>
    <s v="Debt Securities"/>
    <n v="1258.97"/>
  </r>
  <r>
    <x v="105"/>
    <s v="Non Euro"/>
    <x v="0"/>
    <s v="Zero"/>
    <s v="OFI"/>
    <x v="1"/>
    <s v="Debt Securities"/>
    <n v="644.77800000000002"/>
  </r>
  <r>
    <x v="105"/>
    <s v="Non Euro"/>
    <x v="0"/>
    <s v="Zero"/>
    <s v="OFI"/>
    <x v="2"/>
    <s v="Debt Securities"/>
    <n v="41280.042999999998"/>
  </r>
  <r>
    <x v="105"/>
    <s v="Non Euro"/>
    <x v="1"/>
    <s v="Shares"/>
    <s v="CFI"/>
    <x v="3"/>
    <s v="Quoted Shares"/>
    <n v="4175.8339999999998"/>
  </r>
  <r>
    <x v="105"/>
    <s v="Non Euro"/>
    <x v="1"/>
    <s v="Shares"/>
    <s v="FA"/>
    <x v="3"/>
    <s v="Quoted Shares"/>
    <n v="38.470379999999999"/>
  </r>
  <r>
    <x v="105"/>
    <s v="Non Euro"/>
    <x v="1"/>
    <s v="Shares"/>
    <s v="NFC"/>
    <x v="0"/>
    <s v="Quoted Shares"/>
    <n v="160.47800000000001"/>
  </r>
  <r>
    <x v="105"/>
    <s v="Non Euro"/>
    <x v="1"/>
    <s v="Shares"/>
    <s v="NFC"/>
    <x v="3"/>
    <s v="Quoted Shares"/>
    <n v="402838.679"/>
  </r>
  <r>
    <x v="105"/>
    <s v="Non Euro"/>
    <x v="1"/>
    <s v="Shares"/>
    <s v="NFC"/>
    <x v="1"/>
    <s v="Quoted Shares"/>
    <n v="60.268000000000001"/>
  </r>
  <r>
    <x v="105"/>
    <s v="Non Euro"/>
    <x v="1"/>
    <s v="Shares"/>
    <s v="OFI"/>
    <x v="3"/>
    <s v="Quoted Shares"/>
    <n v="16466.652010000002"/>
  </r>
  <r>
    <x v="105"/>
    <s v="Non Euro"/>
    <x v="2"/>
    <s v="All"/>
    <s v="GOVT"/>
    <x v="1"/>
    <s v="Debt Securities"/>
    <n v="-871.79486999999995"/>
  </r>
  <r>
    <x v="105"/>
    <s v="Non Euro"/>
    <x v="2"/>
    <s v="All"/>
    <s v="GOVT"/>
    <x v="2"/>
    <s v="Debt Securities"/>
    <n v="2219.8275899999999"/>
  </r>
  <r>
    <x v="105"/>
    <s v="Non Euro"/>
    <x v="2"/>
    <s v="All"/>
    <s v="MFI"/>
    <x v="0"/>
    <s v="Debt Securities"/>
    <n v="245.74306999999999"/>
  </r>
  <r>
    <x v="105"/>
    <s v="Non Euro"/>
    <x v="2"/>
    <s v="All"/>
    <s v="MFI"/>
    <x v="1"/>
    <s v="Debt Securities"/>
    <n v="115.236"/>
  </r>
  <r>
    <x v="105"/>
    <s v="Non Euro"/>
    <x v="2"/>
    <s v="All"/>
    <s v="MFI"/>
    <x v="2"/>
    <s v="Debt Securities"/>
    <n v="4530.5259999999998"/>
  </r>
  <r>
    <x v="105"/>
    <s v="Non Euro"/>
    <x v="2"/>
    <s v="All"/>
    <s v="OFI"/>
    <x v="0"/>
    <s v="Debt Securities"/>
    <n v="3050.5079999999998"/>
  </r>
  <r>
    <x v="105"/>
    <s v="Non Euro"/>
    <x v="2"/>
    <s v="All"/>
    <s v="OFI"/>
    <x v="1"/>
    <s v="Debt Securities"/>
    <n v="-661.22500000000002"/>
  </r>
  <r>
    <x v="105"/>
    <s v="Non Euro"/>
    <x v="2"/>
    <s v="All"/>
    <s v="OFI"/>
    <x v="2"/>
    <s v="Debt Securities"/>
    <n v="4676.8760000000002"/>
  </r>
  <r>
    <x v="106"/>
    <s v="Euro"/>
    <x v="0"/>
    <s v="Fixed"/>
    <s v="CFI"/>
    <x v="2"/>
    <s v="Debt Securities"/>
    <n v="6753.1715000000004"/>
  </r>
  <r>
    <x v="106"/>
    <s v="Euro"/>
    <x v="0"/>
    <s v="Fixed"/>
    <s v="FA"/>
    <x v="2"/>
    <s v="Debt Securities"/>
    <n v="1750"/>
  </r>
  <r>
    <x v="106"/>
    <s v="Euro"/>
    <x v="0"/>
    <s v="Fixed"/>
    <s v="GOVT"/>
    <x v="0"/>
    <s v="Debt Securities"/>
    <n v="3108.7249999999999"/>
  </r>
  <r>
    <x v="106"/>
    <s v="Euro"/>
    <x v="0"/>
    <s v="Fixed"/>
    <s v="GOVT"/>
    <x v="1"/>
    <s v="Debt Securities"/>
    <n v="-6003.9053700000004"/>
  </r>
  <r>
    <x v="106"/>
    <s v="Euro"/>
    <x v="0"/>
    <s v="Fixed"/>
    <s v="GOVT"/>
    <x v="2"/>
    <s v="Debt Securities"/>
    <n v="119268.79532"/>
  </r>
  <r>
    <x v="106"/>
    <s v="Euro"/>
    <x v="0"/>
    <s v="Fixed"/>
    <s v="IC&amp;PF"/>
    <x v="0"/>
    <s v="Debt Securities"/>
    <n v="50"/>
  </r>
  <r>
    <x v="106"/>
    <s v="Euro"/>
    <x v="0"/>
    <s v="Fixed"/>
    <s v="IC&amp;PF"/>
    <x v="1"/>
    <s v="Debt Securities"/>
    <n v="50"/>
  </r>
  <r>
    <x v="106"/>
    <s v="Euro"/>
    <x v="0"/>
    <s v="Fixed"/>
    <s v="IC&amp;PF"/>
    <x v="2"/>
    <s v="Debt Securities"/>
    <n v="50"/>
  </r>
  <r>
    <x v="106"/>
    <s v="Euro"/>
    <x v="0"/>
    <s v="Fixed"/>
    <s v="MFI"/>
    <x v="1"/>
    <s v="Debt Securities"/>
    <n v="-803.26089000000002"/>
  </r>
  <r>
    <x v="106"/>
    <s v="Euro"/>
    <x v="0"/>
    <s v="Fixed"/>
    <s v="MFI"/>
    <x v="2"/>
    <s v="Debt Securities"/>
    <n v="15904.051020000001"/>
  </r>
  <r>
    <x v="106"/>
    <s v="Euro"/>
    <x v="0"/>
    <s v="Fixed"/>
    <s v="NFC"/>
    <x v="2"/>
    <s v="Debt Securities"/>
    <n v="5804.6885000000002"/>
  </r>
  <r>
    <x v="106"/>
    <s v="Euro"/>
    <x v="0"/>
    <s v="Fixed"/>
    <s v="OFI"/>
    <x v="0"/>
    <s v="Debt Securities"/>
    <n v="1365.578"/>
  </r>
  <r>
    <x v="106"/>
    <s v="Euro"/>
    <x v="0"/>
    <s v="Fixed"/>
    <s v="OFI"/>
    <x v="1"/>
    <s v="Debt Securities"/>
    <n v="197.488"/>
  </r>
  <r>
    <x v="106"/>
    <s v="Euro"/>
    <x v="0"/>
    <s v="Fixed"/>
    <s v="OFI"/>
    <x v="2"/>
    <s v="Debt Securities"/>
    <n v="50801.025999999998"/>
  </r>
  <r>
    <x v="106"/>
    <s v="Euro"/>
    <x v="0"/>
    <s v="Floating"/>
    <s v="GOVT"/>
    <x v="1"/>
    <s v="Debt Securities"/>
    <n v="-500"/>
  </r>
  <r>
    <x v="106"/>
    <s v="Euro"/>
    <x v="0"/>
    <s v="Floating"/>
    <s v="GOVT"/>
    <x v="2"/>
    <s v="Debt Securities"/>
    <n v="12643.5"/>
  </r>
  <r>
    <x v="106"/>
    <s v="Euro"/>
    <x v="0"/>
    <s v="Floating"/>
    <s v="IC&amp;PF"/>
    <x v="2"/>
    <s v="Debt Securities"/>
    <n v="23.8"/>
  </r>
  <r>
    <x v="106"/>
    <s v="Euro"/>
    <x v="0"/>
    <s v="Floating"/>
    <s v="MFI"/>
    <x v="1"/>
    <s v="Debt Securities"/>
    <n v="-50.497320000000002"/>
  </r>
  <r>
    <x v="106"/>
    <s v="Euro"/>
    <x v="0"/>
    <s v="Floating"/>
    <s v="MFI"/>
    <x v="2"/>
    <s v="Debt Securities"/>
    <n v="17475.12053"/>
  </r>
  <r>
    <x v="106"/>
    <s v="Euro"/>
    <x v="0"/>
    <s v="Floating"/>
    <s v="OFI"/>
    <x v="0"/>
    <s v="Debt Securities"/>
    <n v="3107.9340000000002"/>
  </r>
  <r>
    <x v="106"/>
    <s v="Euro"/>
    <x v="0"/>
    <s v="Floating"/>
    <s v="OFI"/>
    <x v="1"/>
    <s v="Debt Securities"/>
    <n v="270.97899999999998"/>
  </r>
  <r>
    <x v="106"/>
    <s v="Euro"/>
    <x v="0"/>
    <s v="Floating"/>
    <s v="OFI"/>
    <x v="2"/>
    <s v="Debt Securities"/>
    <n v="134922.60699999999"/>
  </r>
  <r>
    <x v="106"/>
    <s v="Euro"/>
    <x v="0"/>
    <s v="Zero"/>
    <s v="FA"/>
    <x v="2"/>
    <s v="Debt Securities"/>
    <n v="576"/>
  </r>
  <r>
    <x v="106"/>
    <s v="Euro"/>
    <x v="0"/>
    <s v="Zero"/>
    <s v="MFI"/>
    <x v="1"/>
    <s v="Debt Securities"/>
    <n v="-0.43379000000000001"/>
  </r>
  <r>
    <x v="106"/>
    <s v="Euro"/>
    <x v="0"/>
    <s v="Zero"/>
    <s v="MFI"/>
    <x v="2"/>
    <s v="Debt Securities"/>
    <n v="203.99345"/>
  </r>
  <r>
    <x v="106"/>
    <s v="Euro"/>
    <x v="0"/>
    <s v="Zero"/>
    <s v="OFI"/>
    <x v="0"/>
    <s v="Debt Securities"/>
    <n v="48.27"/>
  </r>
  <r>
    <x v="106"/>
    <s v="Euro"/>
    <x v="0"/>
    <s v="Zero"/>
    <s v="OFI"/>
    <x v="1"/>
    <s v="Debt Securities"/>
    <n v="-805.16499999999996"/>
  </r>
  <r>
    <x v="106"/>
    <s v="Euro"/>
    <x v="0"/>
    <s v="Zero"/>
    <s v="OFI"/>
    <x v="2"/>
    <s v="Debt Securities"/>
    <n v="17541.721000000001"/>
  </r>
  <r>
    <x v="106"/>
    <s v="Euro"/>
    <x v="1"/>
    <s v="Shares"/>
    <s v="FA"/>
    <x v="3"/>
    <s v="Quoted Shares"/>
    <n v="20441.670999999998"/>
  </r>
  <r>
    <x v="106"/>
    <s v="Euro"/>
    <x v="1"/>
    <s v="Shares"/>
    <s v="NFC"/>
    <x v="0"/>
    <s v="Quoted Shares"/>
    <n v="179.33199999999999"/>
  </r>
  <r>
    <x v="106"/>
    <s v="Euro"/>
    <x v="1"/>
    <s v="Shares"/>
    <s v="NFC"/>
    <x v="3"/>
    <s v="Quoted Shares"/>
    <n v="192082.66"/>
  </r>
  <r>
    <x v="106"/>
    <s v="Euro"/>
    <x v="1"/>
    <s v="Shares"/>
    <s v="NFC"/>
    <x v="1"/>
    <s v="Quoted Shares"/>
    <n v="-104.313"/>
  </r>
  <r>
    <x v="106"/>
    <s v="Euro"/>
    <x v="1"/>
    <s v="Shares"/>
    <s v="OFI"/>
    <x v="0"/>
    <s v="Quoted Shares"/>
    <n v="7.64"/>
  </r>
  <r>
    <x v="106"/>
    <s v="Euro"/>
    <x v="1"/>
    <s v="Shares"/>
    <s v="OFI"/>
    <x v="3"/>
    <s v="Quoted Shares"/>
    <n v="3253.165"/>
  </r>
  <r>
    <x v="106"/>
    <s v="Euro"/>
    <x v="1"/>
    <s v="Shares"/>
    <s v="OFI"/>
    <x v="1"/>
    <s v="Quoted Shares"/>
    <n v="7.64"/>
  </r>
  <r>
    <x v="106"/>
    <s v="Euro"/>
    <x v="2"/>
    <s v="All"/>
    <s v="GOVT"/>
    <x v="2"/>
    <s v="Debt Securities"/>
    <n v="2104.8000000000002"/>
  </r>
  <r>
    <x v="106"/>
    <s v="Euro"/>
    <x v="2"/>
    <s v="All"/>
    <s v="MFI"/>
    <x v="0"/>
    <s v="Debt Securities"/>
    <n v="654.59299999999996"/>
  </r>
  <r>
    <x v="106"/>
    <s v="Euro"/>
    <x v="2"/>
    <s v="All"/>
    <s v="MFI"/>
    <x v="1"/>
    <s v="Debt Securities"/>
    <n v="356.09300000000002"/>
  </r>
  <r>
    <x v="106"/>
    <s v="Euro"/>
    <x v="2"/>
    <s v="All"/>
    <s v="MFI"/>
    <x v="2"/>
    <s v="Debt Securities"/>
    <n v="6271.3940000000002"/>
  </r>
  <r>
    <x v="106"/>
    <s v="Euro"/>
    <x v="2"/>
    <s v="All"/>
    <s v="NFC"/>
    <x v="0"/>
    <s v="Debt Securities"/>
    <n v="500"/>
  </r>
  <r>
    <x v="106"/>
    <s v="Euro"/>
    <x v="2"/>
    <s v="All"/>
    <s v="NFC"/>
    <x v="1"/>
    <s v="Debt Securities"/>
    <n v="500"/>
  </r>
  <r>
    <x v="106"/>
    <s v="Euro"/>
    <x v="2"/>
    <s v="All"/>
    <s v="NFC"/>
    <x v="2"/>
    <s v="Debt Securities"/>
    <n v="500"/>
  </r>
  <r>
    <x v="106"/>
    <s v="Euro"/>
    <x v="2"/>
    <s v="All"/>
    <s v="OFI"/>
    <x v="0"/>
    <s v="Debt Securities"/>
    <n v="32505.25"/>
  </r>
  <r>
    <x v="106"/>
    <s v="Euro"/>
    <x v="2"/>
    <s v="All"/>
    <s v="OFI"/>
    <x v="1"/>
    <s v="Debt Securities"/>
    <n v="-168.119"/>
  </r>
  <r>
    <x v="106"/>
    <s v="Euro"/>
    <x v="2"/>
    <s v="All"/>
    <s v="OFI"/>
    <x v="2"/>
    <s v="Debt Securities"/>
    <n v="12242.43"/>
  </r>
  <r>
    <x v="106"/>
    <s v="Non Euro"/>
    <x v="0"/>
    <s v="Fixed"/>
    <s v="CFI"/>
    <x v="2"/>
    <s v="Debt Securities"/>
    <n v="3083.4549999999999"/>
  </r>
  <r>
    <x v="106"/>
    <s v="Non Euro"/>
    <x v="0"/>
    <s v="Fixed"/>
    <s v="FA"/>
    <x v="0"/>
    <s v="Debt Securities"/>
    <n v="646.55200000000002"/>
  </r>
  <r>
    <x v="106"/>
    <s v="Non Euro"/>
    <x v="0"/>
    <s v="Fixed"/>
    <s v="FA"/>
    <x v="1"/>
    <s v="Debt Securities"/>
    <n v="646.55200000000002"/>
  </r>
  <r>
    <x v="106"/>
    <s v="Non Euro"/>
    <x v="0"/>
    <s v="Fixed"/>
    <s v="FA"/>
    <x v="2"/>
    <s v="Debt Securities"/>
    <n v="12360.505999999999"/>
  </r>
  <r>
    <x v="106"/>
    <s v="Non Euro"/>
    <x v="0"/>
    <s v="Fixed"/>
    <s v="IC&amp;PF"/>
    <x v="2"/>
    <s v="Debt Securities"/>
    <n v="424.55"/>
  </r>
  <r>
    <x v="106"/>
    <s v="Non Euro"/>
    <x v="0"/>
    <s v="Fixed"/>
    <s v="MFI"/>
    <x v="0"/>
    <s v="Debt Securities"/>
    <n v="104.054"/>
  </r>
  <r>
    <x v="106"/>
    <s v="Non Euro"/>
    <x v="0"/>
    <s v="Fixed"/>
    <s v="MFI"/>
    <x v="1"/>
    <s v="Debt Securities"/>
    <n v="12.279"/>
  </r>
  <r>
    <x v="106"/>
    <s v="Non Euro"/>
    <x v="0"/>
    <s v="Fixed"/>
    <s v="MFI"/>
    <x v="2"/>
    <s v="Debt Securities"/>
    <n v="987.39700000000005"/>
  </r>
  <r>
    <x v="106"/>
    <s v="Non Euro"/>
    <x v="0"/>
    <s v="Fixed"/>
    <s v="NFC"/>
    <x v="2"/>
    <s v="Debt Securities"/>
    <n v="5870.8221199999998"/>
  </r>
  <r>
    <x v="106"/>
    <s v="Non Euro"/>
    <x v="0"/>
    <s v="Fixed"/>
    <s v="OFI"/>
    <x v="0"/>
    <s v="Debt Securities"/>
    <n v="258.31799999999998"/>
  </r>
  <r>
    <x v="106"/>
    <s v="Non Euro"/>
    <x v="0"/>
    <s v="Fixed"/>
    <s v="OFI"/>
    <x v="1"/>
    <s v="Debt Securities"/>
    <n v="117.59699999999999"/>
  </r>
  <r>
    <x v="106"/>
    <s v="Non Euro"/>
    <x v="0"/>
    <s v="Fixed"/>
    <s v="OFI"/>
    <x v="2"/>
    <s v="Debt Securities"/>
    <n v="73893.565000000002"/>
  </r>
  <r>
    <x v="106"/>
    <s v="Non Euro"/>
    <x v="0"/>
    <s v="Floating"/>
    <s v="CFI"/>
    <x v="2"/>
    <s v="Debt Securities"/>
    <n v="1576.9"/>
  </r>
  <r>
    <x v="106"/>
    <s v="Non Euro"/>
    <x v="0"/>
    <s v="Floating"/>
    <s v="FA"/>
    <x v="2"/>
    <s v="Debt Securities"/>
    <n v="779.55652999999995"/>
  </r>
  <r>
    <x v="106"/>
    <s v="Non Euro"/>
    <x v="0"/>
    <s v="Floating"/>
    <s v="IC&amp;PF"/>
    <x v="2"/>
    <s v="Debt Securities"/>
    <n v="1155.172"/>
  </r>
  <r>
    <x v="106"/>
    <s v="Non Euro"/>
    <x v="0"/>
    <s v="Floating"/>
    <s v="MFI"/>
    <x v="0"/>
    <s v="Debt Securities"/>
    <n v="666.06700000000001"/>
  </r>
  <r>
    <x v="106"/>
    <s v="Non Euro"/>
    <x v="0"/>
    <s v="Floating"/>
    <s v="MFI"/>
    <x v="1"/>
    <s v="Debt Securities"/>
    <n v="104.26900000000001"/>
  </r>
  <r>
    <x v="106"/>
    <s v="Non Euro"/>
    <x v="0"/>
    <s v="Floating"/>
    <s v="MFI"/>
    <x v="2"/>
    <s v="Debt Securities"/>
    <n v="6143.4620000000004"/>
  </r>
  <r>
    <x v="106"/>
    <s v="Non Euro"/>
    <x v="0"/>
    <s v="Floating"/>
    <s v="OFI"/>
    <x v="0"/>
    <s v="Debt Securities"/>
    <n v="3480.4540000000002"/>
  </r>
  <r>
    <x v="106"/>
    <s v="Non Euro"/>
    <x v="0"/>
    <s v="Floating"/>
    <s v="OFI"/>
    <x v="1"/>
    <s v="Debt Securities"/>
    <n v="713.66099999999994"/>
  </r>
  <r>
    <x v="106"/>
    <s v="Non Euro"/>
    <x v="0"/>
    <s v="Floating"/>
    <s v="OFI"/>
    <x v="2"/>
    <s v="Debt Securities"/>
    <n v="123600.451"/>
  </r>
  <r>
    <x v="106"/>
    <s v="Non Euro"/>
    <x v="0"/>
    <s v="Zero"/>
    <s v="MFI"/>
    <x v="0"/>
    <s v="Debt Securities"/>
    <n v="19.706"/>
  </r>
  <r>
    <x v="106"/>
    <s v="Non Euro"/>
    <x v="0"/>
    <s v="Zero"/>
    <s v="MFI"/>
    <x v="1"/>
    <s v="Debt Securities"/>
    <n v="-35.920999999999999"/>
  </r>
  <r>
    <x v="106"/>
    <s v="Non Euro"/>
    <x v="0"/>
    <s v="Zero"/>
    <s v="MFI"/>
    <x v="2"/>
    <s v="Debt Securities"/>
    <n v="120.562"/>
  </r>
  <r>
    <x v="106"/>
    <s v="Non Euro"/>
    <x v="0"/>
    <s v="Zero"/>
    <s v="OFI"/>
    <x v="0"/>
    <s v="Debt Securities"/>
    <n v="1608.538"/>
  </r>
  <r>
    <x v="106"/>
    <s v="Non Euro"/>
    <x v="0"/>
    <s v="Zero"/>
    <s v="OFI"/>
    <x v="1"/>
    <s v="Debt Securities"/>
    <n v="880.56799999999998"/>
  </r>
  <r>
    <x v="106"/>
    <s v="Non Euro"/>
    <x v="0"/>
    <s v="Zero"/>
    <s v="OFI"/>
    <x v="2"/>
    <s v="Debt Securities"/>
    <n v="41271.411999999997"/>
  </r>
  <r>
    <x v="106"/>
    <s v="Non Euro"/>
    <x v="1"/>
    <s v="Shares"/>
    <s v="CFI"/>
    <x v="0"/>
    <s v="Quoted Shares"/>
    <n v="13.772"/>
  </r>
  <r>
    <x v="106"/>
    <s v="Non Euro"/>
    <x v="1"/>
    <s v="Shares"/>
    <s v="CFI"/>
    <x v="3"/>
    <s v="Quoted Shares"/>
    <n v="3872.2910000000002"/>
  </r>
  <r>
    <x v="106"/>
    <s v="Non Euro"/>
    <x v="1"/>
    <s v="Shares"/>
    <s v="CFI"/>
    <x v="1"/>
    <s v="Quoted Shares"/>
    <n v="13.772"/>
  </r>
  <r>
    <x v="106"/>
    <s v="Non Euro"/>
    <x v="1"/>
    <s v="Shares"/>
    <s v="FA"/>
    <x v="3"/>
    <s v="Quoted Shares"/>
    <n v="38.470379999999999"/>
  </r>
  <r>
    <x v="106"/>
    <s v="Non Euro"/>
    <x v="1"/>
    <s v="Shares"/>
    <s v="NFC"/>
    <x v="0"/>
    <s v="Quoted Shares"/>
    <n v="33.241"/>
  </r>
  <r>
    <x v="106"/>
    <s v="Non Euro"/>
    <x v="1"/>
    <s v="Shares"/>
    <s v="NFC"/>
    <x v="3"/>
    <s v="Quoted Shares"/>
    <n v="379182.255"/>
  </r>
  <r>
    <x v="106"/>
    <s v="Non Euro"/>
    <x v="1"/>
    <s v="Shares"/>
    <s v="NFC"/>
    <x v="1"/>
    <s v="Quoted Shares"/>
    <n v="33.225000000000001"/>
  </r>
  <r>
    <x v="106"/>
    <s v="Non Euro"/>
    <x v="1"/>
    <s v="Shares"/>
    <s v="OFI"/>
    <x v="3"/>
    <s v="Quoted Shares"/>
    <n v="17168.27925"/>
  </r>
  <r>
    <x v="106"/>
    <s v="Non Euro"/>
    <x v="2"/>
    <s v="All"/>
    <s v="GOVT"/>
    <x v="0"/>
    <s v="Debt Securities"/>
    <n v="398.23009000000002"/>
  </r>
  <r>
    <x v="106"/>
    <s v="Non Euro"/>
    <x v="2"/>
    <s v="All"/>
    <s v="GOVT"/>
    <x v="1"/>
    <s v="Debt Securities"/>
    <n v="-571.59749999999997"/>
  </r>
  <r>
    <x v="106"/>
    <s v="Non Euro"/>
    <x v="2"/>
    <s v="All"/>
    <s v="GOVT"/>
    <x v="2"/>
    <s v="Debt Securities"/>
    <n v="1681.4159299999999"/>
  </r>
  <r>
    <x v="106"/>
    <s v="Non Euro"/>
    <x v="2"/>
    <s v="All"/>
    <s v="MFI"/>
    <x v="0"/>
    <s v="Debt Securities"/>
    <n v="183.489"/>
  </r>
  <r>
    <x v="106"/>
    <s v="Non Euro"/>
    <x v="2"/>
    <s v="All"/>
    <s v="MFI"/>
    <x v="1"/>
    <s v="Debt Securities"/>
    <n v="-1249.8589999999999"/>
  </r>
  <r>
    <x v="106"/>
    <s v="Non Euro"/>
    <x v="2"/>
    <s v="All"/>
    <s v="MFI"/>
    <x v="2"/>
    <s v="Debt Securities"/>
    <n v="3280.6669999999999"/>
  </r>
  <r>
    <x v="106"/>
    <s v="Non Euro"/>
    <x v="2"/>
    <s v="All"/>
    <s v="OFI"/>
    <x v="0"/>
    <s v="Debt Securities"/>
    <n v="3086.4160000000002"/>
  </r>
  <r>
    <x v="106"/>
    <s v="Non Euro"/>
    <x v="2"/>
    <s v="All"/>
    <s v="OFI"/>
    <x v="1"/>
    <s v="Debt Securities"/>
    <n v="-1181.046"/>
  </r>
  <r>
    <x v="106"/>
    <s v="Non Euro"/>
    <x v="2"/>
    <s v="All"/>
    <s v="OFI"/>
    <x v="2"/>
    <s v="Debt Securities"/>
    <n v="3513.337"/>
  </r>
  <r>
    <x v="107"/>
    <s v="Euro"/>
    <x v="0"/>
    <s v="Fixed"/>
    <s v="CFI"/>
    <x v="0"/>
    <s v="Debt Securities"/>
    <n v="500"/>
  </r>
  <r>
    <x v="107"/>
    <s v="Euro"/>
    <x v="0"/>
    <s v="Fixed"/>
    <s v="CFI"/>
    <x v="1"/>
    <s v="Debt Securities"/>
    <n v="489.2783"/>
  </r>
  <r>
    <x v="107"/>
    <s v="Euro"/>
    <x v="0"/>
    <s v="Fixed"/>
    <s v="CFI"/>
    <x v="2"/>
    <s v="Debt Securities"/>
    <n v="7242.4498100000001"/>
  </r>
  <r>
    <x v="107"/>
    <s v="Euro"/>
    <x v="0"/>
    <s v="Fixed"/>
    <s v="FA"/>
    <x v="2"/>
    <s v="Debt Securities"/>
    <n v="1750"/>
  </r>
  <r>
    <x v="107"/>
    <s v="Euro"/>
    <x v="0"/>
    <s v="Fixed"/>
    <s v="GOVT"/>
    <x v="0"/>
    <s v="Debt Securities"/>
    <n v="1083.3"/>
  </r>
  <r>
    <x v="107"/>
    <s v="Euro"/>
    <x v="0"/>
    <s v="Fixed"/>
    <s v="GOVT"/>
    <x v="1"/>
    <s v="Debt Securities"/>
    <n v="936.62"/>
  </r>
  <r>
    <x v="107"/>
    <s v="Euro"/>
    <x v="0"/>
    <s v="Fixed"/>
    <s v="GOVT"/>
    <x v="2"/>
    <s v="Debt Securities"/>
    <n v="120205.41532"/>
  </r>
  <r>
    <x v="107"/>
    <s v="Euro"/>
    <x v="0"/>
    <s v="Fixed"/>
    <s v="IC&amp;PF"/>
    <x v="2"/>
    <s v="Debt Securities"/>
    <n v="50"/>
  </r>
  <r>
    <x v="107"/>
    <s v="Euro"/>
    <x v="0"/>
    <s v="Fixed"/>
    <s v="MFI"/>
    <x v="0"/>
    <s v="Debt Securities"/>
    <n v="466.59300000000002"/>
  </r>
  <r>
    <x v="107"/>
    <s v="Euro"/>
    <x v="0"/>
    <s v="Fixed"/>
    <s v="MFI"/>
    <x v="1"/>
    <s v="Debt Securities"/>
    <n v="466.59300000000002"/>
  </r>
  <r>
    <x v="107"/>
    <s v="Euro"/>
    <x v="0"/>
    <s v="Fixed"/>
    <s v="MFI"/>
    <x v="2"/>
    <s v="Debt Securities"/>
    <n v="16370.644"/>
  </r>
  <r>
    <x v="107"/>
    <s v="Euro"/>
    <x v="0"/>
    <s v="Fixed"/>
    <s v="NFC"/>
    <x v="2"/>
    <s v="Debt Securities"/>
    <n v="5804.6880000000001"/>
  </r>
  <r>
    <x v="107"/>
    <s v="Euro"/>
    <x v="0"/>
    <s v="Fixed"/>
    <s v="OFI"/>
    <x v="0"/>
    <s v="Debt Securities"/>
    <n v="2309.4140000000002"/>
  </r>
  <r>
    <x v="107"/>
    <s v="Euro"/>
    <x v="0"/>
    <s v="Fixed"/>
    <s v="OFI"/>
    <x v="1"/>
    <s v="Debt Securities"/>
    <n v="2137.634"/>
  </r>
  <r>
    <x v="107"/>
    <s v="Euro"/>
    <x v="0"/>
    <s v="Fixed"/>
    <s v="OFI"/>
    <x v="2"/>
    <s v="Debt Securities"/>
    <n v="53243.43"/>
  </r>
  <r>
    <x v="107"/>
    <s v="Euro"/>
    <x v="0"/>
    <s v="Floating"/>
    <s v="GOVT"/>
    <x v="2"/>
    <s v="Debt Securities"/>
    <n v="12643.5"/>
  </r>
  <r>
    <x v="107"/>
    <s v="Euro"/>
    <x v="0"/>
    <s v="Floating"/>
    <s v="IC&amp;PF"/>
    <x v="2"/>
    <s v="Debt Securities"/>
    <n v="23.8"/>
  </r>
  <r>
    <x v="107"/>
    <s v="Euro"/>
    <x v="0"/>
    <s v="Floating"/>
    <s v="MFI"/>
    <x v="0"/>
    <s v="Debt Securities"/>
    <n v="3027.5509999999999"/>
  </r>
  <r>
    <x v="107"/>
    <s v="Euro"/>
    <x v="0"/>
    <s v="Floating"/>
    <s v="MFI"/>
    <x v="1"/>
    <s v="Debt Securities"/>
    <n v="2972.5509999999999"/>
  </r>
  <r>
    <x v="107"/>
    <s v="Euro"/>
    <x v="0"/>
    <s v="Floating"/>
    <s v="MFI"/>
    <x v="2"/>
    <s v="Debt Securities"/>
    <n v="20447.671999999999"/>
  </r>
  <r>
    <x v="107"/>
    <s v="Euro"/>
    <x v="0"/>
    <s v="Floating"/>
    <s v="OFI"/>
    <x v="0"/>
    <s v="Debt Securities"/>
    <n v="6787.7269999999999"/>
  </r>
  <r>
    <x v="107"/>
    <s v="Euro"/>
    <x v="0"/>
    <s v="Floating"/>
    <s v="OFI"/>
    <x v="1"/>
    <s v="Debt Securities"/>
    <n v="984.4"/>
  </r>
  <r>
    <x v="107"/>
    <s v="Euro"/>
    <x v="0"/>
    <s v="Floating"/>
    <s v="OFI"/>
    <x v="2"/>
    <s v="Debt Securities"/>
    <n v="136313.459"/>
  </r>
  <r>
    <x v="107"/>
    <s v="Euro"/>
    <x v="0"/>
    <s v="Zero"/>
    <s v="CFI"/>
    <x v="2"/>
    <s v="Debt Securities"/>
    <n v="500"/>
  </r>
  <r>
    <x v="107"/>
    <s v="Euro"/>
    <x v="0"/>
    <s v="Zero"/>
    <s v="FA"/>
    <x v="2"/>
    <s v="Debt Securities"/>
    <n v="576"/>
  </r>
  <r>
    <x v="107"/>
    <s v="Euro"/>
    <x v="0"/>
    <s v="Zero"/>
    <s v="MFI"/>
    <x v="0"/>
    <s v="Debt Securities"/>
    <n v="0"/>
  </r>
  <r>
    <x v="107"/>
    <s v="Euro"/>
    <x v="0"/>
    <s v="Zero"/>
    <s v="MFI"/>
    <x v="1"/>
    <s v="Debt Securities"/>
    <n v="-1.8859999999999999"/>
  </r>
  <r>
    <x v="107"/>
    <s v="Euro"/>
    <x v="0"/>
    <s v="Zero"/>
    <s v="MFI"/>
    <x v="2"/>
    <s v="Debt Securities"/>
    <n v="202.107"/>
  </r>
  <r>
    <x v="107"/>
    <s v="Euro"/>
    <x v="0"/>
    <s v="Zero"/>
    <s v="OFI"/>
    <x v="0"/>
    <s v="Debt Securities"/>
    <n v="444.65699999999998"/>
  </r>
  <r>
    <x v="107"/>
    <s v="Euro"/>
    <x v="0"/>
    <s v="Zero"/>
    <s v="OFI"/>
    <x v="1"/>
    <s v="Debt Securities"/>
    <n v="160.92099999999999"/>
  </r>
  <r>
    <x v="107"/>
    <s v="Euro"/>
    <x v="0"/>
    <s v="Zero"/>
    <s v="OFI"/>
    <x v="2"/>
    <s v="Debt Securities"/>
    <n v="16177.433999999999"/>
  </r>
  <r>
    <x v="107"/>
    <s v="Euro"/>
    <x v="1"/>
    <s v="Shares"/>
    <s v="FA"/>
    <x v="3"/>
    <s v="Quoted Shares"/>
    <n v="18460.442449999999"/>
  </r>
  <r>
    <x v="107"/>
    <s v="Euro"/>
    <x v="1"/>
    <s v="Shares"/>
    <s v="NFC"/>
    <x v="0"/>
    <s v="Quoted Shares"/>
    <n v="1.20418"/>
  </r>
  <r>
    <x v="107"/>
    <s v="Euro"/>
    <x v="1"/>
    <s v="Shares"/>
    <s v="NFC"/>
    <x v="3"/>
    <s v="Quoted Shares"/>
    <n v="187292.91511"/>
  </r>
  <r>
    <x v="107"/>
    <s v="Euro"/>
    <x v="1"/>
    <s v="Shares"/>
    <s v="NFC"/>
    <x v="1"/>
    <s v="Quoted Shares"/>
    <n v="-66.303020000000004"/>
  </r>
  <r>
    <x v="107"/>
    <s v="Euro"/>
    <x v="1"/>
    <s v="Shares"/>
    <s v="OFI"/>
    <x v="3"/>
    <s v="Quoted Shares"/>
    <n v="3208.7723999999998"/>
  </r>
  <r>
    <x v="107"/>
    <s v="Euro"/>
    <x v="2"/>
    <s v="All"/>
    <s v="GOVT"/>
    <x v="0"/>
    <s v="Debt Securities"/>
    <n v="30"/>
  </r>
  <r>
    <x v="107"/>
    <s v="Euro"/>
    <x v="2"/>
    <s v="All"/>
    <s v="GOVT"/>
    <x v="1"/>
    <s v="Debt Securities"/>
    <n v="20"/>
  </r>
  <r>
    <x v="107"/>
    <s v="Euro"/>
    <x v="2"/>
    <s v="All"/>
    <s v="GOVT"/>
    <x v="2"/>
    <s v="Debt Securities"/>
    <n v="2124.8000000000002"/>
  </r>
  <r>
    <x v="107"/>
    <s v="Euro"/>
    <x v="2"/>
    <s v="All"/>
    <s v="MFI"/>
    <x v="0"/>
    <s v="Debt Securities"/>
    <n v="538.29999999999995"/>
  </r>
  <r>
    <x v="107"/>
    <s v="Euro"/>
    <x v="2"/>
    <s v="All"/>
    <s v="MFI"/>
    <x v="1"/>
    <s v="Debt Securities"/>
    <n v="-459.56099999999998"/>
  </r>
  <r>
    <x v="107"/>
    <s v="Euro"/>
    <x v="2"/>
    <s v="All"/>
    <s v="MFI"/>
    <x v="2"/>
    <s v="Debt Securities"/>
    <n v="5811.8329999999996"/>
  </r>
  <r>
    <x v="107"/>
    <s v="Euro"/>
    <x v="2"/>
    <s v="All"/>
    <s v="NFC"/>
    <x v="0"/>
    <s v="Debt Securities"/>
    <n v="200"/>
  </r>
  <r>
    <x v="107"/>
    <s v="Euro"/>
    <x v="2"/>
    <s v="All"/>
    <s v="NFC"/>
    <x v="2"/>
    <s v="Debt Securities"/>
    <n v="500"/>
  </r>
  <r>
    <x v="107"/>
    <s v="Euro"/>
    <x v="2"/>
    <s v="All"/>
    <s v="OFI"/>
    <x v="0"/>
    <s v="Debt Securities"/>
    <n v="26367.213"/>
  </r>
  <r>
    <x v="107"/>
    <s v="Euro"/>
    <x v="2"/>
    <s v="All"/>
    <s v="OFI"/>
    <x v="1"/>
    <s v="Debt Securities"/>
    <n v="804.51800000000003"/>
  </r>
  <r>
    <x v="107"/>
    <s v="Euro"/>
    <x v="2"/>
    <s v="All"/>
    <s v="OFI"/>
    <x v="2"/>
    <s v="Debt Securities"/>
    <n v="13046.948"/>
  </r>
  <r>
    <x v="107"/>
    <s v="Non Euro"/>
    <x v="0"/>
    <s v="Fixed"/>
    <s v="CFI"/>
    <x v="1"/>
    <s v="Debt Securities"/>
    <n v="-638.48141999999996"/>
  </r>
  <r>
    <x v="107"/>
    <s v="Non Euro"/>
    <x v="0"/>
    <s v="Fixed"/>
    <s v="CFI"/>
    <x v="2"/>
    <s v="Debt Securities"/>
    <n v="2434.54756"/>
  </r>
  <r>
    <x v="107"/>
    <s v="Non Euro"/>
    <x v="0"/>
    <s v="Fixed"/>
    <s v="FA"/>
    <x v="2"/>
    <s v="Debt Securities"/>
    <n v="12389.114159999999"/>
  </r>
  <r>
    <x v="107"/>
    <s v="Non Euro"/>
    <x v="0"/>
    <s v="Fixed"/>
    <s v="IC&amp;PF"/>
    <x v="2"/>
    <s v="Debt Securities"/>
    <n v="424.77875999999998"/>
  </r>
  <r>
    <x v="107"/>
    <s v="Non Euro"/>
    <x v="0"/>
    <s v="Fixed"/>
    <s v="MFI"/>
    <x v="1"/>
    <s v="Debt Securities"/>
    <n v="-3.17883"/>
  </r>
  <r>
    <x v="107"/>
    <s v="Non Euro"/>
    <x v="0"/>
    <s v="Fixed"/>
    <s v="MFI"/>
    <x v="2"/>
    <s v="Debt Securities"/>
    <n v="984.21779000000004"/>
  </r>
  <r>
    <x v="107"/>
    <s v="Non Euro"/>
    <x v="0"/>
    <s v="Fixed"/>
    <s v="NFC"/>
    <x v="2"/>
    <s v="Debt Securities"/>
    <n v="5902.5280000000002"/>
  </r>
  <r>
    <x v="107"/>
    <s v="Non Euro"/>
    <x v="0"/>
    <s v="Fixed"/>
    <s v="OFI"/>
    <x v="0"/>
    <s v="Debt Securities"/>
    <n v="583.44291999999996"/>
  </r>
  <r>
    <x v="107"/>
    <s v="Non Euro"/>
    <x v="0"/>
    <s v="Fixed"/>
    <s v="OFI"/>
    <x v="1"/>
    <s v="Debt Securities"/>
    <n v="479.46100000000001"/>
  </r>
  <r>
    <x v="107"/>
    <s v="Non Euro"/>
    <x v="0"/>
    <s v="Fixed"/>
    <s v="OFI"/>
    <x v="2"/>
    <s v="Debt Securities"/>
    <n v="75188.820000000007"/>
  </r>
  <r>
    <x v="107"/>
    <s v="Non Euro"/>
    <x v="0"/>
    <s v="Floating"/>
    <s v="CFI"/>
    <x v="2"/>
    <s v="Debt Securities"/>
    <n v="1592.9203500000001"/>
  </r>
  <r>
    <x v="107"/>
    <s v="Non Euro"/>
    <x v="0"/>
    <s v="Floating"/>
    <s v="FA"/>
    <x v="2"/>
    <s v="Debt Securities"/>
    <n v="779.55652999999995"/>
  </r>
  <r>
    <x v="107"/>
    <s v="Non Euro"/>
    <x v="0"/>
    <s v="Floating"/>
    <s v="IC&amp;PF"/>
    <x v="2"/>
    <s v="Debt Securities"/>
    <n v="1185.8407099999999"/>
  </r>
  <r>
    <x v="107"/>
    <s v="Non Euro"/>
    <x v="0"/>
    <s v="Floating"/>
    <s v="MFI"/>
    <x v="1"/>
    <s v="Debt Securities"/>
    <n v="-106.73480000000001"/>
  </r>
  <r>
    <x v="107"/>
    <s v="Non Euro"/>
    <x v="0"/>
    <s v="Floating"/>
    <s v="MFI"/>
    <x v="2"/>
    <s v="Debt Securities"/>
    <n v="6036.7275399999999"/>
  </r>
  <r>
    <x v="107"/>
    <s v="Non Euro"/>
    <x v="0"/>
    <s v="Floating"/>
    <s v="OFI"/>
    <x v="0"/>
    <s v="Debt Securities"/>
    <n v="2053.0549999999998"/>
  </r>
  <r>
    <x v="107"/>
    <s v="Non Euro"/>
    <x v="0"/>
    <s v="Floating"/>
    <s v="OFI"/>
    <x v="1"/>
    <s v="Debt Securities"/>
    <n v="1155.7460000000001"/>
  </r>
  <r>
    <x v="107"/>
    <s v="Non Euro"/>
    <x v="0"/>
    <s v="Floating"/>
    <s v="OFI"/>
    <x v="2"/>
    <s v="Debt Securities"/>
    <n v="126288.12699999999"/>
  </r>
  <r>
    <x v="107"/>
    <s v="Non Euro"/>
    <x v="0"/>
    <s v="Zero"/>
    <s v="MFI"/>
    <x v="0"/>
    <s v="Debt Securities"/>
    <n v="4.7776300000000003"/>
  </r>
  <r>
    <x v="107"/>
    <s v="Non Euro"/>
    <x v="0"/>
    <s v="Zero"/>
    <s v="MFI"/>
    <x v="1"/>
    <s v="Debt Securities"/>
    <n v="4.7776300000000003"/>
  </r>
  <r>
    <x v="107"/>
    <s v="Non Euro"/>
    <x v="0"/>
    <s v="Zero"/>
    <s v="MFI"/>
    <x v="2"/>
    <s v="Debt Securities"/>
    <n v="125.33967"/>
  </r>
  <r>
    <x v="107"/>
    <s v="Non Euro"/>
    <x v="0"/>
    <s v="Zero"/>
    <s v="OFI"/>
    <x v="0"/>
    <s v="Debt Securities"/>
    <n v="618.32699000000002"/>
  </r>
  <r>
    <x v="107"/>
    <s v="Non Euro"/>
    <x v="0"/>
    <s v="Zero"/>
    <s v="OFI"/>
    <x v="1"/>
    <s v="Debt Securities"/>
    <n v="286.173"/>
  </r>
  <r>
    <x v="107"/>
    <s v="Non Euro"/>
    <x v="0"/>
    <s v="Zero"/>
    <s v="OFI"/>
    <x v="2"/>
    <s v="Debt Securities"/>
    <n v="40878.499000000003"/>
  </r>
  <r>
    <x v="107"/>
    <s v="Non Euro"/>
    <x v="1"/>
    <s v="Shares"/>
    <s v="CFI"/>
    <x v="0"/>
    <s v="Quoted Shares"/>
    <n v="8.0410000000000004"/>
  </r>
  <r>
    <x v="107"/>
    <s v="Non Euro"/>
    <x v="1"/>
    <s v="Shares"/>
    <s v="CFI"/>
    <x v="3"/>
    <s v="Quoted Shares"/>
    <n v="3972.2020000000002"/>
  </r>
  <r>
    <x v="107"/>
    <s v="Non Euro"/>
    <x v="1"/>
    <s v="Shares"/>
    <s v="CFI"/>
    <x v="1"/>
    <s v="Quoted Shares"/>
    <n v="8.0410000000000004"/>
  </r>
  <r>
    <x v="107"/>
    <s v="Non Euro"/>
    <x v="1"/>
    <s v="Shares"/>
    <s v="FA"/>
    <x v="3"/>
    <s v="Quoted Shares"/>
    <n v="38.470379999999999"/>
  </r>
  <r>
    <x v="107"/>
    <s v="Non Euro"/>
    <x v="1"/>
    <s v="Shares"/>
    <s v="NFC"/>
    <x v="0"/>
    <s v="Quoted Shares"/>
    <n v="51.231000000000002"/>
  </r>
  <r>
    <x v="107"/>
    <s v="Non Euro"/>
    <x v="1"/>
    <s v="Shares"/>
    <s v="NFC"/>
    <x v="3"/>
    <s v="Quoted Shares"/>
    <n v="396554.98499999999"/>
  </r>
  <r>
    <x v="107"/>
    <s v="Non Euro"/>
    <x v="1"/>
    <s v="Shares"/>
    <s v="NFC"/>
    <x v="1"/>
    <s v="Quoted Shares"/>
    <n v="-644.00099999999998"/>
  </r>
  <r>
    <x v="107"/>
    <s v="Non Euro"/>
    <x v="1"/>
    <s v="Shares"/>
    <s v="OFI"/>
    <x v="3"/>
    <s v="Quoted Shares"/>
    <n v="19123.840349999999"/>
  </r>
  <r>
    <x v="107"/>
    <s v="Non Euro"/>
    <x v="2"/>
    <s v="All"/>
    <s v="GOVT"/>
    <x v="1"/>
    <s v="Debt Securities"/>
    <n v="-530.97344999999996"/>
  </r>
  <r>
    <x v="107"/>
    <s v="Non Euro"/>
    <x v="2"/>
    <s v="All"/>
    <s v="GOVT"/>
    <x v="2"/>
    <s v="Debt Securities"/>
    <n v="1150.4424799999999"/>
  </r>
  <r>
    <x v="107"/>
    <s v="Non Euro"/>
    <x v="2"/>
    <s v="All"/>
    <s v="MFI"/>
    <x v="0"/>
    <s v="Debt Securities"/>
    <n v="430.74259999999998"/>
  </r>
  <r>
    <x v="107"/>
    <s v="Non Euro"/>
    <x v="2"/>
    <s v="All"/>
    <s v="MFI"/>
    <x v="1"/>
    <s v="Debt Securities"/>
    <n v="197.86199999999999"/>
  </r>
  <r>
    <x v="107"/>
    <s v="Non Euro"/>
    <x v="2"/>
    <s v="All"/>
    <s v="MFI"/>
    <x v="2"/>
    <s v="Debt Securities"/>
    <n v="3478.529"/>
  </r>
  <r>
    <x v="107"/>
    <s v="Non Euro"/>
    <x v="2"/>
    <s v="All"/>
    <s v="OFI"/>
    <x v="0"/>
    <s v="Debt Securities"/>
    <n v="2752.4061299999998"/>
  </r>
  <r>
    <x v="107"/>
    <s v="Non Euro"/>
    <x v="2"/>
    <s v="All"/>
    <s v="OFI"/>
    <x v="1"/>
    <s v="Debt Securities"/>
    <n v="-56.62594"/>
  </r>
  <r>
    <x v="107"/>
    <s v="Non Euro"/>
    <x v="2"/>
    <s v="All"/>
    <s v="OFI"/>
    <x v="2"/>
    <s v="Debt Securities"/>
    <n v="3469.05845"/>
  </r>
  <r>
    <x v="108"/>
    <s v="Euro"/>
    <x v="0"/>
    <s v="Fixed"/>
    <s v="CFI"/>
    <x v="2"/>
    <s v="Debt Securities"/>
    <n v="7742.4498100000001"/>
  </r>
  <r>
    <x v="108"/>
    <s v="Euro"/>
    <x v="0"/>
    <s v="Fixed"/>
    <s v="FA"/>
    <x v="0"/>
    <s v="Debt Securities"/>
    <n v="220"/>
  </r>
  <r>
    <x v="108"/>
    <s v="Euro"/>
    <x v="0"/>
    <s v="Fixed"/>
    <s v="FA"/>
    <x v="1"/>
    <s v="Debt Securities"/>
    <n v="220"/>
  </r>
  <r>
    <x v="108"/>
    <s v="Euro"/>
    <x v="0"/>
    <s v="Fixed"/>
    <s v="FA"/>
    <x v="2"/>
    <s v="Debt Securities"/>
    <n v="1970"/>
  </r>
  <r>
    <x v="108"/>
    <s v="Euro"/>
    <x v="0"/>
    <s v="Fixed"/>
    <s v="GOVT"/>
    <x v="0"/>
    <s v="Debt Securities"/>
    <n v="229.1"/>
  </r>
  <r>
    <x v="108"/>
    <s v="Euro"/>
    <x v="0"/>
    <s v="Fixed"/>
    <s v="GOVT"/>
    <x v="1"/>
    <s v="Debt Securities"/>
    <n v="-130.62"/>
  </r>
  <r>
    <x v="108"/>
    <s v="Euro"/>
    <x v="0"/>
    <s v="Fixed"/>
    <s v="GOVT"/>
    <x v="2"/>
    <s v="Debt Securities"/>
    <n v="120074.79532"/>
  </r>
  <r>
    <x v="108"/>
    <s v="Euro"/>
    <x v="0"/>
    <s v="Fixed"/>
    <s v="IC&amp;PF"/>
    <x v="2"/>
    <s v="Debt Securities"/>
    <n v="50"/>
  </r>
  <r>
    <x v="108"/>
    <s v="Euro"/>
    <x v="0"/>
    <s v="Fixed"/>
    <s v="MFI"/>
    <x v="0"/>
    <s v="Debt Securities"/>
    <n v="45.781999999999996"/>
  </r>
  <r>
    <x v="108"/>
    <s v="Euro"/>
    <x v="0"/>
    <s v="Fixed"/>
    <s v="MFI"/>
    <x v="1"/>
    <s v="Debt Securities"/>
    <n v="45.781999999999996"/>
  </r>
  <r>
    <x v="108"/>
    <s v="Euro"/>
    <x v="0"/>
    <s v="Fixed"/>
    <s v="MFI"/>
    <x v="2"/>
    <s v="Debt Securities"/>
    <n v="16416.425999999999"/>
  </r>
  <r>
    <x v="108"/>
    <s v="Euro"/>
    <x v="0"/>
    <s v="Fixed"/>
    <s v="NFC"/>
    <x v="0"/>
    <s v="Debt Securities"/>
    <n v="62.647500000000001"/>
  </r>
  <r>
    <x v="108"/>
    <s v="Euro"/>
    <x v="0"/>
    <s v="Fixed"/>
    <s v="NFC"/>
    <x v="1"/>
    <s v="Debt Securities"/>
    <n v="62.647500000000001"/>
  </r>
  <r>
    <x v="108"/>
    <s v="Euro"/>
    <x v="0"/>
    <s v="Fixed"/>
    <s v="NFC"/>
    <x v="2"/>
    <s v="Debt Securities"/>
    <n v="5867.3360000000002"/>
  </r>
  <r>
    <x v="108"/>
    <s v="Euro"/>
    <x v="0"/>
    <s v="Fixed"/>
    <s v="OFI"/>
    <x v="0"/>
    <s v="Debt Securities"/>
    <n v="1028.4110000000001"/>
  </r>
  <r>
    <x v="108"/>
    <s v="Euro"/>
    <x v="0"/>
    <s v="Fixed"/>
    <s v="OFI"/>
    <x v="1"/>
    <s v="Debt Securities"/>
    <n v="-265.53100000000001"/>
  </r>
  <r>
    <x v="108"/>
    <s v="Euro"/>
    <x v="0"/>
    <s v="Fixed"/>
    <s v="OFI"/>
    <x v="2"/>
    <s v="Debt Securities"/>
    <n v="54565.839"/>
  </r>
  <r>
    <x v="108"/>
    <s v="Euro"/>
    <x v="0"/>
    <s v="Floating"/>
    <s v="GOVT"/>
    <x v="1"/>
    <s v="Debt Securities"/>
    <n v="-500"/>
  </r>
  <r>
    <x v="108"/>
    <s v="Euro"/>
    <x v="0"/>
    <s v="Floating"/>
    <s v="GOVT"/>
    <x v="2"/>
    <s v="Debt Securities"/>
    <n v="12143.5"/>
  </r>
  <r>
    <x v="108"/>
    <s v="Euro"/>
    <x v="0"/>
    <s v="Floating"/>
    <s v="IC&amp;PF"/>
    <x v="2"/>
    <s v="Debt Securities"/>
    <n v="23.8"/>
  </r>
  <r>
    <x v="108"/>
    <s v="Euro"/>
    <x v="0"/>
    <s v="Floating"/>
    <s v="MFI"/>
    <x v="0"/>
    <s v="Debt Securities"/>
    <n v="500"/>
  </r>
  <r>
    <x v="108"/>
    <s v="Euro"/>
    <x v="0"/>
    <s v="Floating"/>
    <s v="MFI"/>
    <x v="1"/>
    <s v="Debt Securities"/>
    <n v="362.81"/>
  </r>
  <r>
    <x v="108"/>
    <s v="Euro"/>
    <x v="0"/>
    <s v="Floating"/>
    <s v="MFI"/>
    <x v="2"/>
    <s v="Debt Securities"/>
    <n v="20810.482"/>
  </r>
  <r>
    <x v="108"/>
    <s v="Euro"/>
    <x v="0"/>
    <s v="Floating"/>
    <s v="OFI"/>
    <x v="0"/>
    <s v="Debt Securities"/>
    <n v="4611.09"/>
  </r>
  <r>
    <x v="108"/>
    <s v="Euro"/>
    <x v="0"/>
    <s v="Floating"/>
    <s v="OFI"/>
    <x v="1"/>
    <s v="Debt Securities"/>
    <n v="-2017.76"/>
  </r>
  <r>
    <x v="108"/>
    <s v="Euro"/>
    <x v="0"/>
    <s v="Floating"/>
    <s v="OFI"/>
    <x v="2"/>
    <s v="Debt Securities"/>
    <n v="134722.11300000001"/>
  </r>
  <r>
    <x v="108"/>
    <s v="Euro"/>
    <x v="0"/>
    <s v="Zero"/>
    <s v="FA"/>
    <x v="2"/>
    <s v="Debt Securities"/>
    <n v="576"/>
  </r>
  <r>
    <x v="108"/>
    <s v="Euro"/>
    <x v="0"/>
    <s v="Zero"/>
    <s v="MFI"/>
    <x v="1"/>
    <s v="Debt Securities"/>
    <n v="-6.7000000000000004E-2"/>
  </r>
  <r>
    <x v="108"/>
    <s v="Euro"/>
    <x v="0"/>
    <s v="Zero"/>
    <s v="MFI"/>
    <x v="2"/>
    <s v="Debt Securities"/>
    <n v="202.04"/>
  </r>
  <r>
    <x v="108"/>
    <s v="Euro"/>
    <x v="0"/>
    <s v="Zero"/>
    <s v="OFI"/>
    <x v="0"/>
    <s v="Debt Securities"/>
    <n v="1023.715"/>
  </r>
  <r>
    <x v="108"/>
    <s v="Euro"/>
    <x v="0"/>
    <s v="Zero"/>
    <s v="OFI"/>
    <x v="1"/>
    <s v="Debt Securities"/>
    <n v="475.66500000000002"/>
  </r>
  <r>
    <x v="108"/>
    <s v="Euro"/>
    <x v="0"/>
    <s v="Zero"/>
    <s v="OFI"/>
    <x v="2"/>
    <s v="Debt Securities"/>
    <n v="15258.154"/>
  </r>
  <r>
    <x v="108"/>
    <s v="Euro"/>
    <x v="1"/>
    <s v="Shares"/>
    <s v="FA"/>
    <x v="3"/>
    <s v="Quoted Shares"/>
    <n v="16980.525600000001"/>
  </r>
  <r>
    <x v="108"/>
    <s v="Euro"/>
    <x v="1"/>
    <s v="Shares"/>
    <s v="NFC"/>
    <x v="0"/>
    <s v="Quoted Shares"/>
    <n v="10.327030000000001"/>
  </r>
  <r>
    <x v="108"/>
    <s v="Euro"/>
    <x v="1"/>
    <s v="Shares"/>
    <s v="NFC"/>
    <x v="3"/>
    <s v="Quoted Shares"/>
    <n v="176398.42168999999"/>
  </r>
  <r>
    <x v="108"/>
    <s v="Euro"/>
    <x v="1"/>
    <s v="Shares"/>
    <s v="NFC"/>
    <x v="1"/>
    <s v="Quoted Shares"/>
    <n v="-108.21080000000001"/>
  </r>
  <r>
    <x v="108"/>
    <s v="Euro"/>
    <x v="1"/>
    <s v="Shares"/>
    <s v="OFI"/>
    <x v="0"/>
    <s v="Quoted Shares"/>
    <n v="0.96799999999999997"/>
  </r>
  <r>
    <x v="108"/>
    <s v="Euro"/>
    <x v="1"/>
    <s v="Shares"/>
    <s v="OFI"/>
    <x v="3"/>
    <s v="Quoted Shares"/>
    <n v="3025.1190000000001"/>
  </r>
  <r>
    <x v="108"/>
    <s v="Euro"/>
    <x v="1"/>
    <s v="Shares"/>
    <s v="OFI"/>
    <x v="1"/>
    <s v="Quoted Shares"/>
    <n v="0.96799999999999997"/>
  </r>
  <r>
    <x v="108"/>
    <s v="Euro"/>
    <x v="2"/>
    <s v="All"/>
    <s v="GOVT"/>
    <x v="0"/>
    <s v="Debt Securities"/>
    <n v="500"/>
  </r>
  <r>
    <x v="108"/>
    <s v="Euro"/>
    <x v="2"/>
    <s v="All"/>
    <s v="GOVT"/>
    <x v="1"/>
    <s v="Debt Securities"/>
    <n v="-100"/>
  </r>
  <r>
    <x v="108"/>
    <s v="Euro"/>
    <x v="2"/>
    <s v="All"/>
    <s v="GOVT"/>
    <x v="2"/>
    <s v="Debt Securities"/>
    <n v="2024.8"/>
  </r>
  <r>
    <x v="108"/>
    <s v="Euro"/>
    <x v="2"/>
    <s v="All"/>
    <s v="MFI"/>
    <x v="0"/>
    <s v="Debt Securities"/>
    <n v="214.601"/>
  </r>
  <r>
    <x v="108"/>
    <s v="Euro"/>
    <x v="2"/>
    <s v="All"/>
    <s v="MFI"/>
    <x v="1"/>
    <s v="Debt Securities"/>
    <n v="-533.41499999999996"/>
  </r>
  <r>
    <x v="108"/>
    <s v="Euro"/>
    <x v="2"/>
    <s v="All"/>
    <s v="MFI"/>
    <x v="2"/>
    <s v="Debt Securities"/>
    <n v="5278.4179999999997"/>
  </r>
  <r>
    <x v="108"/>
    <s v="Euro"/>
    <x v="2"/>
    <s v="All"/>
    <s v="NFC"/>
    <x v="0"/>
    <s v="Debt Securities"/>
    <n v="400"/>
  </r>
  <r>
    <x v="108"/>
    <s v="Euro"/>
    <x v="2"/>
    <s v="All"/>
    <s v="NFC"/>
    <x v="2"/>
    <s v="Debt Securities"/>
    <n v="500"/>
  </r>
  <r>
    <x v="108"/>
    <s v="Euro"/>
    <x v="2"/>
    <s v="All"/>
    <s v="OFI"/>
    <x v="0"/>
    <s v="Debt Securities"/>
    <n v="19067.396000000001"/>
  </r>
  <r>
    <x v="108"/>
    <s v="Euro"/>
    <x v="2"/>
    <s v="All"/>
    <s v="OFI"/>
    <x v="1"/>
    <s v="Debt Securities"/>
    <n v="-502.517"/>
  </r>
  <r>
    <x v="108"/>
    <s v="Euro"/>
    <x v="2"/>
    <s v="All"/>
    <s v="OFI"/>
    <x v="2"/>
    <s v="Debt Securities"/>
    <n v="12544.431"/>
  </r>
  <r>
    <x v="108"/>
    <s v="Non Euro"/>
    <x v="0"/>
    <s v="Fixed"/>
    <s v="CFI"/>
    <x v="2"/>
    <s v="Debt Securities"/>
    <n v="2391.79756"/>
  </r>
  <r>
    <x v="108"/>
    <s v="Non Euro"/>
    <x v="0"/>
    <s v="Fixed"/>
    <s v="FA"/>
    <x v="2"/>
    <s v="Debt Securities"/>
    <n v="12280.43771"/>
  </r>
  <r>
    <x v="108"/>
    <s v="Non Euro"/>
    <x v="0"/>
    <s v="Fixed"/>
    <s v="IC&amp;PF"/>
    <x v="2"/>
    <s v="Debt Securities"/>
    <n v="421.053"/>
  </r>
  <r>
    <x v="108"/>
    <s v="Non Euro"/>
    <x v="0"/>
    <s v="Fixed"/>
    <s v="MFI"/>
    <x v="0"/>
    <s v="Debt Securities"/>
    <n v="96.185000000000002"/>
  </r>
  <r>
    <x v="108"/>
    <s v="Non Euro"/>
    <x v="0"/>
    <s v="Fixed"/>
    <s v="MFI"/>
    <x v="1"/>
    <s v="Debt Securities"/>
    <n v="84.897999999999996"/>
  </r>
  <r>
    <x v="108"/>
    <s v="Non Euro"/>
    <x v="0"/>
    <s v="Fixed"/>
    <s v="MFI"/>
    <x v="2"/>
    <s v="Debt Securities"/>
    <n v="1069.116"/>
  </r>
  <r>
    <x v="108"/>
    <s v="Non Euro"/>
    <x v="0"/>
    <s v="Fixed"/>
    <s v="NFC"/>
    <x v="2"/>
    <s v="Debt Securities"/>
    <n v="5819.3236800000004"/>
  </r>
  <r>
    <x v="108"/>
    <s v="Non Euro"/>
    <x v="0"/>
    <s v="Fixed"/>
    <s v="OFI"/>
    <x v="0"/>
    <s v="Debt Securities"/>
    <n v="127.36799999999999"/>
  </r>
  <r>
    <x v="108"/>
    <s v="Non Euro"/>
    <x v="0"/>
    <s v="Fixed"/>
    <s v="OFI"/>
    <x v="1"/>
    <s v="Debt Securities"/>
    <n v="-1730.2360000000001"/>
  </r>
  <r>
    <x v="108"/>
    <s v="Non Euro"/>
    <x v="0"/>
    <s v="Fixed"/>
    <s v="OFI"/>
    <x v="2"/>
    <s v="Debt Securities"/>
    <n v="72769.035000000003"/>
  </r>
  <r>
    <x v="108"/>
    <s v="Non Euro"/>
    <x v="0"/>
    <s v="Floating"/>
    <s v="CFI"/>
    <x v="2"/>
    <s v="Debt Securities"/>
    <n v="1578.9473700000001"/>
  </r>
  <r>
    <x v="108"/>
    <s v="Non Euro"/>
    <x v="0"/>
    <s v="Floating"/>
    <s v="FA"/>
    <x v="2"/>
    <s v="Debt Securities"/>
    <n v="771.92981999999995"/>
  </r>
  <r>
    <x v="108"/>
    <s v="Non Euro"/>
    <x v="0"/>
    <s v="Floating"/>
    <s v="IC&amp;PF"/>
    <x v="2"/>
    <s v="Debt Securities"/>
    <n v="1175.4386"/>
  </r>
  <r>
    <x v="108"/>
    <s v="Non Euro"/>
    <x v="0"/>
    <s v="Floating"/>
    <s v="MFI"/>
    <x v="0"/>
    <s v="Debt Securities"/>
    <n v="4.3860000000000001"/>
  </r>
  <r>
    <x v="108"/>
    <s v="Non Euro"/>
    <x v="0"/>
    <s v="Floating"/>
    <s v="MFI"/>
    <x v="1"/>
    <s v="Debt Securities"/>
    <n v="-277.71600000000001"/>
  </r>
  <r>
    <x v="108"/>
    <s v="Non Euro"/>
    <x v="0"/>
    <s v="Floating"/>
    <s v="MFI"/>
    <x v="2"/>
    <s v="Debt Securities"/>
    <n v="5759.0119999999997"/>
  </r>
  <r>
    <x v="108"/>
    <s v="Non Euro"/>
    <x v="0"/>
    <s v="Floating"/>
    <s v="OFI"/>
    <x v="0"/>
    <s v="Debt Securities"/>
    <n v="1099.33"/>
  </r>
  <r>
    <x v="108"/>
    <s v="Non Euro"/>
    <x v="0"/>
    <s v="Floating"/>
    <s v="OFI"/>
    <x v="1"/>
    <s v="Debt Securities"/>
    <n v="-723.88499999999999"/>
  </r>
  <r>
    <x v="108"/>
    <s v="Non Euro"/>
    <x v="0"/>
    <s v="Floating"/>
    <s v="OFI"/>
    <x v="2"/>
    <s v="Debt Securities"/>
    <n v="125775.41"/>
  </r>
  <r>
    <x v="108"/>
    <s v="Non Euro"/>
    <x v="0"/>
    <s v="Zero"/>
    <s v="MFI"/>
    <x v="0"/>
    <s v="Debt Securities"/>
    <n v="0"/>
  </r>
  <r>
    <x v="108"/>
    <s v="Non Euro"/>
    <x v="0"/>
    <s v="Zero"/>
    <s v="MFI"/>
    <x v="1"/>
    <s v="Debt Securities"/>
    <n v="-3.145"/>
  </r>
  <r>
    <x v="108"/>
    <s v="Non Euro"/>
    <x v="0"/>
    <s v="Zero"/>
    <s v="MFI"/>
    <x v="2"/>
    <s v="Debt Securities"/>
    <n v="122.194"/>
  </r>
  <r>
    <x v="108"/>
    <s v="Non Euro"/>
    <x v="0"/>
    <s v="Zero"/>
    <s v="NFC"/>
    <x v="0"/>
    <s v="Debt Securities"/>
    <n v="0"/>
  </r>
  <r>
    <x v="108"/>
    <s v="Non Euro"/>
    <x v="0"/>
    <s v="Zero"/>
    <s v="NFC"/>
    <x v="1"/>
    <s v="Debt Securities"/>
    <n v="0"/>
  </r>
  <r>
    <x v="108"/>
    <s v="Non Euro"/>
    <x v="0"/>
    <s v="Zero"/>
    <s v="NFC"/>
    <x v="2"/>
    <s v="Debt Securities"/>
    <n v="31.70579"/>
  </r>
  <r>
    <x v="108"/>
    <s v="Non Euro"/>
    <x v="0"/>
    <s v="Zero"/>
    <s v="OFI"/>
    <x v="0"/>
    <s v="Debt Securities"/>
    <n v="937.74878000000001"/>
  </r>
  <r>
    <x v="108"/>
    <s v="Non Euro"/>
    <x v="0"/>
    <s v="Zero"/>
    <s v="OFI"/>
    <x v="1"/>
    <s v="Debt Securities"/>
    <n v="441.73383000000001"/>
  </r>
  <r>
    <x v="108"/>
    <s v="Non Euro"/>
    <x v="0"/>
    <s v="Zero"/>
    <s v="OFI"/>
    <x v="2"/>
    <s v="Debt Securities"/>
    <n v="40020.209000000003"/>
  </r>
  <r>
    <x v="108"/>
    <s v="Non Euro"/>
    <x v="1"/>
    <s v="Shares"/>
    <s v="CFI"/>
    <x v="3"/>
    <s v="Quoted Shares"/>
    <n v="3535.2820000000002"/>
  </r>
  <r>
    <x v="108"/>
    <s v="Non Euro"/>
    <x v="1"/>
    <s v="Shares"/>
    <s v="FA"/>
    <x v="3"/>
    <s v="Quoted Shares"/>
    <n v="38.042940000000002"/>
  </r>
  <r>
    <x v="108"/>
    <s v="Non Euro"/>
    <x v="1"/>
    <s v="Shares"/>
    <s v="NFC"/>
    <x v="0"/>
    <s v="Quoted Shares"/>
    <n v="9.5355500000000006"/>
  </r>
  <r>
    <x v="108"/>
    <s v="Non Euro"/>
    <x v="1"/>
    <s v="Shares"/>
    <s v="NFC"/>
    <x v="3"/>
    <s v="Quoted Shares"/>
    <n v="337772.46600000001"/>
  </r>
  <r>
    <x v="108"/>
    <s v="Non Euro"/>
    <x v="1"/>
    <s v="Shares"/>
    <s v="NFC"/>
    <x v="1"/>
    <s v="Quoted Shares"/>
    <n v="-608.32300999999995"/>
  </r>
  <r>
    <x v="108"/>
    <s v="Non Euro"/>
    <x v="1"/>
    <s v="Shares"/>
    <s v="OFI"/>
    <x v="3"/>
    <s v="Quoted Shares"/>
    <n v="18053.161779999999"/>
  </r>
  <r>
    <x v="108"/>
    <s v="Non Euro"/>
    <x v="2"/>
    <s v="All"/>
    <s v="GOVT"/>
    <x v="1"/>
    <s v="Debt Securities"/>
    <n v="-619.46902999999998"/>
  </r>
  <r>
    <x v="108"/>
    <s v="Non Euro"/>
    <x v="2"/>
    <s v="All"/>
    <s v="GOVT"/>
    <x v="2"/>
    <s v="Debt Securities"/>
    <n v="526.31578999999999"/>
  </r>
  <r>
    <x v="108"/>
    <s v="Non Euro"/>
    <x v="2"/>
    <s v="All"/>
    <s v="MFI"/>
    <x v="0"/>
    <s v="Debt Securities"/>
    <n v="66.524000000000001"/>
  </r>
  <r>
    <x v="108"/>
    <s v="Non Euro"/>
    <x v="2"/>
    <s v="All"/>
    <s v="MFI"/>
    <x v="1"/>
    <s v="Debt Securities"/>
    <n v="-45.145000000000003"/>
  </r>
  <r>
    <x v="108"/>
    <s v="Non Euro"/>
    <x v="2"/>
    <s v="All"/>
    <s v="MFI"/>
    <x v="2"/>
    <s v="Debt Securities"/>
    <n v="3433.384"/>
  </r>
  <r>
    <x v="108"/>
    <s v="Non Euro"/>
    <x v="2"/>
    <s v="All"/>
    <s v="OFI"/>
    <x v="0"/>
    <s v="Debt Securities"/>
    <n v="1734.202"/>
  </r>
  <r>
    <x v="108"/>
    <s v="Non Euro"/>
    <x v="2"/>
    <s v="All"/>
    <s v="OFI"/>
    <x v="1"/>
    <s v="Debt Securities"/>
    <n v="-261.83499999999998"/>
  </r>
  <r>
    <x v="108"/>
    <s v="Non Euro"/>
    <x v="2"/>
    <s v="All"/>
    <s v="OFI"/>
    <x v="2"/>
    <s v="Debt Securities"/>
    <n v="3183.7190000000001"/>
  </r>
  <r>
    <x v="109"/>
    <s v="Euro"/>
    <x v="0"/>
    <s v="Fixed"/>
    <s v="CFI"/>
    <x v="2"/>
    <s v="Debt Securities"/>
    <n v="7742.4498100000001"/>
  </r>
  <r>
    <x v="109"/>
    <s v="Euro"/>
    <x v="0"/>
    <s v="Fixed"/>
    <s v="FA"/>
    <x v="2"/>
    <s v="Debt Securities"/>
    <n v="1970"/>
  </r>
  <r>
    <x v="109"/>
    <s v="Euro"/>
    <x v="0"/>
    <s v="Fixed"/>
    <s v="GOVT"/>
    <x v="0"/>
    <s v="Debt Securities"/>
    <n v="4395.92"/>
  </r>
  <r>
    <x v="109"/>
    <s v="Euro"/>
    <x v="0"/>
    <s v="Fixed"/>
    <s v="GOVT"/>
    <x v="1"/>
    <s v="Debt Securities"/>
    <n v="4230.5966699999999"/>
  </r>
  <r>
    <x v="109"/>
    <s v="Euro"/>
    <x v="0"/>
    <s v="Fixed"/>
    <s v="GOVT"/>
    <x v="2"/>
    <s v="Debt Securities"/>
    <n v="124305.39199"/>
  </r>
  <r>
    <x v="109"/>
    <s v="Euro"/>
    <x v="0"/>
    <s v="Fixed"/>
    <s v="IC&amp;PF"/>
    <x v="2"/>
    <s v="Debt Securities"/>
    <n v="50"/>
  </r>
  <r>
    <x v="109"/>
    <s v="Euro"/>
    <x v="0"/>
    <s v="Fixed"/>
    <s v="MFI"/>
    <x v="0"/>
    <s v="Debt Securities"/>
    <n v="1228.80681"/>
  </r>
  <r>
    <x v="109"/>
    <s v="Euro"/>
    <x v="0"/>
    <s v="Fixed"/>
    <s v="MFI"/>
    <x v="1"/>
    <s v="Debt Securities"/>
    <n v="789.78080999999997"/>
  </r>
  <r>
    <x v="109"/>
    <s v="Euro"/>
    <x v="0"/>
    <s v="Fixed"/>
    <s v="MFI"/>
    <x v="2"/>
    <s v="Debt Securities"/>
    <n v="17206.206969999999"/>
  </r>
  <r>
    <x v="109"/>
    <s v="Euro"/>
    <x v="0"/>
    <s v="Fixed"/>
    <s v="NFC"/>
    <x v="2"/>
    <s v="Debt Securities"/>
    <n v="5867.3360000000002"/>
  </r>
  <r>
    <x v="109"/>
    <s v="Euro"/>
    <x v="0"/>
    <s v="Fixed"/>
    <s v="OFI"/>
    <x v="0"/>
    <s v="Debt Securities"/>
    <n v="994.17200000000003"/>
  </r>
  <r>
    <x v="109"/>
    <s v="Euro"/>
    <x v="0"/>
    <s v="Fixed"/>
    <s v="OFI"/>
    <x v="1"/>
    <s v="Debt Securities"/>
    <n v="670.25199999999995"/>
  </r>
  <r>
    <x v="109"/>
    <s v="Euro"/>
    <x v="0"/>
    <s v="Fixed"/>
    <s v="OFI"/>
    <x v="2"/>
    <s v="Debt Securities"/>
    <n v="56513.421999999999"/>
  </r>
  <r>
    <x v="109"/>
    <s v="Euro"/>
    <x v="0"/>
    <s v="Floating"/>
    <s v="GOVT"/>
    <x v="2"/>
    <s v="Debt Securities"/>
    <n v="12143.5"/>
  </r>
  <r>
    <x v="109"/>
    <s v="Euro"/>
    <x v="0"/>
    <s v="Floating"/>
    <s v="IC&amp;PF"/>
    <x v="2"/>
    <s v="Debt Securities"/>
    <n v="23.8"/>
  </r>
  <r>
    <x v="109"/>
    <s v="Euro"/>
    <x v="0"/>
    <s v="Floating"/>
    <s v="MFI"/>
    <x v="1"/>
    <s v="Debt Securities"/>
    <n v="-859.72607000000005"/>
  </r>
  <r>
    <x v="109"/>
    <s v="Euro"/>
    <x v="0"/>
    <s v="Floating"/>
    <s v="MFI"/>
    <x v="2"/>
    <s v="Debt Securities"/>
    <n v="19950.75634"/>
  </r>
  <r>
    <x v="109"/>
    <s v="Euro"/>
    <x v="0"/>
    <s v="Floating"/>
    <s v="OFI"/>
    <x v="0"/>
    <s v="Debt Securities"/>
    <n v="1702.867"/>
  </r>
  <r>
    <x v="109"/>
    <s v="Euro"/>
    <x v="0"/>
    <s v="Floating"/>
    <s v="OFI"/>
    <x v="1"/>
    <s v="Debt Securities"/>
    <n v="-647.22400000000005"/>
  </r>
  <r>
    <x v="109"/>
    <s v="Euro"/>
    <x v="0"/>
    <s v="Floating"/>
    <s v="OFI"/>
    <x v="2"/>
    <s v="Debt Securities"/>
    <n v="132904.90299999999"/>
  </r>
  <r>
    <x v="109"/>
    <s v="Euro"/>
    <x v="0"/>
    <s v="Zero"/>
    <s v="FA"/>
    <x v="2"/>
    <s v="Debt Securities"/>
    <n v="576"/>
  </r>
  <r>
    <x v="109"/>
    <s v="Euro"/>
    <x v="0"/>
    <s v="Zero"/>
    <s v="MFI"/>
    <x v="0"/>
    <s v="Debt Securities"/>
    <n v="1.1259999999999999E-2"/>
  </r>
  <r>
    <x v="109"/>
    <s v="Euro"/>
    <x v="0"/>
    <s v="Zero"/>
    <s v="MFI"/>
    <x v="1"/>
    <s v="Debt Securities"/>
    <n v="1.1259999999999999E-2"/>
  </r>
  <r>
    <x v="109"/>
    <s v="Euro"/>
    <x v="0"/>
    <s v="Zero"/>
    <s v="MFI"/>
    <x v="2"/>
    <s v="Debt Securities"/>
    <n v="202.05169000000001"/>
  </r>
  <r>
    <x v="109"/>
    <s v="Euro"/>
    <x v="0"/>
    <s v="Zero"/>
    <s v="OFI"/>
    <x v="0"/>
    <s v="Debt Securities"/>
    <n v="77.390169999999998"/>
  </r>
  <r>
    <x v="109"/>
    <s v="Euro"/>
    <x v="0"/>
    <s v="Zero"/>
    <s v="OFI"/>
    <x v="1"/>
    <s v="Debt Securities"/>
    <n v="-1297.24"/>
  </r>
  <r>
    <x v="109"/>
    <s v="Euro"/>
    <x v="0"/>
    <s v="Zero"/>
    <s v="OFI"/>
    <x v="2"/>
    <s v="Debt Securities"/>
    <n v="13542.214"/>
  </r>
  <r>
    <x v="109"/>
    <s v="Euro"/>
    <x v="1"/>
    <s v="Shares"/>
    <s v="FA"/>
    <x v="3"/>
    <s v="Quoted Shares"/>
    <n v="17845.30559"/>
  </r>
  <r>
    <x v="109"/>
    <s v="Euro"/>
    <x v="1"/>
    <s v="Shares"/>
    <s v="NFC"/>
    <x v="0"/>
    <s v="Quoted Shares"/>
    <n v="0.65988999999999998"/>
  </r>
  <r>
    <x v="109"/>
    <s v="Euro"/>
    <x v="1"/>
    <s v="Shares"/>
    <s v="NFC"/>
    <x v="3"/>
    <s v="Quoted Shares"/>
    <n v="184671.1194"/>
  </r>
  <r>
    <x v="109"/>
    <s v="Euro"/>
    <x v="1"/>
    <s v="Shares"/>
    <s v="NFC"/>
    <x v="1"/>
    <s v="Quoted Shares"/>
    <n v="-167.32088999999999"/>
  </r>
  <r>
    <x v="109"/>
    <s v="Euro"/>
    <x v="1"/>
    <s v="Shares"/>
    <s v="OFI"/>
    <x v="3"/>
    <s v="Quoted Shares"/>
    <n v="3224.87356"/>
  </r>
  <r>
    <x v="109"/>
    <s v="Euro"/>
    <x v="2"/>
    <s v="All"/>
    <s v="GOVT"/>
    <x v="0"/>
    <s v="Debt Securities"/>
    <n v="400"/>
  </r>
  <r>
    <x v="109"/>
    <s v="Euro"/>
    <x v="2"/>
    <s v="All"/>
    <s v="GOVT"/>
    <x v="1"/>
    <s v="Debt Securities"/>
    <n v="400"/>
  </r>
  <r>
    <x v="109"/>
    <s v="Euro"/>
    <x v="2"/>
    <s v="All"/>
    <s v="GOVT"/>
    <x v="2"/>
    <s v="Debt Securities"/>
    <n v="2424.8000000000002"/>
  </r>
  <r>
    <x v="109"/>
    <s v="Euro"/>
    <x v="2"/>
    <s v="All"/>
    <s v="MFI"/>
    <x v="0"/>
    <s v="Debt Securities"/>
    <n v="1148.5"/>
  </r>
  <r>
    <x v="109"/>
    <s v="Euro"/>
    <x v="2"/>
    <s v="All"/>
    <s v="MFI"/>
    <x v="1"/>
    <s v="Debt Securities"/>
    <n v="-520.94299999999998"/>
  </r>
  <r>
    <x v="109"/>
    <s v="Euro"/>
    <x v="2"/>
    <s v="All"/>
    <s v="MFI"/>
    <x v="2"/>
    <s v="Debt Securities"/>
    <n v="4757.4750000000004"/>
  </r>
  <r>
    <x v="109"/>
    <s v="Euro"/>
    <x v="2"/>
    <s v="All"/>
    <s v="NFC"/>
    <x v="0"/>
    <s v="Debt Securities"/>
    <n v="750"/>
  </r>
  <r>
    <x v="109"/>
    <s v="Euro"/>
    <x v="2"/>
    <s v="All"/>
    <s v="NFC"/>
    <x v="1"/>
    <s v="Debt Securities"/>
    <n v="250"/>
  </r>
  <r>
    <x v="109"/>
    <s v="Euro"/>
    <x v="2"/>
    <s v="All"/>
    <s v="NFC"/>
    <x v="2"/>
    <s v="Debt Securities"/>
    <n v="750"/>
  </r>
  <r>
    <x v="109"/>
    <s v="Euro"/>
    <x v="2"/>
    <s v="All"/>
    <s v="OFI"/>
    <x v="0"/>
    <s v="Debt Securities"/>
    <n v="32939.703999999998"/>
  </r>
  <r>
    <x v="109"/>
    <s v="Euro"/>
    <x v="2"/>
    <s v="All"/>
    <s v="OFI"/>
    <x v="1"/>
    <s v="Debt Securities"/>
    <n v="2134.6179999999999"/>
  </r>
  <r>
    <x v="109"/>
    <s v="Euro"/>
    <x v="2"/>
    <s v="All"/>
    <s v="OFI"/>
    <x v="2"/>
    <s v="Debt Securities"/>
    <n v="14679.049000000001"/>
  </r>
  <r>
    <x v="109"/>
    <s v="Non Euro"/>
    <x v="0"/>
    <s v="Fixed"/>
    <s v="CFI"/>
    <x v="2"/>
    <s v="Debt Securities"/>
    <n v="2436.1320000000001"/>
  </r>
  <r>
    <x v="109"/>
    <s v="Non Euro"/>
    <x v="0"/>
    <s v="Fixed"/>
    <s v="FA"/>
    <x v="0"/>
    <s v="Debt Securities"/>
    <n v="964.91228000000001"/>
  </r>
  <r>
    <x v="109"/>
    <s v="Non Euro"/>
    <x v="0"/>
    <s v="Fixed"/>
    <s v="FA"/>
    <x v="1"/>
    <s v="Debt Securities"/>
    <n v="964.91228000000001"/>
  </r>
  <r>
    <x v="109"/>
    <s v="Non Euro"/>
    <x v="0"/>
    <s v="Fixed"/>
    <s v="FA"/>
    <x v="2"/>
    <s v="Debt Securities"/>
    <n v="13245.349990000001"/>
  </r>
  <r>
    <x v="109"/>
    <s v="Non Euro"/>
    <x v="0"/>
    <s v="Fixed"/>
    <s v="IC&amp;PF"/>
    <x v="2"/>
    <s v="Debt Securities"/>
    <n v="421.05263000000002"/>
  </r>
  <r>
    <x v="109"/>
    <s v="Non Euro"/>
    <x v="0"/>
    <s v="Fixed"/>
    <s v="MFI"/>
    <x v="0"/>
    <s v="Debt Securities"/>
    <n v="9.3846799999999995"/>
  </r>
  <r>
    <x v="109"/>
    <s v="Non Euro"/>
    <x v="0"/>
    <s v="Fixed"/>
    <s v="MFI"/>
    <x v="1"/>
    <s v="Debt Securities"/>
    <n v="9.3846799999999995"/>
  </r>
  <r>
    <x v="109"/>
    <s v="Non Euro"/>
    <x v="0"/>
    <s v="Fixed"/>
    <s v="MFI"/>
    <x v="2"/>
    <s v="Debt Securities"/>
    <n v="1078.5005699999999"/>
  </r>
  <r>
    <x v="109"/>
    <s v="Non Euro"/>
    <x v="0"/>
    <s v="Fixed"/>
    <s v="NFC"/>
    <x v="2"/>
    <s v="Debt Securities"/>
    <n v="5819.3236800000004"/>
  </r>
  <r>
    <x v="109"/>
    <s v="Non Euro"/>
    <x v="0"/>
    <s v="Fixed"/>
    <s v="OFI"/>
    <x v="0"/>
    <s v="Debt Securities"/>
    <n v="18.054269999999999"/>
  </r>
  <r>
    <x v="109"/>
    <s v="Non Euro"/>
    <x v="0"/>
    <s v="Fixed"/>
    <s v="OFI"/>
    <x v="1"/>
    <s v="Debt Securities"/>
    <n v="-166.61161999999999"/>
  </r>
  <r>
    <x v="109"/>
    <s v="Non Euro"/>
    <x v="0"/>
    <s v="Fixed"/>
    <s v="OFI"/>
    <x v="2"/>
    <s v="Debt Securities"/>
    <n v="73587.34"/>
  </r>
  <r>
    <x v="109"/>
    <s v="Non Euro"/>
    <x v="0"/>
    <s v="Floating"/>
    <s v="CFI"/>
    <x v="2"/>
    <s v="Debt Securities"/>
    <n v="1578.9473700000001"/>
  </r>
  <r>
    <x v="109"/>
    <s v="Non Euro"/>
    <x v="0"/>
    <s v="Floating"/>
    <s v="FA"/>
    <x v="2"/>
    <s v="Debt Securities"/>
    <n v="783.42408"/>
  </r>
  <r>
    <x v="109"/>
    <s v="Non Euro"/>
    <x v="0"/>
    <s v="Floating"/>
    <s v="IC&amp;PF"/>
    <x v="2"/>
    <s v="Debt Securities"/>
    <n v="1175.4386"/>
  </r>
  <r>
    <x v="109"/>
    <s v="Non Euro"/>
    <x v="0"/>
    <s v="Floating"/>
    <s v="MFI"/>
    <x v="0"/>
    <s v="Debt Securities"/>
    <n v="150.94413"/>
  </r>
  <r>
    <x v="109"/>
    <s v="Non Euro"/>
    <x v="0"/>
    <s v="Floating"/>
    <s v="MFI"/>
    <x v="1"/>
    <s v="Debt Securities"/>
    <n v="150.94413"/>
  </r>
  <r>
    <x v="109"/>
    <s v="Non Euro"/>
    <x v="0"/>
    <s v="Floating"/>
    <s v="MFI"/>
    <x v="2"/>
    <s v="Debt Securities"/>
    <n v="5909.9560300000003"/>
  </r>
  <r>
    <x v="109"/>
    <s v="Non Euro"/>
    <x v="0"/>
    <s v="Floating"/>
    <s v="OFI"/>
    <x v="0"/>
    <s v="Debt Securities"/>
    <n v="272.58499999999998"/>
  </r>
  <r>
    <x v="109"/>
    <s v="Non Euro"/>
    <x v="0"/>
    <s v="Floating"/>
    <s v="OFI"/>
    <x v="1"/>
    <s v="Debt Securities"/>
    <n v="-2512.3339999999998"/>
  </r>
  <r>
    <x v="109"/>
    <s v="Non Euro"/>
    <x v="0"/>
    <s v="Floating"/>
    <s v="OFI"/>
    <x v="2"/>
    <s v="Debt Securities"/>
    <n v="125736.276"/>
  </r>
  <r>
    <x v="109"/>
    <s v="Non Euro"/>
    <x v="0"/>
    <s v="Zero"/>
    <s v="MFI"/>
    <x v="0"/>
    <s v="Debt Securities"/>
    <n v="0.67218999999999995"/>
  </r>
  <r>
    <x v="109"/>
    <s v="Non Euro"/>
    <x v="0"/>
    <s v="Zero"/>
    <s v="MFI"/>
    <x v="1"/>
    <s v="Debt Securities"/>
    <n v="0.67218999999999995"/>
  </r>
  <r>
    <x v="109"/>
    <s v="Non Euro"/>
    <x v="0"/>
    <s v="Zero"/>
    <s v="MFI"/>
    <x v="2"/>
    <s v="Debt Securities"/>
    <n v="122.86639"/>
  </r>
  <r>
    <x v="109"/>
    <s v="Non Euro"/>
    <x v="0"/>
    <s v="Zero"/>
    <s v="NFC"/>
    <x v="0"/>
    <s v="Debt Securities"/>
    <n v="0.35669000000000001"/>
  </r>
  <r>
    <x v="109"/>
    <s v="Non Euro"/>
    <x v="0"/>
    <s v="Zero"/>
    <s v="NFC"/>
    <x v="1"/>
    <s v="Debt Securities"/>
    <n v="0.35669000000000001"/>
  </r>
  <r>
    <x v="109"/>
    <s v="Non Euro"/>
    <x v="0"/>
    <s v="Zero"/>
    <s v="NFC"/>
    <x v="2"/>
    <s v="Debt Securities"/>
    <n v="32.062480000000001"/>
  </r>
  <r>
    <x v="109"/>
    <s v="Non Euro"/>
    <x v="0"/>
    <s v="Zero"/>
    <s v="OFI"/>
    <x v="0"/>
    <s v="Debt Securities"/>
    <n v="3290.018"/>
  </r>
  <r>
    <x v="109"/>
    <s v="Non Euro"/>
    <x v="0"/>
    <s v="Zero"/>
    <s v="OFI"/>
    <x v="1"/>
    <s v="Debt Securities"/>
    <n v="2932.348"/>
  </r>
  <r>
    <x v="109"/>
    <s v="Non Euro"/>
    <x v="0"/>
    <s v="Zero"/>
    <s v="OFI"/>
    <x v="2"/>
    <s v="Debt Securities"/>
    <n v="43337.290999999997"/>
  </r>
  <r>
    <x v="109"/>
    <s v="Non Euro"/>
    <x v="1"/>
    <s v="Shares"/>
    <s v="CFI"/>
    <x v="0"/>
    <s v="Quoted Shares"/>
    <n v="0.54200000000000004"/>
  </r>
  <r>
    <x v="109"/>
    <s v="Non Euro"/>
    <x v="1"/>
    <s v="Shares"/>
    <s v="CFI"/>
    <x v="3"/>
    <s v="Quoted Shares"/>
    <n v="3914.32"/>
  </r>
  <r>
    <x v="109"/>
    <s v="Non Euro"/>
    <x v="1"/>
    <s v="Shares"/>
    <s v="CFI"/>
    <x v="1"/>
    <s v="Quoted Shares"/>
    <n v="0.54200000000000004"/>
  </r>
  <r>
    <x v="109"/>
    <s v="Non Euro"/>
    <x v="1"/>
    <s v="Shares"/>
    <s v="FA"/>
    <x v="3"/>
    <s v="Quoted Shares"/>
    <n v="39.354759999999999"/>
  </r>
  <r>
    <x v="109"/>
    <s v="Non Euro"/>
    <x v="1"/>
    <s v="Shares"/>
    <s v="NFC"/>
    <x v="0"/>
    <s v="Quoted Shares"/>
    <n v="7.3890000000000002"/>
  </r>
  <r>
    <x v="109"/>
    <s v="Non Euro"/>
    <x v="1"/>
    <s v="Shares"/>
    <s v="NFC"/>
    <x v="3"/>
    <s v="Quoted Shares"/>
    <n v="361384.37900000002"/>
  </r>
  <r>
    <x v="109"/>
    <s v="Non Euro"/>
    <x v="1"/>
    <s v="Shares"/>
    <s v="NFC"/>
    <x v="1"/>
    <s v="Quoted Shares"/>
    <n v="-549.50599999999997"/>
  </r>
  <r>
    <x v="109"/>
    <s v="Non Euro"/>
    <x v="1"/>
    <s v="Shares"/>
    <s v="OFI"/>
    <x v="3"/>
    <s v="Quoted Shares"/>
    <n v="18555.631140000001"/>
  </r>
  <r>
    <x v="109"/>
    <s v="Non Euro"/>
    <x v="1"/>
    <s v="Shares"/>
    <s v="OFI"/>
    <x v="1"/>
    <s v="Quoted Shares"/>
    <n v="-762.53192000000001"/>
  </r>
  <r>
    <x v="109"/>
    <s v="Non Euro"/>
    <x v="2"/>
    <s v="All"/>
    <s v="GOVT"/>
    <x v="0"/>
    <s v="Debt Securities"/>
    <n v="1061.1017999999999"/>
  </r>
  <r>
    <x v="109"/>
    <s v="Non Euro"/>
    <x v="2"/>
    <s v="All"/>
    <s v="GOVT"/>
    <x v="1"/>
    <s v="Debt Securities"/>
    <n v="710.22460999999998"/>
  </r>
  <r>
    <x v="109"/>
    <s v="Non Euro"/>
    <x v="2"/>
    <s v="All"/>
    <s v="GOVT"/>
    <x v="2"/>
    <s v="Debt Securities"/>
    <n v="1236.5403899999999"/>
  </r>
  <r>
    <x v="109"/>
    <s v="Non Euro"/>
    <x v="2"/>
    <s v="All"/>
    <s v="MFI"/>
    <x v="0"/>
    <s v="Debt Securities"/>
    <n v="176.75439"/>
  </r>
  <r>
    <x v="109"/>
    <s v="Non Euro"/>
    <x v="2"/>
    <s v="All"/>
    <s v="MFI"/>
    <x v="1"/>
    <s v="Debt Securities"/>
    <n v="-692.87400000000002"/>
  </r>
  <r>
    <x v="109"/>
    <s v="Non Euro"/>
    <x v="2"/>
    <s v="All"/>
    <s v="MFI"/>
    <x v="2"/>
    <s v="Debt Securities"/>
    <n v="2740.51"/>
  </r>
  <r>
    <x v="109"/>
    <s v="Non Euro"/>
    <x v="2"/>
    <s v="All"/>
    <s v="OFI"/>
    <x v="0"/>
    <s v="Debt Securities"/>
    <n v="2919.2347599999998"/>
  </r>
  <r>
    <x v="109"/>
    <s v="Non Euro"/>
    <x v="2"/>
    <s v="All"/>
    <s v="OFI"/>
    <x v="1"/>
    <s v="Debt Securities"/>
    <n v="-275.63251000000002"/>
  </r>
  <r>
    <x v="109"/>
    <s v="Non Euro"/>
    <x v="2"/>
    <s v="All"/>
    <s v="OFI"/>
    <x v="2"/>
    <s v="Debt Securities"/>
    <n v="2931.4683500000001"/>
  </r>
  <r>
    <x v="110"/>
    <s v="Euro"/>
    <x v="0"/>
    <s v="Fixed"/>
    <s v="CFI"/>
    <x v="0"/>
    <s v="Debt Securities"/>
    <n v="500"/>
  </r>
  <r>
    <x v="110"/>
    <s v="Euro"/>
    <x v="0"/>
    <s v="Fixed"/>
    <s v="CFI"/>
    <x v="1"/>
    <s v="Debt Securities"/>
    <n v="487.63650999999999"/>
  </r>
  <r>
    <x v="110"/>
    <s v="Euro"/>
    <x v="0"/>
    <s v="Fixed"/>
    <s v="CFI"/>
    <x v="2"/>
    <s v="Debt Securities"/>
    <n v="8230.0863200000003"/>
  </r>
  <r>
    <x v="110"/>
    <s v="Euro"/>
    <x v="0"/>
    <s v="Fixed"/>
    <s v="FA"/>
    <x v="2"/>
    <s v="Debt Securities"/>
    <n v="1970"/>
  </r>
  <r>
    <x v="110"/>
    <s v="Euro"/>
    <x v="0"/>
    <s v="Fixed"/>
    <s v="GOVT"/>
    <x v="0"/>
    <s v="Debt Securities"/>
    <n v="1616.07"/>
  </r>
  <r>
    <x v="110"/>
    <s v="Euro"/>
    <x v="0"/>
    <s v="Fixed"/>
    <s v="GOVT"/>
    <x v="1"/>
    <s v="Debt Securities"/>
    <n v="1456.07"/>
  </r>
  <r>
    <x v="110"/>
    <s v="Euro"/>
    <x v="0"/>
    <s v="Fixed"/>
    <s v="GOVT"/>
    <x v="2"/>
    <s v="Debt Securities"/>
    <n v="125761.46199"/>
  </r>
  <r>
    <x v="110"/>
    <s v="Euro"/>
    <x v="0"/>
    <s v="Fixed"/>
    <s v="IC&amp;PF"/>
    <x v="2"/>
    <s v="Debt Securities"/>
    <n v="50"/>
  </r>
  <r>
    <x v="110"/>
    <s v="Euro"/>
    <x v="0"/>
    <s v="Fixed"/>
    <s v="MFI"/>
    <x v="0"/>
    <s v="Debt Securities"/>
    <n v="650"/>
  </r>
  <r>
    <x v="110"/>
    <s v="Euro"/>
    <x v="0"/>
    <s v="Fixed"/>
    <s v="MFI"/>
    <x v="1"/>
    <s v="Debt Securities"/>
    <n v="-583.20538999999997"/>
  </r>
  <r>
    <x v="110"/>
    <s v="Euro"/>
    <x v="0"/>
    <s v="Fixed"/>
    <s v="MFI"/>
    <x v="2"/>
    <s v="Debt Securities"/>
    <n v="16623.00158"/>
  </r>
  <r>
    <x v="110"/>
    <s v="Euro"/>
    <x v="0"/>
    <s v="Fixed"/>
    <s v="NFC"/>
    <x v="2"/>
    <s v="Debt Securities"/>
    <n v="6012.7060000000001"/>
  </r>
  <r>
    <x v="110"/>
    <s v="Euro"/>
    <x v="0"/>
    <s v="Fixed"/>
    <s v="OFI"/>
    <x v="0"/>
    <s v="Debt Securities"/>
    <n v="1869.673"/>
  </r>
  <r>
    <x v="110"/>
    <s v="Euro"/>
    <x v="0"/>
    <s v="Fixed"/>
    <s v="OFI"/>
    <x v="1"/>
    <s v="Debt Securities"/>
    <n v="1342.2860000000001"/>
  </r>
  <r>
    <x v="110"/>
    <s v="Euro"/>
    <x v="0"/>
    <s v="Fixed"/>
    <s v="OFI"/>
    <x v="2"/>
    <s v="Debt Securities"/>
    <n v="58431.800999999999"/>
  </r>
  <r>
    <x v="110"/>
    <s v="Euro"/>
    <x v="0"/>
    <s v="Floating"/>
    <s v="GOVT"/>
    <x v="1"/>
    <s v="Debt Securities"/>
    <n v="-500"/>
  </r>
  <r>
    <x v="110"/>
    <s v="Euro"/>
    <x v="0"/>
    <s v="Floating"/>
    <s v="GOVT"/>
    <x v="2"/>
    <s v="Debt Securities"/>
    <n v="11643.5"/>
  </r>
  <r>
    <x v="110"/>
    <s v="Euro"/>
    <x v="0"/>
    <s v="Floating"/>
    <s v="IC&amp;PF"/>
    <x v="2"/>
    <s v="Debt Securities"/>
    <n v="23.8"/>
  </r>
  <r>
    <x v="110"/>
    <s v="Euro"/>
    <x v="0"/>
    <s v="Floating"/>
    <s v="MFI"/>
    <x v="0"/>
    <s v="Debt Securities"/>
    <n v="1189.67788"/>
  </r>
  <r>
    <x v="110"/>
    <s v="Euro"/>
    <x v="0"/>
    <s v="Floating"/>
    <s v="MFI"/>
    <x v="1"/>
    <s v="Debt Securities"/>
    <n v="351.17788000000002"/>
  </r>
  <r>
    <x v="110"/>
    <s v="Euro"/>
    <x v="0"/>
    <s v="Floating"/>
    <s v="MFI"/>
    <x v="2"/>
    <s v="Debt Securities"/>
    <n v="20301.934219999999"/>
  </r>
  <r>
    <x v="110"/>
    <s v="Euro"/>
    <x v="0"/>
    <s v="Floating"/>
    <s v="OFI"/>
    <x v="0"/>
    <s v="Debt Securities"/>
    <n v="1851.636"/>
  </r>
  <r>
    <x v="110"/>
    <s v="Euro"/>
    <x v="0"/>
    <s v="Floating"/>
    <s v="OFI"/>
    <x v="1"/>
    <s v="Debt Securities"/>
    <n v="-227.52600000000001"/>
  </r>
  <r>
    <x v="110"/>
    <s v="Euro"/>
    <x v="0"/>
    <s v="Floating"/>
    <s v="OFI"/>
    <x v="2"/>
    <s v="Debt Securities"/>
    <n v="131994.66099999999"/>
  </r>
  <r>
    <x v="110"/>
    <s v="Euro"/>
    <x v="0"/>
    <s v="Zero"/>
    <s v="FA"/>
    <x v="2"/>
    <s v="Debt Securities"/>
    <n v="576"/>
  </r>
  <r>
    <x v="110"/>
    <s v="Euro"/>
    <x v="0"/>
    <s v="Zero"/>
    <s v="MFI"/>
    <x v="1"/>
    <s v="Debt Securities"/>
    <n v="-0.223"/>
  </r>
  <r>
    <x v="110"/>
    <s v="Euro"/>
    <x v="0"/>
    <s v="Zero"/>
    <s v="MFI"/>
    <x v="2"/>
    <s v="Debt Securities"/>
    <n v="201.82820000000001"/>
  </r>
  <r>
    <x v="110"/>
    <s v="Euro"/>
    <x v="0"/>
    <s v="Zero"/>
    <s v="OFI"/>
    <x v="0"/>
    <s v="Debt Securities"/>
    <n v="80.608000000000004"/>
  </r>
  <r>
    <x v="110"/>
    <s v="Euro"/>
    <x v="0"/>
    <s v="Zero"/>
    <s v="OFI"/>
    <x v="1"/>
    <s v="Debt Securities"/>
    <n v="-352.75200000000001"/>
  </r>
  <r>
    <x v="110"/>
    <s v="Euro"/>
    <x v="0"/>
    <s v="Zero"/>
    <s v="OFI"/>
    <x v="2"/>
    <s v="Debt Securities"/>
    <n v="12865.482"/>
  </r>
  <r>
    <x v="110"/>
    <s v="Euro"/>
    <x v="1"/>
    <s v="Shares"/>
    <s v="FA"/>
    <x v="3"/>
    <s v="Quoted Shares"/>
    <n v="18797.592120000001"/>
  </r>
  <r>
    <x v="110"/>
    <s v="Euro"/>
    <x v="1"/>
    <s v="Shares"/>
    <s v="NFC"/>
    <x v="0"/>
    <s v="Quoted Shares"/>
    <n v="54.548000000000002"/>
  </r>
  <r>
    <x v="110"/>
    <s v="Euro"/>
    <x v="1"/>
    <s v="Shares"/>
    <s v="NFC"/>
    <x v="3"/>
    <s v="Quoted Shares"/>
    <n v="196991.01951000001"/>
  </r>
  <r>
    <x v="110"/>
    <s v="Euro"/>
    <x v="1"/>
    <s v="Shares"/>
    <s v="NFC"/>
    <x v="1"/>
    <s v="Quoted Shares"/>
    <n v="-14.66067"/>
  </r>
  <r>
    <x v="110"/>
    <s v="Euro"/>
    <x v="1"/>
    <s v="Shares"/>
    <s v="OFI"/>
    <x v="3"/>
    <s v="Quoted Shares"/>
    <n v="3243.9388899999999"/>
  </r>
  <r>
    <x v="110"/>
    <s v="Euro"/>
    <x v="2"/>
    <s v="All"/>
    <s v="GOVT"/>
    <x v="1"/>
    <s v="Debt Securities"/>
    <n v="-410"/>
  </r>
  <r>
    <x v="110"/>
    <s v="Euro"/>
    <x v="2"/>
    <s v="All"/>
    <s v="GOVT"/>
    <x v="2"/>
    <s v="Debt Securities"/>
    <n v="2014.8"/>
  </r>
  <r>
    <x v="110"/>
    <s v="Euro"/>
    <x v="2"/>
    <s v="All"/>
    <s v="MFI"/>
    <x v="0"/>
    <s v="Debt Securities"/>
    <n v="1258.8150000000001"/>
  </r>
  <r>
    <x v="110"/>
    <s v="Euro"/>
    <x v="2"/>
    <s v="All"/>
    <s v="MFI"/>
    <x v="1"/>
    <s v="Debt Securities"/>
    <n v="668.452"/>
  </r>
  <r>
    <x v="110"/>
    <s v="Euro"/>
    <x v="2"/>
    <s v="All"/>
    <s v="MFI"/>
    <x v="2"/>
    <s v="Debt Securities"/>
    <n v="5425.9269999999997"/>
  </r>
  <r>
    <x v="110"/>
    <s v="Euro"/>
    <x v="2"/>
    <s v="All"/>
    <s v="NFC"/>
    <x v="0"/>
    <s v="Debt Securities"/>
    <n v="100"/>
  </r>
  <r>
    <x v="110"/>
    <s v="Euro"/>
    <x v="2"/>
    <s v="All"/>
    <s v="NFC"/>
    <x v="1"/>
    <s v="Debt Securities"/>
    <n v="100"/>
  </r>
  <r>
    <x v="110"/>
    <s v="Euro"/>
    <x v="2"/>
    <s v="All"/>
    <s v="NFC"/>
    <x v="2"/>
    <s v="Debt Securities"/>
    <n v="850"/>
  </r>
  <r>
    <x v="110"/>
    <s v="Euro"/>
    <x v="2"/>
    <s v="All"/>
    <s v="OFI"/>
    <x v="0"/>
    <s v="Debt Securities"/>
    <n v="25853.053"/>
  </r>
  <r>
    <x v="110"/>
    <s v="Euro"/>
    <x v="2"/>
    <s v="All"/>
    <s v="OFI"/>
    <x v="1"/>
    <s v="Debt Securities"/>
    <n v="-683.17"/>
  </r>
  <r>
    <x v="110"/>
    <s v="Euro"/>
    <x v="2"/>
    <s v="All"/>
    <s v="OFI"/>
    <x v="2"/>
    <s v="Debt Securities"/>
    <n v="13995.879000000001"/>
  </r>
  <r>
    <x v="110"/>
    <s v="Non Euro"/>
    <x v="0"/>
    <s v="Fixed"/>
    <s v="CFI"/>
    <x v="0"/>
    <s v="Debt Securities"/>
    <n v="13.326230000000001"/>
  </r>
  <r>
    <x v="110"/>
    <s v="Non Euro"/>
    <x v="0"/>
    <s v="Fixed"/>
    <s v="CFI"/>
    <x v="1"/>
    <s v="Debt Securities"/>
    <n v="13.326230000000001"/>
  </r>
  <r>
    <x v="110"/>
    <s v="Non Euro"/>
    <x v="0"/>
    <s v="Fixed"/>
    <s v="CFI"/>
    <x v="2"/>
    <s v="Debt Securities"/>
    <n v="2451.8477499999999"/>
  </r>
  <r>
    <x v="110"/>
    <s v="Non Euro"/>
    <x v="0"/>
    <s v="Fixed"/>
    <s v="FA"/>
    <x v="2"/>
    <s v="Debt Securities"/>
    <n v="13245.349990000001"/>
  </r>
  <r>
    <x v="110"/>
    <s v="Non Euro"/>
    <x v="0"/>
    <s v="Fixed"/>
    <s v="IC&amp;PF"/>
    <x v="1"/>
    <s v="Debt Securities"/>
    <n v="0"/>
  </r>
  <r>
    <x v="110"/>
    <s v="Non Euro"/>
    <x v="0"/>
    <s v="Fixed"/>
    <s v="IC&amp;PF"/>
    <x v="2"/>
    <s v="Debt Securities"/>
    <n v="421.053"/>
  </r>
  <r>
    <x v="110"/>
    <s v="Non Euro"/>
    <x v="0"/>
    <s v="Fixed"/>
    <s v="MFI"/>
    <x v="1"/>
    <s v="Debt Securities"/>
    <n v="-144.78700000000001"/>
  </r>
  <r>
    <x v="110"/>
    <s v="Non Euro"/>
    <x v="0"/>
    <s v="Fixed"/>
    <s v="MFI"/>
    <x v="2"/>
    <s v="Debt Securities"/>
    <n v="933.71400000000006"/>
  </r>
  <r>
    <x v="110"/>
    <s v="Non Euro"/>
    <x v="0"/>
    <s v="Fixed"/>
    <s v="NFC"/>
    <x v="1"/>
    <s v="Debt Securities"/>
    <n v="-2.1459999999999999"/>
  </r>
  <r>
    <x v="110"/>
    <s v="Non Euro"/>
    <x v="0"/>
    <s v="Fixed"/>
    <s v="NFC"/>
    <x v="2"/>
    <s v="Debt Securities"/>
    <n v="5886.2020000000002"/>
  </r>
  <r>
    <x v="110"/>
    <s v="Non Euro"/>
    <x v="0"/>
    <s v="Fixed"/>
    <s v="OFI"/>
    <x v="0"/>
    <s v="Debt Securities"/>
    <n v="101.55869"/>
  </r>
  <r>
    <x v="110"/>
    <s v="Non Euro"/>
    <x v="0"/>
    <s v="Fixed"/>
    <s v="OFI"/>
    <x v="1"/>
    <s v="Debt Securities"/>
    <n v="-184.29499999999999"/>
  </r>
  <r>
    <x v="110"/>
    <s v="Non Euro"/>
    <x v="0"/>
    <s v="Fixed"/>
    <s v="OFI"/>
    <x v="2"/>
    <s v="Debt Securities"/>
    <n v="73473.717999999993"/>
  </r>
  <r>
    <x v="110"/>
    <s v="Non Euro"/>
    <x v="0"/>
    <s v="Floating"/>
    <s v="CFI"/>
    <x v="2"/>
    <s v="Debt Securities"/>
    <n v="1578.9473700000001"/>
  </r>
  <r>
    <x v="110"/>
    <s v="Non Euro"/>
    <x v="0"/>
    <s v="Floating"/>
    <s v="FA"/>
    <x v="2"/>
    <s v="Debt Securities"/>
    <n v="787.43370000000004"/>
  </r>
  <r>
    <x v="110"/>
    <s v="Non Euro"/>
    <x v="0"/>
    <s v="Floating"/>
    <s v="IC&amp;PF"/>
    <x v="1"/>
    <s v="Debt Securities"/>
    <n v="0"/>
  </r>
  <r>
    <x v="110"/>
    <s v="Non Euro"/>
    <x v="0"/>
    <s v="Floating"/>
    <s v="IC&amp;PF"/>
    <x v="2"/>
    <s v="Debt Securities"/>
    <n v="1175.4390000000001"/>
  </r>
  <r>
    <x v="110"/>
    <s v="Non Euro"/>
    <x v="0"/>
    <s v="Floating"/>
    <s v="MFI"/>
    <x v="0"/>
    <s v="Debt Securities"/>
    <n v="49.917000000000002"/>
  </r>
  <r>
    <x v="110"/>
    <s v="Non Euro"/>
    <x v="0"/>
    <s v="Floating"/>
    <s v="MFI"/>
    <x v="1"/>
    <s v="Debt Securities"/>
    <n v="49.917000000000002"/>
  </r>
  <r>
    <x v="110"/>
    <s v="Non Euro"/>
    <x v="0"/>
    <s v="Floating"/>
    <s v="MFI"/>
    <x v="2"/>
    <s v="Debt Securities"/>
    <n v="5959.8729999999996"/>
  </r>
  <r>
    <x v="110"/>
    <s v="Non Euro"/>
    <x v="0"/>
    <s v="Floating"/>
    <s v="NFC"/>
    <x v="2"/>
    <s v="Debt Securities"/>
    <n v="15.204000000000001"/>
  </r>
  <r>
    <x v="110"/>
    <s v="Non Euro"/>
    <x v="0"/>
    <s v="Floating"/>
    <s v="OFI"/>
    <x v="0"/>
    <s v="Debt Securities"/>
    <n v="657.14300000000003"/>
  </r>
  <r>
    <x v="110"/>
    <s v="Non Euro"/>
    <x v="0"/>
    <s v="Floating"/>
    <s v="OFI"/>
    <x v="1"/>
    <s v="Debt Securities"/>
    <n v="322.827"/>
  </r>
  <r>
    <x v="110"/>
    <s v="Non Euro"/>
    <x v="0"/>
    <s v="Floating"/>
    <s v="OFI"/>
    <x v="2"/>
    <s v="Debt Securities"/>
    <n v="127132.088"/>
  </r>
  <r>
    <x v="110"/>
    <s v="Non Euro"/>
    <x v="0"/>
    <s v="Zero"/>
    <s v="MFI"/>
    <x v="1"/>
    <s v="Debt Securities"/>
    <n v="-46.177999999999997"/>
  </r>
  <r>
    <x v="110"/>
    <s v="Non Euro"/>
    <x v="0"/>
    <s v="Zero"/>
    <s v="MFI"/>
    <x v="2"/>
    <s v="Debt Securities"/>
    <n v="76.688000000000002"/>
  </r>
  <r>
    <x v="110"/>
    <s v="Non Euro"/>
    <x v="0"/>
    <s v="Zero"/>
    <s v="NFC"/>
    <x v="2"/>
    <s v="Debt Securities"/>
    <n v="32.061999999999998"/>
  </r>
  <r>
    <x v="110"/>
    <s v="Non Euro"/>
    <x v="0"/>
    <s v="Zero"/>
    <s v="OFI"/>
    <x v="0"/>
    <s v="Debt Securities"/>
    <n v="87.971999999999994"/>
  </r>
  <r>
    <x v="110"/>
    <s v="Non Euro"/>
    <x v="0"/>
    <s v="Zero"/>
    <s v="OFI"/>
    <x v="1"/>
    <s v="Debt Securities"/>
    <n v="-1266.375"/>
  </r>
  <r>
    <x v="110"/>
    <s v="Non Euro"/>
    <x v="0"/>
    <s v="Zero"/>
    <s v="OFI"/>
    <x v="2"/>
    <s v="Debt Securities"/>
    <n v="42502.341"/>
  </r>
  <r>
    <x v="110"/>
    <s v="Non Euro"/>
    <x v="1"/>
    <s v="Shares"/>
    <s v="CFI"/>
    <x v="3"/>
    <s v="Quoted Shares"/>
    <n v="4269.8980000000001"/>
  </r>
  <r>
    <x v="110"/>
    <s v="Non Euro"/>
    <x v="1"/>
    <s v="Shares"/>
    <s v="CFI"/>
    <x v="1"/>
    <s v="Quoted Shares"/>
    <n v="-51.469000000000001"/>
  </r>
  <r>
    <x v="110"/>
    <s v="Non Euro"/>
    <x v="1"/>
    <s v="Shares"/>
    <s v="FA"/>
    <x v="3"/>
    <s v="Quoted Shares"/>
    <n v="39.812379999999997"/>
  </r>
  <r>
    <x v="110"/>
    <s v="Non Euro"/>
    <x v="1"/>
    <s v="Shares"/>
    <s v="NFC"/>
    <x v="0"/>
    <s v="Quoted Shares"/>
    <n v="0.154"/>
  </r>
  <r>
    <x v="110"/>
    <s v="Non Euro"/>
    <x v="1"/>
    <s v="Shares"/>
    <s v="NFC"/>
    <x v="3"/>
    <s v="Quoted Shares"/>
    <n v="371288.38199999998"/>
  </r>
  <r>
    <x v="110"/>
    <s v="Non Euro"/>
    <x v="1"/>
    <s v="Shares"/>
    <s v="NFC"/>
    <x v="1"/>
    <s v="Quoted Shares"/>
    <n v="-1231.8489999999999"/>
  </r>
  <r>
    <x v="110"/>
    <s v="Non Euro"/>
    <x v="1"/>
    <s v="Shares"/>
    <s v="OFI"/>
    <x v="3"/>
    <s v="Quoted Shares"/>
    <n v="19607.111199999999"/>
  </r>
  <r>
    <x v="110"/>
    <s v="Non Euro"/>
    <x v="2"/>
    <s v="All"/>
    <s v="GOVT"/>
    <x v="0"/>
    <s v="Debt Securities"/>
    <n v="310.32771000000002"/>
  </r>
  <r>
    <x v="110"/>
    <s v="Non Euro"/>
    <x v="2"/>
    <s v="All"/>
    <s v="GOVT"/>
    <x v="1"/>
    <s v="Debt Securities"/>
    <n v="53.310160000000003"/>
  </r>
  <r>
    <x v="110"/>
    <s v="Non Euro"/>
    <x v="2"/>
    <s v="All"/>
    <s v="GOVT"/>
    <x v="2"/>
    <s v="Debt Securities"/>
    <n v="1288.7289000000001"/>
  </r>
  <r>
    <x v="110"/>
    <s v="Non Euro"/>
    <x v="2"/>
    <s v="All"/>
    <s v="MFI"/>
    <x v="0"/>
    <s v="Debt Securities"/>
    <n v="794.30799999999999"/>
  </r>
  <r>
    <x v="110"/>
    <s v="Non Euro"/>
    <x v="2"/>
    <s v="All"/>
    <s v="MFI"/>
    <x v="1"/>
    <s v="Debt Securities"/>
    <n v="-302.697"/>
  </r>
  <r>
    <x v="110"/>
    <s v="Non Euro"/>
    <x v="2"/>
    <s v="All"/>
    <s v="MFI"/>
    <x v="2"/>
    <s v="Debt Securities"/>
    <n v="2437.8130000000001"/>
  </r>
  <r>
    <x v="110"/>
    <s v="Non Euro"/>
    <x v="2"/>
    <s v="All"/>
    <s v="NFC"/>
    <x v="0"/>
    <s v="Debt Securities"/>
    <n v="17.543859999999999"/>
  </r>
  <r>
    <x v="110"/>
    <s v="Non Euro"/>
    <x v="2"/>
    <s v="All"/>
    <s v="OFI"/>
    <x v="0"/>
    <s v="Debt Securities"/>
    <n v="1964.8620000000001"/>
  </r>
  <r>
    <x v="110"/>
    <s v="Non Euro"/>
    <x v="2"/>
    <s v="All"/>
    <s v="OFI"/>
    <x v="1"/>
    <s v="Debt Securities"/>
    <n v="-32.479999999999997"/>
  </r>
  <r>
    <x v="110"/>
    <s v="Non Euro"/>
    <x v="2"/>
    <s v="All"/>
    <s v="OFI"/>
    <x v="2"/>
    <s v="Debt Securities"/>
    <n v="2908.1309999999999"/>
  </r>
  <r>
    <x v="111"/>
    <s v="Euro"/>
    <x v="0"/>
    <s v="Fixed"/>
    <s v="CFI"/>
    <x v="2"/>
    <s v="Debt Securities"/>
    <n v="8230.0863200000003"/>
  </r>
  <r>
    <x v="111"/>
    <s v="Euro"/>
    <x v="0"/>
    <s v="Fixed"/>
    <s v="FA"/>
    <x v="2"/>
    <s v="Debt Securities"/>
    <n v="1970"/>
  </r>
  <r>
    <x v="111"/>
    <s v="Euro"/>
    <x v="0"/>
    <s v="Fixed"/>
    <s v="GOVT"/>
    <x v="2"/>
    <s v="Debt Securities"/>
    <n v="125761.46199"/>
  </r>
  <r>
    <x v="111"/>
    <s v="Euro"/>
    <x v="0"/>
    <s v="Fixed"/>
    <s v="IC&amp;PF"/>
    <x v="2"/>
    <s v="Debt Securities"/>
    <n v="50"/>
  </r>
  <r>
    <x v="111"/>
    <s v="Euro"/>
    <x v="0"/>
    <s v="Fixed"/>
    <s v="MFI"/>
    <x v="0"/>
    <s v="Debt Securities"/>
    <n v="103.97362"/>
  </r>
  <r>
    <x v="111"/>
    <s v="Euro"/>
    <x v="0"/>
    <s v="Fixed"/>
    <s v="MFI"/>
    <x v="1"/>
    <s v="Debt Securities"/>
    <n v="-691.02638000000002"/>
  </r>
  <r>
    <x v="111"/>
    <s v="Euro"/>
    <x v="0"/>
    <s v="Fixed"/>
    <s v="MFI"/>
    <x v="2"/>
    <s v="Debt Securities"/>
    <n v="15931.975200000001"/>
  </r>
  <r>
    <x v="111"/>
    <s v="Euro"/>
    <x v="0"/>
    <s v="Fixed"/>
    <s v="NFC"/>
    <x v="2"/>
    <s v="Debt Securities"/>
    <n v="6012.7060000000001"/>
  </r>
  <r>
    <x v="111"/>
    <s v="Euro"/>
    <x v="0"/>
    <s v="Fixed"/>
    <s v="OFI"/>
    <x v="0"/>
    <s v="Debt Securities"/>
    <n v="471.18400000000003"/>
  </r>
  <r>
    <x v="111"/>
    <s v="Euro"/>
    <x v="0"/>
    <s v="Fixed"/>
    <s v="OFI"/>
    <x v="1"/>
    <s v="Debt Securities"/>
    <n v="-568.322"/>
  </r>
  <r>
    <x v="111"/>
    <s v="Euro"/>
    <x v="0"/>
    <s v="Fixed"/>
    <s v="OFI"/>
    <x v="2"/>
    <s v="Debt Securities"/>
    <n v="58277.478999999999"/>
  </r>
  <r>
    <x v="111"/>
    <s v="Euro"/>
    <x v="0"/>
    <s v="Floating"/>
    <s v="GOVT"/>
    <x v="2"/>
    <s v="Debt Securities"/>
    <n v="11643.5"/>
  </r>
  <r>
    <x v="111"/>
    <s v="Euro"/>
    <x v="0"/>
    <s v="Floating"/>
    <s v="IC&amp;PF"/>
    <x v="2"/>
    <s v="Debt Securities"/>
    <n v="23.8"/>
  </r>
  <r>
    <x v="111"/>
    <s v="Euro"/>
    <x v="0"/>
    <s v="Floating"/>
    <s v="MFI"/>
    <x v="0"/>
    <s v="Debt Securities"/>
    <n v="1562.90508"/>
  </r>
  <r>
    <x v="111"/>
    <s v="Euro"/>
    <x v="0"/>
    <s v="Floating"/>
    <s v="MFI"/>
    <x v="1"/>
    <s v="Debt Securities"/>
    <n v="970.90508"/>
  </r>
  <r>
    <x v="111"/>
    <s v="Euro"/>
    <x v="0"/>
    <s v="Floating"/>
    <s v="MFI"/>
    <x v="2"/>
    <s v="Debt Securities"/>
    <n v="21272.8393"/>
  </r>
  <r>
    <x v="111"/>
    <s v="Euro"/>
    <x v="0"/>
    <s v="Floating"/>
    <s v="OFI"/>
    <x v="0"/>
    <s v="Debt Securities"/>
    <n v="2830.0259999999998"/>
  </r>
  <r>
    <x v="111"/>
    <s v="Euro"/>
    <x v="0"/>
    <s v="Floating"/>
    <s v="OFI"/>
    <x v="1"/>
    <s v="Debt Securities"/>
    <n v="914.75699999999995"/>
  </r>
  <r>
    <x v="111"/>
    <s v="Euro"/>
    <x v="0"/>
    <s v="Floating"/>
    <s v="OFI"/>
    <x v="2"/>
    <s v="Debt Securities"/>
    <n v="133195.17600000001"/>
  </r>
  <r>
    <x v="111"/>
    <s v="Euro"/>
    <x v="0"/>
    <s v="Zero"/>
    <s v="FA"/>
    <x v="2"/>
    <s v="Debt Securities"/>
    <n v="576"/>
  </r>
  <r>
    <x v="111"/>
    <s v="Euro"/>
    <x v="0"/>
    <s v="Zero"/>
    <s v="MFI"/>
    <x v="0"/>
    <s v="Debt Securities"/>
    <n v="1.4573"/>
  </r>
  <r>
    <x v="111"/>
    <s v="Euro"/>
    <x v="0"/>
    <s v="Zero"/>
    <s v="MFI"/>
    <x v="1"/>
    <s v="Debt Securities"/>
    <n v="1.4573"/>
  </r>
  <r>
    <x v="111"/>
    <s v="Euro"/>
    <x v="0"/>
    <s v="Zero"/>
    <s v="MFI"/>
    <x v="2"/>
    <s v="Debt Securities"/>
    <n v="203.28550000000001"/>
  </r>
  <r>
    <x v="111"/>
    <s v="Euro"/>
    <x v="0"/>
    <s v="Zero"/>
    <s v="OFI"/>
    <x v="0"/>
    <s v="Debt Securities"/>
    <n v="104.193"/>
  </r>
  <r>
    <x v="111"/>
    <s v="Euro"/>
    <x v="0"/>
    <s v="Zero"/>
    <s v="OFI"/>
    <x v="1"/>
    <s v="Debt Securities"/>
    <n v="24.992999999999999"/>
  </r>
  <r>
    <x v="111"/>
    <s v="Euro"/>
    <x v="0"/>
    <s v="Zero"/>
    <s v="OFI"/>
    <x v="2"/>
    <s v="Debt Securities"/>
    <n v="12398.317999999999"/>
  </r>
  <r>
    <x v="111"/>
    <s v="Euro"/>
    <x v="1"/>
    <s v="Shares"/>
    <s v="FA"/>
    <x v="3"/>
    <s v="Quoted Shares"/>
    <n v="18149.45001"/>
  </r>
  <r>
    <x v="111"/>
    <s v="Euro"/>
    <x v="1"/>
    <s v="Shares"/>
    <s v="NFC"/>
    <x v="0"/>
    <s v="Quoted Shares"/>
    <n v="31.932210000000001"/>
  </r>
  <r>
    <x v="111"/>
    <s v="Euro"/>
    <x v="1"/>
    <s v="Shares"/>
    <s v="NFC"/>
    <x v="3"/>
    <s v="Quoted Shares"/>
    <n v="198856.47500000001"/>
  </r>
  <r>
    <x v="111"/>
    <s v="Euro"/>
    <x v="1"/>
    <s v="Shares"/>
    <s v="NFC"/>
    <x v="1"/>
    <s v="Quoted Shares"/>
    <n v="-106.57129999999999"/>
  </r>
  <r>
    <x v="111"/>
    <s v="Euro"/>
    <x v="1"/>
    <s v="Shares"/>
    <s v="OFI"/>
    <x v="0"/>
    <s v="Quoted Shares"/>
    <n v="150.12799999999999"/>
  </r>
  <r>
    <x v="111"/>
    <s v="Euro"/>
    <x v="1"/>
    <s v="Shares"/>
    <s v="OFI"/>
    <x v="3"/>
    <s v="Quoted Shares"/>
    <n v="3532.7910900000002"/>
  </r>
  <r>
    <x v="111"/>
    <s v="Euro"/>
    <x v="1"/>
    <s v="Shares"/>
    <s v="OFI"/>
    <x v="1"/>
    <s v="Quoted Shares"/>
    <n v="150.12799999999999"/>
  </r>
  <r>
    <x v="111"/>
    <s v="Euro"/>
    <x v="2"/>
    <s v="All"/>
    <s v="GOVT"/>
    <x v="0"/>
    <s v="Debt Securities"/>
    <n v="500"/>
  </r>
  <r>
    <x v="111"/>
    <s v="Euro"/>
    <x v="2"/>
    <s v="All"/>
    <s v="GOVT"/>
    <x v="1"/>
    <s v="Debt Securities"/>
    <n v="-4.8"/>
  </r>
  <r>
    <x v="111"/>
    <s v="Euro"/>
    <x v="2"/>
    <s v="All"/>
    <s v="GOVT"/>
    <x v="2"/>
    <s v="Debt Securities"/>
    <n v="2010"/>
  </r>
  <r>
    <x v="111"/>
    <s v="Euro"/>
    <x v="2"/>
    <s v="All"/>
    <s v="MFI"/>
    <x v="0"/>
    <s v="Debt Securities"/>
    <n v="1293"/>
  </r>
  <r>
    <x v="111"/>
    <s v="Euro"/>
    <x v="2"/>
    <s v="All"/>
    <s v="MFI"/>
    <x v="1"/>
    <s v="Debt Securities"/>
    <n v="-551.59100000000001"/>
  </r>
  <r>
    <x v="111"/>
    <s v="Euro"/>
    <x v="2"/>
    <s v="All"/>
    <s v="MFI"/>
    <x v="2"/>
    <s v="Debt Securities"/>
    <n v="4874.3360000000002"/>
  </r>
  <r>
    <x v="111"/>
    <s v="Euro"/>
    <x v="2"/>
    <s v="All"/>
    <s v="NFC"/>
    <x v="0"/>
    <s v="Debt Securities"/>
    <n v="550"/>
  </r>
  <r>
    <x v="111"/>
    <s v="Euro"/>
    <x v="2"/>
    <s v="All"/>
    <s v="NFC"/>
    <x v="2"/>
    <s v="Debt Securities"/>
    <n v="850"/>
  </r>
  <r>
    <x v="111"/>
    <s v="Euro"/>
    <x v="2"/>
    <s v="All"/>
    <s v="OFI"/>
    <x v="0"/>
    <s v="Debt Securities"/>
    <n v="27146.635999999999"/>
  </r>
  <r>
    <x v="111"/>
    <s v="Euro"/>
    <x v="2"/>
    <s v="All"/>
    <s v="OFI"/>
    <x v="1"/>
    <s v="Debt Securities"/>
    <n v="-509.59899999999999"/>
  </r>
  <r>
    <x v="111"/>
    <s v="Euro"/>
    <x v="2"/>
    <s v="All"/>
    <s v="OFI"/>
    <x v="2"/>
    <s v="Debt Securities"/>
    <n v="13486.28"/>
  </r>
  <r>
    <x v="111"/>
    <s v="Non Euro"/>
    <x v="0"/>
    <s v="Fixed"/>
    <s v="CFI"/>
    <x v="1"/>
    <s v="Debt Securities"/>
    <n v="-233.20895999999999"/>
  </r>
  <r>
    <x v="111"/>
    <s v="Non Euro"/>
    <x v="0"/>
    <s v="Fixed"/>
    <s v="CFI"/>
    <x v="2"/>
    <s v="Debt Securities"/>
    <n v="2256.3355299999998"/>
  </r>
  <r>
    <x v="111"/>
    <s v="Non Euro"/>
    <x v="0"/>
    <s v="Fixed"/>
    <s v="FA"/>
    <x v="2"/>
    <s v="Debt Securities"/>
    <n v="13481.874110000001"/>
  </r>
  <r>
    <x v="111"/>
    <s v="Non Euro"/>
    <x v="0"/>
    <s v="Fixed"/>
    <s v="IC&amp;PF"/>
    <x v="2"/>
    <s v="Debt Securities"/>
    <n v="428.57143000000002"/>
  </r>
  <r>
    <x v="111"/>
    <s v="Non Euro"/>
    <x v="0"/>
    <s v="Fixed"/>
    <s v="MFI"/>
    <x v="0"/>
    <s v="Debt Securities"/>
    <n v="94.268410000000003"/>
  </r>
  <r>
    <x v="111"/>
    <s v="Non Euro"/>
    <x v="0"/>
    <s v="Fixed"/>
    <s v="MFI"/>
    <x v="1"/>
    <s v="Debt Securities"/>
    <n v="94.268410000000003"/>
  </r>
  <r>
    <x v="111"/>
    <s v="Non Euro"/>
    <x v="0"/>
    <s v="Fixed"/>
    <s v="MFI"/>
    <x v="2"/>
    <s v="Debt Securities"/>
    <n v="1027.9822200000001"/>
  </r>
  <r>
    <x v="111"/>
    <s v="Non Euro"/>
    <x v="0"/>
    <s v="Fixed"/>
    <s v="NFC"/>
    <x v="2"/>
    <s v="Debt Securities"/>
    <n v="11637.526"/>
  </r>
  <r>
    <x v="111"/>
    <s v="Non Euro"/>
    <x v="0"/>
    <s v="Fixed"/>
    <s v="OFI"/>
    <x v="0"/>
    <s v="Debt Securities"/>
    <n v="1216.0240799999999"/>
  </r>
  <r>
    <x v="111"/>
    <s v="Non Euro"/>
    <x v="0"/>
    <s v="Fixed"/>
    <s v="OFI"/>
    <x v="1"/>
    <s v="Debt Securities"/>
    <n v="914.49267999999995"/>
  </r>
  <r>
    <x v="111"/>
    <s v="Non Euro"/>
    <x v="0"/>
    <s v="Fixed"/>
    <s v="OFI"/>
    <x v="2"/>
    <s v="Debt Securities"/>
    <n v="75012.581999999995"/>
  </r>
  <r>
    <x v="111"/>
    <s v="Non Euro"/>
    <x v="0"/>
    <s v="Floating"/>
    <s v="CFI"/>
    <x v="2"/>
    <s v="Debt Securities"/>
    <n v="1607.1428599999999"/>
  </r>
  <r>
    <x v="111"/>
    <s v="Non Euro"/>
    <x v="0"/>
    <s v="Floating"/>
    <s v="FA"/>
    <x v="2"/>
    <s v="Debt Securities"/>
    <n v="795.26577999999995"/>
  </r>
  <r>
    <x v="111"/>
    <s v="Non Euro"/>
    <x v="0"/>
    <s v="Floating"/>
    <s v="IC&amp;PF"/>
    <x v="2"/>
    <s v="Debt Securities"/>
    <n v="1196.42857"/>
  </r>
  <r>
    <x v="111"/>
    <s v="Non Euro"/>
    <x v="0"/>
    <s v="Floating"/>
    <s v="MFI"/>
    <x v="1"/>
    <s v="Debt Securities"/>
    <n v="-28.681069999999998"/>
  </r>
  <r>
    <x v="111"/>
    <s v="Non Euro"/>
    <x v="0"/>
    <s v="Floating"/>
    <s v="MFI"/>
    <x v="2"/>
    <s v="Debt Securities"/>
    <n v="5931.1917199999998"/>
  </r>
  <r>
    <x v="111"/>
    <s v="Non Euro"/>
    <x v="0"/>
    <s v="Floating"/>
    <s v="NFC"/>
    <x v="2"/>
    <s v="Debt Securities"/>
    <n v="0"/>
  </r>
  <r>
    <x v="111"/>
    <s v="Non Euro"/>
    <x v="0"/>
    <s v="Floating"/>
    <s v="OFI"/>
    <x v="0"/>
    <s v="Debt Securities"/>
    <n v="211.63900000000001"/>
  </r>
  <r>
    <x v="111"/>
    <s v="Non Euro"/>
    <x v="0"/>
    <s v="Floating"/>
    <s v="OFI"/>
    <x v="1"/>
    <s v="Debt Securities"/>
    <n v="33.933750000000003"/>
  </r>
  <r>
    <x v="111"/>
    <s v="Non Euro"/>
    <x v="0"/>
    <s v="Floating"/>
    <s v="OFI"/>
    <x v="2"/>
    <s v="Debt Securities"/>
    <n v="128202.37699999999"/>
  </r>
  <r>
    <x v="111"/>
    <s v="Non Euro"/>
    <x v="0"/>
    <s v="Zero"/>
    <s v="GOVT"/>
    <x v="0"/>
    <s v="Debt Securities"/>
    <n v="0"/>
  </r>
  <r>
    <x v="111"/>
    <s v="Non Euro"/>
    <x v="0"/>
    <s v="Zero"/>
    <s v="GOVT"/>
    <x v="1"/>
    <s v="Debt Securities"/>
    <n v="0"/>
  </r>
  <r>
    <x v="111"/>
    <s v="Non Euro"/>
    <x v="0"/>
    <s v="Zero"/>
    <s v="GOVT"/>
    <x v="2"/>
    <s v="Debt Securities"/>
    <n v="0"/>
  </r>
  <r>
    <x v="111"/>
    <s v="Non Euro"/>
    <x v="0"/>
    <s v="Zero"/>
    <s v="MFI"/>
    <x v="1"/>
    <s v="Debt Securities"/>
    <n v="-2.21835"/>
  </r>
  <r>
    <x v="111"/>
    <s v="Non Euro"/>
    <x v="0"/>
    <s v="Zero"/>
    <s v="MFI"/>
    <x v="2"/>
    <s v="Debt Securities"/>
    <n v="74.470060000000004"/>
  </r>
  <r>
    <x v="111"/>
    <s v="Non Euro"/>
    <x v="0"/>
    <s v="Zero"/>
    <s v="NFC"/>
    <x v="2"/>
    <s v="Debt Securities"/>
    <n v="32.63503"/>
  </r>
  <r>
    <x v="111"/>
    <s v="Non Euro"/>
    <x v="0"/>
    <s v="Zero"/>
    <s v="OFI"/>
    <x v="0"/>
    <s v="Debt Securities"/>
    <n v="544.38855999999998"/>
  </r>
  <r>
    <x v="111"/>
    <s v="Non Euro"/>
    <x v="0"/>
    <s v="Zero"/>
    <s v="OFI"/>
    <x v="1"/>
    <s v="Debt Securities"/>
    <n v="446.88855999999998"/>
  </r>
  <r>
    <x v="111"/>
    <s v="Non Euro"/>
    <x v="0"/>
    <s v="Zero"/>
    <s v="OFI"/>
    <x v="2"/>
    <s v="Debt Securities"/>
    <n v="43165.987130000001"/>
  </r>
  <r>
    <x v="111"/>
    <s v="Non Euro"/>
    <x v="1"/>
    <s v="Shares"/>
    <s v="CFI"/>
    <x v="0"/>
    <s v="Quoted Shares"/>
    <n v="0.57999999999999996"/>
  </r>
  <r>
    <x v="111"/>
    <s v="Non Euro"/>
    <x v="1"/>
    <s v="Shares"/>
    <s v="CFI"/>
    <x v="3"/>
    <s v="Quoted Shares"/>
    <n v="4269.991"/>
  </r>
  <r>
    <x v="111"/>
    <s v="Non Euro"/>
    <x v="1"/>
    <s v="Shares"/>
    <s v="CFI"/>
    <x v="1"/>
    <s v="Quoted Shares"/>
    <n v="0.57999999999999996"/>
  </r>
  <r>
    <x v="111"/>
    <s v="Non Euro"/>
    <x v="1"/>
    <s v="Shares"/>
    <s v="FA"/>
    <x v="3"/>
    <s v="Quoted Shares"/>
    <n v="39.812379999999997"/>
  </r>
  <r>
    <x v="111"/>
    <s v="Non Euro"/>
    <x v="1"/>
    <s v="Shares"/>
    <s v="NFC"/>
    <x v="0"/>
    <s v="Quoted Shares"/>
    <n v="102.94"/>
  </r>
  <r>
    <x v="111"/>
    <s v="Non Euro"/>
    <x v="1"/>
    <s v="Shares"/>
    <s v="NFC"/>
    <x v="3"/>
    <s v="Quoted Shares"/>
    <n v="386856.005"/>
  </r>
  <r>
    <x v="111"/>
    <s v="Non Euro"/>
    <x v="1"/>
    <s v="Shares"/>
    <s v="NFC"/>
    <x v="1"/>
    <s v="Quoted Shares"/>
    <n v="-1551.854"/>
  </r>
  <r>
    <x v="111"/>
    <s v="Non Euro"/>
    <x v="1"/>
    <s v="Shares"/>
    <s v="OFI"/>
    <x v="3"/>
    <s v="Quoted Shares"/>
    <n v="20245.383730000001"/>
  </r>
  <r>
    <x v="111"/>
    <s v="Non Euro"/>
    <x v="1"/>
    <s v="Shares"/>
    <s v="OFI"/>
    <x v="1"/>
    <s v="Quoted Shares"/>
    <n v="-129.42169000000001"/>
  </r>
  <r>
    <x v="111"/>
    <s v="Non Euro"/>
    <x v="2"/>
    <s v="All"/>
    <s v="FA"/>
    <x v="0"/>
    <s v="Debt Securities"/>
    <n v="35.714289999999998"/>
  </r>
  <r>
    <x v="111"/>
    <s v="Non Euro"/>
    <x v="2"/>
    <s v="All"/>
    <s v="GOVT"/>
    <x v="0"/>
    <s v="Debt Securities"/>
    <n v="614.71500000000003"/>
  </r>
  <r>
    <x v="111"/>
    <s v="Non Euro"/>
    <x v="2"/>
    <s v="All"/>
    <s v="GOVT"/>
    <x v="1"/>
    <s v="Debt Securities"/>
    <n v="439.27699999999999"/>
  </r>
  <r>
    <x v="111"/>
    <s v="Non Euro"/>
    <x v="2"/>
    <s v="All"/>
    <s v="GOVT"/>
    <x v="2"/>
    <s v="Debt Securities"/>
    <n v="1746.327"/>
  </r>
  <r>
    <x v="111"/>
    <s v="Non Euro"/>
    <x v="2"/>
    <s v="All"/>
    <s v="MFI"/>
    <x v="0"/>
    <s v="Debt Securities"/>
    <n v="60.3613"/>
  </r>
  <r>
    <x v="111"/>
    <s v="Non Euro"/>
    <x v="2"/>
    <s v="All"/>
    <s v="MFI"/>
    <x v="1"/>
    <s v="Debt Securities"/>
    <n v="-128.03700000000001"/>
  </r>
  <r>
    <x v="111"/>
    <s v="Non Euro"/>
    <x v="2"/>
    <s v="All"/>
    <s v="MFI"/>
    <x v="2"/>
    <s v="Debt Securities"/>
    <n v="2309.7759999999998"/>
  </r>
  <r>
    <x v="111"/>
    <s v="Non Euro"/>
    <x v="2"/>
    <s v="All"/>
    <s v="OFI"/>
    <x v="0"/>
    <s v="Debt Securities"/>
    <n v="2287.614"/>
  </r>
  <r>
    <x v="111"/>
    <s v="Non Euro"/>
    <x v="2"/>
    <s v="All"/>
    <s v="OFI"/>
    <x v="1"/>
    <s v="Debt Securities"/>
    <n v="-484.01900000000001"/>
  </r>
  <r>
    <x v="111"/>
    <s v="Non Euro"/>
    <x v="2"/>
    <s v="All"/>
    <s v="OFI"/>
    <x v="2"/>
    <s v="Debt Securities"/>
    <n v="2433.96"/>
  </r>
  <r>
    <x v="112"/>
    <s v="Euro"/>
    <x v="0"/>
    <s v="Fixed"/>
    <s v="CFI"/>
    <x v="0"/>
    <s v="Debt Securities"/>
    <n v="100"/>
  </r>
  <r>
    <x v="112"/>
    <s v="Euro"/>
    <x v="0"/>
    <s v="Fixed"/>
    <s v="CFI"/>
    <x v="1"/>
    <s v="Debt Securities"/>
    <n v="100"/>
  </r>
  <r>
    <x v="112"/>
    <s v="Euro"/>
    <x v="0"/>
    <s v="Fixed"/>
    <s v="CFI"/>
    <x v="2"/>
    <s v="Debt Securities"/>
    <n v="8330.0863200000003"/>
  </r>
  <r>
    <x v="112"/>
    <s v="Euro"/>
    <x v="0"/>
    <s v="Fixed"/>
    <s v="FA"/>
    <x v="2"/>
    <s v="Debt Securities"/>
    <n v="1970"/>
  </r>
  <r>
    <x v="112"/>
    <s v="Euro"/>
    <x v="0"/>
    <s v="Fixed"/>
    <s v="GOVT"/>
    <x v="0"/>
    <s v="Debt Securities"/>
    <n v="253.7"/>
  </r>
  <r>
    <x v="112"/>
    <s v="Euro"/>
    <x v="0"/>
    <s v="Fixed"/>
    <s v="GOVT"/>
    <x v="1"/>
    <s v="Debt Securities"/>
    <n v="124.44472"/>
  </r>
  <r>
    <x v="112"/>
    <s v="Euro"/>
    <x v="0"/>
    <s v="Fixed"/>
    <s v="GOVT"/>
    <x v="2"/>
    <s v="Debt Securities"/>
    <n v="125885.90671"/>
  </r>
  <r>
    <x v="112"/>
    <s v="Euro"/>
    <x v="0"/>
    <s v="Fixed"/>
    <s v="IC&amp;PF"/>
    <x v="2"/>
    <s v="Debt Securities"/>
    <n v="50"/>
  </r>
  <r>
    <x v="112"/>
    <s v="Euro"/>
    <x v="0"/>
    <s v="Fixed"/>
    <s v="MFI"/>
    <x v="1"/>
    <s v="Debt Securities"/>
    <n v="-889.39810999999997"/>
  </r>
  <r>
    <x v="112"/>
    <s v="Euro"/>
    <x v="0"/>
    <s v="Fixed"/>
    <s v="MFI"/>
    <x v="2"/>
    <s v="Debt Securities"/>
    <n v="15042.577090000001"/>
  </r>
  <r>
    <x v="112"/>
    <s v="Euro"/>
    <x v="0"/>
    <s v="Fixed"/>
    <s v="NFC"/>
    <x v="2"/>
    <s v="Debt Securities"/>
    <n v="6012.7060000000001"/>
  </r>
  <r>
    <x v="112"/>
    <s v="Euro"/>
    <x v="0"/>
    <s v="Fixed"/>
    <s v="OFI"/>
    <x v="0"/>
    <s v="Debt Securities"/>
    <n v="2117.1849999999999"/>
  </r>
  <r>
    <x v="112"/>
    <s v="Euro"/>
    <x v="0"/>
    <s v="Fixed"/>
    <s v="OFI"/>
    <x v="1"/>
    <s v="Debt Securities"/>
    <n v="712.40700000000004"/>
  </r>
  <r>
    <x v="112"/>
    <s v="Euro"/>
    <x v="0"/>
    <s v="Fixed"/>
    <s v="OFI"/>
    <x v="2"/>
    <s v="Debt Securities"/>
    <n v="59598.896999999997"/>
  </r>
  <r>
    <x v="112"/>
    <s v="Euro"/>
    <x v="0"/>
    <s v="Floating"/>
    <s v="GOVT"/>
    <x v="1"/>
    <s v="Debt Securities"/>
    <n v="-500"/>
  </r>
  <r>
    <x v="112"/>
    <s v="Euro"/>
    <x v="0"/>
    <s v="Floating"/>
    <s v="GOVT"/>
    <x v="2"/>
    <s v="Debt Securities"/>
    <n v="11143.5"/>
  </r>
  <r>
    <x v="112"/>
    <s v="Euro"/>
    <x v="0"/>
    <s v="Floating"/>
    <s v="IC&amp;PF"/>
    <x v="2"/>
    <s v="Debt Securities"/>
    <n v="23.8"/>
  </r>
  <r>
    <x v="112"/>
    <s v="Euro"/>
    <x v="0"/>
    <s v="Floating"/>
    <s v="MFI"/>
    <x v="0"/>
    <s v="Debt Securities"/>
    <n v="239"/>
  </r>
  <r>
    <x v="112"/>
    <s v="Euro"/>
    <x v="0"/>
    <s v="Floating"/>
    <s v="MFI"/>
    <x v="1"/>
    <s v="Debt Securities"/>
    <n v="-298.44653"/>
  </r>
  <r>
    <x v="112"/>
    <s v="Euro"/>
    <x v="0"/>
    <s v="Floating"/>
    <s v="MFI"/>
    <x v="2"/>
    <s v="Debt Securities"/>
    <n v="20974.392769999999"/>
  </r>
  <r>
    <x v="112"/>
    <s v="Euro"/>
    <x v="0"/>
    <s v="Floating"/>
    <s v="OFI"/>
    <x v="0"/>
    <s v="Debt Securities"/>
    <n v="2873.6959999999999"/>
  </r>
  <r>
    <x v="112"/>
    <s v="Euro"/>
    <x v="0"/>
    <s v="Floating"/>
    <s v="OFI"/>
    <x v="1"/>
    <s v="Debt Securities"/>
    <n v="-5604.8590000000004"/>
  </r>
  <r>
    <x v="112"/>
    <s v="Euro"/>
    <x v="0"/>
    <s v="Floating"/>
    <s v="OFI"/>
    <x v="2"/>
    <s v="Debt Securities"/>
    <n v="127090.36900000001"/>
  </r>
  <r>
    <x v="112"/>
    <s v="Euro"/>
    <x v="0"/>
    <s v="Zero"/>
    <s v="FA"/>
    <x v="2"/>
    <s v="Debt Securities"/>
    <n v="576"/>
  </r>
  <r>
    <x v="112"/>
    <s v="Euro"/>
    <x v="0"/>
    <s v="Zero"/>
    <s v="GOVT"/>
    <x v="0"/>
    <s v="Debt Securities"/>
    <n v="300"/>
  </r>
  <r>
    <x v="112"/>
    <s v="Euro"/>
    <x v="0"/>
    <s v="Zero"/>
    <s v="GOVT"/>
    <x v="1"/>
    <s v="Debt Securities"/>
    <n v="300"/>
  </r>
  <r>
    <x v="112"/>
    <s v="Euro"/>
    <x v="0"/>
    <s v="Zero"/>
    <s v="GOVT"/>
    <x v="2"/>
    <s v="Debt Securities"/>
    <n v="300"/>
  </r>
  <r>
    <x v="112"/>
    <s v="Euro"/>
    <x v="0"/>
    <s v="Zero"/>
    <s v="MFI"/>
    <x v="1"/>
    <s v="Debt Securities"/>
    <n v="-52.763359999999999"/>
  </r>
  <r>
    <x v="112"/>
    <s v="Euro"/>
    <x v="0"/>
    <s v="Zero"/>
    <s v="MFI"/>
    <x v="2"/>
    <s v="Debt Securities"/>
    <n v="150.52214000000001"/>
  </r>
  <r>
    <x v="112"/>
    <s v="Euro"/>
    <x v="0"/>
    <s v="Zero"/>
    <s v="OFI"/>
    <x v="0"/>
    <s v="Debt Securities"/>
    <n v="543.5"/>
  </r>
  <r>
    <x v="112"/>
    <s v="Euro"/>
    <x v="0"/>
    <s v="Zero"/>
    <s v="OFI"/>
    <x v="1"/>
    <s v="Debt Securities"/>
    <n v="430.22699999999998"/>
  </r>
  <r>
    <x v="112"/>
    <s v="Euro"/>
    <x v="0"/>
    <s v="Zero"/>
    <s v="OFI"/>
    <x v="2"/>
    <s v="Debt Securities"/>
    <n v="13187.493"/>
  </r>
  <r>
    <x v="112"/>
    <s v="Euro"/>
    <x v="1"/>
    <s v="Shares"/>
    <s v="FA"/>
    <x v="0"/>
    <s v="Quoted Shares"/>
    <n v="1.7637499999999999"/>
  </r>
  <r>
    <x v="112"/>
    <s v="Euro"/>
    <x v="1"/>
    <s v="Shares"/>
    <s v="FA"/>
    <x v="3"/>
    <s v="Quoted Shares"/>
    <n v="19003.306929999999"/>
  </r>
  <r>
    <x v="112"/>
    <s v="Euro"/>
    <x v="1"/>
    <s v="Shares"/>
    <s v="FA"/>
    <x v="1"/>
    <s v="Quoted Shares"/>
    <n v="1.7637499999999999"/>
  </r>
  <r>
    <x v="112"/>
    <s v="Euro"/>
    <x v="1"/>
    <s v="Shares"/>
    <s v="NFC"/>
    <x v="0"/>
    <s v="Quoted Shares"/>
    <n v="76.937430000000006"/>
  </r>
  <r>
    <x v="112"/>
    <s v="Euro"/>
    <x v="1"/>
    <s v="Shares"/>
    <s v="NFC"/>
    <x v="3"/>
    <s v="Quoted Shares"/>
    <n v="205775.4486"/>
  </r>
  <r>
    <x v="112"/>
    <s v="Euro"/>
    <x v="1"/>
    <s v="Shares"/>
    <s v="NFC"/>
    <x v="1"/>
    <s v="Quoted Shares"/>
    <n v="48.609859999999998"/>
  </r>
  <r>
    <x v="112"/>
    <s v="Euro"/>
    <x v="1"/>
    <s v="Shares"/>
    <s v="OFI"/>
    <x v="3"/>
    <s v="Quoted Shares"/>
    <n v="3751.6936500000002"/>
  </r>
  <r>
    <x v="112"/>
    <s v="Euro"/>
    <x v="1"/>
    <s v="Shares"/>
    <s v="OFI"/>
    <x v="1"/>
    <s v="Quoted Shares"/>
    <n v="-2.0680700000000001"/>
  </r>
  <r>
    <x v="112"/>
    <s v="Euro"/>
    <x v="2"/>
    <s v="All"/>
    <s v="GOVT"/>
    <x v="2"/>
    <s v="Debt Securities"/>
    <n v="2010"/>
  </r>
  <r>
    <x v="112"/>
    <s v="Euro"/>
    <x v="2"/>
    <s v="All"/>
    <s v="MFI"/>
    <x v="0"/>
    <s v="Debt Securities"/>
    <n v="1105"/>
  </r>
  <r>
    <x v="112"/>
    <s v="Euro"/>
    <x v="2"/>
    <s v="All"/>
    <s v="MFI"/>
    <x v="1"/>
    <s v="Debt Securities"/>
    <n v="313.75200000000001"/>
  </r>
  <r>
    <x v="112"/>
    <s v="Euro"/>
    <x v="2"/>
    <s v="All"/>
    <s v="MFI"/>
    <x v="2"/>
    <s v="Debt Securities"/>
    <n v="5188.0879999999997"/>
  </r>
  <r>
    <x v="112"/>
    <s v="Euro"/>
    <x v="2"/>
    <s v="All"/>
    <s v="NFC"/>
    <x v="1"/>
    <s v="Debt Securities"/>
    <n v="-200"/>
  </r>
  <r>
    <x v="112"/>
    <s v="Euro"/>
    <x v="2"/>
    <s v="All"/>
    <s v="NFC"/>
    <x v="2"/>
    <s v="Debt Securities"/>
    <n v="650"/>
  </r>
  <r>
    <x v="112"/>
    <s v="Euro"/>
    <x v="2"/>
    <s v="All"/>
    <s v="OFI"/>
    <x v="0"/>
    <s v="Debt Securities"/>
    <n v="28854.151000000002"/>
  </r>
  <r>
    <x v="112"/>
    <s v="Euro"/>
    <x v="2"/>
    <s v="All"/>
    <s v="OFI"/>
    <x v="1"/>
    <s v="Debt Securities"/>
    <n v="881.48"/>
  </r>
  <r>
    <x v="112"/>
    <s v="Euro"/>
    <x v="2"/>
    <s v="All"/>
    <s v="OFI"/>
    <x v="2"/>
    <s v="Debt Securities"/>
    <n v="14367.76"/>
  </r>
  <r>
    <x v="112"/>
    <s v="Non Euro"/>
    <x v="0"/>
    <s v="Fixed"/>
    <s v="CFI"/>
    <x v="2"/>
    <s v="Debt Securities"/>
    <n v="2258.3510000000001"/>
  </r>
  <r>
    <x v="112"/>
    <s v="Non Euro"/>
    <x v="0"/>
    <s v="Fixed"/>
    <s v="FA"/>
    <x v="0"/>
    <s v="Debt Securities"/>
    <n v="446.42856999999998"/>
  </r>
  <r>
    <x v="112"/>
    <s v="Non Euro"/>
    <x v="0"/>
    <s v="Fixed"/>
    <s v="FA"/>
    <x v="1"/>
    <s v="Debt Securities"/>
    <n v="446.42856999999998"/>
  </r>
  <r>
    <x v="112"/>
    <s v="Non Euro"/>
    <x v="0"/>
    <s v="Fixed"/>
    <s v="FA"/>
    <x v="2"/>
    <s v="Debt Securities"/>
    <n v="13928.302680000001"/>
  </r>
  <r>
    <x v="112"/>
    <s v="Non Euro"/>
    <x v="0"/>
    <s v="Fixed"/>
    <s v="IC&amp;PF"/>
    <x v="1"/>
    <s v="Debt Securities"/>
    <n v="-8.9290000000000003"/>
  </r>
  <r>
    <x v="112"/>
    <s v="Non Euro"/>
    <x v="0"/>
    <s v="Fixed"/>
    <s v="IC&amp;PF"/>
    <x v="2"/>
    <s v="Debt Securities"/>
    <n v="419.64299999999997"/>
  </r>
  <r>
    <x v="112"/>
    <s v="Non Euro"/>
    <x v="0"/>
    <s v="Fixed"/>
    <s v="MFI"/>
    <x v="0"/>
    <s v="Debt Securities"/>
    <n v="18.867920000000002"/>
  </r>
  <r>
    <x v="112"/>
    <s v="Non Euro"/>
    <x v="0"/>
    <s v="Fixed"/>
    <s v="MFI"/>
    <x v="1"/>
    <s v="Debt Securities"/>
    <n v="13.295"/>
  </r>
  <r>
    <x v="112"/>
    <s v="Non Euro"/>
    <x v="0"/>
    <s v="Fixed"/>
    <s v="MFI"/>
    <x v="2"/>
    <s v="Debt Securities"/>
    <n v="1041.277"/>
  </r>
  <r>
    <x v="112"/>
    <s v="Non Euro"/>
    <x v="0"/>
    <s v="Fixed"/>
    <s v="NFC"/>
    <x v="0"/>
    <s v="Debt Securities"/>
    <n v="446.42856999999998"/>
  </r>
  <r>
    <x v="112"/>
    <s v="Non Euro"/>
    <x v="0"/>
    <s v="Fixed"/>
    <s v="NFC"/>
    <x v="1"/>
    <s v="Debt Securities"/>
    <n v="446.42856999999998"/>
  </r>
  <r>
    <x v="112"/>
    <s v="Non Euro"/>
    <x v="0"/>
    <s v="Fixed"/>
    <s v="NFC"/>
    <x v="2"/>
    <s v="Debt Securities"/>
    <n v="12083.954"/>
  </r>
  <r>
    <x v="112"/>
    <s v="Non Euro"/>
    <x v="0"/>
    <s v="Fixed"/>
    <s v="OFI"/>
    <x v="0"/>
    <s v="Debt Securities"/>
    <n v="2401.5479999999998"/>
  </r>
  <r>
    <x v="112"/>
    <s v="Non Euro"/>
    <x v="0"/>
    <s v="Fixed"/>
    <s v="OFI"/>
    <x v="1"/>
    <s v="Debt Securities"/>
    <n v="781.70899999999995"/>
  </r>
  <r>
    <x v="112"/>
    <s v="Non Euro"/>
    <x v="0"/>
    <s v="Fixed"/>
    <s v="OFI"/>
    <x v="2"/>
    <s v="Debt Securities"/>
    <n v="75599.315000000002"/>
  </r>
  <r>
    <x v="112"/>
    <s v="Non Euro"/>
    <x v="0"/>
    <s v="Floating"/>
    <s v="CFI"/>
    <x v="2"/>
    <s v="Debt Securities"/>
    <n v="1607.1428599999999"/>
  </r>
  <r>
    <x v="112"/>
    <s v="Non Euro"/>
    <x v="0"/>
    <s v="Floating"/>
    <s v="FA"/>
    <x v="0"/>
    <s v="Debt Securities"/>
    <n v="892.85713999999996"/>
  </r>
  <r>
    <x v="112"/>
    <s v="Non Euro"/>
    <x v="0"/>
    <s v="Floating"/>
    <s v="FA"/>
    <x v="1"/>
    <s v="Debt Securities"/>
    <n v="892.85713999999996"/>
  </r>
  <r>
    <x v="112"/>
    <s v="Non Euro"/>
    <x v="0"/>
    <s v="Floating"/>
    <s v="FA"/>
    <x v="2"/>
    <s v="Debt Securities"/>
    <n v="1688.12292"/>
  </r>
  <r>
    <x v="112"/>
    <s v="Non Euro"/>
    <x v="0"/>
    <s v="Floating"/>
    <s v="IC&amp;PF"/>
    <x v="1"/>
    <s v="Debt Securities"/>
    <n v="-44.643000000000001"/>
  </r>
  <r>
    <x v="112"/>
    <s v="Non Euro"/>
    <x v="0"/>
    <s v="Floating"/>
    <s v="IC&amp;PF"/>
    <x v="2"/>
    <s v="Debt Securities"/>
    <n v="1151.7860000000001"/>
  </r>
  <r>
    <x v="112"/>
    <s v="Non Euro"/>
    <x v="0"/>
    <s v="Floating"/>
    <s v="MFI"/>
    <x v="0"/>
    <s v="Debt Securities"/>
    <n v="10.874000000000001"/>
  </r>
  <r>
    <x v="112"/>
    <s v="Non Euro"/>
    <x v="0"/>
    <s v="Floating"/>
    <s v="MFI"/>
    <x v="1"/>
    <s v="Debt Securities"/>
    <n v="6.41"/>
  </r>
  <r>
    <x v="112"/>
    <s v="Non Euro"/>
    <x v="0"/>
    <s v="Floating"/>
    <s v="MFI"/>
    <x v="2"/>
    <s v="Debt Securities"/>
    <n v="5937.6019999999999"/>
  </r>
  <r>
    <x v="112"/>
    <s v="Non Euro"/>
    <x v="0"/>
    <s v="Floating"/>
    <s v="OFI"/>
    <x v="0"/>
    <s v="Debt Securities"/>
    <n v="512.64973999999995"/>
  </r>
  <r>
    <x v="112"/>
    <s v="Non Euro"/>
    <x v="0"/>
    <s v="Floating"/>
    <s v="OFI"/>
    <x v="1"/>
    <s v="Debt Securities"/>
    <n v="-500.09500000000003"/>
  </r>
  <r>
    <x v="112"/>
    <s v="Non Euro"/>
    <x v="0"/>
    <s v="Floating"/>
    <s v="OFI"/>
    <x v="2"/>
    <s v="Debt Securities"/>
    <n v="125415.62"/>
  </r>
  <r>
    <x v="112"/>
    <s v="Non Euro"/>
    <x v="0"/>
    <s v="Zero"/>
    <s v="MFI"/>
    <x v="1"/>
    <s v="Debt Securities"/>
    <n v="-5.2"/>
  </r>
  <r>
    <x v="112"/>
    <s v="Non Euro"/>
    <x v="0"/>
    <s v="Zero"/>
    <s v="MFI"/>
    <x v="2"/>
    <s v="Debt Securities"/>
    <n v="69.27"/>
  </r>
  <r>
    <x v="112"/>
    <s v="Non Euro"/>
    <x v="0"/>
    <s v="Zero"/>
    <s v="NFC"/>
    <x v="2"/>
    <s v="Debt Securities"/>
    <n v="32.63503"/>
  </r>
  <r>
    <x v="112"/>
    <s v="Non Euro"/>
    <x v="0"/>
    <s v="Zero"/>
    <s v="OFI"/>
    <x v="0"/>
    <s v="Debt Securities"/>
    <n v="3896.56"/>
  </r>
  <r>
    <x v="112"/>
    <s v="Non Euro"/>
    <x v="0"/>
    <s v="Zero"/>
    <s v="OFI"/>
    <x v="1"/>
    <s v="Debt Securities"/>
    <n v="3593.346"/>
  </r>
  <r>
    <x v="112"/>
    <s v="Non Euro"/>
    <x v="0"/>
    <s v="Zero"/>
    <s v="OFI"/>
    <x v="2"/>
    <s v="Debt Securities"/>
    <n v="46828.106"/>
  </r>
  <r>
    <x v="112"/>
    <s v="Non Euro"/>
    <x v="1"/>
    <s v="Shares"/>
    <s v="CFI"/>
    <x v="0"/>
    <s v="Quoted Shares"/>
    <n v="9.6180000000000003"/>
  </r>
  <r>
    <x v="112"/>
    <s v="Non Euro"/>
    <x v="1"/>
    <s v="Shares"/>
    <s v="CFI"/>
    <x v="3"/>
    <s v="Quoted Shares"/>
    <n v="14317.696"/>
  </r>
  <r>
    <x v="112"/>
    <s v="Non Euro"/>
    <x v="1"/>
    <s v="Shares"/>
    <s v="CFI"/>
    <x v="1"/>
    <s v="Quoted Shares"/>
    <n v="9.6180000000000003"/>
  </r>
  <r>
    <x v="112"/>
    <s v="Non Euro"/>
    <x v="1"/>
    <s v="Shares"/>
    <s v="FA"/>
    <x v="3"/>
    <s v="Quoted Shares"/>
    <n v="39.812379999999997"/>
  </r>
  <r>
    <x v="112"/>
    <s v="Non Euro"/>
    <x v="1"/>
    <s v="Shares"/>
    <s v="NFC"/>
    <x v="0"/>
    <s v="Quoted Shares"/>
    <n v="1.5920000000000001"/>
  </r>
  <r>
    <x v="112"/>
    <s v="Non Euro"/>
    <x v="1"/>
    <s v="Shares"/>
    <s v="NFC"/>
    <x v="3"/>
    <s v="Quoted Shares"/>
    <n v="395739.65700000001"/>
  </r>
  <r>
    <x v="112"/>
    <s v="Non Euro"/>
    <x v="1"/>
    <s v="Shares"/>
    <s v="NFC"/>
    <x v="1"/>
    <s v="Quoted Shares"/>
    <n v="1.5920000000000001"/>
  </r>
  <r>
    <x v="112"/>
    <s v="Non Euro"/>
    <x v="1"/>
    <s v="Shares"/>
    <s v="OFI"/>
    <x v="3"/>
    <s v="Quoted Shares"/>
    <n v="20926.62732"/>
  </r>
  <r>
    <x v="112"/>
    <s v="Non Euro"/>
    <x v="2"/>
    <s v="All"/>
    <s v="GOVT"/>
    <x v="0"/>
    <s v="Debt Securities"/>
    <n v="580.13252"/>
  </r>
  <r>
    <x v="112"/>
    <s v="Non Euro"/>
    <x v="2"/>
    <s v="All"/>
    <s v="GOVT"/>
    <x v="1"/>
    <s v="Debt Securities"/>
    <n v="-826.90860999999995"/>
  </r>
  <r>
    <x v="112"/>
    <s v="Non Euro"/>
    <x v="2"/>
    <s v="All"/>
    <s v="GOVT"/>
    <x v="2"/>
    <s v="Debt Securities"/>
    <n v="917.84591"/>
  </r>
  <r>
    <x v="112"/>
    <s v="Non Euro"/>
    <x v="2"/>
    <s v="All"/>
    <s v="MFI"/>
    <x v="0"/>
    <s v="Debt Securities"/>
    <n v="746.98400000000004"/>
  </r>
  <r>
    <x v="112"/>
    <s v="Non Euro"/>
    <x v="2"/>
    <s v="All"/>
    <s v="MFI"/>
    <x v="1"/>
    <s v="Debt Securities"/>
    <n v="684.48400000000004"/>
  </r>
  <r>
    <x v="112"/>
    <s v="Non Euro"/>
    <x v="2"/>
    <s v="All"/>
    <s v="MFI"/>
    <x v="2"/>
    <s v="Debt Securities"/>
    <n v="2994.26"/>
  </r>
  <r>
    <x v="112"/>
    <s v="Non Euro"/>
    <x v="2"/>
    <s v="All"/>
    <s v="OFI"/>
    <x v="0"/>
    <s v="Debt Securities"/>
    <n v="2688.7368700000002"/>
  </r>
  <r>
    <x v="112"/>
    <s v="Non Euro"/>
    <x v="2"/>
    <s v="All"/>
    <s v="OFI"/>
    <x v="1"/>
    <s v="Debt Securities"/>
    <n v="-36.02046"/>
  </r>
  <r>
    <x v="112"/>
    <s v="Non Euro"/>
    <x v="2"/>
    <s v="All"/>
    <s v="OFI"/>
    <x v="2"/>
    <s v="Debt Securities"/>
    <n v="2396.88897"/>
  </r>
  <r>
    <x v="113"/>
    <s v="Euro"/>
    <x v="0"/>
    <s v="Fixed"/>
    <s v="CFI"/>
    <x v="1"/>
    <s v="Debt Securities"/>
    <n v="-12.37786"/>
  </r>
  <r>
    <x v="113"/>
    <s v="Euro"/>
    <x v="0"/>
    <s v="Fixed"/>
    <s v="CFI"/>
    <x v="2"/>
    <s v="Debt Securities"/>
    <n v="8317.7084599999998"/>
  </r>
  <r>
    <x v="113"/>
    <s v="Euro"/>
    <x v="0"/>
    <s v="Fixed"/>
    <s v="FA"/>
    <x v="0"/>
    <s v="Debt Securities"/>
    <n v="750"/>
  </r>
  <r>
    <x v="113"/>
    <s v="Euro"/>
    <x v="0"/>
    <s v="Fixed"/>
    <s v="FA"/>
    <x v="1"/>
    <s v="Debt Securities"/>
    <n v="750"/>
  </r>
  <r>
    <x v="113"/>
    <s v="Euro"/>
    <x v="0"/>
    <s v="Fixed"/>
    <s v="FA"/>
    <x v="2"/>
    <s v="Debt Securities"/>
    <n v="2720"/>
  </r>
  <r>
    <x v="113"/>
    <s v="Euro"/>
    <x v="0"/>
    <s v="Fixed"/>
    <s v="GOVT"/>
    <x v="0"/>
    <s v="Debt Securities"/>
    <n v="4102"/>
  </r>
  <r>
    <x v="113"/>
    <s v="Euro"/>
    <x v="0"/>
    <s v="Fixed"/>
    <s v="GOVT"/>
    <x v="1"/>
    <s v="Debt Securities"/>
    <n v="3737.9110000000001"/>
  </r>
  <r>
    <x v="113"/>
    <s v="Euro"/>
    <x v="0"/>
    <s v="Fixed"/>
    <s v="GOVT"/>
    <x v="2"/>
    <s v="Debt Securities"/>
    <n v="129623.81819999999"/>
  </r>
  <r>
    <x v="113"/>
    <s v="Euro"/>
    <x v="0"/>
    <s v="Fixed"/>
    <s v="IC&amp;PF"/>
    <x v="2"/>
    <s v="Debt Securities"/>
    <n v="50"/>
  </r>
  <r>
    <x v="113"/>
    <s v="Euro"/>
    <x v="0"/>
    <s v="Fixed"/>
    <s v="MFI"/>
    <x v="0"/>
    <s v="Debt Securities"/>
    <n v="800"/>
  </r>
  <r>
    <x v="113"/>
    <s v="Euro"/>
    <x v="0"/>
    <s v="Fixed"/>
    <s v="MFI"/>
    <x v="1"/>
    <s v="Debt Securities"/>
    <n v="323.85410999999999"/>
  </r>
  <r>
    <x v="113"/>
    <s v="Euro"/>
    <x v="0"/>
    <s v="Fixed"/>
    <s v="MFI"/>
    <x v="2"/>
    <s v="Debt Securities"/>
    <n v="15366.431200000001"/>
  </r>
  <r>
    <x v="113"/>
    <s v="Euro"/>
    <x v="0"/>
    <s v="Fixed"/>
    <s v="NFC"/>
    <x v="2"/>
    <s v="Debt Securities"/>
    <n v="6012.7060000000001"/>
  </r>
  <r>
    <x v="113"/>
    <s v="Euro"/>
    <x v="0"/>
    <s v="Fixed"/>
    <s v="OFI"/>
    <x v="0"/>
    <s v="Debt Securities"/>
    <n v="2794.5839999999998"/>
  </r>
  <r>
    <x v="113"/>
    <s v="Euro"/>
    <x v="0"/>
    <s v="Fixed"/>
    <s v="OFI"/>
    <x v="1"/>
    <s v="Debt Securities"/>
    <n v="2227.6770000000001"/>
  </r>
  <r>
    <x v="113"/>
    <s v="Euro"/>
    <x v="0"/>
    <s v="Fixed"/>
    <s v="OFI"/>
    <x v="2"/>
    <s v="Debt Securities"/>
    <n v="62092.201000000001"/>
  </r>
  <r>
    <x v="113"/>
    <s v="Euro"/>
    <x v="0"/>
    <s v="Floating"/>
    <s v="GOVT"/>
    <x v="1"/>
    <s v="Debt Securities"/>
    <n v="-500"/>
  </r>
  <r>
    <x v="113"/>
    <s v="Euro"/>
    <x v="0"/>
    <s v="Floating"/>
    <s v="GOVT"/>
    <x v="2"/>
    <s v="Debt Securities"/>
    <n v="10643.5"/>
  </r>
  <r>
    <x v="113"/>
    <s v="Euro"/>
    <x v="0"/>
    <s v="Floating"/>
    <s v="IC&amp;PF"/>
    <x v="2"/>
    <s v="Debt Securities"/>
    <n v="23.8"/>
  </r>
  <r>
    <x v="113"/>
    <s v="Euro"/>
    <x v="0"/>
    <s v="Floating"/>
    <s v="MFI"/>
    <x v="0"/>
    <s v="Debt Securities"/>
    <n v="39"/>
  </r>
  <r>
    <x v="113"/>
    <s v="Euro"/>
    <x v="0"/>
    <s v="Floating"/>
    <s v="MFI"/>
    <x v="1"/>
    <s v="Debt Securities"/>
    <n v="-84.172899999999998"/>
  </r>
  <r>
    <x v="113"/>
    <s v="Euro"/>
    <x v="0"/>
    <s v="Floating"/>
    <s v="MFI"/>
    <x v="2"/>
    <s v="Debt Securities"/>
    <n v="20890.219870000001"/>
  </r>
  <r>
    <x v="113"/>
    <s v="Euro"/>
    <x v="0"/>
    <s v="Floating"/>
    <s v="OFI"/>
    <x v="0"/>
    <s v="Debt Securities"/>
    <n v="2933.31"/>
  </r>
  <r>
    <x v="113"/>
    <s v="Euro"/>
    <x v="0"/>
    <s v="Floating"/>
    <s v="OFI"/>
    <x v="1"/>
    <s v="Debt Securities"/>
    <n v="-284.18700000000001"/>
  </r>
  <r>
    <x v="113"/>
    <s v="Euro"/>
    <x v="0"/>
    <s v="Floating"/>
    <s v="OFI"/>
    <x v="2"/>
    <s v="Debt Securities"/>
    <n v="126668.11199999999"/>
  </r>
  <r>
    <x v="113"/>
    <s v="Euro"/>
    <x v="0"/>
    <s v="Zero"/>
    <s v="FA"/>
    <x v="2"/>
    <s v="Debt Securities"/>
    <n v="576"/>
  </r>
  <r>
    <x v="113"/>
    <s v="Euro"/>
    <x v="0"/>
    <s v="Zero"/>
    <s v="GOVT"/>
    <x v="2"/>
    <s v="Debt Securities"/>
    <n v="300"/>
  </r>
  <r>
    <x v="113"/>
    <s v="Euro"/>
    <x v="0"/>
    <s v="Zero"/>
    <s v="MFI"/>
    <x v="1"/>
    <s v="Debt Securities"/>
    <n v="-0.47421000000000002"/>
  </r>
  <r>
    <x v="113"/>
    <s v="Euro"/>
    <x v="0"/>
    <s v="Zero"/>
    <s v="MFI"/>
    <x v="2"/>
    <s v="Debt Securities"/>
    <n v="150.04793000000001"/>
  </r>
  <r>
    <x v="113"/>
    <s v="Euro"/>
    <x v="0"/>
    <s v="Zero"/>
    <s v="OFI"/>
    <x v="0"/>
    <s v="Debt Securities"/>
    <n v="36"/>
  </r>
  <r>
    <x v="113"/>
    <s v="Euro"/>
    <x v="0"/>
    <s v="Zero"/>
    <s v="OFI"/>
    <x v="1"/>
    <s v="Debt Securities"/>
    <n v="-805.26"/>
  </r>
  <r>
    <x v="113"/>
    <s v="Euro"/>
    <x v="0"/>
    <s v="Zero"/>
    <s v="OFI"/>
    <x v="2"/>
    <s v="Debt Securities"/>
    <n v="12309.994000000001"/>
  </r>
  <r>
    <x v="113"/>
    <s v="Euro"/>
    <x v="1"/>
    <s v="Shares"/>
    <s v="FA"/>
    <x v="3"/>
    <s v="Quoted Shares"/>
    <n v="16782.982609999999"/>
  </r>
  <r>
    <x v="113"/>
    <s v="Euro"/>
    <x v="1"/>
    <s v="Shares"/>
    <s v="NFC"/>
    <x v="0"/>
    <s v="Quoted Shares"/>
    <n v="1.9179999999999999"/>
  </r>
  <r>
    <x v="113"/>
    <s v="Euro"/>
    <x v="1"/>
    <s v="Shares"/>
    <s v="NFC"/>
    <x v="3"/>
    <s v="Quoted Shares"/>
    <n v="199467.53899999999"/>
  </r>
  <r>
    <x v="113"/>
    <s v="Euro"/>
    <x v="1"/>
    <s v="Shares"/>
    <s v="NFC"/>
    <x v="1"/>
    <s v="Quoted Shares"/>
    <n v="-1396.4880000000001"/>
  </r>
  <r>
    <x v="113"/>
    <s v="Euro"/>
    <x v="1"/>
    <s v="Shares"/>
    <s v="OFI"/>
    <x v="3"/>
    <s v="Quoted Shares"/>
    <n v="3733.9739399999999"/>
  </r>
  <r>
    <x v="113"/>
    <s v="Euro"/>
    <x v="1"/>
    <s v="Shares"/>
    <s v="OFI"/>
    <x v="1"/>
    <s v="Quoted Shares"/>
    <n v="-4.0802199999999997"/>
  </r>
  <r>
    <x v="113"/>
    <s v="Euro"/>
    <x v="2"/>
    <s v="All"/>
    <s v="FA"/>
    <x v="0"/>
    <s v="Debt Securities"/>
    <n v="0"/>
  </r>
  <r>
    <x v="113"/>
    <s v="Euro"/>
    <x v="2"/>
    <s v="All"/>
    <s v="GOVT"/>
    <x v="0"/>
    <s v="Debt Securities"/>
    <n v="643.5"/>
  </r>
  <r>
    <x v="113"/>
    <s v="Euro"/>
    <x v="2"/>
    <s v="All"/>
    <s v="GOVT"/>
    <x v="1"/>
    <s v="Debt Securities"/>
    <n v="633.5"/>
  </r>
  <r>
    <x v="113"/>
    <s v="Euro"/>
    <x v="2"/>
    <s v="All"/>
    <s v="GOVT"/>
    <x v="2"/>
    <s v="Debt Securities"/>
    <n v="2643.5"/>
  </r>
  <r>
    <x v="113"/>
    <s v="Euro"/>
    <x v="2"/>
    <s v="All"/>
    <s v="MFI"/>
    <x v="0"/>
    <s v="Debt Securities"/>
    <n v="927.86400000000003"/>
  </r>
  <r>
    <x v="113"/>
    <s v="Euro"/>
    <x v="2"/>
    <s v="All"/>
    <s v="MFI"/>
    <x v="1"/>
    <s v="Debt Securities"/>
    <n v="79.563999999999993"/>
  </r>
  <r>
    <x v="113"/>
    <s v="Euro"/>
    <x v="2"/>
    <s v="All"/>
    <s v="MFI"/>
    <x v="2"/>
    <s v="Debt Securities"/>
    <n v="5267.652"/>
  </r>
  <r>
    <x v="113"/>
    <s v="Euro"/>
    <x v="2"/>
    <s v="All"/>
    <s v="NFC"/>
    <x v="1"/>
    <s v="Debt Securities"/>
    <n v="-650"/>
  </r>
  <r>
    <x v="113"/>
    <s v="Euro"/>
    <x v="2"/>
    <s v="All"/>
    <s v="OFI"/>
    <x v="0"/>
    <s v="Debt Securities"/>
    <n v="26301.494999999999"/>
  </r>
  <r>
    <x v="113"/>
    <s v="Euro"/>
    <x v="2"/>
    <s v="All"/>
    <s v="OFI"/>
    <x v="1"/>
    <s v="Debt Securities"/>
    <n v="191.94"/>
  </r>
  <r>
    <x v="113"/>
    <s v="Euro"/>
    <x v="2"/>
    <s v="All"/>
    <s v="OFI"/>
    <x v="2"/>
    <s v="Debt Securities"/>
    <n v="14559.7"/>
  </r>
  <r>
    <x v="113"/>
    <s v="Non Euro"/>
    <x v="0"/>
    <s v="Fixed"/>
    <s v="CFI"/>
    <x v="1"/>
    <s v="Debt Securities"/>
    <n v="-55.458930000000002"/>
  </r>
  <r>
    <x v="113"/>
    <s v="Non Euro"/>
    <x v="0"/>
    <s v="Fixed"/>
    <s v="CFI"/>
    <x v="2"/>
    <s v="Debt Securities"/>
    <n v="2191.6166800000001"/>
  </r>
  <r>
    <x v="113"/>
    <s v="Non Euro"/>
    <x v="0"/>
    <s v="Fixed"/>
    <s v="FA"/>
    <x v="1"/>
    <s v="Debt Securities"/>
    <n v="-981.87410999999997"/>
  </r>
  <r>
    <x v="113"/>
    <s v="Non Euro"/>
    <x v="0"/>
    <s v="Fixed"/>
    <s v="FA"/>
    <x v="2"/>
    <s v="Debt Securities"/>
    <n v="12946.42857"/>
  </r>
  <r>
    <x v="113"/>
    <s v="Non Euro"/>
    <x v="0"/>
    <s v="Fixed"/>
    <s v="IC&amp;PF"/>
    <x v="2"/>
    <s v="Debt Securities"/>
    <n v="419.64285999999998"/>
  </r>
  <r>
    <x v="113"/>
    <s v="Non Euro"/>
    <x v="0"/>
    <s v="Fixed"/>
    <s v="MFI"/>
    <x v="0"/>
    <s v="Debt Securities"/>
    <n v="18.63354"/>
  </r>
  <r>
    <x v="113"/>
    <s v="Non Euro"/>
    <x v="0"/>
    <s v="Fixed"/>
    <s v="MFI"/>
    <x v="1"/>
    <s v="Debt Securities"/>
    <n v="-29.404"/>
  </r>
  <r>
    <x v="113"/>
    <s v="Non Euro"/>
    <x v="0"/>
    <s v="Fixed"/>
    <s v="MFI"/>
    <x v="2"/>
    <s v="Debt Securities"/>
    <n v="1011.873"/>
  </r>
  <r>
    <x v="113"/>
    <s v="Non Euro"/>
    <x v="0"/>
    <s v="Fixed"/>
    <s v="NFC"/>
    <x v="1"/>
    <s v="Debt Securities"/>
    <n v="-1461.61339"/>
  </r>
  <r>
    <x v="113"/>
    <s v="Non Euro"/>
    <x v="0"/>
    <s v="Fixed"/>
    <s v="NFC"/>
    <x v="2"/>
    <s v="Debt Securities"/>
    <n v="10622.34107"/>
  </r>
  <r>
    <x v="113"/>
    <s v="Non Euro"/>
    <x v="0"/>
    <s v="Fixed"/>
    <s v="OFI"/>
    <x v="0"/>
    <s v="Debt Securities"/>
    <n v="5872.2240400000001"/>
  </r>
  <r>
    <x v="113"/>
    <s v="Non Euro"/>
    <x v="0"/>
    <s v="Fixed"/>
    <s v="OFI"/>
    <x v="1"/>
    <s v="Debt Securities"/>
    <n v="5320.9291899999998"/>
  </r>
  <r>
    <x v="113"/>
    <s v="Non Euro"/>
    <x v="0"/>
    <s v="Fixed"/>
    <s v="OFI"/>
    <x v="2"/>
    <s v="Debt Securities"/>
    <n v="78818.288"/>
  </r>
  <r>
    <x v="113"/>
    <s v="Non Euro"/>
    <x v="0"/>
    <s v="Floating"/>
    <s v="CFI"/>
    <x v="2"/>
    <s v="Debt Securities"/>
    <n v="1607.1428599999999"/>
  </r>
  <r>
    <x v="113"/>
    <s v="Non Euro"/>
    <x v="0"/>
    <s v="Floating"/>
    <s v="FA"/>
    <x v="2"/>
    <s v="Debt Securities"/>
    <n v="1680.19481"/>
  </r>
  <r>
    <x v="113"/>
    <s v="Non Euro"/>
    <x v="0"/>
    <s v="Floating"/>
    <s v="IC&amp;PF"/>
    <x v="2"/>
    <s v="Debt Securities"/>
    <n v="1151.7857100000001"/>
  </r>
  <r>
    <x v="113"/>
    <s v="Non Euro"/>
    <x v="0"/>
    <s v="Floating"/>
    <s v="MFI"/>
    <x v="0"/>
    <s v="Debt Securities"/>
    <n v="17.856999999999999"/>
  </r>
  <r>
    <x v="113"/>
    <s v="Non Euro"/>
    <x v="0"/>
    <s v="Floating"/>
    <s v="MFI"/>
    <x v="1"/>
    <s v="Debt Securities"/>
    <n v="-153.238"/>
  </r>
  <r>
    <x v="113"/>
    <s v="Non Euro"/>
    <x v="0"/>
    <s v="Floating"/>
    <s v="MFI"/>
    <x v="2"/>
    <s v="Debt Securities"/>
    <n v="5784.3630000000003"/>
  </r>
  <r>
    <x v="113"/>
    <s v="Non Euro"/>
    <x v="0"/>
    <s v="Floating"/>
    <s v="NFC"/>
    <x v="2"/>
    <s v="Debt Securities"/>
    <n v="97.197999999999993"/>
  </r>
  <r>
    <x v="113"/>
    <s v="Non Euro"/>
    <x v="0"/>
    <s v="Floating"/>
    <s v="OFI"/>
    <x v="0"/>
    <s v="Debt Securities"/>
    <n v="327.73667999999998"/>
  </r>
  <r>
    <x v="113"/>
    <s v="Non Euro"/>
    <x v="0"/>
    <s v="Floating"/>
    <s v="OFI"/>
    <x v="1"/>
    <s v="Debt Securities"/>
    <n v="-613.84"/>
  </r>
  <r>
    <x v="113"/>
    <s v="Non Euro"/>
    <x v="0"/>
    <s v="Floating"/>
    <s v="OFI"/>
    <x v="2"/>
    <s v="Debt Securities"/>
    <n v="122739.26300000001"/>
  </r>
  <r>
    <x v="113"/>
    <s v="Non Euro"/>
    <x v="0"/>
    <s v="Zero"/>
    <s v="MFI"/>
    <x v="0"/>
    <s v="Debt Securities"/>
    <n v="0"/>
  </r>
  <r>
    <x v="113"/>
    <s v="Non Euro"/>
    <x v="0"/>
    <s v="Zero"/>
    <s v="MFI"/>
    <x v="1"/>
    <s v="Debt Securities"/>
    <n v="-0.17799999999999999"/>
  </r>
  <r>
    <x v="113"/>
    <s v="Non Euro"/>
    <x v="0"/>
    <s v="Zero"/>
    <s v="MFI"/>
    <x v="2"/>
    <s v="Debt Securities"/>
    <n v="69.093000000000004"/>
  </r>
  <r>
    <x v="113"/>
    <s v="Non Euro"/>
    <x v="0"/>
    <s v="Zero"/>
    <s v="NFC"/>
    <x v="2"/>
    <s v="Debt Securities"/>
    <n v="32.63503"/>
  </r>
  <r>
    <x v="113"/>
    <s v="Non Euro"/>
    <x v="0"/>
    <s v="Zero"/>
    <s v="OFI"/>
    <x v="0"/>
    <s v="Debt Securities"/>
    <n v="228.87423000000001"/>
  </r>
  <r>
    <x v="113"/>
    <s v="Non Euro"/>
    <x v="0"/>
    <s v="Zero"/>
    <s v="OFI"/>
    <x v="1"/>
    <s v="Debt Securities"/>
    <n v="-5.79786"/>
  </r>
  <r>
    <x v="113"/>
    <s v="Non Euro"/>
    <x v="0"/>
    <s v="Zero"/>
    <s v="OFI"/>
    <x v="2"/>
    <s v="Debt Securities"/>
    <n v="45239.207999999999"/>
  </r>
  <r>
    <x v="113"/>
    <s v="Non Euro"/>
    <x v="1"/>
    <s v="Shares"/>
    <s v="CFI"/>
    <x v="3"/>
    <s v="Quoted Shares"/>
    <n v="13694.144"/>
  </r>
  <r>
    <x v="113"/>
    <s v="Non Euro"/>
    <x v="1"/>
    <s v="Shares"/>
    <s v="CFI"/>
    <x v="1"/>
    <s v="Quoted Shares"/>
    <n v="-73.281000000000006"/>
  </r>
  <r>
    <x v="113"/>
    <s v="Non Euro"/>
    <x v="1"/>
    <s v="Shares"/>
    <s v="FA"/>
    <x v="3"/>
    <s v="Quoted Shares"/>
    <n v="38.907550000000001"/>
  </r>
  <r>
    <x v="113"/>
    <s v="Non Euro"/>
    <x v="1"/>
    <s v="Shares"/>
    <s v="NFC"/>
    <x v="0"/>
    <s v="Quoted Shares"/>
    <n v="53.204000000000001"/>
  </r>
  <r>
    <x v="113"/>
    <s v="Non Euro"/>
    <x v="1"/>
    <s v="Shares"/>
    <s v="NFC"/>
    <x v="3"/>
    <s v="Quoted Shares"/>
    <n v="378263.62099999998"/>
  </r>
  <r>
    <x v="113"/>
    <s v="Non Euro"/>
    <x v="1"/>
    <s v="Shares"/>
    <s v="NFC"/>
    <x v="1"/>
    <s v="Quoted Shares"/>
    <n v="-1621.2750000000001"/>
  </r>
  <r>
    <x v="113"/>
    <s v="Non Euro"/>
    <x v="1"/>
    <s v="Shares"/>
    <s v="OFI"/>
    <x v="0"/>
    <s v="Quoted Shares"/>
    <n v="23.733000000000001"/>
  </r>
  <r>
    <x v="113"/>
    <s v="Non Euro"/>
    <x v="1"/>
    <s v="Shares"/>
    <s v="OFI"/>
    <x v="3"/>
    <s v="Quoted Shares"/>
    <n v="20258.924800000001"/>
  </r>
  <r>
    <x v="113"/>
    <s v="Non Euro"/>
    <x v="1"/>
    <s v="Shares"/>
    <s v="OFI"/>
    <x v="1"/>
    <s v="Quoted Shares"/>
    <n v="23.733000000000001"/>
  </r>
  <r>
    <x v="113"/>
    <s v="Non Euro"/>
    <x v="2"/>
    <s v="All"/>
    <s v="FA"/>
    <x v="0"/>
    <s v="Debt Securities"/>
    <n v="0"/>
  </r>
  <r>
    <x v="113"/>
    <s v="Non Euro"/>
    <x v="2"/>
    <s v="All"/>
    <s v="GOVT"/>
    <x v="0"/>
    <s v="Debt Securities"/>
    <n v="367.85714000000002"/>
  </r>
  <r>
    <x v="113"/>
    <s v="Non Euro"/>
    <x v="2"/>
    <s v="All"/>
    <s v="GOVT"/>
    <x v="1"/>
    <s v="Debt Securities"/>
    <n v="100"/>
  </r>
  <r>
    <x v="113"/>
    <s v="Non Euro"/>
    <x v="2"/>
    <s v="All"/>
    <s v="GOVT"/>
    <x v="2"/>
    <s v="Debt Securities"/>
    <n v="1013.43168"/>
  </r>
  <r>
    <x v="113"/>
    <s v="Non Euro"/>
    <x v="2"/>
    <s v="All"/>
    <s v="MFI"/>
    <x v="0"/>
    <s v="Debt Securities"/>
    <n v="545.27189999999996"/>
  </r>
  <r>
    <x v="113"/>
    <s v="Non Euro"/>
    <x v="2"/>
    <s v="All"/>
    <s v="MFI"/>
    <x v="1"/>
    <s v="Debt Securities"/>
    <n v="295.791"/>
  </r>
  <r>
    <x v="113"/>
    <s v="Non Euro"/>
    <x v="2"/>
    <s v="All"/>
    <s v="MFI"/>
    <x v="2"/>
    <s v="Debt Securities"/>
    <n v="3290.0509999999999"/>
  </r>
  <r>
    <x v="113"/>
    <s v="Non Euro"/>
    <x v="2"/>
    <s v="All"/>
    <s v="OFI"/>
    <x v="0"/>
    <s v="Debt Securities"/>
    <n v="2657.5740000000001"/>
  </r>
  <r>
    <x v="113"/>
    <s v="Non Euro"/>
    <x v="2"/>
    <s v="All"/>
    <s v="OFI"/>
    <x v="1"/>
    <s v="Debt Securities"/>
    <n v="667.74402999999995"/>
  </r>
  <r>
    <x v="113"/>
    <s v="Non Euro"/>
    <x v="2"/>
    <s v="All"/>
    <s v="OFI"/>
    <x v="2"/>
    <s v="Debt Securities"/>
    <n v="3039.69076"/>
  </r>
  <r>
    <x v="114"/>
    <s v="Euro"/>
    <x v="0"/>
    <s v="Fixed"/>
    <s v="CFI"/>
    <x v="0"/>
    <s v="Debt Securities"/>
    <n v="500"/>
  </r>
  <r>
    <x v="114"/>
    <s v="Euro"/>
    <x v="0"/>
    <s v="Fixed"/>
    <s v="CFI"/>
    <x v="1"/>
    <s v="Debt Securities"/>
    <n v="500"/>
  </r>
  <r>
    <x v="114"/>
    <s v="Euro"/>
    <x v="0"/>
    <s v="Fixed"/>
    <s v="CFI"/>
    <x v="2"/>
    <s v="Debt Securities"/>
    <n v="8817.7084599999998"/>
  </r>
  <r>
    <x v="114"/>
    <s v="Euro"/>
    <x v="0"/>
    <s v="Fixed"/>
    <s v="FA"/>
    <x v="2"/>
    <s v="Debt Securities"/>
    <n v="2720"/>
  </r>
  <r>
    <x v="114"/>
    <s v="Euro"/>
    <x v="0"/>
    <s v="Fixed"/>
    <s v="GOVT"/>
    <x v="0"/>
    <s v="Debt Securities"/>
    <n v="1062.25"/>
  </r>
  <r>
    <x v="114"/>
    <s v="Euro"/>
    <x v="0"/>
    <s v="Fixed"/>
    <s v="GOVT"/>
    <x v="1"/>
    <s v="Debt Securities"/>
    <n v="-6017.5123700000004"/>
  </r>
  <r>
    <x v="114"/>
    <s v="Euro"/>
    <x v="0"/>
    <s v="Fixed"/>
    <s v="GOVT"/>
    <x v="2"/>
    <s v="Debt Securities"/>
    <n v="123606.30583"/>
  </r>
  <r>
    <x v="114"/>
    <s v="Euro"/>
    <x v="0"/>
    <s v="Fixed"/>
    <s v="IC&amp;PF"/>
    <x v="2"/>
    <s v="Debt Securities"/>
    <n v="50"/>
  </r>
  <r>
    <x v="114"/>
    <s v="Euro"/>
    <x v="0"/>
    <s v="Fixed"/>
    <s v="MFI"/>
    <x v="0"/>
    <s v="Debt Securities"/>
    <n v="516.34376999999995"/>
  </r>
  <r>
    <x v="114"/>
    <s v="Euro"/>
    <x v="0"/>
    <s v="Fixed"/>
    <s v="MFI"/>
    <x v="1"/>
    <s v="Debt Securities"/>
    <n v="516.34376999999995"/>
  </r>
  <r>
    <x v="114"/>
    <s v="Euro"/>
    <x v="0"/>
    <s v="Fixed"/>
    <s v="MFI"/>
    <x v="2"/>
    <s v="Debt Securities"/>
    <n v="15882.77497"/>
  </r>
  <r>
    <x v="114"/>
    <s v="Euro"/>
    <x v="0"/>
    <s v="Fixed"/>
    <s v="NFC"/>
    <x v="1"/>
    <s v="Debt Securities"/>
    <n v="-113.129"/>
  </r>
  <r>
    <x v="114"/>
    <s v="Euro"/>
    <x v="0"/>
    <s v="Fixed"/>
    <s v="NFC"/>
    <x v="2"/>
    <s v="Debt Securities"/>
    <n v="5549.5770000000002"/>
  </r>
  <r>
    <x v="114"/>
    <s v="Euro"/>
    <x v="0"/>
    <s v="Fixed"/>
    <s v="OFI"/>
    <x v="0"/>
    <s v="Debt Securities"/>
    <n v="1951.7829999999999"/>
  </r>
  <r>
    <x v="114"/>
    <s v="Euro"/>
    <x v="0"/>
    <s v="Fixed"/>
    <s v="OFI"/>
    <x v="1"/>
    <s v="Debt Securities"/>
    <n v="14.253"/>
  </r>
  <r>
    <x v="114"/>
    <s v="Euro"/>
    <x v="0"/>
    <s v="Fixed"/>
    <s v="OFI"/>
    <x v="2"/>
    <s v="Debt Securities"/>
    <n v="62741.841999999997"/>
  </r>
  <r>
    <x v="114"/>
    <s v="Euro"/>
    <x v="0"/>
    <s v="Floating"/>
    <s v="GOVT"/>
    <x v="2"/>
    <s v="Debt Securities"/>
    <n v="10643.5"/>
  </r>
  <r>
    <x v="114"/>
    <s v="Euro"/>
    <x v="0"/>
    <s v="Floating"/>
    <s v="IC&amp;PF"/>
    <x v="2"/>
    <s v="Debt Securities"/>
    <n v="23.8"/>
  </r>
  <r>
    <x v="114"/>
    <s v="Euro"/>
    <x v="0"/>
    <s v="Floating"/>
    <s v="MFI"/>
    <x v="0"/>
    <s v="Debt Securities"/>
    <n v="419.315"/>
  </r>
  <r>
    <x v="114"/>
    <s v="Euro"/>
    <x v="0"/>
    <s v="Floating"/>
    <s v="MFI"/>
    <x v="1"/>
    <s v="Debt Securities"/>
    <n v="-638.68499999999995"/>
  </r>
  <r>
    <x v="114"/>
    <s v="Euro"/>
    <x v="0"/>
    <s v="Floating"/>
    <s v="MFI"/>
    <x v="2"/>
    <s v="Debt Securities"/>
    <n v="20251.534879999999"/>
  </r>
  <r>
    <x v="114"/>
    <s v="Euro"/>
    <x v="0"/>
    <s v="Floating"/>
    <s v="OFI"/>
    <x v="0"/>
    <s v="Debt Securities"/>
    <n v="3574.8180000000002"/>
  </r>
  <r>
    <x v="114"/>
    <s v="Euro"/>
    <x v="0"/>
    <s v="Floating"/>
    <s v="OFI"/>
    <x v="1"/>
    <s v="Debt Securities"/>
    <n v="2019.6"/>
  </r>
  <r>
    <x v="114"/>
    <s v="Euro"/>
    <x v="0"/>
    <s v="Floating"/>
    <s v="OFI"/>
    <x v="2"/>
    <s v="Debt Securities"/>
    <n v="135855.731"/>
  </r>
  <r>
    <x v="114"/>
    <s v="Euro"/>
    <x v="0"/>
    <s v="Zero"/>
    <s v="FA"/>
    <x v="2"/>
    <s v="Debt Securities"/>
    <n v="576"/>
  </r>
  <r>
    <x v="114"/>
    <s v="Euro"/>
    <x v="0"/>
    <s v="Zero"/>
    <s v="GOVT"/>
    <x v="2"/>
    <s v="Debt Securities"/>
    <n v="300"/>
  </r>
  <r>
    <x v="114"/>
    <s v="Euro"/>
    <x v="0"/>
    <s v="Zero"/>
    <s v="MFI"/>
    <x v="0"/>
    <s v="Debt Securities"/>
    <n v="2.3492199999999999"/>
  </r>
  <r>
    <x v="114"/>
    <s v="Euro"/>
    <x v="0"/>
    <s v="Zero"/>
    <s v="MFI"/>
    <x v="1"/>
    <s v="Debt Securities"/>
    <n v="-27.650780000000001"/>
  </r>
  <r>
    <x v="114"/>
    <s v="Euro"/>
    <x v="0"/>
    <s v="Zero"/>
    <s v="MFI"/>
    <x v="2"/>
    <s v="Debt Securities"/>
    <n v="122.39715"/>
  </r>
  <r>
    <x v="114"/>
    <s v="Euro"/>
    <x v="0"/>
    <s v="Zero"/>
    <s v="OFI"/>
    <x v="0"/>
    <s v="Debt Securities"/>
    <n v="134.21799999999999"/>
  </r>
  <r>
    <x v="114"/>
    <s v="Euro"/>
    <x v="0"/>
    <s v="Zero"/>
    <s v="OFI"/>
    <x v="1"/>
    <s v="Debt Securities"/>
    <n v="-323.43200000000002"/>
  </r>
  <r>
    <x v="114"/>
    <s v="Euro"/>
    <x v="0"/>
    <s v="Zero"/>
    <s v="OFI"/>
    <x v="2"/>
    <s v="Debt Securities"/>
    <n v="12013.262000000001"/>
  </r>
  <r>
    <x v="114"/>
    <s v="Euro"/>
    <x v="1"/>
    <s v="Shares"/>
    <s v="CFI"/>
    <x v="3"/>
    <s v="Quoted Shares"/>
    <n v="15.76"/>
  </r>
  <r>
    <x v="114"/>
    <s v="Euro"/>
    <x v="1"/>
    <s v="Shares"/>
    <s v="FA"/>
    <x v="3"/>
    <s v="Quoted Shares"/>
    <n v="16278.472"/>
  </r>
  <r>
    <x v="114"/>
    <s v="Euro"/>
    <x v="1"/>
    <s v="Shares"/>
    <s v="MFI"/>
    <x v="3"/>
    <s v="Quoted Shares"/>
    <n v="70.397999999999996"/>
  </r>
  <r>
    <x v="114"/>
    <s v="Euro"/>
    <x v="1"/>
    <s v="Shares"/>
    <s v="NFC"/>
    <x v="0"/>
    <s v="Quoted Shares"/>
    <n v="45.488549999999996"/>
  </r>
  <r>
    <x v="114"/>
    <s v="Euro"/>
    <x v="1"/>
    <s v="Shares"/>
    <s v="NFC"/>
    <x v="3"/>
    <s v="Quoted Shares"/>
    <n v="209806.51300000001"/>
  </r>
  <r>
    <x v="114"/>
    <s v="Euro"/>
    <x v="1"/>
    <s v="Shares"/>
    <s v="NFC"/>
    <x v="1"/>
    <s v="Quoted Shares"/>
    <n v="-206.55549999999999"/>
  </r>
  <r>
    <x v="114"/>
    <s v="Euro"/>
    <x v="1"/>
    <s v="Shares"/>
    <s v="OFI"/>
    <x v="0"/>
    <s v="Quoted Shares"/>
    <n v="71.949939999999998"/>
  </r>
  <r>
    <x v="114"/>
    <s v="Euro"/>
    <x v="1"/>
    <s v="Shares"/>
    <s v="OFI"/>
    <x v="3"/>
    <s v="Quoted Shares"/>
    <n v="3953.46938"/>
  </r>
  <r>
    <x v="114"/>
    <s v="Euro"/>
    <x v="1"/>
    <s v="Shares"/>
    <s v="OFI"/>
    <x v="1"/>
    <s v="Quoted Shares"/>
    <n v="67.97072"/>
  </r>
  <r>
    <x v="114"/>
    <s v="Euro"/>
    <x v="2"/>
    <s v="All"/>
    <s v="GOVT"/>
    <x v="0"/>
    <s v="Debt Securities"/>
    <n v="725"/>
  </r>
  <r>
    <x v="114"/>
    <s v="Euro"/>
    <x v="2"/>
    <s v="All"/>
    <s v="GOVT"/>
    <x v="1"/>
    <s v="Debt Securities"/>
    <n v="225"/>
  </r>
  <r>
    <x v="114"/>
    <s v="Euro"/>
    <x v="2"/>
    <s v="All"/>
    <s v="GOVT"/>
    <x v="2"/>
    <s v="Debt Securities"/>
    <n v="2868.5"/>
  </r>
  <r>
    <x v="114"/>
    <s v="Euro"/>
    <x v="2"/>
    <s v="All"/>
    <s v="MFI"/>
    <x v="0"/>
    <s v="Debt Securities"/>
    <n v="535.1"/>
  </r>
  <r>
    <x v="114"/>
    <s v="Euro"/>
    <x v="2"/>
    <s v="All"/>
    <s v="MFI"/>
    <x v="1"/>
    <s v="Debt Securities"/>
    <n v="-283.89999999999998"/>
  </r>
  <r>
    <x v="114"/>
    <s v="Euro"/>
    <x v="2"/>
    <s v="All"/>
    <s v="MFI"/>
    <x v="2"/>
    <s v="Debt Securities"/>
    <n v="4983.7520000000004"/>
  </r>
  <r>
    <x v="114"/>
    <s v="Euro"/>
    <x v="2"/>
    <s v="All"/>
    <s v="OFI"/>
    <x v="0"/>
    <s v="Debt Securities"/>
    <n v="28507.281999999999"/>
  </r>
  <r>
    <x v="114"/>
    <s v="Euro"/>
    <x v="2"/>
    <s v="All"/>
    <s v="OFI"/>
    <x v="1"/>
    <s v="Debt Securities"/>
    <n v="-70.003"/>
  </r>
  <r>
    <x v="114"/>
    <s v="Euro"/>
    <x v="2"/>
    <s v="All"/>
    <s v="OFI"/>
    <x v="2"/>
    <s v="Debt Securities"/>
    <n v="14489.697"/>
  </r>
  <r>
    <x v="114"/>
    <s v="Non Euro"/>
    <x v="0"/>
    <s v="Fixed"/>
    <s v="CFI"/>
    <x v="2"/>
    <s v="Debt Securities"/>
    <n v="2164.6705099999999"/>
  </r>
  <r>
    <x v="114"/>
    <s v="Non Euro"/>
    <x v="0"/>
    <s v="Fixed"/>
    <s v="FA"/>
    <x v="2"/>
    <s v="Debt Securities"/>
    <n v="12719.29824"/>
  </r>
  <r>
    <x v="114"/>
    <s v="Non Euro"/>
    <x v="0"/>
    <s v="Fixed"/>
    <s v="IC&amp;PF"/>
    <x v="2"/>
    <s v="Debt Securities"/>
    <n v="412.28070000000002"/>
  </r>
  <r>
    <x v="114"/>
    <s v="Non Euro"/>
    <x v="0"/>
    <s v="Fixed"/>
    <s v="MFI"/>
    <x v="1"/>
    <s v="Debt Securities"/>
    <n v="-21.829750000000001"/>
  </r>
  <r>
    <x v="114"/>
    <s v="Non Euro"/>
    <x v="0"/>
    <s v="Fixed"/>
    <s v="MFI"/>
    <x v="2"/>
    <s v="Debt Securities"/>
    <n v="990.04322999999999"/>
  </r>
  <r>
    <x v="114"/>
    <s v="Non Euro"/>
    <x v="0"/>
    <s v="Fixed"/>
    <s v="NFC"/>
    <x v="2"/>
    <s v="Debt Securities"/>
    <n v="10447.727999999999"/>
  </r>
  <r>
    <x v="114"/>
    <s v="Non Euro"/>
    <x v="0"/>
    <s v="Fixed"/>
    <s v="OFI"/>
    <x v="0"/>
    <s v="Debt Securities"/>
    <n v="646.24393999999995"/>
  </r>
  <r>
    <x v="114"/>
    <s v="Non Euro"/>
    <x v="0"/>
    <s v="Fixed"/>
    <s v="OFI"/>
    <x v="1"/>
    <s v="Debt Securities"/>
    <n v="582.75577999999996"/>
  </r>
  <r>
    <x v="114"/>
    <s v="Non Euro"/>
    <x v="0"/>
    <s v="Fixed"/>
    <s v="OFI"/>
    <x v="2"/>
    <s v="Debt Securities"/>
    <n v="78409.476999999999"/>
  </r>
  <r>
    <x v="114"/>
    <s v="Non Euro"/>
    <x v="0"/>
    <s v="Floating"/>
    <s v="CFI"/>
    <x v="2"/>
    <s v="Debt Securities"/>
    <n v="1578.9473700000001"/>
  </r>
  <r>
    <x v="114"/>
    <s v="Non Euro"/>
    <x v="0"/>
    <s v="Floating"/>
    <s v="FA"/>
    <x v="2"/>
    <s v="Debt Securities"/>
    <n v="1649.1228100000001"/>
  </r>
  <r>
    <x v="114"/>
    <s v="Non Euro"/>
    <x v="0"/>
    <s v="Floating"/>
    <s v="IC&amp;PF"/>
    <x v="2"/>
    <s v="Debt Securities"/>
    <n v="1131.5789500000001"/>
  </r>
  <r>
    <x v="114"/>
    <s v="Non Euro"/>
    <x v="0"/>
    <s v="Floating"/>
    <s v="MFI"/>
    <x v="0"/>
    <s v="Debt Securities"/>
    <n v="33.469670000000001"/>
  </r>
  <r>
    <x v="114"/>
    <s v="Non Euro"/>
    <x v="0"/>
    <s v="Floating"/>
    <s v="MFI"/>
    <x v="1"/>
    <s v="Debt Securities"/>
    <n v="15.61252"/>
  </r>
  <r>
    <x v="114"/>
    <s v="Non Euro"/>
    <x v="0"/>
    <s v="Floating"/>
    <s v="MFI"/>
    <x v="2"/>
    <s v="Debt Securities"/>
    <n v="5799.9759999999997"/>
  </r>
  <r>
    <x v="114"/>
    <s v="Non Euro"/>
    <x v="0"/>
    <s v="Floating"/>
    <s v="NFC"/>
    <x v="2"/>
    <s v="Debt Securities"/>
    <n v="0"/>
  </r>
  <r>
    <x v="114"/>
    <s v="Non Euro"/>
    <x v="0"/>
    <s v="Floating"/>
    <s v="OFI"/>
    <x v="0"/>
    <s v="Debt Securities"/>
    <n v="547.62097000000006"/>
  </r>
  <r>
    <x v="114"/>
    <s v="Non Euro"/>
    <x v="0"/>
    <s v="Floating"/>
    <s v="OFI"/>
    <x v="1"/>
    <s v="Debt Securities"/>
    <n v="433.8"/>
  </r>
  <r>
    <x v="114"/>
    <s v="Non Euro"/>
    <x v="0"/>
    <s v="Floating"/>
    <s v="OFI"/>
    <x v="2"/>
    <s v="Debt Securities"/>
    <n v="120872.39200000001"/>
  </r>
  <r>
    <x v="114"/>
    <s v="Non Euro"/>
    <x v="0"/>
    <s v="Zero"/>
    <s v="MFI"/>
    <x v="1"/>
    <s v="Debt Securities"/>
    <n v="-1.09877"/>
  </r>
  <r>
    <x v="114"/>
    <s v="Non Euro"/>
    <x v="0"/>
    <s v="Zero"/>
    <s v="MFI"/>
    <x v="2"/>
    <s v="Debt Securities"/>
    <n v="67.993769999999998"/>
  </r>
  <r>
    <x v="114"/>
    <s v="Non Euro"/>
    <x v="0"/>
    <s v="Zero"/>
    <s v="NFC"/>
    <x v="2"/>
    <s v="Debt Securities"/>
    <n v="32.062480000000001"/>
  </r>
  <r>
    <x v="114"/>
    <s v="Non Euro"/>
    <x v="0"/>
    <s v="Zero"/>
    <s v="OFI"/>
    <x v="0"/>
    <s v="Debt Securities"/>
    <n v="162.32"/>
  </r>
  <r>
    <x v="114"/>
    <s v="Non Euro"/>
    <x v="0"/>
    <s v="Zero"/>
    <s v="OFI"/>
    <x v="1"/>
    <s v="Debt Securities"/>
    <n v="0.628"/>
  </r>
  <r>
    <x v="114"/>
    <s v="Non Euro"/>
    <x v="0"/>
    <s v="Zero"/>
    <s v="OFI"/>
    <x v="2"/>
    <s v="Debt Securities"/>
    <n v="44840.709000000003"/>
  </r>
  <r>
    <x v="114"/>
    <s v="Non Euro"/>
    <x v="1"/>
    <s v="Shares"/>
    <s v="CFI"/>
    <x v="3"/>
    <s v="Quoted Shares"/>
    <n v="14670.528"/>
  </r>
  <r>
    <x v="114"/>
    <s v="Non Euro"/>
    <x v="1"/>
    <s v="Shares"/>
    <s v="CFI"/>
    <x v="1"/>
    <s v="Quoted Shares"/>
    <n v="-0.78300000000000003"/>
  </r>
  <r>
    <x v="114"/>
    <s v="Non Euro"/>
    <x v="1"/>
    <s v="Shares"/>
    <s v="FA"/>
    <x v="3"/>
    <s v="Quoted Shares"/>
    <n v="0"/>
  </r>
  <r>
    <x v="114"/>
    <s v="Non Euro"/>
    <x v="1"/>
    <s v="Shares"/>
    <s v="MFI"/>
    <x v="3"/>
    <s v="Quoted Shares"/>
    <n v="38.042999999999999"/>
  </r>
  <r>
    <x v="114"/>
    <s v="Non Euro"/>
    <x v="1"/>
    <s v="Shares"/>
    <s v="NFC"/>
    <x v="0"/>
    <s v="Quoted Shares"/>
    <n v="26.850200000000001"/>
  </r>
  <r>
    <x v="114"/>
    <s v="Non Euro"/>
    <x v="1"/>
    <s v="Shares"/>
    <s v="NFC"/>
    <x v="3"/>
    <s v="Quoted Shares"/>
    <n v="405274.94500000001"/>
  </r>
  <r>
    <x v="114"/>
    <s v="Non Euro"/>
    <x v="1"/>
    <s v="Shares"/>
    <s v="NFC"/>
    <x v="1"/>
    <s v="Quoted Shares"/>
    <n v="-129.30000000000001"/>
  </r>
  <r>
    <x v="114"/>
    <s v="Non Euro"/>
    <x v="1"/>
    <s v="Shares"/>
    <s v="OFI"/>
    <x v="3"/>
    <s v="Quoted Shares"/>
    <n v="21706.01"/>
  </r>
  <r>
    <x v="114"/>
    <s v="Non Euro"/>
    <x v="2"/>
    <s v="All"/>
    <s v="GOVT"/>
    <x v="0"/>
    <s v="Debt Securities"/>
    <n v="1087.7193"/>
  </r>
  <r>
    <x v="114"/>
    <s v="Non Euro"/>
    <x v="2"/>
    <s v="All"/>
    <s v="GOVT"/>
    <x v="1"/>
    <s v="Debt Securities"/>
    <n v="1087.7193"/>
  </r>
  <r>
    <x v="114"/>
    <s v="Non Euro"/>
    <x v="2"/>
    <s v="All"/>
    <s v="GOVT"/>
    <x v="2"/>
    <s v="Debt Securities"/>
    <n v="2087.3619199999998"/>
  </r>
  <r>
    <x v="114"/>
    <s v="Non Euro"/>
    <x v="2"/>
    <s v="All"/>
    <s v="MFI"/>
    <x v="0"/>
    <s v="Debt Securities"/>
    <n v="294.03509000000003"/>
  </r>
  <r>
    <x v="114"/>
    <s v="Non Euro"/>
    <x v="2"/>
    <s v="All"/>
    <s v="MFI"/>
    <x v="1"/>
    <s v="Debt Securities"/>
    <n v="-26.710999999999999"/>
  </r>
  <r>
    <x v="114"/>
    <s v="Non Euro"/>
    <x v="2"/>
    <s v="All"/>
    <s v="MFI"/>
    <x v="2"/>
    <s v="Debt Securities"/>
    <n v="3263.34"/>
  </r>
  <r>
    <x v="114"/>
    <s v="Non Euro"/>
    <x v="2"/>
    <s v="All"/>
    <s v="OFI"/>
    <x v="0"/>
    <s v="Debt Securities"/>
    <n v="3019.9601200000002"/>
  </r>
  <r>
    <x v="114"/>
    <s v="Non Euro"/>
    <x v="2"/>
    <s v="All"/>
    <s v="OFI"/>
    <x v="1"/>
    <s v="Debt Securities"/>
    <n v="256.94788999999997"/>
  </r>
  <r>
    <x v="114"/>
    <s v="Non Euro"/>
    <x v="2"/>
    <s v="All"/>
    <s v="OFI"/>
    <x v="2"/>
    <s v="Debt Securities"/>
    <n v="3254.0399699999998"/>
  </r>
  <r>
    <x v="115"/>
    <s v="Euro"/>
    <x v="0"/>
    <s v="Fixed"/>
    <s v="CFI"/>
    <x v="2"/>
    <s v="Debt Securities"/>
    <n v="8817.7084599999998"/>
  </r>
  <r>
    <x v="115"/>
    <s v="Euro"/>
    <x v="0"/>
    <s v="Fixed"/>
    <s v="FA"/>
    <x v="2"/>
    <s v="Debt Securities"/>
    <n v="2720"/>
  </r>
  <r>
    <x v="115"/>
    <s v="Euro"/>
    <x v="0"/>
    <s v="Fixed"/>
    <s v="GOVT"/>
    <x v="0"/>
    <s v="Debt Securities"/>
    <n v="955.1"/>
  </r>
  <r>
    <x v="115"/>
    <s v="Euro"/>
    <x v="0"/>
    <s v="Fixed"/>
    <s v="GOVT"/>
    <x v="1"/>
    <s v="Debt Securities"/>
    <n v="955.1"/>
  </r>
  <r>
    <x v="115"/>
    <s v="Euro"/>
    <x v="0"/>
    <s v="Fixed"/>
    <s v="GOVT"/>
    <x v="2"/>
    <s v="Debt Securities"/>
    <n v="124561.40583"/>
  </r>
  <r>
    <x v="115"/>
    <s v="Euro"/>
    <x v="0"/>
    <s v="Fixed"/>
    <s v="IC&amp;PF"/>
    <x v="2"/>
    <s v="Debt Securities"/>
    <n v="50"/>
  </r>
  <r>
    <x v="115"/>
    <s v="Euro"/>
    <x v="0"/>
    <s v="Fixed"/>
    <s v="MFI"/>
    <x v="0"/>
    <s v="Debt Securities"/>
    <n v="600"/>
  </r>
  <r>
    <x v="115"/>
    <s v="Euro"/>
    <x v="0"/>
    <s v="Fixed"/>
    <s v="MFI"/>
    <x v="1"/>
    <s v="Debt Securities"/>
    <n v="-270.24599999999998"/>
  </r>
  <r>
    <x v="115"/>
    <s v="Euro"/>
    <x v="0"/>
    <s v="Fixed"/>
    <s v="MFI"/>
    <x v="2"/>
    <s v="Debt Securities"/>
    <n v="15612.529"/>
  </r>
  <r>
    <x v="115"/>
    <s v="Euro"/>
    <x v="0"/>
    <s v="Fixed"/>
    <s v="NFC"/>
    <x v="2"/>
    <s v="Debt Securities"/>
    <n v="5481.2030000000004"/>
  </r>
  <r>
    <x v="115"/>
    <s v="Euro"/>
    <x v="0"/>
    <s v="Fixed"/>
    <s v="OFI"/>
    <x v="0"/>
    <s v="Debt Securities"/>
    <n v="2439.0360000000001"/>
  </r>
  <r>
    <x v="115"/>
    <s v="Euro"/>
    <x v="0"/>
    <s v="Fixed"/>
    <s v="OFI"/>
    <x v="1"/>
    <s v="Debt Securities"/>
    <n v="1370.4570000000001"/>
  </r>
  <r>
    <x v="115"/>
    <s v="Euro"/>
    <x v="0"/>
    <s v="Fixed"/>
    <s v="OFI"/>
    <x v="2"/>
    <s v="Debt Securities"/>
    <n v="64654.177000000003"/>
  </r>
  <r>
    <x v="115"/>
    <s v="Euro"/>
    <x v="0"/>
    <s v="Floating"/>
    <s v="FA"/>
    <x v="0"/>
    <s v="Debt Securities"/>
    <n v="600"/>
  </r>
  <r>
    <x v="115"/>
    <s v="Euro"/>
    <x v="0"/>
    <s v="Floating"/>
    <s v="FA"/>
    <x v="1"/>
    <s v="Debt Securities"/>
    <n v="600"/>
  </r>
  <r>
    <x v="115"/>
    <s v="Euro"/>
    <x v="0"/>
    <s v="Floating"/>
    <s v="FA"/>
    <x v="2"/>
    <s v="Debt Securities"/>
    <n v="600"/>
  </r>
  <r>
    <x v="115"/>
    <s v="Euro"/>
    <x v="0"/>
    <s v="Floating"/>
    <s v="GOVT"/>
    <x v="2"/>
    <s v="Debt Securities"/>
    <n v="10643.5"/>
  </r>
  <r>
    <x v="115"/>
    <s v="Euro"/>
    <x v="0"/>
    <s v="Floating"/>
    <s v="IC&amp;PF"/>
    <x v="2"/>
    <s v="Debt Securities"/>
    <n v="23.8"/>
  </r>
  <r>
    <x v="115"/>
    <s v="Euro"/>
    <x v="0"/>
    <s v="Floating"/>
    <s v="MFI"/>
    <x v="0"/>
    <s v="Debt Securities"/>
    <n v="440.935"/>
  </r>
  <r>
    <x v="115"/>
    <s v="Euro"/>
    <x v="0"/>
    <s v="Floating"/>
    <s v="MFI"/>
    <x v="1"/>
    <s v="Debt Securities"/>
    <n v="100.935"/>
  </r>
  <r>
    <x v="115"/>
    <s v="Euro"/>
    <x v="0"/>
    <s v="Floating"/>
    <s v="MFI"/>
    <x v="2"/>
    <s v="Debt Securities"/>
    <n v="20352.47"/>
  </r>
  <r>
    <x v="115"/>
    <s v="Euro"/>
    <x v="0"/>
    <s v="Floating"/>
    <s v="NFC"/>
    <x v="2"/>
    <s v="Debt Securities"/>
    <n v="68.373999999999995"/>
  </r>
  <r>
    <x v="115"/>
    <s v="Euro"/>
    <x v="0"/>
    <s v="Floating"/>
    <s v="OFI"/>
    <x v="0"/>
    <s v="Debt Securities"/>
    <n v="6415.7830000000004"/>
  </r>
  <r>
    <x v="115"/>
    <s v="Euro"/>
    <x v="0"/>
    <s v="Floating"/>
    <s v="OFI"/>
    <x v="1"/>
    <s v="Debt Securities"/>
    <n v="4073.9810000000002"/>
  </r>
  <r>
    <x v="115"/>
    <s v="Euro"/>
    <x v="0"/>
    <s v="Floating"/>
    <s v="OFI"/>
    <x v="2"/>
    <s v="Debt Securities"/>
    <n v="141571.67000000001"/>
  </r>
  <r>
    <x v="115"/>
    <s v="Euro"/>
    <x v="0"/>
    <s v="Zero"/>
    <s v="FA"/>
    <x v="2"/>
    <s v="Debt Securities"/>
    <n v="576"/>
  </r>
  <r>
    <x v="115"/>
    <s v="Euro"/>
    <x v="0"/>
    <s v="Zero"/>
    <s v="GOVT"/>
    <x v="2"/>
    <s v="Debt Securities"/>
    <n v="300"/>
  </r>
  <r>
    <x v="115"/>
    <s v="Euro"/>
    <x v="0"/>
    <s v="Zero"/>
    <s v="MFI"/>
    <x v="0"/>
    <s v="Debt Securities"/>
    <n v="0"/>
  </r>
  <r>
    <x v="115"/>
    <s v="Euro"/>
    <x v="0"/>
    <s v="Zero"/>
    <s v="MFI"/>
    <x v="1"/>
    <s v="Debt Securities"/>
    <n v="-11.638"/>
  </r>
  <r>
    <x v="115"/>
    <s v="Euro"/>
    <x v="0"/>
    <s v="Zero"/>
    <s v="MFI"/>
    <x v="2"/>
    <s v="Debt Securities"/>
    <n v="110.759"/>
  </r>
  <r>
    <x v="115"/>
    <s v="Euro"/>
    <x v="0"/>
    <s v="Zero"/>
    <s v="OFI"/>
    <x v="0"/>
    <s v="Debt Securities"/>
    <n v="365.1"/>
  </r>
  <r>
    <x v="115"/>
    <s v="Euro"/>
    <x v="0"/>
    <s v="Zero"/>
    <s v="OFI"/>
    <x v="1"/>
    <s v="Debt Securities"/>
    <n v="117.863"/>
  </r>
  <r>
    <x v="115"/>
    <s v="Euro"/>
    <x v="0"/>
    <s v="Zero"/>
    <s v="OFI"/>
    <x v="2"/>
    <s v="Debt Securities"/>
    <n v="11951.078"/>
  </r>
  <r>
    <x v="115"/>
    <s v="Euro"/>
    <x v="1"/>
    <s v="Shares"/>
    <s v="CFI"/>
    <x v="3"/>
    <s v="Quoted Shares"/>
    <n v="15.759930000000001"/>
  </r>
  <r>
    <x v="115"/>
    <s v="Euro"/>
    <x v="1"/>
    <s v="Shares"/>
    <s v="FA"/>
    <x v="3"/>
    <s v="Quoted Shares"/>
    <n v="14290.325709999999"/>
  </r>
  <r>
    <x v="115"/>
    <s v="Euro"/>
    <x v="1"/>
    <s v="Shares"/>
    <s v="MFI"/>
    <x v="3"/>
    <s v="Quoted Shares"/>
    <n v="70.510869999999997"/>
  </r>
  <r>
    <x v="115"/>
    <s v="Euro"/>
    <x v="1"/>
    <s v="Shares"/>
    <s v="NFC"/>
    <x v="0"/>
    <s v="Quoted Shares"/>
    <n v="4.1740000000000004"/>
  </r>
  <r>
    <x v="115"/>
    <s v="Euro"/>
    <x v="1"/>
    <s v="Shares"/>
    <s v="NFC"/>
    <x v="3"/>
    <s v="Quoted Shares"/>
    <n v="209714.99900000001"/>
  </r>
  <r>
    <x v="115"/>
    <s v="Euro"/>
    <x v="1"/>
    <s v="Shares"/>
    <s v="NFC"/>
    <x v="1"/>
    <s v="Quoted Shares"/>
    <n v="-26.597000000000001"/>
  </r>
  <r>
    <x v="115"/>
    <s v="Euro"/>
    <x v="1"/>
    <s v="Shares"/>
    <s v="OFI"/>
    <x v="0"/>
    <s v="Quoted Shares"/>
    <n v="74.918999999999997"/>
  </r>
  <r>
    <x v="115"/>
    <s v="Euro"/>
    <x v="1"/>
    <s v="Shares"/>
    <s v="OFI"/>
    <x v="3"/>
    <s v="Quoted Shares"/>
    <n v="4069.62817"/>
  </r>
  <r>
    <x v="115"/>
    <s v="Euro"/>
    <x v="1"/>
    <s v="Shares"/>
    <s v="OFI"/>
    <x v="1"/>
    <s v="Quoted Shares"/>
    <n v="74.126189999999994"/>
  </r>
  <r>
    <x v="115"/>
    <s v="Euro"/>
    <x v="2"/>
    <s v="All"/>
    <s v="GOVT"/>
    <x v="2"/>
    <s v="Debt Securities"/>
    <n v="2868.5"/>
  </r>
  <r>
    <x v="115"/>
    <s v="Euro"/>
    <x v="2"/>
    <s v="All"/>
    <s v="MFI"/>
    <x v="0"/>
    <s v="Debt Securities"/>
    <n v="2365"/>
  </r>
  <r>
    <x v="115"/>
    <s v="Euro"/>
    <x v="2"/>
    <s v="All"/>
    <s v="MFI"/>
    <x v="1"/>
    <s v="Debt Securities"/>
    <n v="1639.2380000000001"/>
  </r>
  <r>
    <x v="115"/>
    <s v="Euro"/>
    <x v="2"/>
    <s v="All"/>
    <s v="MFI"/>
    <x v="2"/>
    <s v="Debt Securities"/>
    <n v="6622.99"/>
  </r>
  <r>
    <x v="115"/>
    <s v="Euro"/>
    <x v="2"/>
    <s v="All"/>
    <s v="OFI"/>
    <x v="0"/>
    <s v="Debt Securities"/>
    <n v="36937.040000000001"/>
  </r>
  <r>
    <x v="115"/>
    <s v="Euro"/>
    <x v="2"/>
    <s v="All"/>
    <s v="OFI"/>
    <x v="1"/>
    <s v="Debt Securities"/>
    <n v="747.84299999999996"/>
  </r>
  <r>
    <x v="115"/>
    <s v="Euro"/>
    <x v="2"/>
    <s v="All"/>
    <s v="OFI"/>
    <x v="2"/>
    <s v="Debt Securities"/>
    <n v="15237.54"/>
  </r>
  <r>
    <x v="115"/>
    <s v="Non Euro"/>
    <x v="0"/>
    <s v="Fixed"/>
    <s v="CFI"/>
    <x v="0"/>
    <s v="Debt Securities"/>
    <n v="127.85069"/>
  </r>
  <r>
    <x v="115"/>
    <s v="Non Euro"/>
    <x v="0"/>
    <s v="Fixed"/>
    <s v="CFI"/>
    <x v="1"/>
    <s v="Debt Securities"/>
    <n v="127.85069"/>
  </r>
  <r>
    <x v="115"/>
    <s v="Non Euro"/>
    <x v="0"/>
    <s v="Fixed"/>
    <s v="CFI"/>
    <x v="2"/>
    <s v="Debt Securities"/>
    <n v="2336.68723"/>
  </r>
  <r>
    <x v="115"/>
    <s v="Non Euro"/>
    <x v="0"/>
    <s v="Fixed"/>
    <s v="FA"/>
    <x v="2"/>
    <s v="Debt Securities"/>
    <n v="13063.06306"/>
  </r>
  <r>
    <x v="115"/>
    <s v="Non Euro"/>
    <x v="0"/>
    <s v="Fixed"/>
    <s v="IC&amp;PF"/>
    <x v="0"/>
    <s v="Debt Securities"/>
    <n v="9.00901"/>
  </r>
  <r>
    <x v="115"/>
    <s v="Non Euro"/>
    <x v="0"/>
    <s v="Fixed"/>
    <s v="IC&amp;PF"/>
    <x v="1"/>
    <s v="Debt Securities"/>
    <n v="9.00901"/>
  </r>
  <r>
    <x v="115"/>
    <s v="Non Euro"/>
    <x v="0"/>
    <s v="Fixed"/>
    <s v="IC&amp;PF"/>
    <x v="2"/>
    <s v="Debt Securities"/>
    <n v="432.43243000000001"/>
  </r>
  <r>
    <x v="115"/>
    <s v="Non Euro"/>
    <x v="0"/>
    <s v="Fixed"/>
    <s v="MFI"/>
    <x v="1"/>
    <s v="Debt Securities"/>
    <n v="-4.3680000000000003"/>
  </r>
  <r>
    <x v="115"/>
    <s v="Non Euro"/>
    <x v="0"/>
    <s v="Fixed"/>
    <s v="MFI"/>
    <x v="2"/>
    <s v="Debt Securities"/>
    <n v="985.67499999999995"/>
  </r>
  <r>
    <x v="115"/>
    <s v="Non Euro"/>
    <x v="0"/>
    <s v="Fixed"/>
    <s v="NFC"/>
    <x v="2"/>
    <s v="Debt Securities"/>
    <n v="10322.252"/>
  </r>
  <r>
    <x v="115"/>
    <s v="Non Euro"/>
    <x v="0"/>
    <s v="Fixed"/>
    <s v="OFI"/>
    <x v="0"/>
    <s v="Debt Securities"/>
    <n v="757.73925999999994"/>
  </r>
  <r>
    <x v="115"/>
    <s v="Non Euro"/>
    <x v="0"/>
    <s v="Fixed"/>
    <s v="OFI"/>
    <x v="1"/>
    <s v="Debt Securities"/>
    <n v="108.28100000000001"/>
  </r>
  <r>
    <x v="115"/>
    <s v="Non Euro"/>
    <x v="0"/>
    <s v="Fixed"/>
    <s v="OFI"/>
    <x v="2"/>
    <s v="Debt Securities"/>
    <n v="80190.31"/>
  </r>
  <r>
    <x v="115"/>
    <s v="Non Euro"/>
    <x v="0"/>
    <s v="Floating"/>
    <s v="CFI"/>
    <x v="2"/>
    <s v="Debt Securities"/>
    <n v="1621.6216199999999"/>
  </r>
  <r>
    <x v="115"/>
    <s v="Non Euro"/>
    <x v="0"/>
    <s v="Floating"/>
    <s v="FA"/>
    <x v="2"/>
    <s v="Debt Securities"/>
    <n v="1681.0216800000001"/>
  </r>
  <r>
    <x v="115"/>
    <s v="Non Euro"/>
    <x v="0"/>
    <s v="Floating"/>
    <s v="IC&amp;PF"/>
    <x v="0"/>
    <s v="Debt Securities"/>
    <n v="45.045050000000003"/>
  </r>
  <r>
    <x v="115"/>
    <s v="Non Euro"/>
    <x v="0"/>
    <s v="Floating"/>
    <s v="IC&amp;PF"/>
    <x v="1"/>
    <s v="Debt Securities"/>
    <n v="45.045050000000003"/>
  </r>
  <r>
    <x v="115"/>
    <s v="Non Euro"/>
    <x v="0"/>
    <s v="Floating"/>
    <s v="IC&amp;PF"/>
    <x v="2"/>
    <s v="Debt Securities"/>
    <n v="1207.20721"/>
  </r>
  <r>
    <x v="115"/>
    <s v="Non Euro"/>
    <x v="0"/>
    <s v="Floating"/>
    <s v="MFI"/>
    <x v="0"/>
    <s v="Debt Securities"/>
    <n v="96.701999999999998"/>
  </r>
  <r>
    <x v="115"/>
    <s v="Non Euro"/>
    <x v="0"/>
    <s v="Floating"/>
    <s v="MFI"/>
    <x v="1"/>
    <s v="Debt Securities"/>
    <n v="96.701999999999998"/>
  </r>
  <r>
    <x v="115"/>
    <s v="Non Euro"/>
    <x v="0"/>
    <s v="Floating"/>
    <s v="MFI"/>
    <x v="2"/>
    <s v="Debt Securities"/>
    <n v="5896.6779999999999"/>
  </r>
  <r>
    <x v="115"/>
    <s v="Non Euro"/>
    <x v="0"/>
    <s v="Floating"/>
    <s v="OFI"/>
    <x v="0"/>
    <s v="Debt Securities"/>
    <n v="909.01507000000004"/>
  </r>
  <r>
    <x v="115"/>
    <s v="Non Euro"/>
    <x v="0"/>
    <s v="Floating"/>
    <s v="OFI"/>
    <x v="1"/>
    <s v="Debt Securities"/>
    <n v="549.87558999999999"/>
  </r>
  <r>
    <x v="115"/>
    <s v="Non Euro"/>
    <x v="0"/>
    <s v="Floating"/>
    <s v="OFI"/>
    <x v="2"/>
    <s v="Debt Securities"/>
    <n v="122335.65627000001"/>
  </r>
  <r>
    <x v="115"/>
    <s v="Non Euro"/>
    <x v="0"/>
    <s v="Zero"/>
    <s v="MFI"/>
    <x v="0"/>
    <s v="Debt Securities"/>
    <n v="4.133"/>
  </r>
  <r>
    <x v="115"/>
    <s v="Non Euro"/>
    <x v="0"/>
    <s v="Zero"/>
    <s v="MFI"/>
    <x v="1"/>
    <s v="Debt Securities"/>
    <n v="4.133"/>
  </r>
  <r>
    <x v="115"/>
    <s v="Non Euro"/>
    <x v="0"/>
    <s v="Zero"/>
    <s v="MFI"/>
    <x v="2"/>
    <s v="Debt Securities"/>
    <n v="72.126999999999995"/>
  </r>
  <r>
    <x v="115"/>
    <s v="Non Euro"/>
    <x v="0"/>
    <s v="Zero"/>
    <s v="NFC"/>
    <x v="2"/>
    <s v="Debt Securities"/>
    <n v="32.929040000000001"/>
  </r>
  <r>
    <x v="115"/>
    <s v="Non Euro"/>
    <x v="0"/>
    <s v="Zero"/>
    <s v="OFI"/>
    <x v="0"/>
    <s v="Debt Securities"/>
    <n v="4370.0320000000002"/>
  </r>
  <r>
    <x v="115"/>
    <s v="Non Euro"/>
    <x v="0"/>
    <s v="Zero"/>
    <s v="OFI"/>
    <x v="1"/>
    <s v="Debt Securities"/>
    <n v="4226.5619999999999"/>
  </r>
  <r>
    <x v="115"/>
    <s v="Non Euro"/>
    <x v="0"/>
    <s v="Zero"/>
    <s v="OFI"/>
    <x v="2"/>
    <s v="Debt Securities"/>
    <n v="48625.523759999996"/>
  </r>
  <r>
    <x v="115"/>
    <s v="Non Euro"/>
    <x v="1"/>
    <s v="Shares"/>
    <s v="CFI"/>
    <x v="3"/>
    <s v="Quoted Shares"/>
    <n v="15238.513000000001"/>
  </r>
  <r>
    <x v="115"/>
    <s v="Non Euro"/>
    <x v="1"/>
    <s v="Shares"/>
    <s v="MFI"/>
    <x v="3"/>
    <s v="Quoted Shares"/>
    <n v="37.624879999999997"/>
  </r>
  <r>
    <x v="115"/>
    <s v="Non Euro"/>
    <x v="1"/>
    <s v="Shares"/>
    <s v="NFC"/>
    <x v="0"/>
    <s v="Quoted Shares"/>
    <n v="0.70155999999999996"/>
  </r>
  <r>
    <x v="115"/>
    <s v="Non Euro"/>
    <x v="1"/>
    <s v="Shares"/>
    <s v="NFC"/>
    <x v="3"/>
    <s v="Quoted Shares"/>
    <n v="422532.38299999997"/>
  </r>
  <r>
    <x v="115"/>
    <s v="Non Euro"/>
    <x v="1"/>
    <s v="Shares"/>
    <s v="NFC"/>
    <x v="1"/>
    <s v="Quoted Shares"/>
    <n v="-187.11685"/>
  </r>
  <r>
    <x v="115"/>
    <s v="Non Euro"/>
    <x v="1"/>
    <s v="Shares"/>
    <s v="OFI"/>
    <x v="3"/>
    <s v="Quoted Shares"/>
    <n v="22745.566999999999"/>
  </r>
  <r>
    <x v="115"/>
    <s v="Non Euro"/>
    <x v="2"/>
    <s v="All"/>
    <s v="GOVT"/>
    <x v="0"/>
    <s v="Debt Securities"/>
    <n v="559.05906000000004"/>
  </r>
  <r>
    <x v="115"/>
    <s v="Non Euro"/>
    <x v="2"/>
    <s v="All"/>
    <s v="GOVT"/>
    <x v="1"/>
    <s v="Debt Securities"/>
    <n v="-1070.89546"/>
  </r>
  <r>
    <x v="115"/>
    <s v="Non Euro"/>
    <x v="2"/>
    <s v="All"/>
    <s v="GOVT"/>
    <x v="2"/>
    <s v="Debt Securities"/>
    <n v="1024.57457"/>
  </r>
  <r>
    <x v="115"/>
    <s v="Non Euro"/>
    <x v="2"/>
    <s v="All"/>
    <s v="MFI"/>
    <x v="0"/>
    <s v="Debt Securities"/>
    <n v="1057.0060000000001"/>
  </r>
  <r>
    <x v="115"/>
    <s v="Non Euro"/>
    <x v="2"/>
    <s v="All"/>
    <s v="MFI"/>
    <x v="1"/>
    <s v="Debt Securities"/>
    <n v="511.53800000000001"/>
  </r>
  <r>
    <x v="115"/>
    <s v="Non Euro"/>
    <x v="2"/>
    <s v="All"/>
    <s v="MFI"/>
    <x v="2"/>
    <s v="Debt Securities"/>
    <n v="3774.8780000000002"/>
  </r>
  <r>
    <x v="115"/>
    <s v="Non Euro"/>
    <x v="2"/>
    <s v="All"/>
    <s v="OFI"/>
    <x v="0"/>
    <s v="Debt Securities"/>
    <n v="2779.0093400000001"/>
  </r>
  <r>
    <x v="115"/>
    <s v="Non Euro"/>
    <x v="2"/>
    <s v="All"/>
    <s v="OFI"/>
    <x v="1"/>
    <s v="Debt Securities"/>
    <n v="329.21093999999999"/>
  </r>
  <r>
    <x v="115"/>
    <s v="Non Euro"/>
    <x v="2"/>
    <s v="All"/>
    <s v="OFI"/>
    <x v="2"/>
    <s v="Debt Securities"/>
    <n v="3577.35"/>
  </r>
  <r>
    <x v="116"/>
    <s v="Euro"/>
    <x v="0"/>
    <s v="Fixed"/>
    <s v="CFI"/>
    <x v="1"/>
    <s v="Debt Securities"/>
    <n v="-12.406929999999999"/>
  </r>
  <r>
    <x v="116"/>
    <s v="Euro"/>
    <x v="0"/>
    <s v="Fixed"/>
    <s v="CFI"/>
    <x v="2"/>
    <s v="Debt Securities"/>
    <n v="8805.3015300000006"/>
  </r>
  <r>
    <x v="116"/>
    <s v="Euro"/>
    <x v="0"/>
    <s v="Fixed"/>
    <s v="FA"/>
    <x v="2"/>
    <s v="Debt Securities"/>
    <n v="2720"/>
  </r>
  <r>
    <x v="116"/>
    <s v="Euro"/>
    <x v="0"/>
    <s v="Fixed"/>
    <s v="GOVT"/>
    <x v="1"/>
    <s v="Debt Securities"/>
    <n v="-42"/>
  </r>
  <r>
    <x v="116"/>
    <s v="Euro"/>
    <x v="0"/>
    <s v="Fixed"/>
    <s v="GOVT"/>
    <x v="2"/>
    <s v="Debt Securities"/>
    <n v="124519.40583"/>
  </r>
  <r>
    <x v="116"/>
    <s v="Euro"/>
    <x v="0"/>
    <s v="Fixed"/>
    <s v="IC&amp;PF"/>
    <x v="2"/>
    <s v="Debt Securities"/>
    <n v="50"/>
  </r>
  <r>
    <x v="116"/>
    <s v="Euro"/>
    <x v="0"/>
    <s v="Fixed"/>
    <s v="MFI"/>
    <x v="0"/>
    <s v="Debt Securities"/>
    <n v="173.15263999999999"/>
  </r>
  <r>
    <x v="116"/>
    <s v="Euro"/>
    <x v="0"/>
    <s v="Fixed"/>
    <s v="MFI"/>
    <x v="1"/>
    <s v="Debt Securities"/>
    <n v="173.15263999999999"/>
  </r>
  <r>
    <x v="116"/>
    <s v="Euro"/>
    <x v="0"/>
    <s v="Fixed"/>
    <s v="MFI"/>
    <x v="2"/>
    <s v="Debt Securities"/>
    <n v="15785.68144"/>
  </r>
  <r>
    <x v="116"/>
    <s v="Euro"/>
    <x v="0"/>
    <s v="Fixed"/>
    <s v="NFC"/>
    <x v="2"/>
    <s v="Debt Securities"/>
    <n v="5481.2030000000004"/>
  </r>
  <r>
    <x v="116"/>
    <s v="Euro"/>
    <x v="0"/>
    <s v="Fixed"/>
    <s v="OFI"/>
    <x v="0"/>
    <s v="Debt Securities"/>
    <n v="1291.1393"/>
  </r>
  <r>
    <x v="116"/>
    <s v="Euro"/>
    <x v="0"/>
    <s v="Fixed"/>
    <s v="OFI"/>
    <x v="1"/>
    <s v="Debt Securities"/>
    <n v="-1278.952"/>
  </r>
  <r>
    <x v="116"/>
    <s v="Euro"/>
    <x v="0"/>
    <s v="Fixed"/>
    <s v="OFI"/>
    <x v="2"/>
    <s v="Debt Securities"/>
    <n v="63129.692000000003"/>
  </r>
  <r>
    <x v="116"/>
    <s v="Euro"/>
    <x v="0"/>
    <s v="Floating"/>
    <s v="FA"/>
    <x v="2"/>
    <s v="Debt Securities"/>
    <n v="600"/>
  </r>
  <r>
    <x v="116"/>
    <s v="Euro"/>
    <x v="0"/>
    <s v="Floating"/>
    <s v="GOVT"/>
    <x v="1"/>
    <s v="Debt Securities"/>
    <n v="-500"/>
  </r>
  <r>
    <x v="116"/>
    <s v="Euro"/>
    <x v="0"/>
    <s v="Floating"/>
    <s v="GOVT"/>
    <x v="2"/>
    <s v="Debt Securities"/>
    <n v="10143.5"/>
  </r>
  <r>
    <x v="116"/>
    <s v="Euro"/>
    <x v="0"/>
    <s v="Floating"/>
    <s v="IC&amp;PF"/>
    <x v="2"/>
    <s v="Debt Securities"/>
    <n v="23.8"/>
  </r>
  <r>
    <x v="116"/>
    <s v="Euro"/>
    <x v="0"/>
    <s v="Floating"/>
    <s v="MFI"/>
    <x v="0"/>
    <s v="Debt Securities"/>
    <n v="723.10197000000005"/>
  </r>
  <r>
    <x v="116"/>
    <s v="Euro"/>
    <x v="0"/>
    <s v="Floating"/>
    <s v="MFI"/>
    <x v="1"/>
    <s v="Debt Securities"/>
    <n v="118.10196999999999"/>
  </r>
  <r>
    <x v="116"/>
    <s v="Euro"/>
    <x v="0"/>
    <s v="Floating"/>
    <s v="MFI"/>
    <x v="2"/>
    <s v="Debt Securities"/>
    <n v="20470.571670000001"/>
  </r>
  <r>
    <x v="116"/>
    <s v="Euro"/>
    <x v="0"/>
    <s v="Floating"/>
    <s v="NFC"/>
    <x v="2"/>
    <s v="Debt Securities"/>
    <n v="68.373999999999995"/>
  </r>
  <r>
    <x v="116"/>
    <s v="Euro"/>
    <x v="0"/>
    <s v="Floating"/>
    <s v="OFI"/>
    <x v="0"/>
    <s v="Debt Securities"/>
    <n v="4777.6750000000002"/>
  </r>
  <r>
    <x v="116"/>
    <s v="Euro"/>
    <x v="0"/>
    <s v="Floating"/>
    <s v="OFI"/>
    <x v="1"/>
    <s v="Debt Securities"/>
    <n v="-1568.9459999999999"/>
  </r>
  <r>
    <x v="116"/>
    <s v="Euro"/>
    <x v="0"/>
    <s v="Floating"/>
    <s v="OFI"/>
    <x v="2"/>
    <s v="Debt Securities"/>
    <n v="136540.55799999999"/>
  </r>
  <r>
    <x v="116"/>
    <s v="Euro"/>
    <x v="0"/>
    <s v="Zero"/>
    <s v="FA"/>
    <x v="2"/>
    <s v="Debt Securities"/>
    <n v="576"/>
  </r>
  <r>
    <x v="116"/>
    <s v="Euro"/>
    <x v="0"/>
    <s v="Zero"/>
    <s v="GOVT"/>
    <x v="2"/>
    <s v="Debt Securities"/>
    <n v="300"/>
  </r>
  <r>
    <x v="116"/>
    <s v="Euro"/>
    <x v="0"/>
    <s v="Zero"/>
    <s v="MFI"/>
    <x v="0"/>
    <s v="Debt Securities"/>
    <n v="1.2283900000000001"/>
  </r>
  <r>
    <x v="116"/>
    <s v="Euro"/>
    <x v="0"/>
    <s v="Zero"/>
    <s v="MFI"/>
    <x v="1"/>
    <s v="Debt Securities"/>
    <n v="1.2283900000000001"/>
  </r>
  <r>
    <x v="116"/>
    <s v="Euro"/>
    <x v="0"/>
    <s v="Zero"/>
    <s v="MFI"/>
    <x v="2"/>
    <s v="Debt Securities"/>
    <n v="111.98788"/>
  </r>
  <r>
    <x v="116"/>
    <s v="Euro"/>
    <x v="0"/>
    <s v="Zero"/>
    <s v="OFI"/>
    <x v="0"/>
    <s v="Debt Securities"/>
    <n v="145.30000000000001"/>
  </r>
  <r>
    <x v="116"/>
    <s v="Euro"/>
    <x v="0"/>
    <s v="Zero"/>
    <s v="OFI"/>
    <x v="1"/>
    <s v="Debt Securities"/>
    <n v="-39.033999999999999"/>
  </r>
  <r>
    <x v="116"/>
    <s v="Euro"/>
    <x v="0"/>
    <s v="Zero"/>
    <s v="OFI"/>
    <x v="2"/>
    <s v="Debt Securities"/>
    <n v="10979.544099999999"/>
  </r>
  <r>
    <x v="116"/>
    <s v="Euro"/>
    <x v="1"/>
    <s v="Shares"/>
    <s v="CFI"/>
    <x v="3"/>
    <s v="Quoted Shares"/>
    <n v="20.279319999999998"/>
  </r>
  <r>
    <x v="116"/>
    <s v="Euro"/>
    <x v="1"/>
    <s v="Shares"/>
    <s v="FA"/>
    <x v="0"/>
    <s v="Quoted Shares"/>
    <n v="499.74489"/>
  </r>
  <r>
    <x v="116"/>
    <s v="Euro"/>
    <x v="1"/>
    <s v="Shares"/>
    <s v="FA"/>
    <x v="3"/>
    <s v="Quoted Shares"/>
    <n v="11953.359920000001"/>
  </r>
  <r>
    <x v="116"/>
    <s v="Euro"/>
    <x v="1"/>
    <s v="Shares"/>
    <s v="FA"/>
    <x v="1"/>
    <s v="Quoted Shares"/>
    <n v="499.74489"/>
  </r>
  <r>
    <x v="116"/>
    <s v="Euro"/>
    <x v="1"/>
    <s v="Shares"/>
    <s v="MFI"/>
    <x v="3"/>
    <s v="Quoted Shares"/>
    <n v="69.873840000000001"/>
  </r>
  <r>
    <x v="116"/>
    <s v="Euro"/>
    <x v="1"/>
    <s v="Shares"/>
    <s v="NFC"/>
    <x v="0"/>
    <s v="Quoted Shares"/>
    <n v="324.12155999999999"/>
  </r>
  <r>
    <x v="116"/>
    <s v="Euro"/>
    <x v="1"/>
    <s v="Shares"/>
    <s v="NFC"/>
    <x v="3"/>
    <s v="Quoted Shares"/>
    <n v="201877.23514999999"/>
  </r>
  <r>
    <x v="116"/>
    <s v="Euro"/>
    <x v="1"/>
    <s v="Shares"/>
    <s v="NFC"/>
    <x v="1"/>
    <s v="Quoted Shares"/>
    <n v="-861.28399999999999"/>
  </r>
  <r>
    <x v="116"/>
    <s v="Euro"/>
    <x v="1"/>
    <s v="Shares"/>
    <s v="OFI"/>
    <x v="0"/>
    <s v="Quoted Shares"/>
    <n v="12.08718"/>
  </r>
  <r>
    <x v="116"/>
    <s v="Euro"/>
    <x v="1"/>
    <s v="Shares"/>
    <s v="OFI"/>
    <x v="3"/>
    <s v="Quoted Shares"/>
    <n v="4172.19895"/>
  </r>
  <r>
    <x v="116"/>
    <s v="Euro"/>
    <x v="1"/>
    <s v="Shares"/>
    <s v="OFI"/>
    <x v="1"/>
    <s v="Quoted Shares"/>
    <n v="12.08718"/>
  </r>
  <r>
    <x v="116"/>
    <s v="Euro"/>
    <x v="2"/>
    <s v="All"/>
    <s v="GOVT"/>
    <x v="2"/>
    <s v="Debt Securities"/>
    <n v="2868.5"/>
  </r>
  <r>
    <x v="116"/>
    <s v="Euro"/>
    <x v="2"/>
    <s v="All"/>
    <s v="MFI"/>
    <x v="0"/>
    <s v="Debt Securities"/>
    <n v="793.5"/>
  </r>
  <r>
    <x v="116"/>
    <s v="Euro"/>
    <x v="2"/>
    <s v="All"/>
    <s v="MFI"/>
    <x v="1"/>
    <s v="Debt Securities"/>
    <n v="-194.005"/>
  </r>
  <r>
    <x v="116"/>
    <s v="Euro"/>
    <x v="2"/>
    <s v="All"/>
    <s v="MFI"/>
    <x v="2"/>
    <s v="Debt Securities"/>
    <n v="6428.9849999999997"/>
  </r>
  <r>
    <x v="116"/>
    <s v="Euro"/>
    <x v="2"/>
    <s v="All"/>
    <s v="OFI"/>
    <x v="0"/>
    <s v="Debt Securities"/>
    <n v="36665.442000000003"/>
  </r>
  <r>
    <x v="116"/>
    <s v="Euro"/>
    <x v="2"/>
    <s v="All"/>
    <s v="OFI"/>
    <x v="1"/>
    <s v="Debt Securities"/>
    <n v="-518.56299999999999"/>
  </r>
  <r>
    <x v="116"/>
    <s v="Euro"/>
    <x v="2"/>
    <s v="All"/>
    <s v="OFI"/>
    <x v="2"/>
    <s v="Debt Securities"/>
    <n v="14718.977000000001"/>
  </r>
  <r>
    <x v="116"/>
    <s v="Non Euro"/>
    <x v="0"/>
    <s v="Fixed"/>
    <s v="CFI"/>
    <x v="2"/>
    <s v="Debt Securities"/>
    <n v="2320.84717"/>
  </r>
  <r>
    <x v="116"/>
    <s v="Non Euro"/>
    <x v="0"/>
    <s v="Fixed"/>
    <s v="FA"/>
    <x v="0"/>
    <s v="Debt Securities"/>
    <n v="675.67568000000006"/>
  </r>
  <r>
    <x v="116"/>
    <s v="Non Euro"/>
    <x v="0"/>
    <s v="Fixed"/>
    <s v="FA"/>
    <x v="1"/>
    <s v="Debt Securities"/>
    <n v="675.67568000000006"/>
  </r>
  <r>
    <x v="116"/>
    <s v="Non Euro"/>
    <x v="0"/>
    <s v="Fixed"/>
    <s v="FA"/>
    <x v="2"/>
    <s v="Debt Securities"/>
    <n v="13738.738740000001"/>
  </r>
  <r>
    <x v="116"/>
    <s v="Non Euro"/>
    <x v="0"/>
    <s v="Fixed"/>
    <s v="IC&amp;PF"/>
    <x v="2"/>
    <s v="Debt Securities"/>
    <n v="432.43243000000001"/>
  </r>
  <r>
    <x v="116"/>
    <s v="Non Euro"/>
    <x v="0"/>
    <s v="Fixed"/>
    <s v="MFI"/>
    <x v="0"/>
    <s v="Debt Securities"/>
    <n v="17.78144"/>
  </r>
  <r>
    <x v="116"/>
    <s v="Non Euro"/>
    <x v="0"/>
    <s v="Fixed"/>
    <s v="MFI"/>
    <x v="1"/>
    <s v="Debt Securities"/>
    <n v="17.78144"/>
  </r>
  <r>
    <x v="116"/>
    <s v="Non Euro"/>
    <x v="0"/>
    <s v="Fixed"/>
    <s v="MFI"/>
    <x v="2"/>
    <s v="Debt Securities"/>
    <n v="1003.4567500000001"/>
  </r>
  <r>
    <x v="116"/>
    <s v="Non Euro"/>
    <x v="0"/>
    <s v="Fixed"/>
    <s v="NFC"/>
    <x v="1"/>
    <s v="Debt Securities"/>
    <n v="-202.70269999999999"/>
  </r>
  <r>
    <x v="116"/>
    <s v="Non Euro"/>
    <x v="0"/>
    <s v="Fixed"/>
    <s v="NFC"/>
    <x v="2"/>
    <s v="Debt Securities"/>
    <n v="10119.54955"/>
  </r>
  <r>
    <x v="116"/>
    <s v="Non Euro"/>
    <x v="0"/>
    <s v="Fixed"/>
    <s v="OFI"/>
    <x v="0"/>
    <s v="Debt Securities"/>
    <n v="1063.84683"/>
  </r>
  <r>
    <x v="116"/>
    <s v="Non Euro"/>
    <x v="0"/>
    <s v="Fixed"/>
    <s v="OFI"/>
    <x v="1"/>
    <s v="Debt Securities"/>
    <n v="212.29639"/>
  </r>
  <r>
    <x v="116"/>
    <s v="Non Euro"/>
    <x v="0"/>
    <s v="Fixed"/>
    <s v="OFI"/>
    <x v="2"/>
    <s v="Debt Securities"/>
    <n v="86678.357999999993"/>
  </r>
  <r>
    <x v="116"/>
    <s v="Non Euro"/>
    <x v="0"/>
    <s v="Floating"/>
    <s v="CFI"/>
    <x v="2"/>
    <s v="Debt Securities"/>
    <n v="1621.6216199999999"/>
  </r>
  <r>
    <x v="116"/>
    <s v="Non Euro"/>
    <x v="0"/>
    <s v="Floating"/>
    <s v="FA"/>
    <x v="2"/>
    <s v="Debt Securities"/>
    <n v="1684.6846800000001"/>
  </r>
  <r>
    <x v="116"/>
    <s v="Non Euro"/>
    <x v="0"/>
    <s v="Floating"/>
    <s v="IC&amp;PF"/>
    <x v="2"/>
    <s v="Debt Securities"/>
    <n v="1207.20721"/>
  </r>
  <r>
    <x v="116"/>
    <s v="Non Euro"/>
    <x v="0"/>
    <s v="Floating"/>
    <s v="MFI"/>
    <x v="0"/>
    <s v="Debt Securities"/>
    <n v="27.979050000000001"/>
  </r>
  <r>
    <x v="116"/>
    <s v="Non Euro"/>
    <x v="0"/>
    <s v="Floating"/>
    <s v="MFI"/>
    <x v="1"/>
    <s v="Debt Securities"/>
    <n v="27.979050000000001"/>
  </r>
  <r>
    <x v="116"/>
    <s v="Non Euro"/>
    <x v="0"/>
    <s v="Floating"/>
    <s v="MFI"/>
    <x v="2"/>
    <s v="Debt Securities"/>
    <n v="5924.6570300000003"/>
  </r>
  <r>
    <x v="116"/>
    <s v="Non Euro"/>
    <x v="0"/>
    <s v="Floating"/>
    <s v="OFI"/>
    <x v="0"/>
    <s v="Debt Securities"/>
    <n v="110.2103"/>
  </r>
  <r>
    <x v="116"/>
    <s v="Non Euro"/>
    <x v="0"/>
    <s v="Floating"/>
    <s v="OFI"/>
    <x v="1"/>
    <s v="Debt Securities"/>
    <n v="-633.94135000000006"/>
  </r>
  <r>
    <x v="116"/>
    <s v="Non Euro"/>
    <x v="0"/>
    <s v="Floating"/>
    <s v="OFI"/>
    <x v="2"/>
    <s v="Debt Securities"/>
    <n v="115635.107"/>
  </r>
  <r>
    <x v="116"/>
    <s v="Non Euro"/>
    <x v="0"/>
    <s v="Zero"/>
    <s v="MFI"/>
    <x v="1"/>
    <s v="Debt Securities"/>
    <n v="-1.68649"/>
  </r>
  <r>
    <x v="116"/>
    <s v="Non Euro"/>
    <x v="0"/>
    <s v="Zero"/>
    <s v="MFI"/>
    <x v="2"/>
    <s v="Debt Securities"/>
    <n v="70.44023"/>
  </r>
  <r>
    <x v="116"/>
    <s v="Non Euro"/>
    <x v="0"/>
    <s v="Zero"/>
    <s v="NFC"/>
    <x v="2"/>
    <s v="Debt Securities"/>
    <n v="32.929040000000001"/>
  </r>
  <r>
    <x v="116"/>
    <s v="Non Euro"/>
    <x v="0"/>
    <s v="Zero"/>
    <s v="OFI"/>
    <x v="0"/>
    <s v="Debt Securities"/>
    <n v="202.49731"/>
  </r>
  <r>
    <x v="116"/>
    <s v="Non Euro"/>
    <x v="0"/>
    <s v="Zero"/>
    <s v="OFI"/>
    <x v="1"/>
    <s v="Debt Securities"/>
    <n v="130.089"/>
  </r>
  <r>
    <x v="116"/>
    <s v="Non Euro"/>
    <x v="0"/>
    <s v="Zero"/>
    <s v="OFI"/>
    <x v="2"/>
    <s v="Debt Securities"/>
    <n v="48662.162700000001"/>
  </r>
  <r>
    <x v="116"/>
    <s v="Non Euro"/>
    <x v="1"/>
    <s v="Shares"/>
    <s v="CFI"/>
    <x v="3"/>
    <s v="Quoted Shares"/>
    <n v="14852.049000000001"/>
  </r>
  <r>
    <x v="116"/>
    <s v="Non Euro"/>
    <x v="1"/>
    <s v="Shares"/>
    <s v="CFI"/>
    <x v="1"/>
    <s v="Quoted Shares"/>
    <n v="-103.98399999999999"/>
  </r>
  <r>
    <x v="116"/>
    <s v="Non Euro"/>
    <x v="1"/>
    <s v="Shares"/>
    <s v="MFI"/>
    <x v="3"/>
    <s v="Quoted Shares"/>
    <n v="38.042940000000002"/>
  </r>
  <r>
    <x v="116"/>
    <s v="Non Euro"/>
    <x v="1"/>
    <s v="Shares"/>
    <s v="NFC"/>
    <x v="0"/>
    <s v="Quoted Shares"/>
    <n v="81.266000000000005"/>
  </r>
  <r>
    <x v="116"/>
    <s v="Non Euro"/>
    <x v="1"/>
    <s v="Shares"/>
    <s v="NFC"/>
    <x v="3"/>
    <s v="Quoted Shares"/>
    <n v="427345.91200000001"/>
  </r>
  <r>
    <x v="116"/>
    <s v="Non Euro"/>
    <x v="1"/>
    <s v="Shares"/>
    <s v="NFC"/>
    <x v="1"/>
    <s v="Quoted Shares"/>
    <n v="-5177.0200000000004"/>
  </r>
  <r>
    <x v="116"/>
    <s v="Non Euro"/>
    <x v="1"/>
    <s v="Shares"/>
    <s v="OFI"/>
    <x v="0"/>
    <s v="Quoted Shares"/>
    <n v="0"/>
  </r>
  <r>
    <x v="116"/>
    <s v="Non Euro"/>
    <x v="1"/>
    <s v="Shares"/>
    <s v="OFI"/>
    <x v="3"/>
    <s v="Quoted Shares"/>
    <n v="23001.107"/>
  </r>
  <r>
    <x v="116"/>
    <s v="Non Euro"/>
    <x v="1"/>
    <s v="Shares"/>
    <s v="OFI"/>
    <x v="1"/>
    <s v="Quoted Shares"/>
    <n v="-42.293999999999997"/>
  </r>
  <r>
    <x v="116"/>
    <s v="Non Euro"/>
    <x v="2"/>
    <s v="All"/>
    <s v="GOVT"/>
    <x v="0"/>
    <s v="Debt Securities"/>
    <n v="68.254230000000007"/>
  </r>
  <r>
    <x v="116"/>
    <s v="Non Euro"/>
    <x v="2"/>
    <s v="All"/>
    <s v="GOVT"/>
    <x v="1"/>
    <s v="Debt Securities"/>
    <n v="-788.85288000000003"/>
  </r>
  <r>
    <x v="116"/>
    <s v="Non Euro"/>
    <x v="2"/>
    <s v="All"/>
    <s v="GOVT"/>
    <x v="2"/>
    <s v="Debt Securities"/>
    <n v="234.14085"/>
  </r>
  <r>
    <x v="116"/>
    <s v="Non Euro"/>
    <x v="2"/>
    <s v="All"/>
    <s v="MFI"/>
    <x v="0"/>
    <s v="Debt Securities"/>
    <n v="427.79293000000001"/>
  </r>
  <r>
    <x v="116"/>
    <s v="Non Euro"/>
    <x v="2"/>
    <s v="All"/>
    <s v="MFI"/>
    <x v="1"/>
    <s v="Debt Securities"/>
    <n v="20.298999999999999"/>
  </r>
  <r>
    <x v="116"/>
    <s v="Non Euro"/>
    <x v="2"/>
    <s v="All"/>
    <s v="MFI"/>
    <x v="2"/>
    <s v="Debt Securities"/>
    <n v="3795.1770000000001"/>
  </r>
  <r>
    <x v="116"/>
    <s v="Non Euro"/>
    <x v="2"/>
    <s v="All"/>
    <s v="OFI"/>
    <x v="0"/>
    <s v="Debt Securities"/>
    <n v="2627.6087699999998"/>
  </r>
  <r>
    <x v="116"/>
    <s v="Non Euro"/>
    <x v="2"/>
    <s v="All"/>
    <s v="OFI"/>
    <x v="1"/>
    <s v="Debt Securities"/>
    <n v="184.05506"/>
  </r>
  <r>
    <x v="116"/>
    <s v="Non Euro"/>
    <x v="2"/>
    <s v="All"/>
    <s v="OFI"/>
    <x v="2"/>
    <s v="Debt Securities"/>
    <n v="3776.6570400000001"/>
  </r>
  <r>
    <x v="117"/>
    <s v="Euro"/>
    <x v="0"/>
    <s v="Fixed"/>
    <s v="CFI"/>
    <x v="0"/>
    <s v="Debt Securities"/>
    <n v="0"/>
  </r>
  <r>
    <x v="117"/>
    <s v="Euro"/>
    <x v="0"/>
    <s v="Fixed"/>
    <s v="CFI"/>
    <x v="1"/>
    <s v="Debt Securities"/>
    <n v="0"/>
  </r>
  <r>
    <x v="117"/>
    <s v="Euro"/>
    <x v="0"/>
    <s v="Fixed"/>
    <s v="CFI"/>
    <x v="2"/>
    <s v="Debt Securities"/>
    <n v="8805.3019999999997"/>
  </r>
  <r>
    <x v="117"/>
    <s v="Euro"/>
    <x v="0"/>
    <s v="Fixed"/>
    <s v="FA"/>
    <x v="2"/>
    <s v="Debt Securities"/>
    <n v="2500"/>
  </r>
  <r>
    <x v="117"/>
    <s v="Euro"/>
    <x v="0"/>
    <s v="Fixed"/>
    <s v="GOVT"/>
    <x v="0"/>
    <s v="Debt Securities"/>
    <n v="1105"/>
  </r>
  <r>
    <x v="117"/>
    <s v="Euro"/>
    <x v="0"/>
    <s v="Fixed"/>
    <s v="GOVT"/>
    <x v="1"/>
    <s v="Debt Securities"/>
    <n v="1105"/>
  </r>
  <r>
    <x v="117"/>
    <s v="Euro"/>
    <x v="0"/>
    <s v="Fixed"/>
    <s v="GOVT"/>
    <x v="2"/>
    <s v="Debt Securities"/>
    <n v="125624.40583"/>
  </r>
  <r>
    <x v="117"/>
    <s v="Euro"/>
    <x v="0"/>
    <s v="Fixed"/>
    <s v="IC&amp;PF"/>
    <x v="2"/>
    <s v="Debt Securities"/>
    <n v="50"/>
  </r>
  <r>
    <x v="117"/>
    <s v="Euro"/>
    <x v="0"/>
    <s v="Fixed"/>
    <s v="MFI"/>
    <x v="0"/>
    <s v="Debt Securities"/>
    <n v="341.25"/>
  </r>
  <r>
    <x v="117"/>
    <s v="Euro"/>
    <x v="0"/>
    <s v="Fixed"/>
    <s v="MFI"/>
    <x v="1"/>
    <s v="Debt Securities"/>
    <n v="341.25"/>
  </r>
  <r>
    <x v="117"/>
    <s v="Euro"/>
    <x v="0"/>
    <s v="Fixed"/>
    <s v="MFI"/>
    <x v="2"/>
    <s v="Debt Securities"/>
    <n v="16126.931"/>
  </r>
  <r>
    <x v="117"/>
    <s v="Euro"/>
    <x v="0"/>
    <s v="Fixed"/>
    <s v="NFC"/>
    <x v="2"/>
    <s v="Debt Securities"/>
    <n v="6231.2030000000004"/>
  </r>
  <r>
    <x v="117"/>
    <s v="Euro"/>
    <x v="0"/>
    <s v="Fixed"/>
    <s v="OFI"/>
    <x v="0"/>
    <s v="Debt Securities"/>
    <n v="3442.9989999999998"/>
  </r>
  <r>
    <x v="117"/>
    <s v="Euro"/>
    <x v="0"/>
    <s v="Fixed"/>
    <s v="OFI"/>
    <x v="1"/>
    <s v="Debt Securities"/>
    <n v="2893.8719999999998"/>
  </r>
  <r>
    <x v="117"/>
    <s v="Euro"/>
    <x v="0"/>
    <s v="Fixed"/>
    <s v="OFI"/>
    <x v="2"/>
    <s v="Debt Securities"/>
    <n v="65260.381999999998"/>
  </r>
  <r>
    <x v="117"/>
    <s v="Euro"/>
    <x v="0"/>
    <s v="Floating"/>
    <s v="FA"/>
    <x v="0"/>
    <s v="Debt Securities"/>
    <n v="300"/>
  </r>
  <r>
    <x v="117"/>
    <s v="Euro"/>
    <x v="0"/>
    <s v="Floating"/>
    <s v="FA"/>
    <x v="1"/>
    <s v="Debt Securities"/>
    <n v="300"/>
  </r>
  <r>
    <x v="117"/>
    <s v="Euro"/>
    <x v="0"/>
    <s v="Floating"/>
    <s v="FA"/>
    <x v="2"/>
    <s v="Debt Securities"/>
    <n v="1120"/>
  </r>
  <r>
    <x v="117"/>
    <s v="Euro"/>
    <x v="0"/>
    <s v="Floating"/>
    <s v="GOVT"/>
    <x v="1"/>
    <s v="Debt Securities"/>
    <n v="-500"/>
  </r>
  <r>
    <x v="117"/>
    <s v="Euro"/>
    <x v="0"/>
    <s v="Floating"/>
    <s v="GOVT"/>
    <x v="2"/>
    <s v="Debt Securities"/>
    <n v="9643.5"/>
  </r>
  <r>
    <x v="117"/>
    <s v="Euro"/>
    <x v="0"/>
    <s v="Floating"/>
    <s v="IC&amp;PF"/>
    <x v="2"/>
    <s v="Debt Securities"/>
    <n v="23.8"/>
  </r>
  <r>
    <x v="117"/>
    <s v="Euro"/>
    <x v="0"/>
    <s v="Floating"/>
    <s v="MFI"/>
    <x v="0"/>
    <s v="Debt Securities"/>
    <n v="491.86700000000002"/>
  </r>
  <r>
    <x v="117"/>
    <s v="Euro"/>
    <x v="0"/>
    <s v="Floating"/>
    <s v="MFI"/>
    <x v="1"/>
    <s v="Debt Securities"/>
    <n v="427.86700000000002"/>
  </r>
  <r>
    <x v="117"/>
    <s v="Euro"/>
    <x v="0"/>
    <s v="Floating"/>
    <s v="MFI"/>
    <x v="2"/>
    <s v="Debt Securities"/>
    <n v="20898.437999999998"/>
  </r>
  <r>
    <x v="117"/>
    <s v="Euro"/>
    <x v="0"/>
    <s v="Floating"/>
    <s v="NFC"/>
    <x v="2"/>
    <s v="Debt Securities"/>
    <n v="68.373999999999995"/>
  </r>
  <r>
    <x v="117"/>
    <s v="Euro"/>
    <x v="0"/>
    <s v="Floating"/>
    <s v="OFI"/>
    <x v="0"/>
    <s v="Debt Securities"/>
    <n v="4795.4880000000003"/>
  </r>
  <r>
    <x v="117"/>
    <s v="Euro"/>
    <x v="0"/>
    <s v="Floating"/>
    <s v="OFI"/>
    <x v="1"/>
    <s v="Debt Securities"/>
    <n v="473.47300000000001"/>
  </r>
  <r>
    <x v="117"/>
    <s v="Euro"/>
    <x v="0"/>
    <s v="Floating"/>
    <s v="OFI"/>
    <x v="2"/>
    <s v="Debt Securities"/>
    <n v="136026.603"/>
  </r>
  <r>
    <x v="117"/>
    <s v="Euro"/>
    <x v="0"/>
    <s v="Zero"/>
    <s v="FA"/>
    <x v="2"/>
    <s v="Debt Securities"/>
    <n v="576"/>
  </r>
  <r>
    <x v="117"/>
    <s v="Euro"/>
    <x v="0"/>
    <s v="Zero"/>
    <s v="GOVT"/>
    <x v="2"/>
    <s v="Debt Securities"/>
    <n v="300"/>
  </r>
  <r>
    <x v="117"/>
    <s v="Euro"/>
    <x v="0"/>
    <s v="Zero"/>
    <s v="MFI"/>
    <x v="0"/>
    <s v="Debt Securities"/>
    <n v="2.4209999999999998"/>
  </r>
  <r>
    <x v="117"/>
    <s v="Euro"/>
    <x v="0"/>
    <s v="Zero"/>
    <s v="MFI"/>
    <x v="1"/>
    <s v="Debt Securities"/>
    <n v="2.4209999999999998"/>
  </r>
  <r>
    <x v="117"/>
    <s v="Euro"/>
    <x v="0"/>
    <s v="Zero"/>
    <s v="MFI"/>
    <x v="2"/>
    <s v="Debt Securities"/>
    <n v="114.40900000000001"/>
  </r>
  <r>
    <x v="117"/>
    <s v="Euro"/>
    <x v="0"/>
    <s v="Zero"/>
    <s v="OFI"/>
    <x v="0"/>
    <s v="Debt Securities"/>
    <n v="62.4"/>
  </r>
  <r>
    <x v="117"/>
    <s v="Euro"/>
    <x v="0"/>
    <s v="Zero"/>
    <s v="OFI"/>
    <x v="1"/>
    <s v="Debt Securities"/>
    <n v="-325.2"/>
  </r>
  <r>
    <x v="117"/>
    <s v="Euro"/>
    <x v="0"/>
    <s v="Zero"/>
    <s v="OFI"/>
    <x v="2"/>
    <s v="Debt Securities"/>
    <n v="10708.8441"/>
  </r>
  <r>
    <x v="117"/>
    <s v="Euro"/>
    <x v="1"/>
    <s v="Shares"/>
    <s v="CFI"/>
    <x v="3"/>
    <s v="Quoted Shares"/>
    <n v="20.279319999999998"/>
  </r>
  <r>
    <x v="117"/>
    <s v="Euro"/>
    <x v="1"/>
    <s v="Shares"/>
    <s v="FA"/>
    <x v="3"/>
    <s v="Quoted Shares"/>
    <n v="13329.19269"/>
  </r>
  <r>
    <x v="117"/>
    <s v="Euro"/>
    <x v="1"/>
    <s v="Shares"/>
    <s v="MFI"/>
    <x v="3"/>
    <s v="Quoted Shares"/>
    <n v="60.531959999999998"/>
  </r>
  <r>
    <x v="117"/>
    <s v="Euro"/>
    <x v="1"/>
    <s v="Shares"/>
    <s v="NFC"/>
    <x v="0"/>
    <s v="Quoted Shares"/>
    <n v="796.76998000000003"/>
  </r>
  <r>
    <x v="117"/>
    <s v="Euro"/>
    <x v="1"/>
    <s v="Shares"/>
    <s v="NFC"/>
    <x v="3"/>
    <s v="Quoted Shares"/>
    <n v="212637.09025000001"/>
  </r>
  <r>
    <x v="117"/>
    <s v="Euro"/>
    <x v="1"/>
    <s v="Shares"/>
    <s v="NFC"/>
    <x v="1"/>
    <s v="Quoted Shares"/>
    <n v="769.28290000000004"/>
  </r>
  <r>
    <x v="117"/>
    <s v="Euro"/>
    <x v="1"/>
    <s v="Shares"/>
    <s v="OFI"/>
    <x v="3"/>
    <s v="Quoted Shares"/>
    <n v="3915.1313500000001"/>
  </r>
  <r>
    <x v="117"/>
    <s v="Euro"/>
    <x v="1"/>
    <s v="Shares"/>
    <s v="OFI"/>
    <x v="1"/>
    <s v="Quoted Shares"/>
    <n v="-222.33906999999999"/>
  </r>
  <r>
    <x v="117"/>
    <s v="Euro"/>
    <x v="2"/>
    <s v="All"/>
    <s v="GOVT"/>
    <x v="0"/>
    <s v="Debt Securities"/>
    <n v="500"/>
  </r>
  <r>
    <x v="117"/>
    <s v="Euro"/>
    <x v="2"/>
    <s v="All"/>
    <s v="GOVT"/>
    <x v="2"/>
    <s v="Debt Securities"/>
    <n v="2868.5"/>
  </r>
  <r>
    <x v="117"/>
    <s v="Euro"/>
    <x v="2"/>
    <s v="All"/>
    <s v="MFI"/>
    <x v="0"/>
    <s v="Debt Securities"/>
    <n v="1054.8"/>
  </r>
  <r>
    <x v="117"/>
    <s v="Euro"/>
    <x v="2"/>
    <s v="All"/>
    <s v="MFI"/>
    <x v="1"/>
    <s v="Debt Securities"/>
    <n v="294.08"/>
  </r>
  <r>
    <x v="117"/>
    <s v="Euro"/>
    <x v="2"/>
    <s v="All"/>
    <s v="MFI"/>
    <x v="2"/>
    <s v="Debt Securities"/>
    <n v="6723.0649999999996"/>
  </r>
  <r>
    <x v="117"/>
    <s v="Euro"/>
    <x v="2"/>
    <s v="All"/>
    <s v="OFI"/>
    <x v="0"/>
    <s v="Debt Securities"/>
    <n v="33461.462"/>
  </r>
  <r>
    <x v="117"/>
    <s v="Euro"/>
    <x v="2"/>
    <s v="All"/>
    <s v="OFI"/>
    <x v="1"/>
    <s v="Debt Securities"/>
    <n v="180.965"/>
  </r>
  <r>
    <x v="117"/>
    <s v="Euro"/>
    <x v="2"/>
    <s v="All"/>
    <s v="OFI"/>
    <x v="2"/>
    <s v="Debt Securities"/>
    <n v="14899.941999999999"/>
  </r>
  <r>
    <x v="117"/>
    <s v="Non Euro"/>
    <x v="0"/>
    <s v="Fixed"/>
    <s v="CFI"/>
    <x v="2"/>
    <s v="Debt Securities"/>
    <n v="2370.723"/>
  </r>
  <r>
    <x v="117"/>
    <s v="Non Euro"/>
    <x v="0"/>
    <s v="Fixed"/>
    <s v="FA"/>
    <x v="2"/>
    <s v="Debt Securities"/>
    <n v="13990.82569"/>
  </r>
  <r>
    <x v="117"/>
    <s v="Non Euro"/>
    <x v="0"/>
    <s v="Fixed"/>
    <s v="IC&amp;PF"/>
    <x v="0"/>
    <s v="Debt Securities"/>
    <n v="275.22935999999999"/>
  </r>
  <r>
    <x v="117"/>
    <s v="Non Euro"/>
    <x v="0"/>
    <s v="Fixed"/>
    <s v="IC&amp;PF"/>
    <x v="1"/>
    <s v="Debt Securities"/>
    <n v="275.22935999999999"/>
  </r>
  <r>
    <x v="117"/>
    <s v="Non Euro"/>
    <x v="0"/>
    <s v="Fixed"/>
    <s v="IC&amp;PF"/>
    <x v="2"/>
    <s v="Debt Securities"/>
    <n v="715.59632999999997"/>
  </r>
  <r>
    <x v="117"/>
    <s v="Non Euro"/>
    <x v="0"/>
    <s v="Fixed"/>
    <s v="MFI"/>
    <x v="0"/>
    <s v="Debt Securities"/>
    <n v="228.20099999999999"/>
  </r>
  <r>
    <x v="117"/>
    <s v="Non Euro"/>
    <x v="0"/>
    <s v="Fixed"/>
    <s v="MFI"/>
    <x v="1"/>
    <s v="Debt Securities"/>
    <n v="228.20099999999999"/>
  </r>
  <r>
    <x v="117"/>
    <s v="Non Euro"/>
    <x v="0"/>
    <s v="Fixed"/>
    <s v="MFI"/>
    <x v="2"/>
    <s v="Debt Securities"/>
    <n v="1231.6579999999999"/>
  </r>
  <r>
    <x v="117"/>
    <s v="Non Euro"/>
    <x v="0"/>
    <s v="Fixed"/>
    <s v="NFC"/>
    <x v="0"/>
    <s v="Debt Securities"/>
    <n v="366.97248000000002"/>
  </r>
  <r>
    <x v="117"/>
    <s v="Non Euro"/>
    <x v="0"/>
    <s v="Fixed"/>
    <s v="NFC"/>
    <x v="1"/>
    <s v="Debt Securities"/>
    <n v="366.97248000000002"/>
  </r>
  <r>
    <x v="117"/>
    <s v="Non Euro"/>
    <x v="0"/>
    <s v="Fixed"/>
    <s v="NFC"/>
    <x v="2"/>
    <s v="Debt Securities"/>
    <n v="12822.552"/>
  </r>
  <r>
    <x v="117"/>
    <s v="Non Euro"/>
    <x v="0"/>
    <s v="Fixed"/>
    <s v="OFI"/>
    <x v="0"/>
    <s v="Debt Securities"/>
    <n v="614.947"/>
  </r>
  <r>
    <x v="117"/>
    <s v="Non Euro"/>
    <x v="0"/>
    <s v="Fixed"/>
    <s v="OFI"/>
    <x v="1"/>
    <s v="Debt Securities"/>
    <n v="-3966.2440000000001"/>
  </r>
  <r>
    <x v="117"/>
    <s v="Non Euro"/>
    <x v="0"/>
    <s v="Fixed"/>
    <s v="OFI"/>
    <x v="2"/>
    <s v="Debt Securities"/>
    <n v="81499.403999999995"/>
  </r>
  <r>
    <x v="117"/>
    <s v="Non Euro"/>
    <x v="0"/>
    <s v="Floating"/>
    <s v="CFI"/>
    <x v="2"/>
    <s v="Debt Securities"/>
    <n v="1651.376"/>
  </r>
  <r>
    <x v="117"/>
    <s v="Non Euro"/>
    <x v="0"/>
    <s v="Floating"/>
    <s v="FA"/>
    <x v="2"/>
    <s v="Debt Securities"/>
    <n v="1713.2254399999999"/>
  </r>
  <r>
    <x v="117"/>
    <s v="Non Euro"/>
    <x v="0"/>
    <s v="Floating"/>
    <s v="IC&amp;PF"/>
    <x v="2"/>
    <s v="Debt Securities"/>
    <n v="1229.3578"/>
  </r>
  <r>
    <x v="117"/>
    <s v="Non Euro"/>
    <x v="0"/>
    <s v="Floating"/>
    <s v="MFI"/>
    <x v="0"/>
    <s v="Debt Securities"/>
    <n v="113.297"/>
  </r>
  <r>
    <x v="117"/>
    <s v="Non Euro"/>
    <x v="0"/>
    <s v="Floating"/>
    <s v="MFI"/>
    <x v="1"/>
    <s v="Debt Securities"/>
    <n v="113.297"/>
  </r>
  <r>
    <x v="117"/>
    <s v="Non Euro"/>
    <x v="0"/>
    <s v="Floating"/>
    <s v="MFI"/>
    <x v="2"/>
    <s v="Debt Securities"/>
    <n v="6037.9539999999997"/>
  </r>
  <r>
    <x v="117"/>
    <s v="Non Euro"/>
    <x v="0"/>
    <s v="Floating"/>
    <s v="NFC"/>
    <x v="2"/>
    <s v="Debt Securities"/>
    <n v="0"/>
  </r>
  <r>
    <x v="117"/>
    <s v="Non Euro"/>
    <x v="0"/>
    <s v="Floating"/>
    <s v="OFI"/>
    <x v="0"/>
    <s v="Debt Securities"/>
    <n v="531.54300000000001"/>
  </r>
  <r>
    <x v="117"/>
    <s v="Non Euro"/>
    <x v="0"/>
    <s v="Floating"/>
    <s v="OFI"/>
    <x v="1"/>
    <s v="Debt Securities"/>
    <n v="-299.61099999999999"/>
  </r>
  <r>
    <x v="117"/>
    <s v="Non Euro"/>
    <x v="0"/>
    <s v="Floating"/>
    <s v="OFI"/>
    <x v="2"/>
    <s v="Debt Securities"/>
    <n v="117457.026"/>
  </r>
  <r>
    <x v="117"/>
    <s v="Non Euro"/>
    <x v="0"/>
    <s v="Zero"/>
    <s v="MFI"/>
    <x v="0"/>
    <s v="Debt Securities"/>
    <n v="2.7610000000000001"/>
  </r>
  <r>
    <x v="117"/>
    <s v="Non Euro"/>
    <x v="0"/>
    <s v="Zero"/>
    <s v="MFI"/>
    <x v="1"/>
    <s v="Debt Securities"/>
    <n v="2.7610000000000001"/>
  </r>
  <r>
    <x v="117"/>
    <s v="Non Euro"/>
    <x v="0"/>
    <s v="Zero"/>
    <s v="MFI"/>
    <x v="2"/>
    <s v="Debt Securities"/>
    <n v="73.200999999999993"/>
  </r>
  <r>
    <x v="117"/>
    <s v="Non Euro"/>
    <x v="0"/>
    <s v="Zero"/>
    <s v="NFC"/>
    <x v="0"/>
    <s v="Debt Securities"/>
    <n v="0"/>
  </r>
  <r>
    <x v="117"/>
    <s v="Non Euro"/>
    <x v="0"/>
    <s v="Zero"/>
    <s v="NFC"/>
    <x v="1"/>
    <s v="Debt Securities"/>
    <n v="0"/>
  </r>
  <r>
    <x v="117"/>
    <s v="Non Euro"/>
    <x v="0"/>
    <s v="Zero"/>
    <s v="NFC"/>
    <x v="2"/>
    <s v="Debt Securities"/>
    <n v="33.533000000000001"/>
  </r>
  <r>
    <x v="117"/>
    <s v="Non Euro"/>
    <x v="0"/>
    <s v="Zero"/>
    <s v="OFI"/>
    <x v="0"/>
    <s v="Debt Securities"/>
    <n v="216.76793000000001"/>
  </r>
  <r>
    <x v="117"/>
    <s v="Non Euro"/>
    <x v="0"/>
    <s v="Zero"/>
    <s v="OFI"/>
    <x v="1"/>
    <s v="Debt Securities"/>
    <n v="45.31"/>
  </r>
  <r>
    <x v="117"/>
    <s v="Non Euro"/>
    <x v="0"/>
    <s v="Zero"/>
    <s v="OFI"/>
    <x v="2"/>
    <s v="Debt Securities"/>
    <n v="48854.87"/>
  </r>
  <r>
    <x v="117"/>
    <s v="Non Euro"/>
    <x v="1"/>
    <s v="Shares"/>
    <s v="CFI"/>
    <x v="0"/>
    <s v="Quoted Shares"/>
    <n v="0.28199999999999997"/>
  </r>
  <r>
    <x v="117"/>
    <s v="Non Euro"/>
    <x v="1"/>
    <s v="Shares"/>
    <s v="CFI"/>
    <x v="3"/>
    <s v="Quoted Shares"/>
    <n v="14635.054"/>
  </r>
  <r>
    <x v="117"/>
    <s v="Non Euro"/>
    <x v="1"/>
    <s v="Shares"/>
    <s v="CFI"/>
    <x v="1"/>
    <s v="Quoted Shares"/>
    <n v="0.28199999999999997"/>
  </r>
  <r>
    <x v="117"/>
    <s v="Non Euro"/>
    <x v="1"/>
    <s v="Shares"/>
    <s v="MFI"/>
    <x v="3"/>
    <s v="Quoted Shares"/>
    <n v="38.470379999999999"/>
  </r>
  <r>
    <x v="117"/>
    <s v="Non Euro"/>
    <x v="1"/>
    <s v="Shares"/>
    <s v="NFC"/>
    <x v="0"/>
    <s v="Quoted Shares"/>
    <n v="63.305"/>
  </r>
  <r>
    <x v="117"/>
    <s v="Non Euro"/>
    <x v="1"/>
    <s v="Shares"/>
    <s v="NFC"/>
    <x v="3"/>
    <s v="Quoted Shares"/>
    <n v="439432.26"/>
  </r>
  <r>
    <x v="117"/>
    <s v="Non Euro"/>
    <x v="1"/>
    <s v="Shares"/>
    <s v="NFC"/>
    <x v="1"/>
    <s v="Quoted Shares"/>
    <n v="63.305"/>
  </r>
  <r>
    <x v="117"/>
    <s v="Non Euro"/>
    <x v="1"/>
    <s v="Shares"/>
    <s v="OFI"/>
    <x v="3"/>
    <s v="Quoted Shares"/>
    <n v="22832.612000000001"/>
  </r>
  <r>
    <x v="117"/>
    <s v="Non Euro"/>
    <x v="2"/>
    <s v="All"/>
    <s v="GOVT"/>
    <x v="0"/>
    <s v="Debt Securities"/>
    <n v="400.10194000000001"/>
  </r>
  <r>
    <x v="117"/>
    <s v="Non Euro"/>
    <x v="2"/>
    <s v="All"/>
    <s v="GOVT"/>
    <x v="1"/>
    <s v="Debt Securities"/>
    <n v="290.346"/>
  </r>
  <r>
    <x v="117"/>
    <s v="Non Euro"/>
    <x v="2"/>
    <s v="All"/>
    <s v="GOVT"/>
    <x v="2"/>
    <s v="Debt Securities"/>
    <n v="526.38463999999999"/>
  </r>
  <r>
    <x v="117"/>
    <s v="Non Euro"/>
    <x v="2"/>
    <s v="All"/>
    <s v="MFI"/>
    <x v="0"/>
    <s v="Debt Securities"/>
    <n v="229.34299999999999"/>
  </r>
  <r>
    <x v="117"/>
    <s v="Non Euro"/>
    <x v="2"/>
    <s v="All"/>
    <s v="MFI"/>
    <x v="1"/>
    <s v="Debt Securities"/>
    <n v="-24.541"/>
  </r>
  <r>
    <x v="117"/>
    <s v="Non Euro"/>
    <x v="2"/>
    <s v="All"/>
    <s v="MFI"/>
    <x v="2"/>
    <s v="Debt Securities"/>
    <n v="3770.636"/>
  </r>
  <r>
    <x v="117"/>
    <s v="Non Euro"/>
    <x v="2"/>
    <s v="All"/>
    <s v="OFI"/>
    <x v="0"/>
    <s v="Debt Securities"/>
    <n v="3064.721"/>
  </r>
  <r>
    <x v="117"/>
    <s v="Non Euro"/>
    <x v="2"/>
    <s v="All"/>
    <s v="OFI"/>
    <x v="1"/>
    <s v="Debt Securities"/>
    <n v="84.260080000000002"/>
  </r>
  <r>
    <x v="117"/>
    <s v="Non Euro"/>
    <x v="2"/>
    <s v="All"/>
    <s v="OFI"/>
    <x v="2"/>
    <s v="Debt Securities"/>
    <n v="3891.4119999999998"/>
  </r>
  <r>
    <x v="118"/>
    <s v="Euro"/>
    <x v="0"/>
    <s v="Fixed"/>
    <s v="CFI"/>
    <x v="2"/>
    <s v="Debt Securities"/>
    <n v="8805.3019999999997"/>
  </r>
  <r>
    <x v="118"/>
    <s v="Euro"/>
    <x v="0"/>
    <s v="Fixed"/>
    <s v="FA"/>
    <x v="2"/>
    <s v="Debt Securities"/>
    <n v="2500"/>
  </r>
  <r>
    <x v="118"/>
    <s v="Euro"/>
    <x v="0"/>
    <s v="Fixed"/>
    <s v="GOVT"/>
    <x v="0"/>
    <s v="Debt Securities"/>
    <n v="1903.5"/>
  </r>
  <r>
    <x v="118"/>
    <s v="Euro"/>
    <x v="0"/>
    <s v="Fixed"/>
    <s v="GOVT"/>
    <x v="1"/>
    <s v="Debt Securities"/>
    <n v="-4118.9220500000001"/>
  </r>
  <r>
    <x v="118"/>
    <s v="Euro"/>
    <x v="0"/>
    <s v="Fixed"/>
    <s v="GOVT"/>
    <x v="2"/>
    <s v="Debt Securities"/>
    <n v="121505.48378"/>
  </r>
  <r>
    <x v="118"/>
    <s v="Euro"/>
    <x v="0"/>
    <s v="Fixed"/>
    <s v="IC&amp;PF"/>
    <x v="2"/>
    <s v="Debt Securities"/>
    <n v="50"/>
  </r>
  <r>
    <x v="118"/>
    <s v="Euro"/>
    <x v="0"/>
    <s v="Fixed"/>
    <s v="MFI"/>
    <x v="0"/>
    <s v="Debt Securities"/>
    <n v="1069.623"/>
  </r>
  <r>
    <x v="118"/>
    <s v="Euro"/>
    <x v="0"/>
    <s v="Fixed"/>
    <s v="MFI"/>
    <x v="1"/>
    <s v="Debt Securities"/>
    <n v="319.62299999999999"/>
  </r>
  <r>
    <x v="118"/>
    <s v="Euro"/>
    <x v="0"/>
    <s v="Fixed"/>
    <s v="MFI"/>
    <x v="2"/>
    <s v="Debt Securities"/>
    <n v="16446.554"/>
  </r>
  <r>
    <x v="118"/>
    <s v="Euro"/>
    <x v="0"/>
    <s v="Fixed"/>
    <s v="NFC"/>
    <x v="0"/>
    <s v="Debt Securities"/>
    <n v="0"/>
  </r>
  <r>
    <x v="118"/>
    <s v="Euro"/>
    <x v="0"/>
    <s v="Fixed"/>
    <s v="NFC"/>
    <x v="1"/>
    <s v="Debt Securities"/>
    <n v="0"/>
  </r>
  <r>
    <x v="118"/>
    <s v="Euro"/>
    <x v="0"/>
    <s v="Fixed"/>
    <s v="NFC"/>
    <x v="2"/>
    <s v="Debt Securities"/>
    <n v="5481.2030000000004"/>
  </r>
  <r>
    <x v="118"/>
    <s v="Euro"/>
    <x v="0"/>
    <s v="Fixed"/>
    <s v="OFI"/>
    <x v="0"/>
    <s v="Debt Securities"/>
    <n v="946.89099999999996"/>
  </r>
  <r>
    <x v="118"/>
    <s v="Euro"/>
    <x v="0"/>
    <s v="Fixed"/>
    <s v="OFI"/>
    <x v="1"/>
    <s v="Debt Securities"/>
    <n v="-1330.6479999999999"/>
  </r>
  <r>
    <x v="118"/>
    <s v="Euro"/>
    <x v="0"/>
    <s v="Fixed"/>
    <s v="OFI"/>
    <x v="2"/>
    <s v="Debt Securities"/>
    <n v="64602.400999999998"/>
  </r>
  <r>
    <x v="118"/>
    <s v="Euro"/>
    <x v="0"/>
    <s v="Floating"/>
    <s v="FA"/>
    <x v="0"/>
    <s v="Debt Securities"/>
    <n v="800"/>
  </r>
  <r>
    <x v="118"/>
    <s v="Euro"/>
    <x v="0"/>
    <s v="Floating"/>
    <s v="FA"/>
    <x v="1"/>
    <s v="Debt Securities"/>
    <n v="800"/>
  </r>
  <r>
    <x v="118"/>
    <s v="Euro"/>
    <x v="0"/>
    <s v="Floating"/>
    <s v="FA"/>
    <x v="2"/>
    <s v="Debt Securities"/>
    <n v="1920"/>
  </r>
  <r>
    <x v="118"/>
    <s v="Euro"/>
    <x v="0"/>
    <s v="Floating"/>
    <s v="GOVT"/>
    <x v="2"/>
    <s v="Debt Securities"/>
    <n v="9643.5"/>
  </r>
  <r>
    <x v="118"/>
    <s v="Euro"/>
    <x v="0"/>
    <s v="Floating"/>
    <s v="IC&amp;PF"/>
    <x v="2"/>
    <s v="Debt Securities"/>
    <n v="23.8"/>
  </r>
  <r>
    <x v="118"/>
    <s v="Euro"/>
    <x v="0"/>
    <s v="Floating"/>
    <s v="MFI"/>
    <x v="0"/>
    <s v="Debt Securities"/>
    <n v="555.4"/>
  </r>
  <r>
    <x v="118"/>
    <s v="Euro"/>
    <x v="0"/>
    <s v="Floating"/>
    <s v="MFI"/>
    <x v="1"/>
    <s v="Debt Securities"/>
    <n v="513.4"/>
  </r>
  <r>
    <x v="118"/>
    <s v="Euro"/>
    <x v="0"/>
    <s v="Floating"/>
    <s v="MFI"/>
    <x v="2"/>
    <s v="Debt Securities"/>
    <n v="21411.838"/>
  </r>
  <r>
    <x v="118"/>
    <s v="Euro"/>
    <x v="0"/>
    <s v="Floating"/>
    <s v="NFC"/>
    <x v="2"/>
    <s v="Debt Securities"/>
    <n v="68.373999999999995"/>
  </r>
  <r>
    <x v="118"/>
    <s v="Euro"/>
    <x v="0"/>
    <s v="Floating"/>
    <s v="OFI"/>
    <x v="0"/>
    <s v="Debt Securities"/>
    <n v="4488.8819999999996"/>
  </r>
  <r>
    <x v="118"/>
    <s v="Euro"/>
    <x v="0"/>
    <s v="Floating"/>
    <s v="OFI"/>
    <x v="1"/>
    <s v="Debt Securities"/>
    <n v="-692.26199999999994"/>
  </r>
  <r>
    <x v="118"/>
    <s v="Euro"/>
    <x v="0"/>
    <s v="Floating"/>
    <s v="OFI"/>
    <x v="2"/>
    <s v="Debt Securities"/>
    <n v="136170.99600000001"/>
  </r>
  <r>
    <x v="118"/>
    <s v="Euro"/>
    <x v="0"/>
    <s v="Zero"/>
    <s v="FA"/>
    <x v="2"/>
    <s v="Debt Securities"/>
    <n v="576"/>
  </r>
  <r>
    <x v="118"/>
    <s v="Euro"/>
    <x v="0"/>
    <s v="Zero"/>
    <s v="GOVT"/>
    <x v="2"/>
    <s v="Debt Securities"/>
    <n v="300"/>
  </r>
  <r>
    <x v="118"/>
    <s v="Euro"/>
    <x v="0"/>
    <s v="Zero"/>
    <s v="MFI"/>
    <x v="0"/>
    <s v="Debt Securities"/>
    <n v="1.89"/>
  </r>
  <r>
    <x v="118"/>
    <s v="Euro"/>
    <x v="0"/>
    <s v="Zero"/>
    <s v="MFI"/>
    <x v="1"/>
    <s v="Debt Securities"/>
    <n v="1.89"/>
  </r>
  <r>
    <x v="118"/>
    <s v="Euro"/>
    <x v="0"/>
    <s v="Zero"/>
    <s v="MFI"/>
    <x v="2"/>
    <s v="Debt Securities"/>
    <n v="116.29900000000001"/>
  </r>
  <r>
    <x v="118"/>
    <s v="Euro"/>
    <x v="0"/>
    <s v="Zero"/>
    <s v="OFI"/>
    <x v="1"/>
    <s v="Debt Securities"/>
    <n v="-229.535"/>
  </r>
  <r>
    <x v="118"/>
    <s v="Euro"/>
    <x v="0"/>
    <s v="Zero"/>
    <s v="OFI"/>
    <x v="2"/>
    <s v="Debt Securities"/>
    <n v="10480.724"/>
  </r>
  <r>
    <x v="118"/>
    <s v="Euro"/>
    <x v="1"/>
    <s v="Shares"/>
    <s v="CFI"/>
    <x v="3"/>
    <s v="Quoted Shares"/>
    <n v="11.00878"/>
  </r>
  <r>
    <x v="118"/>
    <s v="Euro"/>
    <x v="1"/>
    <s v="Shares"/>
    <s v="FA"/>
    <x v="3"/>
    <s v="Quoted Shares"/>
    <n v="14344.162050000001"/>
  </r>
  <r>
    <x v="118"/>
    <s v="Euro"/>
    <x v="1"/>
    <s v="Shares"/>
    <s v="MFI"/>
    <x v="3"/>
    <s v="Quoted Shares"/>
    <n v="59.29271"/>
  </r>
  <r>
    <x v="118"/>
    <s v="Euro"/>
    <x v="1"/>
    <s v="Shares"/>
    <s v="NFC"/>
    <x v="0"/>
    <s v="Quoted Shares"/>
    <n v="26.602499999999999"/>
  </r>
  <r>
    <x v="118"/>
    <s v="Euro"/>
    <x v="1"/>
    <s v="Shares"/>
    <s v="NFC"/>
    <x v="3"/>
    <s v="Quoted Shares"/>
    <n v="215680.48134999999"/>
  </r>
  <r>
    <x v="118"/>
    <s v="Euro"/>
    <x v="1"/>
    <s v="Shares"/>
    <s v="NFC"/>
    <x v="1"/>
    <s v="Quoted Shares"/>
    <n v="-316.72273999999999"/>
  </r>
  <r>
    <x v="118"/>
    <s v="Euro"/>
    <x v="1"/>
    <s v="Shares"/>
    <s v="OFI"/>
    <x v="3"/>
    <s v="Quoted Shares"/>
    <n v="3922.9942099999998"/>
  </r>
  <r>
    <x v="118"/>
    <s v="Euro"/>
    <x v="1"/>
    <s v="Shares"/>
    <s v="OFI"/>
    <x v="1"/>
    <s v="Quoted Shares"/>
    <n v="-4.31602"/>
  </r>
  <r>
    <x v="118"/>
    <s v="Euro"/>
    <x v="2"/>
    <s v="All"/>
    <s v="GOVT"/>
    <x v="0"/>
    <s v="Debt Securities"/>
    <n v="200"/>
  </r>
  <r>
    <x v="118"/>
    <s v="Euro"/>
    <x v="2"/>
    <s v="All"/>
    <s v="GOVT"/>
    <x v="1"/>
    <s v="Debt Securities"/>
    <n v="200"/>
  </r>
  <r>
    <x v="118"/>
    <s v="Euro"/>
    <x v="2"/>
    <s v="All"/>
    <s v="GOVT"/>
    <x v="2"/>
    <s v="Debt Securities"/>
    <n v="3068.5"/>
  </r>
  <r>
    <x v="118"/>
    <s v="Euro"/>
    <x v="2"/>
    <s v="All"/>
    <s v="MFI"/>
    <x v="0"/>
    <s v="Debt Securities"/>
    <n v="903.79600000000005"/>
  </r>
  <r>
    <x v="118"/>
    <s v="Euro"/>
    <x v="2"/>
    <s v="All"/>
    <s v="MFI"/>
    <x v="1"/>
    <s v="Debt Securities"/>
    <n v="-344.23599999999999"/>
  </r>
  <r>
    <x v="118"/>
    <s v="Euro"/>
    <x v="2"/>
    <s v="All"/>
    <s v="MFI"/>
    <x v="2"/>
    <s v="Debt Securities"/>
    <n v="6378.8289999999997"/>
  </r>
  <r>
    <x v="118"/>
    <s v="Euro"/>
    <x v="2"/>
    <s v="All"/>
    <s v="OFI"/>
    <x v="0"/>
    <s v="Debt Securities"/>
    <n v="24994.932000000001"/>
  </r>
  <r>
    <x v="118"/>
    <s v="Euro"/>
    <x v="2"/>
    <s v="All"/>
    <s v="OFI"/>
    <x v="1"/>
    <s v="Debt Securities"/>
    <n v="-158.27500000000001"/>
  </r>
  <r>
    <x v="118"/>
    <s v="Euro"/>
    <x v="2"/>
    <s v="All"/>
    <s v="OFI"/>
    <x v="2"/>
    <s v="Debt Securities"/>
    <n v="14741.666999999999"/>
  </r>
  <r>
    <x v="118"/>
    <s v="Non Euro"/>
    <x v="0"/>
    <s v="Fixed"/>
    <s v="CFI"/>
    <x v="0"/>
    <s v="Debt Securities"/>
    <n v="48.808819999999997"/>
  </r>
  <r>
    <x v="118"/>
    <s v="Non Euro"/>
    <x v="0"/>
    <s v="Fixed"/>
    <s v="CFI"/>
    <x v="1"/>
    <s v="Debt Securities"/>
    <n v="48.808819999999997"/>
  </r>
  <r>
    <x v="118"/>
    <s v="Non Euro"/>
    <x v="0"/>
    <s v="Fixed"/>
    <s v="CFI"/>
    <x v="2"/>
    <s v="Debt Securities"/>
    <n v="2389.183"/>
  </r>
  <r>
    <x v="118"/>
    <s v="Non Euro"/>
    <x v="0"/>
    <s v="Fixed"/>
    <s v="FA"/>
    <x v="2"/>
    <s v="Debt Securities"/>
    <n v="13616.07143"/>
  </r>
  <r>
    <x v="118"/>
    <s v="Non Euro"/>
    <x v="0"/>
    <s v="Fixed"/>
    <s v="IC&amp;PF"/>
    <x v="2"/>
    <s v="Debt Securities"/>
    <n v="696.42857000000004"/>
  </r>
  <r>
    <x v="118"/>
    <s v="Non Euro"/>
    <x v="0"/>
    <s v="Fixed"/>
    <s v="MFI"/>
    <x v="0"/>
    <s v="Debt Securities"/>
    <n v="219.018"/>
  </r>
  <r>
    <x v="118"/>
    <s v="Non Euro"/>
    <x v="0"/>
    <s v="Fixed"/>
    <s v="MFI"/>
    <x v="1"/>
    <s v="Debt Securities"/>
    <n v="219.018"/>
  </r>
  <r>
    <x v="118"/>
    <s v="Non Euro"/>
    <x v="0"/>
    <s v="Fixed"/>
    <s v="MFI"/>
    <x v="2"/>
    <s v="Debt Securities"/>
    <n v="1450.6759999999999"/>
  </r>
  <r>
    <x v="118"/>
    <s v="Non Euro"/>
    <x v="0"/>
    <s v="Fixed"/>
    <s v="NFC"/>
    <x v="2"/>
    <s v="Debt Securities"/>
    <n v="10430.982"/>
  </r>
  <r>
    <x v="118"/>
    <s v="Non Euro"/>
    <x v="0"/>
    <s v="Fixed"/>
    <s v="OFI"/>
    <x v="0"/>
    <s v="Debt Securities"/>
    <n v="1391.4290000000001"/>
  </r>
  <r>
    <x v="118"/>
    <s v="Non Euro"/>
    <x v="0"/>
    <s v="Fixed"/>
    <s v="OFI"/>
    <x v="1"/>
    <s v="Debt Securities"/>
    <n v="1241.9259999999999"/>
  </r>
  <r>
    <x v="118"/>
    <s v="Non Euro"/>
    <x v="0"/>
    <s v="Fixed"/>
    <s v="OFI"/>
    <x v="2"/>
    <s v="Debt Securities"/>
    <n v="83651.366999999998"/>
  </r>
  <r>
    <x v="118"/>
    <s v="Non Euro"/>
    <x v="0"/>
    <s v="Floating"/>
    <s v="CFI"/>
    <x v="0"/>
    <s v="Debt Securities"/>
    <n v="357.14299999999997"/>
  </r>
  <r>
    <x v="118"/>
    <s v="Non Euro"/>
    <x v="0"/>
    <s v="Floating"/>
    <s v="CFI"/>
    <x v="1"/>
    <s v="Debt Securities"/>
    <n v="357.14299999999997"/>
  </r>
  <r>
    <x v="118"/>
    <s v="Non Euro"/>
    <x v="0"/>
    <s v="Floating"/>
    <s v="CFI"/>
    <x v="2"/>
    <s v="Debt Securities"/>
    <n v="1964.2860000000001"/>
  </r>
  <r>
    <x v="118"/>
    <s v="Non Euro"/>
    <x v="0"/>
    <s v="Floating"/>
    <s v="FA"/>
    <x v="2"/>
    <s v="Debt Securities"/>
    <n v="1688.12292"/>
  </r>
  <r>
    <x v="118"/>
    <s v="Non Euro"/>
    <x v="0"/>
    <s v="Floating"/>
    <s v="IC&amp;PF"/>
    <x v="2"/>
    <s v="Debt Securities"/>
    <n v="1196.42857"/>
  </r>
  <r>
    <x v="118"/>
    <s v="Non Euro"/>
    <x v="0"/>
    <s v="Floating"/>
    <s v="MFI"/>
    <x v="0"/>
    <s v="Debt Securities"/>
    <n v="0"/>
  </r>
  <r>
    <x v="118"/>
    <s v="Non Euro"/>
    <x v="0"/>
    <s v="Floating"/>
    <s v="MFI"/>
    <x v="1"/>
    <s v="Debt Securities"/>
    <n v="-143.572"/>
  </r>
  <r>
    <x v="118"/>
    <s v="Non Euro"/>
    <x v="0"/>
    <s v="Floating"/>
    <s v="MFI"/>
    <x v="2"/>
    <s v="Debt Securities"/>
    <n v="5894.3819999999996"/>
  </r>
  <r>
    <x v="118"/>
    <s v="Non Euro"/>
    <x v="0"/>
    <s v="Floating"/>
    <s v="NFC"/>
    <x v="0"/>
    <s v="Debt Securities"/>
    <n v="0"/>
  </r>
  <r>
    <x v="118"/>
    <s v="Non Euro"/>
    <x v="0"/>
    <s v="Floating"/>
    <s v="NFC"/>
    <x v="1"/>
    <s v="Debt Securities"/>
    <n v="0"/>
  </r>
  <r>
    <x v="118"/>
    <s v="Non Euro"/>
    <x v="0"/>
    <s v="Floating"/>
    <s v="NFC"/>
    <x v="2"/>
    <s v="Debt Securities"/>
    <n v="0"/>
  </r>
  <r>
    <x v="118"/>
    <s v="Non Euro"/>
    <x v="0"/>
    <s v="Floating"/>
    <s v="OFI"/>
    <x v="0"/>
    <s v="Debt Securities"/>
    <n v="810.55538999999999"/>
  </r>
  <r>
    <x v="118"/>
    <s v="Non Euro"/>
    <x v="0"/>
    <s v="Floating"/>
    <s v="OFI"/>
    <x v="1"/>
    <s v="Debt Securities"/>
    <n v="-1173.9599700000001"/>
  </r>
  <r>
    <x v="118"/>
    <s v="Non Euro"/>
    <x v="0"/>
    <s v="Floating"/>
    <s v="OFI"/>
    <x v="2"/>
    <s v="Debt Securities"/>
    <n v="116692.57799999999"/>
  </r>
  <r>
    <x v="118"/>
    <s v="Non Euro"/>
    <x v="0"/>
    <s v="Zero"/>
    <s v="MFI"/>
    <x v="0"/>
    <s v="Debt Securities"/>
    <n v="0"/>
  </r>
  <r>
    <x v="118"/>
    <s v="Non Euro"/>
    <x v="0"/>
    <s v="Zero"/>
    <s v="MFI"/>
    <x v="1"/>
    <s v="Debt Securities"/>
    <n v="-2.7730000000000001"/>
  </r>
  <r>
    <x v="118"/>
    <s v="Non Euro"/>
    <x v="0"/>
    <s v="Zero"/>
    <s v="MFI"/>
    <x v="2"/>
    <s v="Debt Securities"/>
    <n v="70.427000000000007"/>
  </r>
  <r>
    <x v="118"/>
    <s v="Non Euro"/>
    <x v="0"/>
    <s v="Zero"/>
    <s v="NFC"/>
    <x v="2"/>
    <s v="Debt Securities"/>
    <n v="32.63503"/>
  </r>
  <r>
    <x v="118"/>
    <s v="Non Euro"/>
    <x v="0"/>
    <s v="Zero"/>
    <s v="OFI"/>
    <x v="0"/>
    <s v="Debt Securities"/>
    <n v="400"/>
  </r>
  <r>
    <x v="118"/>
    <s v="Non Euro"/>
    <x v="0"/>
    <s v="Zero"/>
    <s v="OFI"/>
    <x v="1"/>
    <s v="Debt Securities"/>
    <n v="325.637"/>
  </r>
  <r>
    <x v="118"/>
    <s v="Non Euro"/>
    <x v="0"/>
    <s v="Zero"/>
    <s v="OFI"/>
    <x v="2"/>
    <s v="Debt Securities"/>
    <n v="50011.396000000001"/>
  </r>
  <r>
    <x v="118"/>
    <s v="Non Euro"/>
    <x v="1"/>
    <s v="Shares"/>
    <s v="CFI"/>
    <x v="3"/>
    <s v="Quoted Shares"/>
    <n v="14173.884"/>
  </r>
  <r>
    <x v="118"/>
    <s v="Non Euro"/>
    <x v="1"/>
    <s v="Shares"/>
    <s v="MFI"/>
    <x v="3"/>
    <s v="Quoted Shares"/>
    <n v="39.812379999999997"/>
  </r>
  <r>
    <x v="118"/>
    <s v="Non Euro"/>
    <x v="1"/>
    <s v="Shares"/>
    <s v="NFC"/>
    <x v="0"/>
    <s v="Quoted Shares"/>
    <n v="1.524"/>
  </r>
  <r>
    <x v="118"/>
    <s v="Non Euro"/>
    <x v="1"/>
    <s v="Shares"/>
    <s v="NFC"/>
    <x v="3"/>
    <s v="Quoted Shares"/>
    <n v="435525.15700000001"/>
  </r>
  <r>
    <x v="118"/>
    <s v="Non Euro"/>
    <x v="1"/>
    <s v="Shares"/>
    <s v="NFC"/>
    <x v="1"/>
    <s v="Quoted Shares"/>
    <n v="-40.552"/>
  </r>
  <r>
    <x v="118"/>
    <s v="Non Euro"/>
    <x v="1"/>
    <s v="Shares"/>
    <s v="OFI"/>
    <x v="3"/>
    <s v="Quoted Shares"/>
    <n v="21525.951000000001"/>
  </r>
  <r>
    <x v="118"/>
    <s v="Non Euro"/>
    <x v="2"/>
    <s v="All"/>
    <s v="GOVT"/>
    <x v="0"/>
    <s v="Debt Securities"/>
    <n v="26.785710000000002"/>
  </r>
  <r>
    <x v="118"/>
    <s v="Non Euro"/>
    <x v="2"/>
    <s v="All"/>
    <s v="GOVT"/>
    <x v="1"/>
    <s v="Debt Securities"/>
    <n v="-331.18234999999999"/>
  </r>
  <r>
    <x v="118"/>
    <s v="Non Euro"/>
    <x v="2"/>
    <s v="All"/>
    <s v="GOVT"/>
    <x v="2"/>
    <s v="Debt Securities"/>
    <n v="194.90741"/>
  </r>
  <r>
    <x v="118"/>
    <s v="Non Euro"/>
    <x v="2"/>
    <s v="All"/>
    <s v="MFI"/>
    <x v="0"/>
    <s v="Debt Securities"/>
    <n v="551.44100000000003"/>
  </r>
  <r>
    <x v="118"/>
    <s v="Non Euro"/>
    <x v="2"/>
    <s v="All"/>
    <s v="MFI"/>
    <x v="1"/>
    <s v="Debt Securities"/>
    <n v="259.37299999999999"/>
  </r>
  <r>
    <x v="118"/>
    <s v="Non Euro"/>
    <x v="2"/>
    <s v="All"/>
    <s v="MFI"/>
    <x v="2"/>
    <s v="Debt Securities"/>
    <n v="4030.009"/>
  </r>
  <r>
    <x v="118"/>
    <s v="Non Euro"/>
    <x v="2"/>
    <s v="All"/>
    <s v="OFI"/>
    <x v="0"/>
    <s v="Debt Securities"/>
    <n v="2710.7049999999999"/>
  </r>
  <r>
    <x v="118"/>
    <s v="Non Euro"/>
    <x v="2"/>
    <s v="All"/>
    <s v="OFI"/>
    <x v="1"/>
    <s v="Debt Securities"/>
    <n v="-298.2"/>
  </r>
  <r>
    <x v="118"/>
    <s v="Non Euro"/>
    <x v="2"/>
    <s v="All"/>
    <s v="OFI"/>
    <x v="2"/>
    <s v="Debt Securities"/>
    <n v="3632.8009999999999"/>
  </r>
  <r>
    <x v="119"/>
    <s v="Euro"/>
    <x v="0"/>
    <s v="Fixed"/>
    <s v="CFI"/>
    <x v="0"/>
    <s v="Debt Securities"/>
    <n v="1180"/>
  </r>
  <r>
    <x v="119"/>
    <s v="Euro"/>
    <x v="0"/>
    <s v="Fixed"/>
    <s v="CFI"/>
    <x v="1"/>
    <s v="Debt Securities"/>
    <n v="953.57952999999998"/>
  </r>
  <r>
    <x v="119"/>
    <s v="Euro"/>
    <x v="0"/>
    <s v="Fixed"/>
    <s v="CFI"/>
    <x v="2"/>
    <s v="Debt Securities"/>
    <n v="9758.8810599999997"/>
  </r>
  <r>
    <x v="119"/>
    <s v="Euro"/>
    <x v="0"/>
    <s v="Fixed"/>
    <s v="FA"/>
    <x v="2"/>
    <s v="Debt Securities"/>
    <n v="2500"/>
  </r>
  <r>
    <x v="119"/>
    <s v="Euro"/>
    <x v="0"/>
    <s v="Fixed"/>
    <s v="GOVT"/>
    <x v="0"/>
    <s v="Debt Securities"/>
    <n v="130"/>
  </r>
  <r>
    <x v="119"/>
    <s v="Euro"/>
    <x v="0"/>
    <s v="Fixed"/>
    <s v="GOVT"/>
    <x v="1"/>
    <s v="Debt Securities"/>
    <n v="130"/>
  </r>
  <r>
    <x v="119"/>
    <s v="Euro"/>
    <x v="0"/>
    <s v="Fixed"/>
    <s v="GOVT"/>
    <x v="2"/>
    <s v="Debt Securities"/>
    <n v="121635.48378"/>
  </r>
  <r>
    <x v="119"/>
    <s v="Euro"/>
    <x v="0"/>
    <s v="Fixed"/>
    <s v="IC&amp;PF"/>
    <x v="2"/>
    <s v="Debt Securities"/>
    <n v="50"/>
  </r>
  <r>
    <x v="119"/>
    <s v="Euro"/>
    <x v="0"/>
    <s v="Fixed"/>
    <s v="MFI"/>
    <x v="0"/>
    <s v="Debt Securities"/>
    <n v="46.34"/>
  </r>
  <r>
    <x v="119"/>
    <s v="Euro"/>
    <x v="0"/>
    <s v="Fixed"/>
    <s v="MFI"/>
    <x v="1"/>
    <s v="Debt Securities"/>
    <n v="46.34"/>
  </r>
  <r>
    <x v="119"/>
    <s v="Euro"/>
    <x v="0"/>
    <s v="Fixed"/>
    <s v="MFI"/>
    <x v="2"/>
    <s v="Debt Securities"/>
    <n v="16492.895"/>
  </r>
  <r>
    <x v="119"/>
    <s v="Euro"/>
    <x v="0"/>
    <s v="Fixed"/>
    <s v="NFC"/>
    <x v="0"/>
    <s v="Debt Securities"/>
    <n v="300"/>
  </r>
  <r>
    <x v="119"/>
    <s v="Euro"/>
    <x v="0"/>
    <s v="Fixed"/>
    <s v="NFC"/>
    <x v="1"/>
    <s v="Debt Securities"/>
    <n v="300"/>
  </r>
  <r>
    <x v="119"/>
    <s v="Euro"/>
    <x v="0"/>
    <s v="Fixed"/>
    <s v="NFC"/>
    <x v="2"/>
    <s v="Debt Securities"/>
    <n v="5781.2030000000004"/>
  </r>
  <r>
    <x v="119"/>
    <s v="Euro"/>
    <x v="0"/>
    <s v="Fixed"/>
    <s v="OFI"/>
    <x v="0"/>
    <s v="Debt Securities"/>
    <n v="1563.3140000000001"/>
  </r>
  <r>
    <x v="119"/>
    <s v="Euro"/>
    <x v="0"/>
    <s v="Fixed"/>
    <s v="OFI"/>
    <x v="1"/>
    <s v="Debt Securities"/>
    <n v="554.5"/>
  </r>
  <r>
    <x v="119"/>
    <s v="Euro"/>
    <x v="0"/>
    <s v="Fixed"/>
    <s v="OFI"/>
    <x v="2"/>
    <s v="Debt Securities"/>
    <n v="65977.061000000002"/>
  </r>
  <r>
    <x v="119"/>
    <s v="Euro"/>
    <x v="0"/>
    <s v="Floating"/>
    <s v="CFI"/>
    <x v="0"/>
    <s v="Debt Securities"/>
    <n v="0"/>
  </r>
  <r>
    <x v="119"/>
    <s v="Euro"/>
    <x v="0"/>
    <s v="Floating"/>
    <s v="CFI"/>
    <x v="1"/>
    <s v="Debt Securities"/>
    <n v="0"/>
  </r>
  <r>
    <x v="119"/>
    <s v="Euro"/>
    <x v="0"/>
    <s v="Floating"/>
    <s v="CFI"/>
    <x v="2"/>
    <s v="Debt Securities"/>
    <n v="2"/>
  </r>
  <r>
    <x v="119"/>
    <s v="Euro"/>
    <x v="0"/>
    <s v="Floating"/>
    <s v="FA"/>
    <x v="0"/>
    <s v="Debt Securities"/>
    <n v="1150"/>
  </r>
  <r>
    <x v="119"/>
    <s v="Euro"/>
    <x v="0"/>
    <s v="Floating"/>
    <s v="FA"/>
    <x v="1"/>
    <s v="Debt Securities"/>
    <n v="1150"/>
  </r>
  <r>
    <x v="119"/>
    <s v="Euro"/>
    <x v="0"/>
    <s v="Floating"/>
    <s v="FA"/>
    <x v="2"/>
    <s v="Debt Securities"/>
    <n v="3070"/>
  </r>
  <r>
    <x v="119"/>
    <s v="Euro"/>
    <x v="0"/>
    <s v="Floating"/>
    <s v="GOVT"/>
    <x v="1"/>
    <s v="Debt Securities"/>
    <n v="-500"/>
  </r>
  <r>
    <x v="119"/>
    <s v="Euro"/>
    <x v="0"/>
    <s v="Floating"/>
    <s v="GOVT"/>
    <x v="2"/>
    <s v="Debt Securities"/>
    <n v="9143.5"/>
  </r>
  <r>
    <x v="119"/>
    <s v="Euro"/>
    <x v="0"/>
    <s v="Floating"/>
    <s v="IC&amp;PF"/>
    <x v="2"/>
    <s v="Debt Securities"/>
    <n v="23.8"/>
  </r>
  <r>
    <x v="119"/>
    <s v="Euro"/>
    <x v="0"/>
    <s v="Floating"/>
    <s v="MFI"/>
    <x v="0"/>
    <s v="Debt Securities"/>
    <n v="60.331000000000003"/>
  </r>
  <r>
    <x v="119"/>
    <s v="Euro"/>
    <x v="0"/>
    <s v="Floating"/>
    <s v="MFI"/>
    <x v="1"/>
    <s v="Debt Securities"/>
    <n v="60.331000000000003"/>
  </r>
  <r>
    <x v="119"/>
    <s v="Euro"/>
    <x v="0"/>
    <s v="Floating"/>
    <s v="MFI"/>
    <x v="2"/>
    <s v="Debt Securities"/>
    <n v="21472.169000000002"/>
  </r>
  <r>
    <x v="119"/>
    <s v="Euro"/>
    <x v="0"/>
    <s v="Floating"/>
    <s v="NFC"/>
    <x v="2"/>
    <s v="Debt Securities"/>
    <n v="68.373999999999995"/>
  </r>
  <r>
    <x v="119"/>
    <s v="Euro"/>
    <x v="0"/>
    <s v="Floating"/>
    <s v="OFI"/>
    <x v="0"/>
    <s v="Debt Securities"/>
    <n v="6560.7979999999998"/>
  </r>
  <r>
    <x v="119"/>
    <s v="Euro"/>
    <x v="0"/>
    <s v="Floating"/>
    <s v="OFI"/>
    <x v="1"/>
    <s v="Debt Securities"/>
    <n v="3069.2539999999999"/>
  </r>
  <r>
    <x v="119"/>
    <s v="Euro"/>
    <x v="0"/>
    <s v="Floating"/>
    <s v="OFI"/>
    <x v="2"/>
    <s v="Debt Securities"/>
    <n v="142777.60200000001"/>
  </r>
  <r>
    <x v="119"/>
    <s v="Euro"/>
    <x v="0"/>
    <s v="Zero"/>
    <s v="FA"/>
    <x v="2"/>
    <s v="Debt Securities"/>
    <n v="576"/>
  </r>
  <r>
    <x v="119"/>
    <s v="Euro"/>
    <x v="0"/>
    <s v="Zero"/>
    <s v="GOVT"/>
    <x v="2"/>
    <s v="Debt Securities"/>
    <n v="300"/>
  </r>
  <r>
    <x v="119"/>
    <s v="Euro"/>
    <x v="0"/>
    <s v="Zero"/>
    <s v="MFI"/>
    <x v="0"/>
    <s v="Debt Securities"/>
    <n v="0.32800000000000001"/>
  </r>
  <r>
    <x v="119"/>
    <s v="Euro"/>
    <x v="0"/>
    <s v="Zero"/>
    <s v="MFI"/>
    <x v="1"/>
    <s v="Debt Securities"/>
    <n v="0.32800000000000001"/>
  </r>
  <r>
    <x v="119"/>
    <s v="Euro"/>
    <x v="0"/>
    <s v="Zero"/>
    <s v="MFI"/>
    <x v="2"/>
    <s v="Debt Securities"/>
    <n v="116.626"/>
  </r>
  <r>
    <x v="119"/>
    <s v="Euro"/>
    <x v="0"/>
    <s v="Zero"/>
    <s v="OFI"/>
    <x v="0"/>
    <s v="Debt Securities"/>
    <n v="933.25300000000004"/>
  </r>
  <r>
    <x v="119"/>
    <s v="Euro"/>
    <x v="0"/>
    <s v="Zero"/>
    <s v="OFI"/>
    <x v="1"/>
    <s v="Debt Securities"/>
    <n v="762.56399999999996"/>
  </r>
  <r>
    <x v="119"/>
    <s v="Euro"/>
    <x v="0"/>
    <s v="Zero"/>
    <s v="OFI"/>
    <x v="2"/>
    <s v="Debt Securities"/>
    <n v="11296.986999999999"/>
  </r>
  <r>
    <x v="119"/>
    <s v="Euro"/>
    <x v="1"/>
    <s v="Shares"/>
    <s v="CFI"/>
    <x v="3"/>
    <s v="Quoted Shares"/>
    <n v="0"/>
  </r>
  <r>
    <x v="119"/>
    <s v="Euro"/>
    <x v="1"/>
    <s v="Shares"/>
    <s v="FA"/>
    <x v="3"/>
    <s v="Quoted Shares"/>
    <n v="14780.155919999999"/>
  </r>
  <r>
    <x v="119"/>
    <s v="Euro"/>
    <x v="1"/>
    <s v="Shares"/>
    <s v="MFI"/>
    <x v="3"/>
    <s v="Quoted Shares"/>
    <n v="57.032359999999997"/>
  </r>
  <r>
    <x v="119"/>
    <s v="Euro"/>
    <x v="1"/>
    <s v="Shares"/>
    <s v="NFC"/>
    <x v="0"/>
    <s v="Quoted Shares"/>
    <n v="9.3798600000000008"/>
  </r>
  <r>
    <x v="119"/>
    <s v="Euro"/>
    <x v="1"/>
    <s v="Shares"/>
    <s v="NFC"/>
    <x v="3"/>
    <s v="Quoted Shares"/>
    <n v="227369.61300000001"/>
  </r>
  <r>
    <x v="119"/>
    <s v="Euro"/>
    <x v="1"/>
    <s v="Shares"/>
    <s v="NFC"/>
    <x v="1"/>
    <s v="Quoted Shares"/>
    <n v="-880.04587000000004"/>
  </r>
  <r>
    <x v="119"/>
    <s v="Euro"/>
    <x v="1"/>
    <s v="Shares"/>
    <s v="OFI"/>
    <x v="3"/>
    <s v="Quoted Shares"/>
    <n v="3933.5075999999999"/>
  </r>
  <r>
    <x v="119"/>
    <s v="Euro"/>
    <x v="1"/>
    <s v="Shares"/>
    <s v="OFI"/>
    <x v="1"/>
    <s v="Quoted Shares"/>
    <n v="-1.96007"/>
  </r>
  <r>
    <x v="119"/>
    <s v="Euro"/>
    <x v="2"/>
    <s v="All"/>
    <s v="GOVT"/>
    <x v="1"/>
    <s v="Debt Securities"/>
    <n v="-800"/>
  </r>
  <r>
    <x v="119"/>
    <s v="Euro"/>
    <x v="2"/>
    <s v="All"/>
    <s v="GOVT"/>
    <x v="2"/>
    <s v="Debt Securities"/>
    <n v="2268.5"/>
  </r>
  <r>
    <x v="119"/>
    <s v="Euro"/>
    <x v="2"/>
    <s v="All"/>
    <s v="MFI"/>
    <x v="0"/>
    <s v="Debt Securities"/>
    <n v="345"/>
  </r>
  <r>
    <x v="119"/>
    <s v="Euro"/>
    <x v="2"/>
    <s v="All"/>
    <s v="MFI"/>
    <x v="1"/>
    <s v="Debt Securities"/>
    <n v="-358.75400000000002"/>
  </r>
  <r>
    <x v="119"/>
    <s v="Euro"/>
    <x v="2"/>
    <s v="All"/>
    <s v="MFI"/>
    <x v="2"/>
    <s v="Debt Securities"/>
    <n v="6020.0749999999998"/>
  </r>
  <r>
    <x v="119"/>
    <s v="Euro"/>
    <x v="2"/>
    <s v="All"/>
    <s v="OFI"/>
    <x v="0"/>
    <s v="Debt Securities"/>
    <n v="35473.936000000002"/>
  </r>
  <r>
    <x v="119"/>
    <s v="Euro"/>
    <x v="2"/>
    <s v="All"/>
    <s v="OFI"/>
    <x v="1"/>
    <s v="Debt Securities"/>
    <n v="-1017.266"/>
  </r>
  <r>
    <x v="119"/>
    <s v="Euro"/>
    <x v="2"/>
    <s v="All"/>
    <s v="OFI"/>
    <x v="2"/>
    <s v="Debt Securities"/>
    <n v="13724.401"/>
  </r>
  <r>
    <x v="119"/>
    <s v="Non Euro"/>
    <x v="0"/>
    <s v="Fixed"/>
    <s v="CFI"/>
    <x v="1"/>
    <s v="Debt Securities"/>
    <n v="-297.07945999999998"/>
  </r>
  <r>
    <x v="119"/>
    <s v="Non Euro"/>
    <x v="0"/>
    <s v="Fixed"/>
    <s v="CFI"/>
    <x v="2"/>
    <s v="Debt Securities"/>
    <n v="2125.9202599999999"/>
  </r>
  <r>
    <x v="119"/>
    <s v="Non Euro"/>
    <x v="0"/>
    <s v="Fixed"/>
    <s v="FA"/>
    <x v="2"/>
    <s v="Debt Securities"/>
    <n v="13863.63636"/>
  </r>
  <r>
    <x v="119"/>
    <s v="Non Euro"/>
    <x v="0"/>
    <s v="Fixed"/>
    <s v="IC&amp;PF"/>
    <x v="2"/>
    <s v="Debt Securities"/>
    <n v="509.09100000000001"/>
  </r>
  <r>
    <x v="119"/>
    <s v="Non Euro"/>
    <x v="0"/>
    <s v="Fixed"/>
    <s v="MFI"/>
    <x v="0"/>
    <s v="Debt Securities"/>
    <n v="8.8920999999999992"/>
  </r>
  <r>
    <x v="119"/>
    <s v="Non Euro"/>
    <x v="0"/>
    <s v="Fixed"/>
    <s v="MFI"/>
    <x v="1"/>
    <s v="Debt Securities"/>
    <n v="8.8920999999999992"/>
  </r>
  <r>
    <x v="119"/>
    <s v="Non Euro"/>
    <x v="0"/>
    <s v="Fixed"/>
    <s v="MFI"/>
    <x v="2"/>
    <s v="Debt Securities"/>
    <n v="1459.5677800000001"/>
  </r>
  <r>
    <x v="119"/>
    <s v="Non Euro"/>
    <x v="0"/>
    <s v="Fixed"/>
    <s v="NFC"/>
    <x v="2"/>
    <s v="Debt Securities"/>
    <n v="10620.63636"/>
  </r>
  <r>
    <x v="119"/>
    <s v="Non Euro"/>
    <x v="0"/>
    <s v="Fixed"/>
    <s v="OFI"/>
    <x v="0"/>
    <s v="Debt Securities"/>
    <n v="406.88785000000001"/>
  </r>
  <r>
    <x v="119"/>
    <s v="Non Euro"/>
    <x v="0"/>
    <s v="Fixed"/>
    <s v="OFI"/>
    <x v="1"/>
    <s v="Debt Securities"/>
    <n v="244.643"/>
  </r>
  <r>
    <x v="119"/>
    <s v="Non Euro"/>
    <x v="0"/>
    <s v="Fixed"/>
    <s v="OFI"/>
    <x v="2"/>
    <s v="Debt Securities"/>
    <n v="84694.478000000003"/>
  </r>
  <r>
    <x v="119"/>
    <s v="Non Euro"/>
    <x v="0"/>
    <s v="Floating"/>
    <s v="CFI"/>
    <x v="0"/>
    <s v="Debt Securities"/>
    <n v="772.72726999999998"/>
  </r>
  <r>
    <x v="119"/>
    <s v="Non Euro"/>
    <x v="0"/>
    <s v="Floating"/>
    <s v="CFI"/>
    <x v="1"/>
    <s v="Debt Securities"/>
    <n v="652.46753000000001"/>
  </r>
  <r>
    <x v="119"/>
    <s v="Non Euro"/>
    <x v="0"/>
    <s v="Floating"/>
    <s v="CFI"/>
    <x v="2"/>
    <s v="Debt Securities"/>
    <n v="2678.6489999999999"/>
  </r>
  <r>
    <x v="119"/>
    <s v="Non Euro"/>
    <x v="0"/>
    <s v="Floating"/>
    <s v="FA"/>
    <x v="2"/>
    <s v="Debt Securities"/>
    <n v="1716.57754"/>
  </r>
  <r>
    <x v="119"/>
    <s v="Non Euro"/>
    <x v="0"/>
    <s v="Floating"/>
    <s v="IC&amp;PF"/>
    <x v="2"/>
    <s v="Debt Securities"/>
    <n v="1218.18182"/>
  </r>
  <r>
    <x v="119"/>
    <s v="Non Euro"/>
    <x v="0"/>
    <s v="Floating"/>
    <s v="MFI"/>
    <x v="0"/>
    <s v="Debt Securities"/>
    <n v="21.503360000000001"/>
  </r>
  <r>
    <x v="119"/>
    <s v="Non Euro"/>
    <x v="0"/>
    <s v="Floating"/>
    <s v="MFI"/>
    <x v="1"/>
    <s v="Debt Securities"/>
    <n v="21.503360000000001"/>
  </r>
  <r>
    <x v="119"/>
    <s v="Non Euro"/>
    <x v="0"/>
    <s v="Floating"/>
    <s v="MFI"/>
    <x v="2"/>
    <s v="Debt Securities"/>
    <n v="5915.8853300000001"/>
  </r>
  <r>
    <x v="119"/>
    <s v="Non Euro"/>
    <x v="0"/>
    <s v="Floating"/>
    <s v="OFI"/>
    <x v="0"/>
    <s v="Debt Securities"/>
    <n v="496.08499999999998"/>
  </r>
  <r>
    <x v="119"/>
    <s v="Non Euro"/>
    <x v="0"/>
    <s v="Floating"/>
    <s v="OFI"/>
    <x v="1"/>
    <s v="Debt Securities"/>
    <n v="-461.58699999999999"/>
  </r>
  <r>
    <x v="119"/>
    <s v="Non Euro"/>
    <x v="0"/>
    <s v="Floating"/>
    <s v="OFI"/>
    <x v="2"/>
    <s v="Debt Securities"/>
    <n v="117633.87699999999"/>
  </r>
  <r>
    <x v="119"/>
    <s v="Non Euro"/>
    <x v="0"/>
    <s v="Zero"/>
    <s v="CFI"/>
    <x v="2"/>
    <s v="Debt Securities"/>
    <n v="33.228000000000002"/>
  </r>
  <r>
    <x v="119"/>
    <s v="Non Euro"/>
    <x v="0"/>
    <s v="Zero"/>
    <s v="MFI"/>
    <x v="0"/>
    <s v="Debt Securities"/>
    <n v="9.9540000000000003E-2"/>
  </r>
  <r>
    <x v="119"/>
    <s v="Non Euro"/>
    <x v="0"/>
    <s v="Zero"/>
    <s v="MFI"/>
    <x v="1"/>
    <s v="Debt Securities"/>
    <n v="9.9540000000000003E-2"/>
  </r>
  <r>
    <x v="119"/>
    <s v="Non Euro"/>
    <x v="0"/>
    <s v="Zero"/>
    <s v="MFI"/>
    <x v="2"/>
    <s v="Debt Securities"/>
    <n v="70.526889999999995"/>
  </r>
  <r>
    <x v="119"/>
    <s v="Non Euro"/>
    <x v="0"/>
    <s v="Zero"/>
    <s v="NFC"/>
    <x v="2"/>
    <s v="Debt Securities"/>
    <n v="0"/>
  </r>
  <r>
    <x v="119"/>
    <s v="Non Euro"/>
    <x v="0"/>
    <s v="Zero"/>
    <s v="OFI"/>
    <x v="0"/>
    <s v="Debt Securities"/>
    <n v="188.03312"/>
  </r>
  <r>
    <x v="119"/>
    <s v="Non Euro"/>
    <x v="0"/>
    <s v="Zero"/>
    <s v="OFI"/>
    <x v="1"/>
    <s v="Debt Securities"/>
    <n v="65.046629999999993"/>
  </r>
  <r>
    <x v="119"/>
    <s v="Non Euro"/>
    <x v="0"/>
    <s v="Zero"/>
    <s v="OFI"/>
    <x v="2"/>
    <s v="Debt Securities"/>
    <n v="50634.534"/>
  </r>
  <r>
    <x v="119"/>
    <s v="Non Euro"/>
    <x v="1"/>
    <s v="Shares"/>
    <s v="CFI"/>
    <x v="3"/>
    <s v="Quoted Shares"/>
    <n v="15444.237999999999"/>
  </r>
  <r>
    <x v="119"/>
    <s v="Non Euro"/>
    <x v="1"/>
    <s v="Shares"/>
    <s v="MFI"/>
    <x v="3"/>
    <s v="Quoted Shares"/>
    <n v="40.280760000000001"/>
  </r>
  <r>
    <x v="119"/>
    <s v="Non Euro"/>
    <x v="1"/>
    <s v="Shares"/>
    <s v="NFC"/>
    <x v="0"/>
    <s v="Quoted Shares"/>
    <n v="35.067999999999998"/>
  </r>
  <r>
    <x v="119"/>
    <s v="Non Euro"/>
    <x v="1"/>
    <s v="Shares"/>
    <s v="NFC"/>
    <x v="3"/>
    <s v="Quoted Shares"/>
    <n v="457471.69199999998"/>
  </r>
  <r>
    <x v="119"/>
    <s v="Non Euro"/>
    <x v="1"/>
    <s v="Shares"/>
    <s v="NFC"/>
    <x v="1"/>
    <s v="Quoted Shares"/>
    <n v="-1353.0260000000001"/>
  </r>
  <r>
    <x v="119"/>
    <s v="Non Euro"/>
    <x v="1"/>
    <s v="Shares"/>
    <s v="OFI"/>
    <x v="3"/>
    <s v="Quoted Shares"/>
    <n v="22960.748"/>
  </r>
  <r>
    <x v="119"/>
    <s v="Non Euro"/>
    <x v="1"/>
    <s v="Shares"/>
    <s v="OFI"/>
    <x v="1"/>
    <s v="Quoted Shares"/>
    <n v="-72.181960000000004"/>
  </r>
  <r>
    <x v="119"/>
    <s v="Non Euro"/>
    <x v="2"/>
    <s v="All"/>
    <s v="GOVT"/>
    <x v="0"/>
    <s v="Debt Securities"/>
    <n v="204.54544999999999"/>
  </r>
  <r>
    <x v="119"/>
    <s v="Non Euro"/>
    <x v="2"/>
    <s v="All"/>
    <s v="GOVT"/>
    <x v="1"/>
    <s v="Debt Securities"/>
    <n v="167.04544999999999"/>
  </r>
  <r>
    <x v="119"/>
    <s v="Non Euro"/>
    <x v="2"/>
    <s v="All"/>
    <s v="GOVT"/>
    <x v="2"/>
    <s v="Debt Securities"/>
    <n v="360.98716999999999"/>
  </r>
  <r>
    <x v="119"/>
    <s v="Non Euro"/>
    <x v="2"/>
    <s v="All"/>
    <s v="MFI"/>
    <x v="0"/>
    <s v="Debt Securities"/>
    <n v="820.56281999999999"/>
  </r>
  <r>
    <x v="119"/>
    <s v="Non Euro"/>
    <x v="2"/>
    <s v="All"/>
    <s v="MFI"/>
    <x v="1"/>
    <s v="Debt Securities"/>
    <n v="-95.44"/>
  </r>
  <r>
    <x v="119"/>
    <s v="Non Euro"/>
    <x v="2"/>
    <s v="All"/>
    <s v="MFI"/>
    <x v="2"/>
    <s v="Debt Securities"/>
    <n v="3934.569"/>
  </r>
  <r>
    <x v="119"/>
    <s v="Non Euro"/>
    <x v="2"/>
    <s v="All"/>
    <s v="OFI"/>
    <x v="0"/>
    <s v="Debt Securities"/>
    <n v="2339.8710000000001"/>
  </r>
  <r>
    <x v="119"/>
    <s v="Non Euro"/>
    <x v="2"/>
    <s v="All"/>
    <s v="OFI"/>
    <x v="1"/>
    <s v="Debt Securities"/>
    <n v="142.28700000000001"/>
  </r>
  <r>
    <x v="119"/>
    <s v="Non Euro"/>
    <x v="2"/>
    <s v="All"/>
    <s v="OFI"/>
    <x v="2"/>
    <s v="Debt Securities"/>
    <n v="3807.41183"/>
  </r>
  <r>
    <x v="120"/>
    <s v="Euro"/>
    <x v="0"/>
    <s v="Fixed"/>
    <s v="CFI"/>
    <x v="0"/>
    <s v="Debt Securities"/>
    <n v="0"/>
  </r>
  <r>
    <x v="120"/>
    <s v="Euro"/>
    <x v="0"/>
    <s v="Fixed"/>
    <s v="CFI"/>
    <x v="1"/>
    <s v="Debt Securities"/>
    <n v="0"/>
  </r>
  <r>
    <x v="120"/>
    <s v="Euro"/>
    <x v="0"/>
    <s v="Fixed"/>
    <s v="CFI"/>
    <x v="2"/>
    <s v="Debt Securities"/>
    <n v="8600"/>
  </r>
  <r>
    <x v="120"/>
    <s v="Euro"/>
    <x v="0"/>
    <s v="Fixed"/>
    <s v="FA"/>
    <x v="2"/>
    <s v="Debt Securities"/>
    <n v="2500"/>
  </r>
  <r>
    <x v="120"/>
    <s v="Euro"/>
    <x v="0"/>
    <s v="Fixed"/>
    <s v="GOVT"/>
    <x v="0"/>
    <s v="Debt Securities"/>
    <n v="225"/>
  </r>
  <r>
    <x v="120"/>
    <s v="Euro"/>
    <x v="0"/>
    <s v="Fixed"/>
    <s v="GOVT"/>
    <x v="2"/>
    <s v="Debt Securities"/>
    <n v="121635.48378"/>
  </r>
  <r>
    <x v="120"/>
    <s v="Euro"/>
    <x v="0"/>
    <s v="Fixed"/>
    <s v="IC&amp;PF"/>
    <x v="2"/>
    <s v="Debt Securities"/>
    <n v="50"/>
  </r>
  <r>
    <x v="120"/>
    <s v="Euro"/>
    <x v="0"/>
    <s v="Fixed"/>
    <s v="MFI"/>
    <x v="0"/>
    <s v="Debt Securities"/>
    <n v="616.803"/>
  </r>
  <r>
    <x v="120"/>
    <s v="Euro"/>
    <x v="0"/>
    <s v="Fixed"/>
    <s v="MFI"/>
    <x v="1"/>
    <s v="Debt Securities"/>
    <n v="616.803"/>
  </r>
  <r>
    <x v="120"/>
    <s v="Euro"/>
    <x v="0"/>
    <s v="Fixed"/>
    <s v="MFI"/>
    <x v="2"/>
    <s v="Debt Securities"/>
    <n v="17109.697489999999"/>
  </r>
  <r>
    <x v="120"/>
    <s v="Euro"/>
    <x v="0"/>
    <s v="Fixed"/>
    <s v="NFC"/>
    <x v="0"/>
    <s v="Debt Securities"/>
    <n v="300"/>
  </r>
  <r>
    <x v="120"/>
    <s v="Euro"/>
    <x v="0"/>
    <s v="Fixed"/>
    <s v="NFC"/>
    <x v="1"/>
    <s v="Debt Securities"/>
    <n v="297.33828"/>
  </r>
  <r>
    <x v="120"/>
    <s v="Euro"/>
    <x v="0"/>
    <s v="Fixed"/>
    <s v="NFC"/>
    <x v="2"/>
    <s v="Debt Securities"/>
    <n v="6078.5412800000004"/>
  </r>
  <r>
    <x v="120"/>
    <s v="Euro"/>
    <x v="0"/>
    <s v="Fixed"/>
    <s v="OFI"/>
    <x v="0"/>
    <s v="Debt Securities"/>
    <n v="1224.326"/>
  </r>
  <r>
    <x v="120"/>
    <s v="Euro"/>
    <x v="0"/>
    <s v="Fixed"/>
    <s v="OFI"/>
    <x v="1"/>
    <s v="Debt Securities"/>
    <n v="24.260999999999999"/>
  </r>
  <r>
    <x v="120"/>
    <s v="Euro"/>
    <x v="0"/>
    <s v="Fixed"/>
    <s v="OFI"/>
    <x v="2"/>
    <s v="Debt Securities"/>
    <n v="66830.112999999998"/>
  </r>
  <r>
    <x v="120"/>
    <s v="Euro"/>
    <x v="0"/>
    <s v="Floating"/>
    <s v="CFI"/>
    <x v="0"/>
    <s v="Debt Securities"/>
    <n v="0"/>
  </r>
  <r>
    <x v="120"/>
    <s v="Euro"/>
    <x v="0"/>
    <s v="Floating"/>
    <s v="CFI"/>
    <x v="1"/>
    <s v="Debt Securities"/>
    <n v="0"/>
  </r>
  <r>
    <x v="120"/>
    <s v="Euro"/>
    <x v="0"/>
    <s v="Floating"/>
    <s v="CFI"/>
    <x v="2"/>
    <s v="Debt Securities"/>
    <n v="2"/>
  </r>
  <r>
    <x v="120"/>
    <s v="Euro"/>
    <x v="0"/>
    <s v="Floating"/>
    <s v="FA"/>
    <x v="2"/>
    <s v="Debt Securities"/>
    <n v="3070"/>
  </r>
  <r>
    <x v="120"/>
    <s v="Euro"/>
    <x v="0"/>
    <s v="Floating"/>
    <s v="GOVT"/>
    <x v="2"/>
    <s v="Debt Securities"/>
    <n v="9143.5"/>
  </r>
  <r>
    <x v="120"/>
    <s v="Euro"/>
    <x v="0"/>
    <s v="Floating"/>
    <s v="IC&amp;PF"/>
    <x v="2"/>
    <s v="Debt Securities"/>
    <n v="23.8"/>
  </r>
  <r>
    <x v="120"/>
    <s v="Euro"/>
    <x v="0"/>
    <s v="Floating"/>
    <s v="MFI"/>
    <x v="0"/>
    <s v="Debt Securities"/>
    <n v="40"/>
  </r>
  <r>
    <x v="120"/>
    <s v="Euro"/>
    <x v="0"/>
    <s v="Floating"/>
    <s v="MFI"/>
    <x v="1"/>
    <s v="Debt Securities"/>
    <n v="-319.89123999999998"/>
  </r>
  <r>
    <x v="120"/>
    <s v="Euro"/>
    <x v="0"/>
    <s v="Floating"/>
    <s v="MFI"/>
    <x v="2"/>
    <s v="Debt Securities"/>
    <n v="21152.27765"/>
  </r>
  <r>
    <x v="120"/>
    <s v="Euro"/>
    <x v="0"/>
    <s v="Floating"/>
    <s v="NFC"/>
    <x v="1"/>
    <s v="Debt Securities"/>
    <n v="-1.397"/>
  </r>
  <r>
    <x v="120"/>
    <s v="Euro"/>
    <x v="0"/>
    <s v="Floating"/>
    <s v="NFC"/>
    <x v="2"/>
    <s v="Debt Securities"/>
    <n v="66.977000000000004"/>
  </r>
  <r>
    <x v="120"/>
    <s v="Euro"/>
    <x v="0"/>
    <s v="Floating"/>
    <s v="OFI"/>
    <x v="0"/>
    <s v="Debt Securities"/>
    <n v="5915.4520000000002"/>
  </r>
  <r>
    <x v="120"/>
    <s v="Euro"/>
    <x v="0"/>
    <s v="Floating"/>
    <s v="OFI"/>
    <x v="1"/>
    <s v="Debt Securities"/>
    <n v="3993.902"/>
  </r>
  <r>
    <x v="120"/>
    <s v="Euro"/>
    <x v="0"/>
    <s v="Floating"/>
    <s v="OFI"/>
    <x v="2"/>
    <s v="Debt Securities"/>
    <n v="148819.78"/>
  </r>
  <r>
    <x v="120"/>
    <s v="Euro"/>
    <x v="0"/>
    <s v="Zero"/>
    <s v="CFI"/>
    <x v="0"/>
    <s v="Debt Securities"/>
    <n v="3"/>
  </r>
  <r>
    <x v="120"/>
    <s v="Euro"/>
    <x v="0"/>
    <s v="Zero"/>
    <s v="CFI"/>
    <x v="1"/>
    <s v="Debt Securities"/>
    <n v="3"/>
  </r>
  <r>
    <x v="120"/>
    <s v="Euro"/>
    <x v="0"/>
    <s v="Zero"/>
    <s v="CFI"/>
    <x v="2"/>
    <s v="Debt Securities"/>
    <n v="3"/>
  </r>
  <r>
    <x v="120"/>
    <s v="Euro"/>
    <x v="0"/>
    <s v="Zero"/>
    <s v="FA"/>
    <x v="2"/>
    <s v="Debt Securities"/>
    <n v="576"/>
  </r>
  <r>
    <x v="120"/>
    <s v="Euro"/>
    <x v="0"/>
    <s v="Zero"/>
    <s v="GOVT"/>
    <x v="2"/>
    <s v="Debt Securities"/>
    <n v="300"/>
  </r>
  <r>
    <x v="120"/>
    <s v="Euro"/>
    <x v="0"/>
    <s v="Zero"/>
    <s v="MFI"/>
    <x v="1"/>
    <s v="Debt Securities"/>
    <n v="-0.52256999999999998"/>
  </r>
  <r>
    <x v="120"/>
    <s v="Euro"/>
    <x v="0"/>
    <s v="Zero"/>
    <s v="MFI"/>
    <x v="2"/>
    <s v="Debt Securities"/>
    <n v="116.10386"/>
  </r>
  <r>
    <x v="120"/>
    <s v="Euro"/>
    <x v="0"/>
    <s v="Zero"/>
    <s v="OFI"/>
    <x v="0"/>
    <s v="Debt Securities"/>
    <n v="116.6"/>
  </r>
  <r>
    <x v="120"/>
    <s v="Euro"/>
    <x v="0"/>
    <s v="Zero"/>
    <s v="OFI"/>
    <x v="1"/>
    <s v="Debt Securities"/>
    <n v="-872.40499999999997"/>
  </r>
  <r>
    <x v="120"/>
    <s v="Euro"/>
    <x v="0"/>
    <s v="Zero"/>
    <s v="OFI"/>
    <x v="2"/>
    <s v="Debt Securities"/>
    <n v="10419.58244"/>
  </r>
  <r>
    <x v="120"/>
    <s v="Euro"/>
    <x v="1"/>
    <s v="Shares"/>
    <s v="FA"/>
    <x v="3"/>
    <s v="Quoted Shares"/>
    <n v="15493.5692"/>
  </r>
  <r>
    <x v="120"/>
    <s v="Euro"/>
    <x v="1"/>
    <s v="Shares"/>
    <s v="MFI"/>
    <x v="3"/>
    <s v="Quoted Shares"/>
    <n v="54.112940000000002"/>
  </r>
  <r>
    <x v="120"/>
    <s v="Euro"/>
    <x v="1"/>
    <s v="Shares"/>
    <s v="NFC"/>
    <x v="0"/>
    <s v="Quoted Shares"/>
    <n v="3412.84962"/>
  </r>
  <r>
    <x v="120"/>
    <s v="Euro"/>
    <x v="1"/>
    <s v="Shares"/>
    <s v="NFC"/>
    <x v="3"/>
    <s v="Quoted Shares"/>
    <n v="235198.83895"/>
  </r>
  <r>
    <x v="120"/>
    <s v="Euro"/>
    <x v="1"/>
    <s v="Shares"/>
    <s v="NFC"/>
    <x v="1"/>
    <s v="Quoted Shares"/>
    <n v="3309.18262"/>
  </r>
  <r>
    <x v="120"/>
    <s v="Euro"/>
    <x v="1"/>
    <s v="Shares"/>
    <s v="OFI"/>
    <x v="0"/>
    <s v="Quoted Shares"/>
    <n v="159.75657000000001"/>
  </r>
  <r>
    <x v="120"/>
    <s v="Euro"/>
    <x v="1"/>
    <s v="Shares"/>
    <s v="OFI"/>
    <x v="3"/>
    <s v="Quoted Shares"/>
    <n v="2652.0552499999999"/>
  </r>
  <r>
    <x v="120"/>
    <s v="Euro"/>
    <x v="1"/>
    <s v="Shares"/>
    <s v="OFI"/>
    <x v="1"/>
    <s v="Quoted Shares"/>
    <n v="-1173.43256"/>
  </r>
  <r>
    <x v="120"/>
    <s v="Euro"/>
    <x v="2"/>
    <s v="All"/>
    <s v="GOVT"/>
    <x v="0"/>
    <s v="Debt Securities"/>
    <n v="500"/>
  </r>
  <r>
    <x v="120"/>
    <s v="Euro"/>
    <x v="2"/>
    <s v="All"/>
    <s v="GOVT"/>
    <x v="1"/>
    <s v="Debt Securities"/>
    <n v="75"/>
  </r>
  <r>
    <x v="120"/>
    <s v="Euro"/>
    <x v="2"/>
    <s v="All"/>
    <s v="GOVT"/>
    <x v="2"/>
    <s v="Debt Securities"/>
    <n v="2343.5"/>
  </r>
  <r>
    <x v="120"/>
    <s v="Euro"/>
    <x v="2"/>
    <s v="All"/>
    <s v="MFI"/>
    <x v="0"/>
    <s v="Debt Securities"/>
    <n v="255"/>
  </r>
  <r>
    <x v="120"/>
    <s v="Euro"/>
    <x v="2"/>
    <s v="All"/>
    <s v="MFI"/>
    <x v="1"/>
    <s v="Debt Securities"/>
    <n v="-164.85400000000001"/>
  </r>
  <r>
    <x v="120"/>
    <s v="Euro"/>
    <x v="2"/>
    <s v="All"/>
    <s v="MFI"/>
    <x v="2"/>
    <s v="Debt Securities"/>
    <n v="5855.2209999999995"/>
  </r>
  <r>
    <x v="120"/>
    <s v="Euro"/>
    <x v="2"/>
    <s v="All"/>
    <s v="OFI"/>
    <x v="0"/>
    <s v="Debt Securities"/>
    <n v="35265.745000000003"/>
  </r>
  <r>
    <x v="120"/>
    <s v="Euro"/>
    <x v="2"/>
    <s v="All"/>
    <s v="OFI"/>
    <x v="1"/>
    <s v="Debt Securities"/>
    <n v="219.26400000000001"/>
  </r>
  <r>
    <x v="120"/>
    <s v="Euro"/>
    <x v="2"/>
    <s v="All"/>
    <s v="OFI"/>
    <x v="2"/>
    <s v="Debt Securities"/>
    <n v="13943.665000000001"/>
  </r>
  <r>
    <x v="120"/>
    <s v="Non Euro"/>
    <x v="0"/>
    <s v="Fixed"/>
    <s v="CFI"/>
    <x v="2"/>
    <s v="Debt Securities"/>
    <n v="2038.34"/>
  </r>
  <r>
    <x v="120"/>
    <s v="Non Euro"/>
    <x v="0"/>
    <s v="Fixed"/>
    <s v="FA"/>
    <x v="2"/>
    <s v="Debt Securities"/>
    <n v="13616.07143"/>
  </r>
  <r>
    <x v="120"/>
    <s v="Non Euro"/>
    <x v="0"/>
    <s v="Fixed"/>
    <s v="IC&amp;PF"/>
    <x v="2"/>
    <s v="Debt Securities"/>
    <n v="500"/>
  </r>
  <r>
    <x v="120"/>
    <s v="Non Euro"/>
    <x v="0"/>
    <s v="Fixed"/>
    <s v="MFI"/>
    <x v="1"/>
    <s v="Debt Securities"/>
    <n v="-1.6660900000000001"/>
  </r>
  <r>
    <x v="120"/>
    <s v="Non Euro"/>
    <x v="0"/>
    <s v="Fixed"/>
    <s v="MFI"/>
    <x v="2"/>
    <s v="Debt Securities"/>
    <n v="1457.9016899999999"/>
  </r>
  <r>
    <x v="120"/>
    <s v="Non Euro"/>
    <x v="0"/>
    <s v="Fixed"/>
    <s v="NFC"/>
    <x v="2"/>
    <s v="Debt Securities"/>
    <n v="10430.98214"/>
  </r>
  <r>
    <x v="120"/>
    <s v="Non Euro"/>
    <x v="0"/>
    <s v="Fixed"/>
    <s v="OFI"/>
    <x v="0"/>
    <s v="Debt Securities"/>
    <n v="43.481999999999999"/>
  </r>
  <r>
    <x v="120"/>
    <s v="Non Euro"/>
    <x v="0"/>
    <s v="Fixed"/>
    <s v="OFI"/>
    <x v="1"/>
    <s v="Debt Securities"/>
    <n v="-378.74900000000002"/>
  </r>
  <r>
    <x v="120"/>
    <s v="Non Euro"/>
    <x v="0"/>
    <s v="Fixed"/>
    <s v="OFI"/>
    <x v="2"/>
    <s v="Debt Securities"/>
    <n v="83439.812999999995"/>
  </r>
  <r>
    <x v="120"/>
    <s v="Non Euro"/>
    <x v="0"/>
    <s v="Floating"/>
    <s v="CFI"/>
    <x v="1"/>
    <s v="Debt Securities"/>
    <n v="-370.94155999999998"/>
  </r>
  <r>
    <x v="120"/>
    <s v="Non Euro"/>
    <x v="0"/>
    <s v="Floating"/>
    <s v="CFI"/>
    <x v="2"/>
    <s v="Debt Securities"/>
    <n v="2273.6735399999998"/>
  </r>
  <r>
    <x v="120"/>
    <s v="Non Euro"/>
    <x v="0"/>
    <s v="Floating"/>
    <s v="FA"/>
    <x v="2"/>
    <s v="Debt Securities"/>
    <n v="1692.2268899999999"/>
  </r>
  <r>
    <x v="120"/>
    <s v="Non Euro"/>
    <x v="0"/>
    <s v="Floating"/>
    <s v="IC&amp;PF"/>
    <x v="2"/>
    <s v="Debt Securities"/>
    <n v="1196.42857"/>
  </r>
  <r>
    <x v="120"/>
    <s v="Non Euro"/>
    <x v="0"/>
    <s v="Floating"/>
    <s v="MFI"/>
    <x v="1"/>
    <s v="Debt Securities"/>
    <n v="-4.1935599999999997"/>
  </r>
  <r>
    <x v="120"/>
    <s v="Non Euro"/>
    <x v="0"/>
    <s v="Floating"/>
    <s v="MFI"/>
    <x v="2"/>
    <s v="Debt Securities"/>
    <n v="5911.6917700000004"/>
  </r>
  <r>
    <x v="120"/>
    <s v="Non Euro"/>
    <x v="0"/>
    <s v="Floating"/>
    <s v="OFI"/>
    <x v="0"/>
    <s v="Debt Securities"/>
    <n v="609.83232999999996"/>
  </r>
  <r>
    <x v="120"/>
    <s v="Non Euro"/>
    <x v="0"/>
    <s v="Floating"/>
    <s v="OFI"/>
    <x v="1"/>
    <s v="Debt Securities"/>
    <n v="-2738.51332"/>
  </r>
  <r>
    <x v="120"/>
    <s v="Non Euro"/>
    <x v="0"/>
    <s v="Floating"/>
    <s v="OFI"/>
    <x v="2"/>
    <s v="Debt Securities"/>
    <n v="114046.8654"/>
  </r>
  <r>
    <x v="120"/>
    <s v="Non Euro"/>
    <x v="0"/>
    <s v="Zero"/>
    <s v="CFI"/>
    <x v="2"/>
    <s v="Debt Securities"/>
    <n v="32.63503"/>
  </r>
  <r>
    <x v="120"/>
    <s v="Non Euro"/>
    <x v="0"/>
    <s v="Zero"/>
    <s v="MFI"/>
    <x v="1"/>
    <s v="Debt Securities"/>
    <n v="-3.4193500000000001"/>
  </r>
  <r>
    <x v="120"/>
    <s v="Non Euro"/>
    <x v="0"/>
    <s v="Zero"/>
    <s v="MFI"/>
    <x v="2"/>
    <s v="Debt Securities"/>
    <n v="67.10754"/>
  </r>
  <r>
    <x v="120"/>
    <s v="Non Euro"/>
    <x v="0"/>
    <s v="Zero"/>
    <s v="OFI"/>
    <x v="0"/>
    <s v="Debt Securities"/>
    <n v="453.71328"/>
  </r>
  <r>
    <x v="120"/>
    <s v="Non Euro"/>
    <x v="0"/>
    <s v="Zero"/>
    <s v="OFI"/>
    <x v="1"/>
    <s v="Debt Securities"/>
    <n v="373.78375999999997"/>
  </r>
  <r>
    <x v="120"/>
    <s v="Non Euro"/>
    <x v="0"/>
    <s v="Zero"/>
    <s v="OFI"/>
    <x v="2"/>
    <s v="Debt Securities"/>
    <n v="50703.927000000003"/>
  </r>
  <r>
    <x v="120"/>
    <s v="Non Euro"/>
    <x v="1"/>
    <s v="Shares"/>
    <s v="CFI"/>
    <x v="0"/>
    <s v="Quoted Shares"/>
    <n v="0.80186000000000002"/>
  </r>
  <r>
    <x v="120"/>
    <s v="Non Euro"/>
    <x v="1"/>
    <s v="Shares"/>
    <s v="CFI"/>
    <x v="3"/>
    <s v="Quoted Shares"/>
    <n v="15374.649590000001"/>
  </r>
  <r>
    <x v="120"/>
    <s v="Non Euro"/>
    <x v="1"/>
    <s v="Shares"/>
    <s v="CFI"/>
    <x v="1"/>
    <s v="Quoted Shares"/>
    <n v="0.80186000000000002"/>
  </r>
  <r>
    <x v="120"/>
    <s v="Non Euro"/>
    <x v="1"/>
    <s v="Shares"/>
    <s v="MFI"/>
    <x v="3"/>
    <s v="Quoted Shares"/>
    <n v="40.280760000000001"/>
  </r>
  <r>
    <x v="120"/>
    <s v="Non Euro"/>
    <x v="1"/>
    <s v="Shares"/>
    <s v="NFC"/>
    <x v="0"/>
    <s v="Quoted Shares"/>
    <n v="16.825849999999999"/>
  </r>
  <r>
    <x v="120"/>
    <s v="Non Euro"/>
    <x v="1"/>
    <s v="Shares"/>
    <s v="NFC"/>
    <x v="3"/>
    <s v="Quoted Shares"/>
    <n v="459065.38099999999"/>
  </r>
  <r>
    <x v="120"/>
    <s v="Non Euro"/>
    <x v="1"/>
    <s v="Shares"/>
    <s v="NFC"/>
    <x v="1"/>
    <s v="Quoted Shares"/>
    <n v="-562.02650000000006"/>
  </r>
  <r>
    <x v="120"/>
    <s v="Non Euro"/>
    <x v="1"/>
    <s v="Shares"/>
    <s v="OFI"/>
    <x v="3"/>
    <s v="Quoted Shares"/>
    <n v="23182.117999999999"/>
  </r>
  <r>
    <x v="120"/>
    <s v="Non Euro"/>
    <x v="2"/>
    <s v="All"/>
    <s v="GOVT"/>
    <x v="1"/>
    <s v="Debt Securities"/>
    <n v="-360.98716999999999"/>
  </r>
  <r>
    <x v="120"/>
    <s v="Non Euro"/>
    <x v="2"/>
    <s v="All"/>
    <s v="MFI"/>
    <x v="0"/>
    <s v="Debt Securities"/>
    <n v="423.80252000000002"/>
  </r>
  <r>
    <x v="120"/>
    <s v="Non Euro"/>
    <x v="2"/>
    <s v="All"/>
    <s v="MFI"/>
    <x v="1"/>
    <s v="Debt Securities"/>
    <n v="-137.82400000000001"/>
  </r>
  <r>
    <x v="120"/>
    <s v="Non Euro"/>
    <x v="2"/>
    <s v="All"/>
    <s v="MFI"/>
    <x v="2"/>
    <s v="Debt Securities"/>
    <n v="3796.7449999999999"/>
  </r>
  <r>
    <x v="120"/>
    <s v="Non Euro"/>
    <x v="2"/>
    <s v="All"/>
    <s v="OFI"/>
    <x v="0"/>
    <s v="Debt Securities"/>
    <n v="2385.1489999999999"/>
  </r>
  <r>
    <x v="120"/>
    <s v="Non Euro"/>
    <x v="2"/>
    <s v="All"/>
    <s v="OFI"/>
    <x v="1"/>
    <s v="Debt Securities"/>
    <n v="210.70626999999999"/>
  </r>
  <r>
    <x v="120"/>
    <s v="Non Euro"/>
    <x v="2"/>
    <s v="All"/>
    <s v="OFI"/>
    <x v="2"/>
    <s v="Debt Securities"/>
    <n v="4000.4388600000002"/>
  </r>
  <r>
    <x v="121"/>
    <s v="Euro"/>
    <x v="0"/>
    <s v="Fixed"/>
    <s v="CFI"/>
    <x v="1"/>
    <s v="Debt Securities"/>
    <n v="-500"/>
  </r>
  <r>
    <x v="121"/>
    <s v="Euro"/>
    <x v="0"/>
    <s v="Fixed"/>
    <s v="CFI"/>
    <x v="2"/>
    <s v="Debt Securities"/>
    <n v="9268.8809999999994"/>
  </r>
  <r>
    <x v="121"/>
    <s v="Euro"/>
    <x v="0"/>
    <s v="Fixed"/>
    <s v="FA"/>
    <x v="2"/>
    <s v="Debt Securities"/>
    <n v="2500"/>
  </r>
  <r>
    <x v="121"/>
    <s v="Euro"/>
    <x v="0"/>
    <s v="Fixed"/>
    <s v="GOVT"/>
    <x v="0"/>
    <s v="Debt Securities"/>
    <n v="4034.2"/>
  </r>
  <r>
    <x v="121"/>
    <s v="Euro"/>
    <x v="0"/>
    <s v="Fixed"/>
    <s v="GOVT"/>
    <x v="1"/>
    <s v="Debt Securities"/>
    <n v="3592"/>
  </r>
  <r>
    <x v="121"/>
    <s v="Euro"/>
    <x v="0"/>
    <s v="Fixed"/>
    <s v="GOVT"/>
    <x v="2"/>
    <s v="Debt Securities"/>
    <n v="125227.48329"/>
  </r>
  <r>
    <x v="121"/>
    <s v="Euro"/>
    <x v="0"/>
    <s v="Fixed"/>
    <s v="IC&amp;PF"/>
    <x v="2"/>
    <s v="Debt Securities"/>
    <n v="50"/>
  </r>
  <r>
    <x v="121"/>
    <s v="Euro"/>
    <x v="0"/>
    <s v="Fixed"/>
    <s v="MFI"/>
    <x v="0"/>
    <s v="Debt Securities"/>
    <n v="963.74945000000002"/>
  </r>
  <r>
    <x v="121"/>
    <s v="Euro"/>
    <x v="0"/>
    <s v="Fixed"/>
    <s v="MFI"/>
    <x v="1"/>
    <s v="Debt Securities"/>
    <n v="213.74945"/>
  </r>
  <r>
    <x v="121"/>
    <s v="Euro"/>
    <x v="0"/>
    <s v="Fixed"/>
    <s v="MFI"/>
    <x v="2"/>
    <s v="Debt Securities"/>
    <n v="17323.446950000001"/>
  </r>
  <r>
    <x v="121"/>
    <s v="Euro"/>
    <x v="0"/>
    <s v="Fixed"/>
    <s v="NFC"/>
    <x v="2"/>
    <s v="Debt Securities"/>
    <n v="6078.5412800000004"/>
  </r>
  <r>
    <x v="121"/>
    <s v="Euro"/>
    <x v="0"/>
    <s v="Fixed"/>
    <s v="OFI"/>
    <x v="0"/>
    <s v="Debt Securities"/>
    <n v="132.1"/>
  </r>
  <r>
    <x v="121"/>
    <s v="Euro"/>
    <x v="0"/>
    <s v="Fixed"/>
    <s v="OFI"/>
    <x v="1"/>
    <s v="Debt Securities"/>
    <n v="-1494.1320000000001"/>
  </r>
  <r>
    <x v="121"/>
    <s v="Euro"/>
    <x v="0"/>
    <s v="Fixed"/>
    <s v="OFI"/>
    <x v="2"/>
    <s v="Debt Securities"/>
    <n v="64493.663999999997"/>
  </r>
  <r>
    <x v="121"/>
    <s v="Euro"/>
    <x v="0"/>
    <s v="Floating"/>
    <s v="CFI"/>
    <x v="2"/>
    <s v="Debt Securities"/>
    <n v="102"/>
  </r>
  <r>
    <x v="121"/>
    <s v="Euro"/>
    <x v="0"/>
    <s v="Floating"/>
    <s v="FA"/>
    <x v="2"/>
    <s v="Debt Securities"/>
    <n v="3070"/>
  </r>
  <r>
    <x v="121"/>
    <s v="Euro"/>
    <x v="0"/>
    <s v="Floating"/>
    <s v="GOVT"/>
    <x v="2"/>
    <s v="Debt Securities"/>
    <n v="9143.5"/>
  </r>
  <r>
    <x v="121"/>
    <s v="Euro"/>
    <x v="0"/>
    <s v="Floating"/>
    <s v="IC&amp;PF"/>
    <x v="2"/>
    <s v="Debt Securities"/>
    <n v="23.8"/>
  </r>
  <r>
    <x v="121"/>
    <s v="Euro"/>
    <x v="0"/>
    <s v="Floating"/>
    <s v="MFI"/>
    <x v="0"/>
    <s v="Debt Securities"/>
    <n v="2253.94965"/>
  </r>
  <r>
    <x v="121"/>
    <s v="Euro"/>
    <x v="0"/>
    <s v="Floating"/>
    <s v="MFI"/>
    <x v="1"/>
    <s v="Debt Securities"/>
    <n v="2013.94965"/>
  </r>
  <r>
    <x v="121"/>
    <s v="Euro"/>
    <x v="0"/>
    <s v="Floating"/>
    <s v="MFI"/>
    <x v="2"/>
    <s v="Debt Securities"/>
    <n v="23166.227299999999"/>
  </r>
  <r>
    <x v="121"/>
    <s v="Euro"/>
    <x v="0"/>
    <s v="Floating"/>
    <s v="NFC"/>
    <x v="2"/>
    <s v="Debt Securities"/>
    <n v="66.977000000000004"/>
  </r>
  <r>
    <x v="121"/>
    <s v="Euro"/>
    <x v="0"/>
    <s v="Floating"/>
    <s v="OFI"/>
    <x v="0"/>
    <s v="Debt Securities"/>
    <n v="777.87699999999995"/>
  </r>
  <r>
    <x v="121"/>
    <s v="Euro"/>
    <x v="0"/>
    <s v="Floating"/>
    <s v="OFI"/>
    <x v="1"/>
    <s v="Debt Securities"/>
    <n v="-4448.3509999999997"/>
  </r>
  <r>
    <x v="121"/>
    <s v="Euro"/>
    <x v="0"/>
    <s v="Floating"/>
    <s v="OFI"/>
    <x v="2"/>
    <s v="Debt Securities"/>
    <n v="158273.44699999999"/>
  </r>
  <r>
    <x v="121"/>
    <s v="Euro"/>
    <x v="0"/>
    <s v="Zero"/>
    <s v="CFI"/>
    <x v="2"/>
    <s v="Debt Securities"/>
    <n v="3"/>
  </r>
  <r>
    <x v="121"/>
    <s v="Euro"/>
    <x v="0"/>
    <s v="Zero"/>
    <s v="FA"/>
    <x v="2"/>
    <s v="Debt Securities"/>
    <n v="576"/>
  </r>
  <r>
    <x v="121"/>
    <s v="Euro"/>
    <x v="0"/>
    <s v="Zero"/>
    <s v="GOVT"/>
    <x v="2"/>
    <s v="Debt Securities"/>
    <n v="300"/>
  </r>
  <r>
    <x v="121"/>
    <s v="Euro"/>
    <x v="0"/>
    <s v="Zero"/>
    <s v="MFI"/>
    <x v="0"/>
    <s v="Debt Securities"/>
    <n v="0.72489000000000003"/>
  </r>
  <r>
    <x v="121"/>
    <s v="Euro"/>
    <x v="0"/>
    <s v="Zero"/>
    <s v="MFI"/>
    <x v="1"/>
    <s v="Debt Securities"/>
    <n v="0.72489000000000003"/>
  </r>
  <r>
    <x v="121"/>
    <s v="Euro"/>
    <x v="0"/>
    <s v="Zero"/>
    <s v="MFI"/>
    <x v="2"/>
    <s v="Debt Securities"/>
    <n v="116.82875"/>
  </r>
  <r>
    <x v="121"/>
    <s v="Euro"/>
    <x v="0"/>
    <s v="Zero"/>
    <s v="OFI"/>
    <x v="0"/>
    <s v="Debt Securities"/>
    <n v="76.88"/>
  </r>
  <r>
    <x v="121"/>
    <s v="Euro"/>
    <x v="0"/>
    <s v="Zero"/>
    <s v="OFI"/>
    <x v="1"/>
    <s v="Debt Securities"/>
    <n v="-57.671999999999997"/>
  </r>
  <r>
    <x v="121"/>
    <s v="Euro"/>
    <x v="0"/>
    <s v="Zero"/>
    <s v="OFI"/>
    <x v="2"/>
    <s v="Debt Securities"/>
    <n v="10566.662679999999"/>
  </r>
  <r>
    <x v="121"/>
    <s v="Euro"/>
    <x v="1"/>
    <s v="Shares"/>
    <s v="FA"/>
    <x v="3"/>
    <s v="Quoted Shares"/>
    <n v="13794.448700000001"/>
  </r>
  <r>
    <x v="121"/>
    <s v="Euro"/>
    <x v="1"/>
    <s v="Shares"/>
    <s v="MFI"/>
    <x v="3"/>
    <s v="Quoted Shares"/>
    <n v="13.317030000000001"/>
  </r>
  <r>
    <x v="121"/>
    <s v="Euro"/>
    <x v="1"/>
    <s v="Shares"/>
    <s v="NFC"/>
    <x v="0"/>
    <s v="Quoted Shares"/>
    <n v="192.73849999999999"/>
  </r>
  <r>
    <x v="121"/>
    <s v="Euro"/>
    <x v="1"/>
    <s v="Shares"/>
    <s v="NFC"/>
    <x v="3"/>
    <s v="Quoted Shares"/>
    <n v="230874.28630000001"/>
  </r>
  <r>
    <x v="121"/>
    <s v="Euro"/>
    <x v="1"/>
    <s v="Shares"/>
    <s v="NFC"/>
    <x v="1"/>
    <s v="Quoted Shares"/>
    <n v="59.862929999999999"/>
  </r>
  <r>
    <x v="121"/>
    <s v="Euro"/>
    <x v="1"/>
    <s v="Shares"/>
    <s v="OFI"/>
    <x v="3"/>
    <s v="Quoted Shares"/>
    <n v="2662.9549499999998"/>
  </r>
  <r>
    <x v="121"/>
    <s v="Euro"/>
    <x v="1"/>
    <s v="Shares"/>
    <s v="OFI"/>
    <x v="1"/>
    <s v="Quoted Shares"/>
    <n v="-1.1607000000000001"/>
  </r>
  <r>
    <x v="121"/>
    <s v="Euro"/>
    <x v="2"/>
    <s v="All"/>
    <s v="GOVT"/>
    <x v="0"/>
    <s v="Debt Securities"/>
    <n v="700"/>
  </r>
  <r>
    <x v="121"/>
    <s v="Euro"/>
    <x v="2"/>
    <s v="All"/>
    <s v="GOVT"/>
    <x v="1"/>
    <s v="Debt Securities"/>
    <n v="700"/>
  </r>
  <r>
    <x v="121"/>
    <s v="Euro"/>
    <x v="2"/>
    <s v="All"/>
    <s v="GOVT"/>
    <x v="2"/>
    <s v="Debt Securities"/>
    <n v="3043.5"/>
  </r>
  <r>
    <x v="121"/>
    <s v="Euro"/>
    <x v="2"/>
    <s v="All"/>
    <s v="MFI"/>
    <x v="0"/>
    <s v="Debt Securities"/>
    <n v="437"/>
  </r>
  <r>
    <x v="121"/>
    <s v="Euro"/>
    <x v="2"/>
    <s v="All"/>
    <s v="MFI"/>
    <x v="1"/>
    <s v="Debt Securities"/>
    <n v="-414.90899999999999"/>
  </r>
  <r>
    <x v="121"/>
    <s v="Euro"/>
    <x v="2"/>
    <s v="All"/>
    <s v="MFI"/>
    <x v="2"/>
    <s v="Debt Securities"/>
    <n v="5440.3119999999999"/>
  </r>
  <r>
    <x v="121"/>
    <s v="Euro"/>
    <x v="2"/>
    <s v="All"/>
    <s v="OFI"/>
    <x v="0"/>
    <s v="Debt Securities"/>
    <n v="38595.5"/>
  </r>
  <r>
    <x v="121"/>
    <s v="Euro"/>
    <x v="2"/>
    <s v="All"/>
    <s v="OFI"/>
    <x v="1"/>
    <s v="Debt Securities"/>
    <n v="-828.43499999999995"/>
  </r>
  <r>
    <x v="121"/>
    <s v="Euro"/>
    <x v="2"/>
    <s v="All"/>
    <s v="OFI"/>
    <x v="2"/>
    <s v="Debt Securities"/>
    <n v="13115.23"/>
  </r>
  <r>
    <x v="121"/>
    <s v="Non Euro"/>
    <x v="0"/>
    <s v="Fixed"/>
    <s v="CFI"/>
    <x v="0"/>
    <s v="Debt Securities"/>
    <n v="598.17237"/>
  </r>
  <r>
    <x v="121"/>
    <s v="Non Euro"/>
    <x v="0"/>
    <s v="Fixed"/>
    <s v="CFI"/>
    <x v="1"/>
    <s v="Debt Securities"/>
    <n v="598.17237"/>
  </r>
  <r>
    <x v="121"/>
    <s v="Non Euro"/>
    <x v="0"/>
    <s v="Fixed"/>
    <s v="CFI"/>
    <x v="2"/>
    <s v="Debt Securities"/>
    <n v="2654.4476199999999"/>
  </r>
  <r>
    <x v="121"/>
    <s v="Non Euro"/>
    <x v="0"/>
    <s v="Fixed"/>
    <s v="FA"/>
    <x v="2"/>
    <s v="Debt Securities"/>
    <n v="13863.63636"/>
  </r>
  <r>
    <x v="121"/>
    <s v="Non Euro"/>
    <x v="0"/>
    <s v="Fixed"/>
    <s v="IC&amp;PF"/>
    <x v="2"/>
    <s v="Debt Securities"/>
    <n v="509.09091000000001"/>
  </r>
  <r>
    <x v="121"/>
    <s v="Non Euro"/>
    <x v="0"/>
    <s v="Fixed"/>
    <s v="MFI"/>
    <x v="0"/>
    <s v="Debt Securities"/>
    <n v="61.366810000000001"/>
  </r>
  <r>
    <x v="121"/>
    <s v="Non Euro"/>
    <x v="0"/>
    <s v="Fixed"/>
    <s v="MFI"/>
    <x v="1"/>
    <s v="Debt Securities"/>
    <n v="61.366810000000001"/>
  </r>
  <r>
    <x v="121"/>
    <s v="Non Euro"/>
    <x v="0"/>
    <s v="Fixed"/>
    <s v="MFI"/>
    <x v="2"/>
    <s v="Debt Securities"/>
    <n v="1519.2684999999999"/>
  </r>
  <r>
    <x v="121"/>
    <s v="Non Euro"/>
    <x v="0"/>
    <s v="Fixed"/>
    <s v="NFC"/>
    <x v="2"/>
    <s v="Debt Securities"/>
    <n v="10649.465"/>
  </r>
  <r>
    <x v="121"/>
    <s v="Non Euro"/>
    <x v="0"/>
    <s v="Fixed"/>
    <s v="OFI"/>
    <x v="0"/>
    <s v="Debt Securities"/>
    <n v="351.9846"/>
  </r>
  <r>
    <x v="121"/>
    <s v="Non Euro"/>
    <x v="0"/>
    <s v="Fixed"/>
    <s v="OFI"/>
    <x v="1"/>
    <s v="Debt Securities"/>
    <n v="176.27252999999999"/>
  </r>
  <r>
    <x v="121"/>
    <s v="Non Euro"/>
    <x v="0"/>
    <s v="Fixed"/>
    <s v="OFI"/>
    <x v="2"/>
    <s v="Debt Securities"/>
    <n v="84896.3"/>
  </r>
  <r>
    <x v="121"/>
    <s v="Non Euro"/>
    <x v="0"/>
    <s v="Floating"/>
    <s v="CFI"/>
    <x v="2"/>
    <s v="Debt Securities"/>
    <n v="2315.0130600000002"/>
  </r>
  <r>
    <x v="121"/>
    <s v="Non Euro"/>
    <x v="0"/>
    <s v="Floating"/>
    <s v="FA"/>
    <x v="2"/>
    <s v="Debt Securities"/>
    <n v="1720.7792199999999"/>
  </r>
  <r>
    <x v="121"/>
    <s v="Non Euro"/>
    <x v="0"/>
    <s v="Floating"/>
    <s v="IC&amp;PF"/>
    <x v="2"/>
    <s v="Debt Securities"/>
    <n v="1218.18182"/>
  </r>
  <r>
    <x v="121"/>
    <s v="Non Euro"/>
    <x v="0"/>
    <s v="Floating"/>
    <s v="MFI"/>
    <x v="1"/>
    <s v="Debt Securities"/>
    <n v="-112.41179"/>
  </r>
  <r>
    <x v="121"/>
    <s v="Non Euro"/>
    <x v="0"/>
    <s v="Floating"/>
    <s v="MFI"/>
    <x v="2"/>
    <s v="Debt Securities"/>
    <n v="5799.2799800000003"/>
  </r>
  <r>
    <x v="121"/>
    <s v="Non Euro"/>
    <x v="0"/>
    <s v="Floating"/>
    <s v="OFI"/>
    <x v="0"/>
    <s v="Debt Securities"/>
    <n v="918.86751000000004"/>
  </r>
  <r>
    <x v="121"/>
    <s v="Non Euro"/>
    <x v="0"/>
    <s v="Floating"/>
    <s v="OFI"/>
    <x v="1"/>
    <s v="Debt Securities"/>
    <n v="833.06183999999996"/>
  </r>
  <r>
    <x v="121"/>
    <s v="Non Euro"/>
    <x v="0"/>
    <s v="Floating"/>
    <s v="OFI"/>
    <x v="2"/>
    <s v="Debt Securities"/>
    <n v="116459.054"/>
  </r>
  <r>
    <x v="121"/>
    <s v="Non Euro"/>
    <x v="0"/>
    <s v="Zero"/>
    <s v="CFI"/>
    <x v="2"/>
    <s v="Debt Securities"/>
    <n v="33.228389999999997"/>
  </r>
  <r>
    <x v="121"/>
    <s v="Non Euro"/>
    <x v="0"/>
    <s v="Zero"/>
    <s v="MFI"/>
    <x v="1"/>
    <s v="Debt Securities"/>
    <n v="-0.54601"/>
  </r>
  <r>
    <x v="121"/>
    <s v="Non Euro"/>
    <x v="0"/>
    <s v="Zero"/>
    <s v="MFI"/>
    <x v="2"/>
    <s v="Debt Securities"/>
    <n v="66.561520000000002"/>
  </r>
  <r>
    <x v="121"/>
    <s v="Non Euro"/>
    <x v="0"/>
    <s v="Zero"/>
    <s v="OFI"/>
    <x v="0"/>
    <s v="Debt Securities"/>
    <n v="3793.12"/>
  </r>
  <r>
    <x v="121"/>
    <s v="Non Euro"/>
    <x v="0"/>
    <s v="Zero"/>
    <s v="OFI"/>
    <x v="1"/>
    <s v="Debt Securities"/>
    <n v="3611.3969999999999"/>
  </r>
  <r>
    <x v="121"/>
    <s v="Non Euro"/>
    <x v="0"/>
    <s v="Zero"/>
    <s v="OFI"/>
    <x v="2"/>
    <s v="Debt Securities"/>
    <n v="54963.142999999996"/>
  </r>
  <r>
    <x v="121"/>
    <s v="Non Euro"/>
    <x v="1"/>
    <s v="Shares"/>
    <s v="CFI"/>
    <x v="0"/>
    <s v="Quoted Shares"/>
    <n v="0"/>
  </r>
  <r>
    <x v="121"/>
    <s v="Non Euro"/>
    <x v="1"/>
    <s v="Shares"/>
    <s v="CFI"/>
    <x v="3"/>
    <s v="Quoted Shares"/>
    <n v="15450.915000000001"/>
  </r>
  <r>
    <x v="121"/>
    <s v="Non Euro"/>
    <x v="1"/>
    <s v="Shares"/>
    <s v="CFI"/>
    <x v="1"/>
    <s v="Quoted Shares"/>
    <n v="0"/>
  </r>
  <r>
    <x v="121"/>
    <s v="Non Euro"/>
    <x v="1"/>
    <s v="Shares"/>
    <s v="MFI"/>
    <x v="3"/>
    <s v="Quoted Shares"/>
    <n v="40.760289999999998"/>
  </r>
  <r>
    <x v="121"/>
    <s v="Non Euro"/>
    <x v="1"/>
    <s v="Shares"/>
    <s v="NFC"/>
    <x v="0"/>
    <s v="Quoted Shares"/>
    <n v="20.226420000000001"/>
  </r>
  <r>
    <x v="121"/>
    <s v="Non Euro"/>
    <x v="1"/>
    <s v="Shares"/>
    <s v="NFC"/>
    <x v="3"/>
    <s v="Quoted Shares"/>
    <n v="462564.51699999999"/>
  </r>
  <r>
    <x v="121"/>
    <s v="Non Euro"/>
    <x v="1"/>
    <s v="Shares"/>
    <s v="NFC"/>
    <x v="1"/>
    <s v="Quoted Shares"/>
    <n v="-394.887"/>
  </r>
  <r>
    <x v="121"/>
    <s v="Non Euro"/>
    <x v="1"/>
    <s v="Shares"/>
    <s v="OFI"/>
    <x v="3"/>
    <s v="Quoted Shares"/>
    <n v="24696.47913"/>
  </r>
  <r>
    <x v="121"/>
    <s v="Non Euro"/>
    <x v="2"/>
    <s v="All"/>
    <s v="GOVT"/>
    <x v="0"/>
    <s v="Debt Securities"/>
    <n v="1204.5454500000001"/>
  </r>
  <r>
    <x v="121"/>
    <s v="Non Euro"/>
    <x v="2"/>
    <s v="All"/>
    <s v="GOVT"/>
    <x v="1"/>
    <s v="Debt Securities"/>
    <n v="1204.5454500000001"/>
  </r>
  <r>
    <x v="121"/>
    <s v="Non Euro"/>
    <x v="2"/>
    <s v="All"/>
    <s v="GOVT"/>
    <x v="2"/>
    <s v="Debt Securities"/>
    <n v="1204.5454500000001"/>
  </r>
  <r>
    <x v="121"/>
    <s v="Non Euro"/>
    <x v="2"/>
    <s v="All"/>
    <s v="MFI"/>
    <x v="0"/>
    <s v="Debt Securities"/>
    <n v="1469.60456"/>
  </r>
  <r>
    <x v="121"/>
    <s v="Non Euro"/>
    <x v="2"/>
    <s v="All"/>
    <s v="MFI"/>
    <x v="1"/>
    <s v="Debt Securities"/>
    <n v="646.73099999999999"/>
  </r>
  <r>
    <x v="121"/>
    <s v="Non Euro"/>
    <x v="2"/>
    <s v="All"/>
    <s v="MFI"/>
    <x v="2"/>
    <s v="Debt Securities"/>
    <n v="4443.4759999999997"/>
  </r>
  <r>
    <x v="121"/>
    <s v="Non Euro"/>
    <x v="2"/>
    <s v="All"/>
    <s v="OFI"/>
    <x v="0"/>
    <s v="Debt Securities"/>
    <n v="2905.3575700000001"/>
  </r>
  <r>
    <x v="121"/>
    <s v="Non Euro"/>
    <x v="2"/>
    <s v="All"/>
    <s v="OFI"/>
    <x v="1"/>
    <s v="Debt Securities"/>
    <n v="-107.71814000000001"/>
  </r>
  <r>
    <x v="121"/>
    <s v="Non Euro"/>
    <x v="2"/>
    <s v="All"/>
    <s v="OFI"/>
    <x v="2"/>
    <s v="Debt Securities"/>
    <n v="3924.08727"/>
  </r>
  <r>
    <x v="122"/>
    <s v="Euro"/>
    <x v="0"/>
    <s v="Fixed"/>
    <s v="CFI"/>
    <x v="1"/>
    <s v="Debt Securities"/>
    <n v="-13.074999999999999"/>
  </r>
  <r>
    <x v="122"/>
    <s v="Euro"/>
    <x v="0"/>
    <s v="Fixed"/>
    <s v="CFI"/>
    <x v="2"/>
    <s v="Debt Securities"/>
    <n v="9255.8070000000007"/>
  </r>
  <r>
    <x v="122"/>
    <s v="Euro"/>
    <x v="0"/>
    <s v="Fixed"/>
    <s v="FA"/>
    <x v="0"/>
    <s v="Debt Securities"/>
    <n v="50"/>
  </r>
  <r>
    <x v="122"/>
    <s v="Euro"/>
    <x v="0"/>
    <s v="Fixed"/>
    <s v="FA"/>
    <x v="1"/>
    <s v="Debt Securities"/>
    <n v="50"/>
  </r>
  <r>
    <x v="122"/>
    <s v="Euro"/>
    <x v="0"/>
    <s v="Fixed"/>
    <s v="FA"/>
    <x v="2"/>
    <s v="Debt Securities"/>
    <n v="2550"/>
  </r>
  <r>
    <x v="122"/>
    <s v="Euro"/>
    <x v="0"/>
    <s v="Fixed"/>
    <s v="GOVT"/>
    <x v="0"/>
    <s v="Debt Securities"/>
    <n v="77.7"/>
  </r>
  <r>
    <x v="122"/>
    <s v="Euro"/>
    <x v="0"/>
    <s v="Fixed"/>
    <s v="GOVT"/>
    <x v="1"/>
    <s v="Debt Securities"/>
    <n v="34.799999999999997"/>
  </r>
  <r>
    <x v="122"/>
    <s v="Euro"/>
    <x v="0"/>
    <s v="Fixed"/>
    <s v="GOVT"/>
    <x v="2"/>
    <s v="Debt Securities"/>
    <n v="125262.283"/>
  </r>
  <r>
    <x v="122"/>
    <s v="Euro"/>
    <x v="0"/>
    <s v="Fixed"/>
    <s v="IC&amp;PF"/>
    <x v="2"/>
    <s v="Debt Securities"/>
    <n v="50"/>
  </r>
  <r>
    <x v="122"/>
    <s v="Euro"/>
    <x v="0"/>
    <s v="Fixed"/>
    <s v="MFI"/>
    <x v="0"/>
    <s v="Debt Securities"/>
    <n v="144.07300000000001"/>
  </r>
  <r>
    <x v="122"/>
    <s v="Euro"/>
    <x v="0"/>
    <s v="Fixed"/>
    <s v="MFI"/>
    <x v="1"/>
    <s v="Debt Securities"/>
    <n v="-88.33"/>
  </r>
  <r>
    <x v="122"/>
    <s v="Euro"/>
    <x v="0"/>
    <s v="Fixed"/>
    <s v="MFI"/>
    <x v="2"/>
    <s v="Debt Securities"/>
    <n v="17235.116999999998"/>
  </r>
  <r>
    <x v="122"/>
    <s v="Euro"/>
    <x v="0"/>
    <s v="Fixed"/>
    <s v="NFC"/>
    <x v="2"/>
    <s v="Debt Securities"/>
    <n v="6078.5412800000004"/>
  </r>
  <r>
    <x v="122"/>
    <s v="Euro"/>
    <x v="0"/>
    <s v="Fixed"/>
    <s v="OFI"/>
    <x v="0"/>
    <s v="Debt Securities"/>
    <n v="2106.14"/>
  </r>
  <r>
    <x v="122"/>
    <s v="Euro"/>
    <x v="0"/>
    <s v="Fixed"/>
    <s v="OFI"/>
    <x v="1"/>
    <s v="Debt Securities"/>
    <n v="389.02100000000002"/>
  </r>
  <r>
    <x v="122"/>
    <s v="Euro"/>
    <x v="0"/>
    <s v="Fixed"/>
    <s v="OFI"/>
    <x v="2"/>
    <s v="Debt Securities"/>
    <n v="64185.735000000001"/>
  </r>
  <r>
    <x v="122"/>
    <s v="Euro"/>
    <x v="0"/>
    <s v="Floating"/>
    <s v="CFI"/>
    <x v="2"/>
    <s v="Debt Securities"/>
    <n v="102"/>
  </r>
  <r>
    <x v="122"/>
    <s v="Euro"/>
    <x v="0"/>
    <s v="Floating"/>
    <s v="FA"/>
    <x v="2"/>
    <s v="Debt Securities"/>
    <n v="3070"/>
  </r>
  <r>
    <x v="122"/>
    <s v="Euro"/>
    <x v="0"/>
    <s v="Floating"/>
    <s v="GOVT"/>
    <x v="1"/>
    <s v="Debt Securities"/>
    <n v="-500"/>
  </r>
  <r>
    <x v="122"/>
    <s v="Euro"/>
    <x v="0"/>
    <s v="Floating"/>
    <s v="GOVT"/>
    <x v="2"/>
    <s v="Debt Securities"/>
    <n v="8643.5"/>
  </r>
  <r>
    <x v="122"/>
    <s v="Euro"/>
    <x v="0"/>
    <s v="Floating"/>
    <s v="IC&amp;PF"/>
    <x v="2"/>
    <s v="Debt Securities"/>
    <n v="23.8"/>
  </r>
  <r>
    <x v="122"/>
    <s v="Euro"/>
    <x v="0"/>
    <s v="Floating"/>
    <s v="MFI"/>
    <x v="0"/>
    <s v="Debt Securities"/>
    <n v="121.611"/>
  </r>
  <r>
    <x v="122"/>
    <s v="Euro"/>
    <x v="0"/>
    <s v="Floating"/>
    <s v="MFI"/>
    <x v="1"/>
    <s v="Debt Securities"/>
    <n v="-1085.3889999999999"/>
  </r>
  <r>
    <x v="122"/>
    <s v="Euro"/>
    <x v="0"/>
    <s v="Floating"/>
    <s v="MFI"/>
    <x v="2"/>
    <s v="Debt Securities"/>
    <n v="22080.838"/>
  </r>
  <r>
    <x v="122"/>
    <s v="Euro"/>
    <x v="0"/>
    <s v="Floating"/>
    <s v="NFC"/>
    <x v="2"/>
    <s v="Debt Securities"/>
    <n v="66.977000000000004"/>
  </r>
  <r>
    <x v="122"/>
    <s v="Euro"/>
    <x v="0"/>
    <s v="Floating"/>
    <s v="OFI"/>
    <x v="0"/>
    <s v="Debt Securities"/>
    <n v="855.45"/>
  </r>
  <r>
    <x v="122"/>
    <s v="Euro"/>
    <x v="0"/>
    <s v="Floating"/>
    <s v="OFI"/>
    <x v="1"/>
    <s v="Debt Securities"/>
    <n v="-1200.365"/>
  </r>
  <r>
    <x v="122"/>
    <s v="Euro"/>
    <x v="0"/>
    <s v="Floating"/>
    <s v="OFI"/>
    <x v="2"/>
    <s v="Debt Securities"/>
    <n v="157283.83199999999"/>
  </r>
  <r>
    <x v="122"/>
    <s v="Euro"/>
    <x v="0"/>
    <s v="Zero"/>
    <s v="CFI"/>
    <x v="2"/>
    <s v="Debt Securities"/>
    <n v="3"/>
  </r>
  <r>
    <x v="122"/>
    <s v="Euro"/>
    <x v="0"/>
    <s v="Zero"/>
    <s v="FA"/>
    <x v="2"/>
    <s v="Debt Securities"/>
    <n v="576"/>
  </r>
  <r>
    <x v="122"/>
    <s v="Euro"/>
    <x v="0"/>
    <s v="Zero"/>
    <s v="GOVT"/>
    <x v="2"/>
    <s v="Debt Securities"/>
    <n v="300"/>
  </r>
  <r>
    <x v="122"/>
    <s v="Euro"/>
    <x v="0"/>
    <s v="Zero"/>
    <s v="MFI"/>
    <x v="0"/>
    <s v="Debt Securities"/>
    <n v="1.0960000000000001"/>
  </r>
  <r>
    <x v="122"/>
    <s v="Euro"/>
    <x v="0"/>
    <s v="Zero"/>
    <s v="MFI"/>
    <x v="1"/>
    <s v="Debt Securities"/>
    <n v="1.0960000000000001"/>
  </r>
  <r>
    <x v="122"/>
    <s v="Euro"/>
    <x v="0"/>
    <s v="Zero"/>
    <s v="MFI"/>
    <x v="2"/>
    <s v="Debt Securities"/>
    <n v="117.925"/>
  </r>
  <r>
    <x v="122"/>
    <s v="Euro"/>
    <x v="0"/>
    <s v="Zero"/>
    <s v="OFI"/>
    <x v="0"/>
    <s v="Debt Securities"/>
    <n v="200"/>
  </r>
  <r>
    <x v="122"/>
    <s v="Euro"/>
    <x v="0"/>
    <s v="Zero"/>
    <s v="OFI"/>
    <x v="1"/>
    <s v="Debt Securities"/>
    <n v="-38.819000000000003"/>
  </r>
  <r>
    <x v="122"/>
    <s v="Euro"/>
    <x v="0"/>
    <s v="Zero"/>
    <s v="OFI"/>
    <x v="2"/>
    <s v="Debt Securities"/>
    <n v="10568.361999999999"/>
  </r>
  <r>
    <x v="122"/>
    <s v="Euro"/>
    <x v="1"/>
    <s v="Shares"/>
    <s v="FA"/>
    <x v="3"/>
    <s v="Quoted Shares"/>
    <n v="11135.703740000001"/>
  </r>
  <r>
    <x v="122"/>
    <s v="Euro"/>
    <x v="1"/>
    <s v="Shares"/>
    <s v="MFI"/>
    <x v="3"/>
    <s v="Quoted Shares"/>
    <n v="13.317030000000001"/>
  </r>
  <r>
    <x v="122"/>
    <s v="Euro"/>
    <x v="1"/>
    <s v="Shares"/>
    <s v="NFC"/>
    <x v="0"/>
    <s v="Quoted Shares"/>
    <n v="2.1574200000000001"/>
  </r>
  <r>
    <x v="122"/>
    <s v="Euro"/>
    <x v="1"/>
    <s v="Shares"/>
    <s v="NFC"/>
    <x v="3"/>
    <s v="Quoted Shares"/>
    <n v="216443.72977000001"/>
  </r>
  <r>
    <x v="122"/>
    <s v="Euro"/>
    <x v="1"/>
    <s v="Shares"/>
    <s v="NFC"/>
    <x v="1"/>
    <s v="Quoted Shares"/>
    <n v="-196.43539000000001"/>
  </r>
  <r>
    <x v="122"/>
    <s v="Euro"/>
    <x v="1"/>
    <s v="Shares"/>
    <s v="OFI"/>
    <x v="3"/>
    <s v="Quoted Shares"/>
    <n v="2416.1971100000001"/>
  </r>
  <r>
    <x v="122"/>
    <s v="Euro"/>
    <x v="2"/>
    <s v="All"/>
    <s v="GOVT"/>
    <x v="0"/>
    <s v="Debt Securities"/>
    <n v="500"/>
  </r>
  <r>
    <x v="122"/>
    <s v="Euro"/>
    <x v="2"/>
    <s v="All"/>
    <s v="GOVT"/>
    <x v="1"/>
    <s v="Debt Securities"/>
    <n v="206.5"/>
  </r>
  <r>
    <x v="122"/>
    <s v="Euro"/>
    <x v="2"/>
    <s v="All"/>
    <s v="GOVT"/>
    <x v="2"/>
    <s v="Debt Securities"/>
    <n v="3250"/>
  </r>
  <r>
    <x v="122"/>
    <s v="Euro"/>
    <x v="2"/>
    <s v="All"/>
    <s v="MFI"/>
    <x v="0"/>
    <s v="Debt Securities"/>
    <n v="2427.8980000000001"/>
  </r>
  <r>
    <x v="122"/>
    <s v="Euro"/>
    <x v="2"/>
    <s v="All"/>
    <s v="MFI"/>
    <x v="1"/>
    <s v="Debt Securities"/>
    <n v="1970.8979999999999"/>
  </r>
  <r>
    <x v="122"/>
    <s v="Euro"/>
    <x v="2"/>
    <s v="All"/>
    <s v="MFI"/>
    <x v="2"/>
    <s v="Debt Securities"/>
    <n v="7411.21"/>
  </r>
  <r>
    <x v="122"/>
    <s v="Euro"/>
    <x v="2"/>
    <s v="All"/>
    <s v="OFI"/>
    <x v="0"/>
    <s v="Debt Securities"/>
    <n v="35301.14"/>
  </r>
  <r>
    <x v="122"/>
    <s v="Euro"/>
    <x v="2"/>
    <s v="All"/>
    <s v="OFI"/>
    <x v="1"/>
    <s v="Debt Securities"/>
    <n v="385.22"/>
  </r>
  <r>
    <x v="122"/>
    <s v="Euro"/>
    <x v="2"/>
    <s v="All"/>
    <s v="OFI"/>
    <x v="2"/>
    <s v="Debt Securities"/>
    <n v="13500.45"/>
  </r>
  <r>
    <x v="122"/>
    <s v="Non Euro"/>
    <x v="0"/>
    <s v="Fixed"/>
    <s v="CFI"/>
    <x v="2"/>
    <s v="Debt Securities"/>
    <n v="2615.1974500000001"/>
  </r>
  <r>
    <x v="122"/>
    <s v="Non Euro"/>
    <x v="0"/>
    <s v="Fixed"/>
    <s v="FA"/>
    <x v="0"/>
    <s v="Debt Securities"/>
    <n v="83.878540000000001"/>
  </r>
  <r>
    <x v="122"/>
    <s v="Non Euro"/>
    <x v="0"/>
    <s v="Fixed"/>
    <s v="FA"/>
    <x v="1"/>
    <s v="Debt Securities"/>
    <n v="83.878540000000001"/>
  </r>
  <r>
    <x v="122"/>
    <s v="Non Euro"/>
    <x v="0"/>
    <s v="Fixed"/>
    <s v="FA"/>
    <x v="2"/>
    <s v="Debt Securities"/>
    <n v="13947.5149"/>
  </r>
  <r>
    <x v="122"/>
    <s v="Non Euro"/>
    <x v="0"/>
    <s v="Fixed"/>
    <s v="IC&amp;PF"/>
    <x v="2"/>
    <s v="Debt Securities"/>
    <n v="509.09091000000001"/>
  </r>
  <r>
    <x v="122"/>
    <s v="Non Euro"/>
    <x v="0"/>
    <s v="Fixed"/>
    <s v="MFI"/>
    <x v="0"/>
    <s v="Debt Securities"/>
    <n v="0"/>
  </r>
  <r>
    <x v="122"/>
    <s v="Non Euro"/>
    <x v="0"/>
    <s v="Fixed"/>
    <s v="MFI"/>
    <x v="1"/>
    <s v="Debt Securities"/>
    <n v="-34.28"/>
  </r>
  <r>
    <x v="122"/>
    <s v="Non Euro"/>
    <x v="0"/>
    <s v="Fixed"/>
    <s v="MFI"/>
    <x v="2"/>
    <s v="Debt Securities"/>
    <n v="1484.9880000000001"/>
  </r>
  <r>
    <x v="122"/>
    <s v="Non Euro"/>
    <x v="0"/>
    <s v="Fixed"/>
    <s v="NFC"/>
    <x v="0"/>
    <s v="Debt Securities"/>
    <n v="181.81818000000001"/>
  </r>
  <r>
    <x v="122"/>
    <s v="Non Euro"/>
    <x v="0"/>
    <s v="Fixed"/>
    <s v="NFC"/>
    <x v="1"/>
    <s v="Debt Securities"/>
    <n v="181.81818000000001"/>
  </r>
  <r>
    <x v="122"/>
    <s v="Non Euro"/>
    <x v="0"/>
    <s v="Fixed"/>
    <s v="NFC"/>
    <x v="2"/>
    <s v="Debt Securities"/>
    <n v="10831.54545"/>
  </r>
  <r>
    <x v="122"/>
    <s v="Non Euro"/>
    <x v="0"/>
    <s v="Fixed"/>
    <s v="OFI"/>
    <x v="0"/>
    <s v="Debt Securities"/>
    <n v="448.45704000000001"/>
  </r>
  <r>
    <x v="122"/>
    <s v="Non Euro"/>
    <x v="0"/>
    <s v="Fixed"/>
    <s v="OFI"/>
    <x v="1"/>
    <s v="Debt Securities"/>
    <n v="12.155110000000001"/>
  </r>
  <r>
    <x v="122"/>
    <s v="Non Euro"/>
    <x v="0"/>
    <s v="Fixed"/>
    <s v="OFI"/>
    <x v="2"/>
    <s v="Debt Securities"/>
    <n v="84387.020319999996"/>
  </r>
  <r>
    <x v="122"/>
    <s v="Non Euro"/>
    <x v="0"/>
    <s v="Floating"/>
    <s v="CFI"/>
    <x v="2"/>
    <s v="Debt Securities"/>
    <n v="2315.0130600000002"/>
  </r>
  <r>
    <x v="122"/>
    <s v="Non Euro"/>
    <x v="0"/>
    <s v="Floating"/>
    <s v="FA"/>
    <x v="2"/>
    <s v="Debt Securities"/>
    <n v="1712.4735700000001"/>
  </r>
  <r>
    <x v="122"/>
    <s v="Non Euro"/>
    <x v="0"/>
    <s v="Floating"/>
    <s v="IC&amp;PF"/>
    <x v="2"/>
    <s v="Debt Securities"/>
    <n v="1218.18182"/>
  </r>
  <r>
    <x v="122"/>
    <s v="Non Euro"/>
    <x v="0"/>
    <s v="Floating"/>
    <s v="MFI"/>
    <x v="0"/>
    <s v="Debt Securities"/>
    <n v="0"/>
  </r>
  <r>
    <x v="122"/>
    <s v="Non Euro"/>
    <x v="0"/>
    <s v="Floating"/>
    <s v="MFI"/>
    <x v="1"/>
    <s v="Debt Securities"/>
    <n v="-109.79300000000001"/>
  </r>
  <r>
    <x v="122"/>
    <s v="Non Euro"/>
    <x v="0"/>
    <s v="Floating"/>
    <s v="MFI"/>
    <x v="2"/>
    <s v="Debt Securities"/>
    <n v="5689.4870000000001"/>
  </r>
  <r>
    <x v="122"/>
    <s v="Non Euro"/>
    <x v="0"/>
    <s v="Floating"/>
    <s v="OFI"/>
    <x v="0"/>
    <s v="Debt Securities"/>
    <n v="313.46785"/>
  </r>
  <r>
    <x v="122"/>
    <s v="Non Euro"/>
    <x v="0"/>
    <s v="Floating"/>
    <s v="OFI"/>
    <x v="1"/>
    <s v="Debt Securities"/>
    <n v="43.92398"/>
  </r>
  <r>
    <x v="122"/>
    <s v="Non Euro"/>
    <x v="0"/>
    <s v="Floating"/>
    <s v="OFI"/>
    <x v="2"/>
    <s v="Debt Securities"/>
    <n v="114914.81574000001"/>
  </r>
  <r>
    <x v="122"/>
    <s v="Non Euro"/>
    <x v="0"/>
    <s v="Zero"/>
    <s v="CFI"/>
    <x v="2"/>
    <s v="Debt Securities"/>
    <n v="33.228389999999997"/>
  </r>
  <r>
    <x v="122"/>
    <s v="Non Euro"/>
    <x v="0"/>
    <s v="Zero"/>
    <s v="MFI"/>
    <x v="0"/>
    <s v="Debt Securities"/>
    <n v="0"/>
  </r>
  <r>
    <x v="122"/>
    <s v="Non Euro"/>
    <x v="0"/>
    <s v="Zero"/>
    <s v="MFI"/>
    <x v="1"/>
    <s v="Debt Securities"/>
    <n v="-3.218"/>
  </r>
  <r>
    <x v="122"/>
    <s v="Non Euro"/>
    <x v="0"/>
    <s v="Zero"/>
    <s v="MFI"/>
    <x v="2"/>
    <s v="Debt Securities"/>
    <n v="63.343000000000004"/>
  </r>
  <r>
    <x v="122"/>
    <s v="Non Euro"/>
    <x v="0"/>
    <s v="Zero"/>
    <s v="OFI"/>
    <x v="0"/>
    <s v="Debt Securities"/>
    <n v="496.41433999999998"/>
  </r>
  <r>
    <x v="122"/>
    <s v="Non Euro"/>
    <x v="0"/>
    <s v="Zero"/>
    <s v="OFI"/>
    <x v="1"/>
    <s v="Debt Securities"/>
    <n v="469.95076"/>
  </r>
  <r>
    <x v="122"/>
    <s v="Non Euro"/>
    <x v="0"/>
    <s v="Zero"/>
    <s v="OFI"/>
    <x v="2"/>
    <s v="Debt Securities"/>
    <n v="54531.916579999997"/>
  </r>
  <r>
    <x v="122"/>
    <s v="Non Euro"/>
    <x v="1"/>
    <s v="Shares"/>
    <s v="CFI"/>
    <x v="3"/>
    <s v="Quoted Shares"/>
    <n v="16274.014939999999"/>
  </r>
  <r>
    <x v="122"/>
    <s v="Non Euro"/>
    <x v="1"/>
    <s v="Shares"/>
    <s v="MFI"/>
    <x v="3"/>
    <s v="Quoted Shares"/>
    <n v="39.812379999999997"/>
  </r>
  <r>
    <x v="122"/>
    <s v="Non Euro"/>
    <x v="1"/>
    <s v="Shares"/>
    <s v="NFC"/>
    <x v="0"/>
    <s v="Quoted Shares"/>
    <n v="206.56444999999999"/>
  </r>
  <r>
    <x v="122"/>
    <s v="Non Euro"/>
    <x v="1"/>
    <s v="Shares"/>
    <s v="NFC"/>
    <x v="3"/>
    <s v="Quoted Shares"/>
    <n v="423055.13705999998"/>
  </r>
  <r>
    <x v="122"/>
    <s v="Non Euro"/>
    <x v="1"/>
    <s v="Shares"/>
    <s v="NFC"/>
    <x v="1"/>
    <s v="Quoted Shares"/>
    <n v="152.32696000000001"/>
  </r>
  <r>
    <x v="122"/>
    <s v="Non Euro"/>
    <x v="1"/>
    <s v="Shares"/>
    <s v="OFI"/>
    <x v="0"/>
    <s v="Quoted Shares"/>
    <n v="28.08379"/>
  </r>
  <r>
    <x v="122"/>
    <s v="Non Euro"/>
    <x v="1"/>
    <s v="Shares"/>
    <s v="OFI"/>
    <x v="3"/>
    <s v="Quoted Shares"/>
    <n v="22145.48256"/>
  </r>
  <r>
    <x v="122"/>
    <s v="Non Euro"/>
    <x v="1"/>
    <s v="Shares"/>
    <s v="OFI"/>
    <x v="1"/>
    <s v="Quoted Shares"/>
    <n v="28.08379"/>
  </r>
  <r>
    <x v="122"/>
    <s v="Non Euro"/>
    <x v="2"/>
    <s v="All"/>
    <s v="GOVT"/>
    <x v="0"/>
    <s v="Debt Securities"/>
    <n v="642.27542000000005"/>
  </r>
  <r>
    <x v="122"/>
    <s v="Non Euro"/>
    <x v="2"/>
    <s v="All"/>
    <s v="GOVT"/>
    <x v="1"/>
    <s v="Debt Securities"/>
    <n v="278.63905"/>
  </r>
  <r>
    <x v="122"/>
    <s v="Non Euro"/>
    <x v="2"/>
    <s v="All"/>
    <s v="GOVT"/>
    <x v="2"/>
    <s v="Debt Securities"/>
    <n v="1483.18451"/>
  </r>
  <r>
    <x v="122"/>
    <s v="Non Euro"/>
    <x v="2"/>
    <s v="All"/>
    <s v="MFI"/>
    <x v="0"/>
    <s v="Debt Securities"/>
    <n v="1006.232"/>
  </r>
  <r>
    <x v="122"/>
    <s v="Non Euro"/>
    <x v="2"/>
    <s v="All"/>
    <s v="MFI"/>
    <x v="1"/>
    <s v="Debt Securities"/>
    <n v="490.28199999999998"/>
  </r>
  <r>
    <x v="122"/>
    <s v="Non Euro"/>
    <x v="2"/>
    <s v="All"/>
    <s v="MFI"/>
    <x v="2"/>
    <s v="Debt Securities"/>
    <n v="4933.7579999999998"/>
  </r>
  <r>
    <x v="122"/>
    <s v="Non Euro"/>
    <x v="2"/>
    <s v="All"/>
    <s v="OFI"/>
    <x v="0"/>
    <s v="Debt Securities"/>
    <n v="2865.1003599999999"/>
  </r>
  <r>
    <x v="122"/>
    <s v="Non Euro"/>
    <x v="2"/>
    <s v="All"/>
    <s v="OFI"/>
    <x v="1"/>
    <s v="Debt Securities"/>
    <n v="104.33484"/>
  </r>
  <r>
    <x v="122"/>
    <s v="Non Euro"/>
    <x v="2"/>
    <s v="All"/>
    <s v="OFI"/>
    <x v="2"/>
    <s v="Debt Securities"/>
    <n v="3994.6492800000001"/>
  </r>
  <r>
    <x v="123"/>
    <s v="Euro"/>
    <x v="0"/>
    <s v="Fixed"/>
    <s v="CFI"/>
    <x v="1"/>
    <s v="Debt Securities"/>
    <n v="-5.9"/>
  </r>
  <r>
    <x v="123"/>
    <s v="Euro"/>
    <x v="0"/>
    <s v="Fixed"/>
    <s v="CFI"/>
    <x v="2"/>
    <s v="Debt Securities"/>
    <n v="9249.9065399999999"/>
  </r>
  <r>
    <x v="123"/>
    <s v="Euro"/>
    <x v="0"/>
    <s v="Fixed"/>
    <s v="FA"/>
    <x v="2"/>
    <s v="Debt Securities"/>
    <n v="2500"/>
  </r>
  <r>
    <x v="123"/>
    <s v="Euro"/>
    <x v="0"/>
    <s v="Fixed"/>
    <s v="GOVT"/>
    <x v="0"/>
    <s v="Debt Securities"/>
    <n v="120"/>
  </r>
  <r>
    <x v="123"/>
    <s v="Euro"/>
    <x v="0"/>
    <s v="Fixed"/>
    <s v="GOVT"/>
    <x v="1"/>
    <s v="Debt Securities"/>
    <n v="-50"/>
  </r>
  <r>
    <x v="123"/>
    <s v="Euro"/>
    <x v="0"/>
    <s v="Fixed"/>
    <s v="GOVT"/>
    <x v="2"/>
    <s v="Debt Securities"/>
    <n v="125212.28329000001"/>
  </r>
  <r>
    <x v="123"/>
    <s v="Euro"/>
    <x v="0"/>
    <s v="Fixed"/>
    <s v="IC&amp;PF"/>
    <x v="2"/>
    <s v="Debt Securities"/>
    <n v="50"/>
  </r>
  <r>
    <x v="123"/>
    <s v="Euro"/>
    <x v="0"/>
    <s v="Fixed"/>
    <s v="MFI"/>
    <x v="1"/>
    <s v="Debt Securities"/>
    <n v="-509.70654999999999"/>
  </r>
  <r>
    <x v="123"/>
    <s v="Euro"/>
    <x v="0"/>
    <s v="Fixed"/>
    <s v="MFI"/>
    <x v="2"/>
    <s v="Debt Securities"/>
    <n v="16725.41056"/>
  </r>
  <r>
    <x v="123"/>
    <s v="Euro"/>
    <x v="0"/>
    <s v="Fixed"/>
    <s v="NFC"/>
    <x v="2"/>
    <s v="Debt Securities"/>
    <n v="6078.5412800000004"/>
  </r>
  <r>
    <x v="123"/>
    <s v="Euro"/>
    <x v="0"/>
    <s v="Fixed"/>
    <s v="OFI"/>
    <x v="0"/>
    <s v="Debt Securities"/>
    <n v="2012.2719999999999"/>
  </r>
  <r>
    <x v="123"/>
    <s v="Euro"/>
    <x v="0"/>
    <s v="Fixed"/>
    <s v="OFI"/>
    <x v="1"/>
    <s v="Debt Securities"/>
    <n v="1936.7416700000001"/>
  </r>
  <r>
    <x v="123"/>
    <s v="Euro"/>
    <x v="0"/>
    <s v="Fixed"/>
    <s v="OFI"/>
    <x v="2"/>
    <s v="Debt Securities"/>
    <n v="65867.577000000005"/>
  </r>
  <r>
    <x v="123"/>
    <s v="Euro"/>
    <x v="0"/>
    <s v="Floating"/>
    <s v="CFI"/>
    <x v="2"/>
    <s v="Debt Securities"/>
    <n v="102"/>
  </r>
  <r>
    <x v="123"/>
    <s v="Euro"/>
    <x v="0"/>
    <s v="Floating"/>
    <s v="FA"/>
    <x v="2"/>
    <s v="Debt Securities"/>
    <n v="3070"/>
  </r>
  <r>
    <x v="123"/>
    <s v="Euro"/>
    <x v="0"/>
    <s v="Floating"/>
    <s v="GOVT"/>
    <x v="2"/>
    <s v="Debt Securities"/>
    <n v="8643.5"/>
  </r>
  <r>
    <x v="123"/>
    <s v="Euro"/>
    <x v="0"/>
    <s v="Floating"/>
    <s v="IC&amp;PF"/>
    <x v="2"/>
    <s v="Debt Securities"/>
    <n v="23.8"/>
  </r>
  <r>
    <x v="123"/>
    <s v="Euro"/>
    <x v="0"/>
    <s v="Floating"/>
    <s v="MFI"/>
    <x v="0"/>
    <s v="Debt Securities"/>
    <n v="27.166910000000001"/>
  </r>
  <r>
    <x v="123"/>
    <s v="Euro"/>
    <x v="0"/>
    <s v="Floating"/>
    <s v="MFI"/>
    <x v="1"/>
    <s v="Debt Securities"/>
    <n v="-212.83309"/>
  </r>
  <r>
    <x v="123"/>
    <s v="Euro"/>
    <x v="0"/>
    <s v="Floating"/>
    <s v="MFI"/>
    <x v="2"/>
    <s v="Debt Securities"/>
    <n v="21868.00517"/>
  </r>
  <r>
    <x v="123"/>
    <s v="Euro"/>
    <x v="0"/>
    <s v="Floating"/>
    <s v="NFC"/>
    <x v="2"/>
    <s v="Debt Securities"/>
    <n v="66.977000000000004"/>
  </r>
  <r>
    <x v="123"/>
    <s v="Euro"/>
    <x v="0"/>
    <s v="Floating"/>
    <s v="OFI"/>
    <x v="0"/>
    <s v="Debt Securities"/>
    <n v="5959.2624100000003"/>
  </r>
  <r>
    <x v="123"/>
    <s v="Euro"/>
    <x v="0"/>
    <s v="Floating"/>
    <s v="OFI"/>
    <x v="1"/>
    <s v="Debt Securities"/>
    <n v="4637.0289199999997"/>
  </r>
  <r>
    <x v="123"/>
    <s v="Euro"/>
    <x v="0"/>
    <s v="Floating"/>
    <s v="OFI"/>
    <x v="2"/>
    <s v="Debt Securities"/>
    <n v="163136.40700000001"/>
  </r>
  <r>
    <x v="123"/>
    <s v="Euro"/>
    <x v="0"/>
    <s v="Zero"/>
    <s v="CFI"/>
    <x v="2"/>
    <s v="Debt Securities"/>
    <n v="3"/>
  </r>
  <r>
    <x v="123"/>
    <s v="Euro"/>
    <x v="0"/>
    <s v="Zero"/>
    <s v="FA"/>
    <x v="2"/>
    <s v="Debt Securities"/>
    <n v="576"/>
  </r>
  <r>
    <x v="123"/>
    <s v="Euro"/>
    <x v="0"/>
    <s v="Zero"/>
    <s v="GOVT"/>
    <x v="2"/>
    <s v="Debt Securities"/>
    <n v="300"/>
  </r>
  <r>
    <x v="123"/>
    <s v="Euro"/>
    <x v="0"/>
    <s v="Zero"/>
    <s v="MFI"/>
    <x v="0"/>
    <s v="Debt Securities"/>
    <n v="0.24964"/>
  </r>
  <r>
    <x v="123"/>
    <s v="Euro"/>
    <x v="0"/>
    <s v="Zero"/>
    <s v="MFI"/>
    <x v="1"/>
    <s v="Debt Securities"/>
    <n v="0.24964"/>
  </r>
  <r>
    <x v="123"/>
    <s v="Euro"/>
    <x v="0"/>
    <s v="Zero"/>
    <s v="MFI"/>
    <x v="2"/>
    <s v="Debt Securities"/>
    <n v="118.17427000000001"/>
  </r>
  <r>
    <x v="123"/>
    <s v="Euro"/>
    <x v="0"/>
    <s v="Zero"/>
    <s v="OFI"/>
    <x v="0"/>
    <s v="Debt Securities"/>
    <n v="160.82397"/>
  </r>
  <r>
    <x v="123"/>
    <s v="Euro"/>
    <x v="0"/>
    <s v="Zero"/>
    <s v="OFI"/>
    <x v="1"/>
    <s v="Debt Securities"/>
    <n v="-17.618030000000001"/>
  </r>
  <r>
    <x v="123"/>
    <s v="Euro"/>
    <x v="0"/>
    <s v="Zero"/>
    <s v="OFI"/>
    <x v="2"/>
    <s v="Debt Securities"/>
    <n v="10578.744000000001"/>
  </r>
  <r>
    <x v="123"/>
    <s v="Euro"/>
    <x v="1"/>
    <s v="Shares"/>
    <s v="FA"/>
    <x v="0"/>
    <s v="Quoted Shares"/>
    <n v="11.02631"/>
  </r>
  <r>
    <x v="123"/>
    <s v="Euro"/>
    <x v="1"/>
    <s v="Shares"/>
    <s v="FA"/>
    <x v="3"/>
    <s v="Quoted Shares"/>
    <n v="5805.0885099999996"/>
  </r>
  <r>
    <x v="123"/>
    <s v="Euro"/>
    <x v="1"/>
    <s v="Shares"/>
    <s v="FA"/>
    <x v="1"/>
    <s v="Quoted Shares"/>
    <n v="11.02631"/>
  </r>
  <r>
    <x v="123"/>
    <s v="Euro"/>
    <x v="1"/>
    <s v="Shares"/>
    <s v="MFI"/>
    <x v="3"/>
    <s v="Quoted Shares"/>
    <n v="166.60642999999999"/>
  </r>
  <r>
    <x v="123"/>
    <s v="Euro"/>
    <x v="1"/>
    <s v="Shares"/>
    <s v="NFC"/>
    <x v="0"/>
    <s v="Quoted Shares"/>
    <n v="62.741039999999998"/>
  </r>
  <r>
    <x v="123"/>
    <s v="Euro"/>
    <x v="1"/>
    <s v="Shares"/>
    <s v="NFC"/>
    <x v="3"/>
    <s v="Quoted Shares"/>
    <n v="189301.00459"/>
  </r>
  <r>
    <x v="123"/>
    <s v="Euro"/>
    <x v="1"/>
    <s v="Shares"/>
    <s v="NFC"/>
    <x v="1"/>
    <s v="Quoted Shares"/>
    <n v="-120.98948"/>
  </r>
  <r>
    <x v="123"/>
    <s v="Euro"/>
    <x v="1"/>
    <s v="Shares"/>
    <s v="OFI"/>
    <x v="3"/>
    <s v="Quoted Shares"/>
    <n v="2155.2769899999998"/>
  </r>
  <r>
    <x v="123"/>
    <s v="Euro"/>
    <x v="2"/>
    <s v="All"/>
    <s v="GOVT"/>
    <x v="0"/>
    <s v="Debt Securities"/>
    <n v="1365"/>
  </r>
  <r>
    <x v="123"/>
    <s v="Euro"/>
    <x v="2"/>
    <s v="All"/>
    <s v="GOVT"/>
    <x v="1"/>
    <s v="Debt Securities"/>
    <n v="365"/>
  </r>
  <r>
    <x v="123"/>
    <s v="Euro"/>
    <x v="2"/>
    <s v="All"/>
    <s v="GOVT"/>
    <x v="2"/>
    <s v="Debt Securities"/>
    <n v="3615"/>
  </r>
  <r>
    <x v="123"/>
    <s v="Euro"/>
    <x v="2"/>
    <s v="All"/>
    <s v="MFI"/>
    <x v="0"/>
    <s v="Debt Securities"/>
    <n v="15"/>
  </r>
  <r>
    <x v="123"/>
    <s v="Euro"/>
    <x v="2"/>
    <s v="All"/>
    <s v="MFI"/>
    <x v="1"/>
    <s v="Debt Securities"/>
    <n v="-1568.146"/>
  </r>
  <r>
    <x v="123"/>
    <s v="Euro"/>
    <x v="2"/>
    <s v="All"/>
    <s v="MFI"/>
    <x v="2"/>
    <s v="Debt Securities"/>
    <n v="5843.0640000000003"/>
  </r>
  <r>
    <x v="123"/>
    <s v="Euro"/>
    <x v="2"/>
    <s v="All"/>
    <s v="OFI"/>
    <x v="0"/>
    <s v="Debt Securities"/>
    <n v="38277.546999999999"/>
  </r>
  <r>
    <x v="123"/>
    <s v="Euro"/>
    <x v="2"/>
    <s v="All"/>
    <s v="OFI"/>
    <x v="1"/>
    <s v="Debt Securities"/>
    <n v="-1521.45"/>
  </r>
  <r>
    <x v="123"/>
    <s v="Euro"/>
    <x v="2"/>
    <s v="All"/>
    <s v="OFI"/>
    <x v="2"/>
    <s v="Debt Securities"/>
    <n v="11979"/>
  </r>
  <r>
    <x v="123"/>
    <s v="Non Euro"/>
    <x v="0"/>
    <s v="Fixed"/>
    <s v="CFI"/>
    <x v="0"/>
    <s v="Debt Securities"/>
    <n v="39.09545"/>
  </r>
  <r>
    <x v="123"/>
    <s v="Non Euro"/>
    <x v="0"/>
    <s v="Fixed"/>
    <s v="CFI"/>
    <x v="1"/>
    <s v="Debt Securities"/>
    <n v="-280.67198999999999"/>
  </r>
  <r>
    <x v="123"/>
    <s v="Non Euro"/>
    <x v="0"/>
    <s v="Fixed"/>
    <s v="CFI"/>
    <x v="2"/>
    <s v="Debt Securities"/>
    <n v="2228.69814"/>
  </r>
  <r>
    <x v="123"/>
    <s v="Non Euro"/>
    <x v="0"/>
    <s v="Fixed"/>
    <s v="FA"/>
    <x v="2"/>
    <s v="Debt Securities"/>
    <n v="13947.90366"/>
  </r>
  <r>
    <x v="123"/>
    <s v="Non Euro"/>
    <x v="0"/>
    <s v="Fixed"/>
    <s v="IC&amp;PF"/>
    <x v="2"/>
    <s v="Debt Securities"/>
    <n v="509.09091000000001"/>
  </r>
  <r>
    <x v="123"/>
    <s v="Non Euro"/>
    <x v="0"/>
    <s v="Fixed"/>
    <s v="MFI"/>
    <x v="1"/>
    <s v="Debt Securities"/>
    <n v="-60.975239999999999"/>
  </r>
  <r>
    <x v="123"/>
    <s v="Non Euro"/>
    <x v="0"/>
    <s v="Fixed"/>
    <s v="MFI"/>
    <x v="2"/>
    <s v="Debt Securities"/>
    <n v="1424.0129199999999"/>
  </r>
  <r>
    <x v="123"/>
    <s v="Non Euro"/>
    <x v="0"/>
    <s v="Fixed"/>
    <s v="NFC"/>
    <x v="1"/>
    <s v="Debt Securities"/>
    <n v="-181.81818000000001"/>
  </r>
  <r>
    <x v="123"/>
    <s v="Non Euro"/>
    <x v="0"/>
    <s v="Fixed"/>
    <s v="NFC"/>
    <x v="2"/>
    <s v="Debt Securities"/>
    <n v="10649.727269999999"/>
  </r>
  <r>
    <x v="123"/>
    <s v="Non Euro"/>
    <x v="0"/>
    <s v="Fixed"/>
    <s v="OFI"/>
    <x v="0"/>
    <s v="Debt Securities"/>
    <n v="1105.3050000000001"/>
  </r>
  <r>
    <x v="123"/>
    <s v="Non Euro"/>
    <x v="0"/>
    <s v="Fixed"/>
    <s v="OFI"/>
    <x v="1"/>
    <s v="Debt Securities"/>
    <n v="565.13800000000003"/>
  </r>
  <r>
    <x v="123"/>
    <s v="Non Euro"/>
    <x v="0"/>
    <s v="Fixed"/>
    <s v="OFI"/>
    <x v="2"/>
    <s v="Debt Securities"/>
    <n v="85612.702000000005"/>
  </r>
  <r>
    <x v="123"/>
    <s v="Non Euro"/>
    <x v="0"/>
    <s v="Floating"/>
    <s v="CFI"/>
    <x v="2"/>
    <s v="Debt Securities"/>
    <n v="2315.0130600000002"/>
  </r>
  <r>
    <x v="123"/>
    <s v="Non Euro"/>
    <x v="0"/>
    <s v="Floating"/>
    <s v="FA"/>
    <x v="2"/>
    <s v="Debt Securities"/>
    <n v="1700.7150200000001"/>
  </r>
  <r>
    <x v="123"/>
    <s v="Non Euro"/>
    <x v="0"/>
    <s v="Floating"/>
    <s v="IC&amp;PF"/>
    <x v="2"/>
    <s v="Debt Securities"/>
    <n v="1218.18182"/>
  </r>
  <r>
    <x v="123"/>
    <s v="Non Euro"/>
    <x v="0"/>
    <s v="Floating"/>
    <s v="MFI"/>
    <x v="1"/>
    <s v="Debt Securities"/>
    <n v="-327.11399"/>
  </r>
  <r>
    <x v="123"/>
    <s v="Non Euro"/>
    <x v="0"/>
    <s v="Floating"/>
    <s v="MFI"/>
    <x v="2"/>
    <s v="Debt Securities"/>
    <n v="5362.3726299999998"/>
  </r>
  <r>
    <x v="123"/>
    <s v="Non Euro"/>
    <x v="0"/>
    <s v="Floating"/>
    <s v="OFI"/>
    <x v="0"/>
    <s v="Debt Securities"/>
    <n v="435.55500000000001"/>
  </r>
  <r>
    <x v="123"/>
    <s v="Non Euro"/>
    <x v="0"/>
    <s v="Floating"/>
    <s v="OFI"/>
    <x v="1"/>
    <s v="Debt Securities"/>
    <n v="390.38200000000001"/>
  </r>
  <r>
    <x v="123"/>
    <s v="Non Euro"/>
    <x v="0"/>
    <s v="Floating"/>
    <s v="OFI"/>
    <x v="2"/>
    <s v="Debt Securities"/>
    <n v="112810.026"/>
  </r>
  <r>
    <x v="123"/>
    <s v="Non Euro"/>
    <x v="0"/>
    <s v="Zero"/>
    <s v="CFI"/>
    <x v="0"/>
    <s v="Debt Securities"/>
    <n v="1.19269"/>
  </r>
  <r>
    <x v="123"/>
    <s v="Non Euro"/>
    <x v="0"/>
    <s v="Zero"/>
    <s v="CFI"/>
    <x v="1"/>
    <s v="Debt Securities"/>
    <n v="1.19269"/>
  </r>
  <r>
    <x v="123"/>
    <s v="Non Euro"/>
    <x v="0"/>
    <s v="Zero"/>
    <s v="CFI"/>
    <x v="2"/>
    <s v="Debt Securities"/>
    <n v="34.421080000000003"/>
  </r>
  <r>
    <x v="123"/>
    <s v="Non Euro"/>
    <x v="0"/>
    <s v="Zero"/>
    <s v="MFI"/>
    <x v="1"/>
    <s v="Debt Securities"/>
    <n v="-4.3757700000000002"/>
  </r>
  <r>
    <x v="123"/>
    <s v="Non Euro"/>
    <x v="0"/>
    <s v="Zero"/>
    <s v="MFI"/>
    <x v="2"/>
    <s v="Debt Securities"/>
    <n v="58.967449999999999"/>
  </r>
  <r>
    <x v="123"/>
    <s v="Non Euro"/>
    <x v="0"/>
    <s v="Zero"/>
    <s v="OFI"/>
    <x v="0"/>
    <s v="Debt Securities"/>
    <n v="462.09125999999998"/>
  </r>
  <r>
    <x v="123"/>
    <s v="Non Euro"/>
    <x v="0"/>
    <s v="Zero"/>
    <s v="OFI"/>
    <x v="1"/>
    <s v="Debt Securities"/>
    <n v="443.90899999999999"/>
  </r>
  <r>
    <x v="123"/>
    <s v="Non Euro"/>
    <x v="0"/>
    <s v="Zero"/>
    <s v="OFI"/>
    <x v="2"/>
    <s v="Debt Securities"/>
    <n v="54899.019"/>
  </r>
  <r>
    <x v="123"/>
    <s v="Non Euro"/>
    <x v="1"/>
    <s v="Shares"/>
    <s v="CFI"/>
    <x v="3"/>
    <s v="Quoted Shares"/>
    <n v="13357.45717"/>
  </r>
  <r>
    <x v="123"/>
    <s v="Non Euro"/>
    <x v="1"/>
    <s v="Shares"/>
    <s v="MFI"/>
    <x v="3"/>
    <s v="Quoted Shares"/>
    <n v="38.470379999999999"/>
  </r>
  <r>
    <x v="123"/>
    <s v="Non Euro"/>
    <x v="1"/>
    <s v="Shares"/>
    <s v="NFC"/>
    <x v="0"/>
    <s v="Quoted Shares"/>
    <n v="0.49403999999999998"/>
  </r>
  <r>
    <x v="123"/>
    <s v="Non Euro"/>
    <x v="1"/>
    <s v="Shares"/>
    <s v="NFC"/>
    <x v="3"/>
    <s v="Quoted Shares"/>
    <n v="370812.27299999999"/>
  </r>
  <r>
    <x v="123"/>
    <s v="Non Euro"/>
    <x v="1"/>
    <s v="Shares"/>
    <s v="NFC"/>
    <x v="1"/>
    <s v="Quoted Shares"/>
    <n v="-205.89165"/>
  </r>
  <r>
    <x v="123"/>
    <s v="Non Euro"/>
    <x v="1"/>
    <s v="Shares"/>
    <s v="OFI"/>
    <x v="0"/>
    <s v="Quoted Shares"/>
    <n v="0.31464999999999999"/>
  </r>
  <r>
    <x v="123"/>
    <s v="Non Euro"/>
    <x v="1"/>
    <s v="Shares"/>
    <s v="OFI"/>
    <x v="3"/>
    <s v="Quoted Shares"/>
    <n v="19875.654139999999"/>
  </r>
  <r>
    <x v="123"/>
    <s v="Non Euro"/>
    <x v="1"/>
    <s v="Shares"/>
    <s v="OFI"/>
    <x v="1"/>
    <s v="Quoted Shares"/>
    <n v="0.31464999999999999"/>
  </r>
  <r>
    <x v="123"/>
    <s v="Non Euro"/>
    <x v="2"/>
    <s v="All"/>
    <s v="GOVT"/>
    <x v="0"/>
    <s v="Debt Securities"/>
    <n v="766.39994999999999"/>
  </r>
  <r>
    <x v="123"/>
    <s v="Non Euro"/>
    <x v="2"/>
    <s v="All"/>
    <s v="GOVT"/>
    <x v="1"/>
    <s v="Debt Securities"/>
    <n v="747.30904999999996"/>
  </r>
  <r>
    <x v="123"/>
    <s v="Non Euro"/>
    <x v="2"/>
    <s v="All"/>
    <s v="GOVT"/>
    <x v="2"/>
    <s v="Debt Securities"/>
    <n v="2220.1878299999998"/>
  </r>
  <r>
    <x v="123"/>
    <s v="Non Euro"/>
    <x v="2"/>
    <s v="All"/>
    <s v="MFI"/>
    <x v="0"/>
    <s v="Debt Securities"/>
    <n v="144.56228999999999"/>
  </r>
  <r>
    <x v="123"/>
    <s v="Non Euro"/>
    <x v="2"/>
    <s v="All"/>
    <s v="MFI"/>
    <x v="1"/>
    <s v="Debt Securities"/>
    <n v="-303.77699999999999"/>
  </r>
  <r>
    <x v="123"/>
    <s v="Non Euro"/>
    <x v="2"/>
    <s v="All"/>
    <s v="MFI"/>
    <x v="2"/>
    <s v="Debt Securities"/>
    <n v="4629.9809999999998"/>
  </r>
  <r>
    <x v="123"/>
    <s v="Non Euro"/>
    <x v="2"/>
    <s v="All"/>
    <s v="OFI"/>
    <x v="0"/>
    <s v="Debt Securities"/>
    <n v="2518.1739699999998"/>
  </r>
  <r>
    <x v="123"/>
    <s v="Non Euro"/>
    <x v="2"/>
    <s v="All"/>
    <s v="OFI"/>
    <x v="1"/>
    <s v="Debt Securities"/>
    <n v="-47.355849999999997"/>
  </r>
  <r>
    <x v="123"/>
    <s v="Non Euro"/>
    <x v="2"/>
    <s v="All"/>
    <s v="OFI"/>
    <x v="2"/>
    <s v="Debt Securities"/>
    <n v="3892.6264500000002"/>
  </r>
  <r>
    <x v="124"/>
    <s v="Euro"/>
    <x v="0"/>
    <s v="Fixed"/>
    <s v="CFI"/>
    <x v="2"/>
    <s v="Debt Securities"/>
    <n v="9249.9065399999999"/>
  </r>
  <r>
    <x v="124"/>
    <s v="Euro"/>
    <x v="0"/>
    <s v="Fixed"/>
    <s v="FA"/>
    <x v="2"/>
    <s v="Debt Securities"/>
    <n v="2500"/>
  </r>
  <r>
    <x v="124"/>
    <s v="Euro"/>
    <x v="0"/>
    <s v="Fixed"/>
    <s v="GOVT"/>
    <x v="0"/>
    <s v="Debt Securities"/>
    <n v="6000"/>
  </r>
  <r>
    <x v="124"/>
    <s v="Euro"/>
    <x v="0"/>
    <s v="Fixed"/>
    <s v="GOVT"/>
    <x v="1"/>
    <s v="Debt Securities"/>
    <n v="-4600.1644200000001"/>
  </r>
  <r>
    <x v="124"/>
    <s v="Euro"/>
    <x v="0"/>
    <s v="Fixed"/>
    <s v="GOVT"/>
    <x v="2"/>
    <s v="Debt Securities"/>
    <n v="120612.11887000001"/>
  </r>
  <r>
    <x v="124"/>
    <s v="Euro"/>
    <x v="0"/>
    <s v="Fixed"/>
    <s v="IC&amp;PF"/>
    <x v="2"/>
    <s v="Debt Securities"/>
    <n v="50"/>
  </r>
  <r>
    <x v="124"/>
    <s v="Euro"/>
    <x v="0"/>
    <s v="Fixed"/>
    <s v="MFI"/>
    <x v="1"/>
    <s v="Debt Securities"/>
    <n v="-1077.3562199999999"/>
  </r>
  <r>
    <x v="124"/>
    <s v="Euro"/>
    <x v="0"/>
    <s v="Fixed"/>
    <s v="MFI"/>
    <x v="2"/>
    <s v="Debt Securities"/>
    <n v="15648.054330000001"/>
  </r>
  <r>
    <x v="124"/>
    <s v="Euro"/>
    <x v="0"/>
    <s v="Fixed"/>
    <s v="NFC"/>
    <x v="2"/>
    <s v="Debt Securities"/>
    <n v="6078.5412800000004"/>
  </r>
  <r>
    <x v="124"/>
    <s v="Euro"/>
    <x v="0"/>
    <s v="Fixed"/>
    <s v="OFI"/>
    <x v="0"/>
    <s v="Debt Securities"/>
    <n v="1073.57591"/>
  </r>
  <r>
    <x v="124"/>
    <s v="Euro"/>
    <x v="0"/>
    <s v="Fixed"/>
    <s v="OFI"/>
    <x v="1"/>
    <s v="Debt Securities"/>
    <n v="-477.43099999999998"/>
  </r>
  <r>
    <x v="124"/>
    <s v="Euro"/>
    <x v="0"/>
    <s v="Fixed"/>
    <s v="OFI"/>
    <x v="2"/>
    <s v="Debt Securities"/>
    <n v="65662.902000000002"/>
  </r>
  <r>
    <x v="124"/>
    <s v="Euro"/>
    <x v="0"/>
    <s v="Floating"/>
    <s v="CFI"/>
    <x v="2"/>
    <s v="Debt Securities"/>
    <n v="102"/>
  </r>
  <r>
    <x v="124"/>
    <s v="Euro"/>
    <x v="0"/>
    <s v="Floating"/>
    <s v="FA"/>
    <x v="2"/>
    <s v="Debt Securities"/>
    <n v="3070"/>
  </r>
  <r>
    <x v="124"/>
    <s v="Euro"/>
    <x v="0"/>
    <s v="Floating"/>
    <s v="GOVT"/>
    <x v="2"/>
    <s v="Debt Securities"/>
    <n v="8643.5"/>
  </r>
  <r>
    <x v="124"/>
    <s v="Euro"/>
    <x v="0"/>
    <s v="Floating"/>
    <s v="IC&amp;PF"/>
    <x v="2"/>
    <s v="Debt Securities"/>
    <n v="23.8"/>
  </r>
  <r>
    <x v="124"/>
    <s v="Euro"/>
    <x v="0"/>
    <s v="Floating"/>
    <s v="MFI"/>
    <x v="0"/>
    <s v="Debt Securities"/>
    <n v="96.012"/>
  </r>
  <r>
    <x v="124"/>
    <s v="Euro"/>
    <x v="0"/>
    <s v="Floating"/>
    <s v="MFI"/>
    <x v="1"/>
    <s v="Debt Securities"/>
    <n v="46.012"/>
  </r>
  <r>
    <x v="124"/>
    <s v="Euro"/>
    <x v="0"/>
    <s v="Floating"/>
    <s v="MFI"/>
    <x v="2"/>
    <s v="Debt Securities"/>
    <n v="21914.017169999999"/>
  </r>
  <r>
    <x v="124"/>
    <s v="Euro"/>
    <x v="0"/>
    <s v="Floating"/>
    <s v="NFC"/>
    <x v="2"/>
    <s v="Debt Securities"/>
    <n v="66.977000000000004"/>
  </r>
  <r>
    <x v="124"/>
    <s v="Euro"/>
    <x v="0"/>
    <s v="Floating"/>
    <s v="OFI"/>
    <x v="0"/>
    <s v="Debt Securities"/>
    <n v="2955.277"/>
  </r>
  <r>
    <x v="124"/>
    <s v="Euro"/>
    <x v="0"/>
    <s v="Floating"/>
    <s v="OFI"/>
    <x v="1"/>
    <s v="Debt Securities"/>
    <n v="868.61099999999999"/>
  </r>
  <r>
    <x v="124"/>
    <s v="Euro"/>
    <x v="0"/>
    <s v="Floating"/>
    <s v="OFI"/>
    <x v="2"/>
    <s v="Debt Securities"/>
    <n v="162284.663"/>
  </r>
  <r>
    <x v="124"/>
    <s v="Euro"/>
    <x v="0"/>
    <s v="Zero"/>
    <s v="CFI"/>
    <x v="2"/>
    <s v="Debt Securities"/>
    <n v="3"/>
  </r>
  <r>
    <x v="124"/>
    <s v="Euro"/>
    <x v="0"/>
    <s v="Zero"/>
    <s v="FA"/>
    <x v="2"/>
    <s v="Debt Securities"/>
    <n v="576"/>
  </r>
  <r>
    <x v="124"/>
    <s v="Euro"/>
    <x v="0"/>
    <s v="Zero"/>
    <s v="GOVT"/>
    <x v="2"/>
    <s v="Debt Securities"/>
    <n v="300"/>
  </r>
  <r>
    <x v="124"/>
    <s v="Euro"/>
    <x v="0"/>
    <s v="Zero"/>
    <s v="MFI"/>
    <x v="0"/>
    <s v="Debt Securities"/>
    <n v="0.54222999999999999"/>
  </r>
  <r>
    <x v="124"/>
    <s v="Euro"/>
    <x v="0"/>
    <s v="Zero"/>
    <s v="MFI"/>
    <x v="1"/>
    <s v="Debt Securities"/>
    <n v="0.54222999999999999"/>
  </r>
  <r>
    <x v="124"/>
    <s v="Euro"/>
    <x v="0"/>
    <s v="Zero"/>
    <s v="MFI"/>
    <x v="2"/>
    <s v="Debt Securities"/>
    <n v="118.7165"/>
  </r>
  <r>
    <x v="124"/>
    <s v="Euro"/>
    <x v="0"/>
    <s v="Zero"/>
    <s v="OFI"/>
    <x v="0"/>
    <s v="Debt Securities"/>
    <n v="551.14260000000002"/>
  </r>
  <r>
    <x v="124"/>
    <s v="Euro"/>
    <x v="0"/>
    <s v="Zero"/>
    <s v="OFI"/>
    <x v="1"/>
    <s v="Debt Securities"/>
    <n v="431.35498999999999"/>
  </r>
  <r>
    <x v="124"/>
    <s v="Euro"/>
    <x v="0"/>
    <s v="Zero"/>
    <s v="OFI"/>
    <x v="2"/>
    <s v="Debt Securities"/>
    <n v="9596.9359999999997"/>
  </r>
  <r>
    <x v="124"/>
    <s v="Euro"/>
    <x v="1"/>
    <s v="Shares"/>
    <s v="FA"/>
    <x v="0"/>
    <s v="Quoted Shares"/>
    <n v="0.35804999999999998"/>
  </r>
  <r>
    <x v="124"/>
    <s v="Euro"/>
    <x v="1"/>
    <s v="Shares"/>
    <s v="FA"/>
    <x v="3"/>
    <s v="Quoted Shares"/>
    <n v="6658.14408"/>
  </r>
  <r>
    <x v="124"/>
    <s v="Euro"/>
    <x v="1"/>
    <s v="Shares"/>
    <s v="FA"/>
    <x v="1"/>
    <s v="Quoted Shares"/>
    <n v="0.35804999999999998"/>
  </r>
  <r>
    <x v="124"/>
    <s v="Euro"/>
    <x v="1"/>
    <s v="Shares"/>
    <s v="MFI"/>
    <x v="3"/>
    <s v="Quoted Shares"/>
    <n v="130.95128"/>
  </r>
  <r>
    <x v="124"/>
    <s v="Euro"/>
    <x v="1"/>
    <s v="Shares"/>
    <s v="NFC"/>
    <x v="0"/>
    <s v="Quoted Shares"/>
    <n v="3.9428399999999999"/>
  </r>
  <r>
    <x v="124"/>
    <s v="Euro"/>
    <x v="1"/>
    <s v="Shares"/>
    <s v="NFC"/>
    <x v="3"/>
    <s v="Quoted Shares"/>
    <n v="204354.09213"/>
  </r>
  <r>
    <x v="124"/>
    <s v="Euro"/>
    <x v="1"/>
    <s v="Shares"/>
    <s v="NFC"/>
    <x v="1"/>
    <s v="Quoted Shares"/>
    <n v="-5.22234"/>
  </r>
  <r>
    <x v="124"/>
    <s v="Euro"/>
    <x v="1"/>
    <s v="Shares"/>
    <s v="OFI"/>
    <x v="0"/>
    <s v="Quoted Shares"/>
    <n v="0.13361999999999999"/>
  </r>
  <r>
    <x v="124"/>
    <s v="Euro"/>
    <x v="1"/>
    <s v="Shares"/>
    <s v="OFI"/>
    <x v="3"/>
    <s v="Quoted Shares"/>
    <n v="2294.0960500000001"/>
  </r>
  <r>
    <x v="124"/>
    <s v="Euro"/>
    <x v="1"/>
    <s v="Shares"/>
    <s v="OFI"/>
    <x v="1"/>
    <s v="Quoted Shares"/>
    <n v="0.13361999999999999"/>
  </r>
  <r>
    <x v="124"/>
    <s v="Euro"/>
    <x v="2"/>
    <s v="All"/>
    <s v="GOVT"/>
    <x v="0"/>
    <s v="Debt Securities"/>
    <n v="3300"/>
  </r>
  <r>
    <x v="124"/>
    <s v="Euro"/>
    <x v="2"/>
    <s v="All"/>
    <s v="GOVT"/>
    <x v="1"/>
    <s v="Debt Securities"/>
    <n v="2650"/>
  </r>
  <r>
    <x v="124"/>
    <s v="Euro"/>
    <x v="2"/>
    <s v="All"/>
    <s v="GOVT"/>
    <x v="2"/>
    <s v="Debt Securities"/>
    <n v="6265"/>
  </r>
  <r>
    <x v="124"/>
    <s v="Euro"/>
    <x v="2"/>
    <s v="All"/>
    <s v="MFI"/>
    <x v="0"/>
    <s v="Debt Securities"/>
    <n v="210.28346999999999"/>
  </r>
  <r>
    <x v="124"/>
    <s v="Euro"/>
    <x v="2"/>
    <s v="All"/>
    <s v="MFI"/>
    <x v="1"/>
    <s v="Debt Securities"/>
    <n v="-483.69299999999998"/>
  </r>
  <r>
    <x v="124"/>
    <s v="Euro"/>
    <x v="2"/>
    <s v="All"/>
    <s v="MFI"/>
    <x v="2"/>
    <s v="Debt Securities"/>
    <n v="5359.3710000000001"/>
  </r>
  <r>
    <x v="124"/>
    <s v="Euro"/>
    <x v="2"/>
    <s v="All"/>
    <s v="NFC"/>
    <x v="0"/>
    <s v="Debt Securities"/>
    <n v="230"/>
  </r>
  <r>
    <x v="124"/>
    <s v="Euro"/>
    <x v="2"/>
    <s v="All"/>
    <s v="NFC"/>
    <x v="1"/>
    <s v="Debt Securities"/>
    <n v="200"/>
  </r>
  <r>
    <x v="124"/>
    <s v="Euro"/>
    <x v="2"/>
    <s v="All"/>
    <s v="NFC"/>
    <x v="2"/>
    <s v="Debt Securities"/>
    <n v="200"/>
  </r>
  <r>
    <x v="124"/>
    <s v="Euro"/>
    <x v="2"/>
    <s v="All"/>
    <s v="OFI"/>
    <x v="0"/>
    <s v="Debt Securities"/>
    <n v="44017.125"/>
  </r>
  <r>
    <x v="124"/>
    <s v="Euro"/>
    <x v="2"/>
    <s v="All"/>
    <s v="OFI"/>
    <x v="1"/>
    <s v="Debt Securities"/>
    <n v="-476.51499999999999"/>
  </r>
  <r>
    <x v="124"/>
    <s v="Euro"/>
    <x v="2"/>
    <s v="All"/>
    <s v="OFI"/>
    <x v="2"/>
    <s v="Debt Securities"/>
    <n v="13374.295"/>
  </r>
  <r>
    <x v="124"/>
    <s v="Non Euro"/>
    <x v="0"/>
    <s v="Fixed"/>
    <s v="CFI"/>
    <x v="2"/>
    <s v="Debt Securities"/>
    <n v="3067.4290000000001"/>
  </r>
  <r>
    <x v="124"/>
    <s v="Non Euro"/>
    <x v="0"/>
    <s v="Fixed"/>
    <s v="FA"/>
    <x v="2"/>
    <s v="Debt Securities"/>
    <n v="14077.04745"/>
  </r>
  <r>
    <x v="124"/>
    <s v="Non Euro"/>
    <x v="0"/>
    <s v="Fixed"/>
    <s v="IC&amp;PF"/>
    <x v="2"/>
    <s v="Debt Securities"/>
    <n v="513.76147000000003"/>
  </r>
  <r>
    <x v="124"/>
    <s v="Non Euro"/>
    <x v="0"/>
    <s v="Fixed"/>
    <s v="MFI"/>
    <x v="0"/>
    <s v="Debt Securities"/>
    <n v="53.36224"/>
  </r>
  <r>
    <x v="124"/>
    <s v="Non Euro"/>
    <x v="0"/>
    <s v="Fixed"/>
    <s v="MFI"/>
    <x v="1"/>
    <s v="Debt Securities"/>
    <n v="53.36224"/>
  </r>
  <r>
    <x v="124"/>
    <s v="Non Euro"/>
    <x v="0"/>
    <s v="Fixed"/>
    <s v="MFI"/>
    <x v="2"/>
    <s v="Debt Securities"/>
    <n v="1477.3751600000001"/>
  </r>
  <r>
    <x v="124"/>
    <s v="Non Euro"/>
    <x v="0"/>
    <s v="Fixed"/>
    <s v="NFC"/>
    <x v="2"/>
    <s v="Debt Securities"/>
    <n v="10747.431200000001"/>
  </r>
  <r>
    <x v="124"/>
    <s v="Non Euro"/>
    <x v="0"/>
    <s v="Fixed"/>
    <s v="OFI"/>
    <x v="0"/>
    <s v="Debt Securities"/>
    <n v="226.29204999999999"/>
  </r>
  <r>
    <x v="124"/>
    <s v="Non Euro"/>
    <x v="0"/>
    <s v="Fixed"/>
    <s v="OFI"/>
    <x v="1"/>
    <s v="Debt Securities"/>
    <n v="-1553.634"/>
  </r>
  <r>
    <x v="124"/>
    <s v="Non Euro"/>
    <x v="0"/>
    <s v="Fixed"/>
    <s v="OFI"/>
    <x v="2"/>
    <s v="Debt Securities"/>
    <n v="83869.676000000007"/>
  </r>
  <r>
    <x v="124"/>
    <s v="Non Euro"/>
    <x v="0"/>
    <s v="Floating"/>
    <s v="CFI"/>
    <x v="0"/>
    <s v="Debt Securities"/>
    <n v="416.18015000000003"/>
  </r>
  <r>
    <x v="124"/>
    <s v="Non Euro"/>
    <x v="0"/>
    <s v="Floating"/>
    <s v="CFI"/>
    <x v="1"/>
    <s v="Debt Securities"/>
    <n v="7.0892400000000002"/>
  </r>
  <r>
    <x v="124"/>
    <s v="Non Euro"/>
    <x v="0"/>
    <s v="Floating"/>
    <s v="CFI"/>
    <x v="2"/>
    <s v="Debt Securities"/>
    <n v="2300"/>
  </r>
  <r>
    <x v="124"/>
    <s v="Non Euro"/>
    <x v="0"/>
    <s v="Floating"/>
    <s v="FA"/>
    <x v="2"/>
    <s v="Debt Securities"/>
    <n v="1720.9743800000001"/>
  </r>
  <r>
    <x v="124"/>
    <s v="Non Euro"/>
    <x v="0"/>
    <s v="Floating"/>
    <s v="IC&amp;PF"/>
    <x v="2"/>
    <s v="Debt Securities"/>
    <n v="1229.3578"/>
  </r>
  <r>
    <x v="124"/>
    <s v="Non Euro"/>
    <x v="0"/>
    <s v="Floating"/>
    <s v="MFI"/>
    <x v="0"/>
    <s v="Debt Securities"/>
    <n v="87.177800000000005"/>
  </r>
  <r>
    <x v="124"/>
    <s v="Non Euro"/>
    <x v="0"/>
    <s v="Floating"/>
    <s v="MFI"/>
    <x v="1"/>
    <s v="Debt Securities"/>
    <n v="87.177800000000005"/>
  </r>
  <r>
    <x v="124"/>
    <s v="Non Euro"/>
    <x v="0"/>
    <s v="Floating"/>
    <s v="MFI"/>
    <x v="2"/>
    <s v="Debt Securities"/>
    <n v="5449.5504300000002"/>
  </r>
  <r>
    <x v="124"/>
    <s v="Non Euro"/>
    <x v="0"/>
    <s v="Floating"/>
    <s v="OFI"/>
    <x v="0"/>
    <s v="Debt Securities"/>
    <n v="351.36099999999999"/>
  </r>
  <r>
    <x v="124"/>
    <s v="Non Euro"/>
    <x v="0"/>
    <s v="Floating"/>
    <s v="OFI"/>
    <x v="1"/>
    <s v="Debt Securities"/>
    <n v="180.11699999999999"/>
  </r>
  <r>
    <x v="124"/>
    <s v="Non Euro"/>
    <x v="0"/>
    <s v="Floating"/>
    <s v="OFI"/>
    <x v="2"/>
    <s v="Debt Securities"/>
    <n v="114174.822"/>
  </r>
  <r>
    <x v="124"/>
    <s v="Non Euro"/>
    <x v="0"/>
    <s v="Zero"/>
    <s v="CFI"/>
    <x v="2"/>
    <s v="Debt Securities"/>
    <n v="71.004099999999994"/>
  </r>
  <r>
    <x v="124"/>
    <s v="Non Euro"/>
    <x v="0"/>
    <s v="Zero"/>
    <s v="MFI"/>
    <x v="1"/>
    <s v="Debt Securities"/>
    <n v="-1.85605"/>
  </r>
  <r>
    <x v="124"/>
    <s v="Non Euro"/>
    <x v="0"/>
    <s v="Zero"/>
    <s v="MFI"/>
    <x v="2"/>
    <s v="Debt Securities"/>
    <n v="57.111400000000003"/>
  </r>
  <r>
    <x v="124"/>
    <s v="Non Euro"/>
    <x v="0"/>
    <s v="Zero"/>
    <s v="NFC"/>
    <x v="0"/>
    <s v="Debt Securities"/>
    <n v="183.48624000000001"/>
  </r>
  <r>
    <x v="124"/>
    <s v="Non Euro"/>
    <x v="0"/>
    <s v="Zero"/>
    <s v="NFC"/>
    <x v="1"/>
    <s v="Debt Securities"/>
    <n v="183.48624000000001"/>
  </r>
  <r>
    <x v="124"/>
    <s v="Non Euro"/>
    <x v="0"/>
    <s v="Zero"/>
    <s v="NFC"/>
    <x v="2"/>
    <s v="Debt Securities"/>
    <n v="183.48624000000001"/>
  </r>
  <r>
    <x v="124"/>
    <s v="Non Euro"/>
    <x v="0"/>
    <s v="Zero"/>
    <s v="OFI"/>
    <x v="0"/>
    <s v="Debt Securities"/>
    <n v="3827.6779999999999"/>
  </r>
  <r>
    <x v="124"/>
    <s v="Non Euro"/>
    <x v="0"/>
    <s v="Zero"/>
    <s v="OFI"/>
    <x v="1"/>
    <s v="Debt Securities"/>
    <n v="3494.41203"/>
  </r>
  <r>
    <x v="124"/>
    <s v="Non Euro"/>
    <x v="0"/>
    <s v="Zero"/>
    <s v="OFI"/>
    <x v="2"/>
    <s v="Debt Securities"/>
    <n v="58244.476999999999"/>
  </r>
  <r>
    <x v="124"/>
    <s v="Non Euro"/>
    <x v="1"/>
    <s v="Shares"/>
    <s v="CFI"/>
    <x v="3"/>
    <s v="Quoted Shares"/>
    <n v="50841.943350000001"/>
  </r>
  <r>
    <x v="124"/>
    <s v="Non Euro"/>
    <x v="1"/>
    <s v="Shares"/>
    <s v="MFI"/>
    <x v="3"/>
    <s v="Quoted Shares"/>
    <n v="39.354759999999999"/>
  </r>
  <r>
    <x v="124"/>
    <s v="Non Euro"/>
    <x v="1"/>
    <s v="Shares"/>
    <s v="NFC"/>
    <x v="0"/>
    <s v="Quoted Shares"/>
    <n v="4.7699999999999999E-3"/>
  </r>
  <r>
    <x v="124"/>
    <s v="Non Euro"/>
    <x v="1"/>
    <s v="Shares"/>
    <s v="NFC"/>
    <x v="3"/>
    <s v="Quoted Shares"/>
    <n v="406029.09432999999"/>
  </r>
  <r>
    <x v="124"/>
    <s v="Non Euro"/>
    <x v="1"/>
    <s v="Shares"/>
    <s v="NFC"/>
    <x v="1"/>
    <s v="Quoted Shares"/>
    <n v="-0.19727"/>
  </r>
  <r>
    <x v="124"/>
    <s v="Non Euro"/>
    <x v="1"/>
    <s v="Shares"/>
    <s v="OFI"/>
    <x v="3"/>
    <s v="Quoted Shares"/>
    <n v="21030.53227"/>
  </r>
  <r>
    <x v="124"/>
    <s v="Non Euro"/>
    <x v="1"/>
    <s v="Shares"/>
    <s v="OFI"/>
    <x v="1"/>
    <s v="Quoted Shares"/>
    <n v="-24.633749999999999"/>
  </r>
  <r>
    <x v="124"/>
    <s v="Non Euro"/>
    <x v="2"/>
    <s v="All"/>
    <s v="GOVT"/>
    <x v="0"/>
    <s v="Debt Securities"/>
    <n v="5944.37727"/>
  </r>
  <r>
    <x v="124"/>
    <s v="Non Euro"/>
    <x v="2"/>
    <s v="All"/>
    <s v="GOVT"/>
    <x v="1"/>
    <s v="Debt Securities"/>
    <n v="3426.04169"/>
  </r>
  <r>
    <x v="124"/>
    <s v="Non Euro"/>
    <x v="2"/>
    <s v="All"/>
    <s v="GOVT"/>
    <x v="2"/>
    <s v="Debt Securities"/>
    <n v="5666.3701600000004"/>
  </r>
  <r>
    <x v="124"/>
    <s v="Non Euro"/>
    <x v="2"/>
    <s v="All"/>
    <s v="MFI"/>
    <x v="0"/>
    <s v="Debt Securities"/>
    <n v="191.45332999999999"/>
  </r>
  <r>
    <x v="124"/>
    <s v="Non Euro"/>
    <x v="2"/>
    <s v="All"/>
    <s v="MFI"/>
    <x v="1"/>
    <s v="Debt Securities"/>
    <n v="-143.84800000000001"/>
  </r>
  <r>
    <x v="124"/>
    <s v="Non Euro"/>
    <x v="2"/>
    <s v="All"/>
    <s v="MFI"/>
    <x v="2"/>
    <s v="Debt Securities"/>
    <n v="4486.1329999999998"/>
  </r>
  <r>
    <x v="124"/>
    <s v="Non Euro"/>
    <x v="2"/>
    <s v="All"/>
    <s v="NFC"/>
    <x v="0"/>
    <s v="Debt Securities"/>
    <n v="425.28735999999998"/>
  </r>
  <r>
    <x v="124"/>
    <s v="Non Euro"/>
    <x v="2"/>
    <s v="All"/>
    <s v="NFC"/>
    <x v="1"/>
    <s v="Debt Securities"/>
    <n v="425.28735999999998"/>
  </r>
  <r>
    <x v="124"/>
    <s v="Non Euro"/>
    <x v="2"/>
    <s v="All"/>
    <s v="NFC"/>
    <x v="2"/>
    <s v="Debt Securities"/>
    <n v="425.28735999999998"/>
  </r>
  <r>
    <x v="124"/>
    <s v="Non Euro"/>
    <x v="2"/>
    <s v="All"/>
    <s v="OFI"/>
    <x v="0"/>
    <s v="Debt Securities"/>
    <n v="1885.24875"/>
  </r>
  <r>
    <x v="124"/>
    <s v="Non Euro"/>
    <x v="2"/>
    <s v="All"/>
    <s v="OFI"/>
    <x v="1"/>
    <s v="Debt Securities"/>
    <n v="-771.39233000000002"/>
  </r>
  <r>
    <x v="124"/>
    <s v="Non Euro"/>
    <x v="2"/>
    <s v="All"/>
    <s v="OFI"/>
    <x v="2"/>
    <s v="Debt Securities"/>
    <n v="3296.7350000000001"/>
  </r>
  <r>
    <x v="125"/>
    <s v="Euro"/>
    <x v="0"/>
    <s v="Fixed"/>
    <s v="CFI"/>
    <x v="1"/>
    <s v="Debt Securities"/>
    <n v="-13.090009999999999"/>
  </r>
  <r>
    <x v="125"/>
    <s v="Euro"/>
    <x v="0"/>
    <s v="Fixed"/>
    <s v="CFI"/>
    <x v="2"/>
    <s v="Debt Securities"/>
    <n v="9236.8165300000001"/>
  </r>
  <r>
    <x v="125"/>
    <s v="Euro"/>
    <x v="0"/>
    <s v="Fixed"/>
    <s v="FA"/>
    <x v="2"/>
    <s v="Debt Securities"/>
    <n v="2500"/>
  </r>
  <r>
    <x v="125"/>
    <s v="Euro"/>
    <x v="0"/>
    <s v="Fixed"/>
    <s v="GOVT"/>
    <x v="0"/>
    <s v="Debt Securities"/>
    <n v="820"/>
  </r>
  <r>
    <x v="125"/>
    <s v="Euro"/>
    <x v="0"/>
    <s v="Fixed"/>
    <s v="GOVT"/>
    <x v="1"/>
    <s v="Debt Securities"/>
    <n v="820"/>
  </r>
  <r>
    <x v="125"/>
    <s v="Euro"/>
    <x v="0"/>
    <s v="Fixed"/>
    <s v="GOVT"/>
    <x v="2"/>
    <s v="Debt Securities"/>
    <n v="121432.11887000001"/>
  </r>
  <r>
    <x v="125"/>
    <s v="Euro"/>
    <x v="0"/>
    <s v="Fixed"/>
    <s v="IC&amp;PF"/>
    <x v="2"/>
    <s v="Debt Securities"/>
    <n v="50"/>
  </r>
  <r>
    <x v="125"/>
    <s v="Euro"/>
    <x v="0"/>
    <s v="Fixed"/>
    <s v="MFI"/>
    <x v="1"/>
    <s v="Debt Securities"/>
    <n v="-44.326239999999999"/>
  </r>
  <r>
    <x v="125"/>
    <s v="Euro"/>
    <x v="0"/>
    <s v="Fixed"/>
    <s v="MFI"/>
    <x v="2"/>
    <s v="Debt Securities"/>
    <n v="15603.728090000001"/>
  </r>
  <r>
    <x v="125"/>
    <s v="Euro"/>
    <x v="0"/>
    <s v="Fixed"/>
    <s v="NFC"/>
    <x v="2"/>
    <s v="Debt Securities"/>
    <n v="6078.5412800000004"/>
  </r>
  <r>
    <x v="125"/>
    <s v="Euro"/>
    <x v="0"/>
    <s v="Fixed"/>
    <s v="OFI"/>
    <x v="0"/>
    <s v="Debt Securities"/>
    <n v="1175.5079800000001"/>
  </r>
  <r>
    <x v="125"/>
    <s v="Euro"/>
    <x v="0"/>
    <s v="Fixed"/>
    <s v="OFI"/>
    <x v="1"/>
    <s v="Debt Securities"/>
    <n v="-162.97756999999999"/>
  </r>
  <r>
    <x v="125"/>
    <s v="Euro"/>
    <x v="0"/>
    <s v="Fixed"/>
    <s v="OFI"/>
    <x v="2"/>
    <s v="Debt Securities"/>
    <n v="65796.660999999993"/>
  </r>
  <r>
    <x v="125"/>
    <s v="Euro"/>
    <x v="0"/>
    <s v="Floating"/>
    <s v="CFI"/>
    <x v="2"/>
    <s v="Debt Securities"/>
    <n v="102"/>
  </r>
  <r>
    <x v="125"/>
    <s v="Euro"/>
    <x v="0"/>
    <s v="Floating"/>
    <s v="FA"/>
    <x v="0"/>
    <s v="Debt Securities"/>
    <n v="675"/>
  </r>
  <r>
    <x v="125"/>
    <s v="Euro"/>
    <x v="0"/>
    <s v="Floating"/>
    <s v="FA"/>
    <x v="1"/>
    <s v="Debt Securities"/>
    <n v="675"/>
  </r>
  <r>
    <x v="125"/>
    <s v="Euro"/>
    <x v="0"/>
    <s v="Floating"/>
    <s v="FA"/>
    <x v="2"/>
    <s v="Debt Securities"/>
    <n v="3745"/>
  </r>
  <r>
    <x v="125"/>
    <s v="Euro"/>
    <x v="0"/>
    <s v="Floating"/>
    <s v="GOVT"/>
    <x v="2"/>
    <s v="Debt Securities"/>
    <n v="8643.5"/>
  </r>
  <r>
    <x v="125"/>
    <s v="Euro"/>
    <x v="0"/>
    <s v="Floating"/>
    <s v="IC&amp;PF"/>
    <x v="2"/>
    <s v="Debt Securities"/>
    <n v="23.8"/>
  </r>
  <r>
    <x v="125"/>
    <s v="Euro"/>
    <x v="0"/>
    <s v="Floating"/>
    <s v="MFI"/>
    <x v="1"/>
    <s v="Debt Securities"/>
    <n v="-712.14747"/>
  </r>
  <r>
    <x v="125"/>
    <s v="Euro"/>
    <x v="0"/>
    <s v="Floating"/>
    <s v="MFI"/>
    <x v="2"/>
    <s v="Debt Securities"/>
    <n v="21201.869699999999"/>
  </r>
  <r>
    <x v="125"/>
    <s v="Euro"/>
    <x v="0"/>
    <s v="Floating"/>
    <s v="NFC"/>
    <x v="2"/>
    <s v="Debt Securities"/>
    <n v="66.977000000000004"/>
  </r>
  <r>
    <x v="125"/>
    <s v="Euro"/>
    <x v="0"/>
    <s v="Floating"/>
    <s v="OFI"/>
    <x v="0"/>
    <s v="Debt Securities"/>
    <n v="3555.2910000000002"/>
  </r>
  <r>
    <x v="125"/>
    <s v="Euro"/>
    <x v="0"/>
    <s v="Floating"/>
    <s v="OFI"/>
    <x v="1"/>
    <s v="Debt Securities"/>
    <n v="1487.575"/>
  </r>
  <r>
    <x v="125"/>
    <s v="Euro"/>
    <x v="0"/>
    <s v="Floating"/>
    <s v="OFI"/>
    <x v="2"/>
    <s v="Debt Securities"/>
    <n v="164105.16099999999"/>
  </r>
  <r>
    <x v="125"/>
    <s v="Euro"/>
    <x v="0"/>
    <s v="Zero"/>
    <s v="CFI"/>
    <x v="2"/>
    <s v="Debt Securities"/>
    <n v="3"/>
  </r>
  <r>
    <x v="125"/>
    <s v="Euro"/>
    <x v="0"/>
    <s v="Zero"/>
    <s v="FA"/>
    <x v="2"/>
    <s v="Debt Securities"/>
    <n v="576"/>
  </r>
  <r>
    <x v="125"/>
    <s v="Euro"/>
    <x v="0"/>
    <s v="Zero"/>
    <s v="GOVT"/>
    <x v="2"/>
    <s v="Debt Securities"/>
    <n v="300"/>
  </r>
  <r>
    <x v="125"/>
    <s v="Euro"/>
    <x v="0"/>
    <s v="Zero"/>
    <s v="MFI"/>
    <x v="1"/>
    <s v="Debt Securities"/>
    <n v="-0.33628999999999998"/>
  </r>
  <r>
    <x v="125"/>
    <s v="Euro"/>
    <x v="0"/>
    <s v="Zero"/>
    <s v="MFI"/>
    <x v="2"/>
    <s v="Debt Securities"/>
    <n v="118.38021000000001"/>
  </r>
  <r>
    <x v="125"/>
    <s v="Euro"/>
    <x v="0"/>
    <s v="Zero"/>
    <s v="OFI"/>
    <x v="0"/>
    <s v="Debt Securities"/>
    <n v="108.71375"/>
  </r>
  <r>
    <x v="125"/>
    <s v="Euro"/>
    <x v="0"/>
    <s v="Zero"/>
    <s v="OFI"/>
    <x v="1"/>
    <s v="Debt Securities"/>
    <n v="-249.58425"/>
  </r>
  <r>
    <x v="125"/>
    <s v="Euro"/>
    <x v="0"/>
    <s v="Zero"/>
    <s v="OFI"/>
    <x v="2"/>
    <s v="Debt Securities"/>
    <n v="9470.4513999999999"/>
  </r>
  <r>
    <x v="125"/>
    <s v="Euro"/>
    <x v="1"/>
    <s v="Shares"/>
    <s v="FA"/>
    <x v="3"/>
    <s v="Quoted Shares"/>
    <n v="5733.2741299999998"/>
  </r>
  <r>
    <x v="125"/>
    <s v="Euro"/>
    <x v="1"/>
    <s v="Shares"/>
    <s v="MFI"/>
    <x v="3"/>
    <s v="Quoted Shares"/>
    <n v="109.29642"/>
  </r>
  <r>
    <x v="125"/>
    <s v="Euro"/>
    <x v="1"/>
    <s v="Shares"/>
    <s v="NFC"/>
    <x v="0"/>
    <s v="Quoted Shares"/>
    <n v="16.972999999999999"/>
  </r>
  <r>
    <x v="125"/>
    <s v="Euro"/>
    <x v="1"/>
    <s v="Shares"/>
    <s v="NFC"/>
    <x v="3"/>
    <s v="Quoted Shares"/>
    <n v="221004.33708999999"/>
  </r>
  <r>
    <x v="125"/>
    <s v="Euro"/>
    <x v="1"/>
    <s v="Shares"/>
    <s v="NFC"/>
    <x v="1"/>
    <s v="Quoted Shares"/>
    <n v="-4564.527"/>
  </r>
  <r>
    <x v="125"/>
    <s v="Euro"/>
    <x v="1"/>
    <s v="Shares"/>
    <s v="OFI"/>
    <x v="3"/>
    <s v="Quoted Shares"/>
    <n v="2265.0084999999999"/>
  </r>
  <r>
    <x v="125"/>
    <s v="Euro"/>
    <x v="2"/>
    <s v="All"/>
    <s v="GOVT"/>
    <x v="0"/>
    <s v="Debt Securities"/>
    <n v="2670"/>
  </r>
  <r>
    <x v="125"/>
    <s v="Euro"/>
    <x v="2"/>
    <s v="All"/>
    <s v="GOVT"/>
    <x v="1"/>
    <s v="Debt Securities"/>
    <n v="970"/>
  </r>
  <r>
    <x v="125"/>
    <s v="Euro"/>
    <x v="2"/>
    <s v="All"/>
    <s v="GOVT"/>
    <x v="2"/>
    <s v="Debt Securities"/>
    <n v="7235"/>
  </r>
  <r>
    <x v="125"/>
    <s v="Euro"/>
    <x v="2"/>
    <s v="All"/>
    <s v="MFI"/>
    <x v="0"/>
    <s v="Debt Securities"/>
    <n v="324"/>
  </r>
  <r>
    <x v="125"/>
    <s v="Euro"/>
    <x v="2"/>
    <s v="All"/>
    <s v="MFI"/>
    <x v="1"/>
    <s v="Debt Securities"/>
    <n v="-654.14200000000005"/>
  </r>
  <r>
    <x v="125"/>
    <s v="Euro"/>
    <x v="2"/>
    <s v="All"/>
    <s v="MFI"/>
    <x v="2"/>
    <s v="Debt Securities"/>
    <n v="4705.2290000000003"/>
  </r>
  <r>
    <x v="125"/>
    <s v="Euro"/>
    <x v="2"/>
    <s v="All"/>
    <s v="NFC"/>
    <x v="2"/>
    <s v="Debt Securities"/>
    <n v="200"/>
  </r>
  <r>
    <x v="125"/>
    <s v="Euro"/>
    <x v="2"/>
    <s v="All"/>
    <s v="OFI"/>
    <x v="0"/>
    <s v="Debt Securities"/>
    <n v="37970.184999999998"/>
  </r>
  <r>
    <x v="125"/>
    <s v="Euro"/>
    <x v="2"/>
    <s v="All"/>
    <s v="OFI"/>
    <x v="1"/>
    <s v="Debt Securities"/>
    <n v="-1114.77"/>
  </r>
  <r>
    <x v="125"/>
    <s v="Euro"/>
    <x v="2"/>
    <s v="All"/>
    <s v="OFI"/>
    <x v="2"/>
    <s v="Debt Securities"/>
    <n v="12291.525"/>
  </r>
  <r>
    <x v="125"/>
    <s v="Non Euro"/>
    <x v="0"/>
    <s v="Fixed"/>
    <s v="CFI"/>
    <x v="2"/>
    <s v="Debt Securities"/>
    <n v="3042.7120399999999"/>
  </r>
  <r>
    <x v="125"/>
    <s v="Non Euro"/>
    <x v="0"/>
    <s v="Fixed"/>
    <s v="FA"/>
    <x v="2"/>
    <s v="Debt Securities"/>
    <n v="13822.287909999999"/>
  </r>
  <r>
    <x v="125"/>
    <s v="Non Euro"/>
    <x v="0"/>
    <s v="Fixed"/>
    <s v="IC&amp;PF"/>
    <x v="2"/>
    <s v="Debt Securities"/>
    <n v="504.50450000000001"/>
  </r>
  <r>
    <x v="125"/>
    <s v="Non Euro"/>
    <x v="0"/>
    <s v="Fixed"/>
    <s v="MFI"/>
    <x v="0"/>
    <s v="Debt Securities"/>
    <n v="8.3549199999999999"/>
  </r>
  <r>
    <x v="125"/>
    <s v="Non Euro"/>
    <x v="0"/>
    <s v="Fixed"/>
    <s v="MFI"/>
    <x v="1"/>
    <s v="Debt Securities"/>
    <n v="-56.996830000000003"/>
  </r>
  <r>
    <x v="125"/>
    <s v="Non Euro"/>
    <x v="0"/>
    <s v="Fixed"/>
    <s v="MFI"/>
    <x v="2"/>
    <s v="Debt Securities"/>
    <n v="1420.37833"/>
  </r>
  <r>
    <x v="125"/>
    <s v="Non Euro"/>
    <x v="0"/>
    <s v="Fixed"/>
    <s v="NFC"/>
    <x v="2"/>
    <s v="Debt Securities"/>
    <n v="10705.135"/>
  </r>
  <r>
    <x v="125"/>
    <s v="Non Euro"/>
    <x v="0"/>
    <s v="Fixed"/>
    <s v="OFI"/>
    <x v="0"/>
    <s v="Debt Securities"/>
    <n v="401.01"/>
  </r>
  <r>
    <x v="125"/>
    <s v="Non Euro"/>
    <x v="0"/>
    <s v="Fixed"/>
    <s v="OFI"/>
    <x v="1"/>
    <s v="Debt Securities"/>
    <n v="-3684.2939999999999"/>
  </r>
  <r>
    <x v="125"/>
    <s v="Non Euro"/>
    <x v="0"/>
    <s v="Fixed"/>
    <s v="OFI"/>
    <x v="2"/>
    <s v="Debt Securities"/>
    <n v="79635.649000000005"/>
  </r>
  <r>
    <x v="125"/>
    <s v="Non Euro"/>
    <x v="0"/>
    <s v="Floating"/>
    <s v="CFI"/>
    <x v="2"/>
    <s v="Debt Securities"/>
    <n v="2258.5585599999999"/>
  </r>
  <r>
    <x v="125"/>
    <s v="Non Euro"/>
    <x v="0"/>
    <s v="Floating"/>
    <s v="FA"/>
    <x v="2"/>
    <s v="Debt Securities"/>
    <n v="1684.6846800000001"/>
  </r>
  <r>
    <x v="125"/>
    <s v="Non Euro"/>
    <x v="0"/>
    <s v="Floating"/>
    <s v="IC&amp;PF"/>
    <x v="2"/>
    <s v="Debt Securities"/>
    <n v="1207.20721"/>
  </r>
  <r>
    <x v="125"/>
    <s v="Non Euro"/>
    <x v="0"/>
    <s v="Floating"/>
    <s v="MFI"/>
    <x v="1"/>
    <s v="Debt Securities"/>
    <n v="-135.26844"/>
  </r>
  <r>
    <x v="125"/>
    <s v="Non Euro"/>
    <x v="0"/>
    <s v="Floating"/>
    <s v="MFI"/>
    <x v="2"/>
    <s v="Debt Securities"/>
    <n v="5314.2819900000004"/>
  </r>
  <r>
    <x v="125"/>
    <s v="Non Euro"/>
    <x v="0"/>
    <s v="Floating"/>
    <s v="NFC"/>
    <x v="2"/>
    <s v="Debt Securities"/>
    <n v="28.82883"/>
  </r>
  <r>
    <x v="125"/>
    <s v="Non Euro"/>
    <x v="0"/>
    <s v="Floating"/>
    <s v="OFI"/>
    <x v="0"/>
    <s v="Debt Securities"/>
    <n v="182.79196999999999"/>
  </r>
  <r>
    <x v="125"/>
    <s v="Non Euro"/>
    <x v="0"/>
    <s v="Floating"/>
    <s v="OFI"/>
    <x v="1"/>
    <s v="Debt Securities"/>
    <n v="28.775300000000001"/>
  </r>
  <r>
    <x v="125"/>
    <s v="Non Euro"/>
    <x v="0"/>
    <s v="Floating"/>
    <s v="OFI"/>
    <x v="2"/>
    <s v="Debt Securities"/>
    <n v="113557.686"/>
  </r>
  <r>
    <x v="125"/>
    <s v="Non Euro"/>
    <x v="0"/>
    <s v="Zero"/>
    <s v="CFI"/>
    <x v="1"/>
    <s v="Debt Securities"/>
    <n v="-6.9720000000000004E-2"/>
  </r>
  <r>
    <x v="125"/>
    <s v="Non Euro"/>
    <x v="0"/>
    <s v="Zero"/>
    <s v="CFI"/>
    <x v="2"/>
    <s v="Debt Securities"/>
    <n v="69.638679999999994"/>
  </r>
  <r>
    <x v="125"/>
    <s v="Non Euro"/>
    <x v="0"/>
    <s v="Zero"/>
    <s v="MFI"/>
    <x v="1"/>
    <s v="Debt Securities"/>
    <n v="-1.4787300000000001"/>
  </r>
  <r>
    <x v="125"/>
    <s v="Non Euro"/>
    <x v="0"/>
    <s v="Zero"/>
    <s v="MFI"/>
    <x v="2"/>
    <s v="Debt Securities"/>
    <n v="55.632669999999997"/>
  </r>
  <r>
    <x v="125"/>
    <s v="Non Euro"/>
    <x v="0"/>
    <s v="Zero"/>
    <s v="NFC"/>
    <x v="0"/>
    <s v="Debt Securities"/>
    <n v="644.14413999999999"/>
  </r>
  <r>
    <x v="125"/>
    <s v="Non Euro"/>
    <x v="0"/>
    <s v="Zero"/>
    <s v="NFC"/>
    <x v="1"/>
    <s v="Debt Securities"/>
    <n v="460.65791000000002"/>
  </r>
  <r>
    <x v="125"/>
    <s v="Non Euro"/>
    <x v="0"/>
    <s v="Zero"/>
    <s v="NFC"/>
    <x v="2"/>
    <s v="Debt Securities"/>
    <n v="644.14413999999999"/>
  </r>
  <r>
    <x v="125"/>
    <s v="Non Euro"/>
    <x v="0"/>
    <s v="Zero"/>
    <s v="OFI"/>
    <x v="0"/>
    <s v="Debt Securities"/>
    <n v="3725.5592999999999"/>
  </r>
  <r>
    <x v="125"/>
    <s v="Non Euro"/>
    <x v="0"/>
    <s v="Zero"/>
    <s v="OFI"/>
    <x v="1"/>
    <s v="Debt Securities"/>
    <n v="3633.8161799999998"/>
  </r>
  <r>
    <x v="125"/>
    <s v="Non Euro"/>
    <x v="0"/>
    <s v="Zero"/>
    <s v="OFI"/>
    <x v="2"/>
    <s v="Debt Securities"/>
    <n v="58698.183770000003"/>
  </r>
  <r>
    <x v="125"/>
    <s v="Non Euro"/>
    <x v="1"/>
    <s v="Shares"/>
    <s v="CFI"/>
    <x v="3"/>
    <s v="Quoted Shares"/>
    <n v="56436.725910000001"/>
  </r>
  <r>
    <x v="125"/>
    <s v="Non Euro"/>
    <x v="1"/>
    <s v="Shares"/>
    <s v="CFI"/>
    <x v="1"/>
    <s v="Quoted Shares"/>
    <n v="-310.02085"/>
  </r>
  <r>
    <x v="125"/>
    <s v="Non Euro"/>
    <x v="1"/>
    <s v="Shares"/>
    <s v="MFI"/>
    <x v="3"/>
    <s v="Quoted Shares"/>
    <n v="38.042940000000002"/>
  </r>
  <r>
    <x v="125"/>
    <s v="Non Euro"/>
    <x v="1"/>
    <s v="Shares"/>
    <s v="NFC"/>
    <x v="0"/>
    <s v="Quoted Shares"/>
    <n v="223.27508"/>
  </r>
  <r>
    <x v="125"/>
    <s v="Non Euro"/>
    <x v="1"/>
    <s v="Shares"/>
    <s v="NFC"/>
    <x v="3"/>
    <s v="Quoted Shares"/>
    <n v="418758.19413999998"/>
  </r>
  <r>
    <x v="125"/>
    <s v="Non Euro"/>
    <x v="1"/>
    <s v="Shares"/>
    <s v="NFC"/>
    <x v="1"/>
    <s v="Quoted Shares"/>
    <n v="-4530.62709"/>
  </r>
  <r>
    <x v="125"/>
    <s v="Non Euro"/>
    <x v="1"/>
    <s v="Shares"/>
    <s v="OFI"/>
    <x v="0"/>
    <s v="Quoted Shares"/>
    <n v="29.336169999999999"/>
  </r>
  <r>
    <x v="125"/>
    <s v="Non Euro"/>
    <x v="1"/>
    <s v="Shares"/>
    <s v="OFI"/>
    <x v="3"/>
    <s v="Quoted Shares"/>
    <n v="23531.95649"/>
  </r>
  <r>
    <x v="125"/>
    <s v="Non Euro"/>
    <x v="1"/>
    <s v="Shares"/>
    <s v="OFI"/>
    <x v="1"/>
    <s v="Quoted Shares"/>
    <n v="29.336169999999999"/>
  </r>
  <r>
    <x v="125"/>
    <s v="Non Euro"/>
    <x v="2"/>
    <s v="All"/>
    <s v="GOVT"/>
    <x v="0"/>
    <s v="Debt Securities"/>
    <n v="3960.95676"/>
  </r>
  <r>
    <x v="125"/>
    <s v="Non Euro"/>
    <x v="2"/>
    <s v="All"/>
    <s v="GOVT"/>
    <x v="1"/>
    <s v="Debt Securities"/>
    <n v="3006.9417600000002"/>
  </r>
  <r>
    <x v="125"/>
    <s v="Non Euro"/>
    <x v="2"/>
    <s v="All"/>
    <s v="GOVT"/>
    <x v="2"/>
    <s v="Debt Securities"/>
    <n v="8589.3544500000007"/>
  </r>
  <r>
    <x v="125"/>
    <s v="Non Euro"/>
    <x v="2"/>
    <s v="All"/>
    <s v="MFI"/>
    <x v="0"/>
    <s v="Debt Securities"/>
    <n v="674.27207999999996"/>
  </r>
  <r>
    <x v="125"/>
    <s v="Non Euro"/>
    <x v="2"/>
    <s v="All"/>
    <s v="MFI"/>
    <x v="1"/>
    <s v="Debt Securities"/>
    <n v="-88.626000000000005"/>
  </r>
  <r>
    <x v="125"/>
    <s v="Non Euro"/>
    <x v="2"/>
    <s v="All"/>
    <s v="MFI"/>
    <x v="2"/>
    <s v="Debt Securities"/>
    <n v="4397.5069999999996"/>
  </r>
  <r>
    <x v="125"/>
    <s v="Non Euro"/>
    <x v="2"/>
    <s v="All"/>
    <s v="NFC"/>
    <x v="2"/>
    <s v="Debt Securities"/>
    <n v="411.11111"/>
  </r>
  <r>
    <x v="125"/>
    <s v="Non Euro"/>
    <x v="2"/>
    <s v="All"/>
    <s v="OFI"/>
    <x v="0"/>
    <s v="Debt Securities"/>
    <n v="2219.3963100000001"/>
  </r>
  <r>
    <x v="125"/>
    <s v="Non Euro"/>
    <x v="2"/>
    <s v="All"/>
    <s v="OFI"/>
    <x v="1"/>
    <s v="Debt Securities"/>
    <n v="-519.69660999999996"/>
  </r>
  <r>
    <x v="125"/>
    <s v="Non Euro"/>
    <x v="2"/>
    <s v="All"/>
    <s v="OFI"/>
    <x v="2"/>
    <s v="Debt Securities"/>
    <n v="2741.8211700000002"/>
  </r>
  <r>
    <x v="126"/>
    <s v="Euro"/>
    <x v="0"/>
    <s v="Fixed"/>
    <s v="CFI"/>
    <x v="2"/>
    <s v="Debt Securities"/>
    <n v="9236.8165300000001"/>
  </r>
  <r>
    <x v="126"/>
    <s v="Euro"/>
    <x v="0"/>
    <s v="Fixed"/>
    <s v="FA"/>
    <x v="2"/>
    <s v="Debt Securities"/>
    <n v="2500"/>
  </r>
  <r>
    <x v="126"/>
    <s v="Euro"/>
    <x v="0"/>
    <s v="Fixed"/>
    <s v="GOVT"/>
    <x v="0"/>
    <s v="Debt Securities"/>
    <n v="7961.75"/>
  </r>
  <r>
    <x v="126"/>
    <s v="Euro"/>
    <x v="0"/>
    <s v="Fixed"/>
    <s v="GOVT"/>
    <x v="1"/>
    <s v="Debt Securities"/>
    <n v="7961.75"/>
  </r>
  <r>
    <x v="126"/>
    <s v="Euro"/>
    <x v="0"/>
    <s v="Fixed"/>
    <s v="GOVT"/>
    <x v="2"/>
    <s v="Debt Securities"/>
    <n v="129393.86887000001"/>
  </r>
  <r>
    <x v="126"/>
    <s v="Euro"/>
    <x v="0"/>
    <s v="Fixed"/>
    <s v="IC&amp;PF"/>
    <x v="2"/>
    <s v="Debt Securities"/>
    <n v="50"/>
  </r>
  <r>
    <x v="126"/>
    <s v="Euro"/>
    <x v="0"/>
    <s v="Fixed"/>
    <s v="MFI"/>
    <x v="0"/>
    <s v="Debt Securities"/>
    <n v="1631.252"/>
  </r>
  <r>
    <x v="126"/>
    <s v="Euro"/>
    <x v="0"/>
    <s v="Fixed"/>
    <s v="MFI"/>
    <x v="1"/>
    <s v="Debt Securities"/>
    <n v="1624.752"/>
  </r>
  <r>
    <x v="126"/>
    <s v="Euro"/>
    <x v="0"/>
    <s v="Fixed"/>
    <s v="MFI"/>
    <x v="2"/>
    <s v="Debt Securities"/>
    <n v="17228.48"/>
  </r>
  <r>
    <x v="126"/>
    <s v="Euro"/>
    <x v="0"/>
    <s v="Fixed"/>
    <s v="NFC"/>
    <x v="0"/>
    <s v="Debt Securities"/>
    <n v="2.6617199999999999"/>
  </r>
  <r>
    <x v="126"/>
    <s v="Euro"/>
    <x v="0"/>
    <s v="Fixed"/>
    <s v="NFC"/>
    <x v="1"/>
    <s v="Debt Securities"/>
    <n v="2.6617199999999999"/>
  </r>
  <r>
    <x v="126"/>
    <s v="Euro"/>
    <x v="0"/>
    <s v="Fixed"/>
    <s v="NFC"/>
    <x v="2"/>
    <s v="Debt Securities"/>
    <n v="6081.2030000000004"/>
  </r>
  <r>
    <x v="126"/>
    <s v="Euro"/>
    <x v="0"/>
    <s v="Fixed"/>
    <s v="OFI"/>
    <x v="0"/>
    <s v="Debt Securities"/>
    <n v="881.6"/>
  </r>
  <r>
    <x v="126"/>
    <s v="Euro"/>
    <x v="0"/>
    <s v="Fixed"/>
    <s v="OFI"/>
    <x v="1"/>
    <s v="Debt Securities"/>
    <n v="725.93899999999996"/>
  </r>
  <r>
    <x v="126"/>
    <s v="Euro"/>
    <x v="0"/>
    <s v="Fixed"/>
    <s v="OFI"/>
    <x v="2"/>
    <s v="Debt Securities"/>
    <n v="66443.27"/>
  </r>
  <r>
    <x v="126"/>
    <s v="Euro"/>
    <x v="0"/>
    <s v="Floating"/>
    <s v="CFI"/>
    <x v="0"/>
    <s v="Debt Securities"/>
    <n v="0"/>
  </r>
  <r>
    <x v="126"/>
    <s v="Euro"/>
    <x v="0"/>
    <s v="Floating"/>
    <s v="CFI"/>
    <x v="1"/>
    <s v="Debt Securities"/>
    <n v="0"/>
  </r>
  <r>
    <x v="126"/>
    <s v="Euro"/>
    <x v="0"/>
    <s v="Floating"/>
    <s v="CFI"/>
    <x v="2"/>
    <s v="Debt Securities"/>
    <n v="102"/>
  </r>
  <r>
    <x v="126"/>
    <s v="Euro"/>
    <x v="0"/>
    <s v="Floating"/>
    <s v="FA"/>
    <x v="0"/>
    <s v="Debt Securities"/>
    <n v="625"/>
  </r>
  <r>
    <x v="126"/>
    <s v="Euro"/>
    <x v="0"/>
    <s v="Floating"/>
    <s v="FA"/>
    <x v="1"/>
    <s v="Debt Securities"/>
    <n v="625"/>
  </r>
  <r>
    <x v="126"/>
    <s v="Euro"/>
    <x v="0"/>
    <s v="Floating"/>
    <s v="FA"/>
    <x v="2"/>
    <s v="Debt Securities"/>
    <n v="4370"/>
  </r>
  <r>
    <x v="126"/>
    <s v="Euro"/>
    <x v="0"/>
    <s v="Floating"/>
    <s v="GOVT"/>
    <x v="2"/>
    <s v="Debt Securities"/>
    <n v="8643.5"/>
  </r>
  <r>
    <x v="126"/>
    <s v="Euro"/>
    <x v="0"/>
    <s v="Floating"/>
    <s v="IC&amp;PF"/>
    <x v="2"/>
    <s v="Debt Securities"/>
    <n v="23.8"/>
  </r>
  <r>
    <x v="126"/>
    <s v="Euro"/>
    <x v="0"/>
    <s v="Floating"/>
    <s v="MFI"/>
    <x v="0"/>
    <s v="Debt Securities"/>
    <n v="298.529"/>
  </r>
  <r>
    <x v="126"/>
    <s v="Euro"/>
    <x v="0"/>
    <s v="Floating"/>
    <s v="MFI"/>
    <x v="1"/>
    <s v="Debt Securities"/>
    <n v="-2497.471"/>
  </r>
  <r>
    <x v="126"/>
    <s v="Euro"/>
    <x v="0"/>
    <s v="Floating"/>
    <s v="MFI"/>
    <x v="2"/>
    <s v="Debt Securities"/>
    <n v="18704.398000000001"/>
  </r>
  <r>
    <x v="126"/>
    <s v="Euro"/>
    <x v="0"/>
    <s v="Floating"/>
    <s v="NFC"/>
    <x v="1"/>
    <s v="Debt Securities"/>
    <n v="-1.415"/>
  </r>
  <r>
    <x v="126"/>
    <s v="Euro"/>
    <x v="0"/>
    <s v="Floating"/>
    <s v="NFC"/>
    <x v="2"/>
    <s v="Debt Securities"/>
    <n v="65.561999999999998"/>
  </r>
  <r>
    <x v="126"/>
    <s v="Euro"/>
    <x v="0"/>
    <s v="Floating"/>
    <s v="OFI"/>
    <x v="0"/>
    <s v="Debt Securities"/>
    <n v="1971.15"/>
  </r>
  <r>
    <x v="126"/>
    <s v="Euro"/>
    <x v="0"/>
    <s v="Floating"/>
    <s v="OFI"/>
    <x v="1"/>
    <s v="Debt Securities"/>
    <n v="1427.01"/>
  </r>
  <r>
    <x v="126"/>
    <s v="Euro"/>
    <x v="0"/>
    <s v="Floating"/>
    <s v="OFI"/>
    <x v="2"/>
    <s v="Debt Securities"/>
    <n v="164924.008"/>
  </r>
  <r>
    <x v="126"/>
    <s v="Euro"/>
    <x v="0"/>
    <s v="Zero"/>
    <s v="CFI"/>
    <x v="2"/>
    <s v="Debt Securities"/>
    <n v="3"/>
  </r>
  <r>
    <x v="126"/>
    <s v="Euro"/>
    <x v="0"/>
    <s v="Zero"/>
    <s v="FA"/>
    <x v="2"/>
    <s v="Debt Securities"/>
    <n v="576"/>
  </r>
  <r>
    <x v="126"/>
    <s v="Euro"/>
    <x v="0"/>
    <s v="Zero"/>
    <s v="GOVT"/>
    <x v="2"/>
    <s v="Debt Securities"/>
    <n v="300"/>
  </r>
  <r>
    <x v="126"/>
    <s v="Euro"/>
    <x v="0"/>
    <s v="Zero"/>
    <s v="MFI"/>
    <x v="0"/>
    <s v="Debt Securities"/>
    <n v="3.1030000000000002"/>
  </r>
  <r>
    <x v="126"/>
    <s v="Euro"/>
    <x v="0"/>
    <s v="Zero"/>
    <s v="MFI"/>
    <x v="1"/>
    <s v="Debt Securities"/>
    <n v="3.1030000000000002"/>
  </r>
  <r>
    <x v="126"/>
    <s v="Euro"/>
    <x v="0"/>
    <s v="Zero"/>
    <s v="MFI"/>
    <x v="2"/>
    <s v="Debt Securities"/>
    <n v="121.483"/>
  </r>
  <r>
    <x v="126"/>
    <s v="Euro"/>
    <x v="0"/>
    <s v="Zero"/>
    <s v="OFI"/>
    <x v="0"/>
    <s v="Debt Securities"/>
    <n v="134.01124999999999"/>
  </r>
  <r>
    <x v="126"/>
    <s v="Euro"/>
    <x v="0"/>
    <s v="Zero"/>
    <s v="OFI"/>
    <x v="1"/>
    <s v="Debt Securities"/>
    <n v="30.27225"/>
  </r>
  <r>
    <x v="126"/>
    <s v="Euro"/>
    <x v="0"/>
    <s v="Zero"/>
    <s v="OFI"/>
    <x v="2"/>
    <s v="Debt Securities"/>
    <n v="9490.7236499999999"/>
  </r>
  <r>
    <x v="126"/>
    <s v="Euro"/>
    <x v="1"/>
    <s v="Shares"/>
    <s v="FA"/>
    <x v="0"/>
    <s v="Quoted Shares"/>
    <n v="1.2552700000000001"/>
  </r>
  <r>
    <x v="126"/>
    <s v="Euro"/>
    <x v="1"/>
    <s v="Shares"/>
    <s v="FA"/>
    <x v="3"/>
    <s v="Quoted Shares"/>
    <n v="6412.1789399999998"/>
  </r>
  <r>
    <x v="126"/>
    <s v="Euro"/>
    <x v="1"/>
    <s v="Shares"/>
    <s v="FA"/>
    <x v="1"/>
    <s v="Quoted Shares"/>
    <n v="1.2552700000000001"/>
  </r>
  <r>
    <x v="126"/>
    <s v="Euro"/>
    <x v="1"/>
    <s v="Shares"/>
    <s v="MFI"/>
    <x v="3"/>
    <s v="Quoted Shares"/>
    <n v="106.52016"/>
  </r>
  <r>
    <x v="126"/>
    <s v="Euro"/>
    <x v="1"/>
    <s v="Shares"/>
    <s v="NFC"/>
    <x v="0"/>
    <s v="Quoted Shares"/>
    <n v="23.918780000000002"/>
  </r>
  <r>
    <x v="126"/>
    <s v="Euro"/>
    <x v="1"/>
    <s v="Shares"/>
    <s v="NFC"/>
    <x v="3"/>
    <s v="Quoted Shares"/>
    <n v="226076.90758999999"/>
  </r>
  <r>
    <x v="126"/>
    <s v="Euro"/>
    <x v="1"/>
    <s v="Shares"/>
    <s v="NFC"/>
    <x v="1"/>
    <s v="Quoted Shares"/>
    <n v="-26.839120000000001"/>
  </r>
  <r>
    <x v="126"/>
    <s v="Euro"/>
    <x v="1"/>
    <s v="Shares"/>
    <s v="OFI"/>
    <x v="3"/>
    <s v="Quoted Shares"/>
    <n v="2364.7273399999999"/>
  </r>
  <r>
    <x v="126"/>
    <s v="Euro"/>
    <x v="2"/>
    <s v="All"/>
    <s v="GOVT"/>
    <x v="0"/>
    <s v="Debt Securities"/>
    <n v="1760.5550000000001"/>
  </r>
  <r>
    <x v="126"/>
    <s v="Euro"/>
    <x v="2"/>
    <s v="All"/>
    <s v="GOVT"/>
    <x v="1"/>
    <s v="Debt Securities"/>
    <n v="610.55499999999995"/>
  </r>
  <r>
    <x v="126"/>
    <s v="Euro"/>
    <x v="2"/>
    <s v="All"/>
    <s v="GOVT"/>
    <x v="2"/>
    <s v="Debt Securities"/>
    <n v="7845.5550000000003"/>
  </r>
  <r>
    <x v="126"/>
    <s v="Euro"/>
    <x v="2"/>
    <s v="All"/>
    <s v="MFI"/>
    <x v="0"/>
    <s v="Debt Securities"/>
    <n v="1207.348"/>
  </r>
  <r>
    <x v="126"/>
    <s v="Euro"/>
    <x v="2"/>
    <s v="All"/>
    <s v="MFI"/>
    <x v="1"/>
    <s v="Debt Securities"/>
    <n v="342.34800000000001"/>
  </r>
  <r>
    <x v="126"/>
    <s v="Euro"/>
    <x v="2"/>
    <s v="All"/>
    <s v="MFI"/>
    <x v="2"/>
    <s v="Debt Securities"/>
    <n v="5047.5770000000002"/>
  </r>
  <r>
    <x v="126"/>
    <s v="Euro"/>
    <x v="2"/>
    <s v="All"/>
    <s v="NFC"/>
    <x v="2"/>
    <s v="Debt Securities"/>
    <n v="200"/>
  </r>
  <r>
    <x v="126"/>
    <s v="Euro"/>
    <x v="2"/>
    <s v="All"/>
    <s v="OFI"/>
    <x v="0"/>
    <s v="Debt Securities"/>
    <n v="35900.68"/>
  </r>
  <r>
    <x v="126"/>
    <s v="Euro"/>
    <x v="2"/>
    <s v="All"/>
    <s v="OFI"/>
    <x v="1"/>
    <s v="Debt Securities"/>
    <n v="95.352999999999994"/>
  </r>
  <r>
    <x v="126"/>
    <s v="Euro"/>
    <x v="2"/>
    <s v="All"/>
    <s v="OFI"/>
    <x v="2"/>
    <s v="Debt Securities"/>
    <n v="12386.877860000001"/>
  </r>
  <r>
    <x v="126"/>
    <s v="Non Euro"/>
    <x v="0"/>
    <s v="Fixed"/>
    <s v="CFI"/>
    <x v="1"/>
    <s v="Debt Securities"/>
    <n v="-164.70581000000001"/>
  </r>
  <r>
    <x v="126"/>
    <s v="Non Euro"/>
    <x v="0"/>
    <s v="Fixed"/>
    <s v="CFI"/>
    <x v="2"/>
    <s v="Debt Securities"/>
    <n v="2844.3438900000001"/>
  </r>
  <r>
    <x v="126"/>
    <s v="Non Euro"/>
    <x v="0"/>
    <s v="Fixed"/>
    <s v="FA"/>
    <x v="0"/>
    <s v="Debt Securities"/>
    <n v="1116.07143"/>
  </r>
  <r>
    <x v="126"/>
    <s v="Non Euro"/>
    <x v="0"/>
    <s v="Fixed"/>
    <s v="FA"/>
    <x v="1"/>
    <s v="Debt Securities"/>
    <n v="665.62098000000003"/>
  </r>
  <r>
    <x v="126"/>
    <s v="Non Euro"/>
    <x v="0"/>
    <s v="Fixed"/>
    <s v="FA"/>
    <x v="2"/>
    <s v="Debt Securities"/>
    <n v="14368.16812"/>
  </r>
  <r>
    <x v="126"/>
    <s v="Non Euro"/>
    <x v="0"/>
    <s v="Fixed"/>
    <s v="IC&amp;PF"/>
    <x v="2"/>
    <s v="Debt Securities"/>
    <n v="500"/>
  </r>
  <r>
    <x v="126"/>
    <s v="Non Euro"/>
    <x v="0"/>
    <s v="Fixed"/>
    <s v="MFI"/>
    <x v="0"/>
    <s v="Debt Securities"/>
    <n v="5.7720000000000002"/>
  </r>
  <r>
    <x v="126"/>
    <s v="Non Euro"/>
    <x v="0"/>
    <s v="Fixed"/>
    <s v="MFI"/>
    <x v="1"/>
    <s v="Debt Securities"/>
    <n v="-33.948999999999998"/>
  </r>
  <r>
    <x v="126"/>
    <s v="Non Euro"/>
    <x v="0"/>
    <s v="Fixed"/>
    <s v="MFI"/>
    <x v="2"/>
    <s v="Debt Securities"/>
    <n v="1386.4290000000001"/>
  </r>
  <r>
    <x v="126"/>
    <s v="Non Euro"/>
    <x v="0"/>
    <s v="Fixed"/>
    <s v="NFC"/>
    <x v="0"/>
    <s v="Debt Securities"/>
    <n v="892.85699999999997"/>
  </r>
  <r>
    <x v="126"/>
    <s v="Non Euro"/>
    <x v="0"/>
    <s v="Fixed"/>
    <s v="NFC"/>
    <x v="1"/>
    <s v="Debt Securities"/>
    <n v="892.85699999999997"/>
  </r>
  <r>
    <x v="126"/>
    <s v="Non Euro"/>
    <x v="0"/>
    <s v="Fixed"/>
    <s v="NFC"/>
    <x v="2"/>
    <s v="Debt Securities"/>
    <n v="11502.41072"/>
  </r>
  <r>
    <x v="126"/>
    <s v="Non Euro"/>
    <x v="0"/>
    <s v="Fixed"/>
    <s v="OFI"/>
    <x v="0"/>
    <s v="Debt Securities"/>
    <n v="2251.634"/>
  </r>
  <r>
    <x v="126"/>
    <s v="Non Euro"/>
    <x v="0"/>
    <s v="Fixed"/>
    <s v="OFI"/>
    <x v="1"/>
    <s v="Debt Securities"/>
    <n v="2101.1849999999999"/>
  </r>
  <r>
    <x v="126"/>
    <s v="Non Euro"/>
    <x v="0"/>
    <s v="Fixed"/>
    <s v="OFI"/>
    <x v="2"/>
    <s v="Debt Securities"/>
    <n v="80979.975999999995"/>
  </r>
  <r>
    <x v="126"/>
    <s v="Non Euro"/>
    <x v="0"/>
    <s v="Floating"/>
    <s v="CFI"/>
    <x v="2"/>
    <s v="Debt Securities"/>
    <n v="2238.3928599999999"/>
  </r>
  <r>
    <x v="126"/>
    <s v="Non Euro"/>
    <x v="0"/>
    <s v="Floating"/>
    <s v="FA"/>
    <x v="2"/>
    <s v="Debt Securities"/>
    <n v="1668.95604"/>
  </r>
  <r>
    <x v="126"/>
    <s v="Non Euro"/>
    <x v="0"/>
    <s v="Floating"/>
    <s v="IC&amp;PF"/>
    <x v="2"/>
    <s v="Debt Securities"/>
    <n v="1196.42857"/>
  </r>
  <r>
    <x v="126"/>
    <s v="Non Euro"/>
    <x v="0"/>
    <s v="Floating"/>
    <s v="MFI"/>
    <x v="0"/>
    <s v="Debt Securities"/>
    <n v="0"/>
  </r>
  <r>
    <x v="126"/>
    <s v="Non Euro"/>
    <x v="0"/>
    <s v="Floating"/>
    <s v="MFI"/>
    <x v="1"/>
    <s v="Debt Securities"/>
    <n v="-70.188000000000002"/>
  </r>
  <r>
    <x v="126"/>
    <s v="Non Euro"/>
    <x v="0"/>
    <s v="Floating"/>
    <s v="MFI"/>
    <x v="2"/>
    <s v="Debt Securities"/>
    <n v="5244.0940000000001"/>
  </r>
  <r>
    <x v="126"/>
    <s v="Non Euro"/>
    <x v="0"/>
    <s v="Floating"/>
    <s v="NFC"/>
    <x v="2"/>
    <s v="Debt Securities"/>
    <n v="0"/>
  </r>
  <r>
    <x v="126"/>
    <s v="Non Euro"/>
    <x v="0"/>
    <s v="Floating"/>
    <s v="OFI"/>
    <x v="0"/>
    <s v="Debt Securities"/>
    <n v="304.42180000000002"/>
  </r>
  <r>
    <x v="126"/>
    <s v="Non Euro"/>
    <x v="0"/>
    <s v="Floating"/>
    <s v="OFI"/>
    <x v="1"/>
    <s v="Debt Securities"/>
    <n v="269.82531"/>
  </r>
  <r>
    <x v="126"/>
    <s v="Non Euro"/>
    <x v="0"/>
    <s v="Floating"/>
    <s v="OFI"/>
    <x v="2"/>
    <s v="Debt Securities"/>
    <n v="113104.167"/>
  </r>
  <r>
    <x v="126"/>
    <s v="Non Euro"/>
    <x v="0"/>
    <s v="Zero"/>
    <s v="CFI"/>
    <x v="2"/>
    <s v="Debt Securities"/>
    <n v="69.014610000000005"/>
  </r>
  <r>
    <x v="126"/>
    <s v="Non Euro"/>
    <x v="0"/>
    <s v="Zero"/>
    <s v="FA"/>
    <x v="0"/>
    <s v="Debt Securities"/>
    <n v="0"/>
  </r>
  <r>
    <x v="126"/>
    <s v="Non Euro"/>
    <x v="0"/>
    <s v="Zero"/>
    <s v="FA"/>
    <x v="1"/>
    <s v="Debt Securities"/>
    <n v="0"/>
  </r>
  <r>
    <x v="126"/>
    <s v="Non Euro"/>
    <x v="0"/>
    <s v="Zero"/>
    <s v="FA"/>
    <x v="2"/>
    <s v="Debt Securities"/>
    <n v="0"/>
  </r>
  <r>
    <x v="126"/>
    <s v="Non Euro"/>
    <x v="0"/>
    <s v="Zero"/>
    <s v="MFI"/>
    <x v="0"/>
    <s v="Debt Securities"/>
    <n v="0.51"/>
  </r>
  <r>
    <x v="126"/>
    <s v="Non Euro"/>
    <x v="0"/>
    <s v="Zero"/>
    <s v="MFI"/>
    <x v="1"/>
    <s v="Debt Securities"/>
    <n v="-55.633000000000003"/>
  </r>
  <r>
    <x v="126"/>
    <s v="Non Euro"/>
    <x v="0"/>
    <s v="Zero"/>
    <s v="MFI"/>
    <x v="2"/>
    <s v="Debt Securities"/>
    <n v="0"/>
  </r>
  <r>
    <x v="126"/>
    <s v="Non Euro"/>
    <x v="0"/>
    <s v="Zero"/>
    <s v="NFC"/>
    <x v="2"/>
    <s v="Debt Securities"/>
    <n v="638.39286000000004"/>
  </r>
  <r>
    <x v="126"/>
    <s v="Non Euro"/>
    <x v="0"/>
    <s v="Zero"/>
    <s v="OFI"/>
    <x v="0"/>
    <s v="Debt Securities"/>
    <n v="394.63499999999999"/>
  </r>
  <r>
    <x v="126"/>
    <s v="Non Euro"/>
    <x v="0"/>
    <s v="Zero"/>
    <s v="OFI"/>
    <x v="1"/>
    <s v="Debt Securities"/>
    <n v="316.28399999999999"/>
  </r>
  <r>
    <x v="126"/>
    <s v="Non Euro"/>
    <x v="0"/>
    <s v="Zero"/>
    <s v="OFI"/>
    <x v="2"/>
    <s v="Debt Securities"/>
    <n v="58215.764999999999"/>
  </r>
  <r>
    <x v="126"/>
    <s v="Non Euro"/>
    <x v="1"/>
    <s v="Shares"/>
    <s v="CFI"/>
    <x v="0"/>
    <s v="Quoted Shares"/>
    <n v="305.16834"/>
  </r>
  <r>
    <x v="126"/>
    <s v="Non Euro"/>
    <x v="1"/>
    <s v="Shares"/>
    <s v="CFI"/>
    <x v="3"/>
    <s v="Quoted Shares"/>
    <n v="54178.264589999999"/>
  </r>
  <r>
    <x v="126"/>
    <s v="Non Euro"/>
    <x v="1"/>
    <s v="Shares"/>
    <s v="CFI"/>
    <x v="1"/>
    <s v="Quoted Shares"/>
    <n v="305.16834"/>
  </r>
  <r>
    <x v="126"/>
    <s v="Non Euro"/>
    <x v="1"/>
    <s v="Shares"/>
    <s v="MFI"/>
    <x v="3"/>
    <s v="Quoted Shares"/>
    <n v="37.624879999999997"/>
  </r>
  <r>
    <x v="126"/>
    <s v="Non Euro"/>
    <x v="1"/>
    <s v="Shares"/>
    <s v="NFC"/>
    <x v="0"/>
    <s v="Quoted Shares"/>
    <n v="149.97200000000001"/>
  </r>
  <r>
    <x v="126"/>
    <s v="Non Euro"/>
    <x v="1"/>
    <s v="Shares"/>
    <s v="NFC"/>
    <x v="3"/>
    <s v="Quoted Shares"/>
    <n v="415585.73343000002"/>
  </r>
  <r>
    <x v="126"/>
    <s v="Non Euro"/>
    <x v="1"/>
    <s v="Shares"/>
    <s v="NFC"/>
    <x v="1"/>
    <s v="Quoted Shares"/>
    <n v="69.983000000000004"/>
  </r>
  <r>
    <x v="126"/>
    <s v="Non Euro"/>
    <x v="1"/>
    <s v="Shares"/>
    <s v="OFI"/>
    <x v="3"/>
    <s v="Quoted Shares"/>
    <n v="22637.94138"/>
  </r>
  <r>
    <x v="126"/>
    <s v="Non Euro"/>
    <x v="2"/>
    <s v="All"/>
    <s v="GOVT"/>
    <x v="0"/>
    <s v="Debt Securities"/>
    <n v="3474.1071400000001"/>
  </r>
  <r>
    <x v="126"/>
    <s v="Non Euro"/>
    <x v="2"/>
    <s v="All"/>
    <s v="GOVT"/>
    <x v="1"/>
    <s v="Debt Securities"/>
    <n v="829.85668999999996"/>
  </r>
  <r>
    <x v="126"/>
    <s v="Non Euro"/>
    <x v="2"/>
    <s v="All"/>
    <s v="GOVT"/>
    <x v="2"/>
    <s v="Debt Securities"/>
    <n v="9373.3417599999993"/>
  </r>
  <r>
    <x v="126"/>
    <s v="Non Euro"/>
    <x v="2"/>
    <s v="All"/>
    <s v="MFI"/>
    <x v="0"/>
    <s v="Debt Securities"/>
    <n v="361.47"/>
  </r>
  <r>
    <x v="126"/>
    <s v="Non Euro"/>
    <x v="2"/>
    <s v="All"/>
    <s v="MFI"/>
    <x v="1"/>
    <s v="Debt Securities"/>
    <n v="-81.608000000000004"/>
  </r>
  <r>
    <x v="126"/>
    <s v="Non Euro"/>
    <x v="2"/>
    <s v="All"/>
    <s v="MFI"/>
    <x v="2"/>
    <s v="Debt Securities"/>
    <n v="4315.8990000000003"/>
  </r>
  <r>
    <x v="126"/>
    <s v="Non Euro"/>
    <x v="2"/>
    <s v="All"/>
    <s v="NFC"/>
    <x v="2"/>
    <s v="Debt Securities"/>
    <n v="406.59341000000001"/>
  </r>
  <r>
    <x v="126"/>
    <s v="Non Euro"/>
    <x v="2"/>
    <s v="All"/>
    <s v="OFI"/>
    <x v="0"/>
    <s v="Debt Securities"/>
    <n v="2739.826"/>
  </r>
  <r>
    <x v="126"/>
    <s v="Non Euro"/>
    <x v="2"/>
    <s v="All"/>
    <s v="OFI"/>
    <x v="1"/>
    <s v="Debt Securities"/>
    <n v="947.33399999999995"/>
  </r>
  <r>
    <x v="126"/>
    <s v="Non Euro"/>
    <x v="2"/>
    <s v="All"/>
    <s v="OFI"/>
    <x v="2"/>
    <s v="Debt Securities"/>
    <n v="3663.46245"/>
  </r>
  <r>
    <x v="127"/>
    <s v="Euro"/>
    <x v="0"/>
    <s v="Fixed"/>
    <s v="CFI"/>
    <x v="0"/>
    <s v="Debt Securities"/>
    <n v="200"/>
  </r>
  <r>
    <x v="127"/>
    <s v="Euro"/>
    <x v="0"/>
    <s v="Fixed"/>
    <s v="CFI"/>
    <x v="1"/>
    <s v="Debt Securities"/>
    <n v="200"/>
  </r>
  <r>
    <x v="127"/>
    <s v="Euro"/>
    <x v="0"/>
    <s v="Fixed"/>
    <s v="CFI"/>
    <x v="2"/>
    <s v="Debt Securities"/>
    <n v="9436.8165300000001"/>
  </r>
  <r>
    <x v="127"/>
    <s v="Euro"/>
    <x v="0"/>
    <s v="Fixed"/>
    <s v="FA"/>
    <x v="2"/>
    <s v="Debt Securities"/>
    <n v="2500"/>
  </r>
  <r>
    <x v="127"/>
    <s v="Euro"/>
    <x v="0"/>
    <s v="Fixed"/>
    <s v="GOVT"/>
    <x v="0"/>
    <s v="Debt Securities"/>
    <n v="2343.3000000000002"/>
  </r>
  <r>
    <x v="127"/>
    <s v="Euro"/>
    <x v="0"/>
    <s v="Fixed"/>
    <s v="GOVT"/>
    <x v="1"/>
    <s v="Debt Securities"/>
    <n v="2343.3000000000002"/>
  </r>
  <r>
    <x v="127"/>
    <s v="Euro"/>
    <x v="0"/>
    <s v="Fixed"/>
    <s v="GOVT"/>
    <x v="2"/>
    <s v="Debt Securities"/>
    <n v="131737.16886999999"/>
  </r>
  <r>
    <x v="127"/>
    <s v="Euro"/>
    <x v="0"/>
    <s v="Fixed"/>
    <s v="IC&amp;PF"/>
    <x v="2"/>
    <s v="Debt Securities"/>
    <n v="50"/>
  </r>
  <r>
    <x v="127"/>
    <s v="Euro"/>
    <x v="0"/>
    <s v="Fixed"/>
    <s v="MFI"/>
    <x v="1"/>
    <s v="Debt Securities"/>
    <n v="-911.38099999999997"/>
  </r>
  <r>
    <x v="127"/>
    <s v="Euro"/>
    <x v="0"/>
    <s v="Fixed"/>
    <s v="MFI"/>
    <x v="2"/>
    <s v="Debt Securities"/>
    <n v="16317.099"/>
  </r>
  <r>
    <x v="127"/>
    <s v="Euro"/>
    <x v="0"/>
    <s v="Fixed"/>
    <s v="NFC"/>
    <x v="2"/>
    <s v="Debt Securities"/>
    <n v="6081.2030000000004"/>
  </r>
  <r>
    <x v="127"/>
    <s v="Euro"/>
    <x v="0"/>
    <s v="Fixed"/>
    <s v="OFI"/>
    <x v="0"/>
    <s v="Debt Securities"/>
    <n v="880.74589000000003"/>
  </r>
  <r>
    <x v="127"/>
    <s v="Euro"/>
    <x v="0"/>
    <s v="Fixed"/>
    <s v="OFI"/>
    <x v="1"/>
    <s v="Debt Securities"/>
    <n v="84.865560000000002"/>
  </r>
  <r>
    <x v="127"/>
    <s v="Euro"/>
    <x v="0"/>
    <s v="Fixed"/>
    <s v="OFI"/>
    <x v="2"/>
    <s v="Debt Securities"/>
    <n v="66307.280320000005"/>
  </r>
  <r>
    <x v="127"/>
    <s v="Euro"/>
    <x v="0"/>
    <s v="Floating"/>
    <s v="CFI"/>
    <x v="2"/>
    <s v="Debt Securities"/>
    <n v="102"/>
  </r>
  <r>
    <x v="127"/>
    <s v="Euro"/>
    <x v="0"/>
    <s v="Floating"/>
    <s v="FA"/>
    <x v="2"/>
    <s v="Debt Securities"/>
    <n v="4370"/>
  </r>
  <r>
    <x v="127"/>
    <s v="Euro"/>
    <x v="0"/>
    <s v="Floating"/>
    <s v="GOVT"/>
    <x v="2"/>
    <s v="Debt Securities"/>
    <n v="8643.5"/>
  </r>
  <r>
    <x v="127"/>
    <s v="Euro"/>
    <x v="0"/>
    <s v="Floating"/>
    <s v="IC&amp;PF"/>
    <x v="2"/>
    <s v="Debt Securities"/>
    <n v="23.8"/>
  </r>
  <r>
    <x v="127"/>
    <s v="Euro"/>
    <x v="0"/>
    <s v="Floating"/>
    <s v="MFI"/>
    <x v="1"/>
    <s v="Debt Securities"/>
    <n v="-313.25299999999999"/>
  </r>
  <r>
    <x v="127"/>
    <s v="Euro"/>
    <x v="0"/>
    <s v="Floating"/>
    <s v="MFI"/>
    <x v="2"/>
    <s v="Debt Securities"/>
    <n v="18391.145"/>
  </r>
  <r>
    <x v="127"/>
    <s v="Euro"/>
    <x v="0"/>
    <s v="Floating"/>
    <s v="NFC"/>
    <x v="2"/>
    <s v="Debt Securities"/>
    <n v="65.561999999999998"/>
  </r>
  <r>
    <x v="127"/>
    <s v="Euro"/>
    <x v="0"/>
    <s v="Floating"/>
    <s v="OFI"/>
    <x v="0"/>
    <s v="Debt Securities"/>
    <n v="2995.6889999999999"/>
  </r>
  <r>
    <x v="127"/>
    <s v="Euro"/>
    <x v="0"/>
    <s v="Floating"/>
    <s v="OFI"/>
    <x v="1"/>
    <s v="Debt Securities"/>
    <n v="2404.6590000000001"/>
  </r>
  <r>
    <x v="127"/>
    <s v="Euro"/>
    <x v="0"/>
    <s v="Floating"/>
    <s v="OFI"/>
    <x v="2"/>
    <s v="Debt Securities"/>
    <n v="167606.962"/>
  </r>
  <r>
    <x v="127"/>
    <s v="Euro"/>
    <x v="0"/>
    <s v="Zero"/>
    <s v="CFI"/>
    <x v="2"/>
    <s v="Debt Securities"/>
    <n v="3"/>
  </r>
  <r>
    <x v="127"/>
    <s v="Euro"/>
    <x v="0"/>
    <s v="Zero"/>
    <s v="FA"/>
    <x v="2"/>
    <s v="Debt Securities"/>
    <n v="576"/>
  </r>
  <r>
    <x v="127"/>
    <s v="Euro"/>
    <x v="0"/>
    <s v="Zero"/>
    <s v="GOVT"/>
    <x v="2"/>
    <s v="Debt Securities"/>
    <n v="300"/>
  </r>
  <r>
    <x v="127"/>
    <s v="Euro"/>
    <x v="0"/>
    <s v="Zero"/>
    <s v="MFI"/>
    <x v="0"/>
    <s v="Debt Securities"/>
    <n v="110.08499999999999"/>
  </r>
  <r>
    <x v="127"/>
    <s v="Euro"/>
    <x v="0"/>
    <s v="Zero"/>
    <s v="MFI"/>
    <x v="1"/>
    <s v="Debt Securities"/>
    <n v="110.08499999999999"/>
  </r>
  <r>
    <x v="127"/>
    <s v="Euro"/>
    <x v="0"/>
    <s v="Zero"/>
    <s v="MFI"/>
    <x v="2"/>
    <s v="Debt Securities"/>
    <n v="231.56800000000001"/>
  </r>
  <r>
    <x v="127"/>
    <s v="Euro"/>
    <x v="0"/>
    <s v="Zero"/>
    <s v="OFI"/>
    <x v="0"/>
    <s v="Debt Securities"/>
    <n v="307.411"/>
  </r>
  <r>
    <x v="127"/>
    <s v="Euro"/>
    <x v="0"/>
    <s v="Zero"/>
    <s v="OFI"/>
    <x v="1"/>
    <s v="Debt Securities"/>
    <n v="280.45100000000002"/>
  </r>
  <r>
    <x v="127"/>
    <s v="Euro"/>
    <x v="0"/>
    <s v="Zero"/>
    <s v="OFI"/>
    <x v="2"/>
    <s v="Debt Securities"/>
    <n v="9773.9850000000006"/>
  </r>
  <r>
    <x v="127"/>
    <s v="Euro"/>
    <x v="1"/>
    <s v="Shares"/>
    <s v="FA"/>
    <x v="3"/>
    <s v="Quoted Shares"/>
    <n v="6121.7401600000003"/>
  </r>
  <r>
    <x v="127"/>
    <s v="Euro"/>
    <x v="1"/>
    <s v="Shares"/>
    <s v="MFI"/>
    <x v="3"/>
    <s v="Quoted Shares"/>
    <n v="106.91677"/>
  </r>
  <r>
    <x v="127"/>
    <s v="Euro"/>
    <x v="1"/>
    <s v="Shares"/>
    <s v="NFC"/>
    <x v="0"/>
    <s v="Quoted Shares"/>
    <n v="43.059150000000002"/>
  </r>
  <r>
    <x v="127"/>
    <s v="Euro"/>
    <x v="1"/>
    <s v="Shares"/>
    <s v="NFC"/>
    <x v="3"/>
    <s v="Quoted Shares"/>
    <n v="239416.64454000001"/>
  </r>
  <r>
    <x v="127"/>
    <s v="Euro"/>
    <x v="1"/>
    <s v="Shares"/>
    <s v="NFC"/>
    <x v="1"/>
    <s v="Quoted Shares"/>
    <n v="42.774760000000001"/>
  </r>
  <r>
    <x v="127"/>
    <s v="Euro"/>
    <x v="1"/>
    <s v="Shares"/>
    <s v="OFI"/>
    <x v="3"/>
    <s v="Quoted Shares"/>
    <n v="2404.6511700000001"/>
  </r>
  <r>
    <x v="127"/>
    <s v="Euro"/>
    <x v="2"/>
    <s v="All"/>
    <s v="GOVT"/>
    <x v="0"/>
    <s v="Debt Securities"/>
    <n v="750"/>
  </r>
  <r>
    <x v="127"/>
    <s v="Euro"/>
    <x v="2"/>
    <s v="All"/>
    <s v="GOVT"/>
    <x v="1"/>
    <s v="Debt Securities"/>
    <n v="750"/>
  </r>
  <r>
    <x v="127"/>
    <s v="Euro"/>
    <x v="2"/>
    <s v="All"/>
    <s v="GOVT"/>
    <x v="2"/>
    <s v="Debt Securities"/>
    <n v="8595.5550000000003"/>
  </r>
  <r>
    <x v="127"/>
    <s v="Euro"/>
    <x v="2"/>
    <s v="All"/>
    <s v="MFI"/>
    <x v="0"/>
    <s v="Debt Securities"/>
    <n v="2146.6669999999999"/>
  </r>
  <r>
    <x v="127"/>
    <s v="Euro"/>
    <x v="2"/>
    <s v="All"/>
    <s v="MFI"/>
    <x v="1"/>
    <s v="Debt Securities"/>
    <n v="348.66699999999997"/>
  </r>
  <r>
    <x v="127"/>
    <s v="Euro"/>
    <x v="2"/>
    <s v="All"/>
    <s v="MFI"/>
    <x v="2"/>
    <s v="Debt Securities"/>
    <n v="5396.2439999999997"/>
  </r>
  <r>
    <x v="127"/>
    <s v="Euro"/>
    <x v="2"/>
    <s v="All"/>
    <s v="NFC"/>
    <x v="2"/>
    <s v="Debt Securities"/>
    <n v="200"/>
  </r>
  <r>
    <x v="127"/>
    <s v="Euro"/>
    <x v="2"/>
    <s v="All"/>
    <s v="OFI"/>
    <x v="0"/>
    <s v="Debt Securities"/>
    <n v="26334.494999999999"/>
  </r>
  <r>
    <x v="127"/>
    <s v="Euro"/>
    <x v="2"/>
    <s v="All"/>
    <s v="OFI"/>
    <x v="1"/>
    <s v="Debt Securities"/>
    <n v="583.18714"/>
  </r>
  <r>
    <x v="127"/>
    <s v="Euro"/>
    <x v="2"/>
    <s v="All"/>
    <s v="OFI"/>
    <x v="2"/>
    <s v="Debt Securities"/>
    <n v="12970.065000000001"/>
  </r>
  <r>
    <x v="127"/>
    <s v="Non Euro"/>
    <x v="0"/>
    <s v="Fixed"/>
    <s v="CFI"/>
    <x v="2"/>
    <s v="Debt Securities"/>
    <n v="2994.7420000000002"/>
  </r>
  <r>
    <x v="127"/>
    <s v="Non Euro"/>
    <x v="0"/>
    <s v="Fixed"/>
    <s v="FA"/>
    <x v="0"/>
    <s v="Debt Securities"/>
    <n v="1059.32203"/>
  </r>
  <r>
    <x v="127"/>
    <s v="Non Euro"/>
    <x v="0"/>
    <s v="Fixed"/>
    <s v="FA"/>
    <x v="1"/>
    <s v="Debt Securities"/>
    <n v="1059.32203"/>
  </r>
  <r>
    <x v="127"/>
    <s v="Non Euro"/>
    <x v="0"/>
    <s v="Fixed"/>
    <s v="FA"/>
    <x v="2"/>
    <s v="Debt Securities"/>
    <n v="14698.810820000001"/>
  </r>
  <r>
    <x v="127"/>
    <s v="Non Euro"/>
    <x v="0"/>
    <s v="Fixed"/>
    <s v="IC&amp;PF"/>
    <x v="2"/>
    <s v="Debt Securities"/>
    <n v="474.57627000000002"/>
  </r>
  <r>
    <x v="127"/>
    <s v="Non Euro"/>
    <x v="0"/>
    <s v="Fixed"/>
    <s v="MFI"/>
    <x v="0"/>
    <s v="Debt Securities"/>
    <n v="36.363639999999997"/>
  </r>
  <r>
    <x v="127"/>
    <s v="Non Euro"/>
    <x v="0"/>
    <s v="Fixed"/>
    <s v="MFI"/>
    <x v="1"/>
    <s v="Debt Securities"/>
    <n v="-4.8904300000000003"/>
  </r>
  <r>
    <x v="127"/>
    <s v="Non Euro"/>
    <x v="0"/>
    <s v="Fixed"/>
    <s v="MFI"/>
    <x v="2"/>
    <s v="Debt Securities"/>
    <n v="1381.5384100000001"/>
  </r>
  <r>
    <x v="127"/>
    <s v="Non Euro"/>
    <x v="0"/>
    <s v="Fixed"/>
    <s v="NFC"/>
    <x v="2"/>
    <s v="Debt Securities"/>
    <n v="10917.542369999999"/>
  </r>
  <r>
    <x v="127"/>
    <s v="Non Euro"/>
    <x v="0"/>
    <s v="Fixed"/>
    <s v="OFI"/>
    <x v="0"/>
    <s v="Debt Securities"/>
    <n v="613.35685999999998"/>
  </r>
  <r>
    <x v="127"/>
    <s v="Non Euro"/>
    <x v="0"/>
    <s v="Fixed"/>
    <s v="OFI"/>
    <x v="1"/>
    <s v="Debt Securities"/>
    <n v="-938.76338999999996"/>
  </r>
  <r>
    <x v="127"/>
    <s v="Non Euro"/>
    <x v="0"/>
    <s v="Fixed"/>
    <s v="OFI"/>
    <x v="2"/>
    <s v="Debt Securities"/>
    <n v="78001.561619999993"/>
  </r>
  <r>
    <x v="127"/>
    <s v="Non Euro"/>
    <x v="0"/>
    <s v="Floating"/>
    <s v="CFI"/>
    <x v="2"/>
    <s v="Debt Securities"/>
    <n v="2124.57627"/>
  </r>
  <r>
    <x v="127"/>
    <s v="Non Euro"/>
    <x v="0"/>
    <s v="Floating"/>
    <s v="FA"/>
    <x v="2"/>
    <s v="Debt Securities"/>
    <n v="1604.5197700000001"/>
  </r>
  <r>
    <x v="127"/>
    <s v="Non Euro"/>
    <x v="0"/>
    <s v="Floating"/>
    <s v="IC&amp;PF"/>
    <x v="2"/>
    <s v="Debt Securities"/>
    <n v="1135.59322"/>
  </r>
  <r>
    <x v="127"/>
    <s v="Non Euro"/>
    <x v="0"/>
    <s v="Floating"/>
    <s v="MFI"/>
    <x v="1"/>
    <s v="Debt Securities"/>
    <n v="-247.14657"/>
  </r>
  <r>
    <x v="127"/>
    <s v="Non Euro"/>
    <x v="0"/>
    <s v="Floating"/>
    <s v="MFI"/>
    <x v="2"/>
    <s v="Debt Securities"/>
    <n v="4996.9475899999998"/>
  </r>
  <r>
    <x v="127"/>
    <s v="Non Euro"/>
    <x v="0"/>
    <s v="Floating"/>
    <s v="OFI"/>
    <x v="0"/>
    <s v="Debt Securities"/>
    <n v="557.09914000000003"/>
  </r>
  <r>
    <x v="127"/>
    <s v="Non Euro"/>
    <x v="0"/>
    <s v="Floating"/>
    <s v="OFI"/>
    <x v="1"/>
    <s v="Debt Securities"/>
    <n v="171.84360000000001"/>
  </r>
  <r>
    <x v="127"/>
    <s v="Non Euro"/>
    <x v="0"/>
    <s v="Floating"/>
    <s v="OFI"/>
    <x v="2"/>
    <s v="Debt Securities"/>
    <n v="110687.87948"/>
  </r>
  <r>
    <x v="127"/>
    <s v="Non Euro"/>
    <x v="0"/>
    <s v="Zero"/>
    <s v="CFI"/>
    <x v="2"/>
    <s v="Debt Securities"/>
    <n v="65.573480000000004"/>
  </r>
  <r>
    <x v="127"/>
    <s v="Non Euro"/>
    <x v="0"/>
    <s v="Zero"/>
    <s v="NFC"/>
    <x v="1"/>
    <s v="Debt Securities"/>
    <n v="-638.39286000000004"/>
  </r>
  <r>
    <x v="127"/>
    <s v="Non Euro"/>
    <x v="0"/>
    <s v="Zero"/>
    <s v="OFI"/>
    <x v="0"/>
    <s v="Debt Securities"/>
    <n v="3477.0590000000002"/>
  </r>
  <r>
    <x v="127"/>
    <s v="Non Euro"/>
    <x v="0"/>
    <s v="Zero"/>
    <s v="OFI"/>
    <x v="1"/>
    <s v="Debt Securities"/>
    <n v="3467.64"/>
  </r>
  <r>
    <x v="127"/>
    <s v="Non Euro"/>
    <x v="0"/>
    <s v="Zero"/>
    <s v="OFI"/>
    <x v="2"/>
    <s v="Debt Securities"/>
    <n v="61299.911"/>
  </r>
  <r>
    <x v="127"/>
    <s v="Non Euro"/>
    <x v="1"/>
    <s v="Shares"/>
    <s v="CFI"/>
    <x v="3"/>
    <s v="Quoted Shares"/>
    <n v="54313.051590000003"/>
  </r>
  <r>
    <x v="127"/>
    <s v="Non Euro"/>
    <x v="1"/>
    <s v="Shares"/>
    <s v="CFI"/>
    <x v="1"/>
    <s v="Quoted Shares"/>
    <n v="-227.07056"/>
  </r>
  <r>
    <x v="127"/>
    <s v="Non Euro"/>
    <x v="1"/>
    <s v="Shares"/>
    <s v="MFI"/>
    <x v="3"/>
    <s v="Quoted Shares"/>
    <n v="38.042940000000002"/>
  </r>
  <r>
    <x v="127"/>
    <s v="Non Euro"/>
    <x v="1"/>
    <s v="Shares"/>
    <s v="NFC"/>
    <x v="0"/>
    <s v="Quoted Shares"/>
    <n v="6.2926500000000001"/>
  </r>
  <r>
    <x v="127"/>
    <s v="Non Euro"/>
    <x v="1"/>
    <s v="Shares"/>
    <s v="NFC"/>
    <x v="3"/>
    <s v="Quoted Shares"/>
    <n v="417449.03959"/>
  </r>
  <r>
    <x v="127"/>
    <s v="Non Euro"/>
    <x v="1"/>
    <s v="Shares"/>
    <s v="NFC"/>
    <x v="1"/>
    <s v="Quoted Shares"/>
    <n v="-62.143810000000002"/>
  </r>
  <r>
    <x v="127"/>
    <s v="Non Euro"/>
    <x v="1"/>
    <s v="Shares"/>
    <s v="OFI"/>
    <x v="0"/>
    <s v="Quoted Shares"/>
    <n v="4.7491099999999999"/>
  </r>
  <r>
    <x v="127"/>
    <s v="Non Euro"/>
    <x v="1"/>
    <s v="Shares"/>
    <s v="OFI"/>
    <x v="3"/>
    <s v="Quoted Shares"/>
    <n v="22916.539290000001"/>
  </r>
  <r>
    <x v="127"/>
    <s v="Non Euro"/>
    <x v="1"/>
    <s v="Shares"/>
    <s v="OFI"/>
    <x v="1"/>
    <s v="Quoted Shares"/>
    <n v="4.7491099999999999"/>
  </r>
  <r>
    <x v="127"/>
    <s v="Non Euro"/>
    <x v="2"/>
    <s v="All"/>
    <s v="GOVT"/>
    <x v="0"/>
    <s v="Debt Securities"/>
    <n v="2025.84746"/>
  </r>
  <r>
    <x v="127"/>
    <s v="Non Euro"/>
    <x v="2"/>
    <s v="All"/>
    <s v="GOVT"/>
    <x v="1"/>
    <s v="Debt Securities"/>
    <n v="-1883.38"/>
  </r>
  <r>
    <x v="127"/>
    <s v="Non Euro"/>
    <x v="2"/>
    <s v="All"/>
    <s v="GOVT"/>
    <x v="2"/>
    <s v="Debt Securities"/>
    <n v="7173.4296899999999"/>
  </r>
  <r>
    <x v="127"/>
    <s v="Non Euro"/>
    <x v="2"/>
    <s v="All"/>
    <s v="MFI"/>
    <x v="0"/>
    <s v="Debt Securities"/>
    <n v="682.61531000000002"/>
  </r>
  <r>
    <x v="127"/>
    <s v="Non Euro"/>
    <x v="2"/>
    <s v="All"/>
    <s v="MFI"/>
    <x v="1"/>
    <s v="Debt Securities"/>
    <n v="-186.74299999999999"/>
  </r>
  <r>
    <x v="127"/>
    <s v="Non Euro"/>
    <x v="2"/>
    <s v="All"/>
    <s v="MFI"/>
    <x v="2"/>
    <s v="Debt Securities"/>
    <n v="4129.1559999999999"/>
  </r>
  <r>
    <x v="127"/>
    <s v="Non Euro"/>
    <x v="2"/>
    <s v="All"/>
    <s v="NFC"/>
    <x v="2"/>
    <s v="Debt Securities"/>
    <n v="411.11111"/>
  </r>
  <r>
    <x v="127"/>
    <s v="Non Euro"/>
    <x v="2"/>
    <s v="All"/>
    <s v="OFI"/>
    <x v="0"/>
    <s v="Debt Securities"/>
    <n v="3236.95156"/>
  </r>
  <r>
    <x v="127"/>
    <s v="Non Euro"/>
    <x v="2"/>
    <s v="All"/>
    <s v="OFI"/>
    <x v="1"/>
    <s v="Debt Securities"/>
    <n v="-693.10155999999995"/>
  </r>
  <r>
    <x v="127"/>
    <s v="Non Euro"/>
    <x v="2"/>
    <s v="All"/>
    <s v="OFI"/>
    <x v="2"/>
    <s v="Debt Securities"/>
    <n v="2934.25218"/>
  </r>
  <r>
    <x v="128"/>
    <s v="Euro"/>
    <x v="0"/>
    <s v="Fixed"/>
    <s v="CFI"/>
    <x v="0"/>
    <s v="Debt Securities"/>
    <n v="10"/>
  </r>
  <r>
    <x v="128"/>
    <s v="Euro"/>
    <x v="0"/>
    <s v="Fixed"/>
    <s v="CFI"/>
    <x v="1"/>
    <s v="Debt Securities"/>
    <n v="-3.12019"/>
  </r>
  <r>
    <x v="128"/>
    <s v="Euro"/>
    <x v="0"/>
    <s v="Fixed"/>
    <s v="CFI"/>
    <x v="2"/>
    <s v="Debt Securities"/>
    <n v="9433.6963400000004"/>
  </r>
  <r>
    <x v="128"/>
    <s v="Euro"/>
    <x v="0"/>
    <s v="Fixed"/>
    <s v="FA"/>
    <x v="2"/>
    <s v="Debt Securities"/>
    <n v="2500"/>
  </r>
  <r>
    <x v="128"/>
    <s v="Euro"/>
    <x v="0"/>
    <s v="Fixed"/>
    <s v="GOVT"/>
    <x v="0"/>
    <s v="Debt Securities"/>
    <n v="43.5"/>
  </r>
  <r>
    <x v="128"/>
    <s v="Euro"/>
    <x v="0"/>
    <s v="Fixed"/>
    <s v="GOVT"/>
    <x v="1"/>
    <s v="Debt Securities"/>
    <n v="-16.5"/>
  </r>
  <r>
    <x v="128"/>
    <s v="Euro"/>
    <x v="0"/>
    <s v="Fixed"/>
    <s v="GOVT"/>
    <x v="2"/>
    <s v="Debt Securities"/>
    <n v="131720.66886999999"/>
  </r>
  <r>
    <x v="128"/>
    <s v="Euro"/>
    <x v="0"/>
    <s v="Fixed"/>
    <s v="IC&amp;PF"/>
    <x v="2"/>
    <s v="Debt Securities"/>
    <n v="50"/>
  </r>
  <r>
    <x v="128"/>
    <s v="Euro"/>
    <x v="0"/>
    <s v="Fixed"/>
    <s v="MFI"/>
    <x v="1"/>
    <s v="Debt Securities"/>
    <n v="-27.132999999999999"/>
  </r>
  <r>
    <x v="128"/>
    <s v="Euro"/>
    <x v="0"/>
    <s v="Fixed"/>
    <s v="MFI"/>
    <x v="2"/>
    <s v="Debt Securities"/>
    <n v="16289.967000000001"/>
  </r>
  <r>
    <x v="128"/>
    <s v="Euro"/>
    <x v="0"/>
    <s v="Fixed"/>
    <s v="NFC"/>
    <x v="1"/>
    <s v="Debt Securities"/>
    <n v="-5.2522200000000003"/>
  </r>
  <r>
    <x v="128"/>
    <s v="Euro"/>
    <x v="0"/>
    <s v="Fixed"/>
    <s v="NFC"/>
    <x v="2"/>
    <s v="Debt Securities"/>
    <n v="6075.9507800000001"/>
  </r>
  <r>
    <x v="128"/>
    <s v="Euro"/>
    <x v="0"/>
    <s v="Fixed"/>
    <s v="OFI"/>
    <x v="0"/>
    <s v="Debt Securities"/>
    <n v="99.28"/>
  </r>
  <r>
    <x v="128"/>
    <s v="Euro"/>
    <x v="0"/>
    <s v="Fixed"/>
    <s v="OFI"/>
    <x v="1"/>
    <s v="Debt Securities"/>
    <n v="11.084"/>
  </r>
  <r>
    <x v="128"/>
    <s v="Euro"/>
    <x v="0"/>
    <s v="Fixed"/>
    <s v="OFI"/>
    <x v="2"/>
    <s v="Debt Securities"/>
    <n v="66097.563999999998"/>
  </r>
  <r>
    <x v="128"/>
    <s v="Euro"/>
    <x v="0"/>
    <s v="Floating"/>
    <s v="CFI"/>
    <x v="2"/>
    <s v="Debt Securities"/>
    <n v="102"/>
  </r>
  <r>
    <x v="128"/>
    <s v="Euro"/>
    <x v="0"/>
    <s v="Floating"/>
    <s v="FA"/>
    <x v="2"/>
    <s v="Debt Securities"/>
    <n v="4370"/>
  </r>
  <r>
    <x v="128"/>
    <s v="Euro"/>
    <x v="0"/>
    <s v="Floating"/>
    <s v="GOVT"/>
    <x v="1"/>
    <s v="Debt Securities"/>
    <n v="-500"/>
  </r>
  <r>
    <x v="128"/>
    <s v="Euro"/>
    <x v="0"/>
    <s v="Floating"/>
    <s v="GOVT"/>
    <x v="2"/>
    <s v="Debt Securities"/>
    <n v="8143.5"/>
  </r>
  <r>
    <x v="128"/>
    <s v="Euro"/>
    <x v="0"/>
    <s v="Floating"/>
    <s v="IC&amp;PF"/>
    <x v="2"/>
    <s v="Debt Securities"/>
    <n v="23.8"/>
  </r>
  <r>
    <x v="128"/>
    <s v="Euro"/>
    <x v="0"/>
    <s v="Floating"/>
    <s v="MFI"/>
    <x v="1"/>
    <s v="Debt Securities"/>
    <n v="-84.713999999999999"/>
  </r>
  <r>
    <x v="128"/>
    <s v="Euro"/>
    <x v="0"/>
    <s v="Floating"/>
    <s v="MFI"/>
    <x v="2"/>
    <s v="Debt Securities"/>
    <n v="18306.43"/>
  </r>
  <r>
    <x v="128"/>
    <s v="Euro"/>
    <x v="0"/>
    <s v="Floating"/>
    <s v="NFC"/>
    <x v="2"/>
    <s v="Debt Securities"/>
    <n v="65.561999999999998"/>
  </r>
  <r>
    <x v="128"/>
    <s v="Euro"/>
    <x v="0"/>
    <s v="Floating"/>
    <s v="OFI"/>
    <x v="0"/>
    <s v="Debt Securities"/>
    <n v="1543.8112799999999"/>
  </r>
  <r>
    <x v="128"/>
    <s v="Euro"/>
    <x v="0"/>
    <s v="Floating"/>
    <s v="OFI"/>
    <x v="1"/>
    <s v="Debt Securities"/>
    <n v="-445.95699999999999"/>
  </r>
  <r>
    <x v="128"/>
    <s v="Euro"/>
    <x v="0"/>
    <s v="Floating"/>
    <s v="OFI"/>
    <x v="2"/>
    <s v="Debt Securities"/>
    <n v="168954.03"/>
  </r>
  <r>
    <x v="128"/>
    <s v="Euro"/>
    <x v="0"/>
    <s v="Zero"/>
    <s v="CFI"/>
    <x v="2"/>
    <s v="Debt Securities"/>
    <n v="3"/>
  </r>
  <r>
    <x v="128"/>
    <s v="Euro"/>
    <x v="0"/>
    <s v="Zero"/>
    <s v="FA"/>
    <x v="2"/>
    <s v="Debt Securities"/>
    <n v="576"/>
  </r>
  <r>
    <x v="128"/>
    <s v="Euro"/>
    <x v="0"/>
    <s v="Zero"/>
    <s v="GOVT"/>
    <x v="2"/>
    <s v="Debt Securities"/>
    <n v="300"/>
  </r>
  <r>
    <x v="128"/>
    <s v="Euro"/>
    <x v="0"/>
    <s v="Zero"/>
    <s v="MFI"/>
    <x v="1"/>
    <s v="Debt Securities"/>
    <n v="-29.661000000000001"/>
  </r>
  <r>
    <x v="128"/>
    <s v="Euro"/>
    <x v="0"/>
    <s v="Zero"/>
    <s v="MFI"/>
    <x v="2"/>
    <s v="Debt Securities"/>
    <n v="201.90700000000001"/>
  </r>
  <r>
    <x v="128"/>
    <s v="Euro"/>
    <x v="0"/>
    <s v="Zero"/>
    <s v="OFI"/>
    <x v="0"/>
    <s v="Debt Securities"/>
    <n v="8850.2839999999997"/>
  </r>
  <r>
    <x v="128"/>
    <s v="Euro"/>
    <x v="0"/>
    <s v="Zero"/>
    <s v="OFI"/>
    <x v="1"/>
    <s v="Debt Securities"/>
    <n v="8744.1459699999996"/>
  </r>
  <r>
    <x v="128"/>
    <s v="Euro"/>
    <x v="0"/>
    <s v="Zero"/>
    <s v="OFI"/>
    <x v="2"/>
    <s v="Debt Securities"/>
    <n v="18583.131430000001"/>
  </r>
  <r>
    <x v="128"/>
    <s v="Euro"/>
    <x v="1"/>
    <s v="Shares"/>
    <s v="FA"/>
    <x v="0"/>
    <s v="Quoted Shares"/>
    <n v="68.61618"/>
  </r>
  <r>
    <x v="128"/>
    <s v="Euro"/>
    <x v="1"/>
    <s v="Shares"/>
    <s v="FA"/>
    <x v="3"/>
    <s v="Quoted Shares"/>
    <n v="6463.5217000000002"/>
  </r>
  <r>
    <x v="128"/>
    <s v="Euro"/>
    <x v="1"/>
    <s v="Shares"/>
    <s v="FA"/>
    <x v="1"/>
    <s v="Quoted Shares"/>
    <n v="68.61618"/>
  </r>
  <r>
    <x v="128"/>
    <s v="Euro"/>
    <x v="1"/>
    <s v="Shares"/>
    <s v="MFI"/>
    <x v="3"/>
    <s v="Quoted Shares"/>
    <n v="87.482919999999993"/>
  </r>
  <r>
    <x v="128"/>
    <s v="Euro"/>
    <x v="1"/>
    <s v="Shares"/>
    <s v="NFC"/>
    <x v="0"/>
    <s v="Quoted Shares"/>
    <n v="69.236760000000004"/>
  </r>
  <r>
    <x v="128"/>
    <s v="Euro"/>
    <x v="1"/>
    <s v="Shares"/>
    <s v="NFC"/>
    <x v="3"/>
    <s v="Quoted Shares"/>
    <n v="247248.13276000001"/>
  </r>
  <r>
    <x v="128"/>
    <s v="Euro"/>
    <x v="1"/>
    <s v="Shares"/>
    <s v="NFC"/>
    <x v="1"/>
    <s v="Quoted Shares"/>
    <n v="69.236760000000004"/>
  </r>
  <r>
    <x v="128"/>
    <s v="Euro"/>
    <x v="1"/>
    <s v="Shares"/>
    <s v="OFI"/>
    <x v="3"/>
    <s v="Quoted Shares"/>
    <n v="2392.2446100000002"/>
  </r>
  <r>
    <x v="128"/>
    <s v="Euro"/>
    <x v="1"/>
    <s v="Shares"/>
    <s v="OFI"/>
    <x v="1"/>
    <s v="Quoted Shares"/>
    <n v="-2.2659099999999999"/>
  </r>
  <r>
    <x v="128"/>
    <s v="Euro"/>
    <x v="2"/>
    <s v="All"/>
    <s v="GOVT"/>
    <x v="0"/>
    <s v="Debt Securities"/>
    <n v="880"/>
  </r>
  <r>
    <x v="128"/>
    <s v="Euro"/>
    <x v="2"/>
    <s v="All"/>
    <s v="GOVT"/>
    <x v="1"/>
    <s v="Debt Securities"/>
    <n v="-645"/>
  </r>
  <r>
    <x v="128"/>
    <s v="Euro"/>
    <x v="2"/>
    <s v="All"/>
    <s v="GOVT"/>
    <x v="2"/>
    <s v="Debt Securities"/>
    <n v="7950.5550000000003"/>
  </r>
  <r>
    <x v="128"/>
    <s v="Euro"/>
    <x v="2"/>
    <s v="All"/>
    <s v="MFI"/>
    <x v="0"/>
    <s v="Debt Securities"/>
    <n v="821.19"/>
  </r>
  <r>
    <x v="128"/>
    <s v="Euro"/>
    <x v="2"/>
    <s v="All"/>
    <s v="MFI"/>
    <x v="1"/>
    <s v="Debt Securities"/>
    <n v="122.69"/>
  </r>
  <r>
    <x v="128"/>
    <s v="Euro"/>
    <x v="2"/>
    <s v="All"/>
    <s v="MFI"/>
    <x v="2"/>
    <s v="Debt Securities"/>
    <n v="5518.9340000000002"/>
  </r>
  <r>
    <x v="128"/>
    <s v="Euro"/>
    <x v="2"/>
    <s v="All"/>
    <s v="NFC"/>
    <x v="2"/>
    <s v="Debt Securities"/>
    <n v="200"/>
  </r>
  <r>
    <x v="128"/>
    <s v="Euro"/>
    <x v="2"/>
    <s v="All"/>
    <s v="OFI"/>
    <x v="0"/>
    <s v="Debt Securities"/>
    <n v="26233.422999999999"/>
  </r>
  <r>
    <x v="128"/>
    <s v="Euro"/>
    <x v="2"/>
    <s v="All"/>
    <s v="OFI"/>
    <x v="1"/>
    <s v="Debt Securities"/>
    <n v="84.165869999999998"/>
  </r>
  <r>
    <x v="128"/>
    <s v="Euro"/>
    <x v="2"/>
    <s v="All"/>
    <s v="OFI"/>
    <x v="2"/>
    <s v="Debt Securities"/>
    <n v="13054.230869999999"/>
  </r>
  <r>
    <x v="128"/>
    <s v="Non Euro"/>
    <x v="0"/>
    <s v="Fixed"/>
    <s v="CFI"/>
    <x v="2"/>
    <s v="Debt Securities"/>
    <n v="2980.08385"/>
  </r>
  <r>
    <x v="128"/>
    <s v="Non Euro"/>
    <x v="0"/>
    <s v="Fixed"/>
    <s v="FA"/>
    <x v="1"/>
    <s v="Debt Securities"/>
    <n v="-847.45762999999999"/>
  </r>
  <r>
    <x v="128"/>
    <s v="Non Euro"/>
    <x v="0"/>
    <s v="Fixed"/>
    <s v="FA"/>
    <x v="2"/>
    <s v="Debt Securities"/>
    <n v="13734.551079999999"/>
  </r>
  <r>
    <x v="128"/>
    <s v="Non Euro"/>
    <x v="0"/>
    <s v="Fixed"/>
    <s v="IC&amp;PF"/>
    <x v="1"/>
    <s v="Debt Securities"/>
    <n v="-8.4745799999999996"/>
  </r>
  <r>
    <x v="128"/>
    <s v="Non Euro"/>
    <x v="0"/>
    <s v="Fixed"/>
    <s v="IC&amp;PF"/>
    <x v="2"/>
    <s v="Debt Securities"/>
    <n v="462.18486999999999"/>
  </r>
  <r>
    <x v="128"/>
    <s v="Non Euro"/>
    <x v="0"/>
    <s v="Fixed"/>
    <s v="MFI"/>
    <x v="0"/>
    <s v="Debt Securities"/>
    <n v="9.9030000000000005"/>
  </r>
  <r>
    <x v="128"/>
    <s v="Non Euro"/>
    <x v="0"/>
    <s v="Fixed"/>
    <s v="MFI"/>
    <x v="1"/>
    <s v="Debt Securities"/>
    <n v="9.9030000000000005"/>
  </r>
  <r>
    <x v="128"/>
    <s v="Non Euro"/>
    <x v="0"/>
    <s v="Fixed"/>
    <s v="MFI"/>
    <x v="2"/>
    <s v="Debt Securities"/>
    <n v="1391.442"/>
  </r>
  <r>
    <x v="128"/>
    <s v="Non Euro"/>
    <x v="0"/>
    <s v="Fixed"/>
    <s v="NFC"/>
    <x v="2"/>
    <s v="Debt Securities"/>
    <n v="10825.79831"/>
  </r>
  <r>
    <x v="128"/>
    <s v="Non Euro"/>
    <x v="0"/>
    <s v="Fixed"/>
    <s v="OFI"/>
    <x v="0"/>
    <s v="Debt Securities"/>
    <n v="989.84447"/>
  </r>
  <r>
    <x v="128"/>
    <s v="Non Euro"/>
    <x v="0"/>
    <s v="Fixed"/>
    <s v="OFI"/>
    <x v="1"/>
    <s v="Debt Securities"/>
    <n v="907.63973999999996"/>
  </r>
  <r>
    <x v="128"/>
    <s v="Non Euro"/>
    <x v="0"/>
    <s v="Fixed"/>
    <s v="OFI"/>
    <x v="2"/>
    <s v="Debt Securities"/>
    <n v="78479.574999999997"/>
  </r>
  <r>
    <x v="128"/>
    <s v="Non Euro"/>
    <x v="0"/>
    <s v="Floating"/>
    <s v="CFI"/>
    <x v="2"/>
    <s v="Debt Securities"/>
    <n v="2106.7226900000001"/>
  </r>
  <r>
    <x v="128"/>
    <s v="Non Euro"/>
    <x v="0"/>
    <s v="Floating"/>
    <s v="FA"/>
    <x v="2"/>
    <s v="Debt Securities"/>
    <n v="1597.58285"/>
  </r>
  <r>
    <x v="128"/>
    <s v="Non Euro"/>
    <x v="0"/>
    <s v="Floating"/>
    <s v="IC&amp;PF"/>
    <x v="1"/>
    <s v="Debt Securities"/>
    <n v="-33.898310000000002"/>
  </r>
  <r>
    <x v="128"/>
    <s v="Non Euro"/>
    <x v="0"/>
    <s v="Floating"/>
    <s v="IC&amp;PF"/>
    <x v="2"/>
    <s v="Debt Securities"/>
    <n v="1092.43697"/>
  </r>
  <r>
    <x v="128"/>
    <s v="Non Euro"/>
    <x v="0"/>
    <s v="Floating"/>
    <s v="MFI"/>
    <x v="0"/>
    <s v="Debt Securities"/>
    <n v="119.634"/>
  </r>
  <r>
    <x v="128"/>
    <s v="Non Euro"/>
    <x v="0"/>
    <s v="Floating"/>
    <s v="MFI"/>
    <x v="1"/>
    <s v="Debt Securities"/>
    <n v="45.65"/>
  </r>
  <r>
    <x v="128"/>
    <s v="Non Euro"/>
    <x v="0"/>
    <s v="Floating"/>
    <s v="MFI"/>
    <x v="2"/>
    <s v="Debt Securities"/>
    <n v="5042.5969999999998"/>
  </r>
  <r>
    <x v="128"/>
    <s v="Non Euro"/>
    <x v="0"/>
    <s v="Floating"/>
    <s v="OFI"/>
    <x v="0"/>
    <s v="Debt Securities"/>
    <n v="504.89699999999999"/>
  </r>
  <r>
    <x v="128"/>
    <s v="Non Euro"/>
    <x v="0"/>
    <s v="Floating"/>
    <s v="OFI"/>
    <x v="1"/>
    <s v="Debt Securities"/>
    <n v="307.29500000000002"/>
  </r>
  <r>
    <x v="128"/>
    <s v="Non Euro"/>
    <x v="0"/>
    <s v="Floating"/>
    <s v="OFI"/>
    <x v="2"/>
    <s v="Debt Securities"/>
    <n v="111373.193"/>
  </r>
  <r>
    <x v="128"/>
    <s v="Non Euro"/>
    <x v="0"/>
    <s v="Zero"/>
    <s v="CFI"/>
    <x v="2"/>
    <s v="Debt Securities"/>
    <n v="65.044269999999997"/>
  </r>
  <r>
    <x v="128"/>
    <s v="Non Euro"/>
    <x v="0"/>
    <s v="Zero"/>
    <s v="OFI"/>
    <x v="0"/>
    <s v="Debt Securities"/>
    <n v="672.91057000000001"/>
  </r>
  <r>
    <x v="128"/>
    <s v="Non Euro"/>
    <x v="0"/>
    <s v="Zero"/>
    <s v="OFI"/>
    <x v="1"/>
    <s v="Debt Securities"/>
    <n v="670.07703000000004"/>
  </r>
  <r>
    <x v="128"/>
    <s v="Non Euro"/>
    <x v="0"/>
    <s v="Zero"/>
    <s v="OFI"/>
    <x v="2"/>
    <s v="Debt Securities"/>
    <n v="62275.873"/>
  </r>
  <r>
    <x v="128"/>
    <s v="Non Euro"/>
    <x v="1"/>
    <s v="Shares"/>
    <s v="CFI"/>
    <x v="0"/>
    <s v="Quoted Shares"/>
    <n v="19.49071"/>
  </r>
  <r>
    <x v="128"/>
    <s v="Non Euro"/>
    <x v="1"/>
    <s v="Shares"/>
    <s v="CFI"/>
    <x v="3"/>
    <s v="Quoted Shares"/>
    <n v="52996.10701"/>
  </r>
  <r>
    <x v="128"/>
    <s v="Non Euro"/>
    <x v="1"/>
    <s v="Shares"/>
    <s v="CFI"/>
    <x v="1"/>
    <s v="Quoted Shares"/>
    <n v="19.49071"/>
  </r>
  <r>
    <x v="128"/>
    <s v="Non Euro"/>
    <x v="1"/>
    <s v="Shares"/>
    <s v="MFI"/>
    <x v="3"/>
    <s v="Quoted Shares"/>
    <n v="38.470379999999999"/>
  </r>
  <r>
    <x v="128"/>
    <s v="Non Euro"/>
    <x v="1"/>
    <s v="Shares"/>
    <s v="NFC"/>
    <x v="0"/>
    <s v="Quoted Shares"/>
    <n v="2014.3266699999999"/>
  </r>
  <r>
    <x v="128"/>
    <s v="Non Euro"/>
    <x v="1"/>
    <s v="Shares"/>
    <s v="NFC"/>
    <x v="3"/>
    <s v="Quoted Shares"/>
    <n v="447048.33247000002"/>
  </r>
  <r>
    <x v="128"/>
    <s v="Non Euro"/>
    <x v="1"/>
    <s v="Shares"/>
    <s v="NFC"/>
    <x v="1"/>
    <s v="Quoted Shares"/>
    <n v="2014.3266699999999"/>
  </r>
  <r>
    <x v="128"/>
    <s v="Non Euro"/>
    <x v="1"/>
    <s v="Shares"/>
    <s v="OFI"/>
    <x v="0"/>
    <s v="Quoted Shares"/>
    <n v="16.095890000000001"/>
  </r>
  <r>
    <x v="128"/>
    <s v="Non Euro"/>
    <x v="1"/>
    <s v="Shares"/>
    <s v="OFI"/>
    <x v="3"/>
    <s v="Quoted Shares"/>
    <n v="22255.688920000001"/>
  </r>
  <r>
    <x v="128"/>
    <s v="Non Euro"/>
    <x v="1"/>
    <s v="Shares"/>
    <s v="OFI"/>
    <x v="1"/>
    <s v="Quoted Shares"/>
    <n v="16.095890000000001"/>
  </r>
  <r>
    <x v="128"/>
    <s v="Non Euro"/>
    <x v="2"/>
    <s v="All"/>
    <s v="GOVT"/>
    <x v="0"/>
    <s v="Debt Securities"/>
    <n v="889.91597000000002"/>
  </r>
  <r>
    <x v="128"/>
    <s v="Non Euro"/>
    <x v="2"/>
    <s v="All"/>
    <s v="GOVT"/>
    <x v="1"/>
    <s v="Debt Securities"/>
    <n v="-1078.9849099999999"/>
  </r>
  <r>
    <x v="128"/>
    <s v="Non Euro"/>
    <x v="2"/>
    <s v="All"/>
    <s v="GOVT"/>
    <x v="2"/>
    <s v="Debt Securities"/>
    <n v="6050.7092400000001"/>
  </r>
  <r>
    <x v="128"/>
    <s v="Non Euro"/>
    <x v="2"/>
    <s v="All"/>
    <s v="MFI"/>
    <x v="0"/>
    <s v="Debt Securities"/>
    <n v="361.17930000000001"/>
  </r>
  <r>
    <x v="128"/>
    <s v="Non Euro"/>
    <x v="2"/>
    <s v="All"/>
    <s v="MFI"/>
    <x v="1"/>
    <s v="Debt Securities"/>
    <n v="-172.512"/>
  </r>
  <r>
    <x v="128"/>
    <s v="Non Euro"/>
    <x v="2"/>
    <s v="All"/>
    <s v="MFI"/>
    <x v="2"/>
    <s v="Debt Securities"/>
    <n v="3956.6439999999998"/>
  </r>
  <r>
    <x v="128"/>
    <s v="Non Euro"/>
    <x v="2"/>
    <s v="All"/>
    <s v="NFC"/>
    <x v="2"/>
    <s v="Debt Securities"/>
    <n v="415.73034000000001"/>
  </r>
  <r>
    <x v="128"/>
    <s v="Non Euro"/>
    <x v="2"/>
    <s v="All"/>
    <s v="OFI"/>
    <x v="0"/>
    <s v="Debt Securities"/>
    <n v="2724.4360000000001"/>
  </r>
  <r>
    <x v="128"/>
    <s v="Non Euro"/>
    <x v="2"/>
    <s v="All"/>
    <s v="OFI"/>
    <x v="1"/>
    <s v="Debt Securities"/>
    <n v="582.26800000000003"/>
  </r>
  <r>
    <x v="128"/>
    <s v="Non Euro"/>
    <x v="2"/>
    <s v="All"/>
    <s v="OFI"/>
    <x v="2"/>
    <s v="Debt Securities"/>
    <n v="3520.8890000000001"/>
  </r>
  <r>
    <x v="129"/>
    <s v="Euro"/>
    <x v="0"/>
    <s v="Fixed"/>
    <s v="CFI"/>
    <x v="0"/>
    <s v="Debt Securities"/>
    <n v="200"/>
  </r>
  <r>
    <x v="129"/>
    <s v="Euro"/>
    <x v="0"/>
    <s v="Fixed"/>
    <s v="CFI"/>
    <x v="1"/>
    <s v="Debt Securities"/>
    <n v="-1140"/>
  </r>
  <r>
    <x v="129"/>
    <s v="Euro"/>
    <x v="0"/>
    <s v="Fixed"/>
    <s v="CFI"/>
    <x v="2"/>
    <s v="Debt Securities"/>
    <n v="8293.6963400000004"/>
  </r>
  <r>
    <x v="129"/>
    <s v="Euro"/>
    <x v="0"/>
    <s v="Fixed"/>
    <s v="FA"/>
    <x v="2"/>
    <s v="Debt Securities"/>
    <n v="2500"/>
  </r>
  <r>
    <x v="129"/>
    <s v="Euro"/>
    <x v="0"/>
    <s v="Fixed"/>
    <s v="GOVT"/>
    <x v="0"/>
    <s v="Debt Securities"/>
    <n v="1622.14"/>
  </r>
  <r>
    <x v="129"/>
    <s v="Euro"/>
    <x v="0"/>
    <s v="Fixed"/>
    <s v="GOVT"/>
    <x v="1"/>
    <s v="Debt Securities"/>
    <n v="1263.3140000000001"/>
  </r>
  <r>
    <x v="129"/>
    <s v="Euro"/>
    <x v="0"/>
    <s v="Fixed"/>
    <s v="GOVT"/>
    <x v="2"/>
    <s v="Debt Securities"/>
    <n v="133371.133"/>
  </r>
  <r>
    <x v="129"/>
    <s v="Euro"/>
    <x v="0"/>
    <s v="Fixed"/>
    <s v="IC&amp;PF"/>
    <x v="2"/>
    <s v="Debt Securities"/>
    <n v="50"/>
  </r>
  <r>
    <x v="129"/>
    <s v="Euro"/>
    <x v="0"/>
    <s v="Fixed"/>
    <s v="MFI"/>
    <x v="0"/>
    <s v="Debt Securities"/>
    <n v="800"/>
  </r>
  <r>
    <x v="129"/>
    <s v="Euro"/>
    <x v="0"/>
    <s v="Fixed"/>
    <s v="MFI"/>
    <x v="1"/>
    <s v="Debt Securities"/>
    <n v="271.71983"/>
  </r>
  <r>
    <x v="129"/>
    <s v="Euro"/>
    <x v="0"/>
    <s v="Fixed"/>
    <s v="MFI"/>
    <x v="2"/>
    <s v="Debt Securities"/>
    <n v="16561.686580000001"/>
  </r>
  <r>
    <x v="129"/>
    <s v="Euro"/>
    <x v="0"/>
    <s v="Fixed"/>
    <s v="NFC"/>
    <x v="0"/>
    <s v="Debt Securities"/>
    <n v="850"/>
  </r>
  <r>
    <x v="129"/>
    <s v="Euro"/>
    <x v="0"/>
    <s v="Fixed"/>
    <s v="NFC"/>
    <x v="1"/>
    <s v="Debt Securities"/>
    <n v="850"/>
  </r>
  <r>
    <x v="129"/>
    <s v="Euro"/>
    <x v="0"/>
    <s v="Fixed"/>
    <s v="NFC"/>
    <x v="2"/>
    <s v="Debt Securities"/>
    <n v="6925.951"/>
  </r>
  <r>
    <x v="129"/>
    <s v="Euro"/>
    <x v="0"/>
    <s v="Fixed"/>
    <s v="OFI"/>
    <x v="0"/>
    <s v="Debt Securities"/>
    <n v="1935.85"/>
  </r>
  <r>
    <x v="129"/>
    <s v="Euro"/>
    <x v="0"/>
    <s v="Fixed"/>
    <s v="OFI"/>
    <x v="1"/>
    <s v="Debt Securities"/>
    <n v="1863.3473200000001"/>
  </r>
  <r>
    <x v="129"/>
    <s v="Euro"/>
    <x v="0"/>
    <s v="Fixed"/>
    <s v="OFI"/>
    <x v="2"/>
    <s v="Debt Securities"/>
    <n v="68122.451639999999"/>
  </r>
  <r>
    <x v="129"/>
    <s v="Euro"/>
    <x v="0"/>
    <s v="Floating"/>
    <s v="CFI"/>
    <x v="2"/>
    <s v="Debt Securities"/>
    <n v="102"/>
  </r>
  <r>
    <x v="129"/>
    <s v="Euro"/>
    <x v="0"/>
    <s v="Floating"/>
    <s v="FA"/>
    <x v="0"/>
    <s v="Debt Securities"/>
    <n v="1300"/>
  </r>
  <r>
    <x v="129"/>
    <s v="Euro"/>
    <x v="0"/>
    <s v="Floating"/>
    <s v="FA"/>
    <x v="1"/>
    <s v="Debt Securities"/>
    <n v="1300"/>
  </r>
  <r>
    <x v="129"/>
    <s v="Euro"/>
    <x v="0"/>
    <s v="Floating"/>
    <s v="FA"/>
    <x v="2"/>
    <s v="Debt Securities"/>
    <n v="5670"/>
  </r>
  <r>
    <x v="129"/>
    <s v="Euro"/>
    <x v="0"/>
    <s v="Floating"/>
    <s v="GOVT"/>
    <x v="2"/>
    <s v="Debt Securities"/>
    <n v="8143.5"/>
  </r>
  <r>
    <x v="129"/>
    <s v="Euro"/>
    <x v="0"/>
    <s v="Floating"/>
    <s v="IC&amp;PF"/>
    <x v="2"/>
    <s v="Debt Securities"/>
    <n v="23.8"/>
  </r>
  <r>
    <x v="129"/>
    <s v="Euro"/>
    <x v="0"/>
    <s v="Floating"/>
    <s v="MFI"/>
    <x v="0"/>
    <s v="Debt Securities"/>
    <n v="50"/>
  </r>
  <r>
    <x v="129"/>
    <s v="Euro"/>
    <x v="0"/>
    <s v="Floating"/>
    <s v="MFI"/>
    <x v="1"/>
    <s v="Debt Securities"/>
    <n v="-10.71956"/>
  </r>
  <r>
    <x v="129"/>
    <s v="Euro"/>
    <x v="0"/>
    <s v="Floating"/>
    <s v="MFI"/>
    <x v="2"/>
    <s v="Debt Securities"/>
    <n v="18295.710920000001"/>
  </r>
  <r>
    <x v="129"/>
    <s v="Euro"/>
    <x v="0"/>
    <s v="Floating"/>
    <s v="NFC"/>
    <x v="2"/>
    <s v="Debt Securities"/>
    <n v="65.561999999999998"/>
  </r>
  <r>
    <x v="129"/>
    <s v="Euro"/>
    <x v="0"/>
    <s v="Floating"/>
    <s v="OFI"/>
    <x v="0"/>
    <s v="Debt Securities"/>
    <n v="1803.61"/>
  </r>
  <r>
    <x v="129"/>
    <s v="Euro"/>
    <x v="0"/>
    <s v="Floating"/>
    <s v="OFI"/>
    <x v="1"/>
    <s v="Debt Securities"/>
    <n v="844.35599999999999"/>
  </r>
  <r>
    <x v="129"/>
    <s v="Euro"/>
    <x v="0"/>
    <s v="Floating"/>
    <s v="OFI"/>
    <x v="2"/>
    <s v="Debt Securities"/>
    <n v="169836.84628999999"/>
  </r>
  <r>
    <x v="129"/>
    <s v="Euro"/>
    <x v="0"/>
    <s v="Zero"/>
    <s v="CFI"/>
    <x v="2"/>
    <s v="Debt Securities"/>
    <n v="3"/>
  </r>
  <r>
    <x v="129"/>
    <s v="Euro"/>
    <x v="0"/>
    <s v="Zero"/>
    <s v="FA"/>
    <x v="2"/>
    <s v="Debt Securities"/>
    <n v="576"/>
  </r>
  <r>
    <x v="129"/>
    <s v="Euro"/>
    <x v="0"/>
    <s v="Zero"/>
    <s v="GOVT"/>
    <x v="2"/>
    <s v="Debt Securities"/>
    <n v="300"/>
  </r>
  <r>
    <x v="129"/>
    <s v="Euro"/>
    <x v="0"/>
    <s v="Zero"/>
    <s v="MFI"/>
    <x v="1"/>
    <s v="Debt Securities"/>
    <n v="-0.72526999999999997"/>
  </r>
  <r>
    <x v="129"/>
    <s v="Euro"/>
    <x v="0"/>
    <s v="Zero"/>
    <s v="MFI"/>
    <x v="2"/>
    <s v="Debt Securities"/>
    <n v="201.1815"/>
  </r>
  <r>
    <x v="129"/>
    <s v="Euro"/>
    <x v="0"/>
    <s v="Zero"/>
    <s v="OFI"/>
    <x v="0"/>
    <s v="Debt Securities"/>
    <n v="10.000019999999999"/>
  </r>
  <r>
    <x v="129"/>
    <s v="Euro"/>
    <x v="0"/>
    <s v="Zero"/>
    <s v="OFI"/>
    <x v="1"/>
    <s v="Debt Securities"/>
    <n v="-43.076979999999999"/>
  </r>
  <r>
    <x v="129"/>
    <s v="Euro"/>
    <x v="0"/>
    <s v="Zero"/>
    <s v="OFI"/>
    <x v="2"/>
    <s v="Debt Securities"/>
    <n v="18340.05445"/>
  </r>
  <r>
    <x v="129"/>
    <s v="Euro"/>
    <x v="1"/>
    <s v="Shares"/>
    <s v="FA"/>
    <x v="0"/>
    <s v="Quoted Shares"/>
    <n v="5.6715499999999999"/>
  </r>
  <r>
    <x v="129"/>
    <s v="Euro"/>
    <x v="1"/>
    <s v="Shares"/>
    <s v="FA"/>
    <x v="3"/>
    <s v="Quoted Shares"/>
    <n v="5625.0792799999999"/>
  </r>
  <r>
    <x v="129"/>
    <s v="Euro"/>
    <x v="1"/>
    <s v="Shares"/>
    <s v="FA"/>
    <x v="1"/>
    <s v="Quoted Shares"/>
    <n v="5.6715499999999999"/>
  </r>
  <r>
    <x v="129"/>
    <s v="Euro"/>
    <x v="1"/>
    <s v="Shares"/>
    <s v="MFI"/>
    <x v="3"/>
    <s v="Quoted Shares"/>
    <n v="13.317030000000001"/>
  </r>
  <r>
    <x v="129"/>
    <s v="Euro"/>
    <x v="1"/>
    <s v="Shares"/>
    <s v="NFC"/>
    <x v="0"/>
    <s v="Quoted Shares"/>
    <n v="565.33263999999997"/>
  </r>
  <r>
    <x v="129"/>
    <s v="Euro"/>
    <x v="1"/>
    <s v="Shares"/>
    <s v="NFC"/>
    <x v="3"/>
    <s v="Quoted Shares"/>
    <n v="242789.15299999999"/>
  </r>
  <r>
    <x v="129"/>
    <s v="Euro"/>
    <x v="1"/>
    <s v="Shares"/>
    <s v="NFC"/>
    <x v="1"/>
    <s v="Quoted Shares"/>
    <n v="562.52"/>
  </r>
  <r>
    <x v="129"/>
    <s v="Euro"/>
    <x v="1"/>
    <s v="Shares"/>
    <s v="OFI"/>
    <x v="3"/>
    <s v="Quoted Shares"/>
    <n v="759.89599999999996"/>
  </r>
  <r>
    <x v="129"/>
    <s v="Euro"/>
    <x v="1"/>
    <s v="Shares"/>
    <s v="OFI"/>
    <x v="1"/>
    <s v="Quoted Shares"/>
    <n v="0"/>
  </r>
  <r>
    <x v="129"/>
    <s v="Euro"/>
    <x v="2"/>
    <s v="All"/>
    <s v="GOVT"/>
    <x v="0"/>
    <s v="Debt Securities"/>
    <n v="0"/>
  </r>
  <r>
    <x v="129"/>
    <s v="Euro"/>
    <x v="2"/>
    <s v="All"/>
    <s v="GOVT"/>
    <x v="1"/>
    <s v="Debt Securities"/>
    <n v="-340"/>
  </r>
  <r>
    <x v="129"/>
    <s v="Euro"/>
    <x v="2"/>
    <s v="All"/>
    <s v="GOVT"/>
    <x v="2"/>
    <s v="Debt Securities"/>
    <n v="6860.5550000000003"/>
  </r>
  <r>
    <x v="129"/>
    <s v="Euro"/>
    <x v="2"/>
    <s v="All"/>
    <s v="MFI"/>
    <x v="0"/>
    <s v="Debt Securities"/>
    <n v="795.23"/>
  </r>
  <r>
    <x v="129"/>
    <s v="Euro"/>
    <x v="2"/>
    <s v="All"/>
    <s v="MFI"/>
    <x v="1"/>
    <s v="Debt Securities"/>
    <n v="-265.77"/>
  </r>
  <r>
    <x v="129"/>
    <s v="Euro"/>
    <x v="2"/>
    <s v="All"/>
    <s v="MFI"/>
    <x v="2"/>
    <s v="Debt Securities"/>
    <n v="5253.1639999999998"/>
  </r>
  <r>
    <x v="129"/>
    <s v="Euro"/>
    <x v="2"/>
    <s v="All"/>
    <s v="NFC"/>
    <x v="1"/>
    <s v="Debt Securities"/>
    <n v="-200"/>
  </r>
  <r>
    <x v="129"/>
    <s v="Euro"/>
    <x v="2"/>
    <s v="All"/>
    <s v="OFI"/>
    <x v="0"/>
    <s v="Debt Securities"/>
    <n v="22657.005000000001"/>
  </r>
  <r>
    <x v="129"/>
    <s v="Euro"/>
    <x v="2"/>
    <s v="All"/>
    <s v="OFI"/>
    <x v="1"/>
    <s v="Debt Securities"/>
    <n v="-430.03156999999999"/>
  </r>
  <r>
    <x v="129"/>
    <s v="Euro"/>
    <x v="2"/>
    <s v="All"/>
    <s v="OFI"/>
    <x v="2"/>
    <s v="Debt Securities"/>
    <n v="12624.1993"/>
  </r>
  <r>
    <x v="129"/>
    <s v="Non Euro"/>
    <x v="0"/>
    <s v="Fixed"/>
    <s v="CFI"/>
    <x v="0"/>
    <s v="Debt Securities"/>
    <n v="598.29100000000005"/>
  </r>
  <r>
    <x v="129"/>
    <s v="Non Euro"/>
    <x v="0"/>
    <s v="Fixed"/>
    <s v="CFI"/>
    <x v="1"/>
    <s v="Debt Securities"/>
    <n v="598.29100000000005"/>
  </r>
  <r>
    <x v="129"/>
    <s v="Non Euro"/>
    <x v="0"/>
    <s v="Fixed"/>
    <s v="CFI"/>
    <x v="2"/>
    <s v="Debt Securities"/>
    <n v="3590.9340000000002"/>
  </r>
  <r>
    <x v="129"/>
    <s v="Non Euro"/>
    <x v="0"/>
    <s v="Fixed"/>
    <s v="FA"/>
    <x v="0"/>
    <s v="Debt Securities"/>
    <n v="1282.0512799999999"/>
  </r>
  <r>
    <x v="129"/>
    <s v="Non Euro"/>
    <x v="0"/>
    <s v="Fixed"/>
    <s v="FA"/>
    <x v="1"/>
    <s v="Debt Securities"/>
    <n v="1282.0512799999999"/>
  </r>
  <r>
    <x v="129"/>
    <s v="Non Euro"/>
    <x v="0"/>
    <s v="Fixed"/>
    <s v="FA"/>
    <x v="2"/>
    <s v="Debt Securities"/>
    <n v="15251.84633"/>
  </r>
  <r>
    <x v="129"/>
    <s v="Non Euro"/>
    <x v="0"/>
    <s v="Fixed"/>
    <s v="IC&amp;PF"/>
    <x v="2"/>
    <s v="Debt Securities"/>
    <n v="470.08546999999999"/>
  </r>
  <r>
    <x v="129"/>
    <s v="Non Euro"/>
    <x v="0"/>
    <s v="Fixed"/>
    <s v="MFI"/>
    <x v="1"/>
    <s v="Debt Securities"/>
    <n v="-14.242760000000001"/>
  </r>
  <r>
    <x v="129"/>
    <s v="Non Euro"/>
    <x v="0"/>
    <s v="Fixed"/>
    <s v="MFI"/>
    <x v="2"/>
    <s v="Debt Securities"/>
    <n v="1377.19902"/>
  </r>
  <r>
    <x v="129"/>
    <s v="Non Euro"/>
    <x v="0"/>
    <s v="Fixed"/>
    <s v="NFC"/>
    <x v="0"/>
    <s v="Debt Securities"/>
    <n v="85.429630000000003"/>
  </r>
  <r>
    <x v="129"/>
    <s v="Non Euro"/>
    <x v="0"/>
    <s v="Fixed"/>
    <s v="NFC"/>
    <x v="1"/>
    <s v="Debt Securities"/>
    <n v="85.429630000000003"/>
  </r>
  <r>
    <x v="129"/>
    <s v="Non Euro"/>
    <x v="0"/>
    <s v="Fixed"/>
    <s v="NFC"/>
    <x v="2"/>
    <s v="Debt Securities"/>
    <n v="10664.040999999999"/>
  </r>
  <r>
    <x v="129"/>
    <s v="Non Euro"/>
    <x v="0"/>
    <s v="Fixed"/>
    <s v="OFI"/>
    <x v="0"/>
    <s v="Debt Securities"/>
    <n v="1112.85537"/>
  </r>
  <r>
    <x v="129"/>
    <s v="Non Euro"/>
    <x v="0"/>
    <s v="Fixed"/>
    <s v="OFI"/>
    <x v="1"/>
    <s v="Debt Securities"/>
    <n v="848.98800000000006"/>
  </r>
  <r>
    <x v="129"/>
    <s v="Non Euro"/>
    <x v="0"/>
    <s v="Fixed"/>
    <s v="OFI"/>
    <x v="2"/>
    <s v="Debt Securities"/>
    <n v="80369.176999999996"/>
  </r>
  <r>
    <x v="129"/>
    <s v="Non Euro"/>
    <x v="0"/>
    <s v="Floating"/>
    <s v="CFI"/>
    <x v="2"/>
    <s v="Debt Securities"/>
    <n v="2142.73504"/>
  </r>
  <r>
    <x v="129"/>
    <s v="Non Euro"/>
    <x v="0"/>
    <s v="Floating"/>
    <s v="FA"/>
    <x v="2"/>
    <s v="Debt Securities"/>
    <n v="1611.7216100000001"/>
  </r>
  <r>
    <x v="129"/>
    <s v="Non Euro"/>
    <x v="0"/>
    <s v="Floating"/>
    <s v="IC&amp;PF"/>
    <x v="2"/>
    <s v="Debt Securities"/>
    <n v="1111.1111100000001"/>
  </r>
  <r>
    <x v="129"/>
    <s v="Non Euro"/>
    <x v="0"/>
    <s v="Floating"/>
    <s v="MFI"/>
    <x v="1"/>
    <s v="Debt Securities"/>
    <n v="-17.23124"/>
  </r>
  <r>
    <x v="129"/>
    <s v="Non Euro"/>
    <x v="0"/>
    <s v="Floating"/>
    <s v="MFI"/>
    <x v="2"/>
    <s v="Debt Securities"/>
    <n v="5025.3659799999996"/>
  </r>
  <r>
    <x v="129"/>
    <s v="Non Euro"/>
    <x v="0"/>
    <s v="Floating"/>
    <s v="OFI"/>
    <x v="0"/>
    <s v="Debt Securities"/>
    <n v="147.68935999999999"/>
  </r>
  <r>
    <x v="129"/>
    <s v="Non Euro"/>
    <x v="0"/>
    <s v="Floating"/>
    <s v="OFI"/>
    <x v="1"/>
    <s v="Debt Securities"/>
    <n v="95.603719999999996"/>
  </r>
  <r>
    <x v="129"/>
    <s v="Non Euro"/>
    <x v="0"/>
    <s v="Floating"/>
    <s v="OFI"/>
    <x v="2"/>
    <s v="Debt Securities"/>
    <n v="111447.68799999999"/>
  </r>
  <r>
    <x v="129"/>
    <s v="Non Euro"/>
    <x v="0"/>
    <s v="Zero"/>
    <s v="CFI"/>
    <x v="2"/>
    <s v="Debt Securities"/>
    <n v="66.112229999999997"/>
  </r>
  <r>
    <x v="129"/>
    <s v="Non Euro"/>
    <x v="0"/>
    <s v="Zero"/>
    <s v="NFC"/>
    <x v="0"/>
    <s v="Debt Securities"/>
    <n v="1200.8547000000001"/>
  </r>
  <r>
    <x v="129"/>
    <s v="Non Euro"/>
    <x v="0"/>
    <s v="Zero"/>
    <s v="NFC"/>
    <x v="1"/>
    <s v="Debt Securities"/>
    <n v="1200.8547000000001"/>
  </r>
  <r>
    <x v="129"/>
    <s v="Non Euro"/>
    <x v="0"/>
    <s v="Zero"/>
    <s v="NFC"/>
    <x v="2"/>
    <s v="Debt Securities"/>
    <n v="1200.8547000000001"/>
  </r>
  <r>
    <x v="129"/>
    <s v="Non Euro"/>
    <x v="0"/>
    <s v="Zero"/>
    <s v="OFI"/>
    <x v="0"/>
    <s v="Debt Securities"/>
    <n v="287.73214000000002"/>
  </r>
  <r>
    <x v="129"/>
    <s v="Non Euro"/>
    <x v="0"/>
    <s v="Zero"/>
    <s v="OFI"/>
    <x v="1"/>
    <s v="Debt Securities"/>
    <n v="-272.2749"/>
  </r>
  <r>
    <x v="129"/>
    <s v="Non Euro"/>
    <x v="0"/>
    <s v="Zero"/>
    <s v="OFI"/>
    <x v="2"/>
    <s v="Debt Securities"/>
    <n v="61223.371679999997"/>
  </r>
  <r>
    <x v="129"/>
    <s v="Non Euro"/>
    <x v="1"/>
    <s v="Shares"/>
    <s v="CFI"/>
    <x v="3"/>
    <s v="Quoted Shares"/>
    <n v="56141.061580000001"/>
  </r>
  <r>
    <x v="129"/>
    <s v="Non Euro"/>
    <x v="1"/>
    <s v="Shares"/>
    <s v="CFI"/>
    <x v="1"/>
    <s v="Quoted Shares"/>
    <n v="-5.7880000000000001E-2"/>
  </r>
  <r>
    <x v="129"/>
    <s v="Non Euro"/>
    <x v="1"/>
    <s v="Shares"/>
    <s v="MFI"/>
    <x v="3"/>
    <s v="Quoted Shares"/>
    <n v="37.624879999999997"/>
  </r>
  <r>
    <x v="129"/>
    <s v="Non Euro"/>
    <x v="1"/>
    <s v="Shares"/>
    <s v="NFC"/>
    <x v="0"/>
    <s v="Quoted Shares"/>
    <n v="124.75747"/>
  </r>
  <r>
    <x v="129"/>
    <s v="Non Euro"/>
    <x v="1"/>
    <s v="Shares"/>
    <s v="NFC"/>
    <x v="3"/>
    <s v="Quoted Shares"/>
    <n v="384987.10694000003"/>
  </r>
  <r>
    <x v="129"/>
    <s v="Non Euro"/>
    <x v="1"/>
    <s v="Shares"/>
    <s v="NFC"/>
    <x v="1"/>
    <s v="Quoted Shares"/>
    <n v="87.030619999999999"/>
  </r>
  <r>
    <x v="129"/>
    <s v="Non Euro"/>
    <x v="1"/>
    <s v="Shares"/>
    <s v="OFI"/>
    <x v="3"/>
    <s v="Quoted Shares"/>
    <n v="22998.47352"/>
  </r>
  <r>
    <x v="129"/>
    <s v="Non Euro"/>
    <x v="2"/>
    <s v="All"/>
    <s v="GOVT"/>
    <x v="0"/>
    <s v="Debt Securities"/>
    <n v="2854.0293099999999"/>
  </r>
  <r>
    <x v="129"/>
    <s v="Non Euro"/>
    <x v="2"/>
    <s v="All"/>
    <s v="GOVT"/>
    <x v="1"/>
    <s v="Debt Securities"/>
    <n v="1218.87165"/>
  </r>
  <r>
    <x v="129"/>
    <s v="Non Euro"/>
    <x v="2"/>
    <s v="All"/>
    <s v="GOVT"/>
    <x v="2"/>
    <s v="Debt Securities"/>
    <n v="7350.90452"/>
  </r>
  <r>
    <x v="129"/>
    <s v="Non Euro"/>
    <x v="2"/>
    <s v="All"/>
    <s v="MFI"/>
    <x v="0"/>
    <s v="Debt Securities"/>
    <n v="672.82396000000006"/>
  </r>
  <r>
    <x v="129"/>
    <s v="Non Euro"/>
    <x v="2"/>
    <s v="All"/>
    <s v="MFI"/>
    <x v="1"/>
    <s v="Debt Securities"/>
    <n v="326.85199999999998"/>
  </r>
  <r>
    <x v="129"/>
    <s v="Non Euro"/>
    <x v="2"/>
    <s v="All"/>
    <s v="MFI"/>
    <x v="2"/>
    <s v="Debt Securities"/>
    <n v="4283.4960000000001"/>
  </r>
  <r>
    <x v="129"/>
    <s v="Non Euro"/>
    <x v="2"/>
    <s v="All"/>
    <s v="NFC"/>
    <x v="1"/>
    <s v="Debt Securities"/>
    <n v="-415.73034000000001"/>
  </r>
  <r>
    <x v="129"/>
    <s v="Non Euro"/>
    <x v="2"/>
    <s v="All"/>
    <s v="OFI"/>
    <x v="0"/>
    <s v="Debt Securities"/>
    <n v="6349.643"/>
  </r>
  <r>
    <x v="129"/>
    <s v="Non Euro"/>
    <x v="2"/>
    <s v="All"/>
    <s v="OFI"/>
    <x v="1"/>
    <s v="Debt Securities"/>
    <n v="4683.6996600000002"/>
  </r>
  <r>
    <x v="129"/>
    <s v="Non Euro"/>
    <x v="2"/>
    <s v="All"/>
    <s v="OFI"/>
    <x v="2"/>
    <s v="Debt Securities"/>
    <n v="8190.5333499999997"/>
  </r>
  <r>
    <x v="130"/>
    <s v="Euro"/>
    <x v="0"/>
    <s v="Fixed"/>
    <s v="CFI"/>
    <x v="2"/>
    <s v="Debt Securities"/>
    <n v="8293.6963400000004"/>
  </r>
  <r>
    <x v="130"/>
    <s v="Euro"/>
    <x v="0"/>
    <s v="Fixed"/>
    <s v="FA"/>
    <x v="2"/>
    <s v="Debt Securities"/>
    <n v="2500"/>
  </r>
  <r>
    <x v="130"/>
    <s v="Euro"/>
    <x v="0"/>
    <s v="Fixed"/>
    <s v="GOVT"/>
    <x v="0"/>
    <s v="Debt Securities"/>
    <n v="2040.88"/>
  </r>
  <r>
    <x v="130"/>
    <s v="Euro"/>
    <x v="0"/>
    <s v="Fixed"/>
    <s v="GOVT"/>
    <x v="1"/>
    <s v="Debt Securities"/>
    <n v="-4447.8469999999998"/>
  </r>
  <r>
    <x v="130"/>
    <s v="Euro"/>
    <x v="0"/>
    <s v="Fixed"/>
    <s v="GOVT"/>
    <x v="2"/>
    <s v="Debt Securities"/>
    <n v="128923.28630000001"/>
  </r>
  <r>
    <x v="130"/>
    <s v="Euro"/>
    <x v="0"/>
    <s v="Fixed"/>
    <s v="IC&amp;PF"/>
    <x v="2"/>
    <s v="Debt Securities"/>
    <n v="50"/>
  </r>
  <r>
    <x v="130"/>
    <s v="Euro"/>
    <x v="0"/>
    <s v="Fixed"/>
    <s v="MFI"/>
    <x v="1"/>
    <s v="Debt Securities"/>
    <n v="-1443.99395"/>
  </r>
  <r>
    <x v="130"/>
    <s v="Euro"/>
    <x v="0"/>
    <s v="Fixed"/>
    <s v="MFI"/>
    <x v="2"/>
    <s v="Debt Securities"/>
    <n v="15117.69263"/>
  </r>
  <r>
    <x v="130"/>
    <s v="Euro"/>
    <x v="0"/>
    <s v="Fixed"/>
    <s v="NFC"/>
    <x v="1"/>
    <s v="Debt Securities"/>
    <n v="0"/>
  </r>
  <r>
    <x v="130"/>
    <s v="Euro"/>
    <x v="0"/>
    <s v="Fixed"/>
    <s v="NFC"/>
    <x v="2"/>
    <s v="Debt Securities"/>
    <n v="6175.951"/>
  </r>
  <r>
    <x v="130"/>
    <s v="Euro"/>
    <x v="0"/>
    <s v="Fixed"/>
    <s v="OFI"/>
    <x v="0"/>
    <s v="Debt Securities"/>
    <n v="52.8"/>
  </r>
  <r>
    <x v="130"/>
    <s v="Euro"/>
    <x v="0"/>
    <s v="Fixed"/>
    <s v="OFI"/>
    <x v="1"/>
    <s v="Debt Securities"/>
    <n v="-528.31673999999998"/>
  </r>
  <r>
    <x v="130"/>
    <s v="Euro"/>
    <x v="0"/>
    <s v="Fixed"/>
    <s v="OFI"/>
    <x v="2"/>
    <s v="Debt Securities"/>
    <n v="66485.179999999993"/>
  </r>
  <r>
    <x v="130"/>
    <s v="Euro"/>
    <x v="0"/>
    <s v="Floating"/>
    <s v="CFI"/>
    <x v="2"/>
    <s v="Debt Securities"/>
    <n v="102"/>
  </r>
  <r>
    <x v="130"/>
    <s v="Euro"/>
    <x v="0"/>
    <s v="Floating"/>
    <s v="FA"/>
    <x v="2"/>
    <s v="Debt Securities"/>
    <n v="5670"/>
  </r>
  <r>
    <x v="130"/>
    <s v="Euro"/>
    <x v="0"/>
    <s v="Floating"/>
    <s v="GOVT"/>
    <x v="2"/>
    <s v="Debt Securities"/>
    <n v="8143.5"/>
  </r>
  <r>
    <x v="130"/>
    <s v="Euro"/>
    <x v="0"/>
    <s v="Floating"/>
    <s v="IC&amp;PF"/>
    <x v="2"/>
    <s v="Debt Securities"/>
    <n v="23.8"/>
  </r>
  <r>
    <x v="130"/>
    <s v="Euro"/>
    <x v="0"/>
    <s v="Floating"/>
    <s v="MFI"/>
    <x v="1"/>
    <s v="Debt Securities"/>
    <n v="-23.387540000000001"/>
  </r>
  <r>
    <x v="130"/>
    <s v="Euro"/>
    <x v="0"/>
    <s v="Floating"/>
    <s v="MFI"/>
    <x v="2"/>
    <s v="Debt Securities"/>
    <n v="18272.323380000002"/>
  </r>
  <r>
    <x v="130"/>
    <s v="Euro"/>
    <x v="0"/>
    <s v="Floating"/>
    <s v="NFC"/>
    <x v="2"/>
    <s v="Debt Securities"/>
    <n v="65.561999999999998"/>
  </r>
  <r>
    <x v="130"/>
    <s v="Euro"/>
    <x v="0"/>
    <s v="Floating"/>
    <s v="OFI"/>
    <x v="0"/>
    <s v="Debt Securities"/>
    <n v="3014.74395"/>
  </r>
  <r>
    <x v="130"/>
    <s v="Euro"/>
    <x v="0"/>
    <s v="Floating"/>
    <s v="OFI"/>
    <x v="1"/>
    <s v="Debt Securities"/>
    <n v="1420.6030000000001"/>
  </r>
  <r>
    <x v="130"/>
    <s v="Euro"/>
    <x v="0"/>
    <s v="Floating"/>
    <s v="OFI"/>
    <x v="2"/>
    <s v="Debt Securities"/>
    <n v="170810.09599999999"/>
  </r>
  <r>
    <x v="130"/>
    <s v="Euro"/>
    <x v="0"/>
    <s v="Zero"/>
    <s v="CFI"/>
    <x v="2"/>
    <s v="Debt Securities"/>
    <n v="3"/>
  </r>
  <r>
    <x v="130"/>
    <s v="Euro"/>
    <x v="0"/>
    <s v="Zero"/>
    <s v="FA"/>
    <x v="2"/>
    <s v="Debt Securities"/>
    <n v="576"/>
  </r>
  <r>
    <x v="130"/>
    <s v="Euro"/>
    <x v="0"/>
    <s v="Zero"/>
    <s v="GOVT"/>
    <x v="2"/>
    <s v="Debt Securities"/>
    <n v="300"/>
  </r>
  <r>
    <x v="130"/>
    <s v="Euro"/>
    <x v="0"/>
    <s v="Zero"/>
    <s v="MFI"/>
    <x v="1"/>
    <s v="Debt Securities"/>
    <n v="-0.17251"/>
  </r>
  <r>
    <x v="130"/>
    <s v="Euro"/>
    <x v="0"/>
    <s v="Zero"/>
    <s v="MFI"/>
    <x v="2"/>
    <s v="Debt Securities"/>
    <n v="201.00899000000001"/>
  </r>
  <r>
    <x v="130"/>
    <s v="Euro"/>
    <x v="0"/>
    <s v="Zero"/>
    <s v="OFI"/>
    <x v="0"/>
    <s v="Debt Securities"/>
    <n v="40.0002"/>
  </r>
  <r>
    <x v="130"/>
    <s v="Euro"/>
    <x v="0"/>
    <s v="Zero"/>
    <s v="OFI"/>
    <x v="1"/>
    <s v="Debt Securities"/>
    <n v="-18.744119999999999"/>
  </r>
  <r>
    <x v="130"/>
    <s v="Euro"/>
    <x v="0"/>
    <s v="Zero"/>
    <s v="OFI"/>
    <x v="2"/>
    <s v="Debt Securities"/>
    <n v="18295.999250000001"/>
  </r>
  <r>
    <x v="130"/>
    <s v="Euro"/>
    <x v="1"/>
    <s v="Shares"/>
    <s v="FA"/>
    <x v="0"/>
    <s v="Quoted Shares"/>
    <n v="14.473240000000001"/>
  </r>
  <r>
    <x v="130"/>
    <s v="Euro"/>
    <x v="1"/>
    <s v="Shares"/>
    <s v="FA"/>
    <x v="3"/>
    <s v="Quoted Shares"/>
    <n v="6393.0885900000003"/>
  </r>
  <r>
    <x v="130"/>
    <s v="Euro"/>
    <x v="1"/>
    <s v="Shares"/>
    <s v="FA"/>
    <x v="1"/>
    <s v="Quoted Shares"/>
    <n v="14.473240000000001"/>
  </r>
  <r>
    <x v="130"/>
    <s v="Euro"/>
    <x v="1"/>
    <s v="Shares"/>
    <s v="MFI"/>
    <x v="3"/>
    <s v="Quoted Shares"/>
    <n v="13.317030000000001"/>
  </r>
  <r>
    <x v="130"/>
    <s v="Euro"/>
    <x v="1"/>
    <s v="Shares"/>
    <s v="NFC"/>
    <x v="0"/>
    <s v="Quoted Shares"/>
    <n v="22.952559999999998"/>
  </r>
  <r>
    <x v="130"/>
    <s v="Euro"/>
    <x v="1"/>
    <s v="Shares"/>
    <s v="NFC"/>
    <x v="3"/>
    <s v="Quoted Shares"/>
    <n v="233385.51248999999"/>
  </r>
  <r>
    <x v="130"/>
    <s v="Euro"/>
    <x v="1"/>
    <s v="Shares"/>
    <s v="NFC"/>
    <x v="1"/>
    <s v="Quoted Shares"/>
    <n v="-40.667290000000001"/>
  </r>
  <r>
    <x v="130"/>
    <s v="Euro"/>
    <x v="1"/>
    <s v="Shares"/>
    <s v="OFI"/>
    <x v="3"/>
    <s v="Quoted Shares"/>
    <n v="728.36549000000002"/>
  </r>
  <r>
    <x v="130"/>
    <s v="Euro"/>
    <x v="2"/>
    <s v="All"/>
    <s v="GOVT"/>
    <x v="0"/>
    <s v="Debt Securities"/>
    <n v="750"/>
  </r>
  <r>
    <x v="130"/>
    <s v="Euro"/>
    <x v="2"/>
    <s v="All"/>
    <s v="GOVT"/>
    <x v="1"/>
    <s v="Debt Securities"/>
    <n v="-1450"/>
  </r>
  <r>
    <x v="130"/>
    <s v="Euro"/>
    <x v="2"/>
    <s v="All"/>
    <s v="GOVT"/>
    <x v="2"/>
    <s v="Debt Securities"/>
    <n v="5410.5550000000003"/>
  </r>
  <r>
    <x v="130"/>
    <s v="Euro"/>
    <x v="2"/>
    <s v="All"/>
    <s v="MFI"/>
    <x v="0"/>
    <s v="Debt Securities"/>
    <n v="464.95800000000003"/>
  </r>
  <r>
    <x v="130"/>
    <s v="Euro"/>
    <x v="2"/>
    <s v="All"/>
    <s v="MFI"/>
    <x v="1"/>
    <s v="Debt Securities"/>
    <n v="112.958"/>
  </r>
  <r>
    <x v="130"/>
    <s v="Euro"/>
    <x v="2"/>
    <s v="All"/>
    <s v="MFI"/>
    <x v="2"/>
    <s v="Debt Securities"/>
    <n v="5366.1220000000003"/>
  </r>
  <r>
    <x v="130"/>
    <s v="Euro"/>
    <x v="2"/>
    <s v="All"/>
    <s v="OFI"/>
    <x v="0"/>
    <s v="Debt Securities"/>
    <n v="18302.615000000002"/>
  </r>
  <r>
    <x v="130"/>
    <s v="Euro"/>
    <x v="2"/>
    <s v="All"/>
    <s v="OFI"/>
    <x v="1"/>
    <s v="Debt Securities"/>
    <n v="-139.792"/>
  </r>
  <r>
    <x v="130"/>
    <s v="Euro"/>
    <x v="2"/>
    <s v="All"/>
    <s v="OFI"/>
    <x v="2"/>
    <s v="Debt Securities"/>
    <n v="12484.407300000001"/>
  </r>
  <r>
    <x v="130"/>
    <s v="Non Euro"/>
    <x v="0"/>
    <s v="Fixed"/>
    <s v="CFI"/>
    <x v="2"/>
    <s v="Debt Securities"/>
    <n v="3587.7514500000002"/>
  </r>
  <r>
    <x v="130"/>
    <s v="Non Euro"/>
    <x v="0"/>
    <s v="Fixed"/>
    <s v="FA"/>
    <x v="2"/>
    <s v="Debt Securities"/>
    <n v="15252.941000000001"/>
  </r>
  <r>
    <x v="130"/>
    <s v="Non Euro"/>
    <x v="0"/>
    <s v="Fixed"/>
    <s v="IC&amp;PF"/>
    <x v="2"/>
    <s v="Debt Securities"/>
    <n v="470.08546999999999"/>
  </r>
  <r>
    <x v="130"/>
    <s v="Non Euro"/>
    <x v="0"/>
    <s v="Fixed"/>
    <s v="MFI"/>
    <x v="0"/>
    <s v="Debt Securities"/>
    <n v="17.748380000000001"/>
  </r>
  <r>
    <x v="130"/>
    <s v="Non Euro"/>
    <x v="0"/>
    <s v="Fixed"/>
    <s v="MFI"/>
    <x v="1"/>
    <s v="Debt Securities"/>
    <n v="17.748380000000001"/>
  </r>
  <r>
    <x v="130"/>
    <s v="Non Euro"/>
    <x v="0"/>
    <s v="Fixed"/>
    <s v="MFI"/>
    <x v="2"/>
    <s v="Debt Securities"/>
    <n v="1394.9474"/>
  </r>
  <r>
    <x v="130"/>
    <s v="Non Euro"/>
    <x v="0"/>
    <s v="Fixed"/>
    <s v="NFC"/>
    <x v="2"/>
    <s v="Debt Securities"/>
    <n v="10664.04103"/>
  </r>
  <r>
    <x v="130"/>
    <s v="Non Euro"/>
    <x v="0"/>
    <s v="Fixed"/>
    <s v="OFI"/>
    <x v="0"/>
    <s v="Debt Securities"/>
    <n v="3670.07278"/>
  </r>
  <r>
    <x v="130"/>
    <s v="Non Euro"/>
    <x v="0"/>
    <s v="Fixed"/>
    <s v="OFI"/>
    <x v="1"/>
    <s v="Debt Securities"/>
    <n v="2643.5017499999999"/>
  </r>
  <r>
    <x v="130"/>
    <s v="Non Euro"/>
    <x v="0"/>
    <s v="Fixed"/>
    <s v="OFI"/>
    <x v="2"/>
    <s v="Debt Securities"/>
    <n v="82667.953999999998"/>
  </r>
  <r>
    <x v="130"/>
    <s v="Non Euro"/>
    <x v="0"/>
    <s v="Floating"/>
    <s v="CFI"/>
    <x v="2"/>
    <s v="Debt Securities"/>
    <n v="2142.73504"/>
  </r>
  <r>
    <x v="130"/>
    <s v="Non Euro"/>
    <x v="0"/>
    <s v="Floating"/>
    <s v="FA"/>
    <x v="2"/>
    <s v="Debt Securities"/>
    <n v="1615.38462"/>
  </r>
  <r>
    <x v="130"/>
    <s v="Non Euro"/>
    <x v="0"/>
    <s v="Floating"/>
    <s v="IC&amp;PF"/>
    <x v="2"/>
    <s v="Debt Securities"/>
    <n v="1111.1111100000001"/>
  </r>
  <r>
    <x v="130"/>
    <s v="Non Euro"/>
    <x v="0"/>
    <s v="Floating"/>
    <s v="MFI"/>
    <x v="0"/>
    <s v="Debt Securities"/>
    <n v="35.29213"/>
  </r>
  <r>
    <x v="130"/>
    <s v="Non Euro"/>
    <x v="0"/>
    <s v="Floating"/>
    <s v="MFI"/>
    <x v="1"/>
    <s v="Debt Securities"/>
    <n v="31.018619999999999"/>
  </r>
  <r>
    <x v="130"/>
    <s v="Non Euro"/>
    <x v="0"/>
    <s v="Floating"/>
    <s v="MFI"/>
    <x v="2"/>
    <s v="Debt Securities"/>
    <n v="5056.3846000000003"/>
  </r>
  <r>
    <x v="130"/>
    <s v="Non Euro"/>
    <x v="0"/>
    <s v="Floating"/>
    <s v="OFI"/>
    <x v="0"/>
    <s v="Debt Securities"/>
    <n v="1272.3599999999999"/>
  </r>
  <r>
    <x v="130"/>
    <s v="Non Euro"/>
    <x v="0"/>
    <s v="Floating"/>
    <s v="OFI"/>
    <x v="1"/>
    <s v="Debt Securities"/>
    <n v="1197.7570000000001"/>
  </r>
  <r>
    <x v="130"/>
    <s v="Non Euro"/>
    <x v="0"/>
    <s v="Floating"/>
    <s v="OFI"/>
    <x v="2"/>
    <s v="Debt Securities"/>
    <n v="113378.569"/>
  </r>
  <r>
    <x v="130"/>
    <s v="Non Euro"/>
    <x v="0"/>
    <s v="Zero"/>
    <s v="CFI"/>
    <x v="2"/>
    <s v="Debt Securities"/>
    <n v="66.124440000000007"/>
  </r>
  <r>
    <x v="130"/>
    <s v="Non Euro"/>
    <x v="0"/>
    <s v="Zero"/>
    <s v="NFC"/>
    <x v="2"/>
    <s v="Debt Securities"/>
    <n v="1200.8547000000001"/>
  </r>
  <r>
    <x v="130"/>
    <s v="Non Euro"/>
    <x v="0"/>
    <s v="Zero"/>
    <s v="OFI"/>
    <x v="0"/>
    <s v="Debt Securities"/>
    <n v="3435.6869999999999"/>
  </r>
  <r>
    <x v="130"/>
    <s v="Non Euro"/>
    <x v="0"/>
    <s v="Zero"/>
    <s v="OFI"/>
    <x v="1"/>
    <s v="Debt Securities"/>
    <n v="3355.7069999999999"/>
  </r>
  <r>
    <x v="130"/>
    <s v="Non Euro"/>
    <x v="0"/>
    <s v="Zero"/>
    <s v="OFI"/>
    <x v="2"/>
    <s v="Debt Securities"/>
    <n v="65133.173770000001"/>
  </r>
  <r>
    <x v="130"/>
    <s v="Non Euro"/>
    <x v="1"/>
    <s v="Shares"/>
    <s v="CFI"/>
    <x v="3"/>
    <s v="Quoted Shares"/>
    <n v="51852.174830000004"/>
  </r>
  <r>
    <x v="130"/>
    <s v="Non Euro"/>
    <x v="1"/>
    <s v="Shares"/>
    <s v="MFI"/>
    <x v="3"/>
    <s v="Quoted Shares"/>
    <n v="38.042940000000002"/>
  </r>
  <r>
    <x v="130"/>
    <s v="Non Euro"/>
    <x v="1"/>
    <s v="Shares"/>
    <s v="NFC"/>
    <x v="0"/>
    <s v="Quoted Shares"/>
    <n v="16.99616"/>
  </r>
  <r>
    <x v="130"/>
    <s v="Non Euro"/>
    <x v="1"/>
    <s v="Shares"/>
    <s v="NFC"/>
    <x v="3"/>
    <s v="Quoted Shares"/>
    <n v="379965.98404000001"/>
  </r>
  <r>
    <x v="130"/>
    <s v="Non Euro"/>
    <x v="1"/>
    <s v="Shares"/>
    <s v="NFC"/>
    <x v="1"/>
    <s v="Quoted Shares"/>
    <n v="-67.043360000000007"/>
  </r>
  <r>
    <x v="130"/>
    <s v="Non Euro"/>
    <x v="1"/>
    <s v="Shares"/>
    <s v="OFI"/>
    <x v="3"/>
    <s v="Quoted Shares"/>
    <n v="20097.442609999998"/>
  </r>
  <r>
    <x v="130"/>
    <s v="Non Euro"/>
    <x v="1"/>
    <s v="Shares"/>
    <s v="OFI"/>
    <x v="1"/>
    <s v="Quoted Shares"/>
    <n v="-7.4520000000000003E-2"/>
  </r>
  <r>
    <x v="130"/>
    <s v="Non Euro"/>
    <x v="2"/>
    <s v="All"/>
    <s v="GOVT"/>
    <x v="0"/>
    <s v="Debt Securities"/>
    <n v="555.55556000000001"/>
  </r>
  <r>
    <x v="130"/>
    <s v="Non Euro"/>
    <x v="2"/>
    <s v="All"/>
    <s v="GOVT"/>
    <x v="1"/>
    <s v="Debt Securities"/>
    <n v="-1824.7863299999999"/>
  </r>
  <r>
    <x v="130"/>
    <s v="Non Euro"/>
    <x v="2"/>
    <s v="All"/>
    <s v="GOVT"/>
    <x v="2"/>
    <s v="Debt Securities"/>
    <n v="5526.3624"/>
  </r>
  <r>
    <x v="130"/>
    <s v="Non Euro"/>
    <x v="2"/>
    <s v="All"/>
    <s v="MFI"/>
    <x v="0"/>
    <s v="Debt Securities"/>
    <n v="527.00420999999994"/>
  </r>
  <r>
    <x v="130"/>
    <s v="Non Euro"/>
    <x v="2"/>
    <s v="All"/>
    <s v="MFI"/>
    <x v="1"/>
    <s v="Debt Securities"/>
    <n v="35.334000000000003"/>
  </r>
  <r>
    <x v="130"/>
    <s v="Non Euro"/>
    <x v="2"/>
    <s v="All"/>
    <s v="MFI"/>
    <x v="2"/>
    <s v="Debt Securities"/>
    <n v="4318.83"/>
  </r>
  <r>
    <x v="130"/>
    <s v="Non Euro"/>
    <x v="2"/>
    <s v="All"/>
    <s v="OFI"/>
    <x v="0"/>
    <s v="Debt Securities"/>
    <n v="2808.6498499999998"/>
  </r>
  <r>
    <x v="130"/>
    <s v="Non Euro"/>
    <x v="2"/>
    <s v="All"/>
    <s v="OFI"/>
    <x v="1"/>
    <s v="Debt Securities"/>
    <n v="435.39917000000003"/>
  </r>
  <r>
    <x v="130"/>
    <s v="Non Euro"/>
    <x v="2"/>
    <s v="All"/>
    <s v="OFI"/>
    <x v="2"/>
    <s v="Debt Securities"/>
    <n v="8692.1712200000002"/>
  </r>
  <r>
    <x v="131"/>
    <s v="Euro"/>
    <x v="0"/>
    <s v="Fixed"/>
    <s v="CFI"/>
    <x v="1"/>
    <s v="Debt Securities"/>
    <n v="-11.714779999999999"/>
  </r>
  <r>
    <x v="131"/>
    <s v="Euro"/>
    <x v="0"/>
    <s v="Fixed"/>
    <s v="CFI"/>
    <x v="2"/>
    <s v="Debt Securities"/>
    <n v="8685.9"/>
  </r>
  <r>
    <x v="131"/>
    <s v="Euro"/>
    <x v="0"/>
    <s v="Fixed"/>
    <s v="FA"/>
    <x v="2"/>
    <s v="Debt Securities"/>
    <n v="2500"/>
  </r>
  <r>
    <x v="131"/>
    <s v="Euro"/>
    <x v="0"/>
    <s v="Fixed"/>
    <s v="GOVT"/>
    <x v="0"/>
    <s v="Debt Securities"/>
    <n v="1766.3"/>
  </r>
  <r>
    <x v="131"/>
    <s v="Euro"/>
    <x v="0"/>
    <s v="Fixed"/>
    <s v="GOVT"/>
    <x v="1"/>
    <s v="Debt Securities"/>
    <n v="1636.77"/>
  </r>
  <r>
    <x v="131"/>
    <s v="Euro"/>
    <x v="0"/>
    <s v="Fixed"/>
    <s v="GOVT"/>
    <x v="2"/>
    <s v="Debt Securities"/>
    <n v="130560.056"/>
  </r>
  <r>
    <x v="131"/>
    <s v="Euro"/>
    <x v="0"/>
    <s v="Fixed"/>
    <s v="IC&amp;PF"/>
    <x v="2"/>
    <s v="Debt Securities"/>
    <n v="50"/>
  </r>
  <r>
    <x v="131"/>
    <s v="Euro"/>
    <x v="0"/>
    <s v="Fixed"/>
    <s v="MFI"/>
    <x v="0"/>
    <s v="Debt Securities"/>
    <n v="1347.9739999999999"/>
  </r>
  <r>
    <x v="131"/>
    <s v="Euro"/>
    <x v="0"/>
    <s v="Fixed"/>
    <s v="MFI"/>
    <x v="1"/>
    <s v="Debt Securities"/>
    <n v="1347.9739999999999"/>
  </r>
  <r>
    <x v="131"/>
    <s v="Euro"/>
    <x v="0"/>
    <s v="Fixed"/>
    <s v="MFI"/>
    <x v="2"/>
    <s v="Debt Securities"/>
    <n v="16465.666000000001"/>
  </r>
  <r>
    <x v="131"/>
    <s v="Euro"/>
    <x v="0"/>
    <s v="Fixed"/>
    <s v="NFC"/>
    <x v="0"/>
    <s v="Debt Securities"/>
    <n v="1014.737"/>
  </r>
  <r>
    <x v="131"/>
    <s v="Euro"/>
    <x v="0"/>
    <s v="Fixed"/>
    <s v="NFC"/>
    <x v="1"/>
    <s v="Debt Securities"/>
    <n v="1014.737"/>
  </r>
  <r>
    <x v="131"/>
    <s v="Euro"/>
    <x v="0"/>
    <s v="Fixed"/>
    <s v="NFC"/>
    <x v="2"/>
    <s v="Debt Securities"/>
    <n v="7190.6880000000001"/>
  </r>
  <r>
    <x v="131"/>
    <s v="Euro"/>
    <x v="0"/>
    <s v="Fixed"/>
    <s v="OFI"/>
    <x v="0"/>
    <s v="Debt Securities"/>
    <n v="903.47699999999998"/>
  </r>
  <r>
    <x v="131"/>
    <s v="Euro"/>
    <x v="0"/>
    <s v="Fixed"/>
    <s v="OFI"/>
    <x v="1"/>
    <s v="Debt Securities"/>
    <n v="626.91999999999996"/>
  </r>
  <r>
    <x v="131"/>
    <s v="Euro"/>
    <x v="0"/>
    <s v="Fixed"/>
    <s v="OFI"/>
    <x v="2"/>
    <s v="Debt Securities"/>
    <n v="66666.548999999999"/>
  </r>
  <r>
    <x v="131"/>
    <s v="Euro"/>
    <x v="0"/>
    <s v="Floating"/>
    <s v="CFI"/>
    <x v="2"/>
    <s v="Debt Securities"/>
    <n v="102"/>
  </r>
  <r>
    <x v="131"/>
    <s v="Euro"/>
    <x v="0"/>
    <s v="Floating"/>
    <s v="FA"/>
    <x v="0"/>
    <s v="Debt Securities"/>
    <n v="125"/>
  </r>
  <r>
    <x v="131"/>
    <s v="Euro"/>
    <x v="0"/>
    <s v="Floating"/>
    <s v="FA"/>
    <x v="1"/>
    <s v="Debt Securities"/>
    <n v="125"/>
  </r>
  <r>
    <x v="131"/>
    <s v="Euro"/>
    <x v="0"/>
    <s v="Floating"/>
    <s v="FA"/>
    <x v="2"/>
    <s v="Debt Securities"/>
    <n v="5795"/>
  </r>
  <r>
    <x v="131"/>
    <s v="Euro"/>
    <x v="0"/>
    <s v="Floating"/>
    <s v="GOVT"/>
    <x v="2"/>
    <s v="Debt Securities"/>
    <n v="8143.5"/>
  </r>
  <r>
    <x v="131"/>
    <s v="Euro"/>
    <x v="0"/>
    <s v="Floating"/>
    <s v="IC&amp;PF"/>
    <x v="2"/>
    <s v="Debt Securities"/>
    <n v="23.8"/>
  </r>
  <r>
    <x v="131"/>
    <s v="Euro"/>
    <x v="0"/>
    <s v="Floating"/>
    <s v="MFI"/>
    <x v="0"/>
    <s v="Debt Securities"/>
    <n v="372.9"/>
  </r>
  <r>
    <x v="131"/>
    <s v="Euro"/>
    <x v="0"/>
    <s v="Floating"/>
    <s v="MFI"/>
    <x v="1"/>
    <s v="Debt Securities"/>
    <n v="-377.1"/>
  </r>
  <r>
    <x v="131"/>
    <s v="Euro"/>
    <x v="0"/>
    <s v="Floating"/>
    <s v="MFI"/>
    <x v="2"/>
    <s v="Debt Securities"/>
    <n v="17895.223999999998"/>
  </r>
  <r>
    <x v="131"/>
    <s v="Euro"/>
    <x v="0"/>
    <s v="Floating"/>
    <s v="NFC"/>
    <x v="2"/>
    <s v="Debt Securities"/>
    <n v="65.561999999999998"/>
  </r>
  <r>
    <x v="131"/>
    <s v="Euro"/>
    <x v="0"/>
    <s v="Floating"/>
    <s v="OFI"/>
    <x v="0"/>
    <s v="Debt Securities"/>
    <n v="5859.7669999999998"/>
  </r>
  <r>
    <x v="131"/>
    <s v="Euro"/>
    <x v="0"/>
    <s v="Floating"/>
    <s v="OFI"/>
    <x v="1"/>
    <s v="Debt Securities"/>
    <n v="4534.6549999999997"/>
  </r>
  <r>
    <x v="131"/>
    <s v="Euro"/>
    <x v="0"/>
    <s v="Floating"/>
    <s v="OFI"/>
    <x v="2"/>
    <s v="Debt Securities"/>
    <n v="175600.13399999999"/>
  </r>
  <r>
    <x v="131"/>
    <s v="Euro"/>
    <x v="0"/>
    <s v="Zero"/>
    <s v="CFI"/>
    <x v="2"/>
    <s v="Debt Securities"/>
    <n v="3"/>
  </r>
  <r>
    <x v="131"/>
    <s v="Euro"/>
    <x v="0"/>
    <s v="Zero"/>
    <s v="FA"/>
    <x v="2"/>
    <s v="Debt Securities"/>
    <n v="576"/>
  </r>
  <r>
    <x v="131"/>
    <s v="Euro"/>
    <x v="0"/>
    <s v="Zero"/>
    <s v="GOVT"/>
    <x v="2"/>
    <s v="Debt Securities"/>
    <n v="300"/>
  </r>
  <r>
    <x v="131"/>
    <s v="Euro"/>
    <x v="0"/>
    <s v="Zero"/>
    <s v="MFI"/>
    <x v="0"/>
    <s v="Debt Securities"/>
    <n v="5.1589999999999998"/>
  </r>
  <r>
    <x v="131"/>
    <s v="Euro"/>
    <x v="0"/>
    <s v="Zero"/>
    <s v="MFI"/>
    <x v="1"/>
    <s v="Debt Securities"/>
    <n v="5.1589999999999998"/>
  </r>
  <r>
    <x v="131"/>
    <s v="Euro"/>
    <x v="0"/>
    <s v="Zero"/>
    <s v="MFI"/>
    <x v="2"/>
    <s v="Debt Securities"/>
    <n v="206.16800000000001"/>
  </r>
  <r>
    <x v="131"/>
    <s v="Euro"/>
    <x v="0"/>
    <s v="Zero"/>
    <s v="OFI"/>
    <x v="0"/>
    <s v="Debt Securities"/>
    <n v="361.3"/>
  </r>
  <r>
    <x v="131"/>
    <s v="Euro"/>
    <x v="0"/>
    <s v="Zero"/>
    <s v="OFI"/>
    <x v="1"/>
    <s v="Debt Securities"/>
    <n v="340.21600000000001"/>
  </r>
  <r>
    <x v="131"/>
    <s v="Euro"/>
    <x v="0"/>
    <s v="Zero"/>
    <s v="OFI"/>
    <x v="2"/>
    <s v="Debt Securities"/>
    <n v="18626.215"/>
  </r>
  <r>
    <x v="131"/>
    <s v="Euro"/>
    <x v="1"/>
    <s v="Shares"/>
    <s v="FA"/>
    <x v="0"/>
    <s v="Quoted Shares"/>
    <n v="0.13650000000000001"/>
  </r>
  <r>
    <x v="131"/>
    <s v="Euro"/>
    <x v="1"/>
    <s v="Shares"/>
    <s v="FA"/>
    <x v="3"/>
    <s v="Quoted Shares"/>
    <n v="8476.2802900000006"/>
  </r>
  <r>
    <x v="131"/>
    <s v="Euro"/>
    <x v="1"/>
    <s v="Shares"/>
    <s v="FA"/>
    <x v="1"/>
    <s v="Quoted Shares"/>
    <n v="0.13650000000000001"/>
  </r>
  <r>
    <x v="131"/>
    <s v="Euro"/>
    <x v="1"/>
    <s v="Shares"/>
    <s v="MFI"/>
    <x v="3"/>
    <s v="Quoted Shares"/>
    <n v="13.317030000000001"/>
  </r>
  <r>
    <x v="131"/>
    <s v="Euro"/>
    <x v="1"/>
    <s v="Shares"/>
    <s v="NFC"/>
    <x v="0"/>
    <s v="Quoted Shares"/>
    <n v="758.43803000000003"/>
  </r>
  <r>
    <x v="131"/>
    <s v="Euro"/>
    <x v="1"/>
    <s v="Shares"/>
    <s v="NFC"/>
    <x v="3"/>
    <s v="Quoted Shares"/>
    <n v="262543.16561999999"/>
  </r>
  <r>
    <x v="131"/>
    <s v="Euro"/>
    <x v="1"/>
    <s v="Shares"/>
    <s v="NFC"/>
    <x v="1"/>
    <s v="Quoted Shares"/>
    <n v="751.32244000000003"/>
  </r>
  <r>
    <x v="131"/>
    <s v="Euro"/>
    <x v="1"/>
    <s v="Shares"/>
    <s v="OFI"/>
    <x v="3"/>
    <s v="Quoted Shares"/>
    <n v="712.6"/>
  </r>
  <r>
    <x v="131"/>
    <s v="Euro"/>
    <x v="2"/>
    <s v="All"/>
    <s v="GOVT"/>
    <x v="0"/>
    <s v="Debt Securities"/>
    <n v="750"/>
  </r>
  <r>
    <x v="131"/>
    <s v="Euro"/>
    <x v="2"/>
    <s v="All"/>
    <s v="GOVT"/>
    <x v="1"/>
    <s v="Debt Securities"/>
    <n v="200"/>
  </r>
  <r>
    <x v="131"/>
    <s v="Euro"/>
    <x v="2"/>
    <s v="All"/>
    <s v="GOVT"/>
    <x v="2"/>
    <s v="Debt Securities"/>
    <n v="5610.5550000000003"/>
  </r>
  <r>
    <x v="131"/>
    <s v="Euro"/>
    <x v="2"/>
    <s v="All"/>
    <s v="MFI"/>
    <x v="0"/>
    <s v="Debt Securities"/>
    <n v="334.74200000000002"/>
  </r>
  <r>
    <x v="131"/>
    <s v="Euro"/>
    <x v="2"/>
    <s v="All"/>
    <s v="MFI"/>
    <x v="1"/>
    <s v="Debt Securities"/>
    <n v="-242.25800000000001"/>
  </r>
  <r>
    <x v="131"/>
    <s v="Euro"/>
    <x v="2"/>
    <s v="All"/>
    <s v="MFI"/>
    <x v="2"/>
    <s v="Debt Securities"/>
    <n v="5123.8639999999996"/>
  </r>
  <r>
    <x v="131"/>
    <s v="Euro"/>
    <x v="2"/>
    <s v="All"/>
    <s v="OFI"/>
    <x v="0"/>
    <s v="Debt Securities"/>
    <n v="15345.004999999999"/>
  </r>
  <r>
    <x v="131"/>
    <s v="Euro"/>
    <x v="2"/>
    <s v="All"/>
    <s v="OFI"/>
    <x v="1"/>
    <s v="Debt Securities"/>
    <n v="139.12458000000001"/>
  </r>
  <r>
    <x v="131"/>
    <s v="Euro"/>
    <x v="2"/>
    <s v="All"/>
    <s v="OFI"/>
    <x v="2"/>
    <s v="Debt Securities"/>
    <n v="12623.53188"/>
  </r>
  <r>
    <x v="131"/>
    <s v="Non Euro"/>
    <x v="0"/>
    <s v="Fixed"/>
    <s v="CFI"/>
    <x v="0"/>
    <s v="Debt Securities"/>
    <n v="146.63472999999999"/>
  </r>
  <r>
    <x v="131"/>
    <s v="Non Euro"/>
    <x v="0"/>
    <s v="Fixed"/>
    <s v="CFI"/>
    <x v="1"/>
    <s v="Debt Securities"/>
    <n v="146.63472999999999"/>
  </r>
  <r>
    <x v="131"/>
    <s v="Non Euro"/>
    <x v="0"/>
    <s v="Fixed"/>
    <s v="CFI"/>
    <x v="2"/>
    <s v="Debt Securities"/>
    <n v="3698.67751"/>
  </r>
  <r>
    <x v="131"/>
    <s v="Non Euro"/>
    <x v="0"/>
    <s v="Fixed"/>
    <s v="FA"/>
    <x v="2"/>
    <s v="Debt Securities"/>
    <n v="14996.319939999999"/>
  </r>
  <r>
    <x v="131"/>
    <s v="Non Euro"/>
    <x v="0"/>
    <s v="Fixed"/>
    <s v="IC&amp;PF"/>
    <x v="2"/>
    <s v="Debt Securities"/>
    <n v="462.18486999999999"/>
  </r>
  <r>
    <x v="131"/>
    <s v="Non Euro"/>
    <x v="0"/>
    <s v="Fixed"/>
    <s v="MFI"/>
    <x v="0"/>
    <s v="Debt Securities"/>
    <n v="13.503"/>
  </r>
  <r>
    <x v="131"/>
    <s v="Non Euro"/>
    <x v="0"/>
    <s v="Fixed"/>
    <s v="MFI"/>
    <x v="1"/>
    <s v="Debt Securities"/>
    <n v="-190.239"/>
  </r>
  <r>
    <x v="131"/>
    <s v="Non Euro"/>
    <x v="0"/>
    <s v="Fixed"/>
    <s v="MFI"/>
    <x v="2"/>
    <s v="Debt Securities"/>
    <n v="1204.7090000000001"/>
  </r>
  <r>
    <x v="131"/>
    <s v="Non Euro"/>
    <x v="0"/>
    <s v="Fixed"/>
    <s v="NFC"/>
    <x v="2"/>
    <s v="Debt Securities"/>
    <n v="10484.81344"/>
  </r>
  <r>
    <x v="131"/>
    <s v="Non Euro"/>
    <x v="0"/>
    <s v="Fixed"/>
    <s v="OFI"/>
    <x v="0"/>
    <s v="Debt Securities"/>
    <n v="543.17399999999998"/>
  </r>
  <r>
    <x v="131"/>
    <s v="Non Euro"/>
    <x v="0"/>
    <s v="Fixed"/>
    <s v="OFI"/>
    <x v="1"/>
    <s v="Debt Securities"/>
    <n v="-2294.0720000000001"/>
  </r>
  <r>
    <x v="131"/>
    <s v="Non Euro"/>
    <x v="0"/>
    <s v="Fixed"/>
    <s v="OFI"/>
    <x v="2"/>
    <s v="Debt Securities"/>
    <n v="79456.752999999997"/>
  </r>
  <r>
    <x v="131"/>
    <s v="Non Euro"/>
    <x v="0"/>
    <s v="Floating"/>
    <s v="CFI"/>
    <x v="2"/>
    <s v="Debt Securities"/>
    <n v="2106.7226900000001"/>
  </r>
  <r>
    <x v="131"/>
    <s v="Non Euro"/>
    <x v="0"/>
    <s v="Floating"/>
    <s v="FA"/>
    <x v="2"/>
    <s v="Debt Securities"/>
    <n v="1593.83753"/>
  </r>
  <r>
    <x v="131"/>
    <s v="Non Euro"/>
    <x v="0"/>
    <s v="Floating"/>
    <s v="IC&amp;PF"/>
    <x v="2"/>
    <s v="Debt Securities"/>
    <n v="1092.43697"/>
  </r>
  <r>
    <x v="131"/>
    <s v="Non Euro"/>
    <x v="0"/>
    <s v="Floating"/>
    <s v="MFI"/>
    <x v="0"/>
    <s v="Debt Securities"/>
    <n v="22.678000000000001"/>
  </r>
  <r>
    <x v="131"/>
    <s v="Non Euro"/>
    <x v="0"/>
    <s v="Floating"/>
    <s v="MFI"/>
    <x v="1"/>
    <s v="Debt Securities"/>
    <n v="22.678000000000001"/>
  </r>
  <r>
    <x v="131"/>
    <s v="Non Euro"/>
    <x v="0"/>
    <s v="Floating"/>
    <s v="MFI"/>
    <x v="2"/>
    <s v="Debt Securities"/>
    <n v="5079.0619999999999"/>
  </r>
  <r>
    <x v="131"/>
    <s v="Non Euro"/>
    <x v="0"/>
    <s v="Floating"/>
    <s v="OFI"/>
    <x v="0"/>
    <s v="Debt Securities"/>
    <n v="223.309"/>
  </r>
  <r>
    <x v="131"/>
    <s v="Non Euro"/>
    <x v="0"/>
    <s v="Floating"/>
    <s v="OFI"/>
    <x v="1"/>
    <s v="Debt Securities"/>
    <n v="35.037999999999997"/>
  </r>
  <r>
    <x v="131"/>
    <s v="Non Euro"/>
    <x v="0"/>
    <s v="Floating"/>
    <s v="OFI"/>
    <x v="2"/>
    <s v="Debt Securities"/>
    <n v="112646.917"/>
  </r>
  <r>
    <x v="131"/>
    <s v="Non Euro"/>
    <x v="0"/>
    <s v="Zero"/>
    <s v="CFI"/>
    <x v="2"/>
    <s v="Debt Securities"/>
    <n v="65.031779999999998"/>
  </r>
  <r>
    <x v="131"/>
    <s v="Non Euro"/>
    <x v="0"/>
    <s v="Zero"/>
    <s v="FA"/>
    <x v="0"/>
    <s v="Debt Securities"/>
    <n v="29.411760000000001"/>
  </r>
  <r>
    <x v="131"/>
    <s v="Non Euro"/>
    <x v="0"/>
    <s v="Zero"/>
    <s v="FA"/>
    <x v="1"/>
    <s v="Debt Securities"/>
    <n v="29.411760000000001"/>
  </r>
  <r>
    <x v="131"/>
    <s v="Non Euro"/>
    <x v="0"/>
    <s v="Zero"/>
    <s v="FA"/>
    <x v="2"/>
    <s v="Debt Securities"/>
    <n v="29.411760000000001"/>
  </r>
  <r>
    <x v="131"/>
    <s v="Non Euro"/>
    <x v="0"/>
    <s v="Zero"/>
    <s v="NFC"/>
    <x v="2"/>
    <s v="Debt Securities"/>
    <n v="1180.67227"/>
  </r>
  <r>
    <x v="131"/>
    <s v="Non Euro"/>
    <x v="0"/>
    <s v="Zero"/>
    <s v="OFI"/>
    <x v="0"/>
    <s v="Debt Securities"/>
    <n v="1144.355"/>
  </r>
  <r>
    <x v="131"/>
    <s v="Non Euro"/>
    <x v="0"/>
    <s v="Zero"/>
    <s v="OFI"/>
    <x v="1"/>
    <s v="Debt Securities"/>
    <n v="1038.6310000000001"/>
  </r>
  <r>
    <x v="131"/>
    <s v="Non Euro"/>
    <x v="0"/>
    <s v="Zero"/>
    <s v="OFI"/>
    <x v="2"/>
    <s v="Debt Securities"/>
    <n v="65847.972999999998"/>
  </r>
  <r>
    <x v="131"/>
    <s v="Non Euro"/>
    <x v="1"/>
    <s v="Shares"/>
    <s v="CFI"/>
    <x v="3"/>
    <s v="Quoted Shares"/>
    <n v="56407.889640000001"/>
  </r>
  <r>
    <x v="131"/>
    <s v="Non Euro"/>
    <x v="1"/>
    <s v="Shares"/>
    <s v="CFI"/>
    <x v="1"/>
    <s v="Quoted Shares"/>
    <n v="-506.61043999999998"/>
  </r>
  <r>
    <x v="131"/>
    <s v="Non Euro"/>
    <x v="1"/>
    <s v="Shares"/>
    <s v="MFI"/>
    <x v="3"/>
    <s v="Quoted Shares"/>
    <n v="35.437260000000002"/>
  </r>
  <r>
    <x v="131"/>
    <s v="Non Euro"/>
    <x v="1"/>
    <s v="Shares"/>
    <s v="NFC"/>
    <x v="0"/>
    <s v="Quoted Shares"/>
    <n v="396.02737000000002"/>
  </r>
  <r>
    <x v="131"/>
    <s v="Non Euro"/>
    <x v="1"/>
    <s v="Shares"/>
    <s v="NFC"/>
    <x v="3"/>
    <s v="Quoted Shares"/>
    <n v="421029.85"/>
  </r>
  <r>
    <x v="131"/>
    <s v="Non Euro"/>
    <x v="1"/>
    <s v="Shares"/>
    <s v="NFC"/>
    <x v="1"/>
    <s v="Quoted Shares"/>
    <n v="-508.38125000000002"/>
  </r>
  <r>
    <x v="131"/>
    <s v="Non Euro"/>
    <x v="1"/>
    <s v="Shares"/>
    <s v="OFI"/>
    <x v="0"/>
    <s v="Quoted Shares"/>
    <n v="7.9720899999999997"/>
  </r>
  <r>
    <x v="131"/>
    <s v="Non Euro"/>
    <x v="1"/>
    <s v="Shares"/>
    <s v="OFI"/>
    <x v="3"/>
    <s v="Quoted Shares"/>
    <n v="22551.94975"/>
  </r>
  <r>
    <x v="131"/>
    <s v="Non Euro"/>
    <x v="1"/>
    <s v="Shares"/>
    <s v="OFI"/>
    <x v="1"/>
    <s v="Quoted Shares"/>
    <n v="7.9720899999999997"/>
  </r>
  <r>
    <x v="131"/>
    <s v="Non Euro"/>
    <x v="2"/>
    <s v="All"/>
    <s v="GOVT"/>
    <x v="0"/>
    <s v="Debt Securities"/>
    <n v="105.04201999999999"/>
  </r>
  <r>
    <x v="131"/>
    <s v="Non Euro"/>
    <x v="2"/>
    <s v="All"/>
    <s v="GOVT"/>
    <x v="1"/>
    <s v="Debt Securities"/>
    <n v="-1146.9613999999999"/>
  </r>
  <r>
    <x v="131"/>
    <s v="Non Euro"/>
    <x v="2"/>
    <s v="All"/>
    <s v="GOVT"/>
    <x v="2"/>
    <s v="Debt Securities"/>
    <n v="4307.9365100000005"/>
  </r>
  <r>
    <x v="131"/>
    <s v="Non Euro"/>
    <x v="2"/>
    <s v="All"/>
    <s v="MFI"/>
    <x v="0"/>
    <s v="Debt Securities"/>
    <n v="439.06959999999998"/>
  </r>
  <r>
    <x v="131"/>
    <s v="Non Euro"/>
    <x v="2"/>
    <s v="All"/>
    <s v="MFI"/>
    <x v="1"/>
    <s v="Debt Securities"/>
    <n v="-151.32599999999999"/>
  </r>
  <r>
    <x v="131"/>
    <s v="Non Euro"/>
    <x v="2"/>
    <s v="All"/>
    <s v="MFI"/>
    <x v="2"/>
    <s v="Debt Securities"/>
    <n v="4167.5039999999999"/>
  </r>
  <r>
    <x v="131"/>
    <s v="Non Euro"/>
    <x v="2"/>
    <s v="All"/>
    <s v="OFI"/>
    <x v="0"/>
    <s v="Debt Securities"/>
    <n v="2417.2784900000001"/>
  </r>
  <r>
    <x v="131"/>
    <s v="Non Euro"/>
    <x v="2"/>
    <s v="All"/>
    <s v="OFI"/>
    <x v="1"/>
    <s v="Debt Securities"/>
    <n v="-4175.22246"/>
  </r>
  <r>
    <x v="131"/>
    <s v="Non Euro"/>
    <x v="2"/>
    <s v="All"/>
    <s v="OFI"/>
    <x v="2"/>
    <s v="Debt Securities"/>
    <n v="4496.3062099999997"/>
  </r>
  <r>
    <x v="132"/>
    <m/>
    <x v="3"/>
    <m/>
    <m/>
    <x v="4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42">
  <r>
    <x v="0"/>
    <x v="0"/>
    <x v="0"/>
    <x v="0"/>
    <x v="0"/>
    <x v="0"/>
    <s v="Debt Securities"/>
    <n v="344.46499999999997"/>
  </r>
  <r>
    <x v="0"/>
    <x v="0"/>
    <x v="0"/>
    <x v="0"/>
    <x v="0"/>
    <x v="1"/>
    <s v="Debt Securities"/>
    <n v="276.459"/>
  </r>
  <r>
    <x v="0"/>
    <x v="0"/>
    <x v="0"/>
    <x v="0"/>
    <x v="0"/>
    <x v="2"/>
    <s v="Debt Securities"/>
    <n v="70857.998999999996"/>
  </r>
  <r>
    <x v="0"/>
    <x v="0"/>
    <x v="0"/>
    <x v="0"/>
    <x v="1"/>
    <x v="2"/>
    <s v="Debt Securities"/>
    <n v="0"/>
  </r>
  <r>
    <x v="0"/>
    <x v="0"/>
    <x v="0"/>
    <x v="0"/>
    <x v="2"/>
    <x v="0"/>
    <s v="Debt Securities"/>
    <n v="0"/>
  </r>
  <r>
    <x v="0"/>
    <x v="0"/>
    <x v="0"/>
    <x v="0"/>
    <x v="2"/>
    <x v="1"/>
    <s v="Debt Securities"/>
    <n v="-1109.69517"/>
  </r>
  <r>
    <x v="0"/>
    <x v="0"/>
    <x v="0"/>
    <x v="0"/>
    <x v="2"/>
    <x v="2"/>
    <s v="Debt Securities"/>
    <n v="41064.410100000001"/>
  </r>
  <r>
    <x v="0"/>
    <x v="0"/>
    <x v="0"/>
    <x v="0"/>
    <x v="3"/>
    <x v="0"/>
    <s v="Debt Securities"/>
    <n v="0"/>
  </r>
  <r>
    <x v="0"/>
    <x v="0"/>
    <x v="0"/>
    <x v="0"/>
    <x v="3"/>
    <x v="1"/>
    <s v="Debt Securities"/>
    <n v="0"/>
  </r>
  <r>
    <x v="0"/>
    <x v="0"/>
    <x v="0"/>
    <x v="0"/>
    <x v="3"/>
    <x v="2"/>
    <s v="Debt Securities"/>
    <n v="1539.0888600000001"/>
  </r>
  <r>
    <x v="0"/>
    <x v="0"/>
    <x v="0"/>
    <x v="0"/>
    <x v="4"/>
    <x v="0"/>
    <s v="Debt Securities"/>
    <n v="186.3"/>
  </r>
  <r>
    <x v="0"/>
    <x v="0"/>
    <x v="0"/>
    <x v="0"/>
    <x v="4"/>
    <x v="1"/>
    <s v="Debt Securities"/>
    <n v="-59.7"/>
  </r>
  <r>
    <x v="0"/>
    <x v="0"/>
    <x v="0"/>
    <x v="0"/>
    <x v="4"/>
    <x v="2"/>
    <s v="Debt Securities"/>
    <n v="61967.811970000002"/>
  </r>
  <r>
    <x v="0"/>
    <x v="0"/>
    <x v="0"/>
    <x v="1"/>
    <x v="0"/>
    <x v="0"/>
    <s v="Debt Securities"/>
    <n v="0"/>
  </r>
  <r>
    <x v="0"/>
    <x v="0"/>
    <x v="0"/>
    <x v="1"/>
    <x v="0"/>
    <x v="1"/>
    <s v="Debt Securities"/>
    <n v="0"/>
  </r>
  <r>
    <x v="0"/>
    <x v="0"/>
    <x v="0"/>
    <x v="1"/>
    <x v="0"/>
    <x v="2"/>
    <s v="Debt Securities"/>
    <n v="0"/>
  </r>
  <r>
    <x v="0"/>
    <x v="0"/>
    <x v="0"/>
    <x v="1"/>
    <x v="1"/>
    <x v="2"/>
    <s v="Debt Securities"/>
    <n v="120"/>
  </r>
  <r>
    <x v="0"/>
    <x v="0"/>
    <x v="0"/>
    <x v="1"/>
    <x v="2"/>
    <x v="0"/>
    <s v="Debt Securities"/>
    <n v="1940.1767199999999"/>
  </r>
  <r>
    <x v="0"/>
    <x v="0"/>
    <x v="0"/>
    <x v="1"/>
    <x v="2"/>
    <x v="1"/>
    <s v="Debt Securities"/>
    <n v="1845.67364"/>
  </r>
  <r>
    <x v="0"/>
    <x v="0"/>
    <x v="0"/>
    <x v="1"/>
    <x v="2"/>
    <x v="2"/>
    <s v="Debt Securities"/>
    <n v="55677.108059999999"/>
  </r>
  <r>
    <x v="0"/>
    <x v="0"/>
    <x v="0"/>
    <x v="1"/>
    <x v="3"/>
    <x v="0"/>
    <s v="Debt Securities"/>
    <n v="0"/>
  </r>
  <r>
    <x v="0"/>
    <x v="0"/>
    <x v="0"/>
    <x v="1"/>
    <x v="3"/>
    <x v="1"/>
    <s v="Debt Securities"/>
    <n v="0"/>
  </r>
  <r>
    <x v="0"/>
    <x v="0"/>
    <x v="0"/>
    <x v="1"/>
    <x v="3"/>
    <x v="2"/>
    <s v="Debt Securities"/>
    <n v="78.080460000000002"/>
  </r>
  <r>
    <x v="0"/>
    <x v="0"/>
    <x v="0"/>
    <x v="1"/>
    <x v="4"/>
    <x v="0"/>
    <s v="Debt Securities"/>
    <n v="7159.6959999999999"/>
  </r>
  <r>
    <x v="0"/>
    <x v="0"/>
    <x v="0"/>
    <x v="1"/>
    <x v="4"/>
    <x v="1"/>
    <s v="Debt Securities"/>
    <n v="5216.3459999999995"/>
  </r>
  <r>
    <x v="0"/>
    <x v="0"/>
    <x v="0"/>
    <x v="1"/>
    <x v="4"/>
    <x v="2"/>
    <s v="Debt Securities"/>
    <n v="420234.85460000002"/>
  </r>
  <r>
    <x v="0"/>
    <x v="0"/>
    <x v="0"/>
    <x v="2"/>
    <x v="0"/>
    <x v="0"/>
    <s v="Debt Securities"/>
    <n v="0"/>
  </r>
  <r>
    <x v="0"/>
    <x v="0"/>
    <x v="0"/>
    <x v="2"/>
    <x v="0"/>
    <x v="1"/>
    <s v="Debt Securities"/>
    <n v="0"/>
  </r>
  <r>
    <x v="0"/>
    <x v="0"/>
    <x v="0"/>
    <x v="2"/>
    <x v="0"/>
    <x v="2"/>
    <s v="Debt Securities"/>
    <n v="0"/>
  </r>
  <r>
    <x v="0"/>
    <x v="0"/>
    <x v="0"/>
    <x v="2"/>
    <x v="1"/>
    <x v="2"/>
    <s v="Debt Securities"/>
    <n v="0"/>
  </r>
  <r>
    <x v="0"/>
    <x v="0"/>
    <x v="0"/>
    <x v="2"/>
    <x v="2"/>
    <x v="0"/>
    <s v="Debt Securities"/>
    <n v="0"/>
  </r>
  <r>
    <x v="0"/>
    <x v="0"/>
    <x v="0"/>
    <x v="2"/>
    <x v="2"/>
    <x v="1"/>
    <s v="Debt Securities"/>
    <n v="-3.5796600000000001"/>
  </r>
  <r>
    <x v="0"/>
    <x v="0"/>
    <x v="0"/>
    <x v="2"/>
    <x v="2"/>
    <x v="2"/>
    <s v="Debt Securities"/>
    <n v="1613.8658399999999"/>
  </r>
  <r>
    <x v="0"/>
    <x v="0"/>
    <x v="0"/>
    <x v="2"/>
    <x v="3"/>
    <x v="0"/>
    <s v="Debt Securities"/>
    <n v="0"/>
  </r>
  <r>
    <x v="0"/>
    <x v="0"/>
    <x v="0"/>
    <x v="2"/>
    <x v="3"/>
    <x v="1"/>
    <s v="Debt Securities"/>
    <n v="0"/>
  </r>
  <r>
    <x v="0"/>
    <x v="0"/>
    <x v="0"/>
    <x v="2"/>
    <x v="3"/>
    <x v="2"/>
    <s v="Debt Securities"/>
    <n v="0"/>
  </r>
  <r>
    <x v="0"/>
    <x v="0"/>
    <x v="0"/>
    <x v="2"/>
    <x v="4"/>
    <x v="0"/>
    <s v="Debt Securities"/>
    <n v="330.86700000000002"/>
  </r>
  <r>
    <x v="0"/>
    <x v="0"/>
    <x v="0"/>
    <x v="2"/>
    <x v="4"/>
    <x v="1"/>
    <s v="Debt Securities"/>
    <n v="226.48195000000001"/>
  </r>
  <r>
    <x v="0"/>
    <x v="0"/>
    <x v="0"/>
    <x v="2"/>
    <x v="4"/>
    <x v="2"/>
    <s v="Debt Securities"/>
    <n v="13817.980610000001"/>
  </r>
  <r>
    <x v="0"/>
    <x v="0"/>
    <x v="1"/>
    <x v="3"/>
    <x v="1"/>
    <x v="0"/>
    <s v="Quoted Shares"/>
    <n v="0"/>
  </r>
  <r>
    <x v="0"/>
    <x v="0"/>
    <x v="1"/>
    <x v="3"/>
    <x v="1"/>
    <x v="3"/>
    <s v="Quoted Shares"/>
    <n v="229.55938"/>
  </r>
  <r>
    <x v="0"/>
    <x v="0"/>
    <x v="1"/>
    <x v="3"/>
    <x v="1"/>
    <x v="1"/>
    <s v="Quoted Shares"/>
    <n v="0"/>
  </r>
  <r>
    <x v="0"/>
    <x v="0"/>
    <x v="1"/>
    <x v="3"/>
    <x v="2"/>
    <x v="0"/>
    <s v="Quoted Shares"/>
    <n v="0"/>
  </r>
  <r>
    <x v="0"/>
    <x v="0"/>
    <x v="1"/>
    <x v="3"/>
    <x v="2"/>
    <x v="3"/>
    <s v="Quoted Shares"/>
    <n v="9682.7979699999996"/>
  </r>
  <r>
    <x v="0"/>
    <x v="0"/>
    <x v="1"/>
    <x v="3"/>
    <x v="2"/>
    <x v="1"/>
    <s v="Quoted Shares"/>
    <n v="0"/>
  </r>
  <r>
    <x v="0"/>
    <x v="0"/>
    <x v="1"/>
    <x v="3"/>
    <x v="3"/>
    <x v="0"/>
    <s v="Quoted Shares"/>
    <n v="0.41272999999999999"/>
  </r>
  <r>
    <x v="0"/>
    <x v="0"/>
    <x v="1"/>
    <x v="3"/>
    <x v="3"/>
    <x v="3"/>
    <s v="Quoted Shares"/>
    <n v="141491.40635999999"/>
  </r>
  <r>
    <x v="0"/>
    <x v="0"/>
    <x v="1"/>
    <x v="3"/>
    <x v="3"/>
    <x v="1"/>
    <s v="Quoted Shares"/>
    <n v="0.41272999999999999"/>
  </r>
  <r>
    <x v="0"/>
    <x v="0"/>
    <x v="1"/>
    <x v="3"/>
    <x v="4"/>
    <x v="0"/>
    <s v="Quoted Shares"/>
    <n v="7.2389999999999996E-2"/>
  </r>
  <r>
    <x v="0"/>
    <x v="0"/>
    <x v="1"/>
    <x v="3"/>
    <x v="4"/>
    <x v="3"/>
    <s v="Quoted Shares"/>
    <n v="3774.5909499999998"/>
  </r>
  <r>
    <x v="0"/>
    <x v="0"/>
    <x v="1"/>
    <x v="3"/>
    <x v="4"/>
    <x v="1"/>
    <s v="Quoted Shares"/>
    <n v="7.2389999999999996E-2"/>
  </r>
  <r>
    <x v="0"/>
    <x v="0"/>
    <x v="2"/>
    <x v="4"/>
    <x v="0"/>
    <x v="0"/>
    <s v="Debt Securities"/>
    <n v="600"/>
  </r>
  <r>
    <x v="0"/>
    <x v="0"/>
    <x v="2"/>
    <x v="4"/>
    <x v="0"/>
    <x v="1"/>
    <s v="Debt Securities"/>
    <n v="-3871.8"/>
  </r>
  <r>
    <x v="0"/>
    <x v="0"/>
    <x v="2"/>
    <x v="4"/>
    <x v="0"/>
    <x v="2"/>
    <s v="Debt Securities"/>
    <n v="9270.32"/>
  </r>
  <r>
    <x v="0"/>
    <x v="0"/>
    <x v="2"/>
    <x v="4"/>
    <x v="1"/>
    <x v="2"/>
    <s v="Debt Securities"/>
    <n v="0"/>
  </r>
  <r>
    <x v="0"/>
    <x v="0"/>
    <x v="2"/>
    <x v="4"/>
    <x v="2"/>
    <x v="0"/>
    <s v="Debt Securities"/>
    <n v="8072.5637699999997"/>
  </r>
  <r>
    <x v="0"/>
    <x v="0"/>
    <x v="2"/>
    <x v="4"/>
    <x v="2"/>
    <x v="1"/>
    <s v="Debt Securities"/>
    <n v="1033.9670000000001"/>
  </r>
  <r>
    <x v="0"/>
    <x v="0"/>
    <x v="2"/>
    <x v="4"/>
    <x v="2"/>
    <x v="2"/>
    <s v="Debt Securities"/>
    <n v="24070.627"/>
  </r>
  <r>
    <x v="0"/>
    <x v="0"/>
    <x v="2"/>
    <x v="4"/>
    <x v="3"/>
    <x v="0"/>
    <s v="Debt Securities"/>
    <n v="0"/>
  </r>
  <r>
    <x v="0"/>
    <x v="0"/>
    <x v="2"/>
    <x v="4"/>
    <x v="3"/>
    <x v="1"/>
    <s v="Debt Securities"/>
    <n v="0"/>
  </r>
  <r>
    <x v="0"/>
    <x v="0"/>
    <x v="2"/>
    <x v="4"/>
    <x v="3"/>
    <x v="2"/>
    <s v="Debt Securities"/>
    <n v="0"/>
  </r>
  <r>
    <x v="0"/>
    <x v="0"/>
    <x v="2"/>
    <x v="4"/>
    <x v="4"/>
    <x v="0"/>
    <s v="Debt Securities"/>
    <n v="6293.6570000000002"/>
  </r>
  <r>
    <x v="0"/>
    <x v="0"/>
    <x v="2"/>
    <x v="4"/>
    <x v="4"/>
    <x v="1"/>
    <s v="Debt Securities"/>
    <n v="443.649"/>
  </r>
  <r>
    <x v="0"/>
    <x v="0"/>
    <x v="2"/>
    <x v="4"/>
    <x v="4"/>
    <x v="2"/>
    <s v="Debt Securities"/>
    <n v="26592.583780000001"/>
  </r>
  <r>
    <x v="0"/>
    <x v="1"/>
    <x v="0"/>
    <x v="0"/>
    <x v="0"/>
    <x v="0"/>
    <s v="Debt Securities"/>
    <n v="0"/>
  </r>
  <r>
    <x v="0"/>
    <x v="1"/>
    <x v="0"/>
    <x v="0"/>
    <x v="0"/>
    <x v="1"/>
    <s v="Debt Securities"/>
    <n v="0"/>
  </r>
  <r>
    <x v="0"/>
    <x v="1"/>
    <x v="0"/>
    <x v="0"/>
    <x v="0"/>
    <x v="2"/>
    <s v="Debt Securities"/>
    <n v="424.77053999999998"/>
  </r>
  <r>
    <x v="0"/>
    <x v="1"/>
    <x v="0"/>
    <x v="0"/>
    <x v="1"/>
    <x v="2"/>
    <s v="Debt Securities"/>
    <n v="6.9930099999999999"/>
  </r>
  <r>
    <x v="0"/>
    <x v="1"/>
    <x v="0"/>
    <x v="0"/>
    <x v="2"/>
    <x v="0"/>
    <s v="Debt Securities"/>
    <n v="0"/>
  </r>
  <r>
    <x v="0"/>
    <x v="1"/>
    <x v="0"/>
    <x v="0"/>
    <x v="2"/>
    <x v="1"/>
    <s v="Debt Securities"/>
    <n v="-71.657290000000003"/>
  </r>
  <r>
    <x v="0"/>
    <x v="1"/>
    <x v="0"/>
    <x v="0"/>
    <x v="2"/>
    <x v="2"/>
    <s v="Debt Securities"/>
    <n v="16538.226569999999"/>
  </r>
  <r>
    <x v="0"/>
    <x v="1"/>
    <x v="0"/>
    <x v="0"/>
    <x v="3"/>
    <x v="0"/>
    <s v="Debt Securities"/>
    <n v="0"/>
  </r>
  <r>
    <x v="0"/>
    <x v="1"/>
    <x v="0"/>
    <x v="0"/>
    <x v="3"/>
    <x v="1"/>
    <s v="Debt Securities"/>
    <n v="0"/>
  </r>
  <r>
    <x v="0"/>
    <x v="1"/>
    <x v="0"/>
    <x v="0"/>
    <x v="3"/>
    <x v="2"/>
    <s v="Debt Securities"/>
    <n v="354.37448000000001"/>
  </r>
  <r>
    <x v="0"/>
    <x v="1"/>
    <x v="0"/>
    <x v="0"/>
    <x v="4"/>
    <x v="0"/>
    <s v="Debt Securities"/>
    <n v="197.87314000000001"/>
  </r>
  <r>
    <x v="0"/>
    <x v="1"/>
    <x v="0"/>
    <x v="0"/>
    <x v="4"/>
    <x v="1"/>
    <s v="Debt Securities"/>
    <n v="-837.90723000000003"/>
  </r>
  <r>
    <x v="0"/>
    <x v="1"/>
    <x v="0"/>
    <x v="0"/>
    <x v="4"/>
    <x v="2"/>
    <s v="Debt Securities"/>
    <n v="28240.380410000002"/>
  </r>
  <r>
    <x v="0"/>
    <x v="1"/>
    <x v="0"/>
    <x v="1"/>
    <x v="0"/>
    <x v="0"/>
    <s v="Debt Securities"/>
    <n v="0"/>
  </r>
  <r>
    <x v="0"/>
    <x v="1"/>
    <x v="0"/>
    <x v="1"/>
    <x v="0"/>
    <x v="1"/>
    <s v="Debt Securities"/>
    <n v="0"/>
  </r>
  <r>
    <x v="0"/>
    <x v="1"/>
    <x v="0"/>
    <x v="1"/>
    <x v="0"/>
    <x v="2"/>
    <s v="Debt Securities"/>
    <n v="0"/>
  </r>
  <r>
    <x v="0"/>
    <x v="1"/>
    <x v="0"/>
    <x v="1"/>
    <x v="1"/>
    <x v="2"/>
    <s v="Debt Securities"/>
    <n v="1055.94417"/>
  </r>
  <r>
    <x v="0"/>
    <x v="1"/>
    <x v="0"/>
    <x v="1"/>
    <x v="2"/>
    <x v="0"/>
    <s v="Debt Securities"/>
    <n v="0"/>
  </r>
  <r>
    <x v="0"/>
    <x v="1"/>
    <x v="0"/>
    <x v="1"/>
    <x v="2"/>
    <x v="1"/>
    <s v="Debt Securities"/>
    <n v="-746.56769999999995"/>
  </r>
  <r>
    <x v="0"/>
    <x v="1"/>
    <x v="0"/>
    <x v="1"/>
    <x v="2"/>
    <x v="2"/>
    <s v="Debt Securities"/>
    <n v="16909.012009999999"/>
  </r>
  <r>
    <x v="0"/>
    <x v="1"/>
    <x v="0"/>
    <x v="1"/>
    <x v="3"/>
    <x v="0"/>
    <s v="Debt Securities"/>
    <n v="0"/>
  </r>
  <r>
    <x v="0"/>
    <x v="1"/>
    <x v="0"/>
    <x v="1"/>
    <x v="3"/>
    <x v="1"/>
    <s v="Debt Securities"/>
    <n v="0"/>
  </r>
  <r>
    <x v="0"/>
    <x v="1"/>
    <x v="0"/>
    <x v="1"/>
    <x v="3"/>
    <x v="2"/>
    <s v="Debt Securities"/>
    <n v="25.330649999999999"/>
  </r>
  <r>
    <x v="0"/>
    <x v="1"/>
    <x v="0"/>
    <x v="1"/>
    <x v="4"/>
    <x v="0"/>
    <s v="Debt Securities"/>
    <n v="49.02657"/>
  </r>
  <r>
    <x v="0"/>
    <x v="1"/>
    <x v="0"/>
    <x v="1"/>
    <x v="4"/>
    <x v="1"/>
    <s v="Debt Securities"/>
    <n v="-1657.2970499999999"/>
  </r>
  <r>
    <x v="0"/>
    <x v="1"/>
    <x v="0"/>
    <x v="1"/>
    <x v="4"/>
    <x v="2"/>
    <s v="Debt Securities"/>
    <n v="133973.5618"/>
  </r>
  <r>
    <x v="0"/>
    <x v="1"/>
    <x v="0"/>
    <x v="2"/>
    <x v="0"/>
    <x v="0"/>
    <s v="Debt Securities"/>
    <n v="0"/>
  </r>
  <r>
    <x v="0"/>
    <x v="1"/>
    <x v="0"/>
    <x v="2"/>
    <x v="0"/>
    <x v="1"/>
    <s v="Debt Securities"/>
    <n v="0"/>
  </r>
  <r>
    <x v="0"/>
    <x v="1"/>
    <x v="0"/>
    <x v="2"/>
    <x v="0"/>
    <x v="2"/>
    <s v="Debt Securities"/>
    <n v="0"/>
  </r>
  <r>
    <x v="0"/>
    <x v="1"/>
    <x v="0"/>
    <x v="2"/>
    <x v="1"/>
    <x v="2"/>
    <s v="Debt Securities"/>
    <n v="0"/>
  </r>
  <r>
    <x v="0"/>
    <x v="1"/>
    <x v="0"/>
    <x v="2"/>
    <x v="2"/>
    <x v="0"/>
    <s v="Debt Securities"/>
    <n v="0"/>
  </r>
  <r>
    <x v="0"/>
    <x v="1"/>
    <x v="0"/>
    <x v="2"/>
    <x v="2"/>
    <x v="1"/>
    <s v="Debt Securities"/>
    <n v="0"/>
  </r>
  <r>
    <x v="0"/>
    <x v="1"/>
    <x v="0"/>
    <x v="2"/>
    <x v="2"/>
    <x v="2"/>
    <s v="Debt Securities"/>
    <n v="878.16641000000004"/>
  </r>
  <r>
    <x v="0"/>
    <x v="1"/>
    <x v="0"/>
    <x v="2"/>
    <x v="3"/>
    <x v="0"/>
    <s v="Debt Securities"/>
    <n v="0"/>
  </r>
  <r>
    <x v="0"/>
    <x v="1"/>
    <x v="0"/>
    <x v="2"/>
    <x v="3"/>
    <x v="1"/>
    <s v="Debt Securities"/>
    <n v="0"/>
  </r>
  <r>
    <x v="0"/>
    <x v="1"/>
    <x v="0"/>
    <x v="2"/>
    <x v="3"/>
    <x v="2"/>
    <s v="Debt Securities"/>
    <n v="0"/>
  </r>
  <r>
    <x v="0"/>
    <x v="1"/>
    <x v="0"/>
    <x v="2"/>
    <x v="4"/>
    <x v="0"/>
    <s v="Debt Securities"/>
    <n v="44.939579999999999"/>
  </r>
  <r>
    <x v="0"/>
    <x v="1"/>
    <x v="0"/>
    <x v="2"/>
    <x v="4"/>
    <x v="1"/>
    <s v="Debt Securities"/>
    <n v="44.939579999999999"/>
  </r>
  <r>
    <x v="0"/>
    <x v="1"/>
    <x v="0"/>
    <x v="2"/>
    <x v="4"/>
    <x v="2"/>
    <s v="Debt Securities"/>
    <n v="8659.0311199999996"/>
  </r>
  <r>
    <x v="0"/>
    <x v="1"/>
    <x v="2"/>
    <x v="4"/>
    <x v="0"/>
    <x v="0"/>
    <s v="Debt Securities"/>
    <n v="1243.82899"/>
  </r>
  <r>
    <x v="0"/>
    <x v="1"/>
    <x v="2"/>
    <x v="4"/>
    <x v="0"/>
    <x v="1"/>
    <s v="Debt Securities"/>
    <n v="-954.28165999999999"/>
  </r>
  <r>
    <x v="0"/>
    <x v="1"/>
    <x v="2"/>
    <x v="4"/>
    <x v="0"/>
    <x v="2"/>
    <s v="Debt Securities"/>
    <n v="3466.7505200000001"/>
  </r>
  <r>
    <x v="0"/>
    <x v="1"/>
    <x v="2"/>
    <x v="4"/>
    <x v="1"/>
    <x v="2"/>
    <s v="Debt Securities"/>
    <n v="0"/>
  </r>
  <r>
    <x v="0"/>
    <x v="1"/>
    <x v="2"/>
    <x v="4"/>
    <x v="2"/>
    <x v="0"/>
    <s v="Debt Securities"/>
    <n v="10044.82573"/>
  </r>
  <r>
    <x v="0"/>
    <x v="1"/>
    <x v="2"/>
    <x v="4"/>
    <x v="2"/>
    <x v="1"/>
    <s v="Debt Securities"/>
    <n v="1726.9929999999999"/>
  </r>
  <r>
    <x v="0"/>
    <x v="1"/>
    <x v="2"/>
    <x v="4"/>
    <x v="2"/>
    <x v="2"/>
    <s v="Debt Securities"/>
    <n v="22425.715"/>
  </r>
  <r>
    <x v="0"/>
    <x v="1"/>
    <x v="2"/>
    <x v="4"/>
    <x v="3"/>
    <x v="0"/>
    <s v="Debt Securities"/>
    <n v="0"/>
  </r>
  <r>
    <x v="0"/>
    <x v="1"/>
    <x v="2"/>
    <x v="4"/>
    <x v="3"/>
    <x v="1"/>
    <s v="Debt Securities"/>
    <n v="0"/>
  </r>
  <r>
    <x v="0"/>
    <x v="1"/>
    <x v="2"/>
    <x v="4"/>
    <x v="3"/>
    <x v="2"/>
    <s v="Debt Securities"/>
    <n v="0"/>
  </r>
  <r>
    <x v="0"/>
    <x v="1"/>
    <x v="2"/>
    <x v="4"/>
    <x v="4"/>
    <x v="0"/>
    <s v="Debt Securities"/>
    <n v="5014.3313099999996"/>
  </r>
  <r>
    <x v="0"/>
    <x v="1"/>
    <x v="2"/>
    <x v="4"/>
    <x v="4"/>
    <x v="1"/>
    <s v="Debt Securities"/>
    <n v="2950.0111000000002"/>
  </r>
  <r>
    <x v="0"/>
    <x v="1"/>
    <x v="2"/>
    <x v="4"/>
    <x v="4"/>
    <x v="2"/>
    <s v="Debt Securities"/>
    <n v="5545.3405400000001"/>
  </r>
  <r>
    <x v="1"/>
    <x v="0"/>
    <x v="0"/>
    <x v="0"/>
    <x v="0"/>
    <x v="0"/>
    <s v="Debt Securities"/>
    <n v="7395.277"/>
  </r>
  <r>
    <x v="1"/>
    <x v="0"/>
    <x v="0"/>
    <x v="0"/>
    <x v="0"/>
    <x v="1"/>
    <s v="Debt Securities"/>
    <n v="6657.4268599999996"/>
  </r>
  <r>
    <x v="1"/>
    <x v="0"/>
    <x v="0"/>
    <x v="0"/>
    <x v="0"/>
    <x v="2"/>
    <s v="Debt Securities"/>
    <n v="77515.426569999996"/>
  </r>
  <r>
    <x v="1"/>
    <x v="0"/>
    <x v="0"/>
    <x v="0"/>
    <x v="1"/>
    <x v="2"/>
    <s v="Debt Securities"/>
    <n v="0"/>
  </r>
  <r>
    <x v="1"/>
    <x v="0"/>
    <x v="0"/>
    <x v="0"/>
    <x v="2"/>
    <x v="0"/>
    <s v="Debt Securities"/>
    <n v="1851.6056000000001"/>
  </r>
  <r>
    <x v="1"/>
    <x v="0"/>
    <x v="0"/>
    <x v="0"/>
    <x v="2"/>
    <x v="1"/>
    <s v="Debt Securities"/>
    <n v="-634.04939000000002"/>
  </r>
  <r>
    <x v="1"/>
    <x v="0"/>
    <x v="0"/>
    <x v="0"/>
    <x v="2"/>
    <x v="2"/>
    <s v="Debt Securities"/>
    <n v="40430.360710000001"/>
  </r>
  <r>
    <x v="1"/>
    <x v="0"/>
    <x v="0"/>
    <x v="0"/>
    <x v="3"/>
    <x v="0"/>
    <s v="Debt Securities"/>
    <n v="0"/>
  </r>
  <r>
    <x v="1"/>
    <x v="0"/>
    <x v="0"/>
    <x v="0"/>
    <x v="3"/>
    <x v="1"/>
    <s v="Debt Securities"/>
    <n v="0"/>
  </r>
  <r>
    <x v="1"/>
    <x v="0"/>
    <x v="0"/>
    <x v="0"/>
    <x v="3"/>
    <x v="2"/>
    <s v="Debt Securities"/>
    <n v="1539.0888600000001"/>
  </r>
  <r>
    <x v="1"/>
    <x v="0"/>
    <x v="0"/>
    <x v="0"/>
    <x v="4"/>
    <x v="0"/>
    <s v="Debt Securities"/>
    <n v="2290.2935200000002"/>
  </r>
  <r>
    <x v="1"/>
    <x v="0"/>
    <x v="0"/>
    <x v="0"/>
    <x v="4"/>
    <x v="1"/>
    <s v="Debt Securities"/>
    <n v="1210.19559"/>
  </r>
  <r>
    <x v="1"/>
    <x v="0"/>
    <x v="0"/>
    <x v="0"/>
    <x v="4"/>
    <x v="2"/>
    <s v="Debt Securities"/>
    <n v="63178.007559999998"/>
  </r>
  <r>
    <x v="1"/>
    <x v="0"/>
    <x v="0"/>
    <x v="1"/>
    <x v="0"/>
    <x v="0"/>
    <s v="Debt Securities"/>
    <n v="0"/>
  </r>
  <r>
    <x v="1"/>
    <x v="0"/>
    <x v="0"/>
    <x v="1"/>
    <x v="0"/>
    <x v="1"/>
    <s v="Debt Securities"/>
    <n v="0"/>
  </r>
  <r>
    <x v="1"/>
    <x v="0"/>
    <x v="0"/>
    <x v="1"/>
    <x v="0"/>
    <x v="2"/>
    <s v="Debt Securities"/>
    <n v="0"/>
  </r>
  <r>
    <x v="1"/>
    <x v="0"/>
    <x v="0"/>
    <x v="1"/>
    <x v="1"/>
    <x v="1"/>
    <s v="Debt Securities"/>
    <n v="-120"/>
  </r>
  <r>
    <x v="1"/>
    <x v="0"/>
    <x v="0"/>
    <x v="1"/>
    <x v="1"/>
    <x v="2"/>
    <s v="Debt Securities"/>
    <n v="0"/>
  </r>
  <r>
    <x v="1"/>
    <x v="0"/>
    <x v="0"/>
    <x v="1"/>
    <x v="2"/>
    <x v="0"/>
    <s v="Debt Securities"/>
    <n v="3063.2056499999999"/>
  </r>
  <r>
    <x v="1"/>
    <x v="0"/>
    <x v="0"/>
    <x v="1"/>
    <x v="2"/>
    <x v="1"/>
    <s v="Debt Securities"/>
    <n v="2866.1948200000002"/>
  </r>
  <r>
    <x v="1"/>
    <x v="0"/>
    <x v="0"/>
    <x v="1"/>
    <x v="2"/>
    <x v="2"/>
    <s v="Debt Securities"/>
    <n v="58543.302880000003"/>
  </r>
  <r>
    <x v="1"/>
    <x v="0"/>
    <x v="0"/>
    <x v="1"/>
    <x v="3"/>
    <x v="0"/>
    <s v="Debt Securities"/>
    <n v="0"/>
  </r>
  <r>
    <x v="1"/>
    <x v="0"/>
    <x v="0"/>
    <x v="1"/>
    <x v="3"/>
    <x v="1"/>
    <s v="Debt Securities"/>
    <n v="0"/>
  </r>
  <r>
    <x v="1"/>
    <x v="0"/>
    <x v="0"/>
    <x v="1"/>
    <x v="3"/>
    <x v="2"/>
    <s v="Debt Securities"/>
    <n v="78.080460000000002"/>
  </r>
  <r>
    <x v="1"/>
    <x v="0"/>
    <x v="0"/>
    <x v="1"/>
    <x v="4"/>
    <x v="0"/>
    <s v="Debt Securities"/>
    <n v="1539.4280000000001"/>
  </r>
  <r>
    <x v="1"/>
    <x v="0"/>
    <x v="0"/>
    <x v="1"/>
    <x v="4"/>
    <x v="1"/>
    <s v="Debt Securities"/>
    <n v="-855.48270000000002"/>
  </r>
  <r>
    <x v="1"/>
    <x v="0"/>
    <x v="0"/>
    <x v="1"/>
    <x v="4"/>
    <x v="2"/>
    <s v="Debt Securities"/>
    <n v="419379.37190000003"/>
  </r>
  <r>
    <x v="1"/>
    <x v="0"/>
    <x v="0"/>
    <x v="2"/>
    <x v="0"/>
    <x v="0"/>
    <s v="Debt Securities"/>
    <n v="0"/>
  </r>
  <r>
    <x v="1"/>
    <x v="0"/>
    <x v="0"/>
    <x v="2"/>
    <x v="0"/>
    <x v="1"/>
    <s v="Debt Securities"/>
    <n v="0"/>
  </r>
  <r>
    <x v="1"/>
    <x v="0"/>
    <x v="0"/>
    <x v="2"/>
    <x v="0"/>
    <x v="2"/>
    <s v="Debt Securities"/>
    <n v="0"/>
  </r>
  <r>
    <x v="1"/>
    <x v="0"/>
    <x v="0"/>
    <x v="2"/>
    <x v="1"/>
    <x v="2"/>
    <s v="Debt Securities"/>
    <n v="0"/>
  </r>
  <r>
    <x v="1"/>
    <x v="0"/>
    <x v="0"/>
    <x v="2"/>
    <x v="2"/>
    <x v="0"/>
    <s v="Debt Securities"/>
    <n v="0"/>
  </r>
  <r>
    <x v="1"/>
    <x v="0"/>
    <x v="0"/>
    <x v="2"/>
    <x v="2"/>
    <x v="1"/>
    <s v="Debt Securities"/>
    <n v="-118.97243"/>
  </r>
  <r>
    <x v="1"/>
    <x v="0"/>
    <x v="0"/>
    <x v="2"/>
    <x v="2"/>
    <x v="2"/>
    <s v="Debt Securities"/>
    <n v="1494.8934099999999"/>
  </r>
  <r>
    <x v="1"/>
    <x v="0"/>
    <x v="0"/>
    <x v="2"/>
    <x v="3"/>
    <x v="0"/>
    <s v="Debt Securities"/>
    <n v="0"/>
  </r>
  <r>
    <x v="1"/>
    <x v="0"/>
    <x v="0"/>
    <x v="2"/>
    <x v="3"/>
    <x v="1"/>
    <s v="Debt Securities"/>
    <n v="0"/>
  </r>
  <r>
    <x v="1"/>
    <x v="0"/>
    <x v="0"/>
    <x v="2"/>
    <x v="3"/>
    <x v="2"/>
    <s v="Debt Securities"/>
    <n v="0"/>
  </r>
  <r>
    <x v="1"/>
    <x v="0"/>
    <x v="0"/>
    <x v="2"/>
    <x v="4"/>
    <x v="0"/>
    <s v="Debt Securities"/>
    <n v="754.00363000000004"/>
  </r>
  <r>
    <x v="1"/>
    <x v="0"/>
    <x v="0"/>
    <x v="2"/>
    <x v="4"/>
    <x v="1"/>
    <s v="Debt Securities"/>
    <n v="243.98072999999999"/>
  </r>
  <r>
    <x v="1"/>
    <x v="0"/>
    <x v="0"/>
    <x v="2"/>
    <x v="4"/>
    <x v="2"/>
    <s v="Debt Securities"/>
    <n v="14061.96134"/>
  </r>
  <r>
    <x v="1"/>
    <x v="0"/>
    <x v="1"/>
    <x v="3"/>
    <x v="1"/>
    <x v="0"/>
    <s v="Quoted Shares"/>
    <n v="0"/>
  </r>
  <r>
    <x v="1"/>
    <x v="0"/>
    <x v="1"/>
    <x v="3"/>
    <x v="1"/>
    <x v="3"/>
    <s v="Quoted Shares"/>
    <n v="201.28003000000001"/>
  </r>
  <r>
    <x v="1"/>
    <x v="0"/>
    <x v="1"/>
    <x v="3"/>
    <x v="1"/>
    <x v="1"/>
    <s v="Quoted Shares"/>
    <n v="0"/>
  </r>
  <r>
    <x v="1"/>
    <x v="0"/>
    <x v="1"/>
    <x v="3"/>
    <x v="2"/>
    <x v="0"/>
    <s v="Quoted Shares"/>
    <n v="0"/>
  </r>
  <r>
    <x v="1"/>
    <x v="0"/>
    <x v="1"/>
    <x v="3"/>
    <x v="2"/>
    <x v="3"/>
    <s v="Quoted Shares"/>
    <n v="8904.1272000000008"/>
  </r>
  <r>
    <x v="1"/>
    <x v="0"/>
    <x v="1"/>
    <x v="3"/>
    <x v="2"/>
    <x v="1"/>
    <s v="Quoted Shares"/>
    <n v="0"/>
  </r>
  <r>
    <x v="1"/>
    <x v="0"/>
    <x v="1"/>
    <x v="3"/>
    <x v="3"/>
    <x v="0"/>
    <s v="Quoted Shares"/>
    <n v="1.6087400000000001"/>
  </r>
  <r>
    <x v="1"/>
    <x v="0"/>
    <x v="1"/>
    <x v="3"/>
    <x v="3"/>
    <x v="3"/>
    <s v="Quoted Shares"/>
    <n v="131828.80241999999"/>
  </r>
  <r>
    <x v="1"/>
    <x v="0"/>
    <x v="1"/>
    <x v="3"/>
    <x v="3"/>
    <x v="1"/>
    <s v="Quoted Shares"/>
    <n v="1.6087400000000001"/>
  </r>
  <r>
    <x v="1"/>
    <x v="0"/>
    <x v="1"/>
    <x v="3"/>
    <x v="4"/>
    <x v="0"/>
    <s v="Quoted Shares"/>
    <n v="0"/>
  </r>
  <r>
    <x v="1"/>
    <x v="0"/>
    <x v="1"/>
    <x v="3"/>
    <x v="4"/>
    <x v="3"/>
    <s v="Quoted Shares"/>
    <n v="3692.0269400000002"/>
  </r>
  <r>
    <x v="1"/>
    <x v="0"/>
    <x v="1"/>
    <x v="3"/>
    <x v="4"/>
    <x v="1"/>
    <s v="Quoted Shares"/>
    <n v="-6.7570000000000005E-2"/>
  </r>
  <r>
    <x v="1"/>
    <x v="0"/>
    <x v="2"/>
    <x v="4"/>
    <x v="0"/>
    <x v="0"/>
    <s v="Debt Securities"/>
    <n v="2328.37"/>
  </r>
  <r>
    <x v="1"/>
    <x v="0"/>
    <x v="2"/>
    <x v="4"/>
    <x v="0"/>
    <x v="1"/>
    <s v="Debt Securities"/>
    <n v="0"/>
  </r>
  <r>
    <x v="1"/>
    <x v="0"/>
    <x v="2"/>
    <x v="4"/>
    <x v="0"/>
    <x v="2"/>
    <s v="Debt Securities"/>
    <n v="9270.32"/>
  </r>
  <r>
    <x v="1"/>
    <x v="0"/>
    <x v="2"/>
    <x v="4"/>
    <x v="1"/>
    <x v="2"/>
    <s v="Debt Securities"/>
    <n v="0"/>
  </r>
  <r>
    <x v="1"/>
    <x v="0"/>
    <x v="2"/>
    <x v="4"/>
    <x v="2"/>
    <x v="0"/>
    <s v="Debt Securities"/>
    <n v="9489.7075100000002"/>
  </r>
  <r>
    <x v="1"/>
    <x v="0"/>
    <x v="2"/>
    <x v="4"/>
    <x v="2"/>
    <x v="1"/>
    <s v="Debt Securities"/>
    <n v="-288.55500000000001"/>
  </r>
  <r>
    <x v="1"/>
    <x v="0"/>
    <x v="2"/>
    <x v="4"/>
    <x v="2"/>
    <x v="2"/>
    <s v="Debt Securities"/>
    <n v="23782.072"/>
  </r>
  <r>
    <x v="1"/>
    <x v="0"/>
    <x v="2"/>
    <x v="4"/>
    <x v="3"/>
    <x v="0"/>
    <s v="Debt Securities"/>
    <n v="0"/>
  </r>
  <r>
    <x v="1"/>
    <x v="0"/>
    <x v="2"/>
    <x v="4"/>
    <x v="3"/>
    <x v="1"/>
    <s v="Debt Securities"/>
    <n v="0"/>
  </r>
  <r>
    <x v="1"/>
    <x v="0"/>
    <x v="2"/>
    <x v="4"/>
    <x v="3"/>
    <x v="2"/>
    <s v="Debt Securities"/>
    <n v="0"/>
  </r>
  <r>
    <x v="1"/>
    <x v="0"/>
    <x v="2"/>
    <x v="4"/>
    <x v="4"/>
    <x v="0"/>
    <s v="Debt Securities"/>
    <n v="8713.1779999999999"/>
  </r>
  <r>
    <x v="1"/>
    <x v="0"/>
    <x v="2"/>
    <x v="4"/>
    <x v="4"/>
    <x v="1"/>
    <s v="Debt Securities"/>
    <n v="199.75721999999999"/>
  </r>
  <r>
    <x v="1"/>
    <x v="0"/>
    <x v="2"/>
    <x v="4"/>
    <x v="4"/>
    <x v="2"/>
    <s v="Debt Securities"/>
    <n v="26792.341"/>
  </r>
  <r>
    <x v="1"/>
    <x v="1"/>
    <x v="0"/>
    <x v="0"/>
    <x v="0"/>
    <x v="0"/>
    <s v="Debt Securities"/>
    <n v="14.807510000000001"/>
  </r>
  <r>
    <x v="1"/>
    <x v="1"/>
    <x v="0"/>
    <x v="0"/>
    <x v="0"/>
    <x v="1"/>
    <s v="Debt Securities"/>
    <n v="14.807510000000001"/>
  </r>
  <r>
    <x v="1"/>
    <x v="1"/>
    <x v="0"/>
    <x v="0"/>
    <x v="0"/>
    <x v="2"/>
    <s v="Debt Securities"/>
    <n v="439.57805999999999"/>
  </r>
  <r>
    <x v="1"/>
    <x v="1"/>
    <x v="0"/>
    <x v="0"/>
    <x v="1"/>
    <x v="0"/>
    <s v="Debt Securities"/>
    <n v="0.20124"/>
  </r>
  <r>
    <x v="1"/>
    <x v="1"/>
    <x v="0"/>
    <x v="0"/>
    <x v="1"/>
    <x v="1"/>
    <s v="Debt Securities"/>
    <n v="0.20124"/>
  </r>
  <r>
    <x v="1"/>
    <x v="1"/>
    <x v="0"/>
    <x v="0"/>
    <x v="1"/>
    <x v="2"/>
    <s v="Debt Securities"/>
    <n v="7.1942399999999997"/>
  </r>
  <r>
    <x v="1"/>
    <x v="1"/>
    <x v="0"/>
    <x v="0"/>
    <x v="2"/>
    <x v="0"/>
    <s v="Debt Securities"/>
    <n v="939.63518999999997"/>
  </r>
  <r>
    <x v="1"/>
    <x v="1"/>
    <x v="0"/>
    <x v="0"/>
    <x v="2"/>
    <x v="1"/>
    <s v="Debt Securities"/>
    <n v="939.63518999999997"/>
  </r>
  <r>
    <x v="1"/>
    <x v="1"/>
    <x v="0"/>
    <x v="0"/>
    <x v="2"/>
    <x v="2"/>
    <s v="Debt Securities"/>
    <n v="17477.86176"/>
  </r>
  <r>
    <x v="1"/>
    <x v="1"/>
    <x v="0"/>
    <x v="0"/>
    <x v="3"/>
    <x v="0"/>
    <s v="Debt Securities"/>
    <n v="9.3609000000000009"/>
  </r>
  <r>
    <x v="1"/>
    <x v="1"/>
    <x v="0"/>
    <x v="0"/>
    <x v="3"/>
    <x v="1"/>
    <s v="Debt Securities"/>
    <n v="9.3609000000000009"/>
  </r>
  <r>
    <x v="1"/>
    <x v="1"/>
    <x v="0"/>
    <x v="0"/>
    <x v="3"/>
    <x v="2"/>
    <s v="Debt Securities"/>
    <n v="363.73538000000002"/>
  </r>
  <r>
    <x v="1"/>
    <x v="1"/>
    <x v="0"/>
    <x v="0"/>
    <x v="4"/>
    <x v="0"/>
    <s v="Debt Securities"/>
    <n v="1341.5618300000001"/>
  </r>
  <r>
    <x v="1"/>
    <x v="1"/>
    <x v="0"/>
    <x v="0"/>
    <x v="4"/>
    <x v="1"/>
    <s v="Debt Securities"/>
    <n v="-3176.75126"/>
  </r>
  <r>
    <x v="1"/>
    <x v="1"/>
    <x v="0"/>
    <x v="0"/>
    <x v="4"/>
    <x v="2"/>
    <s v="Debt Securities"/>
    <n v="25063.629150000001"/>
  </r>
  <r>
    <x v="1"/>
    <x v="1"/>
    <x v="0"/>
    <x v="1"/>
    <x v="0"/>
    <x v="0"/>
    <s v="Debt Securities"/>
    <n v="0"/>
  </r>
  <r>
    <x v="1"/>
    <x v="1"/>
    <x v="0"/>
    <x v="1"/>
    <x v="0"/>
    <x v="1"/>
    <s v="Debt Securities"/>
    <n v="0"/>
  </r>
  <r>
    <x v="1"/>
    <x v="1"/>
    <x v="0"/>
    <x v="1"/>
    <x v="0"/>
    <x v="2"/>
    <s v="Debt Securities"/>
    <n v="0"/>
  </r>
  <r>
    <x v="1"/>
    <x v="1"/>
    <x v="0"/>
    <x v="1"/>
    <x v="1"/>
    <x v="0"/>
    <s v="Debt Securities"/>
    <n v="30.386769999999999"/>
  </r>
  <r>
    <x v="1"/>
    <x v="1"/>
    <x v="0"/>
    <x v="1"/>
    <x v="1"/>
    <x v="1"/>
    <s v="Debt Securities"/>
    <n v="30.386769999999999"/>
  </r>
  <r>
    <x v="1"/>
    <x v="1"/>
    <x v="0"/>
    <x v="1"/>
    <x v="1"/>
    <x v="2"/>
    <s v="Debt Securities"/>
    <n v="1086.3309400000001"/>
  </r>
  <r>
    <x v="1"/>
    <x v="1"/>
    <x v="0"/>
    <x v="1"/>
    <x v="2"/>
    <x v="0"/>
    <s v="Debt Securities"/>
    <n v="206.77555000000001"/>
  </r>
  <r>
    <x v="1"/>
    <x v="1"/>
    <x v="0"/>
    <x v="1"/>
    <x v="2"/>
    <x v="1"/>
    <s v="Debt Securities"/>
    <n v="52.625689999999999"/>
  </r>
  <r>
    <x v="1"/>
    <x v="1"/>
    <x v="0"/>
    <x v="1"/>
    <x v="2"/>
    <x v="2"/>
    <s v="Debt Securities"/>
    <n v="16961.637699999999"/>
  </r>
  <r>
    <x v="1"/>
    <x v="1"/>
    <x v="0"/>
    <x v="1"/>
    <x v="3"/>
    <x v="0"/>
    <s v="Debt Securities"/>
    <n v="0"/>
  </r>
  <r>
    <x v="1"/>
    <x v="1"/>
    <x v="0"/>
    <x v="1"/>
    <x v="3"/>
    <x v="1"/>
    <s v="Debt Securities"/>
    <n v="0"/>
  </r>
  <r>
    <x v="1"/>
    <x v="1"/>
    <x v="0"/>
    <x v="1"/>
    <x v="3"/>
    <x v="2"/>
    <s v="Debt Securities"/>
    <n v="25.330649999999999"/>
  </r>
  <r>
    <x v="1"/>
    <x v="1"/>
    <x v="0"/>
    <x v="1"/>
    <x v="4"/>
    <x v="0"/>
    <s v="Debt Securities"/>
    <n v="4608.7627199999997"/>
  </r>
  <r>
    <x v="1"/>
    <x v="1"/>
    <x v="0"/>
    <x v="1"/>
    <x v="4"/>
    <x v="1"/>
    <s v="Debt Securities"/>
    <n v="3704.1882999999998"/>
  </r>
  <r>
    <x v="1"/>
    <x v="1"/>
    <x v="0"/>
    <x v="1"/>
    <x v="4"/>
    <x v="2"/>
    <s v="Debt Securities"/>
    <n v="137677.7501"/>
  </r>
  <r>
    <x v="1"/>
    <x v="1"/>
    <x v="0"/>
    <x v="2"/>
    <x v="0"/>
    <x v="0"/>
    <s v="Debt Securities"/>
    <n v="0"/>
  </r>
  <r>
    <x v="1"/>
    <x v="1"/>
    <x v="0"/>
    <x v="2"/>
    <x v="0"/>
    <x v="1"/>
    <s v="Debt Securities"/>
    <n v="0"/>
  </r>
  <r>
    <x v="1"/>
    <x v="1"/>
    <x v="0"/>
    <x v="2"/>
    <x v="0"/>
    <x v="2"/>
    <s v="Debt Securities"/>
    <n v="0"/>
  </r>
  <r>
    <x v="1"/>
    <x v="1"/>
    <x v="0"/>
    <x v="2"/>
    <x v="1"/>
    <x v="2"/>
    <s v="Debt Securities"/>
    <n v="0"/>
  </r>
  <r>
    <x v="1"/>
    <x v="1"/>
    <x v="0"/>
    <x v="2"/>
    <x v="2"/>
    <x v="0"/>
    <s v="Debt Securities"/>
    <n v="30.34112"/>
  </r>
  <r>
    <x v="1"/>
    <x v="1"/>
    <x v="0"/>
    <x v="2"/>
    <x v="2"/>
    <x v="1"/>
    <s v="Debt Securities"/>
    <n v="30.34112"/>
  </r>
  <r>
    <x v="1"/>
    <x v="1"/>
    <x v="0"/>
    <x v="2"/>
    <x v="2"/>
    <x v="2"/>
    <s v="Debt Securities"/>
    <n v="908.50753999999995"/>
  </r>
  <r>
    <x v="1"/>
    <x v="1"/>
    <x v="0"/>
    <x v="2"/>
    <x v="3"/>
    <x v="0"/>
    <s v="Debt Securities"/>
    <n v="0"/>
  </r>
  <r>
    <x v="1"/>
    <x v="1"/>
    <x v="0"/>
    <x v="2"/>
    <x v="3"/>
    <x v="1"/>
    <s v="Debt Securities"/>
    <n v="0"/>
  </r>
  <r>
    <x v="1"/>
    <x v="1"/>
    <x v="0"/>
    <x v="2"/>
    <x v="3"/>
    <x v="2"/>
    <s v="Debt Securities"/>
    <n v="0"/>
  </r>
  <r>
    <x v="1"/>
    <x v="1"/>
    <x v="0"/>
    <x v="2"/>
    <x v="4"/>
    <x v="0"/>
    <s v="Debt Securities"/>
    <n v="636.05811000000006"/>
  </r>
  <r>
    <x v="1"/>
    <x v="1"/>
    <x v="0"/>
    <x v="2"/>
    <x v="4"/>
    <x v="1"/>
    <s v="Debt Securities"/>
    <n v="-243.32304999999999"/>
  </r>
  <r>
    <x v="1"/>
    <x v="1"/>
    <x v="0"/>
    <x v="2"/>
    <x v="4"/>
    <x v="2"/>
    <s v="Debt Securities"/>
    <n v="8415.7080700000006"/>
  </r>
  <r>
    <x v="1"/>
    <x v="1"/>
    <x v="2"/>
    <x v="4"/>
    <x v="0"/>
    <x v="0"/>
    <s v="Debt Securities"/>
    <n v="887.65520000000004"/>
  </r>
  <r>
    <x v="1"/>
    <x v="1"/>
    <x v="2"/>
    <x v="4"/>
    <x v="0"/>
    <x v="1"/>
    <s v="Debt Securities"/>
    <n v="-185.41261"/>
  </r>
  <r>
    <x v="1"/>
    <x v="1"/>
    <x v="2"/>
    <x v="4"/>
    <x v="0"/>
    <x v="2"/>
    <s v="Debt Securities"/>
    <n v="3281.3379"/>
  </r>
  <r>
    <x v="1"/>
    <x v="1"/>
    <x v="2"/>
    <x v="4"/>
    <x v="1"/>
    <x v="2"/>
    <s v="Debt Securities"/>
    <n v="0"/>
  </r>
  <r>
    <x v="1"/>
    <x v="1"/>
    <x v="2"/>
    <x v="4"/>
    <x v="2"/>
    <x v="0"/>
    <s v="Debt Securities"/>
    <n v="7794.3655399999998"/>
  </r>
  <r>
    <x v="1"/>
    <x v="1"/>
    <x v="2"/>
    <x v="4"/>
    <x v="2"/>
    <x v="1"/>
    <s v="Debt Securities"/>
    <n v="563.46699999999998"/>
  </r>
  <r>
    <x v="1"/>
    <x v="1"/>
    <x v="2"/>
    <x v="4"/>
    <x v="2"/>
    <x v="2"/>
    <s v="Debt Securities"/>
    <n v="22989.182000000001"/>
  </r>
  <r>
    <x v="1"/>
    <x v="1"/>
    <x v="2"/>
    <x v="4"/>
    <x v="3"/>
    <x v="0"/>
    <s v="Debt Securities"/>
    <n v="0"/>
  </r>
  <r>
    <x v="1"/>
    <x v="1"/>
    <x v="2"/>
    <x v="4"/>
    <x v="3"/>
    <x v="1"/>
    <s v="Debt Securities"/>
    <n v="0"/>
  </r>
  <r>
    <x v="1"/>
    <x v="1"/>
    <x v="2"/>
    <x v="4"/>
    <x v="3"/>
    <x v="2"/>
    <s v="Debt Securities"/>
    <n v="0"/>
  </r>
  <r>
    <x v="1"/>
    <x v="1"/>
    <x v="2"/>
    <x v="4"/>
    <x v="4"/>
    <x v="0"/>
    <s v="Debt Securities"/>
    <n v="1814.43525"/>
  </r>
  <r>
    <x v="1"/>
    <x v="1"/>
    <x v="2"/>
    <x v="4"/>
    <x v="4"/>
    <x v="1"/>
    <s v="Debt Securities"/>
    <n v="-8.4154999999999998"/>
  </r>
  <r>
    <x v="1"/>
    <x v="1"/>
    <x v="2"/>
    <x v="4"/>
    <x v="4"/>
    <x v="2"/>
    <s v="Debt Securities"/>
    <n v="5528.9739200000004"/>
  </r>
  <r>
    <x v="2"/>
    <x v="0"/>
    <x v="0"/>
    <x v="0"/>
    <x v="0"/>
    <x v="0"/>
    <s v="Debt Securities"/>
    <n v="2783.7049999999999"/>
  </r>
  <r>
    <x v="2"/>
    <x v="0"/>
    <x v="0"/>
    <x v="0"/>
    <x v="0"/>
    <x v="1"/>
    <s v="Debt Securities"/>
    <n v="2092.8850000000002"/>
  </r>
  <r>
    <x v="2"/>
    <x v="0"/>
    <x v="0"/>
    <x v="0"/>
    <x v="0"/>
    <x v="2"/>
    <s v="Debt Securities"/>
    <n v="79608.311090000003"/>
  </r>
  <r>
    <x v="2"/>
    <x v="0"/>
    <x v="0"/>
    <x v="0"/>
    <x v="1"/>
    <x v="2"/>
    <s v="Debt Securities"/>
    <n v="0"/>
  </r>
  <r>
    <x v="2"/>
    <x v="0"/>
    <x v="0"/>
    <x v="0"/>
    <x v="2"/>
    <x v="0"/>
    <s v="Debt Securities"/>
    <n v="2759.9392899999998"/>
  </r>
  <r>
    <x v="2"/>
    <x v="0"/>
    <x v="0"/>
    <x v="0"/>
    <x v="2"/>
    <x v="1"/>
    <s v="Debt Securities"/>
    <n v="1145.18983"/>
  </r>
  <r>
    <x v="2"/>
    <x v="0"/>
    <x v="0"/>
    <x v="0"/>
    <x v="2"/>
    <x v="2"/>
    <s v="Debt Securities"/>
    <n v="41575.550539999997"/>
  </r>
  <r>
    <x v="2"/>
    <x v="0"/>
    <x v="0"/>
    <x v="0"/>
    <x v="3"/>
    <x v="0"/>
    <s v="Debt Securities"/>
    <n v="317.5"/>
  </r>
  <r>
    <x v="2"/>
    <x v="0"/>
    <x v="0"/>
    <x v="0"/>
    <x v="3"/>
    <x v="1"/>
    <s v="Debt Securities"/>
    <n v="317.5"/>
  </r>
  <r>
    <x v="2"/>
    <x v="0"/>
    <x v="0"/>
    <x v="0"/>
    <x v="3"/>
    <x v="2"/>
    <s v="Debt Securities"/>
    <n v="1856.5888600000001"/>
  </r>
  <r>
    <x v="2"/>
    <x v="0"/>
    <x v="0"/>
    <x v="0"/>
    <x v="4"/>
    <x v="0"/>
    <s v="Debt Securities"/>
    <n v="284.18299999999999"/>
  </r>
  <r>
    <x v="2"/>
    <x v="0"/>
    <x v="0"/>
    <x v="0"/>
    <x v="4"/>
    <x v="1"/>
    <s v="Debt Securities"/>
    <n v="-4664.4183499999999"/>
  </r>
  <r>
    <x v="2"/>
    <x v="0"/>
    <x v="0"/>
    <x v="0"/>
    <x v="4"/>
    <x v="2"/>
    <s v="Debt Securities"/>
    <n v="58513.589209999998"/>
  </r>
  <r>
    <x v="2"/>
    <x v="0"/>
    <x v="0"/>
    <x v="1"/>
    <x v="0"/>
    <x v="0"/>
    <s v="Debt Securities"/>
    <n v="0"/>
  </r>
  <r>
    <x v="2"/>
    <x v="0"/>
    <x v="0"/>
    <x v="1"/>
    <x v="0"/>
    <x v="1"/>
    <s v="Debt Securities"/>
    <n v="0"/>
  </r>
  <r>
    <x v="2"/>
    <x v="0"/>
    <x v="0"/>
    <x v="1"/>
    <x v="0"/>
    <x v="2"/>
    <s v="Debt Securities"/>
    <n v="0"/>
  </r>
  <r>
    <x v="2"/>
    <x v="0"/>
    <x v="0"/>
    <x v="1"/>
    <x v="1"/>
    <x v="2"/>
    <s v="Debt Securities"/>
    <n v="0"/>
  </r>
  <r>
    <x v="2"/>
    <x v="0"/>
    <x v="0"/>
    <x v="1"/>
    <x v="2"/>
    <x v="0"/>
    <s v="Debt Securities"/>
    <n v="0"/>
  </r>
  <r>
    <x v="2"/>
    <x v="0"/>
    <x v="0"/>
    <x v="1"/>
    <x v="2"/>
    <x v="1"/>
    <s v="Debt Securities"/>
    <n v="-1411.4509599999999"/>
  </r>
  <r>
    <x v="2"/>
    <x v="0"/>
    <x v="0"/>
    <x v="1"/>
    <x v="2"/>
    <x v="2"/>
    <s v="Debt Securities"/>
    <n v="57131.851920000001"/>
  </r>
  <r>
    <x v="2"/>
    <x v="0"/>
    <x v="0"/>
    <x v="1"/>
    <x v="3"/>
    <x v="0"/>
    <s v="Debt Securities"/>
    <n v="0"/>
  </r>
  <r>
    <x v="2"/>
    <x v="0"/>
    <x v="0"/>
    <x v="1"/>
    <x v="3"/>
    <x v="1"/>
    <s v="Debt Securities"/>
    <n v="-78.080460000000002"/>
  </r>
  <r>
    <x v="2"/>
    <x v="0"/>
    <x v="0"/>
    <x v="1"/>
    <x v="3"/>
    <x v="2"/>
    <s v="Debt Securities"/>
    <n v="0"/>
  </r>
  <r>
    <x v="2"/>
    <x v="0"/>
    <x v="0"/>
    <x v="1"/>
    <x v="4"/>
    <x v="0"/>
    <s v="Debt Securities"/>
    <n v="771.95600000000002"/>
  </r>
  <r>
    <x v="2"/>
    <x v="0"/>
    <x v="0"/>
    <x v="1"/>
    <x v="4"/>
    <x v="1"/>
    <s v="Debt Securities"/>
    <n v="-999.77922000000001"/>
  </r>
  <r>
    <x v="2"/>
    <x v="0"/>
    <x v="0"/>
    <x v="1"/>
    <x v="4"/>
    <x v="2"/>
    <s v="Debt Securities"/>
    <n v="418379.59268"/>
  </r>
  <r>
    <x v="2"/>
    <x v="0"/>
    <x v="0"/>
    <x v="2"/>
    <x v="0"/>
    <x v="0"/>
    <s v="Debt Securities"/>
    <n v="0"/>
  </r>
  <r>
    <x v="2"/>
    <x v="0"/>
    <x v="0"/>
    <x v="2"/>
    <x v="0"/>
    <x v="1"/>
    <s v="Debt Securities"/>
    <n v="0"/>
  </r>
  <r>
    <x v="2"/>
    <x v="0"/>
    <x v="0"/>
    <x v="2"/>
    <x v="0"/>
    <x v="2"/>
    <s v="Debt Securities"/>
    <n v="0"/>
  </r>
  <r>
    <x v="2"/>
    <x v="0"/>
    <x v="0"/>
    <x v="2"/>
    <x v="1"/>
    <x v="2"/>
    <s v="Debt Securities"/>
    <n v="0"/>
  </r>
  <r>
    <x v="2"/>
    <x v="0"/>
    <x v="0"/>
    <x v="2"/>
    <x v="2"/>
    <x v="0"/>
    <s v="Debt Securities"/>
    <n v="100.51139999999999"/>
  </r>
  <r>
    <x v="2"/>
    <x v="0"/>
    <x v="0"/>
    <x v="2"/>
    <x v="2"/>
    <x v="1"/>
    <s v="Debt Securities"/>
    <n v="89.678129999999996"/>
  </r>
  <r>
    <x v="2"/>
    <x v="0"/>
    <x v="0"/>
    <x v="2"/>
    <x v="2"/>
    <x v="2"/>
    <s v="Debt Securities"/>
    <n v="1584.5715399999999"/>
  </r>
  <r>
    <x v="2"/>
    <x v="0"/>
    <x v="0"/>
    <x v="2"/>
    <x v="3"/>
    <x v="0"/>
    <s v="Debt Securities"/>
    <n v="0"/>
  </r>
  <r>
    <x v="2"/>
    <x v="0"/>
    <x v="0"/>
    <x v="2"/>
    <x v="3"/>
    <x v="1"/>
    <s v="Debt Securities"/>
    <n v="0"/>
  </r>
  <r>
    <x v="2"/>
    <x v="0"/>
    <x v="0"/>
    <x v="2"/>
    <x v="3"/>
    <x v="2"/>
    <s v="Debt Securities"/>
    <n v="0"/>
  </r>
  <r>
    <x v="2"/>
    <x v="0"/>
    <x v="0"/>
    <x v="2"/>
    <x v="4"/>
    <x v="0"/>
    <s v="Debt Securities"/>
    <n v="4.3499999999999996"/>
  </r>
  <r>
    <x v="2"/>
    <x v="0"/>
    <x v="0"/>
    <x v="2"/>
    <x v="4"/>
    <x v="1"/>
    <s v="Debt Securities"/>
    <n v="-330.68290000000002"/>
  </r>
  <r>
    <x v="2"/>
    <x v="0"/>
    <x v="0"/>
    <x v="2"/>
    <x v="4"/>
    <x v="2"/>
    <s v="Debt Securities"/>
    <n v="13731.27844"/>
  </r>
  <r>
    <x v="2"/>
    <x v="0"/>
    <x v="1"/>
    <x v="3"/>
    <x v="1"/>
    <x v="0"/>
    <s v="Quoted Shares"/>
    <n v="0"/>
  </r>
  <r>
    <x v="2"/>
    <x v="0"/>
    <x v="1"/>
    <x v="3"/>
    <x v="1"/>
    <x v="3"/>
    <s v="Quoted Shares"/>
    <n v="201.28032999999999"/>
  </r>
  <r>
    <x v="2"/>
    <x v="0"/>
    <x v="1"/>
    <x v="3"/>
    <x v="1"/>
    <x v="1"/>
    <s v="Quoted Shares"/>
    <n v="0"/>
  </r>
  <r>
    <x v="2"/>
    <x v="0"/>
    <x v="1"/>
    <x v="3"/>
    <x v="2"/>
    <x v="0"/>
    <s v="Quoted Shares"/>
    <n v="6.8500000000000002E-3"/>
  </r>
  <r>
    <x v="2"/>
    <x v="0"/>
    <x v="1"/>
    <x v="3"/>
    <x v="2"/>
    <x v="3"/>
    <s v="Quoted Shares"/>
    <n v="9812.7790600000008"/>
  </r>
  <r>
    <x v="2"/>
    <x v="0"/>
    <x v="1"/>
    <x v="3"/>
    <x v="2"/>
    <x v="1"/>
    <s v="Quoted Shares"/>
    <n v="6.8500000000000002E-3"/>
  </r>
  <r>
    <x v="2"/>
    <x v="0"/>
    <x v="1"/>
    <x v="3"/>
    <x v="3"/>
    <x v="0"/>
    <s v="Quoted Shares"/>
    <n v="961.99112000000002"/>
  </r>
  <r>
    <x v="2"/>
    <x v="0"/>
    <x v="1"/>
    <x v="3"/>
    <x v="3"/>
    <x v="3"/>
    <s v="Quoted Shares"/>
    <n v="119039.86887000001"/>
  </r>
  <r>
    <x v="2"/>
    <x v="0"/>
    <x v="1"/>
    <x v="3"/>
    <x v="3"/>
    <x v="1"/>
    <s v="Quoted Shares"/>
    <n v="956.61167999999998"/>
  </r>
  <r>
    <x v="2"/>
    <x v="0"/>
    <x v="1"/>
    <x v="3"/>
    <x v="4"/>
    <x v="0"/>
    <s v="Quoted Shares"/>
    <n v="0.1135"/>
  </r>
  <r>
    <x v="2"/>
    <x v="0"/>
    <x v="1"/>
    <x v="3"/>
    <x v="4"/>
    <x v="3"/>
    <s v="Quoted Shares"/>
    <n v="3948.0999000000002"/>
  </r>
  <r>
    <x v="2"/>
    <x v="0"/>
    <x v="1"/>
    <x v="3"/>
    <x v="4"/>
    <x v="1"/>
    <s v="Quoted Shares"/>
    <n v="-17.2865"/>
  </r>
  <r>
    <x v="2"/>
    <x v="0"/>
    <x v="2"/>
    <x v="4"/>
    <x v="0"/>
    <x v="0"/>
    <s v="Debt Securities"/>
    <n v="1324.63"/>
  </r>
  <r>
    <x v="2"/>
    <x v="0"/>
    <x v="2"/>
    <x v="4"/>
    <x v="0"/>
    <x v="1"/>
    <s v="Debt Securities"/>
    <n v="-1673.22"/>
  </r>
  <r>
    <x v="2"/>
    <x v="0"/>
    <x v="2"/>
    <x v="4"/>
    <x v="0"/>
    <x v="2"/>
    <s v="Debt Securities"/>
    <n v="7597.1"/>
  </r>
  <r>
    <x v="2"/>
    <x v="0"/>
    <x v="2"/>
    <x v="4"/>
    <x v="1"/>
    <x v="2"/>
    <s v="Debt Securities"/>
    <n v="0"/>
  </r>
  <r>
    <x v="2"/>
    <x v="0"/>
    <x v="2"/>
    <x v="4"/>
    <x v="2"/>
    <x v="0"/>
    <s v="Debt Securities"/>
    <n v="11877.215039999999"/>
  </r>
  <r>
    <x v="2"/>
    <x v="0"/>
    <x v="2"/>
    <x v="4"/>
    <x v="2"/>
    <x v="1"/>
    <s v="Debt Securities"/>
    <n v="491.37060000000002"/>
  </r>
  <r>
    <x v="2"/>
    <x v="0"/>
    <x v="2"/>
    <x v="4"/>
    <x v="2"/>
    <x v="2"/>
    <s v="Debt Securities"/>
    <n v="24285.004000000001"/>
  </r>
  <r>
    <x v="2"/>
    <x v="0"/>
    <x v="2"/>
    <x v="4"/>
    <x v="3"/>
    <x v="0"/>
    <s v="Debt Securities"/>
    <n v="0"/>
  </r>
  <r>
    <x v="2"/>
    <x v="0"/>
    <x v="2"/>
    <x v="4"/>
    <x v="3"/>
    <x v="1"/>
    <s v="Debt Securities"/>
    <n v="0"/>
  </r>
  <r>
    <x v="2"/>
    <x v="0"/>
    <x v="2"/>
    <x v="4"/>
    <x v="3"/>
    <x v="2"/>
    <s v="Debt Securities"/>
    <n v="0"/>
  </r>
  <r>
    <x v="2"/>
    <x v="0"/>
    <x v="2"/>
    <x v="4"/>
    <x v="4"/>
    <x v="0"/>
    <s v="Debt Securities"/>
    <n v="14923.843999999999"/>
  </r>
  <r>
    <x v="2"/>
    <x v="0"/>
    <x v="2"/>
    <x v="4"/>
    <x v="4"/>
    <x v="1"/>
    <s v="Debt Securities"/>
    <n v="-8514.2469999999994"/>
  </r>
  <r>
    <x v="2"/>
    <x v="0"/>
    <x v="2"/>
    <x v="4"/>
    <x v="4"/>
    <x v="2"/>
    <s v="Debt Securities"/>
    <n v="18278.094000000001"/>
  </r>
  <r>
    <x v="2"/>
    <x v="1"/>
    <x v="0"/>
    <x v="0"/>
    <x v="0"/>
    <x v="0"/>
    <s v="Debt Securities"/>
    <n v="10.618119999999999"/>
  </r>
  <r>
    <x v="2"/>
    <x v="1"/>
    <x v="0"/>
    <x v="0"/>
    <x v="0"/>
    <x v="1"/>
    <s v="Debt Securities"/>
    <n v="10.618119999999999"/>
  </r>
  <r>
    <x v="2"/>
    <x v="1"/>
    <x v="0"/>
    <x v="0"/>
    <x v="0"/>
    <x v="2"/>
    <s v="Debt Securities"/>
    <n v="450.19618000000003"/>
  </r>
  <r>
    <x v="2"/>
    <x v="1"/>
    <x v="0"/>
    <x v="0"/>
    <x v="1"/>
    <x v="0"/>
    <s v="Debt Securities"/>
    <n v="0.15870000000000001"/>
  </r>
  <r>
    <x v="2"/>
    <x v="1"/>
    <x v="0"/>
    <x v="0"/>
    <x v="1"/>
    <x v="1"/>
    <s v="Debt Securities"/>
    <n v="0.15870000000000001"/>
  </r>
  <r>
    <x v="2"/>
    <x v="1"/>
    <x v="0"/>
    <x v="0"/>
    <x v="1"/>
    <x v="2"/>
    <s v="Debt Securities"/>
    <n v="7.3529400000000003"/>
  </r>
  <r>
    <x v="2"/>
    <x v="1"/>
    <x v="0"/>
    <x v="0"/>
    <x v="2"/>
    <x v="0"/>
    <s v="Debt Securities"/>
    <n v="1139.75586"/>
  </r>
  <r>
    <x v="2"/>
    <x v="1"/>
    <x v="0"/>
    <x v="0"/>
    <x v="2"/>
    <x v="1"/>
    <s v="Debt Securities"/>
    <n v="1139.75586"/>
  </r>
  <r>
    <x v="2"/>
    <x v="1"/>
    <x v="0"/>
    <x v="0"/>
    <x v="2"/>
    <x v="2"/>
    <s v="Debt Securities"/>
    <n v="18617.617620000001"/>
  </r>
  <r>
    <x v="2"/>
    <x v="1"/>
    <x v="0"/>
    <x v="0"/>
    <x v="3"/>
    <x v="0"/>
    <s v="Debt Securities"/>
    <n v="1.4371700000000001"/>
  </r>
  <r>
    <x v="2"/>
    <x v="1"/>
    <x v="0"/>
    <x v="0"/>
    <x v="3"/>
    <x v="1"/>
    <s v="Debt Securities"/>
    <n v="1.4371700000000001"/>
  </r>
  <r>
    <x v="2"/>
    <x v="1"/>
    <x v="0"/>
    <x v="0"/>
    <x v="3"/>
    <x v="2"/>
    <s v="Debt Securities"/>
    <n v="365.17255"/>
  </r>
  <r>
    <x v="2"/>
    <x v="1"/>
    <x v="0"/>
    <x v="0"/>
    <x v="4"/>
    <x v="0"/>
    <s v="Debt Securities"/>
    <n v="278.88418999999999"/>
  </r>
  <r>
    <x v="2"/>
    <x v="1"/>
    <x v="0"/>
    <x v="0"/>
    <x v="4"/>
    <x v="1"/>
    <s v="Debt Securities"/>
    <n v="-240.21875"/>
  </r>
  <r>
    <x v="2"/>
    <x v="1"/>
    <x v="0"/>
    <x v="0"/>
    <x v="4"/>
    <x v="2"/>
    <s v="Debt Securities"/>
    <n v="24823.410400000001"/>
  </r>
  <r>
    <x v="2"/>
    <x v="1"/>
    <x v="0"/>
    <x v="1"/>
    <x v="0"/>
    <x v="0"/>
    <s v="Debt Securities"/>
    <n v="0"/>
  </r>
  <r>
    <x v="2"/>
    <x v="1"/>
    <x v="0"/>
    <x v="1"/>
    <x v="0"/>
    <x v="1"/>
    <s v="Debt Securities"/>
    <n v="0"/>
  </r>
  <r>
    <x v="2"/>
    <x v="1"/>
    <x v="0"/>
    <x v="1"/>
    <x v="0"/>
    <x v="2"/>
    <s v="Debt Securities"/>
    <n v="0"/>
  </r>
  <r>
    <x v="2"/>
    <x v="1"/>
    <x v="0"/>
    <x v="1"/>
    <x v="1"/>
    <x v="0"/>
    <s v="Debt Securities"/>
    <n v="29.257180000000002"/>
  </r>
  <r>
    <x v="2"/>
    <x v="1"/>
    <x v="0"/>
    <x v="1"/>
    <x v="1"/>
    <x v="1"/>
    <s v="Debt Securities"/>
    <n v="29.257180000000002"/>
  </r>
  <r>
    <x v="2"/>
    <x v="1"/>
    <x v="0"/>
    <x v="1"/>
    <x v="1"/>
    <x v="2"/>
    <s v="Debt Securities"/>
    <n v="1115.5881199999999"/>
  </r>
  <r>
    <x v="2"/>
    <x v="1"/>
    <x v="0"/>
    <x v="1"/>
    <x v="2"/>
    <x v="0"/>
    <s v="Debt Securities"/>
    <n v="0"/>
  </r>
  <r>
    <x v="2"/>
    <x v="1"/>
    <x v="0"/>
    <x v="1"/>
    <x v="2"/>
    <x v="1"/>
    <s v="Debt Securities"/>
    <n v="-696.95276999999999"/>
  </r>
  <r>
    <x v="2"/>
    <x v="1"/>
    <x v="0"/>
    <x v="1"/>
    <x v="2"/>
    <x v="2"/>
    <s v="Debt Securities"/>
    <n v="16264.684929999999"/>
  </r>
  <r>
    <x v="2"/>
    <x v="1"/>
    <x v="0"/>
    <x v="1"/>
    <x v="3"/>
    <x v="0"/>
    <s v="Debt Securities"/>
    <n v="0"/>
  </r>
  <r>
    <x v="2"/>
    <x v="1"/>
    <x v="0"/>
    <x v="1"/>
    <x v="3"/>
    <x v="1"/>
    <s v="Debt Securities"/>
    <n v="-14.0947"/>
  </r>
  <r>
    <x v="2"/>
    <x v="1"/>
    <x v="0"/>
    <x v="1"/>
    <x v="3"/>
    <x v="2"/>
    <s v="Debt Securities"/>
    <n v="11.23596"/>
  </r>
  <r>
    <x v="2"/>
    <x v="1"/>
    <x v="0"/>
    <x v="1"/>
    <x v="4"/>
    <x v="0"/>
    <s v="Debt Securities"/>
    <n v="708.56404999999995"/>
  </r>
  <r>
    <x v="2"/>
    <x v="1"/>
    <x v="0"/>
    <x v="1"/>
    <x v="4"/>
    <x v="1"/>
    <s v="Debt Securities"/>
    <n v="-346.90821"/>
  </r>
  <r>
    <x v="2"/>
    <x v="1"/>
    <x v="0"/>
    <x v="1"/>
    <x v="4"/>
    <x v="2"/>
    <s v="Debt Securities"/>
    <n v="137330.84189000001"/>
  </r>
  <r>
    <x v="2"/>
    <x v="1"/>
    <x v="0"/>
    <x v="2"/>
    <x v="0"/>
    <x v="0"/>
    <s v="Debt Securities"/>
    <n v="0"/>
  </r>
  <r>
    <x v="2"/>
    <x v="1"/>
    <x v="0"/>
    <x v="2"/>
    <x v="0"/>
    <x v="1"/>
    <s v="Debt Securities"/>
    <n v="0"/>
  </r>
  <r>
    <x v="2"/>
    <x v="1"/>
    <x v="0"/>
    <x v="2"/>
    <x v="0"/>
    <x v="2"/>
    <s v="Debt Securities"/>
    <n v="0"/>
  </r>
  <r>
    <x v="2"/>
    <x v="1"/>
    <x v="0"/>
    <x v="2"/>
    <x v="1"/>
    <x v="2"/>
    <s v="Debt Securities"/>
    <n v="0"/>
  </r>
  <r>
    <x v="2"/>
    <x v="1"/>
    <x v="0"/>
    <x v="2"/>
    <x v="2"/>
    <x v="0"/>
    <s v="Debt Securities"/>
    <n v="0"/>
  </r>
  <r>
    <x v="2"/>
    <x v="1"/>
    <x v="0"/>
    <x v="2"/>
    <x v="2"/>
    <x v="1"/>
    <s v="Debt Securities"/>
    <n v="-15.48809"/>
  </r>
  <r>
    <x v="2"/>
    <x v="1"/>
    <x v="0"/>
    <x v="2"/>
    <x v="2"/>
    <x v="2"/>
    <s v="Debt Securities"/>
    <n v="893.01945000000001"/>
  </r>
  <r>
    <x v="2"/>
    <x v="1"/>
    <x v="0"/>
    <x v="2"/>
    <x v="3"/>
    <x v="0"/>
    <s v="Debt Securities"/>
    <n v="0"/>
  </r>
  <r>
    <x v="2"/>
    <x v="1"/>
    <x v="0"/>
    <x v="2"/>
    <x v="3"/>
    <x v="1"/>
    <s v="Debt Securities"/>
    <n v="0"/>
  </r>
  <r>
    <x v="2"/>
    <x v="1"/>
    <x v="0"/>
    <x v="2"/>
    <x v="3"/>
    <x v="2"/>
    <s v="Debt Securities"/>
    <n v="0"/>
  </r>
  <r>
    <x v="2"/>
    <x v="1"/>
    <x v="0"/>
    <x v="2"/>
    <x v="4"/>
    <x v="0"/>
    <s v="Debt Securities"/>
    <n v="1058.96614"/>
  </r>
  <r>
    <x v="2"/>
    <x v="1"/>
    <x v="0"/>
    <x v="2"/>
    <x v="4"/>
    <x v="1"/>
    <s v="Debt Securities"/>
    <n v="-104.51866"/>
  </r>
  <r>
    <x v="2"/>
    <x v="1"/>
    <x v="0"/>
    <x v="2"/>
    <x v="4"/>
    <x v="2"/>
    <s v="Debt Securities"/>
    <n v="8311.1894100000009"/>
  </r>
  <r>
    <x v="2"/>
    <x v="1"/>
    <x v="2"/>
    <x v="4"/>
    <x v="0"/>
    <x v="0"/>
    <s v="Debt Securities"/>
    <n v="1193.15076"/>
  </r>
  <r>
    <x v="2"/>
    <x v="1"/>
    <x v="2"/>
    <x v="4"/>
    <x v="0"/>
    <x v="1"/>
    <s v="Debt Securities"/>
    <n v="417.30628999999999"/>
  </r>
  <r>
    <x v="2"/>
    <x v="1"/>
    <x v="2"/>
    <x v="4"/>
    <x v="0"/>
    <x v="2"/>
    <s v="Debt Securities"/>
    <n v="3698.6442000000002"/>
  </r>
  <r>
    <x v="2"/>
    <x v="1"/>
    <x v="2"/>
    <x v="4"/>
    <x v="1"/>
    <x v="2"/>
    <s v="Debt Securities"/>
    <n v="0"/>
  </r>
  <r>
    <x v="2"/>
    <x v="1"/>
    <x v="2"/>
    <x v="4"/>
    <x v="2"/>
    <x v="0"/>
    <s v="Debt Securities"/>
    <n v="7357.4046699999999"/>
  </r>
  <r>
    <x v="2"/>
    <x v="1"/>
    <x v="2"/>
    <x v="4"/>
    <x v="2"/>
    <x v="1"/>
    <s v="Debt Securities"/>
    <n v="173.529"/>
  </r>
  <r>
    <x v="2"/>
    <x v="1"/>
    <x v="2"/>
    <x v="4"/>
    <x v="2"/>
    <x v="2"/>
    <s v="Debt Securities"/>
    <n v="23162.710999999999"/>
  </r>
  <r>
    <x v="2"/>
    <x v="1"/>
    <x v="2"/>
    <x v="4"/>
    <x v="3"/>
    <x v="0"/>
    <s v="Debt Securities"/>
    <n v="0"/>
  </r>
  <r>
    <x v="2"/>
    <x v="1"/>
    <x v="2"/>
    <x v="4"/>
    <x v="3"/>
    <x v="1"/>
    <s v="Debt Securities"/>
    <n v="0"/>
  </r>
  <r>
    <x v="2"/>
    <x v="1"/>
    <x v="2"/>
    <x v="4"/>
    <x v="3"/>
    <x v="2"/>
    <s v="Debt Securities"/>
    <n v="0"/>
  </r>
  <r>
    <x v="2"/>
    <x v="1"/>
    <x v="2"/>
    <x v="4"/>
    <x v="4"/>
    <x v="0"/>
    <s v="Debt Securities"/>
    <n v="2856.9872"/>
  </r>
  <r>
    <x v="2"/>
    <x v="1"/>
    <x v="2"/>
    <x v="4"/>
    <x v="4"/>
    <x v="1"/>
    <s v="Debt Securities"/>
    <n v="23.183879999999998"/>
  </r>
  <r>
    <x v="2"/>
    <x v="1"/>
    <x v="2"/>
    <x v="4"/>
    <x v="4"/>
    <x v="2"/>
    <s v="Debt Securities"/>
    <n v="5552.1578"/>
  </r>
  <r>
    <x v="3"/>
    <x v="0"/>
    <x v="0"/>
    <x v="0"/>
    <x v="0"/>
    <x v="0"/>
    <s v="Debt Securities"/>
    <n v="3338.3229999999999"/>
  </r>
  <r>
    <x v="3"/>
    <x v="0"/>
    <x v="0"/>
    <x v="0"/>
    <x v="0"/>
    <x v="1"/>
    <s v="Debt Securities"/>
    <n v="1255.0229999999999"/>
  </r>
  <r>
    <x v="3"/>
    <x v="0"/>
    <x v="0"/>
    <x v="0"/>
    <x v="0"/>
    <x v="2"/>
    <s v="Debt Securities"/>
    <n v="80863.334090000004"/>
  </r>
  <r>
    <x v="3"/>
    <x v="0"/>
    <x v="0"/>
    <x v="0"/>
    <x v="1"/>
    <x v="2"/>
    <s v="Debt Securities"/>
    <n v="0"/>
  </r>
  <r>
    <x v="3"/>
    <x v="0"/>
    <x v="0"/>
    <x v="0"/>
    <x v="2"/>
    <x v="0"/>
    <s v="Debt Securities"/>
    <n v="3944.9965400000001"/>
  </r>
  <r>
    <x v="3"/>
    <x v="0"/>
    <x v="0"/>
    <x v="0"/>
    <x v="2"/>
    <x v="1"/>
    <s v="Debt Securities"/>
    <n v="3944.9965400000001"/>
  </r>
  <r>
    <x v="3"/>
    <x v="0"/>
    <x v="0"/>
    <x v="0"/>
    <x v="2"/>
    <x v="2"/>
    <s v="Debt Securities"/>
    <n v="45520.54754"/>
  </r>
  <r>
    <x v="3"/>
    <x v="0"/>
    <x v="0"/>
    <x v="0"/>
    <x v="3"/>
    <x v="0"/>
    <s v="Debt Securities"/>
    <n v="0"/>
  </r>
  <r>
    <x v="3"/>
    <x v="0"/>
    <x v="0"/>
    <x v="0"/>
    <x v="3"/>
    <x v="1"/>
    <s v="Debt Securities"/>
    <n v="-100"/>
  </r>
  <r>
    <x v="3"/>
    <x v="0"/>
    <x v="0"/>
    <x v="0"/>
    <x v="3"/>
    <x v="2"/>
    <s v="Debt Securities"/>
    <n v="1756.5888600000001"/>
  </r>
  <r>
    <x v="3"/>
    <x v="0"/>
    <x v="0"/>
    <x v="0"/>
    <x v="4"/>
    <x v="0"/>
    <s v="Debt Securities"/>
    <n v="2143.855"/>
  </r>
  <r>
    <x v="3"/>
    <x v="0"/>
    <x v="0"/>
    <x v="0"/>
    <x v="4"/>
    <x v="1"/>
    <s v="Debt Securities"/>
    <n v="1023.0608999999999"/>
  </r>
  <r>
    <x v="3"/>
    <x v="0"/>
    <x v="0"/>
    <x v="0"/>
    <x v="4"/>
    <x v="2"/>
    <s v="Debt Securities"/>
    <n v="59536.650110000002"/>
  </r>
  <r>
    <x v="3"/>
    <x v="0"/>
    <x v="0"/>
    <x v="1"/>
    <x v="0"/>
    <x v="0"/>
    <s v="Debt Securities"/>
    <n v="0"/>
  </r>
  <r>
    <x v="3"/>
    <x v="0"/>
    <x v="0"/>
    <x v="1"/>
    <x v="0"/>
    <x v="1"/>
    <s v="Debt Securities"/>
    <n v="0"/>
  </r>
  <r>
    <x v="3"/>
    <x v="0"/>
    <x v="0"/>
    <x v="1"/>
    <x v="0"/>
    <x v="2"/>
    <s v="Debt Securities"/>
    <n v="0"/>
  </r>
  <r>
    <x v="3"/>
    <x v="0"/>
    <x v="0"/>
    <x v="1"/>
    <x v="1"/>
    <x v="2"/>
    <s v="Debt Securities"/>
    <n v="0"/>
  </r>
  <r>
    <x v="3"/>
    <x v="0"/>
    <x v="0"/>
    <x v="1"/>
    <x v="2"/>
    <x v="0"/>
    <s v="Debt Securities"/>
    <n v="1839.3886500000001"/>
  </r>
  <r>
    <x v="3"/>
    <x v="0"/>
    <x v="0"/>
    <x v="1"/>
    <x v="2"/>
    <x v="1"/>
    <s v="Debt Securities"/>
    <n v="1513.22756"/>
  </r>
  <r>
    <x v="3"/>
    <x v="0"/>
    <x v="0"/>
    <x v="1"/>
    <x v="2"/>
    <x v="2"/>
    <s v="Debt Securities"/>
    <n v="58645.079559999998"/>
  </r>
  <r>
    <x v="3"/>
    <x v="0"/>
    <x v="0"/>
    <x v="1"/>
    <x v="3"/>
    <x v="0"/>
    <s v="Debt Securities"/>
    <n v="78.080460000000002"/>
  </r>
  <r>
    <x v="3"/>
    <x v="0"/>
    <x v="0"/>
    <x v="1"/>
    <x v="3"/>
    <x v="1"/>
    <s v="Debt Securities"/>
    <n v="0"/>
  </r>
  <r>
    <x v="3"/>
    <x v="0"/>
    <x v="0"/>
    <x v="1"/>
    <x v="3"/>
    <x v="2"/>
    <s v="Debt Securities"/>
    <n v="0"/>
  </r>
  <r>
    <x v="3"/>
    <x v="0"/>
    <x v="0"/>
    <x v="1"/>
    <x v="4"/>
    <x v="0"/>
    <s v="Debt Securities"/>
    <n v="1648.3198600000001"/>
  </r>
  <r>
    <x v="3"/>
    <x v="0"/>
    <x v="0"/>
    <x v="1"/>
    <x v="4"/>
    <x v="1"/>
    <s v="Debt Securities"/>
    <n v="-165.55796000000001"/>
  </r>
  <r>
    <x v="3"/>
    <x v="0"/>
    <x v="0"/>
    <x v="1"/>
    <x v="4"/>
    <x v="2"/>
    <s v="Debt Securities"/>
    <n v="418214.03472"/>
  </r>
  <r>
    <x v="3"/>
    <x v="0"/>
    <x v="0"/>
    <x v="2"/>
    <x v="0"/>
    <x v="0"/>
    <s v="Debt Securities"/>
    <n v="0"/>
  </r>
  <r>
    <x v="3"/>
    <x v="0"/>
    <x v="0"/>
    <x v="2"/>
    <x v="0"/>
    <x v="1"/>
    <s v="Debt Securities"/>
    <n v="0"/>
  </r>
  <r>
    <x v="3"/>
    <x v="0"/>
    <x v="0"/>
    <x v="2"/>
    <x v="0"/>
    <x v="2"/>
    <s v="Debt Securities"/>
    <n v="0"/>
  </r>
  <r>
    <x v="3"/>
    <x v="0"/>
    <x v="0"/>
    <x v="2"/>
    <x v="1"/>
    <x v="2"/>
    <s v="Debt Securities"/>
    <n v="0"/>
  </r>
  <r>
    <x v="3"/>
    <x v="0"/>
    <x v="0"/>
    <x v="2"/>
    <x v="2"/>
    <x v="0"/>
    <s v="Debt Securities"/>
    <n v="0"/>
  </r>
  <r>
    <x v="3"/>
    <x v="0"/>
    <x v="0"/>
    <x v="2"/>
    <x v="2"/>
    <x v="1"/>
    <s v="Debt Securities"/>
    <n v="-112.80761"/>
  </r>
  <r>
    <x v="3"/>
    <x v="0"/>
    <x v="0"/>
    <x v="2"/>
    <x v="2"/>
    <x v="2"/>
    <s v="Debt Securities"/>
    <n v="1471.7638899999999"/>
  </r>
  <r>
    <x v="3"/>
    <x v="0"/>
    <x v="0"/>
    <x v="2"/>
    <x v="3"/>
    <x v="0"/>
    <s v="Debt Securities"/>
    <n v="0"/>
  </r>
  <r>
    <x v="3"/>
    <x v="0"/>
    <x v="0"/>
    <x v="2"/>
    <x v="3"/>
    <x v="1"/>
    <s v="Debt Securities"/>
    <n v="0"/>
  </r>
  <r>
    <x v="3"/>
    <x v="0"/>
    <x v="0"/>
    <x v="2"/>
    <x v="3"/>
    <x v="2"/>
    <s v="Debt Securities"/>
    <n v="0"/>
  </r>
  <r>
    <x v="3"/>
    <x v="0"/>
    <x v="0"/>
    <x v="2"/>
    <x v="4"/>
    <x v="0"/>
    <s v="Debt Securities"/>
    <n v="55.289400000000001"/>
  </r>
  <r>
    <x v="3"/>
    <x v="0"/>
    <x v="0"/>
    <x v="2"/>
    <x v="4"/>
    <x v="1"/>
    <s v="Debt Securities"/>
    <n v="-156.21360000000001"/>
  </r>
  <r>
    <x v="3"/>
    <x v="0"/>
    <x v="0"/>
    <x v="2"/>
    <x v="4"/>
    <x v="2"/>
    <s v="Debt Securities"/>
    <n v="13575.064839999999"/>
  </r>
  <r>
    <x v="3"/>
    <x v="0"/>
    <x v="1"/>
    <x v="3"/>
    <x v="1"/>
    <x v="0"/>
    <s v="Quoted Shares"/>
    <n v="0"/>
  </r>
  <r>
    <x v="3"/>
    <x v="0"/>
    <x v="1"/>
    <x v="3"/>
    <x v="1"/>
    <x v="3"/>
    <s v="Quoted Shares"/>
    <n v="243.49929"/>
  </r>
  <r>
    <x v="3"/>
    <x v="0"/>
    <x v="1"/>
    <x v="3"/>
    <x v="1"/>
    <x v="1"/>
    <s v="Quoted Shares"/>
    <n v="0"/>
  </r>
  <r>
    <x v="3"/>
    <x v="0"/>
    <x v="1"/>
    <x v="3"/>
    <x v="2"/>
    <x v="0"/>
    <s v="Quoted Shares"/>
    <n v="0"/>
  </r>
  <r>
    <x v="3"/>
    <x v="0"/>
    <x v="1"/>
    <x v="3"/>
    <x v="2"/>
    <x v="3"/>
    <s v="Quoted Shares"/>
    <n v="9738.0239999999994"/>
  </r>
  <r>
    <x v="3"/>
    <x v="0"/>
    <x v="1"/>
    <x v="3"/>
    <x v="2"/>
    <x v="1"/>
    <s v="Quoted Shares"/>
    <n v="0"/>
  </r>
  <r>
    <x v="3"/>
    <x v="0"/>
    <x v="1"/>
    <x v="3"/>
    <x v="3"/>
    <x v="0"/>
    <s v="Quoted Shares"/>
    <n v="135.285"/>
  </r>
  <r>
    <x v="3"/>
    <x v="0"/>
    <x v="1"/>
    <x v="3"/>
    <x v="3"/>
    <x v="3"/>
    <s v="Quoted Shares"/>
    <n v="121917.79648"/>
  </r>
  <r>
    <x v="3"/>
    <x v="0"/>
    <x v="1"/>
    <x v="3"/>
    <x v="3"/>
    <x v="1"/>
    <s v="Quoted Shares"/>
    <n v="135.285"/>
  </r>
  <r>
    <x v="3"/>
    <x v="0"/>
    <x v="1"/>
    <x v="3"/>
    <x v="4"/>
    <x v="0"/>
    <s v="Quoted Shares"/>
    <n v="0"/>
  </r>
  <r>
    <x v="3"/>
    <x v="0"/>
    <x v="1"/>
    <x v="3"/>
    <x v="4"/>
    <x v="3"/>
    <s v="Quoted Shares"/>
    <n v="4150.5173800000002"/>
  </r>
  <r>
    <x v="3"/>
    <x v="0"/>
    <x v="1"/>
    <x v="3"/>
    <x v="4"/>
    <x v="1"/>
    <s v="Quoted Shares"/>
    <n v="0"/>
  </r>
  <r>
    <x v="3"/>
    <x v="0"/>
    <x v="2"/>
    <x v="4"/>
    <x v="0"/>
    <x v="0"/>
    <s v="Debt Securities"/>
    <n v="2513.8000000000002"/>
  </r>
  <r>
    <x v="3"/>
    <x v="0"/>
    <x v="2"/>
    <x v="4"/>
    <x v="0"/>
    <x v="1"/>
    <s v="Debt Securities"/>
    <n v="926.3"/>
  </r>
  <r>
    <x v="3"/>
    <x v="0"/>
    <x v="2"/>
    <x v="4"/>
    <x v="0"/>
    <x v="2"/>
    <s v="Debt Securities"/>
    <n v="8523.4"/>
  </r>
  <r>
    <x v="3"/>
    <x v="0"/>
    <x v="2"/>
    <x v="4"/>
    <x v="1"/>
    <x v="1"/>
    <s v="Debt Securities"/>
    <n v="0"/>
  </r>
  <r>
    <x v="3"/>
    <x v="0"/>
    <x v="2"/>
    <x v="4"/>
    <x v="1"/>
    <x v="2"/>
    <s v="Debt Securities"/>
    <n v="0"/>
  </r>
  <r>
    <x v="3"/>
    <x v="0"/>
    <x v="2"/>
    <x v="4"/>
    <x v="2"/>
    <x v="0"/>
    <s v="Debt Securities"/>
    <n v="9011.0280899999998"/>
  </r>
  <r>
    <x v="3"/>
    <x v="0"/>
    <x v="2"/>
    <x v="4"/>
    <x v="2"/>
    <x v="1"/>
    <s v="Debt Securities"/>
    <n v="1134.866"/>
  </r>
  <r>
    <x v="3"/>
    <x v="0"/>
    <x v="2"/>
    <x v="4"/>
    <x v="2"/>
    <x v="2"/>
    <s v="Debt Securities"/>
    <n v="25419.87"/>
  </r>
  <r>
    <x v="3"/>
    <x v="0"/>
    <x v="2"/>
    <x v="4"/>
    <x v="3"/>
    <x v="0"/>
    <s v="Debt Securities"/>
    <n v="0"/>
  </r>
  <r>
    <x v="3"/>
    <x v="0"/>
    <x v="2"/>
    <x v="4"/>
    <x v="3"/>
    <x v="1"/>
    <s v="Debt Securities"/>
    <n v="0"/>
  </r>
  <r>
    <x v="3"/>
    <x v="0"/>
    <x v="2"/>
    <x v="4"/>
    <x v="3"/>
    <x v="2"/>
    <s v="Debt Securities"/>
    <n v="0"/>
  </r>
  <r>
    <x v="3"/>
    <x v="0"/>
    <x v="2"/>
    <x v="4"/>
    <x v="4"/>
    <x v="0"/>
    <s v="Debt Securities"/>
    <n v="12793.054"/>
  </r>
  <r>
    <x v="3"/>
    <x v="0"/>
    <x v="2"/>
    <x v="4"/>
    <x v="4"/>
    <x v="1"/>
    <s v="Debt Securities"/>
    <n v="-453.315"/>
  </r>
  <r>
    <x v="3"/>
    <x v="0"/>
    <x v="2"/>
    <x v="4"/>
    <x v="4"/>
    <x v="2"/>
    <s v="Debt Securities"/>
    <n v="17824.778999999999"/>
  </r>
  <r>
    <x v="3"/>
    <x v="1"/>
    <x v="0"/>
    <x v="0"/>
    <x v="0"/>
    <x v="0"/>
    <s v="Debt Securities"/>
    <n v="0"/>
  </r>
  <r>
    <x v="3"/>
    <x v="1"/>
    <x v="0"/>
    <x v="0"/>
    <x v="0"/>
    <x v="1"/>
    <s v="Debt Securities"/>
    <n v="-0.68057000000000001"/>
  </r>
  <r>
    <x v="3"/>
    <x v="1"/>
    <x v="0"/>
    <x v="0"/>
    <x v="0"/>
    <x v="2"/>
    <s v="Debt Securities"/>
    <n v="449.51560000000001"/>
  </r>
  <r>
    <x v="3"/>
    <x v="1"/>
    <x v="0"/>
    <x v="0"/>
    <x v="1"/>
    <x v="0"/>
    <s v="Debt Securities"/>
    <n v="5.4469999999999998E-2"/>
  </r>
  <r>
    <x v="3"/>
    <x v="1"/>
    <x v="0"/>
    <x v="0"/>
    <x v="1"/>
    <x v="1"/>
    <s v="Debt Securities"/>
    <n v="5.4469999999999998E-2"/>
  </r>
  <r>
    <x v="3"/>
    <x v="1"/>
    <x v="0"/>
    <x v="0"/>
    <x v="1"/>
    <x v="2"/>
    <s v="Debt Securities"/>
    <n v="7.4074099999999996"/>
  </r>
  <r>
    <x v="3"/>
    <x v="1"/>
    <x v="0"/>
    <x v="0"/>
    <x v="2"/>
    <x v="0"/>
    <s v="Debt Securities"/>
    <n v="2173.1470899999999"/>
  </r>
  <r>
    <x v="3"/>
    <x v="1"/>
    <x v="0"/>
    <x v="0"/>
    <x v="2"/>
    <x v="1"/>
    <s v="Debt Securities"/>
    <n v="916.25094999999999"/>
  </r>
  <r>
    <x v="3"/>
    <x v="1"/>
    <x v="0"/>
    <x v="0"/>
    <x v="2"/>
    <x v="2"/>
    <s v="Debt Securities"/>
    <n v="19533.868569999999"/>
  </r>
  <r>
    <x v="3"/>
    <x v="1"/>
    <x v="0"/>
    <x v="0"/>
    <x v="3"/>
    <x v="0"/>
    <s v="Debt Securities"/>
    <n v="79.385409999999993"/>
  </r>
  <r>
    <x v="3"/>
    <x v="1"/>
    <x v="0"/>
    <x v="0"/>
    <x v="3"/>
    <x v="1"/>
    <s v="Debt Securities"/>
    <n v="79.385409999999993"/>
  </r>
  <r>
    <x v="3"/>
    <x v="1"/>
    <x v="0"/>
    <x v="0"/>
    <x v="3"/>
    <x v="2"/>
    <s v="Debt Securities"/>
    <n v="444.55795999999998"/>
  </r>
  <r>
    <x v="3"/>
    <x v="1"/>
    <x v="0"/>
    <x v="0"/>
    <x v="4"/>
    <x v="0"/>
    <s v="Debt Securities"/>
    <n v="993.25217999999995"/>
  </r>
  <r>
    <x v="3"/>
    <x v="1"/>
    <x v="0"/>
    <x v="0"/>
    <x v="4"/>
    <x v="1"/>
    <s v="Debt Securities"/>
    <n v="-629.26738"/>
  </r>
  <r>
    <x v="3"/>
    <x v="1"/>
    <x v="0"/>
    <x v="0"/>
    <x v="4"/>
    <x v="2"/>
    <s v="Debt Securities"/>
    <n v="24194.14302"/>
  </r>
  <r>
    <x v="3"/>
    <x v="1"/>
    <x v="0"/>
    <x v="1"/>
    <x v="0"/>
    <x v="0"/>
    <s v="Debt Securities"/>
    <n v="0"/>
  </r>
  <r>
    <x v="3"/>
    <x v="1"/>
    <x v="0"/>
    <x v="1"/>
    <x v="0"/>
    <x v="1"/>
    <s v="Debt Securities"/>
    <n v="0"/>
  </r>
  <r>
    <x v="3"/>
    <x v="1"/>
    <x v="0"/>
    <x v="1"/>
    <x v="0"/>
    <x v="2"/>
    <s v="Debt Securities"/>
    <n v="0"/>
  </r>
  <r>
    <x v="3"/>
    <x v="1"/>
    <x v="0"/>
    <x v="1"/>
    <x v="1"/>
    <x v="0"/>
    <s v="Debt Securities"/>
    <n v="71.671139999999994"/>
  </r>
  <r>
    <x v="3"/>
    <x v="1"/>
    <x v="0"/>
    <x v="1"/>
    <x v="1"/>
    <x v="1"/>
    <s v="Debt Securities"/>
    <n v="71.671139999999994"/>
  </r>
  <r>
    <x v="3"/>
    <x v="1"/>
    <x v="0"/>
    <x v="1"/>
    <x v="1"/>
    <x v="2"/>
    <s v="Debt Securities"/>
    <n v="1187.25926"/>
  </r>
  <r>
    <x v="3"/>
    <x v="1"/>
    <x v="0"/>
    <x v="1"/>
    <x v="2"/>
    <x v="0"/>
    <s v="Debt Securities"/>
    <n v="501.10167999999999"/>
  </r>
  <r>
    <x v="3"/>
    <x v="1"/>
    <x v="0"/>
    <x v="1"/>
    <x v="2"/>
    <x v="1"/>
    <s v="Debt Securities"/>
    <n v="-370.22030999999998"/>
  </r>
  <r>
    <x v="3"/>
    <x v="1"/>
    <x v="0"/>
    <x v="1"/>
    <x v="2"/>
    <x v="2"/>
    <s v="Debt Securities"/>
    <n v="15894.46463"/>
  </r>
  <r>
    <x v="3"/>
    <x v="1"/>
    <x v="0"/>
    <x v="1"/>
    <x v="3"/>
    <x v="0"/>
    <s v="Debt Securities"/>
    <n v="0"/>
  </r>
  <r>
    <x v="3"/>
    <x v="1"/>
    <x v="0"/>
    <x v="1"/>
    <x v="3"/>
    <x v="1"/>
    <s v="Debt Securities"/>
    <n v="-11.23596"/>
  </r>
  <r>
    <x v="3"/>
    <x v="1"/>
    <x v="0"/>
    <x v="1"/>
    <x v="3"/>
    <x v="2"/>
    <s v="Debt Securities"/>
    <n v="0"/>
  </r>
  <r>
    <x v="3"/>
    <x v="1"/>
    <x v="0"/>
    <x v="1"/>
    <x v="4"/>
    <x v="0"/>
    <s v="Debt Securities"/>
    <n v="113.64651000000001"/>
  </r>
  <r>
    <x v="3"/>
    <x v="1"/>
    <x v="0"/>
    <x v="1"/>
    <x v="4"/>
    <x v="1"/>
    <s v="Debt Securities"/>
    <n v="-1700.2313099999999"/>
  </r>
  <r>
    <x v="3"/>
    <x v="1"/>
    <x v="0"/>
    <x v="1"/>
    <x v="4"/>
    <x v="2"/>
    <s v="Debt Securities"/>
    <n v="135413.87969999999"/>
  </r>
  <r>
    <x v="3"/>
    <x v="1"/>
    <x v="0"/>
    <x v="2"/>
    <x v="0"/>
    <x v="0"/>
    <s v="Debt Securities"/>
    <n v="0"/>
  </r>
  <r>
    <x v="3"/>
    <x v="1"/>
    <x v="0"/>
    <x v="2"/>
    <x v="0"/>
    <x v="1"/>
    <s v="Debt Securities"/>
    <n v="0"/>
  </r>
  <r>
    <x v="3"/>
    <x v="1"/>
    <x v="0"/>
    <x v="2"/>
    <x v="0"/>
    <x v="2"/>
    <s v="Debt Securities"/>
    <n v="0"/>
  </r>
  <r>
    <x v="3"/>
    <x v="1"/>
    <x v="0"/>
    <x v="2"/>
    <x v="1"/>
    <x v="1"/>
    <s v="Debt Securities"/>
    <n v="0"/>
  </r>
  <r>
    <x v="3"/>
    <x v="1"/>
    <x v="0"/>
    <x v="2"/>
    <x v="1"/>
    <x v="2"/>
    <s v="Debt Securities"/>
    <n v="0"/>
  </r>
  <r>
    <x v="3"/>
    <x v="1"/>
    <x v="0"/>
    <x v="2"/>
    <x v="2"/>
    <x v="0"/>
    <s v="Debt Securities"/>
    <n v="0"/>
  </r>
  <r>
    <x v="3"/>
    <x v="1"/>
    <x v="0"/>
    <x v="2"/>
    <x v="2"/>
    <x v="1"/>
    <s v="Debt Securities"/>
    <n v="-17.489640000000001"/>
  </r>
  <r>
    <x v="3"/>
    <x v="1"/>
    <x v="0"/>
    <x v="2"/>
    <x v="2"/>
    <x v="2"/>
    <s v="Debt Securities"/>
    <n v="875.52981"/>
  </r>
  <r>
    <x v="3"/>
    <x v="1"/>
    <x v="0"/>
    <x v="2"/>
    <x v="3"/>
    <x v="0"/>
    <s v="Debt Securities"/>
    <n v="0"/>
  </r>
  <r>
    <x v="3"/>
    <x v="1"/>
    <x v="0"/>
    <x v="2"/>
    <x v="3"/>
    <x v="1"/>
    <s v="Debt Securities"/>
    <n v="0"/>
  </r>
  <r>
    <x v="3"/>
    <x v="1"/>
    <x v="0"/>
    <x v="2"/>
    <x v="3"/>
    <x v="2"/>
    <s v="Debt Securities"/>
    <n v="0"/>
  </r>
  <r>
    <x v="3"/>
    <x v="1"/>
    <x v="0"/>
    <x v="2"/>
    <x v="4"/>
    <x v="0"/>
    <s v="Debt Securities"/>
    <n v="14.17037"/>
  </r>
  <r>
    <x v="3"/>
    <x v="1"/>
    <x v="0"/>
    <x v="2"/>
    <x v="4"/>
    <x v="1"/>
    <s v="Debt Securities"/>
    <n v="-400.41674999999998"/>
  </r>
  <r>
    <x v="3"/>
    <x v="1"/>
    <x v="0"/>
    <x v="2"/>
    <x v="4"/>
    <x v="2"/>
    <s v="Debt Securities"/>
    <n v="7910.7726700000003"/>
  </r>
  <r>
    <x v="3"/>
    <x v="1"/>
    <x v="2"/>
    <x v="4"/>
    <x v="0"/>
    <x v="0"/>
    <s v="Debt Securities"/>
    <n v="606.97704999999996"/>
  </r>
  <r>
    <x v="3"/>
    <x v="1"/>
    <x v="2"/>
    <x v="4"/>
    <x v="0"/>
    <x v="1"/>
    <s v="Debt Securities"/>
    <n v="-170.82596000000001"/>
  </r>
  <r>
    <x v="3"/>
    <x v="1"/>
    <x v="2"/>
    <x v="4"/>
    <x v="0"/>
    <x v="2"/>
    <s v="Debt Securities"/>
    <n v="3527.8182400000001"/>
  </r>
  <r>
    <x v="3"/>
    <x v="1"/>
    <x v="2"/>
    <x v="4"/>
    <x v="1"/>
    <x v="1"/>
    <s v="Debt Securities"/>
    <n v="0"/>
  </r>
  <r>
    <x v="3"/>
    <x v="1"/>
    <x v="2"/>
    <x v="4"/>
    <x v="1"/>
    <x v="2"/>
    <s v="Debt Securities"/>
    <n v="0"/>
  </r>
  <r>
    <x v="3"/>
    <x v="1"/>
    <x v="2"/>
    <x v="4"/>
    <x v="2"/>
    <x v="0"/>
    <s v="Debt Securities"/>
    <n v="7260.8455199999999"/>
  </r>
  <r>
    <x v="3"/>
    <x v="1"/>
    <x v="2"/>
    <x v="4"/>
    <x v="2"/>
    <x v="1"/>
    <s v="Debt Securities"/>
    <n v="-607.26199999999994"/>
  </r>
  <r>
    <x v="3"/>
    <x v="1"/>
    <x v="2"/>
    <x v="4"/>
    <x v="2"/>
    <x v="2"/>
    <s v="Debt Securities"/>
    <n v="22555.449000000001"/>
  </r>
  <r>
    <x v="3"/>
    <x v="1"/>
    <x v="2"/>
    <x v="4"/>
    <x v="3"/>
    <x v="0"/>
    <s v="Debt Securities"/>
    <n v="0"/>
  </r>
  <r>
    <x v="3"/>
    <x v="1"/>
    <x v="2"/>
    <x v="4"/>
    <x v="3"/>
    <x v="1"/>
    <s v="Debt Securities"/>
    <n v="0"/>
  </r>
  <r>
    <x v="3"/>
    <x v="1"/>
    <x v="2"/>
    <x v="4"/>
    <x v="3"/>
    <x v="2"/>
    <s v="Debt Securities"/>
    <n v="0"/>
  </r>
  <r>
    <x v="3"/>
    <x v="1"/>
    <x v="2"/>
    <x v="4"/>
    <x v="4"/>
    <x v="0"/>
    <s v="Debt Securities"/>
    <n v="2850.3422700000001"/>
  </r>
  <r>
    <x v="3"/>
    <x v="1"/>
    <x v="2"/>
    <x v="4"/>
    <x v="4"/>
    <x v="1"/>
    <s v="Debt Securities"/>
    <n v="-1009.81053"/>
  </r>
  <r>
    <x v="3"/>
    <x v="1"/>
    <x v="2"/>
    <x v="4"/>
    <x v="4"/>
    <x v="2"/>
    <s v="Debt Securities"/>
    <n v="4542.3472700000002"/>
  </r>
  <r>
    <x v="4"/>
    <x v="0"/>
    <x v="0"/>
    <x v="0"/>
    <x v="0"/>
    <x v="0"/>
    <s v="Debt Securities"/>
    <n v="1722.4894999999999"/>
  </r>
  <r>
    <x v="4"/>
    <x v="0"/>
    <x v="0"/>
    <x v="0"/>
    <x v="0"/>
    <x v="1"/>
    <s v="Debt Securities"/>
    <n v="655.17456000000004"/>
  </r>
  <r>
    <x v="4"/>
    <x v="0"/>
    <x v="0"/>
    <x v="0"/>
    <x v="0"/>
    <x v="2"/>
    <s v="Debt Securities"/>
    <n v="81518.508650000003"/>
  </r>
  <r>
    <x v="4"/>
    <x v="0"/>
    <x v="0"/>
    <x v="0"/>
    <x v="1"/>
    <x v="0"/>
    <s v="Debt Securities"/>
    <n v="0"/>
  </r>
  <r>
    <x v="4"/>
    <x v="0"/>
    <x v="0"/>
    <x v="0"/>
    <x v="1"/>
    <x v="1"/>
    <s v="Debt Securities"/>
    <n v="0"/>
  </r>
  <r>
    <x v="4"/>
    <x v="0"/>
    <x v="0"/>
    <x v="0"/>
    <x v="1"/>
    <x v="2"/>
    <s v="Debt Securities"/>
    <n v="0"/>
  </r>
  <r>
    <x v="4"/>
    <x v="0"/>
    <x v="0"/>
    <x v="0"/>
    <x v="2"/>
    <x v="0"/>
    <s v="Debt Securities"/>
    <n v="3230.8804100000002"/>
  </r>
  <r>
    <x v="4"/>
    <x v="0"/>
    <x v="0"/>
    <x v="0"/>
    <x v="2"/>
    <x v="1"/>
    <s v="Debt Securities"/>
    <n v="3194.3344499999998"/>
  </r>
  <r>
    <x v="4"/>
    <x v="0"/>
    <x v="0"/>
    <x v="0"/>
    <x v="2"/>
    <x v="2"/>
    <s v="Debt Securities"/>
    <n v="48714.881999999998"/>
  </r>
  <r>
    <x v="4"/>
    <x v="0"/>
    <x v="0"/>
    <x v="0"/>
    <x v="3"/>
    <x v="0"/>
    <s v="Debt Securities"/>
    <n v="1142.51"/>
  </r>
  <r>
    <x v="4"/>
    <x v="0"/>
    <x v="0"/>
    <x v="0"/>
    <x v="3"/>
    <x v="1"/>
    <s v="Debt Securities"/>
    <n v="1142.51"/>
  </r>
  <r>
    <x v="4"/>
    <x v="0"/>
    <x v="0"/>
    <x v="0"/>
    <x v="3"/>
    <x v="2"/>
    <s v="Debt Securities"/>
    <n v="2899.0988600000001"/>
  </r>
  <r>
    <x v="4"/>
    <x v="0"/>
    <x v="0"/>
    <x v="0"/>
    <x v="4"/>
    <x v="0"/>
    <s v="Debt Securities"/>
    <n v="71"/>
  </r>
  <r>
    <x v="4"/>
    <x v="0"/>
    <x v="0"/>
    <x v="0"/>
    <x v="4"/>
    <x v="1"/>
    <s v="Debt Securities"/>
    <n v="-1450.84584"/>
  </r>
  <r>
    <x v="4"/>
    <x v="0"/>
    <x v="0"/>
    <x v="0"/>
    <x v="4"/>
    <x v="2"/>
    <s v="Debt Securities"/>
    <n v="58085.804270000001"/>
  </r>
  <r>
    <x v="4"/>
    <x v="0"/>
    <x v="0"/>
    <x v="1"/>
    <x v="0"/>
    <x v="0"/>
    <s v="Debt Securities"/>
    <n v="0"/>
  </r>
  <r>
    <x v="4"/>
    <x v="0"/>
    <x v="0"/>
    <x v="1"/>
    <x v="0"/>
    <x v="1"/>
    <s v="Debt Securities"/>
    <n v="0"/>
  </r>
  <r>
    <x v="4"/>
    <x v="0"/>
    <x v="0"/>
    <x v="1"/>
    <x v="0"/>
    <x v="2"/>
    <s v="Debt Securities"/>
    <n v="0"/>
  </r>
  <r>
    <x v="4"/>
    <x v="0"/>
    <x v="0"/>
    <x v="1"/>
    <x v="1"/>
    <x v="0"/>
    <s v="Debt Securities"/>
    <n v="0"/>
  </r>
  <r>
    <x v="4"/>
    <x v="0"/>
    <x v="0"/>
    <x v="1"/>
    <x v="1"/>
    <x v="1"/>
    <s v="Debt Securities"/>
    <n v="0"/>
  </r>
  <r>
    <x v="4"/>
    <x v="0"/>
    <x v="0"/>
    <x v="1"/>
    <x v="1"/>
    <x v="2"/>
    <s v="Debt Securities"/>
    <n v="0"/>
  </r>
  <r>
    <x v="4"/>
    <x v="0"/>
    <x v="0"/>
    <x v="1"/>
    <x v="2"/>
    <x v="0"/>
    <s v="Debt Securities"/>
    <n v="979.56295999999998"/>
  </r>
  <r>
    <x v="4"/>
    <x v="0"/>
    <x v="0"/>
    <x v="1"/>
    <x v="2"/>
    <x v="1"/>
    <s v="Debt Securities"/>
    <n v="614.10342000000003"/>
  </r>
  <r>
    <x v="4"/>
    <x v="0"/>
    <x v="0"/>
    <x v="1"/>
    <x v="2"/>
    <x v="2"/>
    <s v="Debt Securities"/>
    <n v="59259.182979999998"/>
  </r>
  <r>
    <x v="4"/>
    <x v="0"/>
    <x v="0"/>
    <x v="1"/>
    <x v="3"/>
    <x v="0"/>
    <s v="Debt Securities"/>
    <n v="78.080460000000002"/>
  </r>
  <r>
    <x v="4"/>
    <x v="0"/>
    <x v="0"/>
    <x v="1"/>
    <x v="3"/>
    <x v="1"/>
    <s v="Debt Securities"/>
    <n v="0"/>
  </r>
  <r>
    <x v="4"/>
    <x v="0"/>
    <x v="0"/>
    <x v="1"/>
    <x v="3"/>
    <x v="2"/>
    <s v="Debt Securities"/>
    <n v="0"/>
  </r>
  <r>
    <x v="4"/>
    <x v="0"/>
    <x v="0"/>
    <x v="1"/>
    <x v="4"/>
    <x v="0"/>
    <s v="Debt Securities"/>
    <n v="1265.1871100000001"/>
  </r>
  <r>
    <x v="4"/>
    <x v="0"/>
    <x v="0"/>
    <x v="1"/>
    <x v="4"/>
    <x v="1"/>
    <s v="Debt Securities"/>
    <n v="-709.41107"/>
  </r>
  <r>
    <x v="4"/>
    <x v="0"/>
    <x v="0"/>
    <x v="1"/>
    <x v="4"/>
    <x v="2"/>
    <s v="Debt Securities"/>
    <n v="417504.62365000002"/>
  </r>
  <r>
    <x v="4"/>
    <x v="0"/>
    <x v="0"/>
    <x v="2"/>
    <x v="0"/>
    <x v="0"/>
    <s v="Debt Securities"/>
    <n v="0"/>
  </r>
  <r>
    <x v="4"/>
    <x v="0"/>
    <x v="0"/>
    <x v="2"/>
    <x v="0"/>
    <x v="1"/>
    <s v="Debt Securities"/>
    <n v="0"/>
  </r>
  <r>
    <x v="4"/>
    <x v="0"/>
    <x v="0"/>
    <x v="2"/>
    <x v="0"/>
    <x v="2"/>
    <s v="Debt Securities"/>
    <n v="0"/>
  </r>
  <r>
    <x v="4"/>
    <x v="0"/>
    <x v="0"/>
    <x v="2"/>
    <x v="1"/>
    <x v="0"/>
    <s v="Debt Securities"/>
    <n v="0"/>
  </r>
  <r>
    <x v="4"/>
    <x v="0"/>
    <x v="0"/>
    <x v="2"/>
    <x v="1"/>
    <x v="1"/>
    <s v="Debt Securities"/>
    <n v="0"/>
  </r>
  <r>
    <x v="4"/>
    <x v="0"/>
    <x v="0"/>
    <x v="2"/>
    <x v="1"/>
    <x v="2"/>
    <s v="Debt Securities"/>
    <n v="0"/>
  </r>
  <r>
    <x v="4"/>
    <x v="0"/>
    <x v="0"/>
    <x v="2"/>
    <x v="2"/>
    <x v="0"/>
    <s v="Debt Securities"/>
    <n v="1.8417300000000001"/>
  </r>
  <r>
    <x v="4"/>
    <x v="0"/>
    <x v="0"/>
    <x v="2"/>
    <x v="2"/>
    <x v="1"/>
    <s v="Debt Securities"/>
    <n v="-1.81287"/>
  </r>
  <r>
    <x v="4"/>
    <x v="0"/>
    <x v="0"/>
    <x v="2"/>
    <x v="2"/>
    <x v="2"/>
    <s v="Debt Securities"/>
    <n v="1469.9510299999999"/>
  </r>
  <r>
    <x v="4"/>
    <x v="0"/>
    <x v="0"/>
    <x v="2"/>
    <x v="3"/>
    <x v="0"/>
    <s v="Debt Securities"/>
    <n v="0"/>
  </r>
  <r>
    <x v="4"/>
    <x v="0"/>
    <x v="0"/>
    <x v="2"/>
    <x v="3"/>
    <x v="1"/>
    <s v="Debt Securities"/>
    <n v="0"/>
  </r>
  <r>
    <x v="4"/>
    <x v="0"/>
    <x v="0"/>
    <x v="2"/>
    <x v="3"/>
    <x v="2"/>
    <s v="Debt Securities"/>
    <n v="0"/>
  </r>
  <r>
    <x v="4"/>
    <x v="0"/>
    <x v="0"/>
    <x v="2"/>
    <x v="4"/>
    <x v="0"/>
    <s v="Debt Securities"/>
    <n v="383.32799999999997"/>
  </r>
  <r>
    <x v="4"/>
    <x v="0"/>
    <x v="0"/>
    <x v="2"/>
    <x v="4"/>
    <x v="1"/>
    <s v="Debt Securities"/>
    <n v="-1.6719999999999999"/>
  </r>
  <r>
    <x v="4"/>
    <x v="0"/>
    <x v="0"/>
    <x v="2"/>
    <x v="4"/>
    <x v="2"/>
    <s v="Debt Securities"/>
    <n v="13573.39284"/>
  </r>
  <r>
    <x v="4"/>
    <x v="0"/>
    <x v="1"/>
    <x v="3"/>
    <x v="1"/>
    <x v="0"/>
    <s v="Quoted Shares"/>
    <n v="0"/>
  </r>
  <r>
    <x v="4"/>
    <x v="0"/>
    <x v="1"/>
    <x v="3"/>
    <x v="1"/>
    <x v="3"/>
    <s v="Quoted Shares"/>
    <n v="259.50191000000001"/>
  </r>
  <r>
    <x v="4"/>
    <x v="0"/>
    <x v="1"/>
    <x v="3"/>
    <x v="1"/>
    <x v="1"/>
    <s v="Quoted Shares"/>
    <n v="0"/>
  </r>
  <r>
    <x v="4"/>
    <x v="0"/>
    <x v="1"/>
    <x v="3"/>
    <x v="2"/>
    <x v="0"/>
    <s v="Quoted Shares"/>
    <n v="0"/>
  </r>
  <r>
    <x v="4"/>
    <x v="0"/>
    <x v="1"/>
    <x v="3"/>
    <x v="2"/>
    <x v="3"/>
    <s v="Quoted Shares"/>
    <n v="10022.534659999999"/>
  </r>
  <r>
    <x v="4"/>
    <x v="0"/>
    <x v="1"/>
    <x v="3"/>
    <x v="2"/>
    <x v="1"/>
    <s v="Quoted Shares"/>
    <n v="0"/>
  </r>
  <r>
    <x v="4"/>
    <x v="0"/>
    <x v="1"/>
    <x v="3"/>
    <x v="3"/>
    <x v="0"/>
    <s v="Quoted Shares"/>
    <n v="247.45561000000001"/>
  </r>
  <r>
    <x v="4"/>
    <x v="0"/>
    <x v="1"/>
    <x v="3"/>
    <x v="3"/>
    <x v="3"/>
    <s v="Quoted Shares"/>
    <n v="127482.29369999999"/>
  </r>
  <r>
    <x v="4"/>
    <x v="0"/>
    <x v="1"/>
    <x v="3"/>
    <x v="3"/>
    <x v="1"/>
    <s v="Quoted Shares"/>
    <n v="247.45561000000001"/>
  </r>
  <r>
    <x v="4"/>
    <x v="0"/>
    <x v="1"/>
    <x v="3"/>
    <x v="4"/>
    <x v="0"/>
    <s v="Quoted Shares"/>
    <n v="0"/>
  </r>
  <r>
    <x v="4"/>
    <x v="0"/>
    <x v="1"/>
    <x v="3"/>
    <x v="4"/>
    <x v="3"/>
    <s v="Quoted Shares"/>
    <n v="4662.2286999999997"/>
  </r>
  <r>
    <x v="4"/>
    <x v="0"/>
    <x v="1"/>
    <x v="3"/>
    <x v="4"/>
    <x v="1"/>
    <s v="Quoted Shares"/>
    <n v="0"/>
  </r>
  <r>
    <x v="4"/>
    <x v="0"/>
    <x v="2"/>
    <x v="4"/>
    <x v="0"/>
    <x v="0"/>
    <s v="Debt Securities"/>
    <n v="1235.5"/>
  </r>
  <r>
    <x v="4"/>
    <x v="0"/>
    <x v="2"/>
    <x v="4"/>
    <x v="0"/>
    <x v="1"/>
    <s v="Debt Securities"/>
    <n v="110.2"/>
  </r>
  <r>
    <x v="4"/>
    <x v="0"/>
    <x v="2"/>
    <x v="4"/>
    <x v="0"/>
    <x v="2"/>
    <s v="Debt Securities"/>
    <n v="8633.6"/>
  </r>
  <r>
    <x v="4"/>
    <x v="0"/>
    <x v="2"/>
    <x v="4"/>
    <x v="1"/>
    <x v="0"/>
    <s v="Debt Securities"/>
    <n v="0"/>
  </r>
  <r>
    <x v="4"/>
    <x v="0"/>
    <x v="2"/>
    <x v="4"/>
    <x v="1"/>
    <x v="1"/>
    <s v="Debt Securities"/>
    <n v="0"/>
  </r>
  <r>
    <x v="4"/>
    <x v="0"/>
    <x v="2"/>
    <x v="4"/>
    <x v="1"/>
    <x v="2"/>
    <s v="Debt Securities"/>
    <n v="0"/>
  </r>
  <r>
    <x v="4"/>
    <x v="0"/>
    <x v="2"/>
    <x v="4"/>
    <x v="2"/>
    <x v="0"/>
    <s v="Debt Securities"/>
    <n v="12344.895829999999"/>
  </r>
  <r>
    <x v="4"/>
    <x v="0"/>
    <x v="2"/>
    <x v="4"/>
    <x v="2"/>
    <x v="1"/>
    <s v="Debt Securities"/>
    <n v="701.7"/>
  </r>
  <r>
    <x v="4"/>
    <x v="0"/>
    <x v="2"/>
    <x v="4"/>
    <x v="2"/>
    <x v="2"/>
    <s v="Debt Securities"/>
    <n v="26121.57"/>
  </r>
  <r>
    <x v="4"/>
    <x v="0"/>
    <x v="2"/>
    <x v="4"/>
    <x v="3"/>
    <x v="0"/>
    <s v="Debt Securities"/>
    <n v="0"/>
  </r>
  <r>
    <x v="4"/>
    <x v="0"/>
    <x v="2"/>
    <x v="4"/>
    <x v="3"/>
    <x v="1"/>
    <s v="Debt Securities"/>
    <n v="0"/>
  </r>
  <r>
    <x v="4"/>
    <x v="0"/>
    <x v="2"/>
    <x v="4"/>
    <x v="3"/>
    <x v="2"/>
    <s v="Debt Securities"/>
    <n v="0"/>
  </r>
  <r>
    <x v="4"/>
    <x v="0"/>
    <x v="2"/>
    <x v="4"/>
    <x v="4"/>
    <x v="0"/>
    <s v="Debt Securities"/>
    <n v="15903.053"/>
  </r>
  <r>
    <x v="4"/>
    <x v="0"/>
    <x v="2"/>
    <x v="4"/>
    <x v="4"/>
    <x v="1"/>
    <s v="Debt Securities"/>
    <n v="1949.3789999999999"/>
  </r>
  <r>
    <x v="4"/>
    <x v="0"/>
    <x v="2"/>
    <x v="4"/>
    <x v="4"/>
    <x v="2"/>
    <s v="Debt Securities"/>
    <n v="19774.157999999999"/>
  </r>
  <r>
    <x v="4"/>
    <x v="1"/>
    <x v="0"/>
    <x v="0"/>
    <x v="0"/>
    <x v="0"/>
    <s v="Debt Securities"/>
    <n v="6.5267799999999996"/>
  </r>
  <r>
    <x v="4"/>
    <x v="1"/>
    <x v="0"/>
    <x v="0"/>
    <x v="0"/>
    <x v="1"/>
    <s v="Debt Securities"/>
    <n v="6.5267799999999996"/>
  </r>
  <r>
    <x v="4"/>
    <x v="1"/>
    <x v="0"/>
    <x v="0"/>
    <x v="0"/>
    <x v="2"/>
    <s v="Debt Securities"/>
    <n v="456.04237999999998"/>
  </r>
  <r>
    <x v="4"/>
    <x v="1"/>
    <x v="0"/>
    <x v="0"/>
    <x v="1"/>
    <x v="0"/>
    <s v="Debt Securities"/>
    <n v="0.11139"/>
  </r>
  <r>
    <x v="4"/>
    <x v="1"/>
    <x v="0"/>
    <x v="0"/>
    <x v="1"/>
    <x v="1"/>
    <s v="Debt Securities"/>
    <n v="0.11139"/>
  </r>
  <r>
    <x v="4"/>
    <x v="1"/>
    <x v="0"/>
    <x v="0"/>
    <x v="1"/>
    <x v="2"/>
    <s v="Debt Securities"/>
    <n v="7.5187999999999997"/>
  </r>
  <r>
    <x v="4"/>
    <x v="1"/>
    <x v="0"/>
    <x v="0"/>
    <x v="2"/>
    <x v="0"/>
    <s v="Debt Securities"/>
    <n v="124.45265999999999"/>
  </r>
  <r>
    <x v="4"/>
    <x v="1"/>
    <x v="0"/>
    <x v="0"/>
    <x v="2"/>
    <x v="1"/>
    <s v="Debt Securities"/>
    <n v="-477.24605000000003"/>
  </r>
  <r>
    <x v="4"/>
    <x v="1"/>
    <x v="0"/>
    <x v="0"/>
    <x v="2"/>
    <x v="2"/>
    <s v="Debt Securities"/>
    <n v="19056.622520000001"/>
  </r>
  <r>
    <x v="4"/>
    <x v="1"/>
    <x v="0"/>
    <x v="0"/>
    <x v="3"/>
    <x v="0"/>
    <s v="Debt Securities"/>
    <n v="0"/>
  </r>
  <r>
    <x v="4"/>
    <x v="1"/>
    <x v="0"/>
    <x v="0"/>
    <x v="3"/>
    <x v="1"/>
    <s v="Debt Securities"/>
    <n v="-71.086010000000002"/>
  </r>
  <r>
    <x v="4"/>
    <x v="1"/>
    <x v="0"/>
    <x v="0"/>
    <x v="3"/>
    <x v="2"/>
    <s v="Debt Securities"/>
    <n v="373.47196000000002"/>
  </r>
  <r>
    <x v="4"/>
    <x v="1"/>
    <x v="0"/>
    <x v="0"/>
    <x v="4"/>
    <x v="0"/>
    <s v="Debt Securities"/>
    <n v="3256.4511900000002"/>
  </r>
  <r>
    <x v="4"/>
    <x v="1"/>
    <x v="0"/>
    <x v="0"/>
    <x v="4"/>
    <x v="1"/>
    <s v="Debt Securities"/>
    <n v="2589.7748499999998"/>
  </r>
  <r>
    <x v="4"/>
    <x v="1"/>
    <x v="0"/>
    <x v="0"/>
    <x v="4"/>
    <x v="2"/>
    <s v="Debt Securities"/>
    <n v="28276.53831"/>
  </r>
  <r>
    <x v="4"/>
    <x v="1"/>
    <x v="0"/>
    <x v="1"/>
    <x v="0"/>
    <x v="0"/>
    <s v="Debt Securities"/>
    <n v="0"/>
  </r>
  <r>
    <x v="4"/>
    <x v="1"/>
    <x v="0"/>
    <x v="1"/>
    <x v="0"/>
    <x v="1"/>
    <s v="Debt Securities"/>
    <n v="0"/>
  </r>
  <r>
    <x v="4"/>
    <x v="1"/>
    <x v="0"/>
    <x v="1"/>
    <x v="0"/>
    <x v="2"/>
    <s v="Debt Securities"/>
    <n v="0"/>
  </r>
  <r>
    <x v="4"/>
    <x v="1"/>
    <x v="0"/>
    <x v="1"/>
    <x v="1"/>
    <x v="0"/>
    <s v="Debt Securities"/>
    <n v="85.664490000000001"/>
  </r>
  <r>
    <x v="4"/>
    <x v="1"/>
    <x v="0"/>
    <x v="1"/>
    <x v="1"/>
    <x v="1"/>
    <s v="Debt Securities"/>
    <n v="-51.920909999999999"/>
  </r>
  <r>
    <x v="4"/>
    <x v="1"/>
    <x v="0"/>
    <x v="1"/>
    <x v="1"/>
    <x v="2"/>
    <s v="Debt Securities"/>
    <n v="1135.33835"/>
  </r>
  <r>
    <x v="4"/>
    <x v="1"/>
    <x v="0"/>
    <x v="1"/>
    <x v="2"/>
    <x v="0"/>
    <s v="Debt Securities"/>
    <n v="2.7149899999999998"/>
  </r>
  <r>
    <x v="4"/>
    <x v="1"/>
    <x v="0"/>
    <x v="1"/>
    <x v="2"/>
    <x v="1"/>
    <s v="Debt Securities"/>
    <n v="-434.16286000000002"/>
  </r>
  <r>
    <x v="4"/>
    <x v="1"/>
    <x v="0"/>
    <x v="1"/>
    <x v="2"/>
    <x v="2"/>
    <s v="Debt Securities"/>
    <n v="15460.30177"/>
  </r>
  <r>
    <x v="4"/>
    <x v="1"/>
    <x v="0"/>
    <x v="1"/>
    <x v="3"/>
    <x v="0"/>
    <s v="Debt Securities"/>
    <n v="0"/>
  </r>
  <r>
    <x v="4"/>
    <x v="1"/>
    <x v="0"/>
    <x v="1"/>
    <x v="3"/>
    <x v="1"/>
    <s v="Debt Securities"/>
    <n v="0"/>
  </r>
  <r>
    <x v="4"/>
    <x v="1"/>
    <x v="0"/>
    <x v="1"/>
    <x v="3"/>
    <x v="2"/>
    <s v="Debt Securities"/>
    <n v="0"/>
  </r>
  <r>
    <x v="4"/>
    <x v="1"/>
    <x v="0"/>
    <x v="1"/>
    <x v="4"/>
    <x v="0"/>
    <s v="Debt Securities"/>
    <n v="4958.3981599999997"/>
  </r>
  <r>
    <x v="4"/>
    <x v="1"/>
    <x v="0"/>
    <x v="1"/>
    <x v="4"/>
    <x v="1"/>
    <s v="Debt Securities"/>
    <n v="4864.8709900000003"/>
  </r>
  <r>
    <x v="4"/>
    <x v="1"/>
    <x v="0"/>
    <x v="1"/>
    <x v="4"/>
    <x v="2"/>
    <s v="Debt Securities"/>
    <n v="140278.75068999999"/>
  </r>
  <r>
    <x v="4"/>
    <x v="1"/>
    <x v="0"/>
    <x v="2"/>
    <x v="0"/>
    <x v="0"/>
    <s v="Debt Securities"/>
    <n v="0"/>
  </r>
  <r>
    <x v="4"/>
    <x v="1"/>
    <x v="0"/>
    <x v="2"/>
    <x v="0"/>
    <x v="1"/>
    <s v="Debt Securities"/>
    <n v="0"/>
  </r>
  <r>
    <x v="4"/>
    <x v="1"/>
    <x v="0"/>
    <x v="2"/>
    <x v="0"/>
    <x v="2"/>
    <s v="Debt Securities"/>
    <n v="0"/>
  </r>
  <r>
    <x v="4"/>
    <x v="1"/>
    <x v="0"/>
    <x v="2"/>
    <x v="1"/>
    <x v="0"/>
    <s v="Debt Securities"/>
    <n v="0"/>
  </r>
  <r>
    <x v="4"/>
    <x v="1"/>
    <x v="0"/>
    <x v="2"/>
    <x v="1"/>
    <x v="1"/>
    <s v="Debt Securities"/>
    <n v="0"/>
  </r>
  <r>
    <x v="4"/>
    <x v="1"/>
    <x v="0"/>
    <x v="2"/>
    <x v="1"/>
    <x v="2"/>
    <s v="Debt Securities"/>
    <n v="0"/>
  </r>
  <r>
    <x v="4"/>
    <x v="1"/>
    <x v="0"/>
    <x v="2"/>
    <x v="2"/>
    <x v="0"/>
    <s v="Debt Securities"/>
    <n v="0"/>
  </r>
  <r>
    <x v="4"/>
    <x v="1"/>
    <x v="0"/>
    <x v="2"/>
    <x v="2"/>
    <x v="1"/>
    <s v="Debt Securities"/>
    <n v="-35.1691"/>
  </r>
  <r>
    <x v="4"/>
    <x v="1"/>
    <x v="0"/>
    <x v="2"/>
    <x v="2"/>
    <x v="2"/>
    <s v="Debt Securities"/>
    <n v="840.36071000000004"/>
  </r>
  <r>
    <x v="4"/>
    <x v="1"/>
    <x v="0"/>
    <x v="2"/>
    <x v="3"/>
    <x v="0"/>
    <s v="Debt Securities"/>
    <n v="0"/>
  </r>
  <r>
    <x v="4"/>
    <x v="1"/>
    <x v="0"/>
    <x v="2"/>
    <x v="3"/>
    <x v="1"/>
    <s v="Debt Securities"/>
    <n v="0"/>
  </r>
  <r>
    <x v="4"/>
    <x v="1"/>
    <x v="0"/>
    <x v="2"/>
    <x v="3"/>
    <x v="2"/>
    <s v="Debt Securities"/>
    <n v="0"/>
  </r>
  <r>
    <x v="4"/>
    <x v="1"/>
    <x v="0"/>
    <x v="2"/>
    <x v="4"/>
    <x v="0"/>
    <s v="Debt Securities"/>
    <n v="353.48558000000003"/>
  </r>
  <r>
    <x v="4"/>
    <x v="1"/>
    <x v="0"/>
    <x v="2"/>
    <x v="4"/>
    <x v="1"/>
    <s v="Debt Securities"/>
    <n v="342.94421999999997"/>
  </r>
  <r>
    <x v="4"/>
    <x v="1"/>
    <x v="0"/>
    <x v="2"/>
    <x v="4"/>
    <x v="2"/>
    <s v="Debt Securities"/>
    <n v="8253.7168899999997"/>
  </r>
  <r>
    <x v="4"/>
    <x v="1"/>
    <x v="2"/>
    <x v="4"/>
    <x v="0"/>
    <x v="0"/>
    <s v="Debt Securities"/>
    <n v="698.08725000000004"/>
  </r>
  <r>
    <x v="4"/>
    <x v="1"/>
    <x v="2"/>
    <x v="4"/>
    <x v="0"/>
    <x v="1"/>
    <s v="Debt Securities"/>
    <n v="-182.25609"/>
  </r>
  <r>
    <x v="4"/>
    <x v="1"/>
    <x v="2"/>
    <x v="4"/>
    <x v="0"/>
    <x v="2"/>
    <s v="Debt Securities"/>
    <n v="3345.5621500000002"/>
  </r>
  <r>
    <x v="4"/>
    <x v="1"/>
    <x v="2"/>
    <x v="4"/>
    <x v="1"/>
    <x v="0"/>
    <s v="Debt Securities"/>
    <n v="0"/>
  </r>
  <r>
    <x v="4"/>
    <x v="1"/>
    <x v="2"/>
    <x v="4"/>
    <x v="1"/>
    <x v="1"/>
    <s v="Debt Securities"/>
    <n v="0"/>
  </r>
  <r>
    <x v="4"/>
    <x v="1"/>
    <x v="2"/>
    <x v="4"/>
    <x v="1"/>
    <x v="2"/>
    <s v="Debt Securities"/>
    <n v="0"/>
  </r>
  <r>
    <x v="4"/>
    <x v="1"/>
    <x v="2"/>
    <x v="4"/>
    <x v="2"/>
    <x v="0"/>
    <s v="Debt Securities"/>
    <n v="6162.1257999999998"/>
  </r>
  <r>
    <x v="4"/>
    <x v="1"/>
    <x v="2"/>
    <x v="4"/>
    <x v="2"/>
    <x v="1"/>
    <s v="Debt Securities"/>
    <n v="-1705.91"/>
  </r>
  <r>
    <x v="4"/>
    <x v="1"/>
    <x v="2"/>
    <x v="4"/>
    <x v="2"/>
    <x v="2"/>
    <s v="Debt Securities"/>
    <n v="20849.539000000001"/>
  </r>
  <r>
    <x v="4"/>
    <x v="1"/>
    <x v="2"/>
    <x v="4"/>
    <x v="3"/>
    <x v="0"/>
    <s v="Debt Securities"/>
    <n v="0"/>
  </r>
  <r>
    <x v="4"/>
    <x v="1"/>
    <x v="2"/>
    <x v="4"/>
    <x v="3"/>
    <x v="1"/>
    <s v="Debt Securities"/>
    <n v="0"/>
  </r>
  <r>
    <x v="4"/>
    <x v="1"/>
    <x v="2"/>
    <x v="4"/>
    <x v="3"/>
    <x v="2"/>
    <s v="Debt Securities"/>
    <n v="0"/>
  </r>
  <r>
    <x v="4"/>
    <x v="1"/>
    <x v="2"/>
    <x v="4"/>
    <x v="4"/>
    <x v="0"/>
    <s v="Debt Securities"/>
    <n v="1920.80864"/>
  </r>
  <r>
    <x v="4"/>
    <x v="1"/>
    <x v="2"/>
    <x v="4"/>
    <x v="4"/>
    <x v="1"/>
    <s v="Debt Securities"/>
    <n v="89.370869999999996"/>
  </r>
  <r>
    <x v="4"/>
    <x v="1"/>
    <x v="2"/>
    <x v="4"/>
    <x v="4"/>
    <x v="2"/>
    <s v="Debt Securities"/>
    <n v="4631.7181399999999"/>
  </r>
  <r>
    <x v="5"/>
    <x v="0"/>
    <x v="0"/>
    <x v="0"/>
    <x v="0"/>
    <x v="0"/>
    <s v="Debt Securities"/>
    <n v="4031.6804000000002"/>
  </r>
  <r>
    <x v="5"/>
    <x v="0"/>
    <x v="0"/>
    <x v="0"/>
    <x v="0"/>
    <x v="1"/>
    <s v="Debt Securities"/>
    <n v="1749.41092"/>
  </r>
  <r>
    <x v="5"/>
    <x v="0"/>
    <x v="0"/>
    <x v="0"/>
    <x v="0"/>
    <x v="2"/>
    <s v="Debt Securities"/>
    <n v="83267.919569999998"/>
  </r>
  <r>
    <x v="5"/>
    <x v="0"/>
    <x v="0"/>
    <x v="0"/>
    <x v="2"/>
    <x v="0"/>
    <s v="Debt Securities"/>
    <n v="1111.4968699999999"/>
  </r>
  <r>
    <x v="5"/>
    <x v="0"/>
    <x v="0"/>
    <x v="0"/>
    <x v="2"/>
    <x v="1"/>
    <s v="Debt Securities"/>
    <n v="1109.98551"/>
  </r>
  <r>
    <x v="5"/>
    <x v="0"/>
    <x v="0"/>
    <x v="0"/>
    <x v="2"/>
    <x v="2"/>
    <s v="Debt Securities"/>
    <n v="49824.8675"/>
  </r>
  <r>
    <x v="5"/>
    <x v="0"/>
    <x v="0"/>
    <x v="0"/>
    <x v="3"/>
    <x v="0"/>
    <s v="Debt Securities"/>
    <n v="0"/>
  </r>
  <r>
    <x v="5"/>
    <x v="0"/>
    <x v="0"/>
    <x v="0"/>
    <x v="3"/>
    <x v="1"/>
    <s v="Debt Securities"/>
    <n v="-40"/>
  </r>
  <r>
    <x v="5"/>
    <x v="0"/>
    <x v="0"/>
    <x v="0"/>
    <x v="3"/>
    <x v="2"/>
    <s v="Debt Securities"/>
    <n v="2859.0988600000001"/>
  </r>
  <r>
    <x v="5"/>
    <x v="0"/>
    <x v="0"/>
    <x v="0"/>
    <x v="4"/>
    <x v="0"/>
    <s v="Debt Securities"/>
    <n v="2499.9992499999998"/>
  </r>
  <r>
    <x v="5"/>
    <x v="0"/>
    <x v="0"/>
    <x v="0"/>
    <x v="4"/>
    <x v="1"/>
    <s v="Debt Securities"/>
    <n v="2374.9992499999998"/>
  </r>
  <r>
    <x v="5"/>
    <x v="0"/>
    <x v="0"/>
    <x v="0"/>
    <x v="4"/>
    <x v="2"/>
    <s v="Debt Securities"/>
    <n v="60460.803529999997"/>
  </r>
  <r>
    <x v="5"/>
    <x v="0"/>
    <x v="0"/>
    <x v="1"/>
    <x v="2"/>
    <x v="0"/>
    <s v="Debt Securities"/>
    <n v="105.34202999999999"/>
  </r>
  <r>
    <x v="5"/>
    <x v="0"/>
    <x v="0"/>
    <x v="1"/>
    <x v="2"/>
    <x v="1"/>
    <s v="Debt Securities"/>
    <n v="-1795.19363"/>
  </r>
  <r>
    <x v="5"/>
    <x v="0"/>
    <x v="0"/>
    <x v="1"/>
    <x v="2"/>
    <x v="2"/>
    <s v="Debt Securities"/>
    <n v="57463.989350000003"/>
  </r>
  <r>
    <x v="5"/>
    <x v="0"/>
    <x v="0"/>
    <x v="1"/>
    <x v="4"/>
    <x v="0"/>
    <s v="Debt Securities"/>
    <n v="180.745"/>
  </r>
  <r>
    <x v="5"/>
    <x v="0"/>
    <x v="0"/>
    <x v="1"/>
    <x v="4"/>
    <x v="1"/>
    <s v="Debt Securities"/>
    <n v="-3761.3966399999999"/>
  </r>
  <r>
    <x v="5"/>
    <x v="0"/>
    <x v="0"/>
    <x v="1"/>
    <x v="4"/>
    <x v="2"/>
    <s v="Debt Securities"/>
    <n v="413743.22700999997"/>
  </r>
  <r>
    <x v="5"/>
    <x v="0"/>
    <x v="0"/>
    <x v="2"/>
    <x v="2"/>
    <x v="0"/>
    <s v="Debt Securities"/>
    <n v="21.081160000000001"/>
  </r>
  <r>
    <x v="5"/>
    <x v="0"/>
    <x v="0"/>
    <x v="2"/>
    <x v="2"/>
    <x v="1"/>
    <s v="Debt Securities"/>
    <n v="18.814119999999999"/>
  </r>
  <r>
    <x v="5"/>
    <x v="0"/>
    <x v="0"/>
    <x v="2"/>
    <x v="2"/>
    <x v="2"/>
    <s v="Debt Securities"/>
    <n v="1488.7651499999999"/>
  </r>
  <r>
    <x v="5"/>
    <x v="0"/>
    <x v="0"/>
    <x v="2"/>
    <x v="4"/>
    <x v="0"/>
    <s v="Debt Securities"/>
    <n v="99.838250000000002"/>
  </r>
  <r>
    <x v="5"/>
    <x v="0"/>
    <x v="0"/>
    <x v="2"/>
    <x v="4"/>
    <x v="1"/>
    <s v="Debt Securities"/>
    <n v="97.838250000000002"/>
  </r>
  <r>
    <x v="5"/>
    <x v="0"/>
    <x v="0"/>
    <x v="2"/>
    <x v="4"/>
    <x v="2"/>
    <s v="Debt Securities"/>
    <n v="13671.231089999999"/>
  </r>
  <r>
    <x v="5"/>
    <x v="0"/>
    <x v="1"/>
    <x v="3"/>
    <x v="1"/>
    <x v="0"/>
    <s v="Quoted Shares"/>
    <n v="0"/>
  </r>
  <r>
    <x v="5"/>
    <x v="0"/>
    <x v="1"/>
    <x v="3"/>
    <x v="1"/>
    <x v="3"/>
    <s v="Quoted Shares"/>
    <n v="212.22599"/>
  </r>
  <r>
    <x v="5"/>
    <x v="0"/>
    <x v="1"/>
    <x v="3"/>
    <x v="1"/>
    <x v="1"/>
    <s v="Quoted Shares"/>
    <n v="0"/>
  </r>
  <r>
    <x v="5"/>
    <x v="0"/>
    <x v="1"/>
    <x v="3"/>
    <x v="2"/>
    <x v="0"/>
    <s v="Quoted Shares"/>
    <n v="1725.04556"/>
  </r>
  <r>
    <x v="5"/>
    <x v="0"/>
    <x v="1"/>
    <x v="3"/>
    <x v="2"/>
    <x v="3"/>
    <s v="Quoted Shares"/>
    <n v="10906.07778"/>
  </r>
  <r>
    <x v="5"/>
    <x v="0"/>
    <x v="1"/>
    <x v="3"/>
    <x v="2"/>
    <x v="1"/>
    <s v="Quoted Shares"/>
    <n v="1725.04556"/>
  </r>
  <r>
    <x v="5"/>
    <x v="0"/>
    <x v="1"/>
    <x v="3"/>
    <x v="3"/>
    <x v="0"/>
    <s v="Quoted Shares"/>
    <n v="166.94035"/>
  </r>
  <r>
    <x v="5"/>
    <x v="0"/>
    <x v="1"/>
    <x v="3"/>
    <x v="3"/>
    <x v="3"/>
    <s v="Quoted Shares"/>
    <n v="119244.58706000001"/>
  </r>
  <r>
    <x v="5"/>
    <x v="0"/>
    <x v="1"/>
    <x v="3"/>
    <x v="3"/>
    <x v="1"/>
    <s v="Quoted Shares"/>
    <n v="166.94035"/>
  </r>
  <r>
    <x v="5"/>
    <x v="0"/>
    <x v="1"/>
    <x v="3"/>
    <x v="4"/>
    <x v="0"/>
    <s v="Quoted Shares"/>
    <n v="56.911259999999999"/>
  </r>
  <r>
    <x v="5"/>
    <x v="0"/>
    <x v="1"/>
    <x v="3"/>
    <x v="4"/>
    <x v="3"/>
    <s v="Quoted Shares"/>
    <n v="4987.0633600000001"/>
  </r>
  <r>
    <x v="5"/>
    <x v="0"/>
    <x v="1"/>
    <x v="3"/>
    <x v="4"/>
    <x v="1"/>
    <s v="Quoted Shares"/>
    <n v="56.911259999999999"/>
  </r>
  <r>
    <x v="5"/>
    <x v="0"/>
    <x v="2"/>
    <x v="4"/>
    <x v="0"/>
    <x v="0"/>
    <s v="Debt Securities"/>
    <n v="1273"/>
  </r>
  <r>
    <x v="5"/>
    <x v="0"/>
    <x v="2"/>
    <x v="4"/>
    <x v="0"/>
    <x v="1"/>
    <s v="Debt Securities"/>
    <n v="-3288.5"/>
  </r>
  <r>
    <x v="5"/>
    <x v="0"/>
    <x v="2"/>
    <x v="4"/>
    <x v="0"/>
    <x v="2"/>
    <s v="Debt Securities"/>
    <n v="5345.1"/>
  </r>
  <r>
    <x v="5"/>
    <x v="0"/>
    <x v="2"/>
    <x v="4"/>
    <x v="2"/>
    <x v="0"/>
    <s v="Debt Securities"/>
    <n v="10384.49085"/>
  </r>
  <r>
    <x v="5"/>
    <x v="0"/>
    <x v="2"/>
    <x v="4"/>
    <x v="2"/>
    <x v="1"/>
    <s v="Debt Securities"/>
    <n v="-1171.1320000000001"/>
  </r>
  <r>
    <x v="5"/>
    <x v="0"/>
    <x v="2"/>
    <x v="4"/>
    <x v="2"/>
    <x v="2"/>
    <s v="Debt Securities"/>
    <n v="24950.437999999998"/>
  </r>
  <r>
    <x v="5"/>
    <x v="0"/>
    <x v="2"/>
    <x v="4"/>
    <x v="4"/>
    <x v="0"/>
    <s v="Debt Securities"/>
    <n v="15847.83"/>
  </r>
  <r>
    <x v="5"/>
    <x v="0"/>
    <x v="2"/>
    <x v="4"/>
    <x v="4"/>
    <x v="1"/>
    <s v="Debt Securities"/>
    <n v="2994.9169999999999"/>
  </r>
  <r>
    <x v="5"/>
    <x v="0"/>
    <x v="2"/>
    <x v="4"/>
    <x v="4"/>
    <x v="2"/>
    <s v="Debt Securities"/>
    <n v="22769.075000000001"/>
  </r>
  <r>
    <x v="5"/>
    <x v="1"/>
    <x v="0"/>
    <x v="0"/>
    <x v="0"/>
    <x v="0"/>
    <s v="Debt Securities"/>
    <n v="39.508879999999998"/>
  </r>
  <r>
    <x v="5"/>
    <x v="1"/>
    <x v="0"/>
    <x v="0"/>
    <x v="0"/>
    <x v="1"/>
    <s v="Debt Securities"/>
    <n v="39.508879999999998"/>
  </r>
  <r>
    <x v="5"/>
    <x v="1"/>
    <x v="0"/>
    <x v="0"/>
    <x v="0"/>
    <x v="2"/>
    <s v="Debt Securities"/>
    <n v="495.55126000000001"/>
  </r>
  <r>
    <x v="5"/>
    <x v="1"/>
    <x v="0"/>
    <x v="0"/>
    <x v="1"/>
    <x v="0"/>
    <s v="Debt Securities"/>
    <n v="0.61128000000000005"/>
  </r>
  <r>
    <x v="5"/>
    <x v="1"/>
    <x v="0"/>
    <x v="0"/>
    <x v="1"/>
    <x v="1"/>
    <s v="Debt Securities"/>
    <n v="0.61128000000000005"/>
  </r>
  <r>
    <x v="5"/>
    <x v="1"/>
    <x v="0"/>
    <x v="0"/>
    <x v="1"/>
    <x v="2"/>
    <s v="Debt Securities"/>
    <n v="8.1300799999999995"/>
  </r>
  <r>
    <x v="5"/>
    <x v="1"/>
    <x v="0"/>
    <x v="0"/>
    <x v="2"/>
    <x v="0"/>
    <s v="Debt Securities"/>
    <n v="980.71694000000002"/>
  </r>
  <r>
    <x v="5"/>
    <x v="1"/>
    <x v="0"/>
    <x v="0"/>
    <x v="2"/>
    <x v="1"/>
    <s v="Debt Securities"/>
    <n v="940.70768999999996"/>
  </r>
  <r>
    <x v="5"/>
    <x v="1"/>
    <x v="0"/>
    <x v="0"/>
    <x v="2"/>
    <x v="2"/>
    <s v="Debt Securities"/>
    <n v="19997.33021"/>
  </r>
  <r>
    <x v="5"/>
    <x v="1"/>
    <x v="0"/>
    <x v="0"/>
    <x v="3"/>
    <x v="0"/>
    <s v="Debt Securities"/>
    <n v="956.77806999999996"/>
  </r>
  <r>
    <x v="5"/>
    <x v="1"/>
    <x v="0"/>
    <x v="0"/>
    <x v="3"/>
    <x v="1"/>
    <s v="Debt Securities"/>
    <n v="956.77806999999996"/>
  </r>
  <r>
    <x v="5"/>
    <x v="1"/>
    <x v="0"/>
    <x v="0"/>
    <x v="3"/>
    <x v="2"/>
    <s v="Debt Securities"/>
    <n v="1330.2500199999999"/>
  </r>
  <r>
    <x v="5"/>
    <x v="1"/>
    <x v="0"/>
    <x v="0"/>
    <x v="4"/>
    <x v="0"/>
    <s v="Debt Securities"/>
    <n v="393.91816999999998"/>
  </r>
  <r>
    <x v="5"/>
    <x v="1"/>
    <x v="0"/>
    <x v="0"/>
    <x v="4"/>
    <x v="1"/>
    <s v="Debt Securities"/>
    <n v="251.64175"/>
  </r>
  <r>
    <x v="5"/>
    <x v="1"/>
    <x v="0"/>
    <x v="0"/>
    <x v="4"/>
    <x v="2"/>
    <s v="Debt Securities"/>
    <n v="28528.180059999999"/>
  </r>
  <r>
    <x v="5"/>
    <x v="1"/>
    <x v="0"/>
    <x v="1"/>
    <x v="1"/>
    <x v="0"/>
    <s v="Debt Securities"/>
    <n v="92.303929999999994"/>
  </r>
  <r>
    <x v="5"/>
    <x v="1"/>
    <x v="0"/>
    <x v="1"/>
    <x v="1"/>
    <x v="1"/>
    <s v="Debt Securities"/>
    <n v="92.303929999999994"/>
  </r>
  <r>
    <x v="5"/>
    <x v="1"/>
    <x v="0"/>
    <x v="1"/>
    <x v="1"/>
    <x v="2"/>
    <s v="Debt Securities"/>
    <n v="1227.64228"/>
  </r>
  <r>
    <x v="5"/>
    <x v="1"/>
    <x v="0"/>
    <x v="1"/>
    <x v="2"/>
    <x v="0"/>
    <s v="Debt Securities"/>
    <n v="636.41760999999997"/>
  </r>
  <r>
    <x v="5"/>
    <x v="1"/>
    <x v="0"/>
    <x v="1"/>
    <x v="2"/>
    <x v="1"/>
    <s v="Debt Securities"/>
    <n v="237.53533999999999"/>
  </r>
  <r>
    <x v="5"/>
    <x v="1"/>
    <x v="0"/>
    <x v="1"/>
    <x v="2"/>
    <x v="2"/>
    <s v="Debt Securities"/>
    <n v="15697.83711"/>
  </r>
  <r>
    <x v="5"/>
    <x v="1"/>
    <x v="0"/>
    <x v="1"/>
    <x v="4"/>
    <x v="0"/>
    <s v="Debt Securities"/>
    <n v="12050.886500000001"/>
  </r>
  <r>
    <x v="5"/>
    <x v="1"/>
    <x v="0"/>
    <x v="1"/>
    <x v="4"/>
    <x v="1"/>
    <s v="Debt Securities"/>
    <n v="10636.58966"/>
  </r>
  <r>
    <x v="5"/>
    <x v="1"/>
    <x v="0"/>
    <x v="1"/>
    <x v="4"/>
    <x v="2"/>
    <s v="Debt Securities"/>
    <n v="150915.34036"/>
  </r>
  <r>
    <x v="5"/>
    <x v="1"/>
    <x v="0"/>
    <x v="2"/>
    <x v="2"/>
    <x v="0"/>
    <s v="Debt Securities"/>
    <n v="38.354669999999999"/>
  </r>
  <r>
    <x v="5"/>
    <x v="1"/>
    <x v="0"/>
    <x v="2"/>
    <x v="2"/>
    <x v="1"/>
    <s v="Debt Securities"/>
    <n v="35.037970000000001"/>
  </r>
  <r>
    <x v="5"/>
    <x v="1"/>
    <x v="0"/>
    <x v="2"/>
    <x v="2"/>
    <x v="2"/>
    <s v="Debt Securities"/>
    <n v="875.39868999999999"/>
  </r>
  <r>
    <x v="5"/>
    <x v="1"/>
    <x v="0"/>
    <x v="2"/>
    <x v="4"/>
    <x v="0"/>
    <s v="Debt Securities"/>
    <n v="2366.6085400000002"/>
  </r>
  <r>
    <x v="5"/>
    <x v="1"/>
    <x v="0"/>
    <x v="2"/>
    <x v="4"/>
    <x v="1"/>
    <s v="Debt Securities"/>
    <n v="2357.0556900000001"/>
  </r>
  <r>
    <x v="5"/>
    <x v="1"/>
    <x v="0"/>
    <x v="2"/>
    <x v="4"/>
    <x v="2"/>
    <s v="Debt Securities"/>
    <n v="10610.772580000001"/>
  </r>
  <r>
    <x v="5"/>
    <x v="1"/>
    <x v="2"/>
    <x v="4"/>
    <x v="0"/>
    <x v="0"/>
    <s v="Debt Securities"/>
    <n v="480.05896000000001"/>
  </r>
  <r>
    <x v="5"/>
    <x v="1"/>
    <x v="2"/>
    <x v="4"/>
    <x v="0"/>
    <x v="1"/>
    <s v="Debt Securities"/>
    <n v="-772.50355999999999"/>
  </r>
  <r>
    <x v="5"/>
    <x v="1"/>
    <x v="2"/>
    <x v="4"/>
    <x v="0"/>
    <x v="2"/>
    <s v="Debt Securities"/>
    <n v="2573.0585900000001"/>
  </r>
  <r>
    <x v="5"/>
    <x v="1"/>
    <x v="2"/>
    <x v="4"/>
    <x v="2"/>
    <x v="0"/>
    <s v="Debt Securities"/>
    <n v="3903.1820699999998"/>
  </r>
  <r>
    <x v="5"/>
    <x v="1"/>
    <x v="2"/>
    <x v="4"/>
    <x v="2"/>
    <x v="1"/>
    <s v="Debt Securities"/>
    <n v="-4549.2169999999996"/>
  </r>
  <r>
    <x v="5"/>
    <x v="1"/>
    <x v="2"/>
    <x v="4"/>
    <x v="2"/>
    <x v="2"/>
    <s v="Debt Securities"/>
    <n v="16300.322"/>
  </r>
  <r>
    <x v="5"/>
    <x v="1"/>
    <x v="2"/>
    <x v="4"/>
    <x v="4"/>
    <x v="0"/>
    <s v="Debt Securities"/>
    <n v="1803.60104"/>
  </r>
  <r>
    <x v="5"/>
    <x v="1"/>
    <x v="2"/>
    <x v="4"/>
    <x v="4"/>
    <x v="1"/>
    <s v="Debt Securities"/>
    <n v="26.59046"/>
  </r>
  <r>
    <x v="5"/>
    <x v="1"/>
    <x v="2"/>
    <x v="4"/>
    <x v="4"/>
    <x v="2"/>
    <s v="Debt Securities"/>
    <n v="4658.3086000000003"/>
  </r>
  <r>
    <x v="6"/>
    <x v="0"/>
    <x v="0"/>
    <x v="0"/>
    <x v="0"/>
    <x v="0"/>
    <s v="Debt Securities"/>
    <n v="1596.68337"/>
  </r>
  <r>
    <x v="6"/>
    <x v="0"/>
    <x v="0"/>
    <x v="0"/>
    <x v="0"/>
    <x v="1"/>
    <s v="Debt Securities"/>
    <n v="1479.18337"/>
  </r>
  <r>
    <x v="6"/>
    <x v="0"/>
    <x v="0"/>
    <x v="0"/>
    <x v="0"/>
    <x v="2"/>
    <s v="Debt Securities"/>
    <n v="84747.102939999997"/>
  </r>
  <r>
    <x v="6"/>
    <x v="0"/>
    <x v="0"/>
    <x v="0"/>
    <x v="2"/>
    <x v="1"/>
    <s v="Debt Securities"/>
    <n v="-1194.8973800000001"/>
  </r>
  <r>
    <x v="6"/>
    <x v="0"/>
    <x v="0"/>
    <x v="0"/>
    <x v="2"/>
    <x v="2"/>
    <s v="Debt Securities"/>
    <n v="48629.970130000002"/>
  </r>
  <r>
    <x v="6"/>
    <x v="0"/>
    <x v="0"/>
    <x v="0"/>
    <x v="3"/>
    <x v="1"/>
    <s v="Debt Securities"/>
    <n v="-667.5"/>
  </r>
  <r>
    <x v="6"/>
    <x v="0"/>
    <x v="0"/>
    <x v="0"/>
    <x v="3"/>
    <x v="2"/>
    <s v="Debt Securities"/>
    <n v="2191.5988600000001"/>
  </r>
  <r>
    <x v="6"/>
    <x v="0"/>
    <x v="0"/>
    <x v="0"/>
    <x v="4"/>
    <x v="0"/>
    <s v="Debt Securities"/>
    <n v="657.75699999999995"/>
  </r>
  <r>
    <x v="6"/>
    <x v="0"/>
    <x v="0"/>
    <x v="0"/>
    <x v="4"/>
    <x v="1"/>
    <s v="Debt Securities"/>
    <n v="-1721.33851"/>
  </r>
  <r>
    <x v="6"/>
    <x v="0"/>
    <x v="0"/>
    <x v="0"/>
    <x v="4"/>
    <x v="2"/>
    <s v="Debt Securities"/>
    <n v="58739.465020000003"/>
  </r>
  <r>
    <x v="6"/>
    <x v="0"/>
    <x v="0"/>
    <x v="1"/>
    <x v="2"/>
    <x v="1"/>
    <s v="Debt Securities"/>
    <n v="-1122.7465999999999"/>
  </r>
  <r>
    <x v="6"/>
    <x v="0"/>
    <x v="0"/>
    <x v="1"/>
    <x v="2"/>
    <x v="2"/>
    <s v="Debt Securities"/>
    <n v="56341.242749999998"/>
  </r>
  <r>
    <x v="6"/>
    <x v="0"/>
    <x v="0"/>
    <x v="1"/>
    <x v="4"/>
    <x v="0"/>
    <s v="Debt Securities"/>
    <n v="623.12172999999996"/>
  </r>
  <r>
    <x v="6"/>
    <x v="0"/>
    <x v="0"/>
    <x v="1"/>
    <x v="4"/>
    <x v="1"/>
    <s v="Debt Securities"/>
    <n v="-2356.8937299999998"/>
  </r>
  <r>
    <x v="6"/>
    <x v="0"/>
    <x v="0"/>
    <x v="1"/>
    <x v="4"/>
    <x v="2"/>
    <s v="Debt Securities"/>
    <n v="411386.33328000002"/>
  </r>
  <r>
    <x v="6"/>
    <x v="0"/>
    <x v="0"/>
    <x v="2"/>
    <x v="2"/>
    <x v="1"/>
    <s v="Debt Securities"/>
    <n v="-78.784019999999998"/>
  </r>
  <r>
    <x v="6"/>
    <x v="0"/>
    <x v="0"/>
    <x v="2"/>
    <x v="2"/>
    <x v="2"/>
    <s v="Debt Securities"/>
    <n v="1409.9811299999999"/>
  </r>
  <r>
    <x v="6"/>
    <x v="0"/>
    <x v="0"/>
    <x v="2"/>
    <x v="4"/>
    <x v="0"/>
    <s v="Debt Securities"/>
    <n v="6.64"/>
  </r>
  <r>
    <x v="6"/>
    <x v="0"/>
    <x v="0"/>
    <x v="2"/>
    <x v="4"/>
    <x v="1"/>
    <s v="Debt Securities"/>
    <n v="-221.2561"/>
  </r>
  <r>
    <x v="6"/>
    <x v="0"/>
    <x v="0"/>
    <x v="2"/>
    <x v="4"/>
    <x v="2"/>
    <s v="Debt Securities"/>
    <n v="13449.974990000001"/>
  </r>
  <r>
    <x v="6"/>
    <x v="0"/>
    <x v="1"/>
    <x v="3"/>
    <x v="1"/>
    <x v="3"/>
    <s v="Quoted Shares"/>
    <n v="222.20683"/>
  </r>
  <r>
    <x v="6"/>
    <x v="0"/>
    <x v="1"/>
    <x v="3"/>
    <x v="2"/>
    <x v="0"/>
    <s v="Quoted Shares"/>
    <n v="909.66007000000002"/>
  </r>
  <r>
    <x v="6"/>
    <x v="0"/>
    <x v="1"/>
    <x v="3"/>
    <x v="2"/>
    <x v="3"/>
    <s v="Quoted Shares"/>
    <n v="11345.270409999999"/>
  </r>
  <r>
    <x v="6"/>
    <x v="0"/>
    <x v="1"/>
    <x v="3"/>
    <x v="2"/>
    <x v="1"/>
    <s v="Quoted Shares"/>
    <n v="909.66007000000002"/>
  </r>
  <r>
    <x v="6"/>
    <x v="0"/>
    <x v="1"/>
    <x v="3"/>
    <x v="3"/>
    <x v="0"/>
    <s v="Quoted Shares"/>
    <n v="171.6799"/>
  </r>
  <r>
    <x v="6"/>
    <x v="0"/>
    <x v="1"/>
    <x v="3"/>
    <x v="3"/>
    <x v="3"/>
    <s v="Quoted Shares"/>
    <n v="120506.98916"/>
  </r>
  <r>
    <x v="6"/>
    <x v="0"/>
    <x v="1"/>
    <x v="3"/>
    <x v="3"/>
    <x v="1"/>
    <s v="Quoted Shares"/>
    <n v="171.6799"/>
  </r>
  <r>
    <x v="6"/>
    <x v="0"/>
    <x v="1"/>
    <x v="3"/>
    <x v="4"/>
    <x v="0"/>
    <s v="Quoted Shares"/>
    <n v="0.14055000000000001"/>
  </r>
  <r>
    <x v="6"/>
    <x v="0"/>
    <x v="1"/>
    <x v="3"/>
    <x v="4"/>
    <x v="3"/>
    <s v="Quoted Shares"/>
    <n v="4818.6847200000002"/>
  </r>
  <r>
    <x v="6"/>
    <x v="0"/>
    <x v="1"/>
    <x v="3"/>
    <x v="4"/>
    <x v="1"/>
    <s v="Quoted Shares"/>
    <n v="0.14055000000000001"/>
  </r>
  <r>
    <x v="6"/>
    <x v="0"/>
    <x v="2"/>
    <x v="4"/>
    <x v="0"/>
    <x v="0"/>
    <s v="Debt Securities"/>
    <n v="3116.5"/>
  </r>
  <r>
    <x v="6"/>
    <x v="0"/>
    <x v="2"/>
    <x v="4"/>
    <x v="0"/>
    <x v="1"/>
    <s v="Debt Securities"/>
    <n v="1337.5"/>
  </r>
  <r>
    <x v="6"/>
    <x v="0"/>
    <x v="2"/>
    <x v="4"/>
    <x v="0"/>
    <x v="2"/>
    <s v="Debt Securities"/>
    <n v="6682.6"/>
  </r>
  <r>
    <x v="6"/>
    <x v="0"/>
    <x v="2"/>
    <x v="4"/>
    <x v="2"/>
    <x v="0"/>
    <s v="Debt Securities"/>
    <n v="10718.315060000001"/>
  </r>
  <r>
    <x v="6"/>
    <x v="0"/>
    <x v="2"/>
    <x v="4"/>
    <x v="2"/>
    <x v="1"/>
    <s v="Debt Securities"/>
    <n v="-3345.6509999999998"/>
  </r>
  <r>
    <x v="6"/>
    <x v="0"/>
    <x v="2"/>
    <x v="4"/>
    <x v="2"/>
    <x v="2"/>
    <s v="Debt Securities"/>
    <n v="21604.787"/>
  </r>
  <r>
    <x v="6"/>
    <x v="0"/>
    <x v="2"/>
    <x v="4"/>
    <x v="4"/>
    <x v="0"/>
    <s v="Debt Securities"/>
    <n v="12157.439"/>
  </r>
  <r>
    <x v="6"/>
    <x v="0"/>
    <x v="2"/>
    <x v="4"/>
    <x v="4"/>
    <x v="1"/>
    <s v="Debt Securities"/>
    <n v="1035.1089999999999"/>
  </r>
  <r>
    <x v="6"/>
    <x v="0"/>
    <x v="2"/>
    <x v="4"/>
    <x v="4"/>
    <x v="2"/>
    <s v="Debt Securities"/>
    <n v="23804.184000000001"/>
  </r>
  <r>
    <x v="6"/>
    <x v="1"/>
    <x v="0"/>
    <x v="0"/>
    <x v="0"/>
    <x v="0"/>
    <s v="Debt Securities"/>
    <n v="6.6891699999999998"/>
  </r>
  <r>
    <x v="6"/>
    <x v="1"/>
    <x v="0"/>
    <x v="0"/>
    <x v="0"/>
    <x v="1"/>
    <s v="Debt Securities"/>
    <n v="6.6891699999999998"/>
  </r>
  <r>
    <x v="6"/>
    <x v="1"/>
    <x v="0"/>
    <x v="0"/>
    <x v="0"/>
    <x v="2"/>
    <s v="Debt Securities"/>
    <n v="502.24043"/>
  </r>
  <r>
    <x v="6"/>
    <x v="1"/>
    <x v="0"/>
    <x v="0"/>
    <x v="1"/>
    <x v="0"/>
    <s v="Debt Securities"/>
    <n v="6.6640000000000005E-2"/>
  </r>
  <r>
    <x v="6"/>
    <x v="1"/>
    <x v="0"/>
    <x v="0"/>
    <x v="1"/>
    <x v="1"/>
    <s v="Debt Securities"/>
    <n v="6.6640000000000005E-2"/>
  </r>
  <r>
    <x v="6"/>
    <x v="1"/>
    <x v="0"/>
    <x v="0"/>
    <x v="1"/>
    <x v="2"/>
    <s v="Debt Securities"/>
    <n v="8.1967199999999991"/>
  </r>
  <r>
    <x v="6"/>
    <x v="1"/>
    <x v="0"/>
    <x v="0"/>
    <x v="2"/>
    <x v="0"/>
    <s v="Debt Securities"/>
    <n v="281.73428000000001"/>
  </r>
  <r>
    <x v="6"/>
    <x v="1"/>
    <x v="0"/>
    <x v="0"/>
    <x v="2"/>
    <x v="1"/>
    <s v="Debt Securities"/>
    <n v="225.13749000000001"/>
  </r>
  <r>
    <x v="6"/>
    <x v="1"/>
    <x v="0"/>
    <x v="0"/>
    <x v="2"/>
    <x v="2"/>
    <s v="Debt Securities"/>
    <n v="20222.467690000001"/>
  </r>
  <r>
    <x v="6"/>
    <x v="1"/>
    <x v="0"/>
    <x v="0"/>
    <x v="3"/>
    <x v="0"/>
    <s v="Debt Securities"/>
    <n v="15.2014"/>
  </r>
  <r>
    <x v="6"/>
    <x v="1"/>
    <x v="0"/>
    <x v="0"/>
    <x v="3"/>
    <x v="1"/>
    <s v="Debt Securities"/>
    <n v="15.2014"/>
  </r>
  <r>
    <x v="6"/>
    <x v="1"/>
    <x v="0"/>
    <x v="0"/>
    <x v="3"/>
    <x v="2"/>
    <s v="Debt Securities"/>
    <n v="1345.4514200000001"/>
  </r>
  <r>
    <x v="6"/>
    <x v="1"/>
    <x v="0"/>
    <x v="0"/>
    <x v="4"/>
    <x v="0"/>
    <s v="Debt Securities"/>
    <n v="1319.76484"/>
  </r>
  <r>
    <x v="6"/>
    <x v="1"/>
    <x v="0"/>
    <x v="0"/>
    <x v="4"/>
    <x v="1"/>
    <s v="Debt Securities"/>
    <n v="906.04670999999996"/>
  </r>
  <r>
    <x v="6"/>
    <x v="1"/>
    <x v="0"/>
    <x v="0"/>
    <x v="4"/>
    <x v="2"/>
    <s v="Debt Securities"/>
    <n v="29434.226770000001"/>
  </r>
  <r>
    <x v="6"/>
    <x v="1"/>
    <x v="0"/>
    <x v="1"/>
    <x v="1"/>
    <x v="0"/>
    <s v="Debt Securities"/>
    <n v="10.06264"/>
  </r>
  <r>
    <x v="6"/>
    <x v="1"/>
    <x v="0"/>
    <x v="1"/>
    <x v="1"/>
    <x v="1"/>
    <s v="Debt Securities"/>
    <n v="10.06264"/>
  </r>
  <r>
    <x v="6"/>
    <x v="1"/>
    <x v="0"/>
    <x v="1"/>
    <x v="1"/>
    <x v="2"/>
    <s v="Debt Securities"/>
    <n v="1237.7049199999999"/>
  </r>
  <r>
    <x v="6"/>
    <x v="1"/>
    <x v="0"/>
    <x v="1"/>
    <x v="2"/>
    <x v="0"/>
    <s v="Debt Securities"/>
    <n v="413.54642999999999"/>
  </r>
  <r>
    <x v="6"/>
    <x v="1"/>
    <x v="0"/>
    <x v="1"/>
    <x v="2"/>
    <x v="1"/>
    <s v="Debt Securities"/>
    <n v="-456.31369000000001"/>
  </r>
  <r>
    <x v="6"/>
    <x v="1"/>
    <x v="0"/>
    <x v="1"/>
    <x v="2"/>
    <x v="2"/>
    <s v="Debt Securities"/>
    <n v="15241.52342"/>
  </r>
  <r>
    <x v="6"/>
    <x v="1"/>
    <x v="0"/>
    <x v="1"/>
    <x v="4"/>
    <x v="0"/>
    <s v="Debt Securities"/>
    <n v="3267.10898"/>
  </r>
  <r>
    <x v="6"/>
    <x v="1"/>
    <x v="0"/>
    <x v="1"/>
    <x v="4"/>
    <x v="1"/>
    <s v="Debt Securities"/>
    <n v="2199.4850799999999"/>
  </r>
  <r>
    <x v="6"/>
    <x v="1"/>
    <x v="0"/>
    <x v="1"/>
    <x v="4"/>
    <x v="2"/>
    <s v="Debt Securities"/>
    <n v="153114.82543999999"/>
  </r>
  <r>
    <x v="6"/>
    <x v="1"/>
    <x v="0"/>
    <x v="2"/>
    <x v="2"/>
    <x v="0"/>
    <s v="Debt Securities"/>
    <n v="0"/>
  </r>
  <r>
    <x v="6"/>
    <x v="1"/>
    <x v="0"/>
    <x v="2"/>
    <x v="2"/>
    <x v="1"/>
    <s v="Debt Securities"/>
    <n v="-24.114799999999999"/>
  </r>
  <r>
    <x v="6"/>
    <x v="1"/>
    <x v="0"/>
    <x v="2"/>
    <x v="2"/>
    <x v="2"/>
    <s v="Debt Securities"/>
    <n v="851.28389000000004"/>
  </r>
  <r>
    <x v="6"/>
    <x v="1"/>
    <x v="0"/>
    <x v="2"/>
    <x v="4"/>
    <x v="0"/>
    <s v="Debt Securities"/>
    <n v="866.27846"/>
  </r>
  <r>
    <x v="6"/>
    <x v="1"/>
    <x v="0"/>
    <x v="2"/>
    <x v="4"/>
    <x v="1"/>
    <s v="Debt Securities"/>
    <n v="313.65550999999999"/>
  </r>
  <r>
    <x v="6"/>
    <x v="1"/>
    <x v="0"/>
    <x v="2"/>
    <x v="4"/>
    <x v="2"/>
    <s v="Debt Securities"/>
    <n v="10924.428089999999"/>
  </r>
  <r>
    <x v="6"/>
    <x v="1"/>
    <x v="2"/>
    <x v="4"/>
    <x v="0"/>
    <x v="0"/>
    <s v="Debt Securities"/>
    <n v="1222.2552000000001"/>
  </r>
  <r>
    <x v="6"/>
    <x v="1"/>
    <x v="2"/>
    <x v="4"/>
    <x v="0"/>
    <x v="1"/>
    <s v="Debt Securities"/>
    <n v="-282.31438000000003"/>
  </r>
  <r>
    <x v="6"/>
    <x v="1"/>
    <x v="2"/>
    <x v="4"/>
    <x v="0"/>
    <x v="2"/>
    <s v="Debt Securities"/>
    <n v="2290.7442099999998"/>
  </r>
  <r>
    <x v="6"/>
    <x v="1"/>
    <x v="2"/>
    <x v="4"/>
    <x v="2"/>
    <x v="0"/>
    <s v="Debt Securities"/>
    <n v="6718.0863799999997"/>
  </r>
  <r>
    <x v="6"/>
    <x v="1"/>
    <x v="2"/>
    <x v="4"/>
    <x v="2"/>
    <x v="1"/>
    <s v="Debt Securities"/>
    <n v="295.43599999999998"/>
  </r>
  <r>
    <x v="6"/>
    <x v="1"/>
    <x v="2"/>
    <x v="4"/>
    <x v="2"/>
    <x v="2"/>
    <s v="Debt Securities"/>
    <n v="16595.758000000002"/>
  </r>
  <r>
    <x v="6"/>
    <x v="1"/>
    <x v="2"/>
    <x v="4"/>
    <x v="4"/>
    <x v="0"/>
    <s v="Debt Securities"/>
    <n v="1723.9937399999999"/>
  </r>
  <r>
    <x v="6"/>
    <x v="1"/>
    <x v="2"/>
    <x v="4"/>
    <x v="4"/>
    <x v="1"/>
    <s v="Debt Securities"/>
    <n v="-434.05644999999998"/>
  </r>
  <r>
    <x v="6"/>
    <x v="1"/>
    <x v="2"/>
    <x v="4"/>
    <x v="4"/>
    <x v="2"/>
    <s v="Debt Securities"/>
    <n v="4224.25216"/>
  </r>
  <r>
    <x v="7"/>
    <x v="0"/>
    <x v="0"/>
    <x v="0"/>
    <x v="0"/>
    <x v="0"/>
    <s v="Debt Securities"/>
    <n v="1952.2456"/>
  </r>
  <r>
    <x v="7"/>
    <x v="0"/>
    <x v="0"/>
    <x v="0"/>
    <x v="0"/>
    <x v="1"/>
    <s v="Debt Securities"/>
    <n v="1831.0455999999999"/>
  </r>
  <r>
    <x v="7"/>
    <x v="0"/>
    <x v="0"/>
    <x v="0"/>
    <x v="0"/>
    <x v="2"/>
    <s v="Debt Securities"/>
    <n v="86578.148539999995"/>
  </r>
  <r>
    <x v="7"/>
    <x v="0"/>
    <x v="0"/>
    <x v="0"/>
    <x v="2"/>
    <x v="0"/>
    <s v="Debt Securities"/>
    <n v="613.84434999999996"/>
  </r>
  <r>
    <x v="7"/>
    <x v="0"/>
    <x v="0"/>
    <x v="0"/>
    <x v="2"/>
    <x v="1"/>
    <s v="Debt Securities"/>
    <n v="613.84434999999996"/>
  </r>
  <r>
    <x v="7"/>
    <x v="0"/>
    <x v="0"/>
    <x v="0"/>
    <x v="2"/>
    <x v="2"/>
    <s v="Debt Securities"/>
    <n v="49243.814469999998"/>
  </r>
  <r>
    <x v="7"/>
    <x v="0"/>
    <x v="0"/>
    <x v="0"/>
    <x v="3"/>
    <x v="0"/>
    <s v="Debt Securities"/>
    <n v="39"/>
  </r>
  <r>
    <x v="7"/>
    <x v="0"/>
    <x v="0"/>
    <x v="0"/>
    <x v="3"/>
    <x v="1"/>
    <s v="Debt Securities"/>
    <n v="-94.449730000000002"/>
  </r>
  <r>
    <x v="7"/>
    <x v="0"/>
    <x v="0"/>
    <x v="0"/>
    <x v="3"/>
    <x v="2"/>
    <s v="Debt Securities"/>
    <n v="2097.1401300000002"/>
  </r>
  <r>
    <x v="7"/>
    <x v="0"/>
    <x v="0"/>
    <x v="0"/>
    <x v="4"/>
    <x v="0"/>
    <s v="Debt Securities"/>
    <n v="2546.5349799999999"/>
  </r>
  <r>
    <x v="7"/>
    <x v="0"/>
    <x v="0"/>
    <x v="0"/>
    <x v="4"/>
    <x v="1"/>
    <s v="Debt Securities"/>
    <n v="2469.1349799999998"/>
  </r>
  <r>
    <x v="7"/>
    <x v="0"/>
    <x v="0"/>
    <x v="0"/>
    <x v="4"/>
    <x v="2"/>
    <s v="Debt Securities"/>
    <n v="61208.6"/>
  </r>
  <r>
    <x v="7"/>
    <x v="0"/>
    <x v="0"/>
    <x v="1"/>
    <x v="2"/>
    <x v="0"/>
    <s v="Debt Securities"/>
    <n v="19.095690000000001"/>
  </r>
  <r>
    <x v="7"/>
    <x v="0"/>
    <x v="0"/>
    <x v="1"/>
    <x v="2"/>
    <x v="1"/>
    <s v="Debt Securities"/>
    <n v="-2321.7289000000001"/>
  </r>
  <r>
    <x v="7"/>
    <x v="0"/>
    <x v="0"/>
    <x v="1"/>
    <x v="2"/>
    <x v="2"/>
    <s v="Debt Securities"/>
    <n v="54019.51384"/>
  </r>
  <r>
    <x v="7"/>
    <x v="0"/>
    <x v="0"/>
    <x v="1"/>
    <x v="3"/>
    <x v="0"/>
    <s v="Debt Securities"/>
    <n v="3.2"/>
  </r>
  <r>
    <x v="7"/>
    <x v="0"/>
    <x v="0"/>
    <x v="1"/>
    <x v="3"/>
    <x v="1"/>
    <s v="Debt Securities"/>
    <n v="3.2"/>
  </r>
  <r>
    <x v="7"/>
    <x v="0"/>
    <x v="0"/>
    <x v="1"/>
    <x v="3"/>
    <x v="2"/>
    <s v="Debt Securities"/>
    <n v="3.2"/>
  </r>
  <r>
    <x v="7"/>
    <x v="0"/>
    <x v="0"/>
    <x v="1"/>
    <x v="4"/>
    <x v="0"/>
    <s v="Debt Securities"/>
    <n v="7940.7067200000001"/>
  </r>
  <r>
    <x v="7"/>
    <x v="0"/>
    <x v="0"/>
    <x v="1"/>
    <x v="4"/>
    <x v="1"/>
    <s v="Debt Securities"/>
    <n v="5643.36672"/>
  </r>
  <r>
    <x v="7"/>
    <x v="0"/>
    <x v="0"/>
    <x v="1"/>
    <x v="4"/>
    <x v="2"/>
    <s v="Debt Securities"/>
    <n v="417029.7"/>
  </r>
  <r>
    <x v="7"/>
    <x v="0"/>
    <x v="0"/>
    <x v="2"/>
    <x v="2"/>
    <x v="1"/>
    <s v="Debt Securities"/>
    <n v="-165.13744"/>
  </r>
  <r>
    <x v="7"/>
    <x v="0"/>
    <x v="0"/>
    <x v="2"/>
    <x v="2"/>
    <x v="2"/>
    <s v="Debt Securities"/>
    <n v="1244.8436799999999"/>
  </r>
  <r>
    <x v="7"/>
    <x v="0"/>
    <x v="0"/>
    <x v="2"/>
    <x v="4"/>
    <x v="0"/>
    <s v="Debt Securities"/>
    <n v="0"/>
  </r>
  <r>
    <x v="7"/>
    <x v="0"/>
    <x v="0"/>
    <x v="2"/>
    <x v="4"/>
    <x v="1"/>
    <s v="Debt Securities"/>
    <n v="-3051.8749899999998"/>
  </r>
  <r>
    <x v="7"/>
    <x v="0"/>
    <x v="0"/>
    <x v="2"/>
    <x v="4"/>
    <x v="2"/>
    <s v="Debt Securities"/>
    <n v="10398.1"/>
  </r>
  <r>
    <x v="7"/>
    <x v="0"/>
    <x v="1"/>
    <x v="3"/>
    <x v="1"/>
    <x v="3"/>
    <s v="Quoted Shares"/>
    <n v="226.23244"/>
  </r>
  <r>
    <x v="7"/>
    <x v="0"/>
    <x v="1"/>
    <x v="3"/>
    <x v="2"/>
    <x v="3"/>
    <s v="Quoted Shares"/>
    <n v="12358.189969999999"/>
  </r>
  <r>
    <x v="7"/>
    <x v="0"/>
    <x v="1"/>
    <x v="3"/>
    <x v="3"/>
    <x v="0"/>
    <s v="Quoted Shares"/>
    <n v="6.22262"/>
  </r>
  <r>
    <x v="7"/>
    <x v="0"/>
    <x v="1"/>
    <x v="3"/>
    <x v="3"/>
    <x v="3"/>
    <s v="Quoted Shares"/>
    <n v="117295.2104"/>
  </r>
  <r>
    <x v="7"/>
    <x v="0"/>
    <x v="1"/>
    <x v="3"/>
    <x v="3"/>
    <x v="1"/>
    <s v="Quoted Shares"/>
    <n v="6.22262"/>
  </r>
  <r>
    <x v="7"/>
    <x v="0"/>
    <x v="1"/>
    <x v="3"/>
    <x v="4"/>
    <x v="3"/>
    <s v="Quoted Shares"/>
    <n v="9301.2200799999991"/>
  </r>
  <r>
    <x v="7"/>
    <x v="0"/>
    <x v="2"/>
    <x v="4"/>
    <x v="0"/>
    <x v="0"/>
    <s v="Debt Securities"/>
    <n v="1231.9000000000001"/>
  </r>
  <r>
    <x v="7"/>
    <x v="0"/>
    <x v="2"/>
    <x v="4"/>
    <x v="0"/>
    <x v="1"/>
    <s v="Debt Securities"/>
    <n v="-1549.1"/>
  </r>
  <r>
    <x v="7"/>
    <x v="0"/>
    <x v="2"/>
    <x v="4"/>
    <x v="0"/>
    <x v="2"/>
    <s v="Debt Securities"/>
    <n v="5133.5"/>
  </r>
  <r>
    <x v="7"/>
    <x v="0"/>
    <x v="2"/>
    <x v="4"/>
    <x v="2"/>
    <x v="0"/>
    <s v="Debt Securities"/>
    <n v="8992.07467"/>
  </r>
  <r>
    <x v="7"/>
    <x v="0"/>
    <x v="2"/>
    <x v="4"/>
    <x v="2"/>
    <x v="1"/>
    <s v="Debt Securities"/>
    <n v="-1453.348"/>
  </r>
  <r>
    <x v="7"/>
    <x v="0"/>
    <x v="2"/>
    <x v="4"/>
    <x v="2"/>
    <x v="2"/>
    <s v="Debt Securities"/>
    <n v="20151.438999999998"/>
  </r>
  <r>
    <x v="7"/>
    <x v="0"/>
    <x v="2"/>
    <x v="4"/>
    <x v="3"/>
    <x v="0"/>
    <s v="Debt Securities"/>
    <n v="99"/>
  </r>
  <r>
    <x v="7"/>
    <x v="0"/>
    <x v="2"/>
    <x v="4"/>
    <x v="4"/>
    <x v="0"/>
    <s v="Debt Securities"/>
    <n v="12187.732"/>
  </r>
  <r>
    <x v="7"/>
    <x v="0"/>
    <x v="2"/>
    <x v="4"/>
    <x v="4"/>
    <x v="1"/>
    <s v="Debt Securities"/>
    <n v="-1901.2670000000001"/>
  </r>
  <r>
    <x v="7"/>
    <x v="0"/>
    <x v="2"/>
    <x v="4"/>
    <x v="4"/>
    <x v="2"/>
    <s v="Debt Securities"/>
    <n v="21902.917000000001"/>
  </r>
  <r>
    <x v="7"/>
    <x v="1"/>
    <x v="0"/>
    <x v="0"/>
    <x v="0"/>
    <x v="1"/>
    <s v="Debt Securities"/>
    <n v="-413.65077000000002"/>
  </r>
  <r>
    <x v="7"/>
    <x v="1"/>
    <x v="0"/>
    <x v="0"/>
    <x v="0"/>
    <x v="2"/>
    <s v="Debt Securities"/>
    <n v="88.589650000000006"/>
  </r>
  <r>
    <x v="7"/>
    <x v="1"/>
    <x v="0"/>
    <x v="0"/>
    <x v="1"/>
    <x v="1"/>
    <s v="Debt Securities"/>
    <n v="-0.56313000000000002"/>
  </r>
  <r>
    <x v="7"/>
    <x v="1"/>
    <x v="0"/>
    <x v="0"/>
    <x v="1"/>
    <x v="2"/>
    <s v="Debt Securities"/>
    <n v="7.6335899999999999"/>
  </r>
  <r>
    <x v="7"/>
    <x v="1"/>
    <x v="0"/>
    <x v="0"/>
    <x v="2"/>
    <x v="1"/>
    <s v="Debt Securities"/>
    <n v="-1524.46939"/>
  </r>
  <r>
    <x v="7"/>
    <x v="1"/>
    <x v="0"/>
    <x v="0"/>
    <x v="2"/>
    <x v="2"/>
    <s v="Debt Securities"/>
    <n v="18697.998309999999"/>
  </r>
  <r>
    <x v="7"/>
    <x v="1"/>
    <x v="0"/>
    <x v="0"/>
    <x v="3"/>
    <x v="1"/>
    <s v="Debt Securities"/>
    <n v="-780.99432000000002"/>
  </r>
  <r>
    <x v="7"/>
    <x v="1"/>
    <x v="0"/>
    <x v="0"/>
    <x v="3"/>
    <x v="2"/>
    <s v="Debt Securities"/>
    <n v="564.45709999999997"/>
  </r>
  <r>
    <x v="7"/>
    <x v="1"/>
    <x v="0"/>
    <x v="0"/>
    <x v="4"/>
    <x v="0"/>
    <s v="Debt Securities"/>
    <n v="763.35878000000002"/>
  </r>
  <r>
    <x v="7"/>
    <x v="1"/>
    <x v="0"/>
    <x v="0"/>
    <x v="4"/>
    <x v="1"/>
    <s v="Debt Securities"/>
    <n v="-1250.19703"/>
  </r>
  <r>
    <x v="7"/>
    <x v="1"/>
    <x v="0"/>
    <x v="0"/>
    <x v="4"/>
    <x v="2"/>
    <s v="Debt Securities"/>
    <n v="28184.029740000002"/>
  </r>
  <r>
    <x v="7"/>
    <x v="1"/>
    <x v="0"/>
    <x v="1"/>
    <x v="1"/>
    <x v="1"/>
    <s v="Debt Securities"/>
    <n v="-252.97209000000001"/>
  </r>
  <r>
    <x v="7"/>
    <x v="1"/>
    <x v="0"/>
    <x v="1"/>
    <x v="1"/>
    <x v="2"/>
    <s v="Debt Securities"/>
    <n v="984.73281999999995"/>
  </r>
  <r>
    <x v="7"/>
    <x v="1"/>
    <x v="0"/>
    <x v="1"/>
    <x v="2"/>
    <x v="0"/>
    <s v="Debt Securities"/>
    <n v="2.7426599999999999"/>
  </r>
  <r>
    <x v="7"/>
    <x v="1"/>
    <x v="0"/>
    <x v="1"/>
    <x v="2"/>
    <x v="1"/>
    <s v="Debt Securities"/>
    <n v="-1348.52071"/>
  </r>
  <r>
    <x v="7"/>
    <x v="1"/>
    <x v="0"/>
    <x v="1"/>
    <x v="2"/>
    <x v="2"/>
    <s v="Debt Securities"/>
    <n v="13893.002699999999"/>
  </r>
  <r>
    <x v="7"/>
    <x v="1"/>
    <x v="0"/>
    <x v="1"/>
    <x v="4"/>
    <x v="0"/>
    <s v="Debt Securities"/>
    <n v="2605.1286"/>
  </r>
  <r>
    <x v="7"/>
    <x v="1"/>
    <x v="0"/>
    <x v="1"/>
    <x v="4"/>
    <x v="1"/>
    <s v="Debt Securities"/>
    <n v="-12930.800010000001"/>
  </r>
  <r>
    <x v="7"/>
    <x v="1"/>
    <x v="0"/>
    <x v="1"/>
    <x v="4"/>
    <x v="2"/>
    <s v="Debt Securities"/>
    <n v="140184.02543000001"/>
  </r>
  <r>
    <x v="7"/>
    <x v="1"/>
    <x v="0"/>
    <x v="2"/>
    <x v="2"/>
    <x v="0"/>
    <s v="Debt Securities"/>
    <n v="51.793230000000001"/>
  </r>
  <r>
    <x v="7"/>
    <x v="1"/>
    <x v="0"/>
    <x v="2"/>
    <x v="2"/>
    <x v="1"/>
    <s v="Debt Securities"/>
    <n v="49.487099999999998"/>
  </r>
  <r>
    <x v="7"/>
    <x v="1"/>
    <x v="0"/>
    <x v="2"/>
    <x v="2"/>
    <x v="2"/>
    <s v="Debt Securities"/>
    <n v="900.77098999999998"/>
  </r>
  <r>
    <x v="7"/>
    <x v="1"/>
    <x v="0"/>
    <x v="2"/>
    <x v="4"/>
    <x v="1"/>
    <s v="Debt Securities"/>
    <n v="-2154.91527"/>
  </r>
  <r>
    <x v="7"/>
    <x v="1"/>
    <x v="0"/>
    <x v="2"/>
    <x v="4"/>
    <x v="2"/>
    <s v="Debt Securities"/>
    <n v="8769.5128199999999"/>
  </r>
  <r>
    <x v="7"/>
    <x v="1"/>
    <x v="2"/>
    <x v="4"/>
    <x v="0"/>
    <x v="0"/>
    <s v="Debt Securities"/>
    <n v="488.09564999999998"/>
  </r>
  <r>
    <x v="7"/>
    <x v="1"/>
    <x v="2"/>
    <x v="4"/>
    <x v="0"/>
    <x v="1"/>
    <s v="Debt Securities"/>
    <n v="-782.78799000000004"/>
  </r>
  <r>
    <x v="7"/>
    <x v="1"/>
    <x v="2"/>
    <x v="4"/>
    <x v="0"/>
    <x v="2"/>
    <s v="Debt Securities"/>
    <n v="1507.95622"/>
  </r>
  <r>
    <x v="7"/>
    <x v="1"/>
    <x v="2"/>
    <x v="4"/>
    <x v="2"/>
    <x v="0"/>
    <s v="Debt Securities"/>
    <n v="7253.4362000000001"/>
  </r>
  <r>
    <x v="7"/>
    <x v="1"/>
    <x v="2"/>
    <x v="4"/>
    <x v="2"/>
    <x v="1"/>
    <s v="Debt Securities"/>
    <n v="-1496.3630000000001"/>
  </r>
  <r>
    <x v="7"/>
    <x v="1"/>
    <x v="2"/>
    <x v="4"/>
    <x v="2"/>
    <x v="2"/>
    <s v="Debt Securities"/>
    <n v="15099.395"/>
  </r>
  <r>
    <x v="7"/>
    <x v="1"/>
    <x v="2"/>
    <x v="4"/>
    <x v="4"/>
    <x v="0"/>
    <s v="Debt Securities"/>
    <n v="3317.60232"/>
  </r>
  <r>
    <x v="7"/>
    <x v="1"/>
    <x v="2"/>
    <x v="4"/>
    <x v="4"/>
    <x v="1"/>
    <s v="Debt Securities"/>
    <n v="-319.33873"/>
  </r>
  <r>
    <x v="7"/>
    <x v="1"/>
    <x v="2"/>
    <x v="4"/>
    <x v="4"/>
    <x v="2"/>
    <s v="Debt Securities"/>
    <n v="3904.9134199999999"/>
  </r>
  <r>
    <x v="8"/>
    <x v="0"/>
    <x v="0"/>
    <x v="0"/>
    <x v="0"/>
    <x v="0"/>
    <s v="Debt Securities"/>
    <n v="1708.0102999999999"/>
  </r>
  <r>
    <x v="8"/>
    <x v="0"/>
    <x v="0"/>
    <x v="0"/>
    <x v="0"/>
    <x v="1"/>
    <s v="Debt Securities"/>
    <n v="1532.5102999999999"/>
  </r>
  <r>
    <x v="8"/>
    <x v="0"/>
    <x v="0"/>
    <x v="0"/>
    <x v="0"/>
    <x v="2"/>
    <s v="Debt Securities"/>
    <n v="88110.658840000004"/>
  </r>
  <r>
    <x v="8"/>
    <x v="0"/>
    <x v="0"/>
    <x v="0"/>
    <x v="2"/>
    <x v="1"/>
    <s v="Debt Securities"/>
    <n v="-1880.62084"/>
  </r>
  <r>
    <x v="8"/>
    <x v="0"/>
    <x v="0"/>
    <x v="0"/>
    <x v="2"/>
    <x v="2"/>
    <s v="Debt Securities"/>
    <n v="47363.193630000002"/>
  </r>
  <r>
    <x v="8"/>
    <x v="0"/>
    <x v="0"/>
    <x v="0"/>
    <x v="3"/>
    <x v="0"/>
    <s v="Debt Securities"/>
    <n v="217.49973"/>
  </r>
  <r>
    <x v="8"/>
    <x v="0"/>
    <x v="0"/>
    <x v="0"/>
    <x v="3"/>
    <x v="1"/>
    <s v="Debt Securities"/>
    <n v="217.49973"/>
  </r>
  <r>
    <x v="8"/>
    <x v="0"/>
    <x v="0"/>
    <x v="0"/>
    <x v="3"/>
    <x v="2"/>
    <s v="Debt Securities"/>
    <n v="2314.6488599999998"/>
  </r>
  <r>
    <x v="8"/>
    <x v="0"/>
    <x v="0"/>
    <x v="0"/>
    <x v="4"/>
    <x v="0"/>
    <s v="Debt Securities"/>
    <n v="4409.2343199999996"/>
  </r>
  <r>
    <x v="8"/>
    <x v="0"/>
    <x v="0"/>
    <x v="0"/>
    <x v="4"/>
    <x v="1"/>
    <s v="Debt Securities"/>
    <n v="4409.2343199999996"/>
  </r>
  <r>
    <x v="8"/>
    <x v="0"/>
    <x v="0"/>
    <x v="0"/>
    <x v="4"/>
    <x v="2"/>
    <s v="Debt Securities"/>
    <n v="65617.834319999994"/>
  </r>
  <r>
    <x v="8"/>
    <x v="0"/>
    <x v="0"/>
    <x v="1"/>
    <x v="2"/>
    <x v="0"/>
    <s v="Debt Securities"/>
    <n v="3861.0465600000002"/>
  </r>
  <r>
    <x v="8"/>
    <x v="0"/>
    <x v="0"/>
    <x v="1"/>
    <x v="2"/>
    <x v="1"/>
    <s v="Debt Securities"/>
    <n v="3725.4800300000002"/>
  </r>
  <r>
    <x v="8"/>
    <x v="0"/>
    <x v="0"/>
    <x v="1"/>
    <x v="2"/>
    <x v="2"/>
    <s v="Debt Securities"/>
    <n v="57744.993869999998"/>
  </r>
  <r>
    <x v="8"/>
    <x v="0"/>
    <x v="0"/>
    <x v="1"/>
    <x v="3"/>
    <x v="2"/>
    <s v="Debt Securities"/>
    <n v="3.2"/>
  </r>
  <r>
    <x v="8"/>
    <x v="0"/>
    <x v="0"/>
    <x v="1"/>
    <x v="4"/>
    <x v="0"/>
    <s v="Debt Securities"/>
    <n v="11436.781010000001"/>
  </r>
  <r>
    <x v="8"/>
    <x v="0"/>
    <x v="0"/>
    <x v="1"/>
    <x v="4"/>
    <x v="1"/>
    <s v="Debt Securities"/>
    <n v="11361.20501"/>
  </r>
  <r>
    <x v="8"/>
    <x v="0"/>
    <x v="0"/>
    <x v="1"/>
    <x v="4"/>
    <x v="2"/>
    <s v="Debt Securities"/>
    <n v="428390.90500999999"/>
  </r>
  <r>
    <x v="8"/>
    <x v="0"/>
    <x v="0"/>
    <x v="2"/>
    <x v="2"/>
    <x v="0"/>
    <s v="Debt Securities"/>
    <n v="6.8468099999999996"/>
  </r>
  <r>
    <x v="8"/>
    <x v="0"/>
    <x v="0"/>
    <x v="2"/>
    <x v="2"/>
    <x v="1"/>
    <s v="Debt Securities"/>
    <n v="6.8468099999999996"/>
  </r>
  <r>
    <x v="8"/>
    <x v="0"/>
    <x v="0"/>
    <x v="2"/>
    <x v="2"/>
    <x v="2"/>
    <s v="Debt Securities"/>
    <n v="1251.69049"/>
  </r>
  <r>
    <x v="8"/>
    <x v="0"/>
    <x v="0"/>
    <x v="2"/>
    <x v="4"/>
    <x v="0"/>
    <s v="Debt Securities"/>
    <n v="33.36"/>
  </r>
  <r>
    <x v="8"/>
    <x v="0"/>
    <x v="0"/>
    <x v="2"/>
    <x v="4"/>
    <x v="1"/>
    <s v="Debt Securities"/>
    <n v="-904.84024999999997"/>
  </r>
  <r>
    <x v="8"/>
    <x v="0"/>
    <x v="0"/>
    <x v="2"/>
    <x v="4"/>
    <x v="2"/>
    <s v="Debt Securities"/>
    <n v="9493.2597499999993"/>
  </r>
  <r>
    <x v="8"/>
    <x v="0"/>
    <x v="1"/>
    <x v="3"/>
    <x v="1"/>
    <x v="3"/>
    <s v="Quoted Shares"/>
    <n v="230.22477000000001"/>
  </r>
  <r>
    <x v="8"/>
    <x v="0"/>
    <x v="1"/>
    <x v="3"/>
    <x v="2"/>
    <x v="3"/>
    <s v="Quoted Shares"/>
    <n v="11720.651229999999"/>
  </r>
  <r>
    <x v="8"/>
    <x v="0"/>
    <x v="1"/>
    <x v="3"/>
    <x v="3"/>
    <x v="0"/>
    <s v="Quoted Shares"/>
    <n v="59.657989999999998"/>
  </r>
  <r>
    <x v="8"/>
    <x v="0"/>
    <x v="1"/>
    <x v="3"/>
    <x v="3"/>
    <x v="3"/>
    <s v="Quoted Shares"/>
    <n v="117662.29214000001"/>
  </r>
  <r>
    <x v="8"/>
    <x v="0"/>
    <x v="1"/>
    <x v="3"/>
    <x v="3"/>
    <x v="1"/>
    <s v="Quoted Shares"/>
    <n v="62.020910000000001"/>
  </r>
  <r>
    <x v="8"/>
    <x v="0"/>
    <x v="1"/>
    <x v="3"/>
    <x v="4"/>
    <x v="3"/>
    <s v="Quoted Shares"/>
    <n v="8925.0932300000004"/>
  </r>
  <r>
    <x v="8"/>
    <x v="0"/>
    <x v="1"/>
    <x v="3"/>
    <x v="4"/>
    <x v="1"/>
    <s v="Quoted Shares"/>
    <n v="-1.0280100000000001"/>
  </r>
  <r>
    <x v="8"/>
    <x v="0"/>
    <x v="2"/>
    <x v="4"/>
    <x v="0"/>
    <x v="0"/>
    <s v="Debt Securities"/>
    <n v="3221.8"/>
  </r>
  <r>
    <x v="8"/>
    <x v="0"/>
    <x v="2"/>
    <x v="4"/>
    <x v="0"/>
    <x v="1"/>
    <s v="Debt Securities"/>
    <n v="2442.3000000000002"/>
  </r>
  <r>
    <x v="8"/>
    <x v="0"/>
    <x v="2"/>
    <x v="4"/>
    <x v="0"/>
    <x v="2"/>
    <s v="Debt Securities"/>
    <n v="7575.8"/>
  </r>
  <r>
    <x v="8"/>
    <x v="0"/>
    <x v="2"/>
    <x v="4"/>
    <x v="2"/>
    <x v="0"/>
    <s v="Debt Securities"/>
    <n v="9396.1498599999995"/>
  </r>
  <r>
    <x v="8"/>
    <x v="0"/>
    <x v="2"/>
    <x v="4"/>
    <x v="2"/>
    <x v="1"/>
    <s v="Debt Securities"/>
    <n v="811.76199999999994"/>
  </r>
  <r>
    <x v="8"/>
    <x v="0"/>
    <x v="2"/>
    <x v="4"/>
    <x v="2"/>
    <x v="2"/>
    <s v="Debt Securities"/>
    <n v="20963.201000000001"/>
  </r>
  <r>
    <x v="8"/>
    <x v="0"/>
    <x v="2"/>
    <x v="4"/>
    <x v="4"/>
    <x v="0"/>
    <s v="Debt Securities"/>
    <n v="12112.862999999999"/>
  </r>
  <r>
    <x v="8"/>
    <x v="0"/>
    <x v="2"/>
    <x v="4"/>
    <x v="4"/>
    <x v="1"/>
    <s v="Debt Securities"/>
    <n v="4861.4809999999998"/>
  </r>
  <r>
    <x v="8"/>
    <x v="0"/>
    <x v="2"/>
    <x v="4"/>
    <x v="4"/>
    <x v="2"/>
    <s v="Debt Securities"/>
    <n v="26764.398000000001"/>
  </r>
  <r>
    <x v="8"/>
    <x v="1"/>
    <x v="0"/>
    <x v="0"/>
    <x v="0"/>
    <x v="0"/>
    <s v="Debt Securities"/>
    <n v="4.9994899999999998"/>
  </r>
  <r>
    <x v="8"/>
    <x v="1"/>
    <x v="0"/>
    <x v="0"/>
    <x v="0"/>
    <x v="1"/>
    <s v="Debt Securities"/>
    <n v="4.9994899999999998"/>
  </r>
  <r>
    <x v="8"/>
    <x v="1"/>
    <x v="0"/>
    <x v="0"/>
    <x v="0"/>
    <x v="2"/>
    <s v="Debt Securities"/>
    <n v="93.58914"/>
  </r>
  <r>
    <x v="8"/>
    <x v="1"/>
    <x v="0"/>
    <x v="0"/>
    <x v="1"/>
    <x v="0"/>
    <s v="Debt Securities"/>
    <n v="0.24043"/>
  </r>
  <r>
    <x v="8"/>
    <x v="1"/>
    <x v="0"/>
    <x v="0"/>
    <x v="1"/>
    <x v="1"/>
    <s v="Debt Securities"/>
    <n v="0.24043"/>
  </r>
  <r>
    <x v="8"/>
    <x v="1"/>
    <x v="0"/>
    <x v="0"/>
    <x v="1"/>
    <x v="2"/>
    <s v="Debt Securities"/>
    <n v="7.8740199999999998"/>
  </r>
  <r>
    <x v="8"/>
    <x v="1"/>
    <x v="0"/>
    <x v="0"/>
    <x v="2"/>
    <x v="0"/>
    <s v="Debt Securities"/>
    <n v="383.07729"/>
  </r>
  <r>
    <x v="8"/>
    <x v="1"/>
    <x v="0"/>
    <x v="0"/>
    <x v="2"/>
    <x v="1"/>
    <s v="Debt Securities"/>
    <n v="-987.28030000000001"/>
  </r>
  <r>
    <x v="8"/>
    <x v="1"/>
    <x v="0"/>
    <x v="0"/>
    <x v="2"/>
    <x v="2"/>
    <s v="Debt Securities"/>
    <n v="17710.718000000001"/>
  </r>
  <r>
    <x v="8"/>
    <x v="1"/>
    <x v="0"/>
    <x v="0"/>
    <x v="3"/>
    <x v="0"/>
    <s v="Debt Securities"/>
    <n v="732.31133"/>
  </r>
  <r>
    <x v="8"/>
    <x v="1"/>
    <x v="0"/>
    <x v="0"/>
    <x v="3"/>
    <x v="1"/>
    <s v="Debt Securities"/>
    <n v="732.31133"/>
  </r>
  <r>
    <x v="8"/>
    <x v="1"/>
    <x v="0"/>
    <x v="0"/>
    <x v="3"/>
    <x v="2"/>
    <s v="Debt Securities"/>
    <n v="1296.7684300000001"/>
  </r>
  <r>
    <x v="8"/>
    <x v="1"/>
    <x v="0"/>
    <x v="0"/>
    <x v="4"/>
    <x v="0"/>
    <s v="Debt Securities"/>
    <n v="587.97538999999995"/>
  </r>
  <r>
    <x v="8"/>
    <x v="1"/>
    <x v="0"/>
    <x v="0"/>
    <x v="4"/>
    <x v="1"/>
    <s v="Debt Securities"/>
    <n v="-1304.1029900000001"/>
  </r>
  <r>
    <x v="8"/>
    <x v="1"/>
    <x v="0"/>
    <x v="0"/>
    <x v="4"/>
    <x v="2"/>
    <s v="Debt Securities"/>
    <n v="26879.926749999999"/>
  </r>
  <r>
    <x v="8"/>
    <x v="1"/>
    <x v="0"/>
    <x v="1"/>
    <x v="1"/>
    <x v="0"/>
    <s v="Debt Securities"/>
    <n v="204.24355"/>
  </r>
  <r>
    <x v="8"/>
    <x v="1"/>
    <x v="0"/>
    <x v="1"/>
    <x v="1"/>
    <x v="1"/>
    <s v="Debt Securities"/>
    <n v="204.24355"/>
  </r>
  <r>
    <x v="8"/>
    <x v="1"/>
    <x v="0"/>
    <x v="1"/>
    <x v="1"/>
    <x v="2"/>
    <s v="Debt Securities"/>
    <n v="1188.9763800000001"/>
  </r>
  <r>
    <x v="8"/>
    <x v="1"/>
    <x v="0"/>
    <x v="1"/>
    <x v="2"/>
    <x v="0"/>
    <s v="Debt Securities"/>
    <n v="66.521600000000007"/>
  </r>
  <r>
    <x v="8"/>
    <x v="1"/>
    <x v="0"/>
    <x v="1"/>
    <x v="2"/>
    <x v="1"/>
    <s v="Debt Securities"/>
    <n v="-444.75693999999999"/>
  </r>
  <r>
    <x v="8"/>
    <x v="1"/>
    <x v="0"/>
    <x v="1"/>
    <x v="2"/>
    <x v="2"/>
    <s v="Debt Securities"/>
    <n v="13448.24577"/>
  </r>
  <r>
    <x v="8"/>
    <x v="1"/>
    <x v="0"/>
    <x v="1"/>
    <x v="4"/>
    <x v="0"/>
    <s v="Debt Securities"/>
    <n v="6300.6483399999997"/>
  </r>
  <r>
    <x v="8"/>
    <x v="1"/>
    <x v="0"/>
    <x v="1"/>
    <x v="4"/>
    <x v="1"/>
    <s v="Debt Securities"/>
    <n v="6217.1837699999996"/>
  </r>
  <r>
    <x v="8"/>
    <x v="1"/>
    <x v="0"/>
    <x v="1"/>
    <x v="4"/>
    <x v="2"/>
    <s v="Debt Securities"/>
    <n v="146401.20921"/>
  </r>
  <r>
    <x v="8"/>
    <x v="1"/>
    <x v="0"/>
    <x v="2"/>
    <x v="2"/>
    <x v="1"/>
    <s v="Debt Securities"/>
    <n v="-87.964759999999998"/>
  </r>
  <r>
    <x v="8"/>
    <x v="1"/>
    <x v="0"/>
    <x v="2"/>
    <x v="2"/>
    <x v="2"/>
    <s v="Debt Securities"/>
    <n v="812.80623000000003"/>
  </r>
  <r>
    <x v="8"/>
    <x v="1"/>
    <x v="0"/>
    <x v="2"/>
    <x v="4"/>
    <x v="0"/>
    <s v="Debt Securities"/>
    <n v="494.14627000000002"/>
  </r>
  <r>
    <x v="8"/>
    <x v="1"/>
    <x v="0"/>
    <x v="2"/>
    <x v="4"/>
    <x v="1"/>
    <s v="Debt Securities"/>
    <n v="494.14627000000002"/>
  </r>
  <r>
    <x v="8"/>
    <x v="1"/>
    <x v="0"/>
    <x v="2"/>
    <x v="4"/>
    <x v="2"/>
    <s v="Debt Securities"/>
    <n v="9263.6590899999992"/>
  </r>
  <r>
    <x v="8"/>
    <x v="1"/>
    <x v="2"/>
    <x v="4"/>
    <x v="0"/>
    <x v="0"/>
    <s v="Debt Securities"/>
    <n v="763.33308999999997"/>
  </r>
  <r>
    <x v="8"/>
    <x v="1"/>
    <x v="2"/>
    <x v="4"/>
    <x v="0"/>
    <x v="1"/>
    <s v="Debt Securities"/>
    <n v="76.058530000000005"/>
  </r>
  <r>
    <x v="8"/>
    <x v="1"/>
    <x v="2"/>
    <x v="4"/>
    <x v="0"/>
    <x v="2"/>
    <s v="Debt Securities"/>
    <n v="1584.01475"/>
  </r>
  <r>
    <x v="8"/>
    <x v="1"/>
    <x v="2"/>
    <x v="4"/>
    <x v="2"/>
    <x v="0"/>
    <s v="Debt Securities"/>
    <n v="8043.5695900000001"/>
  </r>
  <r>
    <x v="8"/>
    <x v="1"/>
    <x v="2"/>
    <x v="4"/>
    <x v="2"/>
    <x v="1"/>
    <s v="Debt Securities"/>
    <n v="820.90200000000004"/>
  </r>
  <r>
    <x v="8"/>
    <x v="1"/>
    <x v="2"/>
    <x v="4"/>
    <x v="2"/>
    <x v="2"/>
    <s v="Debt Securities"/>
    <n v="15920.297"/>
  </r>
  <r>
    <x v="8"/>
    <x v="1"/>
    <x v="2"/>
    <x v="4"/>
    <x v="4"/>
    <x v="0"/>
    <s v="Debt Securities"/>
    <n v="2291.2447200000001"/>
  </r>
  <r>
    <x v="8"/>
    <x v="1"/>
    <x v="2"/>
    <x v="4"/>
    <x v="4"/>
    <x v="1"/>
    <s v="Debt Securities"/>
    <n v="-122.60939999999999"/>
  </r>
  <r>
    <x v="8"/>
    <x v="1"/>
    <x v="2"/>
    <x v="4"/>
    <x v="4"/>
    <x v="2"/>
    <s v="Debt Securities"/>
    <n v="3782.30402"/>
  </r>
  <r>
    <x v="9"/>
    <x v="0"/>
    <x v="0"/>
    <x v="0"/>
    <x v="0"/>
    <x v="0"/>
    <s v="Debt Securities"/>
    <n v="1858.7719"/>
  </r>
  <r>
    <x v="9"/>
    <x v="0"/>
    <x v="0"/>
    <x v="0"/>
    <x v="0"/>
    <x v="1"/>
    <s v="Debt Securities"/>
    <n v="1498.5372400000001"/>
  </r>
  <r>
    <x v="9"/>
    <x v="0"/>
    <x v="0"/>
    <x v="0"/>
    <x v="0"/>
    <x v="2"/>
    <s v="Debt Securities"/>
    <n v="89609.196079999994"/>
  </r>
  <r>
    <x v="9"/>
    <x v="0"/>
    <x v="0"/>
    <x v="0"/>
    <x v="2"/>
    <x v="0"/>
    <s v="Debt Securities"/>
    <n v="3.3825500000000002"/>
  </r>
  <r>
    <x v="9"/>
    <x v="0"/>
    <x v="0"/>
    <x v="0"/>
    <x v="2"/>
    <x v="1"/>
    <s v="Debt Securities"/>
    <n v="-14451.32993"/>
  </r>
  <r>
    <x v="9"/>
    <x v="0"/>
    <x v="0"/>
    <x v="0"/>
    <x v="2"/>
    <x v="2"/>
    <s v="Debt Securities"/>
    <n v="32911.863700000002"/>
  </r>
  <r>
    <x v="9"/>
    <x v="0"/>
    <x v="0"/>
    <x v="0"/>
    <x v="3"/>
    <x v="1"/>
    <s v="Debt Securities"/>
    <n v="-217.5"/>
  </r>
  <r>
    <x v="9"/>
    <x v="0"/>
    <x v="0"/>
    <x v="0"/>
    <x v="3"/>
    <x v="2"/>
    <s v="Debt Securities"/>
    <n v="2097.1488599999998"/>
  </r>
  <r>
    <x v="9"/>
    <x v="0"/>
    <x v="0"/>
    <x v="0"/>
    <x v="4"/>
    <x v="0"/>
    <s v="Debt Securities"/>
    <n v="2001"/>
  </r>
  <r>
    <x v="9"/>
    <x v="0"/>
    <x v="0"/>
    <x v="0"/>
    <x v="4"/>
    <x v="1"/>
    <s v="Debt Securities"/>
    <n v="-5104.0536199999997"/>
  </r>
  <r>
    <x v="9"/>
    <x v="0"/>
    <x v="0"/>
    <x v="0"/>
    <x v="4"/>
    <x v="2"/>
    <s v="Debt Securities"/>
    <n v="60513.780700000003"/>
  </r>
  <r>
    <x v="9"/>
    <x v="0"/>
    <x v="0"/>
    <x v="1"/>
    <x v="2"/>
    <x v="0"/>
    <s v="Debt Securities"/>
    <n v="548.18862000000001"/>
  </r>
  <r>
    <x v="9"/>
    <x v="0"/>
    <x v="0"/>
    <x v="1"/>
    <x v="2"/>
    <x v="1"/>
    <s v="Debt Securities"/>
    <n v="-2976.13726"/>
  </r>
  <r>
    <x v="9"/>
    <x v="0"/>
    <x v="0"/>
    <x v="1"/>
    <x v="2"/>
    <x v="2"/>
    <s v="Debt Securities"/>
    <n v="54768.856610000003"/>
  </r>
  <r>
    <x v="9"/>
    <x v="0"/>
    <x v="0"/>
    <x v="1"/>
    <x v="3"/>
    <x v="0"/>
    <s v="Debt Securities"/>
    <n v="217.5"/>
  </r>
  <r>
    <x v="9"/>
    <x v="0"/>
    <x v="0"/>
    <x v="1"/>
    <x v="3"/>
    <x v="1"/>
    <s v="Debt Securities"/>
    <n v="217.5"/>
  </r>
  <r>
    <x v="9"/>
    <x v="0"/>
    <x v="0"/>
    <x v="1"/>
    <x v="3"/>
    <x v="2"/>
    <s v="Debt Securities"/>
    <n v="220.7"/>
  </r>
  <r>
    <x v="9"/>
    <x v="0"/>
    <x v="0"/>
    <x v="1"/>
    <x v="4"/>
    <x v="0"/>
    <s v="Debt Securities"/>
    <n v="175.52351999999999"/>
  </r>
  <r>
    <x v="9"/>
    <x v="0"/>
    <x v="0"/>
    <x v="1"/>
    <x v="4"/>
    <x v="1"/>
    <s v="Debt Securities"/>
    <n v="-675.14872000000003"/>
  </r>
  <r>
    <x v="9"/>
    <x v="0"/>
    <x v="0"/>
    <x v="1"/>
    <x v="4"/>
    <x v="2"/>
    <s v="Debt Securities"/>
    <n v="427715.75628999999"/>
  </r>
  <r>
    <x v="9"/>
    <x v="0"/>
    <x v="0"/>
    <x v="2"/>
    <x v="2"/>
    <x v="0"/>
    <s v="Debt Securities"/>
    <n v="109.01776"/>
  </r>
  <r>
    <x v="9"/>
    <x v="0"/>
    <x v="0"/>
    <x v="2"/>
    <x v="2"/>
    <x v="1"/>
    <s v="Debt Securities"/>
    <n v="47.484200000000001"/>
  </r>
  <r>
    <x v="9"/>
    <x v="0"/>
    <x v="0"/>
    <x v="2"/>
    <x v="2"/>
    <x v="2"/>
    <s v="Debt Securities"/>
    <n v="1299.1746900000001"/>
  </r>
  <r>
    <x v="9"/>
    <x v="0"/>
    <x v="0"/>
    <x v="2"/>
    <x v="4"/>
    <x v="0"/>
    <s v="Debt Securities"/>
    <n v="344.49279000000001"/>
  </r>
  <r>
    <x v="9"/>
    <x v="0"/>
    <x v="0"/>
    <x v="2"/>
    <x v="4"/>
    <x v="1"/>
    <s v="Debt Securities"/>
    <n v="342.49279000000001"/>
  </r>
  <r>
    <x v="9"/>
    <x v="0"/>
    <x v="0"/>
    <x v="2"/>
    <x v="4"/>
    <x v="2"/>
    <s v="Debt Securities"/>
    <n v="9835.7525299999998"/>
  </r>
  <r>
    <x v="9"/>
    <x v="0"/>
    <x v="1"/>
    <x v="3"/>
    <x v="1"/>
    <x v="3"/>
    <s v="Quoted Shares"/>
    <n v="215.25351000000001"/>
  </r>
  <r>
    <x v="9"/>
    <x v="0"/>
    <x v="1"/>
    <x v="3"/>
    <x v="2"/>
    <x v="0"/>
    <s v="Quoted Shares"/>
    <n v="181.97994"/>
  </r>
  <r>
    <x v="9"/>
    <x v="0"/>
    <x v="1"/>
    <x v="3"/>
    <x v="2"/>
    <x v="3"/>
    <s v="Quoted Shares"/>
    <n v="10903.199549999999"/>
  </r>
  <r>
    <x v="9"/>
    <x v="0"/>
    <x v="1"/>
    <x v="3"/>
    <x v="2"/>
    <x v="1"/>
    <s v="Quoted Shares"/>
    <n v="181.97994"/>
  </r>
  <r>
    <x v="9"/>
    <x v="0"/>
    <x v="1"/>
    <x v="3"/>
    <x v="3"/>
    <x v="0"/>
    <s v="Quoted Shares"/>
    <n v="6.8213900000000001"/>
  </r>
  <r>
    <x v="9"/>
    <x v="0"/>
    <x v="1"/>
    <x v="3"/>
    <x v="3"/>
    <x v="3"/>
    <s v="Quoted Shares"/>
    <n v="120685.44597"/>
  </r>
  <r>
    <x v="9"/>
    <x v="0"/>
    <x v="1"/>
    <x v="3"/>
    <x v="3"/>
    <x v="1"/>
    <s v="Quoted Shares"/>
    <n v="6.8213900000000001"/>
  </r>
  <r>
    <x v="9"/>
    <x v="0"/>
    <x v="1"/>
    <x v="3"/>
    <x v="4"/>
    <x v="3"/>
    <s v="Quoted Shares"/>
    <n v="9528.5273400000005"/>
  </r>
  <r>
    <x v="9"/>
    <x v="0"/>
    <x v="2"/>
    <x v="4"/>
    <x v="0"/>
    <x v="0"/>
    <s v="Debt Securities"/>
    <n v="4102.8999999999996"/>
  </r>
  <r>
    <x v="9"/>
    <x v="0"/>
    <x v="2"/>
    <x v="4"/>
    <x v="0"/>
    <x v="1"/>
    <s v="Debt Securities"/>
    <n v="2571.8000000000002"/>
  </r>
  <r>
    <x v="9"/>
    <x v="0"/>
    <x v="2"/>
    <x v="4"/>
    <x v="0"/>
    <x v="2"/>
    <s v="Debt Securities"/>
    <n v="10147.6"/>
  </r>
  <r>
    <x v="9"/>
    <x v="0"/>
    <x v="2"/>
    <x v="4"/>
    <x v="2"/>
    <x v="0"/>
    <s v="Debt Securities"/>
    <n v="9275.8607900000006"/>
  </r>
  <r>
    <x v="9"/>
    <x v="0"/>
    <x v="2"/>
    <x v="4"/>
    <x v="2"/>
    <x v="1"/>
    <s v="Debt Securities"/>
    <n v="-1527.3340000000001"/>
  </r>
  <r>
    <x v="9"/>
    <x v="0"/>
    <x v="2"/>
    <x v="4"/>
    <x v="2"/>
    <x v="2"/>
    <s v="Debt Securities"/>
    <n v="19435.866999999998"/>
  </r>
  <r>
    <x v="9"/>
    <x v="0"/>
    <x v="2"/>
    <x v="4"/>
    <x v="4"/>
    <x v="0"/>
    <s v="Debt Securities"/>
    <n v="8984.1720000000005"/>
  </r>
  <r>
    <x v="9"/>
    <x v="0"/>
    <x v="2"/>
    <x v="4"/>
    <x v="4"/>
    <x v="1"/>
    <s v="Debt Securities"/>
    <n v="-462.23099999999999"/>
  </r>
  <r>
    <x v="9"/>
    <x v="0"/>
    <x v="2"/>
    <x v="4"/>
    <x v="4"/>
    <x v="2"/>
    <s v="Debt Securities"/>
    <n v="26302.167000000001"/>
  </r>
  <r>
    <x v="9"/>
    <x v="1"/>
    <x v="0"/>
    <x v="0"/>
    <x v="0"/>
    <x v="1"/>
    <s v="Debt Securities"/>
    <n v="-5.7311199999999998"/>
  </r>
  <r>
    <x v="9"/>
    <x v="1"/>
    <x v="0"/>
    <x v="0"/>
    <x v="0"/>
    <x v="2"/>
    <s v="Debt Securities"/>
    <n v="87.858019999999996"/>
  </r>
  <r>
    <x v="9"/>
    <x v="1"/>
    <x v="0"/>
    <x v="0"/>
    <x v="1"/>
    <x v="1"/>
    <s v="Debt Securities"/>
    <n v="-0.52107000000000003"/>
  </r>
  <r>
    <x v="9"/>
    <x v="1"/>
    <x v="0"/>
    <x v="0"/>
    <x v="1"/>
    <x v="2"/>
    <s v="Debt Securities"/>
    <n v="7.3529400000000003"/>
  </r>
  <r>
    <x v="9"/>
    <x v="1"/>
    <x v="0"/>
    <x v="0"/>
    <x v="2"/>
    <x v="0"/>
    <s v="Debt Securities"/>
    <n v="64.556100000000001"/>
  </r>
  <r>
    <x v="9"/>
    <x v="1"/>
    <x v="0"/>
    <x v="0"/>
    <x v="2"/>
    <x v="1"/>
    <s v="Debt Securities"/>
    <n v="-3141.6871700000002"/>
  </r>
  <r>
    <x v="9"/>
    <x v="1"/>
    <x v="0"/>
    <x v="0"/>
    <x v="2"/>
    <x v="2"/>
    <s v="Debt Securities"/>
    <n v="14569.030839999999"/>
  </r>
  <r>
    <x v="9"/>
    <x v="1"/>
    <x v="0"/>
    <x v="0"/>
    <x v="3"/>
    <x v="1"/>
    <s v="Debt Securities"/>
    <n v="-82.683909999999997"/>
  </r>
  <r>
    <x v="9"/>
    <x v="1"/>
    <x v="0"/>
    <x v="0"/>
    <x v="3"/>
    <x v="2"/>
    <s v="Debt Securities"/>
    <n v="1214.0845200000001"/>
  </r>
  <r>
    <x v="9"/>
    <x v="1"/>
    <x v="0"/>
    <x v="0"/>
    <x v="4"/>
    <x v="0"/>
    <s v="Debt Securities"/>
    <n v="1512.42265"/>
  </r>
  <r>
    <x v="9"/>
    <x v="1"/>
    <x v="0"/>
    <x v="0"/>
    <x v="4"/>
    <x v="1"/>
    <s v="Debt Securities"/>
    <n v="-881.81538"/>
  </r>
  <r>
    <x v="9"/>
    <x v="1"/>
    <x v="0"/>
    <x v="0"/>
    <x v="4"/>
    <x v="2"/>
    <s v="Debt Securities"/>
    <n v="25998.111369999999"/>
  </r>
  <r>
    <x v="9"/>
    <x v="1"/>
    <x v="0"/>
    <x v="1"/>
    <x v="1"/>
    <x v="1"/>
    <s v="Debt Securities"/>
    <n v="-78.682259999999999"/>
  </r>
  <r>
    <x v="9"/>
    <x v="1"/>
    <x v="0"/>
    <x v="1"/>
    <x v="1"/>
    <x v="2"/>
    <s v="Debt Securities"/>
    <n v="1110.29412"/>
  </r>
  <r>
    <x v="9"/>
    <x v="1"/>
    <x v="0"/>
    <x v="1"/>
    <x v="2"/>
    <x v="1"/>
    <s v="Debt Securities"/>
    <n v="-2226.7574399999999"/>
  </r>
  <r>
    <x v="9"/>
    <x v="1"/>
    <x v="0"/>
    <x v="1"/>
    <x v="2"/>
    <x v="2"/>
    <s v="Debt Securities"/>
    <n v="11221.48833"/>
  </r>
  <r>
    <x v="9"/>
    <x v="1"/>
    <x v="0"/>
    <x v="1"/>
    <x v="3"/>
    <x v="0"/>
    <s v="Debt Securities"/>
    <n v="73.529409999999999"/>
  </r>
  <r>
    <x v="9"/>
    <x v="1"/>
    <x v="0"/>
    <x v="1"/>
    <x v="3"/>
    <x v="1"/>
    <s v="Debt Securities"/>
    <n v="73.529409999999999"/>
  </r>
  <r>
    <x v="9"/>
    <x v="1"/>
    <x v="0"/>
    <x v="1"/>
    <x v="3"/>
    <x v="2"/>
    <s v="Debt Securities"/>
    <n v="73.529409999999999"/>
  </r>
  <r>
    <x v="9"/>
    <x v="1"/>
    <x v="0"/>
    <x v="1"/>
    <x v="4"/>
    <x v="0"/>
    <s v="Debt Securities"/>
    <n v="246.77395999999999"/>
  </r>
  <r>
    <x v="9"/>
    <x v="1"/>
    <x v="0"/>
    <x v="1"/>
    <x v="4"/>
    <x v="1"/>
    <s v="Debt Securities"/>
    <n v="-7628.7177600000005"/>
  </r>
  <r>
    <x v="9"/>
    <x v="1"/>
    <x v="0"/>
    <x v="1"/>
    <x v="4"/>
    <x v="2"/>
    <s v="Debt Securities"/>
    <n v="138772.49145"/>
  </r>
  <r>
    <x v="9"/>
    <x v="1"/>
    <x v="0"/>
    <x v="2"/>
    <x v="2"/>
    <x v="1"/>
    <s v="Debt Securities"/>
    <n v="-112.24639999999999"/>
  </r>
  <r>
    <x v="9"/>
    <x v="1"/>
    <x v="0"/>
    <x v="2"/>
    <x v="2"/>
    <x v="2"/>
    <s v="Debt Securities"/>
    <n v="700.55983000000003"/>
  </r>
  <r>
    <x v="9"/>
    <x v="1"/>
    <x v="0"/>
    <x v="2"/>
    <x v="4"/>
    <x v="0"/>
    <s v="Debt Securities"/>
    <n v="7.5424600000000002"/>
  </r>
  <r>
    <x v="9"/>
    <x v="1"/>
    <x v="0"/>
    <x v="2"/>
    <x v="4"/>
    <x v="1"/>
    <s v="Debt Securities"/>
    <n v="7.5424600000000002"/>
  </r>
  <r>
    <x v="9"/>
    <x v="1"/>
    <x v="0"/>
    <x v="2"/>
    <x v="4"/>
    <x v="2"/>
    <s v="Debt Securities"/>
    <n v="9271.2015499999998"/>
  </r>
  <r>
    <x v="9"/>
    <x v="1"/>
    <x v="2"/>
    <x v="4"/>
    <x v="0"/>
    <x v="0"/>
    <s v="Debt Securities"/>
    <n v="517.54501000000005"/>
  </r>
  <r>
    <x v="9"/>
    <x v="1"/>
    <x v="2"/>
    <x v="4"/>
    <x v="0"/>
    <x v="1"/>
    <s v="Debt Securities"/>
    <n v="-68.420469999999995"/>
  </r>
  <r>
    <x v="9"/>
    <x v="1"/>
    <x v="2"/>
    <x v="4"/>
    <x v="0"/>
    <x v="2"/>
    <s v="Debt Securities"/>
    <n v="1515.59428"/>
  </r>
  <r>
    <x v="9"/>
    <x v="1"/>
    <x v="2"/>
    <x v="4"/>
    <x v="2"/>
    <x v="0"/>
    <s v="Debt Securities"/>
    <n v="7657.4229100000002"/>
  </r>
  <r>
    <x v="9"/>
    <x v="1"/>
    <x v="2"/>
    <x v="4"/>
    <x v="2"/>
    <x v="1"/>
    <s v="Debt Securities"/>
    <n v="-2747.1819999999998"/>
  </r>
  <r>
    <x v="9"/>
    <x v="1"/>
    <x v="2"/>
    <x v="4"/>
    <x v="2"/>
    <x v="2"/>
    <s v="Debt Securities"/>
    <n v="13173.115"/>
  </r>
  <r>
    <x v="9"/>
    <x v="1"/>
    <x v="2"/>
    <x v="4"/>
    <x v="4"/>
    <x v="0"/>
    <s v="Debt Securities"/>
    <n v="1645.4573499999999"/>
  </r>
  <r>
    <x v="9"/>
    <x v="1"/>
    <x v="2"/>
    <x v="4"/>
    <x v="4"/>
    <x v="1"/>
    <s v="Debt Securities"/>
    <n v="-7.6776400000000002"/>
  </r>
  <r>
    <x v="9"/>
    <x v="1"/>
    <x v="2"/>
    <x v="4"/>
    <x v="4"/>
    <x v="2"/>
    <s v="Debt Securities"/>
    <n v="3774.6263800000002"/>
  </r>
  <r>
    <x v="10"/>
    <x v="0"/>
    <x v="0"/>
    <x v="0"/>
    <x v="0"/>
    <x v="0"/>
    <s v="Debt Securities"/>
    <n v="261.50189999999998"/>
  </r>
  <r>
    <x v="10"/>
    <x v="0"/>
    <x v="0"/>
    <x v="0"/>
    <x v="0"/>
    <x v="1"/>
    <s v="Debt Securities"/>
    <n v="-28.68619"/>
  </r>
  <r>
    <x v="10"/>
    <x v="0"/>
    <x v="0"/>
    <x v="0"/>
    <x v="0"/>
    <x v="2"/>
    <s v="Debt Securities"/>
    <n v="89580.509879999998"/>
  </r>
  <r>
    <x v="10"/>
    <x v="0"/>
    <x v="0"/>
    <x v="0"/>
    <x v="2"/>
    <x v="1"/>
    <s v="Debt Securities"/>
    <n v="-1819.54349"/>
  </r>
  <r>
    <x v="10"/>
    <x v="0"/>
    <x v="0"/>
    <x v="0"/>
    <x v="2"/>
    <x v="2"/>
    <s v="Debt Securities"/>
    <n v="31092.320199999998"/>
  </r>
  <r>
    <x v="10"/>
    <x v="0"/>
    <x v="0"/>
    <x v="0"/>
    <x v="3"/>
    <x v="2"/>
    <s v="Debt Securities"/>
    <n v="2097.1488599999998"/>
  </r>
  <r>
    <x v="10"/>
    <x v="0"/>
    <x v="0"/>
    <x v="0"/>
    <x v="4"/>
    <x v="0"/>
    <s v="Debt Securities"/>
    <n v="4993.5969999999998"/>
  </r>
  <r>
    <x v="10"/>
    <x v="0"/>
    <x v="0"/>
    <x v="0"/>
    <x v="4"/>
    <x v="1"/>
    <s v="Debt Securities"/>
    <n v="4560.8158700000004"/>
  </r>
  <r>
    <x v="10"/>
    <x v="0"/>
    <x v="0"/>
    <x v="0"/>
    <x v="4"/>
    <x v="2"/>
    <s v="Debt Securities"/>
    <n v="65074.596570000002"/>
  </r>
  <r>
    <x v="10"/>
    <x v="0"/>
    <x v="0"/>
    <x v="1"/>
    <x v="2"/>
    <x v="0"/>
    <s v="Debt Securities"/>
    <n v="91.548270000000002"/>
  </r>
  <r>
    <x v="10"/>
    <x v="0"/>
    <x v="0"/>
    <x v="1"/>
    <x v="2"/>
    <x v="1"/>
    <s v="Debt Securities"/>
    <n v="-6042.0629300000001"/>
  </r>
  <r>
    <x v="10"/>
    <x v="0"/>
    <x v="0"/>
    <x v="1"/>
    <x v="2"/>
    <x v="2"/>
    <s v="Debt Securities"/>
    <n v="48726.793680000002"/>
  </r>
  <r>
    <x v="10"/>
    <x v="0"/>
    <x v="0"/>
    <x v="1"/>
    <x v="3"/>
    <x v="2"/>
    <s v="Debt Securities"/>
    <n v="220.7"/>
  </r>
  <r>
    <x v="10"/>
    <x v="0"/>
    <x v="0"/>
    <x v="1"/>
    <x v="4"/>
    <x v="0"/>
    <s v="Debt Securities"/>
    <n v="1643.4"/>
  </r>
  <r>
    <x v="10"/>
    <x v="0"/>
    <x v="0"/>
    <x v="1"/>
    <x v="4"/>
    <x v="1"/>
    <s v="Debt Securities"/>
    <n v="-2137.9708300000002"/>
  </r>
  <r>
    <x v="10"/>
    <x v="0"/>
    <x v="0"/>
    <x v="1"/>
    <x v="4"/>
    <x v="2"/>
    <s v="Debt Securities"/>
    <n v="425577.78545999998"/>
  </r>
  <r>
    <x v="10"/>
    <x v="0"/>
    <x v="0"/>
    <x v="2"/>
    <x v="2"/>
    <x v="1"/>
    <s v="Debt Securities"/>
    <n v="-126.55356999999999"/>
  </r>
  <r>
    <x v="10"/>
    <x v="0"/>
    <x v="0"/>
    <x v="2"/>
    <x v="2"/>
    <x v="2"/>
    <s v="Debt Securities"/>
    <n v="1172.62112"/>
  </r>
  <r>
    <x v="10"/>
    <x v="0"/>
    <x v="0"/>
    <x v="2"/>
    <x v="4"/>
    <x v="0"/>
    <s v="Debt Securities"/>
    <n v="51"/>
  </r>
  <r>
    <x v="10"/>
    <x v="0"/>
    <x v="0"/>
    <x v="2"/>
    <x v="4"/>
    <x v="1"/>
    <s v="Debt Securities"/>
    <n v="-51.679000000000002"/>
  </r>
  <r>
    <x v="10"/>
    <x v="0"/>
    <x v="0"/>
    <x v="2"/>
    <x v="4"/>
    <x v="2"/>
    <s v="Debt Securities"/>
    <n v="9784.0735299999997"/>
  </r>
  <r>
    <x v="10"/>
    <x v="0"/>
    <x v="1"/>
    <x v="3"/>
    <x v="1"/>
    <x v="3"/>
    <s v="Quoted Shares"/>
    <n v="203.97515999999999"/>
  </r>
  <r>
    <x v="10"/>
    <x v="0"/>
    <x v="1"/>
    <x v="3"/>
    <x v="2"/>
    <x v="3"/>
    <s v="Quoted Shares"/>
    <n v="10258.406859999999"/>
  </r>
  <r>
    <x v="10"/>
    <x v="0"/>
    <x v="1"/>
    <x v="3"/>
    <x v="3"/>
    <x v="0"/>
    <s v="Quoted Shares"/>
    <n v="8.2791300000000003"/>
  </r>
  <r>
    <x v="10"/>
    <x v="0"/>
    <x v="1"/>
    <x v="3"/>
    <x v="3"/>
    <x v="3"/>
    <s v="Quoted Shares"/>
    <n v="122875.92386"/>
  </r>
  <r>
    <x v="10"/>
    <x v="0"/>
    <x v="1"/>
    <x v="3"/>
    <x v="3"/>
    <x v="1"/>
    <s v="Quoted Shares"/>
    <n v="8.2791300000000003"/>
  </r>
  <r>
    <x v="10"/>
    <x v="0"/>
    <x v="1"/>
    <x v="3"/>
    <x v="4"/>
    <x v="0"/>
    <s v="Quoted Shares"/>
    <n v="6.4170000000000005E-2"/>
  </r>
  <r>
    <x v="10"/>
    <x v="0"/>
    <x v="1"/>
    <x v="3"/>
    <x v="4"/>
    <x v="3"/>
    <s v="Quoted Shares"/>
    <n v="9317.4602599999998"/>
  </r>
  <r>
    <x v="10"/>
    <x v="0"/>
    <x v="1"/>
    <x v="3"/>
    <x v="4"/>
    <x v="1"/>
    <s v="Quoted Shares"/>
    <n v="6.4170000000000005E-2"/>
  </r>
  <r>
    <x v="10"/>
    <x v="0"/>
    <x v="2"/>
    <x v="4"/>
    <x v="0"/>
    <x v="0"/>
    <s v="Debt Securities"/>
    <n v="273.39999999999998"/>
  </r>
  <r>
    <x v="10"/>
    <x v="0"/>
    <x v="2"/>
    <x v="4"/>
    <x v="0"/>
    <x v="1"/>
    <s v="Debt Securities"/>
    <n v="-1020.75"/>
  </r>
  <r>
    <x v="10"/>
    <x v="0"/>
    <x v="2"/>
    <x v="4"/>
    <x v="0"/>
    <x v="2"/>
    <s v="Debt Securities"/>
    <n v="9126.85"/>
  </r>
  <r>
    <x v="10"/>
    <x v="0"/>
    <x v="2"/>
    <x v="4"/>
    <x v="2"/>
    <x v="0"/>
    <s v="Debt Securities"/>
    <n v="5078.9530599999998"/>
  </r>
  <r>
    <x v="10"/>
    <x v="0"/>
    <x v="2"/>
    <x v="4"/>
    <x v="2"/>
    <x v="1"/>
    <s v="Debt Securities"/>
    <n v="-3018.5630000000001"/>
  </r>
  <r>
    <x v="10"/>
    <x v="0"/>
    <x v="2"/>
    <x v="4"/>
    <x v="2"/>
    <x v="2"/>
    <s v="Debt Securities"/>
    <n v="16417.304"/>
  </r>
  <r>
    <x v="10"/>
    <x v="0"/>
    <x v="2"/>
    <x v="4"/>
    <x v="4"/>
    <x v="0"/>
    <s v="Debt Securities"/>
    <n v="15086.473"/>
  </r>
  <r>
    <x v="10"/>
    <x v="0"/>
    <x v="2"/>
    <x v="4"/>
    <x v="4"/>
    <x v="1"/>
    <s v="Debt Securities"/>
    <n v="4210.3909999999996"/>
  </r>
  <r>
    <x v="10"/>
    <x v="0"/>
    <x v="2"/>
    <x v="4"/>
    <x v="4"/>
    <x v="2"/>
    <s v="Debt Securities"/>
    <n v="30512.558000000001"/>
  </r>
  <r>
    <x v="10"/>
    <x v="1"/>
    <x v="0"/>
    <x v="0"/>
    <x v="0"/>
    <x v="0"/>
    <s v="Debt Securities"/>
    <n v="1.28443"/>
  </r>
  <r>
    <x v="10"/>
    <x v="1"/>
    <x v="0"/>
    <x v="0"/>
    <x v="0"/>
    <x v="1"/>
    <s v="Debt Securities"/>
    <n v="1.28443"/>
  </r>
  <r>
    <x v="10"/>
    <x v="1"/>
    <x v="0"/>
    <x v="0"/>
    <x v="0"/>
    <x v="2"/>
    <s v="Debt Securities"/>
    <n v="89.142449999999997"/>
  </r>
  <r>
    <x v="10"/>
    <x v="1"/>
    <x v="0"/>
    <x v="0"/>
    <x v="1"/>
    <x v="1"/>
    <s v="Debt Securities"/>
    <n v="-0.21007999999999999"/>
  </r>
  <r>
    <x v="10"/>
    <x v="1"/>
    <x v="0"/>
    <x v="0"/>
    <x v="1"/>
    <x v="2"/>
    <s v="Debt Securities"/>
    <n v="7.1428599999999998"/>
  </r>
  <r>
    <x v="10"/>
    <x v="1"/>
    <x v="0"/>
    <x v="0"/>
    <x v="2"/>
    <x v="0"/>
    <s v="Debt Securities"/>
    <n v="223.04264000000001"/>
  </r>
  <r>
    <x v="10"/>
    <x v="1"/>
    <x v="0"/>
    <x v="0"/>
    <x v="2"/>
    <x v="1"/>
    <s v="Debt Securities"/>
    <n v="-985.99991999999997"/>
  </r>
  <r>
    <x v="10"/>
    <x v="1"/>
    <x v="0"/>
    <x v="0"/>
    <x v="2"/>
    <x v="2"/>
    <s v="Debt Securities"/>
    <n v="13583.030919999999"/>
  </r>
  <r>
    <x v="10"/>
    <x v="1"/>
    <x v="0"/>
    <x v="0"/>
    <x v="3"/>
    <x v="0"/>
    <s v="Debt Securities"/>
    <n v="428.57143000000002"/>
  </r>
  <r>
    <x v="10"/>
    <x v="1"/>
    <x v="0"/>
    <x v="0"/>
    <x v="3"/>
    <x v="1"/>
    <s v="Debt Securities"/>
    <n v="398.10924"/>
  </r>
  <r>
    <x v="10"/>
    <x v="1"/>
    <x v="0"/>
    <x v="0"/>
    <x v="3"/>
    <x v="2"/>
    <s v="Debt Securities"/>
    <n v="1612.1937600000001"/>
  </r>
  <r>
    <x v="10"/>
    <x v="1"/>
    <x v="0"/>
    <x v="0"/>
    <x v="4"/>
    <x v="0"/>
    <s v="Debt Securities"/>
    <n v="2164.5760700000001"/>
  </r>
  <r>
    <x v="10"/>
    <x v="1"/>
    <x v="0"/>
    <x v="0"/>
    <x v="4"/>
    <x v="1"/>
    <s v="Debt Securities"/>
    <n v="1486.4880800000001"/>
  </r>
  <r>
    <x v="10"/>
    <x v="1"/>
    <x v="0"/>
    <x v="0"/>
    <x v="4"/>
    <x v="2"/>
    <s v="Debt Securities"/>
    <n v="27484.599450000002"/>
  </r>
  <r>
    <x v="10"/>
    <x v="1"/>
    <x v="0"/>
    <x v="1"/>
    <x v="1"/>
    <x v="1"/>
    <s v="Debt Securities"/>
    <n v="-31.72269"/>
  </r>
  <r>
    <x v="10"/>
    <x v="1"/>
    <x v="0"/>
    <x v="1"/>
    <x v="1"/>
    <x v="2"/>
    <s v="Debt Securities"/>
    <n v="1078.57143"/>
  </r>
  <r>
    <x v="10"/>
    <x v="1"/>
    <x v="0"/>
    <x v="1"/>
    <x v="2"/>
    <x v="0"/>
    <s v="Debt Securities"/>
    <n v="100.1176"/>
  </r>
  <r>
    <x v="10"/>
    <x v="1"/>
    <x v="0"/>
    <x v="1"/>
    <x v="2"/>
    <x v="1"/>
    <s v="Debt Securities"/>
    <n v="-512.11040000000003"/>
  </r>
  <r>
    <x v="10"/>
    <x v="1"/>
    <x v="0"/>
    <x v="1"/>
    <x v="2"/>
    <x v="2"/>
    <s v="Debt Securities"/>
    <n v="10709.377930000001"/>
  </r>
  <r>
    <x v="10"/>
    <x v="1"/>
    <x v="0"/>
    <x v="1"/>
    <x v="3"/>
    <x v="1"/>
    <s v="Debt Securities"/>
    <n v="-2.1008399999999998"/>
  </r>
  <r>
    <x v="10"/>
    <x v="1"/>
    <x v="0"/>
    <x v="1"/>
    <x v="3"/>
    <x v="2"/>
    <s v="Debt Securities"/>
    <n v="71.428569999999993"/>
  </r>
  <r>
    <x v="10"/>
    <x v="1"/>
    <x v="0"/>
    <x v="1"/>
    <x v="4"/>
    <x v="0"/>
    <s v="Debt Securities"/>
    <n v="7147.6733299999996"/>
  </r>
  <r>
    <x v="10"/>
    <x v="1"/>
    <x v="0"/>
    <x v="1"/>
    <x v="4"/>
    <x v="1"/>
    <s v="Debt Securities"/>
    <n v="6973.2171099999996"/>
  </r>
  <r>
    <x v="10"/>
    <x v="1"/>
    <x v="0"/>
    <x v="1"/>
    <x v="4"/>
    <x v="2"/>
    <s v="Debt Securities"/>
    <n v="145745.70856"/>
  </r>
  <r>
    <x v="10"/>
    <x v="1"/>
    <x v="0"/>
    <x v="2"/>
    <x v="2"/>
    <x v="1"/>
    <s v="Debt Securities"/>
    <n v="-7.1236800000000002"/>
  </r>
  <r>
    <x v="10"/>
    <x v="1"/>
    <x v="0"/>
    <x v="2"/>
    <x v="2"/>
    <x v="2"/>
    <s v="Debt Securities"/>
    <n v="693.43615"/>
  </r>
  <r>
    <x v="10"/>
    <x v="1"/>
    <x v="0"/>
    <x v="2"/>
    <x v="4"/>
    <x v="0"/>
    <s v="Debt Securities"/>
    <n v="7.1757"/>
  </r>
  <r>
    <x v="10"/>
    <x v="1"/>
    <x v="0"/>
    <x v="2"/>
    <x v="4"/>
    <x v="1"/>
    <s v="Debt Securities"/>
    <n v="-212.70480000000001"/>
  </r>
  <r>
    <x v="10"/>
    <x v="1"/>
    <x v="0"/>
    <x v="2"/>
    <x v="4"/>
    <x v="2"/>
    <s v="Debt Securities"/>
    <n v="9058.4967500000002"/>
  </r>
  <r>
    <x v="10"/>
    <x v="1"/>
    <x v="2"/>
    <x v="4"/>
    <x v="0"/>
    <x v="0"/>
    <s v="Debt Securities"/>
    <n v="319.69209000000001"/>
  </r>
  <r>
    <x v="10"/>
    <x v="1"/>
    <x v="2"/>
    <x v="4"/>
    <x v="0"/>
    <x v="1"/>
    <s v="Debt Securities"/>
    <n v="-410.00707"/>
  </r>
  <r>
    <x v="10"/>
    <x v="1"/>
    <x v="2"/>
    <x v="4"/>
    <x v="0"/>
    <x v="2"/>
    <s v="Debt Securities"/>
    <n v="1105.5872099999999"/>
  </r>
  <r>
    <x v="10"/>
    <x v="1"/>
    <x v="2"/>
    <x v="4"/>
    <x v="2"/>
    <x v="0"/>
    <s v="Debt Securities"/>
    <n v="6423.1718000000001"/>
  </r>
  <r>
    <x v="10"/>
    <x v="1"/>
    <x v="2"/>
    <x v="4"/>
    <x v="2"/>
    <x v="1"/>
    <s v="Debt Securities"/>
    <n v="-496.89699999999999"/>
  </r>
  <r>
    <x v="10"/>
    <x v="1"/>
    <x v="2"/>
    <x v="4"/>
    <x v="2"/>
    <x v="2"/>
    <s v="Debt Securities"/>
    <n v="12676.218000000001"/>
  </r>
  <r>
    <x v="10"/>
    <x v="1"/>
    <x v="2"/>
    <x v="4"/>
    <x v="4"/>
    <x v="0"/>
    <s v="Debt Securities"/>
    <n v="2221.96992"/>
  </r>
  <r>
    <x v="10"/>
    <x v="1"/>
    <x v="2"/>
    <x v="4"/>
    <x v="4"/>
    <x v="1"/>
    <s v="Debt Securities"/>
    <n v="144.90517"/>
  </r>
  <r>
    <x v="10"/>
    <x v="1"/>
    <x v="2"/>
    <x v="4"/>
    <x v="4"/>
    <x v="2"/>
    <s v="Debt Securities"/>
    <n v="3919.5315500000002"/>
  </r>
  <r>
    <x v="11"/>
    <x v="0"/>
    <x v="0"/>
    <x v="0"/>
    <x v="0"/>
    <x v="0"/>
    <s v="Debt Securities"/>
    <n v="1046.42"/>
  </r>
  <r>
    <x v="11"/>
    <x v="0"/>
    <x v="0"/>
    <x v="0"/>
    <x v="0"/>
    <x v="1"/>
    <s v="Debt Securities"/>
    <n v="301.90499999999997"/>
  </r>
  <r>
    <x v="11"/>
    <x v="0"/>
    <x v="0"/>
    <x v="0"/>
    <x v="0"/>
    <x v="2"/>
    <s v="Debt Securities"/>
    <n v="89882.414879999997"/>
  </r>
  <r>
    <x v="11"/>
    <x v="0"/>
    <x v="0"/>
    <x v="0"/>
    <x v="2"/>
    <x v="0"/>
    <s v="Debt Securities"/>
    <n v="760"/>
  </r>
  <r>
    <x v="11"/>
    <x v="0"/>
    <x v="0"/>
    <x v="0"/>
    <x v="2"/>
    <x v="1"/>
    <s v="Debt Securities"/>
    <n v="-1005.79587"/>
  </r>
  <r>
    <x v="11"/>
    <x v="0"/>
    <x v="0"/>
    <x v="0"/>
    <x v="2"/>
    <x v="2"/>
    <s v="Debt Securities"/>
    <n v="30086.52433"/>
  </r>
  <r>
    <x v="11"/>
    <x v="0"/>
    <x v="0"/>
    <x v="0"/>
    <x v="3"/>
    <x v="0"/>
    <s v="Debt Securities"/>
    <n v="100"/>
  </r>
  <r>
    <x v="11"/>
    <x v="0"/>
    <x v="0"/>
    <x v="0"/>
    <x v="3"/>
    <x v="1"/>
    <s v="Debt Securities"/>
    <n v="100"/>
  </r>
  <r>
    <x v="11"/>
    <x v="0"/>
    <x v="0"/>
    <x v="0"/>
    <x v="3"/>
    <x v="2"/>
    <s v="Debt Securities"/>
    <n v="2197.1488599999998"/>
  </r>
  <r>
    <x v="11"/>
    <x v="0"/>
    <x v="0"/>
    <x v="0"/>
    <x v="4"/>
    <x v="0"/>
    <s v="Debt Securities"/>
    <n v="8340.1502400000008"/>
  </r>
  <r>
    <x v="11"/>
    <x v="0"/>
    <x v="0"/>
    <x v="0"/>
    <x v="4"/>
    <x v="1"/>
    <s v="Debt Securities"/>
    <n v="8340.1502400000008"/>
  </r>
  <r>
    <x v="11"/>
    <x v="0"/>
    <x v="0"/>
    <x v="0"/>
    <x v="4"/>
    <x v="2"/>
    <s v="Debt Securities"/>
    <n v="73414.74682"/>
  </r>
  <r>
    <x v="11"/>
    <x v="0"/>
    <x v="0"/>
    <x v="1"/>
    <x v="1"/>
    <x v="0"/>
    <s v="Debt Securities"/>
    <n v="160"/>
  </r>
  <r>
    <x v="11"/>
    <x v="0"/>
    <x v="0"/>
    <x v="1"/>
    <x v="1"/>
    <x v="1"/>
    <s v="Debt Securities"/>
    <n v="160"/>
  </r>
  <r>
    <x v="11"/>
    <x v="0"/>
    <x v="0"/>
    <x v="1"/>
    <x v="1"/>
    <x v="2"/>
    <s v="Debt Securities"/>
    <n v="160"/>
  </r>
  <r>
    <x v="11"/>
    <x v="0"/>
    <x v="0"/>
    <x v="1"/>
    <x v="2"/>
    <x v="0"/>
    <s v="Debt Securities"/>
    <n v="22.345359999999999"/>
  </r>
  <r>
    <x v="11"/>
    <x v="0"/>
    <x v="0"/>
    <x v="1"/>
    <x v="2"/>
    <x v="1"/>
    <s v="Debt Securities"/>
    <n v="-3014.3714500000001"/>
  </r>
  <r>
    <x v="11"/>
    <x v="0"/>
    <x v="0"/>
    <x v="1"/>
    <x v="2"/>
    <x v="2"/>
    <s v="Debt Securities"/>
    <n v="45712.422229999996"/>
  </r>
  <r>
    <x v="11"/>
    <x v="0"/>
    <x v="0"/>
    <x v="1"/>
    <x v="3"/>
    <x v="2"/>
    <s v="Debt Securities"/>
    <n v="220.7"/>
  </r>
  <r>
    <x v="11"/>
    <x v="0"/>
    <x v="0"/>
    <x v="1"/>
    <x v="4"/>
    <x v="0"/>
    <s v="Debt Securities"/>
    <n v="6300.0203899999997"/>
  </r>
  <r>
    <x v="11"/>
    <x v="0"/>
    <x v="0"/>
    <x v="1"/>
    <x v="4"/>
    <x v="1"/>
    <s v="Debt Securities"/>
    <n v="-2562.6466399999999"/>
  </r>
  <r>
    <x v="11"/>
    <x v="0"/>
    <x v="0"/>
    <x v="1"/>
    <x v="4"/>
    <x v="2"/>
    <s v="Debt Securities"/>
    <n v="423015.13880999997"/>
  </r>
  <r>
    <x v="11"/>
    <x v="0"/>
    <x v="0"/>
    <x v="2"/>
    <x v="2"/>
    <x v="1"/>
    <s v="Debt Securities"/>
    <n v="-69.970680000000002"/>
  </r>
  <r>
    <x v="11"/>
    <x v="0"/>
    <x v="0"/>
    <x v="2"/>
    <x v="2"/>
    <x v="2"/>
    <s v="Debt Securities"/>
    <n v="1102.6504399999999"/>
  </r>
  <r>
    <x v="11"/>
    <x v="0"/>
    <x v="0"/>
    <x v="2"/>
    <x v="4"/>
    <x v="0"/>
    <s v="Debt Securities"/>
    <n v="2870.63733"/>
  </r>
  <r>
    <x v="11"/>
    <x v="0"/>
    <x v="0"/>
    <x v="2"/>
    <x v="4"/>
    <x v="1"/>
    <s v="Debt Securities"/>
    <n v="2858.3373299999998"/>
  </r>
  <r>
    <x v="11"/>
    <x v="0"/>
    <x v="0"/>
    <x v="2"/>
    <x v="4"/>
    <x v="2"/>
    <s v="Debt Securities"/>
    <n v="12642.41086"/>
  </r>
  <r>
    <x v="11"/>
    <x v="0"/>
    <x v="1"/>
    <x v="3"/>
    <x v="1"/>
    <x v="3"/>
    <s v="Quoted Shares"/>
    <n v="192.96296000000001"/>
  </r>
  <r>
    <x v="11"/>
    <x v="0"/>
    <x v="1"/>
    <x v="3"/>
    <x v="2"/>
    <x v="3"/>
    <s v="Quoted Shares"/>
    <n v="9106.0793599999997"/>
  </r>
  <r>
    <x v="11"/>
    <x v="0"/>
    <x v="1"/>
    <x v="3"/>
    <x v="3"/>
    <x v="0"/>
    <s v="Quoted Shares"/>
    <n v="81.172700000000006"/>
  </r>
  <r>
    <x v="11"/>
    <x v="0"/>
    <x v="1"/>
    <x v="3"/>
    <x v="3"/>
    <x v="3"/>
    <s v="Quoted Shares"/>
    <n v="128442.5248"/>
  </r>
  <r>
    <x v="11"/>
    <x v="0"/>
    <x v="1"/>
    <x v="3"/>
    <x v="3"/>
    <x v="1"/>
    <s v="Quoted Shares"/>
    <n v="67.095690000000005"/>
  </r>
  <r>
    <x v="11"/>
    <x v="0"/>
    <x v="1"/>
    <x v="3"/>
    <x v="4"/>
    <x v="0"/>
    <s v="Quoted Shares"/>
    <n v="6.8479999999999999E-2"/>
  </r>
  <r>
    <x v="11"/>
    <x v="0"/>
    <x v="1"/>
    <x v="3"/>
    <x v="4"/>
    <x v="3"/>
    <s v="Quoted Shares"/>
    <n v="10081.10016"/>
  </r>
  <r>
    <x v="11"/>
    <x v="0"/>
    <x v="1"/>
    <x v="3"/>
    <x v="4"/>
    <x v="1"/>
    <s v="Quoted Shares"/>
    <n v="1.08E-3"/>
  </r>
  <r>
    <x v="11"/>
    <x v="0"/>
    <x v="2"/>
    <x v="4"/>
    <x v="0"/>
    <x v="0"/>
    <s v="Debt Securities"/>
    <n v="141"/>
  </r>
  <r>
    <x v="11"/>
    <x v="0"/>
    <x v="2"/>
    <x v="4"/>
    <x v="0"/>
    <x v="1"/>
    <s v="Debt Securities"/>
    <n v="-935.4"/>
  </r>
  <r>
    <x v="11"/>
    <x v="0"/>
    <x v="2"/>
    <x v="4"/>
    <x v="0"/>
    <x v="2"/>
    <s v="Debt Securities"/>
    <n v="8191.45"/>
  </r>
  <r>
    <x v="11"/>
    <x v="0"/>
    <x v="2"/>
    <x v="4"/>
    <x v="2"/>
    <x v="0"/>
    <s v="Debt Securities"/>
    <n v="5916.7107900000001"/>
  </r>
  <r>
    <x v="11"/>
    <x v="0"/>
    <x v="2"/>
    <x v="4"/>
    <x v="2"/>
    <x v="1"/>
    <s v="Debt Securities"/>
    <n v="-260.51900000000001"/>
  </r>
  <r>
    <x v="11"/>
    <x v="0"/>
    <x v="2"/>
    <x v="4"/>
    <x v="2"/>
    <x v="2"/>
    <s v="Debt Securities"/>
    <n v="16156.785"/>
  </r>
  <r>
    <x v="11"/>
    <x v="0"/>
    <x v="2"/>
    <x v="4"/>
    <x v="4"/>
    <x v="0"/>
    <s v="Debt Securities"/>
    <n v="13746.093000000001"/>
  </r>
  <r>
    <x v="11"/>
    <x v="0"/>
    <x v="2"/>
    <x v="4"/>
    <x v="4"/>
    <x v="1"/>
    <s v="Debt Securities"/>
    <n v="2859.567"/>
  </r>
  <r>
    <x v="11"/>
    <x v="0"/>
    <x v="2"/>
    <x v="4"/>
    <x v="4"/>
    <x v="2"/>
    <s v="Debt Securities"/>
    <n v="33372.125"/>
  </r>
  <r>
    <x v="11"/>
    <x v="1"/>
    <x v="0"/>
    <x v="0"/>
    <x v="0"/>
    <x v="0"/>
    <s v="Debt Securities"/>
    <n v="2.879"/>
  </r>
  <r>
    <x v="11"/>
    <x v="1"/>
    <x v="0"/>
    <x v="0"/>
    <x v="0"/>
    <x v="1"/>
    <s v="Debt Securities"/>
    <n v="2.879"/>
  </r>
  <r>
    <x v="11"/>
    <x v="1"/>
    <x v="0"/>
    <x v="0"/>
    <x v="0"/>
    <x v="2"/>
    <s v="Debt Securities"/>
    <n v="92.021720000000002"/>
  </r>
  <r>
    <x v="11"/>
    <x v="1"/>
    <x v="0"/>
    <x v="0"/>
    <x v="1"/>
    <x v="0"/>
    <s v="Debt Securities"/>
    <n v="0.54944999999999999"/>
  </r>
  <r>
    <x v="11"/>
    <x v="1"/>
    <x v="0"/>
    <x v="0"/>
    <x v="1"/>
    <x v="1"/>
    <s v="Debt Securities"/>
    <n v="0.54944999999999999"/>
  </r>
  <r>
    <x v="11"/>
    <x v="1"/>
    <x v="0"/>
    <x v="0"/>
    <x v="1"/>
    <x v="2"/>
    <s v="Debt Securities"/>
    <n v="7.69231"/>
  </r>
  <r>
    <x v="11"/>
    <x v="1"/>
    <x v="0"/>
    <x v="0"/>
    <x v="2"/>
    <x v="0"/>
    <s v="Debt Securities"/>
    <n v="990.75157999999999"/>
  </r>
  <r>
    <x v="11"/>
    <x v="1"/>
    <x v="0"/>
    <x v="0"/>
    <x v="2"/>
    <x v="1"/>
    <s v="Debt Securities"/>
    <n v="976.15769"/>
  </r>
  <r>
    <x v="11"/>
    <x v="1"/>
    <x v="0"/>
    <x v="0"/>
    <x v="2"/>
    <x v="2"/>
    <s v="Debt Securities"/>
    <n v="14559.188609999999"/>
  </r>
  <r>
    <x v="11"/>
    <x v="1"/>
    <x v="0"/>
    <x v="0"/>
    <x v="3"/>
    <x v="0"/>
    <s v="Debt Securities"/>
    <n v="119.76546"/>
  </r>
  <r>
    <x v="11"/>
    <x v="1"/>
    <x v="0"/>
    <x v="0"/>
    <x v="3"/>
    <x v="1"/>
    <s v="Debt Securities"/>
    <n v="119.76546"/>
  </r>
  <r>
    <x v="11"/>
    <x v="1"/>
    <x v="0"/>
    <x v="0"/>
    <x v="3"/>
    <x v="2"/>
    <s v="Debt Securities"/>
    <n v="1731.95922"/>
  </r>
  <r>
    <x v="11"/>
    <x v="1"/>
    <x v="0"/>
    <x v="0"/>
    <x v="4"/>
    <x v="0"/>
    <s v="Debt Securities"/>
    <n v="6325.1322099999998"/>
  </r>
  <r>
    <x v="11"/>
    <x v="1"/>
    <x v="0"/>
    <x v="0"/>
    <x v="4"/>
    <x v="1"/>
    <s v="Debt Securities"/>
    <n v="5593.9234200000001"/>
  </r>
  <r>
    <x v="11"/>
    <x v="1"/>
    <x v="0"/>
    <x v="0"/>
    <x v="4"/>
    <x v="2"/>
    <s v="Debt Securities"/>
    <n v="33078.522870000001"/>
  </r>
  <r>
    <x v="11"/>
    <x v="1"/>
    <x v="0"/>
    <x v="1"/>
    <x v="1"/>
    <x v="0"/>
    <s v="Debt Securities"/>
    <n v="82.967029999999994"/>
  </r>
  <r>
    <x v="11"/>
    <x v="1"/>
    <x v="0"/>
    <x v="1"/>
    <x v="1"/>
    <x v="1"/>
    <s v="Debt Securities"/>
    <n v="82.967029999999994"/>
  </r>
  <r>
    <x v="11"/>
    <x v="1"/>
    <x v="0"/>
    <x v="1"/>
    <x v="1"/>
    <x v="2"/>
    <s v="Debt Securities"/>
    <n v="1161.53846"/>
  </r>
  <r>
    <x v="11"/>
    <x v="1"/>
    <x v="0"/>
    <x v="1"/>
    <x v="2"/>
    <x v="0"/>
    <s v="Debt Securities"/>
    <n v="42.673270000000002"/>
  </r>
  <r>
    <x v="11"/>
    <x v="1"/>
    <x v="0"/>
    <x v="1"/>
    <x v="2"/>
    <x v="1"/>
    <s v="Debt Securities"/>
    <n v="-6.4544899999999998"/>
  </r>
  <r>
    <x v="11"/>
    <x v="1"/>
    <x v="0"/>
    <x v="1"/>
    <x v="2"/>
    <x v="2"/>
    <s v="Debt Securities"/>
    <n v="10702.92344"/>
  </r>
  <r>
    <x v="11"/>
    <x v="1"/>
    <x v="0"/>
    <x v="1"/>
    <x v="3"/>
    <x v="0"/>
    <s v="Debt Securities"/>
    <n v="5.49451"/>
  </r>
  <r>
    <x v="11"/>
    <x v="1"/>
    <x v="0"/>
    <x v="1"/>
    <x v="3"/>
    <x v="1"/>
    <s v="Debt Securities"/>
    <n v="5.49451"/>
  </r>
  <r>
    <x v="11"/>
    <x v="1"/>
    <x v="0"/>
    <x v="1"/>
    <x v="3"/>
    <x v="2"/>
    <s v="Debt Securities"/>
    <n v="76.923079999999999"/>
  </r>
  <r>
    <x v="11"/>
    <x v="1"/>
    <x v="0"/>
    <x v="1"/>
    <x v="4"/>
    <x v="0"/>
    <s v="Debt Securities"/>
    <n v="11716.904119999999"/>
  </r>
  <r>
    <x v="11"/>
    <x v="1"/>
    <x v="0"/>
    <x v="1"/>
    <x v="4"/>
    <x v="1"/>
    <s v="Debt Securities"/>
    <n v="11196.320239999999"/>
  </r>
  <r>
    <x v="11"/>
    <x v="1"/>
    <x v="0"/>
    <x v="1"/>
    <x v="4"/>
    <x v="2"/>
    <s v="Debt Securities"/>
    <n v="156942.0288"/>
  </r>
  <r>
    <x v="11"/>
    <x v="1"/>
    <x v="0"/>
    <x v="2"/>
    <x v="0"/>
    <x v="0"/>
    <s v="Debt Securities"/>
    <n v="0"/>
  </r>
  <r>
    <x v="11"/>
    <x v="1"/>
    <x v="0"/>
    <x v="2"/>
    <x v="0"/>
    <x v="1"/>
    <s v="Debt Securities"/>
    <n v="0"/>
  </r>
  <r>
    <x v="11"/>
    <x v="1"/>
    <x v="0"/>
    <x v="2"/>
    <x v="0"/>
    <x v="2"/>
    <s v="Debt Securities"/>
    <n v="0"/>
  </r>
  <r>
    <x v="11"/>
    <x v="1"/>
    <x v="0"/>
    <x v="2"/>
    <x v="2"/>
    <x v="0"/>
    <s v="Debt Securities"/>
    <n v="125.71980000000001"/>
  </r>
  <r>
    <x v="11"/>
    <x v="1"/>
    <x v="0"/>
    <x v="2"/>
    <x v="2"/>
    <x v="1"/>
    <s v="Debt Securities"/>
    <n v="125.71980000000001"/>
  </r>
  <r>
    <x v="11"/>
    <x v="1"/>
    <x v="0"/>
    <x v="2"/>
    <x v="2"/>
    <x v="2"/>
    <s v="Debt Securities"/>
    <n v="819.15594999999996"/>
  </r>
  <r>
    <x v="11"/>
    <x v="1"/>
    <x v="0"/>
    <x v="2"/>
    <x v="4"/>
    <x v="0"/>
    <s v="Debt Securities"/>
    <n v="1370.4394299999999"/>
  </r>
  <r>
    <x v="11"/>
    <x v="1"/>
    <x v="0"/>
    <x v="2"/>
    <x v="4"/>
    <x v="1"/>
    <s v="Debt Securities"/>
    <n v="1346.3430499999999"/>
  </r>
  <r>
    <x v="11"/>
    <x v="1"/>
    <x v="0"/>
    <x v="2"/>
    <x v="4"/>
    <x v="2"/>
    <s v="Debt Securities"/>
    <n v="10404.8398"/>
  </r>
  <r>
    <x v="11"/>
    <x v="1"/>
    <x v="2"/>
    <x v="4"/>
    <x v="0"/>
    <x v="0"/>
    <s v="Debt Securities"/>
    <n v="825.46804999999995"/>
  </r>
  <r>
    <x v="11"/>
    <x v="1"/>
    <x v="2"/>
    <x v="4"/>
    <x v="0"/>
    <x v="1"/>
    <s v="Debt Securities"/>
    <n v="152.88934"/>
  </r>
  <r>
    <x v="11"/>
    <x v="1"/>
    <x v="2"/>
    <x v="4"/>
    <x v="0"/>
    <x v="2"/>
    <s v="Debt Securities"/>
    <n v="1258.4765400000001"/>
  </r>
  <r>
    <x v="11"/>
    <x v="1"/>
    <x v="2"/>
    <x v="4"/>
    <x v="2"/>
    <x v="0"/>
    <s v="Debt Securities"/>
    <n v="2411.8874700000001"/>
  </r>
  <r>
    <x v="11"/>
    <x v="1"/>
    <x v="2"/>
    <x v="4"/>
    <x v="2"/>
    <x v="1"/>
    <s v="Debt Securities"/>
    <n v="-2041.4449999999999"/>
  </r>
  <r>
    <x v="11"/>
    <x v="1"/>
    <x v="2"/>
    <x v="4"/>
    <x v="2"/>
    <x v="2"/>
    <s v="Debt Securities"/>
    <n v="10634.772999999999"/>
  </r>
  <r>
    <x v="11"/>
    <x v="1"/>
    <x v="2"/>
    <x v="4"/>
    <x v="4"/>
    <x v="0"/>
    <s v="Debt Securities"/>
    <n v="1886.2829999999999"/>
  </r>
  <r>
    <x v="11"/>
    <x v="1"/>
    <x v="2"/>
    <x v="4"/>
    <x v="4"/>
    <x v="1"/>
    <s v="Debt Securities"/>
    <n v="-323.40354000000002"/>
  </r>
  <r>
    <x v="11"/>
    <x v="1"/>
    <x v="2"/>
    <x v="4"/>
    <x v="4"/>
    <x v="2"/>
    <s v="Debt Securities"/>
    <n v="3596.1280099999999"/>
  </r>
  <r>
    <x v="12"/>
    <x v="0"/>
    <x v="0"/>
    <x v="0"/>
    <x v="0"/>
    <x v="0"/>
    <s v="Debt Securities"/>
    <n v="2946.9"/>
  </r>
  <r>
    <x v="12"/>
    <x v="0"/>
    <x v="0"/>
    <x v="0"/>
    <x v="0"/>
    <x v="1"/>
    <s v="Debt Securities"/>
    <n v="219.89400000000001"/>
  </r>
  <r>
    <x v="12"/>
    <x v="0"/>
    <x v="0"/>
    <x v="0"/>
    <x v="0"/>
    <x v="2"/>
    <s v="Debt Securities"/>
    <n v="90102.308879999997"/>
  </r>
  <r>
    <x v="12"/>
    <x v="0"/>
    <x v="0"/>
    <x v="0"/>
    <x v="2"/>
    <x v="0"/>
    <s v="Debt Securities"/>
    <n v="1075.82305"/>
  </r>
  <r>
    <x v="12"/>
    <x v="0"/>
    <x v="0"/>
    <x v="0"/>
    <x v="2"/>
    <x v="1"/>
    <s v="Debt Securities"/>
    <n v="1049.2067400000001"/>
  </r>
  <r>
    <x v="12"/>
    <x v="0"/>
    <x v="0"/>
    <x v="0"/>
    <x v="2"/>
    <x v="2"/>
    <s v="Debt Securities"/>
    <n v="31135.731070000002"/>
  </r>
  <r>
    <x v="12"/>
    <x v="0"/>
    <x v="0"/>
    <x v="0"/>
    <x v="3"/>
    <x v="1"/>
    <s v="Debt Securities"/>
    <n v="-432.05572999999998"/>
  </r>
  <r>
    <x v="12"/>
    <x v="0"/>
    <x v="0"/>
    <x v="0"/>
    <x v="3"/>
    <x v="2"/>
    <s v="Debt Securities"/>
    <n v="1765.09313"/>
  </r>
  <r>
    <x v="12"/>
    <x v="0"/>
    <x v="0"/>
    <x v="0"/>
    <x v="4"/>
    <x v="0"/>
    <s v="Debt Securities"/>
    <n v="8756.4904999999999"/>
  </r>
  <r>
    <x v="12"/>
    <x v="0"/>
    <x v="0"/>
    <x v="0"/>
    <x v="4"/>
    <x v="1"/>
    <s v="Debt Securities"/>
    <n v="7914.9904999999999"/>
  </r>
  <r>
    <x v="12"/>
    <x v="0"/>
    <x v="0"/>
    <x v="0"/>
    <x v="4"/>
    <x v="2"/>
    <s v="Debt Securities"/>
    <n v="81329.73732"/>
  </r>
  <r>
    <x v="12"/>
    <x v="0"/>
    <x v="0"/>
    <x v="1"/>
    <x v="1"/>
    <x v="2"/>
    <s v="Debt Securities"/>
    <n v="160"/>
  </r>
  <r>
    <x v="12"/>
    <x v="0"/>
    <x v="0"/>
    <x v="1"/>
    <x v="2"/>
    <x v="1"/>
    <s v="Debt Securities"/>
    <n v="-1582.5239799999999"/>
  </r>
  <r>
    <x v="12"/>
    <x v="0"/>
    <x v="0"/>
    <x v="1"/>
    <x v="2"/>
    <x v="2"/>
    <s v="Debt Securities"/>
    <n v="44129.898249999998"/>
  </r>
  <r>
    <x v="12"/>
    <x v="0"/>
    <x v="0"/>
    <x v="1"/>
    <x v="3"/>
    <x v="2"/>
    <s v="Debt Securities"/>
    <n v="220.7"/>
  </r>
  <r>
    <x v="12"/>
    <x v="0"/>
    <x v="0"/>
    <x v="1"/>
    <x v="4"/>
    <x v="0"/>
    <s v="Debt Securities"/>
    <n v="767.89200000000005"/>
  </r>
  <r>
    <x v="12"/>
    <x v="0"/>
    <x v="0"/>
    <x v="1"/>
    <x v="4"/>
    <x v="1"/>
    <s v="Debt Securities"/>
    <n v="-28194.869040000001"/>
  </r>
  <r>
    <x v="12"/>
    <x v="0"/>
    <x v="0"/>
    <x v="1"/>
    <x v="4"/>
    <x v="2"/>
    <s v="Debt Securities"/>
    <n v="394820.26977000001"/>
  </r>
  <r>
    <x v="12"/>
    <x v="0"/>
    <x v="0"/>
    <x v="2"/>
    <x v="2"/>
    <x v="0"/>
    <s v="Debt Securities"/>
    <n v="206.45284000000001"/>
  </r>
  <r>
    <x v="12"/>
    <x v="0"/>
    <x v="0"/>
    <x v="2"/>
    <x v="2"/>
    <x v="1"/>
    <s v="Debt Securities"/>
    <n v="179.67424"/>
  </r>
  <r>
    <x v="12"/>
    <x v="0"/>
    <x v="0"/>
    <x v="2"/>
    <x v="2"/>
    <x v="2"/>
    <s v="Debt Securities"/>
    <n v="1282.3246799999999"/>
  </r>
  <r>
    <x v="12"/>
    <x v="0"/>
    <x v="0"/>
    <x v="2"/>
    <x v="4"/>
    <x v="0"/>
    <s v="Debt Securities"/>
    <n v="14640.437260000001"/>
  </r>
  <r>
    <x v="12"/>
    <x v="0"/>
    <x v="0"/>
    <x v="2"/>
    <x v="4"/>
    <x v="1"/>
    <s v="Debt Securities"/>
    <n v="14513.90626"/>
  </r>
  <r>
    <x v="12"/>
    <x v="0"/>
    <x v="0"/>
    <x v="2"/>
    <x v="4"/>
    <x v="2"/>
    <s v="Debt Securities"/>
    <n v="27156.31712"/>
  </r>
  <r>
    <x v="12"/>
    <x v="0"/>
    <x v="1"/>
    <x v="3"/>
    <x v="1"/>
    <x v="3"/>
    <s v="Quoted Shares"/>
    <n v="206.27074999999999"/>
  </r>
  <r>
    <x v="12"/>
    <x v="0"/>
    <x v="1"/>
    <x v="3"/>
    <x v="1"/>
    <x v="1"/>
    <s v="Quoted Shares"/>
    <n v="0"/>
  </r>
  <r>
    <x v="12"/>
    <x v="0"/>
    <x v="1"/>
    <x v="3"/>
    <x v="2"/>
    <x v="3"/>
    <s v="Quoted Shares"/>
    <n v="9379.1022599999997"/>
  </r>
  <r>
    <x v="12"/>
    <x v="0"/>
    <x v="1"/>
    <x v="3"/>
    <x v="3"/>
    <x v="0"/>
    <s v="Quoted Shares"/>
    <n v="41.024149999999999"/>
  </r>
  <r>
    <x v="12"/>
    <x v="0"/>
    <x v="1"/>
    <x v="3"/>
    <x v="3"/>
    <x v="3"/>
    <s v="Quoted Shares"/>
    <n v="135746.22250999999"/>
  </r>
  <r>
    <x v="12"/>
    <x v="0"/>
    <x v="1"/>
    <x v="3"/>
    <x v="3"/>
    <x v="1"/>
    <s v="Quoted Shares"/>
    <n v="-138.44259"/>
  </r>
  <r>
    <x v="12"/>
    <x v="0"/>
    <x v="1"/>
    <x v="3"/>
    <x v="4"/>
    <x v="0"/>
    <s v="Quoted Shares"/>
    <n v="3.1260000000000003E-2"/>
  </r>
  <r>
    <x v="12"/>
    <x v="0"/>
    <x v="1"/>
    <x v="3"/>
    <x v="4"/>
    <x v="3"/>
    <s v="Quoted Shares"/>
    <n v="10408.63739"/>
  </r>
  <r>
    <x v="12"/>
    <x v="0"/>
    <x v="1"/>
    <x v="3"/>
    <x v="4"/>
    <x v="1"/>
    <s v="Quoted Shares"/>
    <n v="-299.41079999999999"/>
  </r>
  <r>
    <x v="12"/>
    <x v="0"/>
    <x v="2"/>
    <x v="4"/>
    <x v="0"/>
    <x v="1"/>
    <s v="Debt Securities"/>
    <n v="-2029"/>
  </r>
  <r>
    <x v="12"/>
    <x v="0"/>
    <x v="2"/>
    <x v="4"/>
    <x v="0"/>
    <x v="2"/>
    <s v="Debt Securities"/>
    <n v="6162.45"/>
  </r>
  <r>
    <x v="12"/>
    <x v="0"/>
    <x v="2"/>
    <x v="4"/>
    <x v="2"/>
    <x v="0"/>
    <s v="Debt Securities"/>
    <n v="925.39305999999999"/>
  </r>
  <r>
    <x v="12"/>
    <x v="0"/>
    <x v="2"/>
    <x v="4"/>
    <x v="2"/>
    <x v="1"/>
    <s v="Debt Securities"/>
    <n v="-4959.1949999999997"/>
  </r>
  <r>
    <x v="12"/>
    <x v="0"/>
    <x v="2"/>
    <x v="4"/>
    <x v="2"/>
    <x v="2"/>
    <s v="Debt Securities"/>
    <n v="11197.59"/>
  </r>
  <r>
    <x v="12"/>
    <x v="0"/>
    <x v="2"/>
    <x v="4"/>
    <x v="4"/>
    <x v="0"/>
    <s v="Debt Securities"/>
    <n v="26368.618999999999"/>
  </r>
  <r>
    <x v="12"/>
    <x v="0"/>
    <x v="2"/>
    <x v="4"/>
    <x v="4"/>
    <x v="1"/>
    <s v="Debt Securities"/>
    <n v="17253.153999999999"/>
  </r>
  <r>
    <x v="12"/>
    <x v="0"/>
    <x v="2"/>
    <x v="4"/>
    <x v="4"/>
    <x v="2"/>
    <s v="Debt Securities"/>
    <n v="50625.279000000002"/>
  </r>
  <r>
    <x v="12"/>
    <x v="1"/>
    <x v="0"/>
    <x v="0"/>
    <x v="0"/>
    <x v="1"/>
    <s v="Debt Securities"/>
    <n v="-2.5399999999999999E-2"/>
  </r>
  <r>
    <x v="12"/>
    <x v="1"/>
    <x v="0"/>
    <x v="0"/>
    <x v="0"/>
    <x v="2"/>
    <s v="Debt Securities"/>
    <n v="91.996319999999997"/>
  </r>
  <r>
    <x v="12"/>
    <x v="1"/>
    <x v="0"/>
    <x v="0"/>
    <x v="1"/>
    <x v="1"/>
    <s v="Debt Securities"/>
    <n v="-0.22961999999999999"/>
  </r>
  <r>
    <x v="12"/>
    <x v="1"/>
    <x v="0"/>
    <x v="0"/>
    <x v="1"/>
    <x v="2"/>
    <s v="Debt Securities"/>
    <n v="7.4626900000000003"/>
  </r>
  <r>
    <x v="12"/>
    <x v="1"/>
    <x v="0"/>
    <x v="0"/>
    <x v="2"/>
    <x v="0"/>
    <s v="Debt Securities"/>
    <n v="115.81346000000001"/>
  </r>
  <r>
    <x v="12"/>
    <x v="1"/>
    <x v="0"/>
    <x v="0"/>
    <x v="2"/>
    <x v="1"/>
    <s v="Debt Securities"/>
    <n v="-404.10311000000002"/>
  </r>
  <r>
    <x v="12"/>
    <x v="1"/>
    <x v="0"/>
    <x v="0"/>
    <x v="2"/>
    <x v="2"/>
    <s v="Debt Securities"/>
    <n v="14155.085499999999"/>
  </r>
  <r>
    <x v="12"/>
    <x v="1"/>
    <x v="0"/>
    <x v="0"/>
    <x v="3"/>
    <x v="1"/>
    <s v="Debt Securities"/>
    <n v="-52.48057"/>
  </r>
  <r>
    <x v="12"/>
    <x v="1"/>
    <x v="0"/>
    <x v="0"/>
    <x v="3"/>
    <x v="2"/>
    <s v="Debt Securities"/>
    <n v="1679.47865"/>
  </r>
  <r>
    <x v="12"/>
    <x v="1"/>
    <x v="0"/>
    <x v="0"/>
    <x v="4"/>
    <x v="0"/>
    <s v="Debt Securities"/>
    <n v="2258.5287800000001"/>
  </r>
  <r>
    <x v="12"/>
    <x v="1"/>
    <x v="0"/>
    <x v="0"/>
    <x v="4"/>
    <x v="1"/>
    <s v="Debt Securities"/>
    <n v="-181.51222999999999"/>
  </r>
  <r>
    <x v="12"/>
    <x v="1"/>
    <x v="0"/>
    <x v="0"/>
    <x v="4"/>
    <x v="2"/>
    <s v="Debt Securities"/>
    <n v="32897.01064"/>
  </r>
  <r>
    <x v="12"/>
    <x v="1"/>
    <x v="0"/>
    <x v="1"/>
    <x v="1"/>
    <x v="1"/>
    <s v="Debt Securities"/>
    <n v="-34.672789999999999"/>
  </r>
  <r>
    <x v="12"/>
    <x v="1"/>
    <x v="0"/>
    <x v="1"/>
    <x v="1"/>
    <x v="2"/>
    <s v="Debt Securities"/>
    <n v="1126.8656699999999"/>
  </r>
  <r>
    <x v="12"/>
    <x v="1"/>
    <x v="0"/>
    <x v="1"/>
    <x v="2"/>
    <x v="1"/>
    <s v="Debt Securities"/>
    <n v="-1055.0688399999999"/>
  </r>
  <r>
    <x v="12"/>
    <x v="1"/>
    <x v="0"/>
    <x v="1"/>
    <x v="2"/>
    <x v="2"/>
    <s v="Debt Securities"/>
    <n v="9647.8546000000006"/>
  </r>
  <r>
    <x v="12"/>
    <x v="1"/>
    <x v="0"/>
    <x v="1"/>
    <x v="3"/>
    <x v="1"/>
    <s v="Debt Securities"/>
    <n v="-76.923079999999999"/>
  </r>
  <r>
    <x v="12"/>
    <x v="1"/>
    <x v="0"/>
    <x v="1"/>
    <x v="4"/>
    <x v="0"/>
    <s v="Debt Securities"/>
    <n v="120.99236000000001"/>
  </r>
  <r>
    <x v="12"/>
    <x v="1"/>
    <x v="0"/>
    <x v="1"/>
    <x v="4"/>
    <x v="1"/>
    <s v="Debt Securities"/>
    <n v="-7248.3399300000001"/>
  </r>
  <r>
    <x v="12"/>
    <x v="1"/>
    <x v="0"/>
    <x v="1"/>
    <x v="4"/>
    <x v="2"/>
    <s v="Debt Securities"/>
    <n v="149693.68887000001"/>
  </r>
  <r>
    <x v="12"/>
    <x v="1"/>
    <x v="0"/>
    <x v="2"/>
    <x v="0"/>
    <x v="2"/>
    <s v="Debt Securities"/>
    <n v="0"/>
  </r>
  <r>
    <x v="12"/>
    <x v="1"/>
    <x v="0"/>
    <x v="2"/>
    <x v="2"/>
    <x v="1"/>
    <s v="Debt Securities"/>
    <n v="-50.50705"/>
  </r>
  <r>
    <x v="12"/>
    <x v="1"/>
    <x v="0"/>
    <x v="2"/>
    <x v="2"/>
    <x v="2"/>
    <s v="Debt Securities"/>
    <n v="768.64890000000003"/>
  </r>
  <r>
    <x v="12"/>
    <x v="1"/>
    <x v="0"/>
    <x v="2"/>
    <x v="3"/>
    <x v="1"/>
    <s v="Debt Securities"/>
    <n v="-2.5399999999999999E-2"/>
  </r>
  <r>
    <x v="12"/>
    <x v="1"/>
    <x v="0"/>
    <x v="2"/>
    <x v="4"/>
    <x v="0"/>
    <s v="Debt Securities"/>
    <n v="3257.3425999999999"/>
  </r>
  <r>
    <x v="12"/>
    <x v="1"/>
    <x v="0"/>
    <x v="2"/>
    <x v="4"/>
    <x v="1"/>
    <s v="Debt Securities"/>
    <n v="3202.3677699999998"/>
  </r>
  <r>
    <x v="12"/>
    <x v="1"/>
    <x v="0"/>
    <x v="2"/>
    <x v="4"/>
    <x v="2"/>
    <s v="Debt Securities"/>
    <n v="13607.20757"/>
  </r>
  <r>
    <x v="12"/>
    <x v="1"/>
    <x v="2"/>
    <x v="4"/>
    <x v="0"/>
    <x v="0"/>
    <s v="Debt Securities"/>
    <n v="111.94029999999999"/>
  </r>
  <r>
    <x v="12"/>
    <x v="1"/>
    <x v="2"/>
    <x v="4"/>
    <x v="0"/>
    <x v="1"/>
    <s v="Debt Securities"/>
    <n v="-552.26687000000004"/>
  </r>
  <r>
    <x v="12"/>
    <x v="1"/>
    <x v="2"/>
    <x v="4"/>
    <x v="0"/>
    <x v="2"/>
    <s v="Debt Securities"/>
    <n v="706.20968000000005"/>
  </r>
  <r>
    <x v="12"/>
    <x v="1"/>
    <x v="2"/>
    <x v="4"/>
    <x v="2"/>
    <x v="0"/>
    <s v="Debt Securities"/>
    <n v="876.30877999999996"/>
  </r>
  <r>
    <x v="12"/>
    <x v="1"/>
    <x v="2"/>
    <x v="4"/>
    <x v="2"/>
    <x v="1"/>
    <s v="Debt Securities"/>
    <n v="-3450.83"/>
  </r>
  <r>
    <x v="12"/>
    <x v="1"/>
    <x v="2"/>
    <x v="4"/>
    <x v="2"/>
    <x v="2"/>
    <s v="Debt Securities"/>
    <n v="7183.9430000000002"/>
  </r>
  <r>
    <x v="12"/>
    <x v="1"/>
    <x v="2"/>
    <x v="4"/>
    <x v="4"/>
    <x v="0"/>
    <s v="Debt Securities"/>
    <n v="3375.4283"/>
  </r>
  <r>
    <x v="12"/>
    <x v="1"/>
    <x v="2"/>
    <x v="4"/>
    <x v="4"/>
    <x v="1"/>
    <s v="Debt Securities"/>
    <n v="388.62432000000001"/>
  </r>
  <r>
    <x v="12"/>
    <x v="1"/>
    <x v="2"/>
    <x v="4"/>
    <x v="4"/>
    <x v="2"/>
    <s v="Debt Securities"/>
    <n v="3984.7523299999998"/>
  </r>
  <r>
    <x v="13"/>
    <x v="0"/>
    <x v="0"/>
    <x v="0"/>
    <x v="0"/>
    <x v="0"/>
    <s v="Debt Securities"/>
    <n v="2998.22"/>
  </r>
  <r>
    <x v="13"/>
    <x v="0"/>
    <x v="0"/>
    <x v="0"/>
    <x v="0"/>
    <x v="1"/>
    <s v="Debt Securities"/>
    <n v="-17.68"/>
  </r>
  <r>
    <x v="13"/>
    <x v="0"/>
    <x v="0"/>
    <x v="0"/>
    <x v="0"/>
    <x v="2"/>
    <s v="Debt Securities"/>
    <n v="90084.628880000004"/>
  </r>
  <r>
    <x v="13"/>
    <x v="0"/>
    <x v="0"/>
    <x v="0"/>
    <x v="2"/>
    <x v="0"/>
    <s v="Debt Securities"/>
    <n v="304.48649"/>
  </r>
  <r>
    <x v="13"/>
    <x v="0"/>
    <x v="0"/>
    <x v="0"/>
    <x v="2"/>
    <x v="1"/>
    <s v="Debt Securities"/>
    <n v="304.48649"/>
  </r>
  <r>
    <x v="13"/>
    <x v="0"/>
    <x v="0"/>
    <x v="0"/>
    <x v="2"/>
    <x v="2"/>
    <s v="Debt Securities"/>
    <n v="31440.217560000001"/>
  </r>
  <r>
    <x v="13"/>
    <x v="0"/>
    <x v="0"/>
    <x v="0"/>
    <x v="3"/>
    <x v="0"/>
    <s v="Debt Securities"/>
    <n v="100"/>
  </r>
  <r>
    <x v="13"/>
    <x v="0"/>
    <x v="0"/>
    <x v="0"/>
    <x v="3"/>
    <x v="1"/>
    <s v="Debt Securities"/>
    <n v="100"/>
  </r>
  <r>
    <x v="13"/>
    <x v="0"/>
    <x v="0"/>
    <x v="0"/>
    <x v="3"/>
    <x v="2"/>
    <s v="Debt Securities"/>
    <n v="1865.09313"/>
  </r>
  <r>
    <x v="13"/>
    <x v="0"/>
    <x v="0"/>
    <x v="0"/>
    <x v="4"/>
    <x v="0"/>
    <s v="Debt Securities"/>
    <n v="656.5"/>
  </r>
  <r>
    <x v="13"/>
    <x v="0"/>
    <x v="0"/>
    <x v="0"/>
    <x v="4"/>
    <x v="1"/>
    <s v="Debt Securities"/>
    <n v="-5876.1243999999997"/>
  </r>
  <r>
    <x v="13"/>
    <x v="0"/>
    <x v="0"/>
    <x v="0"/>
    <x v="4"/>
    <x v="2"/>
    <s v="Debt Securities"/>
    <n v="75453.61292"/>
  </r>
  <r>
    <x v="13"/>
    <x v="0"/>
    <x v="0"/>
    <x v="1"/>
    <x v="1"/>
    <x v="1"/>
    <s v="Debt Securities"/>
    <n v="-160"/>
  </r>
  <r>
    <x v="13"/>
    <x v="0"/>
    <x v="0"/>
    <x v="1"/>
    <x v="2"/>
    <x v="0"/>
    <s v="Debt Securities"/>
    <n v="187.3518"/>
  </r>
  <r>
    <x v="13"/>
    <x v="0"/>
    <x v="0"/>
    <x v="1"/>
    <x v="2"/>
    <x v="1"/>
    <s v="Debt Securities"/>
    <n v="-932.45549000000005"/>
  </r>
  <r>
    <x v="13"/>
    <x v="0"/>
    <x v="0"/>
    <x v="1"/>
    <x v="2"/>
    <x v="2"/>
    <s v="Debt Securities"/>
    <n v="43197.442759999998"/>
  </r>
  <r>
    <x v="13"/>
    <x v="0"/>
    <x v="0"/>
    <x v="1"/>
    <x v="3"/>
    <x v="2"/>
    <s v="Debt Securities"/>
    <n v="220.7"/>
  </r>
  <r>
    <x v="13"/>
    <x v="0"/>
    <x v="0"/>
    <x v="1"/>
    <x v="4"/>
    <x v="0"/>
    <s v="Debt Securities"/>
    <n v="144.5"/>
  </r>
  <r>
    <x v="13"/>
    <x v="0"/>
    <x v="0"/>
    <x v="1"/>
    <x v="4"/>
    <x v="1"/>
    <s v="Debt Securities"/>
    <n v="-2644.1036399999998"/>
  </r>
  <r>
    <x v="13"/>
    <x v="0"/>
    <x v="0"/>
    <x v="1"/>
    <x v="4"/>
    <x v="2"/>
    <s v="Debt Securities"/>
    <n v="392176.16613000003"/>
  </r>
  <r>
    <x v="13"/>
    <x v="0"/>
    <x v="0"/>
    <x v="2"/>
    <x v="2"/>
    <x v="1"/>
    <s v="Debt Securities"/>
    <n v="-14.41"/>
  </r>
  <r>
    <x v="13"/>
    <x v="0"/>
    <x v="0"/>
    <x v="2"/>
    <x v="2"/>
    <x v="2"/>
    <s v="Debt Securities"/>
    <n v="1267.9146800000001"/>
  </r>
  <r>
    <x v="13"/>
    <x v="0"/>
    <x v="0"/>
    <x v="2"/>
    <x v="4"/>
    <x v="0"/>
    <s v="Debt Securities"/>
    <n v="222.30348000000001"/>
  </r>
  <r>
    <x v="13"/>
    <x v="0"/>
    <x v="0"/>
    <x v="2"/>
    <x v="4"/>
    <x v="1"/>
    <s v="Debt Securities"/>
    <n v="194.55348000000001"/>
  </r>
  <r>
    <x v="13"/>
    <x v="0"/>
    <x v="0"/>
    <x v="2"/>
    <x v="4"/>
    <x v="2"/>
    <s v="Debt Securities"/>
    <n v="27350.870599999998"/>
  </r>
  <r>
    <x v="13"/>
    <x v="0"/>
    <x v="1"/>
    <x v="3"/>
    <x v="1"/>
    <x v="3"/>
    <s v="Quoted Shares"/>
    <n v="219.57854"/>
  </r>
  <r>
    <x v="13"/>
    <x v="0"/>
    <x v="1"/>
    <x v="3"/>
    <x v="2"/>
    <x v="0"/>
    <s v="Quoted Shares"/>
    <n v="189.54455999999999"/>
  </r>
  <r>
    <x v="13"/>
    <x v="0"/>
    <x v="1"/>
    <x v="3"/>
    <x v="2"/>
    <x v="3"/>
    <s v="Quoted Shares"/>
    <n v="9117.7325799999999"/>
  </r>
  <r>
    <x v="13"/>
    <x v="0"/>
    <x v="1"/>
    <x v="3"/>
    <x v="2"/>
    <x v="1"/>
    <s v="Quoted Shares"/>
    <n v="189.54455999999999"/>
  </r>
  <r>
    <x v="13"/>
    <x v="0"/>
    <x v="1"/>
    <x v="3"/>
    <x v="3"/>
    <x v="0"/>
    <s v="Quoted Shares"/>
    <n v="134.36453"/>
  </r>
  <r>
    <x v="13"/>
    <x v="0"/>
    <x v="1"/>
    <x v="3"/>
    <x v="3"/>
    <x v="3"/>
    <s v="Quoted Shares"/>
    <n v="137072.15972"/>
  </r>
  <r>
    <x v="13"/>
    <x v="0"/>
    <x v="1"/>
    <x v="3"/>
    <x v="3"/>
    <x v="1"/>
    <s v="Quoted Shares"/>
    <n v="-81.146379999999994"/>
  </r>
  <r>
    <x v="13"/>
    <x v="0"/>
    <x v="1"/>
    <x v="3"/>
    <x v="4"/>
    <x v="3"/>
    <s v="Quoted Shares"/>
    <n v="10831.72766"/>
  </r>
  <r>
    <x v="13"/>
    <x v="0"/>
    <x v="2"/>
    <x v="4"/>
    <x v="0"/>
    <x v="1"/>
    <s v="Debt Securities"/>
    <n v="-1900"/>
  </r>
  <r>
    <x v="13"/>
    <x v="0"/>
    <x v="2"/>
    <x v="4"/>
    <x v="0"/>
    <x v="2"/>
    <s v="Debt Securities"/>
    <n v="4262.45"/>
  </r>
  <r>
    <x v="13"/>
    <x v="0"/>
    <x v="2"/>
    <x v="4"/>
    <x v="2"/>
    <x v="0"/>
    <s v="Debt Securities"/>
    <n v="20634.853930000001"/>
  </r>
  <r>
    <x v="13"/>
    <x v="0"/>
    <x v="2"/>
    <x v="4"/>
    <x v="2"/>
    <x v="1"/>
    <s v="Debt Securities"/>
    <n v="16236.21"/>
  </r>
  <r>
    <x v="13"/>
    <x v="0"/>
    <x v="2"/>
    <x v="4"/>
    <x v="2"/>
    <x v="2"/>
    <s v="Debt Securities"/>
    <n v="27433.8"/>
  </r>
  <r>
    <x v="13"/>
    <x v="0"/>
    <x v="2"/>
    <x v="4"/>
    <x v="4"/>
    <x v="0"/>
    <s v="Debt Securities"/>
    <n v="12291.558999999999"/>
  </r>
  <r>
    <x v="13"/>
    <x v="0"/>
    <x v="2"/>
    <x v="4"/>
    <x v="4"/>
    <x v="1"/>
    <s v="Debt Securities"/>
    <n v="2682.5639999999999"/>
  </r>
  <r>
    <x v="13"/>
    <x v="0"/>
    <x v="2"/>
    <x v="4"/>
    <x v="4"/>
    <x v="2"/>
    <s v="Debt Securities"/>
    <n v="53307.843000000001"/>
  </r>
  <r>
    <x v="13"/>
    <x v="1"/>
    <x v="0"/>
    <x v="0"/>
    <x v="0"/>
    <x v="1"/>
    <s v="Debt Securities"/>
    <n v="-3.0125199999999999"/>
  </r>
  <r>
    <x v="13"/>
    <x v="1"/>
    <x v="0"/>
    <x v="0"/>
    <x v="0"/>
    <x v="2"/>
    <s v="Debt Securities"/>
    <n v="88.983800000000002"/>
  </r>
  <r>
    <x v="13"/>
    <x v="1"/>
    <x v="0"/>
    <x v="0"/>
    <x v="1"/>
    <x v="1"/>
    <s v="Debt Securities"/>
    <n v="-0.16342000000000001"/>
  </r>
  <r>
    <x v="13"/>
    <x v="1"/>
    <x v="0"/>
    <x v="0"/>
    <x v="1"/>
    <x v="2"/>
    <s v="Debt Securities"/>
    <n v="7.2992699999999999"/>
  </r>
  <r>
    <x v="13"/>
    <x v="1"/>
    <x v="0"/>
    <x v="0"/>
    <x v="2"/>
    <x v="0"/>
    <s v="Debt Securities"/>
    <n v="0.40715000000000001"/>
  </r>
  <r>
    <x v="13"/>
    <x v="1"/>
    <x v="0"/>
    <x v="0"/>
    <x v="2"/>
    <x v="1"/>
    <s v="Debt Securities"/>
    <n v="-1178.30737"/>
  </r>
  <r>
    <x v="13"/>
    <x v="1"/>
    <x v="0"/>
    <x v="0"/>
    <x v="2"/>
    <x v="2"/>
    <s v="Debt Securities"/>
    <n v="12976.778130000001"/>
  </r>
  <r>
    <x v="13"/>
    <x v="1"/>
    <x v="0"/>
    <x v="0"/>
    <x v="3"/>
    <x v="1"/>
    <s v="Debt Securities"/>
    <n v="-31.74005"/>
  </r>
  <r>
    <x v="13"/>
    <x v="1"/>
    <x v="0"/>
    <x v="0"/>
    <x v="3"/>
    <x v="2"/>
    <s v="Debt Securities"/>
    <n v="1647.7385999999999"/>
  </r>
  <r>
    <x v="13"/>
    <x v="1"/>
    <x v="0"/>
    <x v="0"/>
    <x v="4"/>
    <x v="0"/>
    <s v="Debt Securities"/>
    <n v="1998.6420800000001"/>
  </r>
  <r>
    <x v="13"/>
    <x v="1"/>
    <x v="0"/>
    <x v="0"/>
    <x v="4"/>
    <x v="1"/>
    <s v="Debt Securities"/>
    <n v="1763.2361100000001"/>
  </r>
  <r>
    <x v="13"/>
    <x v="1"/>
    <x v="0"/>
    <x v="0"/>
    <x v="4"/>
    <x v="2"/>
    <s v="Debt Securities"/>
    <n v="34660.246749999998"/>
  </r>
  <r>
    <x v="13"/>
    <x v="1"/>
    <x v="0"/>
    <x v="1"/>
    <x v="1"/>
    <x v="1"/>
    <s v="Debt Securities"/>
    <n v="-24.675889999999999"/>
  </r>
  <r>
    <x v="13"/>
    <x v="1"/>
    <x v="0"/>
    <x v="1"/>
    <x v="1"/>
    <x v="2"/>
    <s v="Debt Securities"/>
    <n v="1102.1897799999999"/>
  </r>
  <r>
    <x v="13"/>
    <x v="1"/>
    <x v="0"/>
    <x v="1"/>
    <x v="2"/>
    <x v="0"/>
    <s v="Debt Securities"/>
    <n v="66.959950000000006"/>
  </r>
  <r>
    <x v="13"/>
    <x v="1"/>
    <x v="0"/>
    <x v="1"/>
    <x v="2"/>
    <x v="1"/>
    <s v="Debt Securities"/>
    <n v="49.679900000000004"/>
  </r>
  <r>
    <x v="13"/>
    <x v="1"/>
    <x v="0"/>
    <x v="1"/>
    <x v="2"/>
    <x v="2"/>
    <s v="Debt Securities"/>
    <n v="9697.5345099999995"/>
  </r>
  <r>
    <x v="13"/>
    <x v="1"/>
    <x v="0"/>
    <x v="1"/>
    <x v="4"/>
    <x v="0"/>
    <s v="Debt Securities"/>
    <n v="10394.928379999999"/>
  </r>
  <r>
    <x v="13"/>
    <x v="1"/>
    <x v="0"/>
    <x v="1"/>
    <x v="4"/>
    <x v="1"/>
    <s v="Debt Securities"/>
    <n v="9619.11211"/>
  </r>
  <r>
    <x v="13"/>
    <x v="1"/>
    <x v="0"/>
    <x v="1"/>
    <x v="4"/>
    <x v="2"/>
    <s v="Debt Securities"/>
    <n v="159312.80098"/>
  </r>
  <r>
    <x v="13"/>
    <x v="1"/>
    <x v="0"/>
    <x v="2"/>
    <x v="0"/>
    <x v="1"/>
    <s v="Debt Securities"/>
    <n v="0"/>
  </r>
  <r>
    <x v="13"/>
    <x v="1"/>
    <x v="0"/>
    <x v="2"/>
    <x v="0"/>
    <x v="2"/>
    <s v="Debt Securities"/>
    <n v="0"/>
  </r>
  <r>
    <x v="13"/>
    <x v="1"/>
    <x v="0"/>
    <x v="2"/>
    <x v="2"/>
    <x v="1"/>
    <s v="Debt Securities"/>
    <n v="-21.350529999999999"/>
  </r>
  <r>
    <x v="13"/>
    <x v="1"/>
    <x v="0"/>
    <x v="2"/>
    <x v="2"/>
    <x v="2"/>
    <s v="Debt Securities"/>
    <n v="747.29836999999998"/>
  </r>
  <r>
    <x v="13"/>
    <x v="1"/>
    <x v="0"/>
    <x v="2"/>
    <x v="4"/>
    <x v="0"/>
    <s v="Debt Securities"/>
    <n v="11.764709999999999"/>
  </r>
  <r>
    <x v="13"/>
    <x v="1"/>
    <x v="0"/>
    <x v="2"/>
    <x v="4"/>
    <x v="1"/>
    <s v="Debt Securities"/>
    <n v="-152.83501000000001"/>
  </r>
  <r>
    <x v="13"/>
    <x v="1"/>
    <x v="0"/>
    <x v="2"/>
    <x v="4"/>
    <x v="2"/>
    <s v="Debt Securities"/>
    <n v="13454.37255"/>
  </r>
  <r>
    <x v="13"/>
    <x v="1"/>
    <x v="2"/>
    <x v="4"/>
    <x v="0"/>
    <x v="0"/>
    <s v="Debt Securities"/>
    <n v="98.533649999999994"/>
  </r>
  <r>
    <x v="13"/>
    <x v="1"/>
    <x v="2"/>
    <x v="4"/>
    <x v="0"/>
    <x v="1"/>
    <s v="Debt Securities"/>
    <n v="-260.05901999999998"/>
  </r>
  <r>
    <x v="13"/>
    <x v="1"/>
    <x v="2"/>
    <x v="4"/>
    <x v="0"/>
    <x v="2"/>
    <s v="Debt Securities"/>
    <n v="446.15064999999998"/>
  </r>
  <r>
    <x v="13"/>
    <x v="1"/>
    <x v="2"/>
    <x v="4"/>
    <x v="2"/>
    <x v="0"/>
    <s v="Debt Securities"/>
    <n v="5305.7496099999998"/>
  </r>
  <r>
    <x v="13"/>
    <x v="1"/>
    <x v="2"/>
    <x v="4"/>
    <x v="2"/>
    <x v="1"/>
    <s v="Debt Securities"/>
    <n v="617.48699999999997"/>
  </r>
  <r>
    <x v="13"/>
    <x v="1"/>
    <x v="2"/>
    <x v="4"/>
    <x v="2"/>
    <x v="2"/>
    <s v="Debt Securities"/>
    <n v="7801.43"/>
  </r>
  <r>
    <x v="13"/>
    <x v="1"/>
    <x v="2"/>
    <x v="4"/>
    <x v="4"/>
    <x v="0"/>
    <s v="Debt Securities"/>
    <n v="3580.8473899999999"/>
  </r>
  <r>
    <x v="13"/>
    <x v="1"/>
    <x v="2"/>
    <x v="4"/>
    <x v="4"/>
    <x v="1"/>
    <s v="Debt Securities"/>
    <n v="-168.74852000000001"/>
  </r>
  <r>
    <x v="13"/>
    <x v="1"/>
    <x v="2"/>
    <x v="4"/>
    <x v="4"/>
    <x v="2"/>
    <s v="Debt Securities"/>
    <n v="3816.0038100000002"/>
  </r>
  <r>
    <x v="14"/>
    <x v="0"/>
    <x v="0"/>
    <x v="0"/>
    <x v="0"/>
    <x v="0"/>
    <s v="Debt Securities"/>
    <n v="1905.3254999999999"/>
  </r>
  <r>
    <x v="14"/>
    <x v="0"/>
    <x v="0"/>
    <x v="0"/>
    <x v="0"/>
    <x v="1"/>
    <s v="Debt Securities"/>
    <n v="-91.994500000000002"/>
  </r>
  <r>
    <x v="14"/>
    <x v="0"/>
    <x v="0"/>
    <x v="0"/>
    <x v="0"/>
    <x v="2"/>
    <s v="Debt Securities"/>
    <n v="89992.634380000003"/>
  </r>
  <r>
    <x v="14"/>
    <x v="0"/>
    <x v="0"/>
    <x v="0"/>
    <x v="2"/>
    <x v="0"/>
    <s v="Debt Securities"/>
    <n v="204.48333"/>
  </r>
  <r>
    <x v="14"/>
    <x v="0"/>
    <x v="0"/>
    <x v="0"/>
    <x v="2"/>
    <x v="1"/>
    <s v="Debt Securities"/>
    <n v="-180.43062"/>
  </r>
  <r>
    <x v="14"/>
    <x v="0"/>
    <x v="0"/>
    <x v="0"/>
    <x v="2"/>
    <x v="2"/>
    <s v="Debt Securities"/>
    <n v="31259.786929999998"/>
  </r>
  <r>
    <x v="14"/>
    <x v="0"/>
    <x v="0"/>
    <x v="0"/>
    <x v="3"/>
    <x v="0"/>
    <s v="Debt Securities"/>
    <n v="91.25"/>
  </r>
  <r>
    <x v="14"/>
    <x v="0"/>
    <x v="0"/>
    <x v="0"/>
    <x v="3"/>
    <x v="1"/>
    <s v="Debt Securities"/>
    <n v="91.25"/>
  </r>
  <r>
    <x v="14"/>
    <x v="0"/>
    <x v="0"/>
    <x v="0"/>
    <x v="3"/>
    <x v="2"/>
    <s v="Debt Securities"/>
    <n v="1956.34313"/>
  </r>
  <r>
    <x v="14"/>
    <x v="0"/>
    <x v="0"/>
    <x v="0"/>
    <x v="4"/>
    <x v="0"/>
    <s v="Debt Securities"/>
    <n v="1712.7663500000001"/>
  </r>
  <r>
    <x v="14"/>
    <x v="0"/>
    <x v="0"/>
    <x v="0"/>
    <x v="4"/>
    <x v="1"/>
    <s v="Debt Securities"/>
    <n v="426.76634999999999"/>
  </r>
  <r>
    <x v="14"/>
    <x v="0"/>
    <x v="0"/>
    <x v="0"/>
    <x v="4"/>
    <x v="2"/>
    <s v="Debt Securities"/>
    <n v="75880.379270000005"/>
  </r>
  <r>
    <x v="14"/>
    <x v="0"/>
    <x v="0"/>
    <x v="1"/>
    <x v="2"/>
    <x v="0"/>
    <s v="Debt Securities"/>
    <n v="1943.6815799999999"/>
  </r>
  <r>
    <x v="14"/>
    <x v="0"/>
    <x v="0"/>
    <x v="1"/>
    <x v="2"/>
    <x v="1"/>
    <s v="Debt Securities"/>
    <n v="1251.22657"/>
  </r>
  <r>
    <x v="14"/>
    <x v="0"/>
    <x v="0"/>
    <x v="1"/>
    <x v="2"/>
    <x v="2"/>
    <s v="Debt Securities"/>
    <n v="44448.66934"/>
  </r>
  <r>
    <x v="14"/>
    <x v="0"/>
    <x v="0"/>
    <x v="1"/>
    <x v="3"/>
    <x v="1"/>
    <s v="Debt Securities"/>
    <n v="-217.5"/>
  </r>
  <r>
    <x v="14"/>
    <x v="0"/>
    <x v="0"/>
    <x v="1"/>
    <x v="3"/>
    <x v="2"/>
    <s v="Debt Securities"/>
    <n v="3.2"/>
  </r>
  <r>
    <x v="14"/>
    <x v="0"/>
    <x v="0"/>
    <x v="1"/>
    <x v="4"/>
    <x v="0"/>
    <s v="Debt Securities"/>
    <n v="169.22900000000001"/>
  </r>
  <r>
    <x v="14"/>
    <x v="0"/>
    <x v="0"/>
    <x v="1"/>
    <x v="4"/>
    <x v="1"/>
    <s v="Debt Securities"/>
    <n v="-4229.9798499999997"/>
  </r>
  <r>
    <x v="14"/>
    <x v="0"/>
    <x v="0"/>
    <x v="1"/>
    <x v="4"/>
    <x v="2"/>
    <s v="Debt Securities"/>
    <n v="387946.18628000002"/>
  </r>
  <r>
    <x v="14"/>
    <x v="0"/>
    <x v="0"/>
    <x v="2"/>
    <x v="2"/>
    <x v="1"/>
    <s v="Debt Securities"/>
    <n v="-2.9739499999999999"/>
  </r>
  <r>
    <x v="14"/>
    <x v="0"/>
    <x v="0"/>
    <x v="2"/>
    <x v="2"/>
    <x v="2"/>
    <s v="Debt Securities"/>
    <n v="1264.94073"/>
  </r>
  <r>
    <x v="14"/>
    <x v="0"/>
    <x v="0"/>
    <x v="2"/>
    <x v="4"/>
    <x v="0"/>
    <s v="Debt Securities"/>
    <n v="22.713000000000001"/>
  </r>
  <r>
    <x v="14"/>
    <x v="0"/>
    <x v="0"/>
    <x v="2"/>
    <x v="4"/>
    <x v="1"/>
    <s v="Debt Securities"/>
    <n v="-2073.6045100000001"/>
  </r>
  <r>
    <x v="14"/>
    <x v="0"/>
    <x v="0"/>
    <x v="2"/>
    <x v="4"/>
    <x v="2"/>
    <s v="Debt Securities"/>
    <n v="25277.266090000001"/>
  </r>
  <r>
    <x v="14"/>
    <x v="0"/>
    <x v="1"/>
    <x v="3"/>
    <x v="1"/>
    <x v="3"/>
    <s v="Quoted Shares"/>
    <n v="252.84801999999999"/>
  </r>
  <r>
    <x v="14"/>
    <x v="0"/>
    <x v="1"/>
    <x v="3"/>
    <x v="2"/>
    <x v="3"/>
    <s v="Quoted Shares"/>
    <n v="9752.5596399999995"/>
  </r>
  <r>
    <x v="14"/>
    <x v="0"/>
    <x v="1"/>
    <x v="3"/>
    <x v="3"/>
    <x v="0"/>
    <s v="Quoted Shares"/>
    <n v="53.23489"/>
  </r>
  <r>
    <x v="14"/>
    <x v="0"/>
    <x v="1"/>
    <x v="3"/>
    <x v="3"/>
    <x v="3"/>
    <s v="Quoted Shares"/>
    <n v="138760.37942000001"/>
  </r>
  <r>
    <x v="14"/>
    <x v="0"/>
    <x v="1"/>
    <x v="3"/>
    <x v="3"/>
    <x v="1"/>
    <s v="Quoted Shares"/>
    <n v="-96.96217"/>
  </r>
  <r>
    <x v="14"/>
    <x v="0"/>
    <x v="1"/>
    <x v="3"/>
    <x v="4"/>
    <x v="3"/>
    <s v="Quoted Shares"/>
    <n v="11047.07739"/>
  </r>
  <r>
    <x v="14"/>
    <x v="0"/>
    <x v="2"/>
    <x v="4"/>
    <x v="0"/>
    <x v="1"/>
    <s v="Debt Securities"/>
    <n v="-1153.8499999999999"/>
  </r>
  <r>
    <x v="14"/>
    <x v="0"/>
    <x v="2"/>
    <x v="4"/>
    <x v="0"/>
    <x v="2"/>
    <s v="Debt Securities"/>
    <n v="3108.6"/>
  </r>
  <r>
    <x v="14"/>
    <x v="0"/>
    <x v="2"/>
    <x v="4"/>
    <x v="2"/>
    <x v="0"/>
    <s v="Debt Securities"/>
    <n v="7076.1849300000003"/>
  </r>
  <r>
    <x v="14"/>
    <x v="0"/>
    <x v="2"/>
    <x v="4"/>
    <x v="2"/>
    <x v="1"/>
    <s v="Debt Securities"/>
    <n v="898.08799999999997"/>
  </r>
  <r>
    <x v="14"/>
    <x v="0"/>
    <x v="2"/>
    <x v="4"/>
    <x v="2"/>
    <x v="2"/>
    <s v="Debt Securities"/>
    <n v="28331.887999999999"/>
  </r>
  <r>
    <x v="14"/>
    <x v="0"/>
    <x v="2"/>
    <x v="4"/>
    <x v="4"/>
    <x v="0"/>
    <s v="Debt Securities"/>
    <n v="8037.18"/>
  </r>
  <r>
    <x v="14"/>
    <x v="0"/>
    <x v="2"/>
    <x v="4"/>
    <x v="4"/>
    <x v="1"/>
    <s v="Debt Securities"/>
    <n v="-11922.907999999999"/>
  </r>
  <r>
    <x v="14"/>
    <x v="0"/>
    <x v="2"/>
    <x v="4"/>
    <x v="4"/>
    <x v="2"/>
    <s v="Debt Securities"/>
    <n v="41384.934999999998"/>
  </r>
  <r>
    <x v="14"/>
    <x v="1"/>
    <x v="0"/>
    <x v="0"/>
    <x v="0"/>
    <x v="1"/>
    <s v="Debt Securities"/>
    <n v="-0.40200000000000002"/>
  </r>
  <r>
    <x v="14"/>
    <x v="1"/>
    <x v="0"/>
    <x v="0"/>
    <x v="0"/>
    <x v="2"/>
    <s v="Debt Securities"/>
    <n v="88.581810000000004"/>
  </r>
  <r>
    <x v="14"/>
    <x v="1"/>
    <x v="0"/>
    <x v="0"/>
    <x v="1"/>
    <x v="1"/>
    <s v="Debt Securities"/>
    <n v="-5.289E-2"/>
  </r>
  <r>
    <x v="14"/>
    <x v="1"/>
    <x v="0"/>
    <x v="0"/>
    <x v="1"/>
    <x v="2"/>
    <s v="Debt Securities"/>
    <n v="7.2463800000000003"/>
  </r>
  <r>
    <x v="14"/>
    <x v="1"/>
    <x v="0"/>
    <x v="0"/>
    <x v="2"/>
    <x v="1"/>
    <s v="Debt Securities"/>
    <n v="-907.61302000000001"/>
  </r>
  <r>
    <x v="14"/>
    <x v="1"/>
    <x v="0"/>
    <x v="0"/>
    <x v="2"/>
    <x v="2"/>
    <s v="Debt Securities"/>
    <n v="12069.16511"/>
  </r>
  <r>
    <x v="14"/>
    <x v="1"/>
    <x v="0"/>
    <x v="0"/>
    <x v="3"/>
    <x v="1"/>
    <s v="Debt Securities"/>
    <n v="-10.843120000000001"/>
  </r>
  <r>
    <x v="14"/>
    <x v="1"/>
    <x v="0"/>
    <x v="0"/>
    <x v="3"/>
    <x v="2"/>
    <s v="Debt Securities"/>
    <n v="1636.8954799999999"/>
  </r>
  <r>
    <x v="14"/>
    <x v="1"/>
    <x v="0"/>
    <x v="0"/>
    <x v="4"/>
    <x v="0"/>
    <s v="Debt Securities"/>
    <n v="3206.9476500000001"/>
  </r>
  <r>
    <x v="14"/>
    <x v="1"/>
    <x v="0"/>
    <x v="0"/>
    <x v="4"/>
    <x v="1"/>
    <s v="Debt Securities"/>
    <n v="2303.22082"/>
  </r>
  <r>
    <x v="14"/>
    <x v="1"/>
    <x v="0"/>
    <x v="0"/>
    <x v="4"/>
    <x v="2"/>
    <s v="Debt Securities"/>
    <n v="36963.467570000001"/>
  </r>
  <r>
    <x v="14"/>
    <x v="1"/>
    <x v="0"/>
    <x v="1"/>
    <x v="1"/>
    <x v="1"/>
    <s v="Debt Securities"/>
    <n v="-7.9868800000000002"/>
  </r>
  <r>
    <x v="14"/>
    <x v="1"/>
    <x v="0"/>
    <x v="1"/>
    <x v="1"/>
    <x v="2"/>
    <s v="Debt Securities"/>
    <n v="1094.2029"/>
  </r>
  <r>
    <x v="14"/>
    <x v="1"/>
    <x v="0"/>
    <x v="1"/>
    <x v="2"/>
    <x v="1"/>
    <s v="Debt Securities"/>
    <n v="-168.37978000000001"/>
  </r>
  <r>
    <x v="14"/>
    <x v="1"/>
    <x v="0"/>
    <x v="1"/>
    <x v="2"/>
    <x v="2"/>
    <s v="Debt Securities"/>
    <n v="9529.1547200000005"/>
  </r>
  <r>
    <x v="14"/>
    <x v="1"/>
    <x v="0"/>
    <x v="1"/>
    <x v="4"/>
    <x v="0"/>
    <s v="Debt Securities"/>
    <n v="100.72463999999999"/>
  </r>
  <r>
    <x v="14"/>
    <x v="1"/>
    <x v="0"/>
    <x v="1"/>
    <x v="4"/>
    <x v="1"/>
    <s v="Debt Securities"/>
    <n v="-3406.6142100000002"/>
  </r>
  <r>
    <x v="14"/>
    <x v="1"/>
    <x v="0"/>
    <x v="1"/>
    <x v="4"/>
    <x v="2"/>
    <s v="Debt Securities"/>
    <n v="155906.18677999999"/>
  </r>
  <r>
    <x v="14"/>
    <x v="1"/>
    <x v="0"/>
    <x v="2"/>
    <x v="0"/>
    <x v="1"/>
    <s v="Debt Securities"/>
    <n v="0"/>
  </r>
  <r>
    <x v="14"/>
    <x v="1"/>
    <x v="0"/>
    <x v="2"/>
    <x v="0"/>
    <x v="2"/>
    <s v="Debt Securities"/>
    <n v="0"/>
  </r>
  <r>
    <x v="14"/>
    <x v="1"/>
    <x v="0"/>
    <x v="2"/>
    <x v="2"/>
    <x v="0"/>
    <s v="Debt Securities"/>
    <n v="189.0608"/>
  </r>
  <r>
    <x v="14"/>
    <x v="1"/>
    <x v="0"/>
    <x v="2"/>
    <x v="2"/>
    <x v="1"/>
    <s v="Debt Securities"/>
    <n v="189.0608"/>
  </r>
  <r>
    <x v="14"/>
    <x v="1"/>
    <x v="0"/>
    <x v="2"/>
    <x v="2"/>
    <x v="2"/>
    <s v="Debt Securities"/>
    <n v="936.35916999999995"/>
  </r>
  <r>
    <x v="14"/>
    <x v="1"/>
    <x v="0"/>
    <x v="2"/>
    <x v="4"/>
    <x v="0"/>
    <s v="Debt Securities"/>
    <n v="92.906509999999997"/>
  </r>
  <r>
    <x v="14"/>
    <x v="1"/>
    <x v="0"/>
    <x v="2"/>
    <x v="4"/>
    <x v="1"/>
    <s v="Debt Securities"/>
    <n v="30.024999999999999"/>
  </r>
  <r>
    <x v="14"/>
    <x v="1"/>
    <x v="0"/>
    <x v="2"/>
    <x v="4"/>
    <x v="2"/>
    <s v="Debt Securities"/>
    <n v="13484.397559999999"/>
  </r>
  <r>
    <x v="14"/>
    <x v="1"/>
    <x v="2"/>
    <x v="4"/>
    <x v="0"/>
    <x v="0"/>
    <s v="Debt Securities"/>
    <n v="99.68674"/>
  </r>
  <r>
    <x v="14"/>
    <x v="1"/>
    <x v="2"/>
    <x v="4"/>
    <x v="0"/>
    <x v="1"/>
    <s v="Debt Securities"/>
    <n v="-111.22615999999999"/>
  </r>
  <r>
    <x v="14"/>
    <x v="1"/>
    <x v="2"/>
    <x v="4"/>
    <x v="0"/>
    <x v="2"/>
    <s v="Debt Securities"/>
    <n v="334.92450000000002"/>
  </r>
  <r>
    <x v="14"/>
    <x v="1"/>
    <x v="2"/>
    <x v="4"/>
    <x v="2"/>
    <x v="0"/>
    <s v="Debt Securities"/>
    <n v="4073.9901100000002"/>
  </r>
  <r>
    <x v="14"/>
    <x v="1"/>
    <x v="2"/>
    <x v="4"/>
    <x v="2"/>
    <x v="1"/>
    <s v="Debt Securities"/>
    <n v="-879.00800000000004"/>
  </r>
  <r>
    <x v="14"/>
    <x v="1"/>
    <x v="2"/>
    <x v="4"/>
    <x v="2"/>
    <x v="2"/>
    <s v="Debt Securities"/>
    <n v="6922.4219999999996"/>
  </r>
  <r>
    <x v="14"/>
    <x v="1"/>
    <x v="2"/>
    <x v="4"/>
    <x v="4"/>
    <x v="0"/>
    <s v="Debt Securities"/>
    <n v="2229.47694"/>
  </r>
  <r>
    <x v="14"/>
    <x v="1"/>
    <x v="2"/>
    <x v="4"/>
    <x v="4"/>
    <x v="1"/>
    <s v="Debt Securities"/>
    <n v="-58.842640000000003"/>
  </r>
  <r>
    <x v="14"/>
    <x v="1"/>
    <x v="2"/>
    <x v="4"/>
    <x v="4"/>
    <x v="2"/>
    <s v="Debt Securities"/>
    <n v="3757.1611600000001"/>
  </r>
  <r>
    <x v="15"/>
    <x v="0"/>
    <x v="0"/>
    <x v="0"/>
    <x v="0"/>
    <x v="0"/>
    <s v="Debt Securities"/>
    <n v="2893.5167999999999"/>
  </r>
  <r>
    <x v="15"/>
    <x v="0"/>
    <x v="0"/>
    <x v="0"/>
    <x v="0"/>
    <x v="1"/>
    <s v="Debt Securities"/>
    <n v="-185.53109000000001"/>
  </r>
  <r>
    <x v="15"/>
    <x v="0"/>
    <x v="0"/>
    <x v="0"/>
    <x v="0"/>
    <x v="2"/>
    <s v="Debt Securities"/>
    <n v="89807.103289999999"/>
  </r>
  <r>
    <x v="15"/>
    <x v="0"/>
    <x v="0"/>
    <x v="0"/>
    <x v="2"/>
    <x v="1"/>
    <s v="Debt Securities"/>
    <n v="-2753.9819000000002"/>
  </r>
  <r>
    <x v="15"/>
    <x v="0"/>
    <x v="0"/>
    <x v="0"/>
    <x v="2"/>
    <x v="2"/>
    <s v="Debt Securities"/>
    <n v="28505.805039999999"/>
  </r>
  <r>
    <x v="15"/>
    <x v="0"/>
    <x v="0"/>
    <x v="0"/>
    <x v="3"/>
    <x v="2"/>
    <s v="Debt Securities"/>
    <n v="1956.34313"/>
  </r>
  <r>
    <x v="15"/>
    <x v="0"/>
    <x v="0"/>
    <x v="0"/>
    <x v="4"/>
    <x v="0"/>
    <s v="Debt Securities"/>
    <n v="4279.3813399999999"/>
  </r>
  <r>
    <x v="15"/>
    <x v="0"/>
    <x v="0"/>
    <x v="0"/>
    <x v="4"/>
    <x v="1"/>
    <s v="Debt Securities"/>
    <n v="3444.1528400000002"/>
  </r>
  <r>
    <x v="15"/>
    <x v="0"/>
    <x v="0"/>
    <x v="0"/>
    <x v="4"/>
    <x v="2"/>
    <s v="Debt Securities"/>
    <n v="79324.53211"/>
  </r>
  <r>
    <x v="15"/>
    <x v="0"/>
    <x v="0"/>
    <x v="1"/>
    <x v="2"/>
    <x v="0"/>
    <s v="Debt Securities"/>
    <n v="3114.2139900000002"/>
  </r>
  <r>
    <x v="15"/>
    <x v="0"/>
    <x v="0"/>
    <x v="1"/>
    <x v="2"/>
    <x v="1"/>
    <s v="Debt Securities"/>
    <n v="-1040.4463800000001"/>
  </r>
  <r>
    <x v="15"/>
    <x v="0"/>
    <x v="0"/>
    <x v="1"/>
    <x v="2"/>
    <x v="2"/>
    <s v="Debt Securities"/>
    <n v="43408.222959999999"/>
  </r>
  <r>
    <x v="15"/>
    <x v="0"/>
    <x v="0"/>
    <x v="1"/>
    <x v="3"/>
    <x v="2"/>
    <s v="Debt Securities"/>
    <n v="3.2"/>
  </r>
  <r>
    <x v="15"/>
    <x v="0"/>
    <x v="0"/>
    <x v="1"/>
    <x v="4"/>
    <x v="0"/>
    <s v="Debt Securities"/>
    <n v="1827.085"/>
  </r>
  <r>
    <x v="15"/>
    <x v="0"/>
    <x v="0"/>
    <x v="1"/>
    <x v="4"/>
    <x v="1"/>
    <s v="Debt Securities"/>
    <n v="-8236.5588399999997"/>
  </r>
  <r>
    <x v="15"/>
    <x v="0"/>
    <x v="0"/>
    <x v="1"/>
    <x v="4"/>
    <x v="2"/>
    <s v="Debt Securities"/>
    <n v="379709.62744000001"/>
  </r>
  <r>
    <x v="15"/>
    <x v="0"/>
    <x v="0"/>
    <x v="2"/>
    <x v="2"/>
    <x v="0"/>
    <s v="Debt Securities"/>
    <n v="0"/>
  </r>
  <r>
    <x v="15"/>
    <x v="0"/>
    <x v="0"/>
    <x v="2"/>
    <x v="2"/>
    <x v="1"/>
    <s v="Debt Securities"/>
    <n v="-95.821719999999999"/>
  </r>
  <r>
    <x v="15"/>
    <x v="0"/>
    <x v="0"/>
    <x v="2"/>
    <x v="2"/>
    <x v="2"/>
    <s v="Debt Securities"/>
    <n v="1169.1190099999999"/>
  </r>
  <r>
    <x v="15"/>
    <x v="0"/>
    <x v="0"/>
    <x v="2"/>
    <x v="4"/>
    <x v="0"/>
    <s v="Debt Securities"/>
    <n v="1019.57794"/>
  </r>
  <r>
    <x v="15"/>
    <x v="0"/>
    <x v="0"/>
    <x v="2"/>
    <x v="4"/>
    <x v="1"/>
    <s v="Debt Securities"/>
    <n v="914.70294000000001"/>
  </r>
  <r>
    <x v="15"/>
    <x v="0"/>
    <x v="0"/>
    <x v="2"/>
    <x v="4"/>
    <x v="2"/>
    <s v="Debt Securities"/>
    <n v="26191.96903"/>
  </r>
  <r>
    <x v="15"/>
    <x v="0"/>
    <x v="1"/>
    <x v="3"/>
    <x v="1"/>
    <x v="3"/>
    <s v="Quoted Shares"/>
    <n v="241.2037"/>
  </r>
  <r>
    <x v="15"/>
    <x v="0"/>
    <x v="1"/>
    <x v="3"/>
    <x v="2"/>
    <x v="3"/>
    <s v="Quoted Shares"/>
    <n v="8567.1491499999993"/>
  </r>
  <r>
    <x v="15"/>
    <x v="0"/>
    <x v="1"/>
    <x v="3"/>
    <x v="3"/>
    <x v="0"/>
    <s v="Quoted Shares"/>
    <n v="109.05954"/>
  </r>
  <r>
    <x v="15"/>
    <x v="0"/>
    <x v="1"/>
    <x v="3"/>
    <x v="3"/>
    <x v="3"/>
    <s v="Quoted Shares"/>
    <n v="138256.56443999999"/>
  </r>
  <r>
    <x v="15"/>
    <x v="0"/>
    <x v="1"/>
    <x v="3"/>
    <x v="3"/>
    <x v="1"/>
    <s v="Quoted Shares"/>
    <n v="66.232479999999995"/>
  </r>
  <r>
    <x v="15"/>
    <x v="0"/>
    <x v="1"/>
    <x v="3"/>
    <x v="4"/>
    <x v="3"/>
    <s v="Quoted Shares"/>
    <n v="11088.076349999999"/>
  </r>
  <r>
    <x v="15"/>
    <x v="0"/>
    <x v="1"/>
    <x v="3"/>
    <x v="4"/>
    <x v="1"/>
    <s v="Quoted Shares"/>
    <n v="-225.37575000000001"/>
  </r>
  <r>
    <x v="15"/>
    <x v="0"/>
    <x v="2"/>
    <x v="4"/>
    <x v="0"/>
    <x v="0"/>
    <s v="Debt Securities"/>
    <n v="205"/>
  </r>
  <r>
    <x v="15"/>
    <x v="0"/>
    <x v="2"/>
    <x v="4"/>
    <x v="0"/>
    <x v="1"/>
    <s v="Debt Securities"/>
    <n v="-1545.5"/>
  </r>
  <r>
    <x v="15"/>
    <x v="0"/>
    <x v="2"/>
    <x v="4"/>
    <x v="0"/>
    <x v="2"/>
    <s v="Debt Securities"/>
    <n v="1563.1"/>
  </r>
  <r>
    <x v="15"/>
    <x v="0"/>
    <x v="2"/>
    <x v="4"/>
    <x v="2"/>
    <x v="0"/>
    <s v="Debt Securities"/>
    <n v="6760.1206099999999"/>
  </r>
  <r>
    <x v="15"/>
    <x v="0"/>
    <x v="2"/>
    <x v="4"/>
    <x v="2"/>
    <x v="1"/>
    <s v="Debt Securities"/>
    <n v="-886.39599999999996"/>
  </r>
  <r>
    <x v="15"/>
    <x v="0"/>
    <x v="2"/>
    <x v="4"/>
    <x v="2"/>
    <x v="2"/>
    <s v="Debt Securities"/>
    <n v="27445.491999999998"/>
  </r>
  <r>
    <x v="15"/>
    <x v="0"/>
    <x v="2"/>
    <x v="4"/>
    <x v="3"/>
    <x v="0"/>
    <s v="Debt Securities"/>
    <n v="0"/>
  </r>
  <r>
    <x v="15"/>
    <x v="0"/>
    <x v="2"/>
    <x v="4"/>
    <x v="3"/>
    <x v="1"/>
    <s v="Debt Securities"/>
    <n v="0"/>
  </r>
  <r>
    <x v="15"/>
    <x v="0"/>
    <x v="2"/>
    <x v="4"/>
    <x v="3"/>
    <x v="2"/>
    <s v="Debt Securities"/>
    <n v="0"/>
  </r>
  <r>
    <x v="15"/>
    <x v="0"/>
    <x v="2"/>
    <x v="4"/>
    <x v="4"/>
    <x v="0"/>
    <s v="Debt Securities"/>
    <n v="35810.421000000002"/>
  </r>
  <r>
    <x v="15"/>
    <x v="0"/>
    <x v="2"/>
    <x v="4"/>
    <x v="4"/>
    <x v="1"/>
    <s v="Debt Securities"/>
    <n v="-881.10599999999999"/>
  </r>
  <r>
    <x v="15"/>
    <x v="0"/>
    <x v="2"/>
    <x v="4"/>
    <x v="4"/>
    <x v="2"/>
    <s v="Debt Securities"/>
    <n v="40503.828999999998"/>
  </r>
  <r>
    <x v="15"/>
    <x v="1"/>
    <x v="0"/>
    <x v="0"/>
    <x v="0"/>
    <x v="1"/>
    <s v="Debt Securities"/>
    <n v="-3.7569699999999999"/>
  </r>
  <r>
    <x v="15"/>
    <x v="1"/>
    <x v="0"/>
    <x v="0"/>
    <x v="0"/>
    <x v="2"/>
    <s v="Debt Securities"/>
    <n v="84.824839999999995"/>
  </r>
  <r>
    <x v="15"/>
    <x v="1"/>
    <x v="0"/>
    <x v="0"/>
    <x v="1"/>
    <x v="1"/>
    <s v="Debt Securities"/>
    <n v="-0.20412"/>
  </r>
  <r>
    <x v="15"/>
    <x v="1"/>
    <x v="0"/>
    <x v="0"/>
    <x v="1"/>
    <x v="2"/>
    <s v="Debt Securities"/>
    <n v="7.0422500000000001"/>
  </r>
  <r>
    <x v="15"/>
    <x v="1"/>
    <x v="0"/>
    <x v="0"/>
    <x v="2"/>
    <x v="1"/>
    <s v="Debt Securities"/>
    <n v="-626.56412999999998"/>
  </r>
  <r>
    <x v="15"/>
    <x v="1"/>
    <x v="0"/>
    <x v="0"/>
    <x v="2"/>
    <x v="2"/>
    <s v="Debt Securities"/>
    <n v="11442.600979999999"/>
  </r>
  <r>
    <x v="15"/>
    <x v="1"/>
    <x v="0"/>
    <x v="0"/>
    <x v="3"/>
    <x v="1"/>
    <s v="Debt Securities"/>
    <n v="-47.006239999999998"/>
  </r>
  <r>
    <x v="15"/>
    <x v="1"/>
    <x v="0"/>
    <x v="0"/>
    <x v="3"/>
    <x v="2"/>
    <s v="Debt Securities"/>
    <n v="1589.88924"/>
  </r>
  <r>
    <x v="15"/>
    <x v="1"/>
    <x v="0"/>
    <x v="0"/>
    <x v="4"/>
    <x v="0"/>
    <s v="Debt Securities"/>
    <n v="967.18043"/>
  </r>
  <r>
    <x v="15"/>
    <x v="1"/>
    <x v="0"/>
    <x v="0"/>
    <x v="4"/>
    <x v="1"/>
    <s v="Debt Securities"/>
    <n v="-479.14236"/>
  </r>
  <r>
    <x v="15"/>
    <x v="1"/>
    <x v="0"/>
    <x v="0"/>
    <x v="4"/>
    <x v="2"/>
    <s v="Debt Securities"/>
    <n v="36484.325210000003"/>
  </r>
  <r>
    <x v="15"/>
    <x v="1"/>
    <x v="0"/>
    <x v="1"/>
    <x v="1"/>
    <x v="1"/>
    <s v="Debt Securities"/>
    <n v="-30.822620000000001"/>
  </r>
  <r>
    <x v="15"/>
    <x v="1"/>
    <x v="0"/>
    <x v="1"/>
    <x v="1"/>
    <x v="2"/>
    <s v="Debt Securities"/>
    <n v="1063.3802800000001"/>
  </r>
  <r>
    <x v="15"/>
    <x v="1"/>
    <x v="0"/>
    <x v="1"/>
    <x v="2"/>
    <x v="1"/>
    <s v="Debt Securities"/>
    <n v="-451.25902000000002"/>
  </r>
  <r>
    <x v="15"/>
    <x v="1"/>
    <x v="0"/>
    <x v="1"/>
    <x v="2"/>
    <x v="2"/>
    <s v="Debt Securities"/>
    <n v="9077.8956999999991"/>
  </r>
  <r>
    <x v="15"/>
    <x v="1"/>
    <x v="0"/>
    <x v="1"/>
    <x v="4"/>
    <x v="0"/>
    <s v="Debt Securities"/>
    <n v="7.0422500000000001"/>
  </r>
  <r>
    <x v="15"/>
    <x v="1"/>
    <x v="0"/>
    <x v="1"/>
    <x v="4"/>
    <x v="1"/>
    <s v="Debt Securities"/>
    <n v="-7165.8433599999998"/>
  </r>
  <r>
    <x v="15"/>
    <x v="1"/>
    <x v="0"/>
    <x v="1"/>
    <x v="4"/>
    <x v="2"/>
    <s v="Debt Securities"/>
    <n v="148740.34341999999"/>
  </r>
  <r>
    <x v="15"/>
    <x v="1"/>
    <x v="0"/>
    <x v="2"/>
    <x v="0"/>
    <x v="1"/>
    <s v="Debt Securities"/>
    <n v="0"/>
  </r>
  <r>
    <x v="15"/>
    <x v="1"/>
    <x v="0"/>
    <x v="2"/>
    <x v="0"/>
    <x v="2"/>
    <s v="Debt Securities"/>
    <n v="0"/>
  </r>
  <r>
    <x v="15"/>
    <x v="1"/>
    <x v="0"/>
    <x v="2"/>
    <x v="2"/>
    <x v="1"/>
    <s v="Debt Securities"/>
    <n v="-28.980840000000001"/>
  </r>
  <r>
    <x v="15"/>
    <x v="1"/>
    <x v="0"/>
    <x v="2"/>
    <x v="2"/>
    <x v="2"/>
    <s v="Debt Securities"/>
    <n v="907.37833000000001"/>
  </r>
  <r>
    <x v="15"/>
    <x v="1"/>
    <x v="0"/>
    <x v="2"/>
    <x v="4"/>
    <x v="0"/>
    <s v="Debt Securities"/>
    <n v="893.36748"/>
  </r>
  <r>
    <x v="15"/>
    <x v="1"/>
    <x v="0"/>
    <x v="2"/>
    <x v="4"/>
    <x v="1"/>
    <s v="Debt Securities"/>
    <n v="859.31114000000002"/>
  </r>
  <r>
    <x v="15"/>
    <x v="1"/>
    <x v="0"/>
    <x v="2"/>
    <x v="4"/>
    <x v="2"/>
    <s v="Debt Securities"/>
    <n v="14343.708699999999"/>
  </r>
  <r>
    <x v="15"/>
    <x v="1"/>
    <x v="2"/>
    <x v="4"/>
    <x v="0"/>
    <x v="0"/>
    <s v="Debt Securities"/>
    <n v="26.4"/>
  </r>
  <r>
    <x v="15"/>
    <x v="1"/>
    <x v="2"/>
    <x v="4"/>
    <x v="0"/>
    <x v="1"/>
    <s v="Debt Securities"/>
    <n v="-5.5155399999999997"/>
  </r>
  <r>
    <x v="15"/>
    <x v="1"/>
    <x v="2"/>
    <x v="4"/>
    <x v="0"/>
    <x v="2"/>
    <s v="Debt Securities"/>
    <n v="329.40895999999998"/>
  </r>
  <r>
    <x v="15"/>
    <x v="1"/>
    <x v="2"/>
    <x v="4"/>
    <x v="2"/>
    <x v="0"/>
    <s v="Debt Securities"/>
    <n v="5522.4516400000002"/>
  </r>
  <r>
    <x v="15"/>
    <x v="1"/>
    <x v="2"/>
    <x v="4"/>
    <x v="2"/>
    <x v="1"/>
    <s v="Debt Securities"/>
    <n v="205.858"/>
  </r>
  <r>
    <x v="15"/>
    <x v="1"/>
    <x v="2"/>
    <x v="4"/>
    <x v="2"/>
    <x v="2"/>
    <s v="Debt Securities"/>
    <n v="7128.28"/>
  </r>
  <r>
    <x v="15"/>
    <x v="1"/>
    <x v="2"/>
    <x v="4"/>
    <x v="4"/>
    <x v="0"/>
    <s v="Debt Securities"/>
    <n v="1549.7873"/>
  </r>
  <r>
    <x v="15"/>
    <x v="1"/>
    <x v="2"/>
    <x v="4"/>
    <x v="4"/>
    <x v="1"/>
    <s v="Debt Securities"/>
    <n v="205.79205999999999"/>
  </r>
  <r>
    <x v="15"/>
    <x v="1"/>
    <x v="2"/>
    <x v="4"/>
    <x v="4"/>
    <x v="2"/>
    <s v="Debt Securities"/>
    <n v="3962.9532300000001"/>
  </r>
  <r>
    <x v="16"/>
    <x v="0"/>
    <x v="0"/>
    <x v="0"/>
    <x v="0"/>
    <x v="0"/>
    <s v="Debt Securities"/>
    <n v="1247.06367"/>
  </r>
  <r>
    <x v="16"/>
    <x v="0"/>
    <x v="0"/>
    <x v="0"/>
    <x v="0"/>
    <x v="1"/>
    <s v="Debt Securities"/>
    <n v="-217.43633"/>
  </r>
  <r>
    <x v="16"/>
    <x v="0"/>
    <x v="0"/>
    <x v="0"/>
    <x v="0"/>
    <x v="2"/>
    <s v="Debt Securities"/>
    <n v="89589.666960000002"/>
  </r>
  <r>
    <x v="16"/>
    <x v="0"/>
    <x v="0"/>
    <x v="0"/>
    <x v="2"/>
    <x v="1"/>
    <s v="Debt Securities"/>
    <n v="-141.09188"/>
  </r>
  <r>
    <x v="16"/>
    <x v="0"/>
    <x v="0"/>
    <x v="0"/>
    <x v="2"/>
    <x v="2"/>
    <s v="Debt Securities"/>
    <n v="28364.71315"/>
  </r>
  <r>
    <x v="16"/>
    <x v="0"/>
    <x v="0"/>
    <x v="0"/>
    <x v="3"/>
    <x v="1"/>
    <s v="Debt Securities"/>
    <n v="-600"/>
  </r>
  <r>
    <x v="16"/>
    <x v="0"/>
    <x v="0"/>
    <x v="0"/>
    <x v="3"/>
    <x v="2"/>
    <s v="Debt Securities"/>
    <n v="1356.34313"/>
  </r>
  <r>
    <x v="16"/>
    <x v="0"/>
    <x v="0"/>
    <x v="0"/>
    <x v="4"/>
    <x v="0"/>
    <s v="Debt Securities"/>
    <n v="7459.9409400000004"/>
  </r>
  <r>
    <x v="16"/>
    <x v="0"/>
    <x v="0"/>
    <x v="0"/>
    <x v="4"/>
    <x v="1"/>
    <s v="Debt Securities"/>
    <n v="7355.0809399999998"/>
  </r>
  <r>
    <x v="16"/>
    <x v="0"/>
    <x v="0"/>
    <x v="0"/>
    <x v="4"/>
    <x v="2"/>
    <s v="Debt Securities"/>
    <n v="86679.61305"/>
  </r>
  <r>
    <x v="16"/>
    <x v="0"/>
    <x v="0"/>
    <x v="1"/>
    <x v="2"/>
    <x v="0"/>
    <s v="Debt Securities"/>
    <n v="148.03488999999999"/>
  </r>
  <r>
    <x v="16"/>
    <x v="0"/>
    <x v="0"/>
    <x v="1"/>
    <x v="2"/>
    <x v="1"/>
    <s v="Debt Securities"/>
    <n v="-355.80646000000002"/>
  </r>
  <r>
    <x v="16"/>
    <x v="0"/>
    <x v="0"/>
    <x v="1"/>
    <x v="2"/>
    <x v="2"/>
    <s v="Debt Securities"/>
    <n v="43052.416499999999"/>
  </r>
  <r>
    <x v="16"/>
    <x v="0"/>
    <x v="0"/>
    <x v="1"/>
    <x v="3"/>
    <x v="1"/>
    <s v="Debt Securities"/>
    <n v="-3.2"/>
  </r>
  <r>
    <x v="16"/>
    <x v="0"/>
    <x v="0"/>
    <x v="1"/>
    <x v="4"/>
    <x v="0"/>
    <s v="Debt Securities"/>
    <n v="487.27699999999999"/>
  </r>
  <r>
    <x v="16"/>
    <x v="0"/>
    <x v="0"/>
    <x v="1"/>
    <x v="4"/>
    <x v="1"/>
    <s v="Debt Securities"/>
    <n v="-8949.6940099999993"/>
  </r>
  <r>
    <x v="16"/>
    <x v="0"/>
    <x v="0"/>
    <x v="1"/>
    <x v="4"/>
    <x v="2"/>
    <s v="Debt Securities"/>
    <n v="370759.93342999998"/>
  </r>
  <r>
    <x v="16"/>
    <x v="0"/>
    <x v="0"/>
    <x v="2"/>
    <x v="2"/>
    <x v="0"/>
    <s v="Debt Securities"/>
    <n v="9.2723399999999998"/>
  </r>
  <r>
    <x v="16"/>
    <x v="0"/>
    <x v="0"/>
    <x v="2"/>
    <x v="2"/>
    <x v="1"/>
    <s v="Debt Securities"/>
    <n v="9.2723399999999998"/>
  </r>
  <r>
    <x v="16"/>
    <x v="0"/>
    <x v="0"/>
    <x v="2"/>
    <x v="2"/>
    <x v="2"/>
    <s v="Debt Securities"/>
    <n v="1178.3913500000001"/>
  </r>
  <r>
    <x v="16"/>
    <x v="0"/>
    <x v="0"/>
    <x v="2"/>
    <x v="4"/>
    <x v="0"/>
    <s v="Debt Securities"/>
    <n v="8213.38825"/>
  </r>
  <r>
    <x v="16"/>
    <x v="0"/>
    <x v="0"/>
    <x v="2"/>
    <x v="4"/>
    <x v="1"/>
    <s v="Debt Securities"/>
    <n v="8182.38825"/>
  </r>
  <r>
    <x v="16"/>
    <x v="0"/>
    <x v="0"/>
    <x v="2"/>
    <x v="4"/>
    <x v="2"/>
    <s v="Debt Securities"/>
    <n v="34374.357279999997"/>
  </r>
  <r>
    <x v="16"/>
    <x v="0"/>
    <x v="1"/>
    <x v="3"/>
    <x v="1"/>
    <x v="3"/>
    <s v="Quoted Shares"/>
    <n v="241.2037"/>
  </r>
  <r>
    <x v="16"/>
    <x v="0"/>
    <x v="1"/>
    <x v="3"/>
    <x v="2"/>
    <x v="0"/>
    <s v="Quoted Shares"/>
    <n v="2393.6639599999999"/>
  </r>
  <r>
    <x v="16"/>
    <x v="0"/>
    <x v="1"/>
    <x v="3"/>
    <x v="2"/>
    <x v="3"/>
    <s v="Quoted Shares"/>
    <n v="11369.617270000001"/>
  </r>
  <r>
    <x v="16"/>
    <x v="0"/>
    <x v="1"/>
    <x v="3"/>
    <x v="2"/>
    <x v="1"/>
    <s v="Quoted Shares"/>
    <n v="2393.6639599999999"/>
  </r>
  <r>
    <x v="16"/>
    <x v="0"/>
    <x v="1"/>
    <x v="3"/>
    <x v="3"/>
    <x v="0"/>
    <s v="Quoted Shares"/>
    <n v="119.30255"/>
  </r>
  <r>
    <x v="16"/>
    <x v="0"/>
    <x v="1"/>
    <x v="3"/>
    <x v="3"/>
    <x v="3"/>
    <s v="Quoted Shares"/>
    <n v="141173.84782"/>
  </r>
  <r>
    <x v="16"/>
    <x v="0"/>
    <x v="1"/>
    <x v="3"/>
    <x v="3"/>
    <x v="1"/>
    <s v="Quoted Shares"/>
    <n v="113.63655"/>
  </r>
  <r>
    <x v="16"/>
    <x v="0"/>
    <x v="1"/>
    <x v="3"/>
    <x v="4"/>
    <x v="0"/>
    <s v="Quoted Shares"/>
    <n v="1.18224"/>
  </r>
  <r>
    <x v="16"/>
    <x v="0"/>
    <x v="1"/>
    <x v="3"/>
    <x v="4"/>
    <x v="3"/>
    <s v="Quoted Shares"/>
    <n v="10704.370569999999"/>
  </r>
  <r>
    <x v="16"/>
    <x v="0"/>
    <x v="1"/>
    <x v="3"/>
    <x v="4"/>
    <x v="1"/>
    <s v="Quoted Shares"/>
    <n v="1.18224"/>
  </r>
  <r>
    <x v="16"/>
    <x v="0"/>
    <x v="2"/>
    <x v="4"/>
    <x v="0"/>
    <x v="0"/>
    <s v="Debt Securities"/>
    <n v="300"/>
  </r>
  <r>
    <x v="16"/>
    <x v="0"/>
    <x v="2"/>
    <x v="4"/>
    <x v="0"/>
    <x v="1"/>
    <s v="Debt Securities"/>
    <n v="-1058.0999999999999"/>
  </r>
  <r>
    <x v="16"/>
    <x v="0"/>
    <x v="2"/>
    <x v="4"/>
    <x v="0"/>
    <x v="2"/>
    <s v="Debt Securities"/>
    <n v="505"/>
  </r>
  <r>
    <x v="16"/>
    <x v="0"/>
    <x v="2"/>
    <x v="4"/>
    <x v="2"/>
    <x v="0"/>
    <s v="Debt Securities"/>
    <n v="17371.402419999999"/>
  </r>
  <r>
    <x v="16"/>
    <x v="0"/>
    <x v="2"/>
    <x v="4"/>
    <x v="2"/>
    <x v="1"/>
    <s v="Debt Securities"/>
    <n v="2869.4349999999999"/>
  </r>
  <r>
    <x v="16"/>
    <x v="0"/>
    <x v="2"/>
    <x v="4"/>
    <x v="2"/>
    <x v="2"/>
    <s v="Debt Securities"/>
    <n v="30314.927"/>
  </r>
  <r>
    <x v="16"/>
    <x v="0"/>
    <x v="2"/>
    <x v="4"/>
    <x v="4"/>
    <x v="0"/>
    <s v="Debt Securities"/>
    <n v="8261.6838000000007"/>
  </r>
  <r>
    <x v="16"/>
    <x v="0"/>
    <x v="2"/>
    <x v="4"/>
    <x v="4"/>
    <x v="1"/>
    <s v="Debt Securities"/>
    <n v="138.1198"/>
  </r>
  <r>
    <x v="16"/>
    <x v="0"/>
    <x v="2"/>
    <x v="4"/>
    <x v="4"/>
    <x v="2"/>
    <s v="Debt Securities"/>
    <n v="40641.948799999998"/>
  </r>
  <r>
    <x v="16"/>
    <x v="1"/>
    <x v="0"/>
    <x v="0"/>
    <x v="0"/>
    <x v="1"/>
    <s v="Debt Securities"/>
    <n v="-1.69241"/>
  </r>
  <r>
    <x v="16"/>
    <x v="1"/>
    <x v="0"/>
    <x v="0"/>
    <x v="0"/>
    <x v="2"/>
    <s v="Debt Securities"/>
    <n v="83.132429999999999"/>
  </r>
  <r>
    <x v="16"/>
    <x v="1"/>
    <x v="0"/>
    <x v="0"/>
    <x v="1"/>
    <x v="1"/>
    <s v="Debt Securities"/>
    <n v="-0.28549999999999998"/>
  </r>
  <r>
    <x v="16"/>
    <x v="1"/>
    <x v="0"/>
    <x v="0"/>
    <x v="1"/>
    <x v="2"/>
    <s v="Debt Securities"/>
    <n v="6.7567599999999999"/>
  </r>
  <r>
    <x v="16"/>
    <x v="1"/>
    <x v="0"/>
    <x v="0"/>
    <x v="2"/>
    <x v="1"/>
    <s v="Debt Securities"/>
    <n v="-443.47242"/>
  </r>
  <r>
    <x v="16"/>
    <x v="1"/>
    <x v="0"/>
    <x v="0"/>
    <x v="2"/>
    <x v="2"/>
    <s v="Debt Securities"/>
    <n v="10999.128549999999"/>
  </r>
  <r>
    <x v="16"/>
    <x v="1"/>
    <x v="0"/>
    <x v="0"/>
    <x v="3"/>
    <x v="1"/>
    <s v="Debt Securities"/>
    <n v="-79.629300000000001"/>
  </r>
  <r>
    <x v="16"/>
    <x v="1"/>
    <x v="0"/>
    <x v="0"/>
    <x v="3"/>
    <x v="2"/>
    <s v="Debt Securities"/>
    <n v="1510.2599499999999"/>
  </r>
  <r>
    <x v="16"/>
    <x v="1"/>
    <x v="0"/>
    <x v="0"/>
    <x v="4"/>
    <x v="0"/>
    <s v="Debt Securities"/>
    <n v="793.91891999999996"/>
  </r>
  <r>
    <x v="16"/>
    <x v="1"/>
    <x v="0"/>
    <x v="0"/>
    <x v="4"/>
    <x v="1"/>
    <s v="Debt Securities"/>
    <n v="-2064.1039300000002"/>
  </r>
  <r>
    <x v="16"/>
    <x v="1"/>
    <x v="0"/>
    <x v="0"/>
    <x v="4"/>
    <x v="2"/>
    <s v="Debt Securities"/>
    <n v="34420.221279999998"/>
  </r>
  <r>
    <x v="16"/>
    <x v="1"/>
    <x v="0"/>
    <x v="1"/>
    <x v="1"/>
    <x v="1"/>
    <s v="Debt Securities"/>
    <n v="-43.110010000000003"/>
  </r>
  <r>
    <x v="16"/>
    <x v="1"/>
    <x v="0"/>
    <x v="1"/>
    <x v="1"/>
    <x v="2"/>
    <s v="Debt Securities"/>
    <n v="1020.27027"/>
  </r>
  <r>
    <x v="16"/>
    <x v="1"/>
    <x v="0"/>
    <x v="1"/>
    <x v="2"/>
    <x v="1"/>
    <s v="Debt Securities"/>
    <n v="-302.31357000000003"/>
  </r>
  <r>
    <x v="16"/>
    <x v="1"/>
    <x v="0"/>
    <x v="1"/>
    <x v="2"/>
    <x v="2"/>
    <s v="Debt Securities"/>
    <n v="8775.5821300000007"/>
  </r>
  <r>
    <x v="16"/>
    <x v="1"/>
    <x v="0"/>
    <x v="1"/>
    <x v="4"/>
    <x v="0"/>
    <s v="Debt Securities"/>
    <n v="2415.8430499999999"/>
  </r>
  <r>
    <x v="16"/>
    <x v="1"/>
    <x v="0"/>
    <x v="1"/>
    <x v="4"/>
    <x v="1"/>
    <s v="Debt Securities"/>
    <n v="-8611.97703"/>
  </r>
  <r>
    <x v="16"/>
    <x v="1"/>
    <x v="0"/>
    <x v="1"/>
    <x v="4"/>
    <x v="2"/>
    <s v="Debt Securities"/>
    <n v="140128.36639000001"/>
  </r>
  <r>
    <x v="16"/>
    <x v="1"/>
    <x v="0"/>
    <x v="2"/>
    <x v="0"/>
    <x v="1"/>
    <s v="Debt Securities"/>
    <n v="0"/>
  </r>
  <r>
    <x v="16"/>
    <x v="1"/>
    <x v="0"/>
    <x v="2"/>
    <x v="0"/>
    <x v="2"/>
    <s v="Debt Securities"/>
    <n v="0"/>
  </r>
  <r>
    <x v="16"/>
    <x v="1"/>
    <x v="0"/>
    <x v="2"/>
    <x v="2"/>
    <x v="0"/>
    <s v="Debt Securities"/>
    <n v="0"/>
  </r>
  <r>
    <x v="16"/>
    <x v="1"/>
    <x v="0"/>
    <x v="2"/>
    <x v="2"/>
    <x v="1"/>
    <s v="Debt Securities"/>
    <n v="-35.369010000000003"/>
  </r>
  <r>
    <x v="16"/>
    <x v="1"/>
    <x v="0"/>
    <x v="2"/>
    <x v="2"/>
    <x v="2"/>
    <s v="Debt Securities"/>
    <n v="872.00932"/>
  </r>
  <r>
    <x v="16"/>
    <x v="1"/>
    <x v="0"/>
    <x v="2"/>
    <x v="4"/>
    <x v="0"/>
    <s v="Debt Securities"/>
    <n v="0"/>
  </r>
  <r>
    <x v="16"/>
    <x v="1"/>
    <x v="0"/>
    <x v="2"/>
    <x v="4"/>
    <x v="1"/>
    <s v="Debt Securities"/>
    <n v="-1013.87787"/>
  </r>
  <r>
    <x v="16"/>
    <x v="1"/>
    <x v="0"/>
    <x v="2"/>
    <x v="4"/>
    <x v="2"/>
    <s v="Debt Securities"/>
    <n v="13329.830819999999"/>
  </r>
  <r>
    <x v="16"/>
    <x v="1"/>
    <x v="2"/>
    <x v="4"/>
    <x v="0"/>
    <x v="0"/>
    <s v="Debt Securities"/>
    <n v="9.45946"/>
  </r>
  <r>
    <x v="16"/>
    <x v="1"/>
    <x v="2"/>
    <x v="4"/>
    <x v="0"/>
    <x v="1"/>
    <s v="Debt Securities"/>
    <n v="-106.26138"/>
  </r>
  <r>
    <x v="16"/>
    <x v="1"/>
    <x v="2"/>
    <x v="4"/>
    <x v="0"/>
    <x v="2"/>
    <s v="Debt Securities"/>
    <n v="223.14759000000001"/>
  </r>
  <r>
    <x v="16"/>
    <x v="1"/>
    <x v="2"/>
    <x v="4"/>
    <x v="2"/>
    <x v="0"/>
    <s v="Debt Securities"/>
    <n v="4762.9925800000001"/>
  </r>
  <r>
    <x v="16"/>
    <x v="1"/>
    <x v="2"/>
    <x v="4"/>
    <x v="2"/>
    <x v="1"/>
    <s v="Debt Securities"/>
    <n v="-201.36600000000001"/>
  </r>
  <r>
    <x v="16"/>
    <x v="1"/>
    <x v="2"/>
    <x v="4"/>
    <x v="2"/>
    <x v="2"/>
    <s v="Debt Securities"/>
    <n v="6926.9139999999998"/>
  </r>
  <r>
    <x v="16"/>
    <x v="1"/>
    <x v="2"/>
    <x v="4"/>
    <x v="4"/>
    <x v="0"/>
    <s v="Debt Securities"/>
    <n v="1544.0690199999999"/>
  </r>
  <r>
    <x v="16"/>
    <x v="1"/>
    <x v="2"/>
    <x v="4"/>
    <x v="4"/>
    <x v="1"/>
    <s v="Debt Securities"/>
    <n v="47.545740000000002"/>
  </r>
  <r>
    <x v="16"/>
    <x v="1"/>
    <x v="2"/>
    <x v="4"/>
    <x v="4"/>
    <x v="2"/>
    <s v="Debt Securities"/>
    <n v="4010.4989700000001"/>
  </r>
  <r>
    <x v="17"/>
    <x v="0"/>
    <x v="0"/>
    <x v="0"/>
    <x v="0"/>
    <x v="0"/>
    <s v="Debt Securities"/>
    <n v="17.004999999999999"/>
  </r>
  <r>
    <x v="17"/>
    <x v="0"/>
    <x v="0"/>
    <x v="0"/>
    <x v="0"/>
    <x v="1"/>
    <s v="Debt Securities"/>
    <n v="-8.9949999999999992"/>
  </r>
  <r>
    <x v="17"/>
    <x v="0"/>
    <x v="0"/>
    <x v="0"/>
    <x v="0"/>
    <x v="2"/>
    <s v="Debt Securities"/>
    <n v="89580.671960000007"/>
  </r>
  <r>
    <x v="17"/>
    <x v="0"/>
    <x v="0"/>
    <x v="0"/>
    <x v="2"/>
    <x v="0"/>
    <s v="Debt Securities"/>
    <n v="925.08349999999996"/>
  </r>
  <r>
    <x v="17"/>
    <x v="0"/>
    <x v="0"/>
    <x v="0"/>
    <x v="2"/>
    <x v="1"/>
    <s v="Debt Securities"/>
    <n v="908.82822999999996"/>
  </r>
  <r>
    <x v="17"/>
    <x v="0"/>
    <x v="0"/>
    <x v="0"/>
    <x v="2"/>
    <x v="2"/>
    <s v="Debt Securities"/>
    <n v="29273.541379999999"/>
  </r>
  <r>
    <x v="17"/>
    <x v="0"/>
    <x v="0"/>
    <x v="0"/>
    <x v="3"/>
    <x v="2"/>
    <s v="Debt Securities"/>
    <n v="1356.34313"/>
  </r>
  <r>
    <x v="17"/>
    <x v="0"/>
    <x v="0"/>
    <x v="0"/>
    <x v="4"/>
    <x v="0"/>
    <s v="Debt Securities"/>
    <n v="10423.04218"/>
  </r>
  <r>
    <x v="17"/>
    <x v="0"/>
    <x v="0"/>
    <x v="0"/>
    <x v="4"/>
    <x v="1"/>
    <s v="Debt Securities"/>
    <n v="8793.0421800000004"/>
  </r>
  <r>
    <x v="17"/>
    <x v="0"/>
    <x v="0"/>
    <x v="0"/>
    <x v="4"/>
    <x v="2"/>
    <s v="Debt Securities"/>
    <n v="95472.655230000004"/>
  </r>
  <r>
    <x v="17"/>
    <x v="0"/>
    <x v="0"/>
    <x v="1"/>
    <x v="2"/>
    <x v="0"/>
    <s v="Debt Securities"/>
    <n v="134.41855000000001"/>
  </r>
  <r>
    <x v="17"/>
    <x v="0"/>
    <x v="0"/>
    <x v="1"/>
    <x v="2"/>
    <x v="1"/>
    <s v="Debt Securities"/>
    <n v="-1448.7654600000001"/>
  </r>
  <r>
    <x v="17"/>
    <x v="0"/>
    <x v="0"/>
    <x v="1"/>
    <x v="2"/>
    <x v="2"/>
    <s v="Debt Securities"/>
    <n v="41603.651039999997"/>
  </r>
  <r>
    <x v="17"/>
    <x v="0"/>
    <x v="0"/>
    <x v="1"/>
    <x v="4"/>
    <x v="0"/>
    <s v="Debt Securities"/>
    <n v="2545.5491000000002"/>
  </r>
  <r>
    <x v="17"/>
    <x v="0"/>
    <x v="0"/>
    <x v="1"/>
    <x v="4"/>
    <x v="1"/>
    <s v="Debt Securities"/>
    <n v="-19310.57778"/>
  </r>
  <r>
    <x v="17"/>
    <x v="0"/>
    <x v="0"/>
    <x v="1"/>
    <x v="4"/>
    <x v="2"/>
    <s v="Debt Securities"/>
    <n v="351449.35564999998"/>
  </r>
  <r>
    <x v="17"/>
    <x v="0"/>
    <x v="0"/>
    <x v="2"/>
    <x v="2"/>
    <x v="0"/>
    <s v="Debt Securities"/>
    <n v="3.5256500000000002"/>
  </r>
  <r>
    <x v="17"/>
    <x v="0"/>
    <x v="0"/>
    <x v="2"/>
    <x v="2"/>
    <x v="1"/>
    <s v="Debt Securities"/>
    <n v="-0.85077000000000003"/>
  </r>
  <r>
    <x v="17"/>
    <x v="0"/>
    <x v="0"/>
    <x v="2"/>
    <x v="2"/>
    <x v="2"/>
    <s v="Debt Securities"/>
    <n v="1177.5405800000001"/>
  </r>
  <r>
    <x v="17"/>
    <x v="0"/>
    <x v="0"/>
    <x v="2"/>
    <x v="4"/>
    <x v="0"/>
    <s v="Debt Securities"/>
    <n v="7755.7411499999998"/>
  </r>
  <r>
    <x v="17"/>
    <x v="0"/>
    <x v="0"/>
    <x v="2"/>
    <x v="4"/>
    <x v="1"/>
    <s v="Debt Securities"/>
    <n v="7734.6761500000002"/>
  </r>
  <r>
    <x v="17"/>
    <x v="0"/>
    <x v="0"/>
    <x v="2"/>
    <x v="4"/>
    <x v="2"/>
    <s v="Debt Securities"/>
    <n v="42109.033430000003"/>
  </r>
  <r>
    <x v="17"/>
    <x v="0"/>
    <x v="1"/>
    <x v="3"/>
    <x v="1"/>
    <x v="3"/>
    <s v="Quoted Shares"/>
    <n v="242.86716999999999"/>
  </r>
  <r>
    <x v="17"/>
    <x v="0"/>
    <x v="1"/>
    <x v="3"/>
    <x v="2"/>
    <x v="3"/>
    <s v="Quoted Shares"/>
    <n v="10020.030580000001"/>
  </r>
  <r>
    <x v="17"/>
    <x v="0"/>
    <x v="1"/>
    <x v="3"/>
    <x v="3"/>
    <x v="0"/>
    <s v="Quoted Shares"/>
    <n v="142.0128"/>
  </r>
  <r>
    <x v="17"/>
    <x v="0"/>
    <x v="1"/>
    <x v="3"/>
    <x v="3"/>
    <x v="3"/>
    <s v="Quoted Shares"/>
    <n v="142537.65393999999"/>
  </r>
  <r>
    <x v="17"/>
    <x v="0"/>
    <x v="1"/>
    <x v="3"/>
    <x v="3"/>
    <x v="1"/>
    <s v="Quoted Shares"/>
    <n v="-535.26112999999998"/>
  </r>
  <r>
    <x v="17"/>
    <x v="0"/>
    <x v="1"/>
    <x v="3"/>
    <x v="4"/>
    <x v="3"/>
    <s v="Quoted Shares"/>
    <n v="10409.90295"/>
  </r>
  <r>
    <x v="17"/>
    <x v="0"/>
    <x v="1"/>
    <x v="3"/>
    <x v="4"/>
    <x v="1"/>
    <s v="Quoted Shares"/>
    <n v="0"/>
  </r>
  <r>
    <x v="17"/>
    <x v="0"/>
    <x v="2"/>
    <x v="4"/>
    <x v="0"/>
    <x v="0"/>
    <s v="Debt Securities"/>
    <n v="90"/>
  </r>
  <r>
    <x v="17"/>
    <x v="0"/>
    <x v="2"/>
    <x v="4"/>
    <x v="0"/>
    <x v="1"/>
    <s v="Debt Securities"/>
    <n v="-210"/>
  </r>
  <r>
    <x v="17"/>
    <x v="0"/>
    <x v="2"/>
    <x v="4"/>
    <x v="0"/>
    <x v="2"/>
    <s v="Debt Securities"/>
    <n v="295"/>
  </r>
  <r>
    <x v="17"/>
    <x v="0"/>
    <x v="2"/>
    <x v="4"/>
    <x v="2"/>
    <x v="0"/>
    <s v="Debt Securities"/>
    <n v="4117.7029899999998"/>
  </r>
  <r>
    <x v="17"/>
    <x v="0"/>
    <x v="2"/>
    <x v="4"/>
    <x v="2"/>
    <x v="1"/>
    <s v="Debt Securities"/>
    <n v="-52.244999999999997"/>
  </r>
  <r>
    <x v="17"/>
    <x v="0"/>
    <x v="2"/>
    <x v="4"/>
    <x v="2"/>
    <x v="2"/>
    <s v="Debt Securities"/>
    <n v="30262.682000000001"/>
  </r>
  <r>
    <x v="17"/>
    <x v="0"/>
    <x v="2"/>
    <x v="4"/>
    <x v="4"/>
    <x v="0"/>
    <s v="Debt Securities"/>
    <n v="9735.3330000000005"/>
  </r>
  <r>
    <x v="17"/>
    <x v="0"/>
    <x v="2"/>
    <x v="4"/>
    <x v="4"/>
    <x v="1"/>
    <s v="Debt Securities"/>
    <n v="302.27100000000002"/>
  </r>
  <r>
    <x v="17"/>
    <x v="0"/>
    <x v="2"/>
    <x v="4"/>
    <x v="4"/>
    <x v="2"/>
    <s v="Debt Securities"/>
    <n v="40944.219799999999"/>
  </r>
  <r>
    <x v="17"/>
    <x v="1"/>
    <x v="0"/>
    <x v="0"/>
    <x v="0"/>
    <x v="0"/>
    <s v="Debt Securities"/>
    <n v="2.0391900000000001"/>
  </r>
  <r>
    <x v="17"/>
    <x v="1"/>
    <x v="0"/>
    <x v="0"/>
    <x v="0"/>
    <x v="1"/>
    <s v="Debt Securities"/>
    <n v="2.0391900000000001"/>
  </r>
  <r>
    <x v="17"/>
    <x v="1"/>
    <x v="0"/>
    <x v="0"/>
    <x v="0"/>
    <x v="2"/>
    <s v="Debt Securities"/>
    <n v="85.171620000000004"/>
  </r>
  <r>
    <x v="17"/>
    <x v="1"/>
    <x v="0"/>
    <x v="0"/>
    <x v="1"/>
    <x v="0"/>
    <s v="Debt Securities"/>
    <n v="0.18769"/>
  </r>
  <r>
    <x v="17"/>
    <x v="1"/>
    <x v="0"/>
    <x v="0"/>
    <x v="1"/>
    <x v="1"/>
    <s v="Debt Securities"/>
    <n v="0.18769"/>
  </r>
  <r>
    <x v="17"/>
    <x v="1"/>
    <x v="0"/>
    <x v="0"/>
    <x v="1"/>
    <x v="2"/>
    <s v="Debt Securities"/>
    <n v="6.9444400000000002"/>
  </r>
  <r>
    <x v="17"/>
    <x v="1"/>
    <x v="0"/>
    <x v="0"/>
    <x v="2"/>
    <x v="1"/>
    <s v="Debt Securities"/>
    <n v="-653.61402999999996"/>
  </r>
  <r>
    <x v="17"/>
    <x v="1"/>
    <x v="0"/>
    <x v="0"/>
    <x v="2"/>
    <x v="2"/>
    <s v="Debt Securities"/>
    <n v="10345.514520000001"/>
  </r>
  <r>
    <x v="17"/>
    <x v="1"/>
    <x v="0"/>
    <x v="0"/>
    <x v="3"/>
    <x v="0"/>
    <s v="Debt Securities"/>
    <n v="39.578440000000001"/>
  </r>
  <r>
    <x v="17"/>
    <x v="1"/>
    <x v="0"/>
    <x v="0"/>
    <x v="3"/>
    <x v="1"/>
    <s v="Debt Securities"/>
    <n v="39.578440000000001"/>
  </r>
  <r>
    <x v="17"/>
    <x v="1"/>
    <x v="0"/>
    <x v="0"/>
    <x v="3"/>
    <x v="2"/>
    <s v="Debt Securities"/>
    <n v="1549.8383799999999"/>
  </r>
  <r>
    <x v="17"/>
    <x v="1"/>
    <x v="0"/>
    <x v="0"/>
    <x v="4"/>
    <x v="0"/>
    <s v="Debt Securities"/>
    <n v="1351.0112899999999"/>
  </r>
  <r>
    <x v="17"/>
    <x v="1"/>
    <x v="0"/>
    <x v="0"/>
    <x v="4"/>
    <x v="1"/>
    <s v="Debt Securities"/>
    <n v="1303.8033499999999"/>
  </r>
  <r>
    <x v="17"/>
    <x v="1"/>
    <x v="0"/>
    <x v="0"/>
    <x v="4"/>
    <x v="2"/>
    <s v="Debt Securities"/>
    <n v="35724.02463"/>
  </r>
  <r>
    <x v="17"/>
    <x v="1"/>
    <x v="0"/>
    <x v="1"/>
    <x v="1"/>
    <x v="0"/>
    <s v="Debt Securities"/>
    <n v="28.34084"/>
  </r>
  <r>
    <x v="17"/>
    <x v="1"/>
    <x v="0"/>
    <x v="1"/>
    <x v="1"/>
    <x v="1"/>
    <s v="Debt Securities"/>
    <n v="28.34084"/>
  </r>
  <r>
    <x v="17"/>
    <x v="1"/>
    <x v="0"/>
    <x v="1"/>
    <x v="1"/>
    <x v="2"/>
    <s v="Debt Securities"/>
    <n v="1048.6111100000001"/>
  </r>
  <r>
    <x v="17"/>
    <x v="1"/>
    <x v="0"/>
    <x v="1"/>
    <x v="2"/>
    <x v="0"/>
    <s v="Debt Securities"/>
    <n v="785.92363999999998"/>
  </r>
  <r>
    <x v="17"/>
    <x v="1"/>
    <x v="0"/>
    <x v="1"/>
    <x v="2"/>
    <x v="1"/>
    <s v="Debt Securities"/>
    <n v="718.68145000000004"/>
  </r>
  <r>
    <x v="17"/>
    <x v="1"/>
    <x v="0"/>
    <x v="1"/>
    <x v="2"/>
    <x v="2"/>
    <s v="Debt Securities"/>
    <n v="9494.2635900000005"/>
  </r>
  <r>
    <x v="17"/>
    <x v="1"/>
    <x v="0"/>
    <x v="1"/>
    <x v="4"/>
    <x v="0"/>
    <s v="Debt Securities"/>
    <n v="2372.8629500000002"/>
  </r>
  <r>
    <x v="17"/>
    <x v="1"/>
    <x v="0"/>
    <x v="1"/>
    <x v="4"/>
    <x v="1"/>
    <s v="Debt Securities"/>
    <n v="2117.4967900000001"/>
  </r>
  <r>
    <x v="17"/>
    <x v="1"/>
    <x v="0"/>
    <x v="1"/>
    <x v="4"/>
    <x v="2"/>
    <s v="Debt Securities"/>
    <n v="142245.86317999999"/>
  </r>
  <r>
    <x v="17"/>
    <x v="1"/>
    <x v="0"/>
    <x v="2"/>
    <x v="0"/>
    <x v="0"/>
    <s v="Debt Securities"/>
    <n v="0"/>
  </r>
  <r>
    <x v="17"/>
    <x v="1"/>
    <x v="0"/>
    <x v="2"/>
    <x v="0"/>
    <x v="1"/>
    <s v="Debt Securities"/>
    <n v="0"/>
  </r>
  <r>
    <x v="17"/>
    <x v="1"/>
    <x v="0"/>
    <x v="2"/>
    <x v="0"/>
    <x v="2"/>
    <s v="Debt Securities"/>
    <n v="0"/>
  </r>
  <r>
    <x v="17"/>
    <x v="1"/>
    <x v="0"/>
    <x v="2"/>
    <x v="2"/>
    <x v="1"/>
    <s v="Debt Securities"/>
    <n v="-6.4054200000000003"/>
  </r>
  <r>
    <x v="17"/>
    <x v="1"/>
    <x v="0"/>
    <x v="2"/>
    <x v="2"/>
    <x v="2"/>
    <s v="Debt Securities"/>
    <n v="865.60388999999998"/>
  </r>
  <r>
    <x v="17"/>
    <x v="1"/>
    <x v="0"/>
    <x v="2"/>
    <x v="4"/>
    <x v="0"/>
    <s v="Debt Securities"/>
    <n v="803.79136000000005"/>
  </r>
  <r>
    <x v="17"/>
    <x v="1"/>
    <x v="0"/>
    <x v="2"/>
    <x v="4"/>
    <x v="1"/>
    <s v="Debt Securities"/>
    <n v="381.67014999999998"/>
  </r>
  <r>
    <x v="17"/>
    <x v="1"/>
    <x v="0"/>
    <x v="2"/>
    <x v="4"/>
    <x v="2"/>
    <s v="Debt Securities"/>
    <n v="13711.500969999999"/>
  </r>
  <r>
    <x v="17"/>
    <x v="1"/>
    <x v="2"/>
    <x v="4"/>
    <x v="0"/>
    <x v="0"/>
    <s v="Debt Securities"/>
    <n v="229.97958"/>
  </r>
  <r>
    <x v="17"/>
    <x v="1"/>
    <x v="2"/>
    <x v="4"/>
    <x v="0"/>
    <x v="1"/>
    <s v="Debt Securities"/>
    <n v="198.30927"/>
  </r>
  <r>
    <x v="17"/>
    <x v="1"/>
    <x v="2"/>
    <x v="4"/>
    <x v="0"/>
    <x v="2"/>
    <s v="Debt Securities"/>
    <n v="421.45686000000001"/>
  </r>
  <r>
    <x v="17"/>
    <x v="1"/>
    <x v="2"/>
    <x v="4"/>
    <x v="2"/>
    <x v="0"/>
    <s v="Debt Securities"/>
    <n v="4707.9538000000002"/>
  </r>
  <r>
    <x v="17"/>
    <x v="1"/>
    <x v="2"/>
    <x v="4"/>
    <x v="2"/>
    <x v="1"/>
    <s v="Debt Securities"/>
    <n v="-812.57899999999995"/>
  </r>
  <r>
    <x v="17"/>
    <x v="1"/>
    <x v="2"/>
    <x v="4"/>
    <x v="2"/>
    <x v="2"/>
    <s v="Debt Securities"/>
    <n v="6114.335"/>
  </r>
  <r>
    <x v="17"/>
    <x v="1"/>
    <x v="2"/>
    <x v="4"/>
    <x v="4"/>
    <x v="0"/>
    <s v="Debt Securities"/>
    <n v="1285.30996"/>
  </r>
  <r>
    <x v="17"/>
    <x v="1"/>
    <x v="2"/>
    <x v="4"/>
    <x v="4"/>
    <x v="1"/>
    <s v="Debt Securities"/>
    <n v="-124.10817"/>
  </r>
  <r>
    <x v="17"/>
    <x v="1"/>
    <x v="2"/>
    <x v="4"/>
    <x v="4"/>
    <x v="2"/>
    <s v="Debt Securities"/>
    <n v="3886.3908000000001"/>
  </r>
  <r>
    <x v="18"/>
    <x v="0"/>
    <x v="0"/>
    <x v="0"/>
    <x v="0"/>
    <x v="0"/>
    <s v="Debt Securities"/>
    <n v="77"/>
  </r>
  <r>
    <x v="18"/>
    <x v="0"/>
    <x v="0"/>
    <x v="0"/>
    <x v="0"/>
    <x v="1"/>
    <s v="Debt Securities"/>
    <n v="45"/>
  </r>
  <r>
    <x v="18"/>
    <x v="0"/>
    <x v="0"/>
    <x v="0"/>
    <x v="0"/>
    <x v="2"/>
    <s v="Debt Securities"/>
    <n v="89625.671960000007"/>
  </r>
  <r>
    <x v="18"/>
    <x v="0"/>
    <x v="0"/>
    <x v="0"/>
    <x v="2"/>
    <x v="0"/>
    <s v="Debt Securities"/>
    <n v="690.37563"/>
  </r>
  <r>
    <x v="18"/>
    <x v="0"/>
    <x v="0"/>
    <x v="0"/>
    <x v="2"/>
    <x v="1"/>
    <s v="Debt Securities"/>
    <n v="498.82400000000001"/>
  </r>
  <r>
    <x v="18"/>
    <x v="0"/>
    <x v="0"/>
    <x v="0"/>
    <x v="2"/>
    <x v="2"/>
    <s v="Debt Securities"/>
    <n v="29772.365379999999"/>
  </r>
  <r>
    <x v="18"/>
    <x v="0"/>
    <x v="0"/>
    <x v="0"/>
    <x v="3"/>
    <x v="1"/>
    <s v="Debt Securities"/>
    <n v="-100"/>
  </r>
  <r>
    <x v="18"/>
    <x v="0"/>
    <x v="0"/>
    <x v="0"/>
    <x v="3"/>
    <x v="2"/>
    <s v="Debt Securities"/>
    <n v="1256.34313"/>
  </r>
  <r>
    <x v="18"/>
    <x v="0"/>
    <x v="0"/>
    <x v="0"/>
    <x v="4"/>
    <x v="0"/>
    <s v="Debt Securities"/>
    <n v="4503.7663700000003"/>
  </r>
  <r>
    <x v="18"/>
    <x v="0"/>
    <x v="0"/>
    <x v="0"/>
    <x v="4"/>
    <x v="1"/>
    <s v="Debt Securities"/>
    <n v="4466.9663700000001"/>
  </r>
  <r>
    <x v="18"/>
    <x v="0"/>
    <x v="0"/>
    <x v="0"/>
    <x v="4"/>
    <x v="2"/>
    <s v="Debt Securities"/>
    <n v="99939.621610000002"/>
  </r>
  <r>
    <x v="18"/>
    <x v="0"/>
    <x v="0"/>
    <x v="1"/>
    <x v="2"/>
    <x v="0"/>
    <s v="Debt Securities"/>
    <n v="127.70108"/>
  </r>
  <r>
    <x v="18"/>
    <x v="0"/>
    <x v="0"/>
    <x v="1"/>
    <x v="2"/>
    <x v="1"/>
    <s v="Debt Securities"/>
    <n v="-1256.82464"/>
  </r>
  <r>
    <x v="18"/>
    <x v="0"/>
    <x v="0"/>
    <x v="1"/>
    <x v="2"/>
    <x v="2"/>
    <s v="Debt Securities"/>
    <n v="40346.826399999998"/>
  </r>
  <r>
    <x v="18"/>
    <x v="0"/>
    <x v="0"/>
    <x v="1"/>
    <x v="4"/>
    <x v="0"/>
    <s v="Debt Securities"/>
    <n v="1398.66"/>
  </r>
  <r>
    <x v="18"/>
    <x v="0"/>
    <x v="0"/>
    <x v="1"/>
    <x v="4"/>
    <x v="1"/>
    <s v="Debt Securities"/>
    <n v="-7898.8355199999996"/>
  </r>
  <r>
    <x v="18"/>
    <x v="0"/>
    <x v="0"/>
    <x v="1"/>
    <x v="4"/>
    <x v="2"/>
    <s v="Debt Securities"/>
    <n v="343550.52013999998"/>
  </r>
  <r>
    <x v="18"/>
    <x v="0"/>
    <x v="0"/>
    <x v="2"/>
    <x v="2"/>
    <x v="0"/>
    <s v="Debt Securities"/>
    <n v="56.278239999999997"/>
  </r>
  <r>
    <x v="18"/>
    <x v="0"/>
    <x v="0"/>
    <x v="2"/>
    <x v="2"/>
    <x v="1"/>
    <s v="Debt Securities"/>
    <n v="44.146639999999998"/>
  </r>
  <r>
    <x v="18"/>
    <x v="0"/>
    <x v="0"/>
    <x v="2"/>
    <x v="2"/>
    <x v="2"/>
    <s v="Debt Securities"/>
    <n v="1221.68722"/>
  </r>
  <r>
    <x v="18"/>
    <x v="0"/>
    <x v="0"/>
    <x v="2"/>
    <x v="4"/>
    <x v="0"/>
    <s v="Debt Securities"/>
    <n v="2604.8890999999999"/>
  </r>
  <r>
    <x v="18"/>
    <x v="0"/>
    <x v="0"/>
    <x v="2"/>
    <x v="4"/>
    <x v="1"/>
    <s v="Debt Securities"/>
    <n v="2544.8690999999999"/>
  </r>
  <r>
    <x v="18"/>
    <x v="0"/>
    <x v="0"/>
    <x v="2"/>
    <x v="4"/>
    <x v="2"/>
    <s v="Debt Securities"/>
    <n v="44653.902529999999"/>
  </r>
  <r>
    <x v="18"/>
    <x v="0"/>
    <x v="1"/>
    <x v="3"/>
    <x v="1"/>
    <x v="3"/>
    <s v="Quoted Shares"/>
    <n v="237.87674999999999"/>
  </r>
  <r>
    <x v="18"/>
    <x v="0"/>
    <x v="1"/>
    <x v="3"/>
    <x v="2"/>
    <x v="3"/>
    <s v="Quoted Shares"/>
    <n v="9410.1191199999994"/>
  </r>
  <r>
    <x v="18"/>
    <x v="0"/>
    <x v="1"/>
    <x v="3"/>
    <x v="3"/>
    <x v="0"/>
    <s v="Quoted Shares"/>
    <n v="139.69775000000001"/>
  </r>
  <r>
    <x v="18"/>
    <x v="0"/>
    <x v="1"/>
    <x v="3"/>
    <x v="3"/>
    <x v="3"/>
    <s v="Quoted Shares"/>
    <n v="140007.88759"/>
  </r>
  <r>
    <x v="18"/>
    <x v="0"/>
    <x v="1"/>
    <x v="3"/>
    <x v="3"/>
    <x v="1"/>
    <s v="Quoted Shares"/>
    <n v="135.29891000000001"/>
  </r>
  <r>
    <x v="18"/>
    <x v="0"/>
    <x v="1"/>
    <x v="3"/>
    <x v="4"/>
    <x v="0"/>
    <s v="Quoted Shares"/>
    <n v="5.0896699999999999"/>
  </r>
  <r>
    <x v="18"/>
    <x v="0"/>
    <x v="1"/>
    <x v="3"/>
    <x v="4"/>
    <x v="3"/>
    <s v="Quoted Shares"/>
    <n v="10635.68672"/>
  </r>
  <r>
    <x v="18"/>
    <x v="0"/>
    <x v="1"/>
    <x v="3"/>
    <x v="4"/>
    <x v="1"/>
    <s v="Quoted Shares"/>
    <n v="5.0896699999999999"/>
  </r>
  <r>
    <x v="18"/>
    <x v="0"/>
    <x v="2"/>
    <x v="4"/>
    <x v="0"/>
    <x v="0"/>
    <s v="Debt Securities"/>
    <n v="150"/>
  </r>
  <r>
    <x v="18"/>
    <x v="0"/>
    <x v="2"/>
    <x v="4"/>
    <x v="0"/>
    <x v="2"/>
    <s v="Debt Securities"/>
    <n v="295"/>
  </r>
  <r>
    <x v="18"/>
    <x v="0"/>
    <x v="2"/>
    <x v="4"/>
    <x v="2"/>
    <x v="0"/>
    <s v="Debt Securities"/>
    <n v="785.41851999999994"/>
  </r>
  <r>
    <x v="18"/>
    <x v="0"/>
    <x v="2"/>
    <x v="4"/>
    <x v="2"/>
    <x v="1"/>
    <s v="Debt Securities"/>
    <n v="-2079.2579999999998"/>
  </r>
  <r>
    <x v="18"/>
    <x v="0"/>
    <x v="2"/>
    <x v="4"/>
    <x v="2"/>
    <x v="2"/>
    <s v="Debt Securities"/>
    <n v="28183.423999999999"/>
  </r>
  <r>
    <x v="18"/>
    <x v="0"/>
    <x v="2"/>
    <x v="4"/>
    <x v="4"/>
    <x v="0"/>
    <s v="Debt Securities"/>
    <n v="7731.5969999999998"/>
  </r>
  <r>
    <x v="18"/>
    <x v="0"/>
    <x v="2"/>
    <x v="4"/>
    <x v="4"/>
    <x v="1"/>
    <s v="Debt Securities"/>
    <n v="-514.16099999999994"/>
  </r>
  <r>
    <x v="18"/>
    <x v="0"/>
    <x v="2"/>
    <x v="4"/>
    <x v="4"/>
    <x v="2"/>
    <s v="Debt Securities"/>
    <n v="40430.058799999999"/>
  </r>
  <r>
    <x v="18"/>
    <x v="1"/>
    <x v="0"/>
    <x v="0"/>
    <x v="0"/>
    <x v="0"/>
    <s v="Debt Securities"/>
    <n v="0.41550999999999999"/>
  </r>
  <r>
    <x v="18"/>
    <x v="1"/>
    <x v="0"/>
    <x v="0"/>
    <x v="0"/>
    <x v="1"/>
    <s v="Debt Securities"/>
    <n v="0.41550999999999999"/>
  </r>
  <r>
    <x v="18"/>
    <x v="1"/>
    <x v="0"/>
    <x v="0"/>
    <x v="0"/>
    <x v="2"/>
    <s v="Debt Securities"/>
    <n v="85.587130000000002"/>
  </r>
  <r>
    <x v="18"/>
    <x v="1"/>
    <x v="0"/>
    <x v="0"/>
    <x v="1"/>
    <x v="1"/>
    <s v="Debt Securities"/>
    <n v="-4.7890000000000002E-2"/>
  </r>
  <r>
    <x v="18"/>
    <x v="1"/>
    <x v="0"/>
    <x v="0"/>
    <x v="1"/>
    <x v="2"/>
    <s v="Debt Securities"/>
    <n v="6.8965500000000004"/>
  </r>
  <r>
    <x v="18"/>
    <x v="1"/>
    <x v="0"/>
    <x v="0"/>
    <x v="2"/>
    <x v="0"/>
    <s v="Debt Securities"/>
    <n v="947.15855999999997"/>
  </r>
  <r>
    <x v="18"/>
    <x v="1"/>
    <x v="0"/>
    <x v="0"/>
    <x v="2"/>
    <x v="1"/>
    <s v="Debt Securities"/>
    <n v="446.16795000000002"/>
  </r>
  <r>
    <x v="18"/>
    <x v="1"/>
    <x v="0"/>
    <x v="0"/>
    <x v="2"/>
    <x v="2"/>
    <s v="Debt Securities"/>
    <n v="10791.68247"/>
  </r>
  <r>
    <x v="18"/>
    <x v="1"/>
    <x v="0"/>
    <x v="0"/>
    <x v="3"/>
    <x v="1"/>
    <s v="Debt Securities"/>
    <n v="-87.615819999999999"/>
  </r>
  <r>
    <x v="18"/>
    <x v="1"/>
    <x v="0"/>
    <x v="0"/>
    <x v="3"/>
    <x v="2"/>
    <s v="Debt Securities"/>
    <n v="1462.2225599999999"/>
  </r>
  <r>
    <x v="18"/>
    <x v="1"/>
    <x v="0"/>
    <x v="0"/>
    <x v="4"/>
    <x v="0"/>
    <s v="Debt Securities"/>
    <n v="525.55218000000002"/>
  </r>
  <r>
    <x v="18"/>
    <x v="1"/>
    <x v="0"/>
    <x v="0"/>
    <x v="4"/>
    <x v="1"/>
    <s v="Debt Securities"/>
    <n v="-1626.8373799999999"/>
  </r>
  <r>
    <x v="18"/>
    <x v="1"/>
    <x v="0"/>
    <x v="0"/>
    <x v="4"/>
    <x v="2"/>
    <s v="Debt Securities"/>
    <n v="34097.187250000003"/>
  </r>
  <r>
    <x v="18"/>
    <x v="1"/>
    <x v="0"/>
    <x v="1"/>
    <x v="1"/>
    <x v="1"/>
    <s v="Debt Securities"/>
    <n v="-7.2317999999999998"/>
  </r>
  <r>
    <x v="18"/>
    <x v="1"/>
    <x v="0"/>
    <x v="1"/>
    <x v="1"/>
    <x v="2"/>
    <s v="Debt Securities"/>
    <n v="1041.37931"/>
  </r>
  <r>
    <x v="18"/>
    <x v="1"/>
    <x v="0"/>
    <x v="1"/>
    <x v="2"/>
    <x v="1"/>
    <s v="Debt Securities"/>
    <n v="-1378.6190999999999"/>
  </r>
  <r>
    <x v="18"/>
    <x v="1"/>
    <x v="0"/>
    <x v="1"/>
    <x v="2"/>
    <x v="2"/>
    <s v="Debt Securities"/>
    <n v="8115.6444799999999"/>
  </r>
  <r>
    <x v="18"/>
    <x v="1"/>
    <x v="0"/>
    <x v="1"/>
    <x v="4"/>
    <x v="0"/>
    <s v="Debt Securities"/>
    <n v="855.82500000000005"/>
  </r>
  <r>
    <x v="18"/>
    <x v="1"/>
    <x v="0"/>
    <x v="1"/>
    <x v="4"/>
    <x v="1"/>
    <s v="Debt Securities"/>
    <n v="-1096.8812499999999"/>
  </r>
  <r>
    <x v="18"/>
    <x v="1"/>
    <x v="0"/>
    <x v="1"/>
    <x v="4"/>
    <x v="2"/>
    <s v="Debt Securities"/>
    <n v="141148.98194"/>
  </r>
  <r>
    <x v="18"/>
    <x v="1"/>
    <x v="0"/>
    <x v="2"/>
    <x v="0"/>
    <x v="0"/>
    <s v="Debt Securities"/>
    <n v="0"/>
  </r>
  <r>
    <x v="18"/>
    <x v="1"/>
    <x v="0"/>
    <x v="2"/>
    <x v="0"/>
    <x v="1"/>
    <s v="Debt Securities"/>
    <n v="0"/>
  </r>
  <r>
    <x v="18"/>
    <x v="1"/>
    <x v="0"/>
    <x v="2"/>
    <x v="0"/>
    <x v="2"/>
    <s v="Debt Securities"/>
    <n v="0"/>
  </r>
  <r>
    <x v="18"/>
    <x v="1"/>
    <x v="0"/>
    <x v="2"/>
    <x v="2"/>
    <x v="1"/>
    <s v="Debt Securities"/>
    <n v="-30.382840000000002"/>
  </r>
  <r>
    <x v="18"/>
    <x v="1"/>
    <x v="0"/>
    <x v="2"/>
    <x v="2"/>
    <x v="2"/>
    <s v="Debt Securities"/>
    <n v="835.22104999999999"/>
  </r>
  <r>
    <x v="18"/>
    <x v="1"/>
    <x v="0"/>
    <x v="2"/>
    <x v="4"/>
    <x v="0"/>
    <s v="Debt Securities"/>
    <n v="1422.13309"/>
  </r>
  <r>
    <x v="18"/>
    <x v="1"/>
    <x v="0"/>
    <x v="2"/>
    <x v="4"/>
    <x v="1"/>
    <s v="Debt Securities"/>
    <n v="1407.6503299999999"/>
  </r>
  <r>
    <x v="18"/>
    <x v="1"/>
    <x v="0"/>
    <x v="2"/>
    <x v="4"/>
    <x v="2"/>
    <s v="Debt Securities"/>
    <n v="15119.1513"/>
  </r>
  <r>
    <x v="18"/>
    <x v="1"/>
    <x v="2"/>
    <x v="4"/>
    <x v="0"/>
    <x v="0"/>
    <s v="Debt Securities"/>
    <n v="80.091840000000005"/>
  </r>
  <r>
    <x v="18"/>
    <x v="1"/>
    <x v="2"/>
    <x v="4"/>
    <x v="0"/>
    <x v="1"/>
    <s v="Debt Securities"/>
    <n v="-263.97037999999998"/>
  </r>
  <r>
    <x v="18"/>
    <x v="1"/>
    <x v="2"/>
    <x v="4"/>
    <x v="0"/>
    <x v="2"/>
    <s v="Debt Securities"/>
    <n v="157.48648"/>
  </r>
  <r>
    <x v="18"/>
    <x v="1"/>
    <x v="2"/>
    <x v="4"/>
    <x v="2"/>
    <x v="0"/>
    <s v="Debt Securities"/>
    <n v="2745.8935799999999"/>
  </r>
  <r>
    <x v="18"/>
    <x v="1"/>
    <x v="2"/>
    <x v="4"/>
    <x v="2"/>
    <x v="1"/>
    <s v="Debt Securities"/>
    <n v="-2042.433"/>
  </r>
  <r>
    <x v="18"/>
    <x v="1"/>
    <x v="2"/>
    <x v="4"/>
    <x v="2"/>
    <x v="2"/>
    <s v="Debt Securities"/>
    <n v="4071.902"/>
  </r>
  <r>
    <x v="18"/>
    <x v="1"/>
    <x v="2"/>
    <x v="4"/>
    <x v="4"/>
    <x v="0"/>
    <s v="Debt Securities"/>
    <n v="2864.8698399999998"/>
  </r>
  <r>
    <x v="18"/>
    <x v="1"/>
    <x v="2"/>
    <x v="4"/>
    <x v="4"/>
    <x v="1"/>
    <s v="Debt Securities"/>
    <n v="39.889330000000001"/>
  </r>
  <r>
    <x v="18"/>
    <x v="1"/>
    <x v="2"/>
    <x v="4"/>
    <x v="4"/>
    <x v="2"/>
    <s v="Debt Securities"/>
    <n v="3926.2801300000001"/>
  </r>
  <r>
    <x v="19"/>
    <x v="0"/>
    <x v="0"/>
    <x v="0"/>
    <x v="0"/>
    <x v="0"/>
    <s v="Debt Securities"/>
    <n v="252.00649999999999"/>
  </r>
  <r>
    <x v="19"/>
    <x v="0"/>
    <x v="0"/>
    <x v="0"/>
    <x v="0"/>
    <x v="1"/>
    <s v="Debt Securities"/>
    <n v="57.954889999999999"/>
  </r>
  <r>
    <x v="19"/>
    <x v="0"/>
    <x v="0"/>
    <x v="0"/>
    <x v="0"/>
    <x v="2"/>
    <s v="Debt Securities"/>
    <n v="89683.626860000004"/>
  </r>
  <r>
    <x v="19"/>
    <x v="0"/>
    <x v="0"/>
    <x v="0"/>
    <x v="2"/>
    <x v="1"/>
    <s v="Debt Securities"/>
    <n v="-237.51714000000001"/>
  </r>
  <r>
    <x v="19"/>
    <x v="0"/>
    <x v="0"/>
    <x v="0"/>
    <x v="2"/>
    <x v="2"/>
    <s v="Debt Securities"/>
    <n v="29534.848249999999"/>
  </r>
  <r>
    <x v="19"/>
    <x v="0"/>
    <x v="0"/>
    <x v="0"/>
    <x v="3"/>
    <x v="2"/>
    <s v="Debt Securities"/>
    <n v="1256.34313"/>
  </r>
  <r>
    <x v="19"/>
    <x v="0"/>
    <x v="0"/>
    <x v="0"/>
    <x v="4"/>
    <x v="0"/>
    <s v="Debt Securities"/>
    <n v="5779.4654700000001"/>
  </r>
  <r>
    <x v="19"/>
    <x v="0"/>
    <x v="0"/>
    <x v="0"/>
    <x v="4"/>
    <x v="1"/>
    <s v="Debt Securities"/>
    <n v="5764.4654700000001"/>
  </r>
  <r>
    <x v="19"/>
    <x v="0"/>
    <x v="0"/>
    <x v="0"/>
    <x v="4"/>
    <x v="2"/>
    <s v="Debt Securities"/>
    <n v="105704.08708"/>
  </r>
  <r>
    <x v="19"/>
    <x v="0"/>
    <x v="0"/>
    <x v="1"/>
    <x v="2"/>
    <x v="0"/>
    <s v="Debt Securities"/>
    <n v="218.28545"/>
  </r>
  <r>
    <x v="19"/>
    <x v="0"/>
    <x v="0"/>
    <x v="1"/>
    <x v="2"/>
    <x v="1"/>
    <s v="Debt Securities"/>
    <n v="-29.211030000000001"/>
  </r>
  <r>
    <x v="19"/>
    <x v="0"/>
    <x v="0"/>
    <x v="1"/>
    <x v="2"/>
    <x v="2"/>
    <s v="Debt Securities"/>
    <n v="40317.61537"/>
  </r>
  <r>
    <x v="19"/>
    <x v="0"/>
    <x v="0"/>
    <x v="1"/>
    <x v="4"/>
    <x v="0"/>
    <s v="Debt Securities"/>
    <n v="8.6669999999999998"/>
  </r>
  <r>
    <x v="19"/>
    <x v="0"/>
    <x v="0"/>
    <x v="1"/>
    <x v="4"/>
    <x v="1"/>
    <s v="Debt Securities"/>
    <n v="-16023.636979999999"/>
  </r>
  <r>
    <x v="19"/>
    <x v="0"/>
    <x v="0"/>
    <x v="1"/>
    <x v="4"/>
    <x v="2"/>
    <s v="Debt Securities"/>
    <n v="327526.88316000003"/>
  </r>
  <r>
    <x v="19"/>
    <x v="0"/>
    <x v="0"/>
    <x v="2"/>
    <x v="2"/>
    <x v="1"/>
    <s v="Debt Securities"/>
    <n v="-9.4748300000000008"/>
  </r>
  <r>
    <x v="19"/>
    <x v="0"/>
    <x v="0"/>
    <x v="2"/>
    <x v="2"/>
    <x v="2"/>
    <s v="Debt Securities"/>
    <n v="1212.2123799999999"/>
  </r>
  <r>
    <x v="19"/>
    <x v="0"/>
    <x v="0"/>
    <x v="2"/>
    <x v="4"/>
    <x v="0"/>
    <s v="Debt Securities"/>
    <n v="7011.7908799999996"/>
  </r>
  <r>
    <x v="19"/>
    <x v="0"/>
    <x v="0"/>
    <x v="2"/>
    <x v="4"/>
    <x v="1"/>
    <s v="Debt Securities"/>
    <n v="6824.9115599999996"/>
  </r>
  <r>
    <x v="19"/>
    <x v="0"/>
    <x v="0"/>
    <x v="2"/>
    <x v="4"/>
    <x v="2"/>
    <s v="Debt Securities"/>
    <n v="51478.81409"/>
  </r>
  <r>
    <x v="19"/>
    <x v="0"/>
    <x v="1"/>
    <x v="3"/>
    <x v="1"/>
    <x v="3"/>
    <s v="Quoted Shares"/>
    <n v="229.22668999999999"/>
  </r>
  <r>
    <x v="19"/>
    <x v="0"/>
    <x v="1"/>
    <x v="3"/>
    <x v="2"/>
    <x v="0"/>
    <s v="Quoted Shares"/>
    <n v="2023.9714300000001"/>
  </r>
  <r>
    <x v="19"/>
    <x v="0"/>
    <x v="1"/>
    <x v="3"/>
    <x v="2"/>
    <x v="3"/>
    <s v="Quoted Shares"/>
    <n v="10895.126749999999"/>
  </r>
  <r>
    <x v="19"/>
    <x v="0"/>
    <x v="1"/>
    <x v="3"/>
    <x v="2"/>
    <x v="1"/>
    <s v="Quoted Shares"/>
    <n v="2023.9714300000001"/>
  </r>
  <r>
    <x v="19"/>
    <x v="0"/>
    <x v="1"/>
    <x v="3"/>
    <x v="3"/>
    <x v="0"/>
    <s v="Quoted Shares"/>
    <n v="68.718190000000007"/>
  </r>
  <r>
    <x v="19"/>
    <x v="0"/>
    <x v="1"/>
    <x v="3"/>
    <x v="3"/>
    <x v="3"/>
    <s v="Quoted Shares"/>
    <n v="134109.94349999999"/>
  </r>
  <r>
    <x v="19"/>
    <x v="0"/>
    <x v="1"/>
    <x v="3"/>
    <x v="3"/>
    <x v="1"/>
    <s v="Quoted Shares"/>
    <n v="68.402119999999996"/>
  </r>
  <r>
    <x v="19"/>
    <x v="0"/>
    <x v="1"/>
    <x v="3"/>
    <x v="4"/>
    <x v="3"/>
    <s v="Quoted Shares"/>
    <n v="10419.933059999999"/>
  </r>
  <r>
    <x v="19"/>
    <x v="0"/>
    <x v="2"/>
    <x v="4"/>
    <x v="0"/>
    <x v="0"/>
    <s v="Debt Securities"/>
    <n v="190"/>
  </r>
  <r>
    <x v="19"/>
    <x v="0"/>
    <x v="2"/>
    <x v="4"/>
    <x v="0"/>
    <x v="1"/>
    <s v="Debt Securities"/>
    <n v="-155"/>
  </r>
  <r>
    <x v="19"/>
    <x v="0"/>
    <x v="2"/>
    <x v="4"/>
    <x v="0"/>
    <x v="2"/>
    <s v="Debt Securities"/>
    <n v="140"/>
  </r>
  <r>
    <x v="19"/>
    <x v="0"/>
    <x v="2"/>
    <x v="4"/>
    <x v="2"/>
    <x v="0"/>
    <s v="Debt Securities"/>
    <n v="2438.2608599999999"/>
  </r>
  <r>
    <x v="19"/>
    <x v="0"/>
    <x v="2"/>
    <x v="4"/>
    <x v="2"/>
    <x v="1"/>
    <s v="Debt Securities"/>
    <n v="-799.19500000000005"/>
  </r>
  <r>
    <x v="19"/>
    <x v="0"/>
    <x v="2"/>
    <x v="4"/>
    <x v="2"/>
    <x v="2"/>
    <s v="Debt Securities"/>
    <n v="27384.228999999999"/>
  </r>
  <r>
    <x v="19"/>
    <x v="0"/>
    <x v="2"/>
    <x v="4"/>
    <x v="4"/>
    <x v="0"/>
    <s v="Debt Securities"/>
    <n v="7829.2510000000002"/>
  </r>
  <r>
    <x v="19"/>
    <x v="0"/>
    <x v="2"/>
    <x v="4"/>
    <x v="4"/>
    <x v="1"/>
    <s v="Debt Securities"/>
    <n v="-542.96379999999999"/>
  </r>
  <r>
    <x v="19"/>
    <x v="0"/>
    <x v="2"/>
    <x v="4"/>
    <x v="4"/>
    <x v="2"/>
    <s v="Debt Securities"/>
    <n v="39887.095000000001"/>
  </r>
  <r>
    <x v="19"/>
    <x v="1"/>
    <x v="0"/>
    <x v="0"/>
    <x v="0"/>
    <x v="0"/>
    <s v="Debt Securities"/>
    <n v="4.1311600000000004"/>
  </r>
  <r>
    <x v="19"/>
    <x v="1"/>
    <x v="0"/>
    <x v="0"/>
    <x v="0"/>
    <x v="1"/>
    <s v="Debt Securities"/>
    <n v="4.1311600000000004"/>
  </r>
  <r>
    <x v="19"/>
    <x v="1"/>
    <x v="0"/>
    <x v="0"/>
    <x v="0"/>
    <x v="2"/>
    <s v="Debt Securities"/>
    <n v="89.718279999999993"/>
  </r>
  <r>
    <x v="19"/>
    <x v="1"/>
    <x v="0"/>
    <x v="0"/>
    <x v="1"/>
    <x v="0"/>
    <s v="Debt Securities"/>
    <n v="9.6460000000000004E-2"/>
  </r>
  <r>
    <x v="19"/>
    <x v="1"/>
    <x v="0"/>
    <x v="0"/>
    <x v="1"/>
    <x v="1"/>
    <s v="Debt Securities"/>
    <n v="9.6460000000000004E-2"/>
  </r>
  <r>
    <x v="19"/>
    <x v="1"/>
    <x v="0"/>
    <x v="0"/>
    <x v="1"/>
    <x v="2"/>
    <s v="Debt Securities"/>
    <n v="6.9930099999999999"/>
  </r>
  <r>
    <x v="19"/>
    <x v="1"/>
    <x v="0"/>
    <x v="0"/>
    <x v="2"/>
    <x v="1"/>
    <s v="Debt Securities"/>
    <n v="-802.45754999999997"/>
  </r>
  <r>
    <x v="19"/>
    <x v="1"/>
    <x v="0"/>
    <x v="0"/>
    <x v="2"/>
    <x v="2"/>
    <s v="Debt Securities"/>
    <n v="9989.2249200000006"/>
  </r>
  <r>
    <x v="19"/>
    <x v="1"/>
    <x v="0"/>
    <x v="0"/>
    <x v="3"/>
    <x v="0"/>
    <s v="Debt Securities"/>
    <n v="97.431280000000001"/>
  </r>
  <r>
    <x v="19"/>
    <x v="1"/>
    <x v="0"/>
    <x v="0"/>
    <x v="3"/>
    <x v="1"/>
    <s v="Debt Securities"/>
    <n v="97.431280000000001"/>
  </r>
  <r>
    <x v="19"/>
    <x v="1"/>
    <x v="0"/>
    <x v="0"/>
    <x v="3"/>
    <x v="2"/>
    <s v="Debt Securities"/>
    <n v="1559.6538499999999"/>
  </r>
  <r>
    <x v="19"/>
    <x v="1"/>
    <x v="0"/>
    <x v="0"/>
    <x v="4"/>
    <x v="0"/>
    <s v="Debt Securities"/>
    <n v="2860.42571"/>
  </r>
  <r>
    <x v="19"/>
    <x v="1"/>
    <x v="0"/>
    <x v="0"/>
    <x v="4"/>
    <x v="1"/>
    <s v="Debt Securities"/>
    <n v="2675.5558700000001"/>
  </r>
  <r>
    <x v="19"/>
    <x v="1"/>
    <x v="0"/>
    <x v="0"/>
    <x v="4"/>
    <x v="2"/>
    <s v="Debt Securities"/>
    <n v="36772.743119999999"/>
  </r>
  <r>
    <x v="19"/>
    <x v="1"/>
    <x v="0"/>
    <x v="1"/>
    <x v="1"/>
    <x v="0"/>
    <s v="Debt Securities"/>
    <n v="14.56475"/>
  </r>
  <r>
    <x v="19"/>
    <x v="1"/>
    <x v="0"/>
    <x v="1"/>
    <x v="1"/>
    <x v="1"/>
    <s v="Debt Securities"/>
    <n v="14.56475"/>
  </r>
  <r>
    <x v="19"/>
    <x v="1"/>
    <x v="0"/>
    <x v="1"/>
    <x v="1"/>
    <x v="2"/>
    <s v="Debt Securities"/>
    <n v="1055.94406"/>
  </r>
  <r>
    <x v="19"/>
    <x v="1"/>
    <x v="0"/>
    <x v="1"/>
    <x v="2"/>
    <x v="0"/>
    <s v="Debt Securities"/>
    <n v="1017.62986"/>
  </r>
  <r>
    <x v="19"/>
    <x v="1"/>
    <x v="0"/>
    <x v="1"/>
    <x v="2"/>
    <x v="1"/>
    <s v="Debt Securities"/>
    <n v="880.31240000000003"/>
  </r>
  <r>
    <x v="19"/>
    <x v="1"/>
    <x v="0"/>
    <x v="1"/>
    <x v="2"/>
    <x v="2"/>
    <s v="Debt Securities"/>
    <n v="8995.9568799999997"/>
  </r>
  <r>
    <x v="19"/>
    <x v="1"/>
    <x v="0"/>
    <x v="1"/>
    <x v="4"/>
    <x v="0"/>
    <s v="Debt Securities"/>
    <n v="6511.9334399999998"/>
  </r>
  <r>
    <x v="19"/>
    <x v="1"/>
    <x v="0"/>
    <x v="1"/>
    <x v="4"/>
    <x v="1"/>
    <s v="Debt Securities"/>
    <n v="6104.1012700000001"/>
  </r>
  <r>
    <x v="19"/>
    <x v="1"/>
    <x v="0"/>
    <x v="1"/>
    <x v="4"/>
    <x v="2"/>
    <s v="Debt Securities"/>
    <n v="147253.08321000001"/>
  </r>
  <r>
    <x v="19"/>
    <x v="1"/>
    <x v="0"/>
    <x v="2"/>
    <x v="0"/>
    <x v="0"/>
    <s v="Debt Securities"/>
    <n v="0"/>
  </r>
  <r>
    <x v="19"/>
    <x v="1"/>
    <x v="0"/>
    <x v="2"/>
    <x v="0"/>
    <x v="1"/>
    <s v="Debt Securities"/>
    <n v="0"/>
  </r>
  <r>
    <x v="19"/>
    <x v="1"/>
    <x v="0"/>
    <x v="2"/>
    <x v="0"/>
    <x v="2"/>
    <s v="Debt Securities"/>
    <n v="0"/>
  </r>
  <r>
    <x v="19"/>
    <x v="1"/>
    <x v="0"/>
    <x v="2"/>
    <x v="2"/>
    <x v="0"/>
    <s v="Debt Securities"/>
    <n v="6.5791500000000003"/>
  </r>
  <r>
    <x v="19"/>
    <x v="1"/>
    <x v="0"/>
    <x v="2"/>
    <x v="2"/>
    <x v="1"/>
    <s v="Debt Securities"/>
    <n v="6.5791500000000003"/>
  </r>
  <r>
    <x v="19"/>
    <x v="1"/>
    <x v="0"/>
    <x v="2"/>
    <x v="2"/>
    <x v="2"/>
    <s v="Debt Securities"/>
    <n v="841.80019000000004"/>
  </r>
  <r>
    <x v="19"/>
    <x v="1"/>
    <x v="0"/>
    <x v="2"/>
    <x v="4"/>
    <x v="0"/>
    <s v="Debt Securities"/>
    <n v="835.66434000000004"/>
  </r>
  <r>
    <x v="19"/>
    <x v="1"/>
    <x v="0"/>
    <x v="2"/>
    <x v="4"/>
    <x v="1"/>
    <s v="Debt Securities"/>
    <n v="-1178.7438099999999"/>
  </r>
  <r>
    <x v="19"/>
    <x v="1"/>
    <x v="0"/>
    <x v="2"/>
    <x v="4"/>
    <x v="2"/>
    <s v="Debt Securities"/>
    <n v="13940.40749"/>
  </r>
  <r>
    <x v="19"/>
    <x v="1"/>
    <x v="2"/>
    <x v="4"/>
    <x v="0"/>
    <x v="0"/>
    <s v="Debt Securities"/>
    <n v="303.05498"/>
  </r>
  <r>
    <x v="19"/>
    <x v="1"/>
    <x v="2"/>
    <x v="4"/>
    <x v="0"/>
    <x v="1"/>
    <s v="Debt Securities"/>
    <n v="177.75523999999999"/>
  </r>
  <r>
    <x v="19"/>
    <x v="1"/>
    <x v="2"/>
    <x v="4"/>
    <x v="0"/>
    <x v="2"/>
    <s v="Debt Securities"/>
    <n v="335.24171999999999"/>
  </r>
  <r>
    <x v="19"/>
    <x v="1"/>
    <x v="2"/>
    <x v="4"/>
    <x v="2"/>
    <x v="0"/>
    <s v="Debt Securities"/>
    <n v="1843.4190000000001"/>
  </r>
  <r>
    <x v="19"/>
    <x v="1"/>
    <x v="2"/>
    <x v="4"/>
    <x v="2"/>
    <x v="1"/>
    <s v="Debt Securities"/>
    <n v="-619.15599999999995"/>
  </r>
  <r>
    <x v="19"/>
    <x v="1"/>
    <x v="2"/>
    <x v="4"/>
    <x v="2"/>
    <x v="2"/>
    <s v="Debt Securities"/>
    <n v="3452.7460000000001"/>
  </r>
  <r>
    <x v="19"/>
    <x v="1"/>
    <x v="2"/>
    <x v="4"/>
    <x v="4"/>
    <x v="0"/>
    <s v="Debt Securities"/>
    <n v="1955.0272500000001"/>
  </r>
  <r>
    <x v="19"/>
    <x v="1"/>
    <x v="2"/>
    <x v="4"/>
    <x v="4"/>
    <x v="1"/>
    <s v="Debt Securities"/>
    <n v="-318.24430999999998"/>
  </r>
  <r>
    <x v="19"/>
    <x v="1"/>
    <x v="2"/>
    <x v="4"/>
    <x v="4"/>
    <x v="2"/>
    <s v="Debt Securities"/>
    <n v="3608.0358200000001"/>
  </r>
  <r>
    <x v="20"/>
    <x v="0"/>
    <x v="0"/>
    <x v="0"/>
    <x v="0"/>
    <x v="0"/>
    <s v="Debt Securities"/>
    <n v="321.23029000000002"/>
  </r>
  <r>
    <x v="20"/>
    <x v="0"/>
    <x v="0"/>
    <x v="0"/>
    <x v="0"/>
    <x v="1"/>
    <s v="Debt Securities"/>
    <n v="95.230289999999997"/>
  </r>
  <r>
    <x v="20"/>
    <x v="0"/>
    <x v="0"/>
    <x v="0"/>
    <x v="0"/>
    <x v="2"/>
    <s v="Debt Securities"/>
    <n v="89778.857149999996"/>
  </r>
  <r>
    <x v="20"/>
    <x v="0"/>
    <x v="0"/>
    <x v="0"/>
    <x v="2"/>
    <x v="1"/>
    <s v="Debt Securities"/>
    <n v="-74.013810000000007"/>
  </r>
  <r>
    <x v="20"/>
    <x v="0"/>
    <x v="0"/>
    <x v="0"/>
    <x v="2"/>
    <x v="2"/>
    <s v="Debt Securities"/>
    <n v="29460.834439999999"/>
  </r>
  <r>
    <x v="20"/>
    <x v="0"/>
    <x v="0"/>
    <x v="0"/>
    <x v="3"/>
    <x v="2"/>
    <s v="Debt Securities"/>
    <n v="1256.34313"/>
  </r>
  <r>
    <x v="20"/>
    <x v="0"/>
    <x v="0"/>
    <x v="0"/>
    <x v="4"/>
    <x v="0"/>
    <s v="Debt Securities"/>
    <n v="1374.11824"/>
  </r>
  <r>
    <x v="20"/>
    <x v="0"/>
    <x v="0"/>
    <x v="0"/>
    <x v="4"/>
    <x v="1"/>
    <s v="Debt Securities"/>
    <n v="1314.11824"/>
  </r>
  <r>
    <x v="20"/>
    <x v="0"/>
    <x v="0"/>
    <x v="0"/>
    <x v="4"/>
    <x v="2"/>
    <s v="Debt Securities"/>
    <n v="107018.20531999999"/>
  </r>
  <r>
    <x v="20"/>
    <x v="0"/>
    <x v="0"/>
    <x v="1"/>
    <x v="2"/>
    <x v="0"/>
    <s v="Debt Securities"/>
    <n v="865.65170999999998"/>
  </r>
  <r>
    <x v="20"/>
    <x v="0"/>
    <x v="0"/>
    <x v="1"/>
    <x v="2"/>
    <x v="1"/>
    <s v="Debt Securities"/>
    <n v="-355.68142999999998"/>
  </r>
  <r>
    <x v="20"/>
    <x v="0"/>
    <x v="0"/>
    <x v="1"/>
    <x v="2"/>
    <x v="2"/>
    <s v="Debt Securities"/>
    <n v="39961.933929999999"/>
  </r>
  <r>
    <x v="20"/>
    <x v="0"/>
    <x v="0"/>
    <x v="1"/>
    <x v="4"/>
    <x v="0"/>
    <s v="Debt Securities"/>
    <n v="153.80000000000001"/>
  </r>
  <r>
    <x v="20"/>
    <x v="0"/>
    <x v="0"/>
    <x v="1"/>
    <x v="4"/>
    <x v="1"/>
    <s v="Debt Securities"/>
    <n v="-11268.828320000001"/>
  </r>
  <r>
    <x v="20"/>
    <x v="0"/>
    <x v="0"/>
    <x v="1"/>
    <x v="4"/>
    <x v="2"/>
    <s v="Debt Securities"/>
    <n v="316258.05484"/>
  </r>
  <r>
    <x v="20"/>
    <x v="0"/>
    <x v="0"/>
    <x v="2"/>
    <x v="2"/>
    <x v="0"/>
    <s v="Debt Securities"/>
    <n v="256.48939999999999"/>
  </r>
  <r>
    <x v="20"/>
    <x v="0"/>
    <x v="0"/>
    <x v="2"/>
    <x v="2"/>
    <x v="1"/>
    <s v="Debt Securities"/>
    <n v="253.52224000000001"/>
  </r>
  <r>
    <x v="20"/>
    <x v="0"/>
    <x v="0"/>
    <x v="2"/>
    <x v="2"/>
    <x v="2"/>
    <s v="Debt Securities"/>
    <n v="1465.7346299999999"/>
  </r>
  <r>
    <x v="20"/>
    <x v="0"/>
    <x v="0"/>
    <x v="2"/>
    <x v="4"/>
    <x v="0"/>
    <s v="Debt Securities"/>
    <n v="2489.9648499999998"/>
  </r>
  <r>
    <x v="20"/>
    <x v="0"/>
    <x v="0"/>
    <x v="2"/>
    <x v="4"/>
    <x v="1"/>
    <s v="Debt Securities"/>
    <n v="2403.4148500000001"/>
  </r>
  <r>
    <x v="20"/>
    <x v="0"/>
    <x v="0"/>
    <x v="2"/>
    <x v="4"/>
    <x v="2"/>
    <s v="Debt Securities"/>
    <n v="53882.228940000001"/>
  </r>
  <r>
    <x v="20"/>
    <x v="0"/>
    <x v="1"/>
    <x v="3"/>
    <x v="1"/>
    <x v="3"/>
    <s v="Quoted Shares"/>
    <n v="222.90548999999999"/>
  </r>
  <r>
    <x v="20"/>
    <x v="0"/>
    <x v="1"/>
    <x v="3"/>
    <x v="2"/>
    <x v="0"/>
    <s v="Quoted Shares"/>
    <n v="5533.8114800000003"/>
  </r>
  <r>
    <x v="20"/>
    <x v="0"/>
    <x v="1"/>
    <x v="3"/>
    <x v="2"/>
    <x v="3"/>
    <s v="Quoted Shares"/>
    <n v="14860.24682"/>
  </r>
  <r>
    <x v="20"/>
    <x v="0"/>
    <x v="1"/>
    <x v="3"/>
    <x v="2"/>
    <x v="1"/>
    <s v="Quoted Shares"/>
    <n v="5533.8114800000003"/>
  </r>
  <r>
    <x v="20"/>
    <x v="0"/>
    <x v="1"/>
    <x v="3"/>
    <x v="3"/>
    <x v="0"/>
    <s v="Quoted Shares"/>
    <n v="248.50989999999999"/>
  </r>
  <r>
    <x v="20"/>
    <x v="0"/>
    <x v="1"/>
    <x v="3"/>
    <x v="3"/>
    <x v="3"/>
    <s v="Quoted Shares"/>
    <n v="125535.85533000001"/>
  </r>
  <r>
    <x v="20"/>
    <x v="0"/>
    <x v="1"/>
    <x v="3"/>
    <x v="3"/>
    <x v="1"/>
    <s v="Quoted Shares"/>
    <n v="125.00805"/>
  </r>
  <r>
    <x v="20"/>
    <x v="0"/>
    <x v="1"/>
    <x v="3"/>
    <x v="4"/>
    <x v="0"/>
    <s v="Quoted Shares"/>
    <n v="8.5389999999999994E-2"/>
  </r>
  <r>
    <x v="20"/>
    <x v="0"/>
    <x v="1"/>
    <x v="3"/>
    <x v="4"/>
    <x v="3"/>
    <s v="Quoted Shares"/>
    <n v="9982.8281599999991"/>
  </r>
  <r>
    <x v="20"/>
    <x v="0"/>
    <x v="1"/>
    <x v="3"/>
    <x v="4"/>
    <x v="1"/>
    <s v="Quoted Shares"/>
    <n v="-157.72388000000001"/>
  </r>
  <r>
    <x v="20"/>
    <x v="0"/>
    <x v="2"/>
    <x v="4"/>
    <x v="0"/>
    <x v="0"/>
    <s v="Debt Securities"/>
    <n v="900"/>
  </r>
  <r>
    <x v="20"/>
    <x v="0"/>
    <x v="2"/>
    <x v="4"/>
    <x v="0"/>
    <x v="1"/>
    <s v="Debt Securities"/>
    <n v="850"/>
  </r>
  <r>
    <x v="20"/>
    <x v="0"/>
    <x v="2"/>
    <x v="4"/>
    <x v="0"/>
    <x v="2"/>
    <s v="Debt Securities"/>
    <n v="990"/>
  </r>
  <r>
    <x v="20"/>
    <x v="0"/>
    <x v="2"/>
    <x v="4"/>
    <x v="2"/>
    <x v="0"/>
    <s v="Debt Securities"/>
    <n v="4606.0072300000002"/>
  </r>
  <r>
    <x v="20"/>
    <x v="0"/>
    <x v="2"/>
    <x v="4"/>
    <x v="2"/>
    <x v="1"/>
    <s v="Debt Securities"/>
    <n v="-1646.511"/>
  </r>
  <r>
    <x v="20"/>
    <x v="0"/>
    <x v="2"/>
    <x v="4"/>
    <x v="2"/>
    <x v="2"/>
    <s v="Debt Securities"/>
    <n v="25737.718000000001"/>
  </r>
  <r>
    <x v="20"/>
    <x v="0"/>
    <x v="2"/>
    <x v="4"/>
    <x v="4"/>
    <x v="0"/>
    <s v="Debt Securities"/>
    <n v="8797.3269999999993"/>
  </r>
  <r>
    <x v="20"/>
    <x v="0"/>
    <x v="2"/>
    <x v="4"/>
    <x v="4"/>
    <x v="1"/>
    <s v="Debt Securities"/>
    <n v="1203.867"/>
  </r>
  <r>
    <x v="20"/>
    <x v="0"/>
    <x v="2"/>
    <x v="4"/>
    <x v="4"/>
    <x v="2"/>
    <s v="Debt Securities"/>
    <n v="41090.962"/>
  </r>
  <r>
    <x v="20"/>
    <x v="1"/>
    <x v="0"/>
    <x v="0"/>
    <x v="0"/>
    <x v="0"/>
    <s v="Debt Securities"/>
    <n v="1.0175799999999999"/>
  </r>
  <r>
    <x v="20"/>
    <x v="1"/>
    <x v="0"/>
    <x v="0"/>
    <x v="0"/>
    <x v="1"/>
    <s v="Debt Securities"/>
    <n v="1.0175799999999999"/>
  </r>
  <r>
    <x v="20"/>
    <x v="1"/>
    <x v="0"/>
    <x v="0"/>
    <x v="0"/>
    <x v="2"/>
    <s v="Debt Securities"/>
    <n v="90.735870000000006"/>
  </r>
  <r>
    <x v="20"/>
    <x v="1"/>
    <x v="0"/>
    <x v="0"/>
    <x v="1"/>
    <x v="1"/>
    <s v="Debt Securities"/>
    <n v="-4.8559999999999999E-2"/>
  </r>
  <r>
    <x v="20"/>
    <x v="1"/>
    <x v="0"/>
    <x v="0"/>
    <x v="1"/>
    <x v="2"/>
    <s v="Debt Securities"/>
    <n v="6.9444400000000002"/>
  </r>
  <r>
    <x v="20"/>
    <x v="1"/>
    <x v="0"/>
    <x v="0"/>
    <x v="2"/>
    <x v="1"/>
    <s v="Debt Securities"/>
    <n v="-4.5933900000000003"/>
  </r>
  <r>
    <x v="20"/>
    <x v="1"/>
    <x v="0"/>
    <x v="0"/>
    <x v="2"/>
    <x v="2"/>
    <s v="Debt Securities"/>
    <n v="9984.6315300000006"/>
  </r>
  <r>
    <x v="20"/>
    <x v="1"/>
    <x v="0"/>
    <x v="0"/>
    <x v="3"/>
    <x v="1"/>
    <s v="Debt Securities"/>
    <n v="-9.8154599999999999"/>
  </r>
  <r>
    <x v="20"/>
    <x v="1"/>
    <x v="0"/>
    <x v="0"/>
    <x v="3"/>
    <x v="2"/>
    <s v="Debt Securities"/>
    <n v="1549.8383799999999"/>
  </r>
  <r>
    <x v="20"/>
    <x v="1"/>
    <x v="0"/>
    <x v="0"/>
    <x v="4"/>
    <x v="0"/>
    <s v="Debt Securities"/>
    <n v="175.18324000000001"/>
  </r>
  <r>
    <x v="20"/>
    <x v="1"/>
    <x v="0"/>
    <x v="0"/>
    <x v="4"/>
    <x v="1"/>
    <s v="Debt Securities"/>
    <n v="-352.74414000000002"/>
  </r>
  <r>
    <x v="20"/>
    <x v="1"/>
    <x v="0"/>
    <x v="0"/>
    <x v="4"/>
    <x v="2"/>
    <s v="Debt Securities"/>
    <n v="36419.998979999997"/>
  </r>
  <r>
    <x v="20"/>
    <x v="1"/>
    <x v="0"/>
    <x v="1"/>
    <x v="1"/>
    <x v="1"/>
    <s v="Debt Securities"/>
    <n v="-7.3329399999999998"/>
  </r>
  <r>
    <x v="20"/>
    <x v="1"/>
    <x v="0"/>
    <x v="1"/>
    <x v="1"/>
    <x v="2"/>
    <s v="Debt Securities"/>
    <n v="1048.6111100000001"/>
  </r>
  <r>
    <x v="20"/>
    <x v="1"/>
    <x v="0"/>
    <x v="1"/>
    <x v="2"/>
    <x v="1"/>
    <s v="Debt Securities"/>
    <n v="-293.92032"/>
  </r>
  <r>
    <x v="20"/>
    <x v="1"/>
    <x v="0"/>
    <x v="1"/>
    <x v="2"/>
    <x v="2"/>
    <s v="Debt Securities"/>
    <n v="8702.0365600000005"/>
  </r>
  <r>
    <x v="20"/>
    <x v="1"/>
    <x v="0"/>
    <x v="1"/>
    <x v="4"/>
    <x v="0"/>
    <s v="Debt Securities"/>
    <n v="48.675229999999999"/>
  </r>
  <r>
    <x v="20"/>
    <x v="1"/>
    <x v="0"/>
    <x v="1"/>
    <x v="4"/>
    <x v="1"/>
    <s v="Debt Securities"/>
    <n v="-3366.53854"/>
  </r>
  <r>
    <x v="20"/>
    <x v="1"/>
    <x v="0"/>
    <x v="1"/>
    <x v="4"/>
    <x v="2"/>
    <s v="Debt Securities"/>
    <n v="143886.54467"/>
  </r>
  <r>
    <x v="20"/>
    <x v="1"/>
    <x v="0"/>
    <x v="2"/>
    <x v="0"/>
    <x v="0"/>
    <s v="Debt Securities"/>
    <n v="0"/>
  </r>
  <r>
    <x v="20"/>
    <x v="1"/>
    <x v="0"/>
    <x v="2"/>
    <x v="0"/>
    <x v="1"/>
    <s v="Debt Securities"/>
    <n v="0"/>
  </r>
  <r>
    <x v="20"/>
    <x v="1"/>
    <x v="0"/>
    <x v="2"/>
    <x v="0"/>
    <x v="2"/>
    <s v="Debt Securities"/>
    <n v="0"/>
  </r>
  <r>
    <x v="20"/>
    <x v="1"/>
    <x v="0"/>
    <x v="2"/>
    <x v="2"/>
    <x v="1"/>
    <s v="Debt Securities"/>
    <n v="-9.5052800000000008"/>
  </r>
  <r>
    <x v="20"/>
    <x v="1"/>
    <x v="0"/>
    <x v="2"/>
    <x v="2"/>
    <x v="2"/>
    <s v="Debt Securities"/>
    <n v="832.29490999999996"/>
  </r>
  <r>
    <x v="20"/>
    <x v="1"/>
    <x v="0"/>
    <x v="2"/>
    <x v="4"/>
    <x v="0"/>
    <s v="Debt Securities"/>
    <n v="165.08838"/>
  </r>
  <r>
    <x v="20"/>
    <x v="1"/>
    <x v="0"/>
    <x v="2"/>
    <x v="4"/>
    <x v="1"/>
    <s v="Debt Securities"/>
    <n v="-189.67663999999999"/>
  </r>
  <r>
    <x v="20"/>
    <x v="1"/>
    <x v="0"/>
    <x v="2"/>
    <x v="4"/>
    <x v="2"/>
    <s v="Debt Securities"/>
    <n v="13750.73085"/>
  </r>
  <r>
    <x v="20"/>
    <x v="1"/>
    <x v="2"/>
    <x v="4"/>
    <x v="0"/>
    <x v="0"/>
    <s v="Debt Securities"/>
    <n v="298.38830000000002"/>
  </r>
  <r>
    <x v="20"/>
    <x v="1"/>
    <x v="2"/>
    <x v="4"/>
    <x v="0"/>
    <x v="1"/>
    <s v="Debt Securities"/>
    <n v="-16.02008"/>
  </r>
  <r>
    <x v="20"/>
    <x v="1"/>
    <x v="2"/>
    <x v="4"/>
    <x v="0"/>
    <x v="2"/>
    <s v="Debt Securities"/>
    <n v="319.22163999999998"/>
  </r>
  <r>
    <x v="20"/>
    <x v="1"/>
    <x v="2"/>
    <x v="4"/>
    <x v="2"/>
    <x v="0"/>
    <s v="Debt Securities"/>
    <n v="1453.6499899999999"/>
  </r>
  <r>
    <x v="20"/>
    <x v="1"/>
    <x v="2"/>
    <x v="4"/>
    <x v="2"/>
    <x v="1"/>
    <s v="Debt Securities"/>
    <n v="-240.17"/>
  </r>
  <r>
    <x v="20"/>
    <x v="1"/>
    <x v="2"/>
    <x v="4"/>
    <x v="2"/>
    <x v="2"/>
    <s v="Debt Securities"/>
    <n v="3212.576"/>
  </r>
  <r>
    <x v="20"/>
    <x v="1"/>
    <x v="2"/>
    <x v="4"/>
    <x v="4"/>
    <x v="0"/>
    <s v="Debt Securities"/>
    <n v="3180.9563499999999"/>
  </r>
  <r>
    <x v="20"/>
    <x v="1"/>
    <x v="2"/>
    <x v="4"/>
    <x v="4"/>
    <x v="1"/>
    <s v="Debt Securities"/>
    <n v="116.0275"/>
  </r>
  <r>
    <x v="20"/>
    <x v="1"/>
    <x v="2"/>
    <x v="4"/>
    <x v="4"/>
    <x v="2"/>
    <s v="Debt Securities"/>
    <n v="3724.06331"/>
  </r>
  <r>
    <x v="21"/>
    <x v="0"/>
    <x v="0"/>
    <x v="0"/>
    <x v="0"/>
    <x v="1"/>
    <s v="Debt Securities"/>
    <n v="-190.23029"/>
  </r>
  <r>
    <x v="21"/>
    <x v="0"/>
    <x v="0"/>
    <x v="0"/>
    <x v="0"/>
    <x v="2"/>
    <s v="Debt Securities"/>
    <n v="89588.626860000004"/>
  </r>
  <r>
    <x v="21"/>
    <x v="0"/>
    <x v="0"/>
    <x v="0"/>
    <x v="2"/>
    <x v="0"/>
    <s v="Debt Securities"/>
    <n v="203.14102"/>
  </r>
  <r>
    <x v="21"/>
    <x v="0"/>
    <x v="0"/>
    <x v="0"/>
    <x v="2"/>
    <x v="1"/>
    <s v="Debt Securities"/>
    <n v="203.14102"/>
  </r>
  <r>
    <x v="21"/>
    <x v="0"/>
    <x v="0"/>
    <x v="0"/>
    <x v="2"/>
    <x v="2"/>
    <s v="Debt Securities"/>
    <n v="29663.975460000001"/>
  </r>
  <r>
    <x v="21"/>
    <x v="0"/>
    <x v="0"/>
    <x v="0"/>
    <x v="3"/>
    <x v="0"/>
    <s v="Debt Securities"/>
    <n v="100"/>
  </r>
  <r>
    <x v="21"/>
    <x v="0"/>
    <x v="0"/>
    <x v="0"/>
    <x v="3"/>
    <x v="1"/>
    <s v="Debt Securities"/>
    <n v="100"/>
  </r>
  <r>
    <x v="21"/>
    <x v="0"/>
    <x v="0"/>
    <x v="0"/>
    <x v="3"/>
    <x v="2"/>
    <s v="Debt Securities"/>
    <n v="1356.34313"/>
  </r>
  <r>
    <x v="21"/>
    <x v="0"/>
    <x v="0"/>
    <x v="0"/>
    <x v="4"/>
    <x v="0"/>
    <s v="Debt Securities"/>
    <n v="2113.9599400000002"/>
  </r>
  <r>
    <x v="21"/>
    <x v="0"/>
    <x v="0"/>
    <x v="0"/>
    <x v="4"/>
    <x v="1"/>
    <s v="Debt Securities"/>
    <n v="607.95993999999996"/>
  </r>
  <r>
    <x v="21"/>
    <x v="0"/>
    <x v="0"/>
    <x v="0"/>
    <x v="4"/>
    <x v="2"/>
    <s v="Debt Securities"/>
    <n v="107626.16525999999"/>
  </r>
  <r>
    <x v="21"/>
    <x v="0"/>
    <x v="0"/>
    <x v="1"/>
    <x v="2"/>
    <x v="0"/>
    <s v="Debt Securities"/>
    <n v="1270.34527"/>
  </r>
  <r>
    <x v="21"/>
    <x v="0"/>
    <x v="0"/>
    <x v="1"/>
    <x v="2"/>
    <x v="1"/>
    <s v="Debt Securities"/>
    <n v="-1853.41337"/>
  </r>
  <r>
    <x v="21"/>
    <x v="0"/>
    <x v="0"/>
    <x v="1"/>
    <x v="2"/>
    <x v="2"/>
    <s v="Debt Securities"/>
    <n v="38108.520559999997"/>
  </r>
  <r>
    <x v="21"/>
    <x v="0"/>
    <x v="0"/>
    <x v="1"/>
    <x v="4"/>
    <x v="0"/>
    <s v="Debt Securities"/>
    <n v="223.30199999999999"/>
  </r>
  <r>
    <x v="21"/>
    <x v="0"/>
    <x v="0"/>
    <x v="1"/>
    <x v="4"/>
    <x v="1"/>
    <s v="Debt Securities"/>
    <n v="-8404.0735700000005"/>
  </r>
  <r>
    <x v="21"/>
    <x v="0"/>
    <x v="0"/>
    <x v="1"/>
    <x v="4"/>
    <x v="2"/>
    <s v="Debt Securities"/>
    <n v="307853.98126999999"/>
  </r>
  <r>
    <x v="21"/>
    <x v="0"/>
    <x v="0"/>
    <x v="2"/>
    <x v="2"/>
    <x v="0"/>
    <s v="Debt Securities"/>
    <n v="12.70571"/>
  </r>
  <r>
    <x v="21"/>
    <x v="0"/>
    <x v="0"/>
    <x v="2"/>
    <x v="2"/>
    <x v="1"/>
    <s v="Debt Securities"/>
    <n v="-64.831649999999996"/>
  </r>
  <r>
    <x v="21"/>
    <x v="0"/>
    <x v="0"/>
    <x v="2"/>
    <x v="2"/>
    <x v="2"/>
    <s v="Debt Securities"/>
    <n v="1400.9029800000001"/>
  </r>
  <r>
    <x v="21"/>
    <x v="0"/>
    <x v="0"/>
    <x v="2"/>
    <x v="4"/>
    <x v="0"/>
    <s v="Debt Securities"/>
    <n v="2073.2189499999999"/>
  </r>
  <r>
    <x v="21"/>
    <x v="0"/>
    <x v="0"/>
    <x v="2"/>
    <x v="4"/>
    <x v="1"/>
    <s v="Debt Securities"/>
    <n v="2034.36895"/>
  </r>
  <r>
    <x v="21"/>
    <x v="0"/>
    <x v="0"/>
    <x v="2"/>
    <x v="4"/>
    <x v="2"/>
    <s v="Debt Securities"/>
    <n v="55916.597889999997"/>
  </r>
  <r>
    <x v="21"/>
    <x v="0"/>
    <x v="1"/>
    <x v="3"/>
    <x v="1"/>
    <x v="3"/>
    <s v="Quoted Shares"/>
    <n v="216.25158999999999"/>
  </r>
  <r>
    <x v="21"/>
    <x v="0"/>
    <x v="1"/>
    <x v="3"/>
    <x v="2"/>
    <x v="3"/>
    <s v="Quoted Shares"/>
    <n v="14512.31"/>
  </r>
  <r>
    <x v="21"/>
    <x v="0"/>
    <x v="1"/>
    <x v="3"/>
    <x v="3"/>
    <x v="0"/>
    <s v="Quoted Shares"/>
    <n v="10.92878"/>
  </r>
  <r>
    <x v="21"/>
    <x v="0"/>
    <x v="1"/>
    <x v="3"/>
    <x v="3"/>
    <x v="3"/>
    <s v="Quoted Shares"/>
    <n v="122546.0258"/>
  </r>
  <r>
    <x v="21"/>
    <x v="0"/>
    <x v="1"/>
    <x v="3"/>
    <x v="3"/>
    <x v="1"/>
    <s v="Quoted Shares"/>
    <n v="-72.978459999999998"/>
  </r>
  <r>
    <x v="21"/>
    <x v="0"/>
    <x v="1"/>
    <x v="3"/>
    <x v="4"/>
    <x v="0"/>
    <s v="Quoted Shares"/>
    <n v="2300"/>
  </r>
  <r>
    <x v="21"/>
    <x v="0"/>
    <x v="1"/>
    <x v="3"/>
    <x v="4"/>
    <x v="3"/>
    <s v="Quoted Shares"/>
    <n v="10497.45721"/>
  </r>
  <r>
    <x v="21"/>
    <x v="0"/>
    <x v="1"/>
    <x v="3"/>
    <x v="4"/>
    <x v="1"/>
    <s v="Quoted Shares"/>
    <n v="2284.2593400000001"/>
  </r>
  <r>
    <x v="21"/>
    <x v="0"/>
    <x v="2"/>
    <x v="4"/>
    <x v="0"/>
    <x v="0"/>
    <s v="Debt Securities"/>
    <n v="190"/>
  </r>
  <r>
    <x v="21"/>
    <x v="0"/>
    <x v="2"/>
    <x v="4"/>
    <x v="0"/>
    <x v="1"/>
    <s v="Debt Securities"/>
    <n v="-750"/>
  </r>
  <r>
    <x v="21"/>
    <x v="0"/>
    <x v="2"/>
    <x v="4"/>
    <x v="0"/>
    <x v="2"/>
    <s v="Debt Securities"/>
    <n v="240"/>
  </r>
  <r>
    <x v="21"/>
    <x v="0"/>
    <x v="2"/>
    <x v="4"/>
    <x v="2"/>
    <x v="0"/>
    <s v="Debt Securities"/>
    <n v="528.00314000000003"/>
  </r>
  <r>
    <x v="21"/>
    <x v="0"/>
    <x v="2"/>
    <x v="4"/>
    <x v="2"/>
    <x v="1"/>
    <s v="Debt Securities"/>
    <n v="-193.08500000000001"/>
  </r>
  <r>
    <x v="21"/>
    <x v="0"/>
    <x v="2"/>
    <x v="4"/>
    <x v="2"/>
    <x v="2"/>
    <s v="Debt Securities"/>
    <n v="25544.633000000002"/>
  </r>
  <r>
    <x v="21"/>
    <x v="0"/>
    <x v="2"/>
    <x v="4"/>
    <x v="4"/>
    <x v="0"/>
    <s v="Debt Securities"/>
    <n v="9492.3700000000008"/>
  </r>
  <r>
    <x v="21"/>
    <x v="0"/>
    <x v="2"/>
    <x v="4"/>
    <x v="4"/>
    <x v="1"/>
    <s v="Debt Securities"/>
    <n v="-643.00099999999998"/>
  </r>
  <r>
    <x v="21"/>
    <x v="0"/>
    <x v="2"/>
    <x v="4"/>
    <x v="4"/>
    <x v="2"/>
    <s v="Debt Securities"/>
    <n v="40447.961000000003"/>
  </r>
  <r>
    <x v="21"/>
    <x v="1"/>
    <x v="0"/>
    <x v="0"/>
    <x v="0"/>
    <x v="0"/>
    <s v="Debt Securities"/>
    <n v="4.9853899999999998"/>
  </r>
  <r>
    <x v="21"/>
    <x v="1"/>
    <x v="0"/>
    <x v="0"/>
    <x v="0"/>
    <x v="1"/>
    <s v="Debt Securities"/>
    <n v="4.9853899999999998"/>
  </r>
  <r>
    <x v="21"/>
    <x v="1"/>
    <x v="0"/>
    <x v="0"/>
    <x v="0"/>
    <x v="2"/>
    <s v="Debt Securities"/>
    <n v="95.721260000000001"/>
  </r>
  <r>
    <x v="21"/>
    <x v="1"/>
    <x v="0"/>
    <x v="0"/>
    <x v="1"/>
    <x v="0"/>
    <s v="Debt Securities"/>
    <n v="0.40849999999999997"/>
  </r>
  <r>
    <x v="21"/>
    <x v="1"/>
    <x v="0"/>
    <x v="0"/>
    <x v="1"/>
    <x v="1"/>
    <s v="Debt Securities"/>
    <n v="0.40849999999999997"/>
  </r>
  <r>
    <x v="21"/>
    <x v="1"/>
    <x v="0"/>
    <x v="0"/>
    <x v="1"/>
    <x v="2"/>
    <s v="Debt Securities"/>
    <n v="7.3529400000000003"/>
  </r>
  <r>
    <x v="21"/>
    <x v="1"/>
    <x v="0"/>
    <x v="0"/>
    <x v="2"/>
    <x v="0"/>
    <s v="Debt Securities"/>
    <n v="359.33801999999997"/>
  </r>
  <r>
    <x v="21"/>
    <x v="1"/>
    <x v="0"/>
    <x v="0"/>
    <x v="2"/>
    <x v="1"/>
    <s v="Debt Securities"/>
    <n v="351.45549"/>
  </r>
  <r>
    <x v="21"/>
    <x v="1"/>
    <x v="0"/>
    <x v="0"/>
    <x v="2"/>
    <x v="2"/>
    <s v="Debt Securities"/>
    <n v="10336.087009999999"/>
  </r>
  <r>
    <x v="21"/>
    <x v="1"/>
    <x v="0"/>
    <x v="0"/>
    <x v="3"/>
    <x v="0"/>
    <s v="Debt Securities"/>
    <n v="84.246129999999994"/>
  </r>
  <r>
    <x v="21"/>
    <x v="1"/>
    <x v="0"/>
    <x v="0"/>
    <x v="3"/>
    <x v="1"/>
    <s v="Debt Securities"/>
    <n v="84.246129999999994"/>
  </r>
  <r>
    <x v="21"/>
    <x v="1"/>
    <x v="0"/>
    <x v="0"/>
    <x v="3"/>
    <x v="2"/>
    <s v="Debt Securities"/>
    <n v="1634.0845200000001"/>
  </r>
  <r>
    <x v="21"/>
    <x v="1"/>
    <x v="0"/>
    <x v="0"/>
    <x v="4"/>
    <x v="0"/>
    <s v="Debt Securities"/>
    <n v="2912.0600599999998"/>
  </r>
  <r>
    <x v="21"/>
    <x v="1"/>
    <x v="0"/>
    <x v="0"/>
    <x v="4"/>
    <x v="1"/>
    <s v="Debt Securities"/>
    <n v="2907.2739999999999"/>
  </r>
  <r>
    <x v="21"/>
    <x v="1"/>
    <x v="0"/>
    <x v="0"/>
    <x v="4"/>
    <x v="2"/>
    <s v="Debt Securities"/>
    <n v="39327.272980000002"/>
  </r>
  <r>
    <x v="21"/>
    <x v="1"/>
    <x v="0"/>
    <x v="1"/>
    <x v="1"/>
    <x v="0"/>
    <s v="Debt Securities"/>
    <n v="61.683010000000003"/>
  </r>
  <r>
    <x v="21"/>
    <x v="1"/>
    <x v="0"/>
    <x v="1"/>
    <x v="1"/>
    <x v="1"/>
    <s v="Debt Securities"/>
    <n v="61.683010000000003"/>
  </r>
  <r>
    <x v="21"/>
    <x v="1"/>
    <x v="0"/>
    <x v="1"/>
    <x v="1"/>
    <x v="2"/>
    <s v="Debt Securities"/>
    <n v="1110.29412"/>
  </r>
  <r>
    <x v="21"/>
    <x v="1"/>
    <x v="0"/>
    <x v="1"/>
    <x v="2"/>
    <x v="0"/>
    <s v="Debt Securities"/>
    <n v="279.76139000000001"/>
  </r>
  <r>
    <x v="21"/>
    <x v="1"/>
    <x v="0"/>
    <x v="1"/>
    <x v="2"/>
    <x v="1"/>
    <s v="Debt Securities"/>
    <n v="225.69597999999999"/>
  </r>
  <r>
    <x v="21"/>
    <x v="1"/>
    <x v="0"/>
    <x v="1"/>
    <x v="2"/>
    <x v="2"/>
    <s v="Debt Securities"/>
    <n v="8927.7325400000009"/>
  </r>
  <r>
    <x v="21"/>
    <x v="1"/>
    <x v="0"/>
    <x v="1"/>
    <x v="4"/>
    <x v="0"/>
    <s v="Debt Securities"/>
    <n v="6603.5182400000003"/>
  </r>
  <r>
    <x v="21"/>
    <x v="1"/>
    <x v="0"/>
    <x v="1"/>
    <x v="4"/>
    <x v="1"/>
    <s v="Debt Securities"/>
    <n v="5557.7295800000002"/>
  </r>
  <r>
    <x v="21"/>
    <x v="1"/>
    <x v="0"/>
    <x v="1"/>
    <x v="4"/>
    <x v="2"/>
    <s v="Debt Securities"/>
    <n v="149444.27424999999"/>
  </r>
  <r>
    <x v="21"/>
    <x v="1"/>
    <x v="0"/>
    <x v="2"/>
    <x v="0"/>
    <x v="0"/>
    <s v="Debt Securities"/>
    <n v="0"/>
  </r>
  <r>
    <x v="21"/>
    <x v="1"/>
    <x v="0"/>
    <x v="2"/>
    <x v="0"/>
    <x v="1"/>
    <s v="Debt Securities"/>
    <n v="0"/>
  </r>
  <r>
    <x v="21"/>
    <x v="1"/>
    <x v="0"/>
    <x v="2"/>
    <x v="0"/>
    <x v="2"/>
    <s v="Debt Securities"/>
    <n v="0"/>
  </r>
  <r>
    <x v="21"/>
    <x v="1"/>
    <x v="0"/>
    <x v="2"/>
    <x v="2"/>
    <x v="0"/>
    <s v="Debt Securities"/>
    <n v="31.9145"/>
  </r>
  <r>
    <x v="21"/>
    <x v="1"/>
    <x v="0"/>
    <x v="2"/>
    <x v="2"/>
    <x v="1"/>
    <s v="Debt Securities"/>
    <n v="30.103539999999999"/>
  </r>
  <r>
    <x v="21"/>
    <x v="1"/>
    <x v="0"/>
    <x v="2"/>
    <x v="2"/>
    <x v="2"/>
    <s v="Debt Securities"/>
    <n v="862.39845000000003"/>
  </r>
  <r>
    <x v="21"/>
    <x v="1"/>
    <x v="0"/>
    <x v="2"/>
    <x v="4"/>
    <x v="0"/>
    <s v="Debt Securities"/>
    <n v="825.51499999999999"/>
  </r>
  <r>
    <x v="21"/>
    <x v="1"/>
    <x v="0"/>
    <x v="2"/>
    <x v="4"/>
    <x v="1"/>
    <s v="Debt Securities"/>
    <n v="825.51499999999999"/>
  </r>
  <r>
    <x v="21"/>
    <x v="1"/>
    <x v="0"/>
    <x v="2"/>
    <x v="4"/>
    <x v="2"/>
    <s v="Debt Securities"/>
    <n v="14576.245849999999"/>
  </r>
  <r>
    <x v="21"/>
    <x v="1"/>
    <x v="2"/>
    <x v="4"/>
    <x v="0"/>
    <x v="0"/>
    <s v="Debt Securities"/>
    <n v="268.7355"/>
  </r>
  <r>
    <x v="21"/>
    <x v="1"/>
    <x v="2"/>
    <x v="4"/>
    <x v="0"/>
    <x v="1"/>
    <s v="Debt Securities"/>
    <n v="-61.868699999999997"/>
  </r>
  <r>
    <x v="21"/>
    <x v="1"/>
    <x v="2"/>
    <x v="4"/>
    <x v="0"/>
    <x v="2"/>
    <s v="Debt Securities"/>
    <n v="257.35293999999999"/>
  </r>
  <r>
    <x v="21"/>
    <x v="1"/>
    <x v="2"/>
    <x v="4"/>
    <x v="2"/>
    <x v="0"/>
    <s v="Debt Securities"/>
    <n v="2481.57582"/>
  </r>
  <r>
    <x v="21"/>
    <x v="1"/>
    <x v="2"/>
    <x v="4"/>
    <x v="2"/>
    <x v="1"/>
    <s v="Debt Securities"/>
    <n v="20.187999999999999"/>
  </r>
  <r>
    <x v="21"/>
    <x v="1"/>
    <x v="2"/>
    <x v="4"/>
    <x v="2"/>
    <x v="2"/>
    <s v="Debt Securities"/>
    <n v="3232.7640000000001"/>
  </r>
  <r>
    <x v="21"/>
    <x v="1"/>
    <x v="2"/>
    <x v="4"/>
    <x v="4"/>
    <x v="0"/>
    <s v="Debt Securities"/>
    <n v="5282.2194499999996"/>
  </r>
  <r>
    <x v="21"/>
    <x v="1"/>
    <x v="2"/>
    <x v="4"/>
    <x v="4"/>
    <x v="1"/>
    <s v="Debt Securities"/>
    <n v="175.00146000000001"/>
  </r>
  <r>
    <x v="21"/>
    <x v="1"/>
    <x v="2"/>
    <x v="4"/>
    <x v="4"/>
    <x v="2"/>
    <s v="Debt Securities"/>
    <n v="3899.06477"/>
  </r>
  <r>
    <x v="22"/>
    <x v="0"/>
    <x v="0"/>
    <x v="0"/>
    <x v="0"/>
    <x v="0"/>
    <s v="Debt Securities"/>
    <n v="277"/>
  </r>
  <r>
    <x v="22"/>
    <x v="0"/>
    <x v="0"/>
    <x v="0"/>
    <x v="0"/>
    <x v="1"/>
    <s v="Debt Securities"/>
    <n v="92"/>
  </r>
  <r>
    <x v="22"/>
    <x v="0"/>
    <x v="0"/>
    <x v="0"/>
    <x v="0"/>
    <x v="2"/>
    <s v="Debt Securities"/>
    <n v="89680.626860000004"/>
  </r>
  <r>
    <x v="22"/>
    <x v="0"/>
    <x v="0"/>
    <x v="0"/>
    <x v="2"/>
    <x v="0"/>
    <s v="Debt Securities"/>
    <n v="744.66412000000003"/>
  </r>
  <r>
    <x v="22"/>
    <x v="0"/>
    <x v="0"/>
    <x v="0"/>
    <x v="2"/>
    <x v="1"/>
    <s v="Debt Securities"/>
    <n v="740.86300000000006"/>
  </r>
  <r>
    <x v="22"/>
    <x v="0"/>
    <x v="0"/>
    <x v="0"/>
    <x v="2"/>
    <x v="2"/>
    <s v="Debt Securities"/>
    <n v="30404.838459999999"/>
  </r>
  <r>
    <x v="22"/>
    <x v="0"/>
    <x v="0"/>
    <x v="0"/>
    <x v="3"/>
    <x v="2"/>
    <s v="Debt Securities"/>
    <n v="1356.34313"/>
  </r>
  <r>
    <x v="22"/>
    <x v="0"/>
    <x v="0"/>
    <x v="0"/>
    <x v="4"/>
    <x v="0"/>
    <s v="Debt Securities"/>
    <n v="59.95"/>
  </r>
  <r>
    <x v="22"/>
    <x v="0"/>
    <x v="0"/>
    <x v="0"/>
    <x v="4"/>
    <x v="1"/>
    <s v="Debt Securities"/>
    <n v="-127.41800000000001"/>
  </r>
  <r>
    <x v="22"/>
    <x v="0"/>
    <x v="0"/>
    <x v="0"/>
    <x v="4"/>
    <x v="2"/>
    <s v="Debt Securities"/>
    <n v="107498.74726"/>
  </r>
  <r>
    <x v="22"/>
    <x v="0"/>
    <x v="0"/>
    <x v="1"/>
    <x v="2"/>
    <x v="0"/>
    <s v="Debt Securities"/>
    <n v="696.87089000000003"/>
  </r>
  <r>
    <x v="22"/>
    <x v="0"/>
    <x v="0"/>
    <x v="1"/>
    <x v="2"/>
    <x v="1"/>
    <s v="Debt Securities"/>
    <n v="-531.32185000000004"/>
  </r>
  <r>
    <x v="22"/>
    <x v="0"/>
    <x v="0"/>
    <x v="1"/>
    <x v="2"/>
    <x v="2"/>
    <s v="Debt Securities"/>
    <n v="37577.198709999997"/>
  </r>
  <r>
    <x v="22"/>
    <x v="0"/>
    <x v="0"/>
    <x v="1"/>
    <x v="4"/>
    <x v="0"/>
    <s v="Debt Securities"/>
    <n v="57.9"/>
  </r>
  <r>
    <x v="22"/>
    <x v="0"/>
    <x v="0"/>
    <x v="1"/>
    <x v="4"/>
    <x v="1"/>
    <s v="Debt Securities"/>
    <n v="-2970.9063200000001"/>
  </r>
  <r>
    <x v="22"/>
    <x v="0"/>
    <x v="0"/>
    <x v="1"/>
    <x v="4"/>
    <x v="2"/>
    <s v="Debt Securities"/>
    <n v="304883.07496"/>
  </r>
  <r>
    <x v="22"/>
    <x v="0"/>
    <x v="0"/>
    <x v="2"/>
    <x v="2"/>
    <x v="1"/>
    <s v="Debt Securities"/>
    <n v="-83.744150000000005"/>
  </r>
  <r>
    <x v="22"/>
    <x v="0"/>
    <x v="0"/>
    <x v="2"/>
    <x v="2"/>
    <x v="2"/>
    <s v="Debt Securities"/>
    <n v="1317.1588300000001"/>
  </r>
  <r>
    <x v="22"/>
    <x v="0"/>
    <x v="0"/>
    <x v="2"/>
    <x v="4"/>
    <x v="0"/>
    <s v="Debt Securities"/>
    <n v="945.02153999999996"/>
  </r>
  <r>
    <x v="22"/>
    <x v="0"/>
    <x v="0"/>
    <x v="2"/>
    <x v="4"/>
    <x v="1"/>
    <s v="Debt Securities"/>
    <n v="868.67154000000005"/>
  </r>
  <r>
    <x v="22"/>
    <x v="0"/>
    <x v="0"/>
    <x v="2"/>
    <x v="4"/>
    <x v="2"/>
    <s v="Debt Securities"/>
    <n v="56785.26943"/>
  </r>
  <r>
    <x v="22"/>
    <x v="0"/>
    <x v="1"/>
    <x v="3"/>
    <x v="1"/>
    <x v="0"/>
    <s v="Quoted Shares"/>
    <n v="9.75E-3"/>
  </r>
  <r>
    <x v="22"/>
    <x v="0"/>
    <x v="1"/>
    <x v="3"/>
    <x v="1"/>
    <x v="3"/>
    <s v="Quoted Shares"/>
    <n v="214.59780000000001"/>
  </r>
  <r>
    <x v="22"/>
    <x v="0"/>
    <x v="1"/>
    <x v="3"/>
    <x v="1"/>
    <x v="1"/>
    <s v="Quoted Shares"/>
    <n v="9.75E-3"/>
  </r>
  <r>
    <x v="22"/>
    <x v="0"/>
    <x v="1"/>
    <x v="3"/>
    <x v="2"/>
    <x v="0"/>
    <s v="Quoted Shares"/>
    <n v="0"/>
  </r>
  <r>
    <x v="22"/>
    <x v="0"/>
    <x v="1"/>
    <x v="3"/>
    <x v="2"/>
    <x v="3"/>
    <s v="Quoted Shares"/>
    <n v="15328.156919999999"/>
  </r>
  <r>
    <x v="22"/>
    <x v="0"/>
    <x v="1"/>
    <x v="3"/>
    <x v="2"/>
    <x v="1"/>
    <s v="Quoted Shares"/>
    <n v="0"/>
  </r>
  <r>
    <x v="22"/>
    <x v="0"/>
    <x v="1"/>
    <x v="3"/>
    <x v="3"/>
    <x v="0"/>
    <s v="Quoted Shares"/>
    <n v="1567.61797"/>
  </r>
  <r>
    <x v="22"/>
    <x v="0"/>
    <x v="1"/>
    <x v="3"/>
    <x v="3"/>
    <x v="3"/>
    <s v="Quoted Shares"/>
    <n v="134035.86167000001"/>
  </r>
  <r>
    <x v="22"/>
    <x v="0"/>
    <x v="1"/>
    <x v="3"/>
    <x v="3"/>
    <x v="1"/>
    <s v="Quoted Shares"/>
    <n v="1561.20453"/>
  </r>
  <r>
    <x v="22"/>
    <x v="0"/>
    <x v="1"/>
    <x v="3"/>
    <x v="4"/>
    <x v="3"/>
    <s v="Quoted Shares"/>
    <n v="11303.354600000001"/>
  </r>
  <r>
    <x v="22"/>
    <x v="0"/>
    <x v="2"/>
    <x v="4"/>
    <x v="0"/>
    <x v="0"/>
    <s v="Debt Securities"/>
    <n v="1435"/>
  </r>
  <r>
    <x v="22"/>
    <x v="0"/>
    <x v="2"/>
    <x v="4"/>
    <x v="0"/>
    <x v="1"/>
    <s v="Debt Securities"/>
    <n v="1255"/>
  </r>
  <r>
    <x v="22"/>
    <x v="0"/>
    <x v="2"/>
    <x v="4"/>
    <x v="0"/>
    <x v="2"/>
    <s v="Debt Securities"/>
    <n v="1495"/>
  </r>
  <r>
    <x v="22"/>
    <x v="0"/>
    <x v="2"/>
    <x v="4"/>
    <x v="2"/>
    <x v="0"/>
    <s v="Debt Securities"/>
    <n v="2616.6354099999999"/>
  </r>
  <r>
    <x v="22"/>
    <x v="0"/>
    <x v="2"/>
    <x v="4"/>
    <x v="2"/>
    <x v="1"/>
    <s v="Debt Securities"/>
    <n v="-170.78299999999999"/>
  </r>
  <r>
    <x v="22"/>
    <x v="0"/>
    <x v="2"/>
    <x v="4"/>
    <x v="2"/>
    <x v="2"/>
    <s v="Debt Securities"/>
    <n v="25373.85"/>
  </r>
  <r>
    <x v="22"/>
    <x v="0"/>
    <x v="2"/>
    <x v="4"/>
    <x v="4"/>
    <x v="0"/>
    <s v="Debt Securities"/>
    <n v="13311.814"/>
  </r>
  <r>
    <x v="22"/>
    <x v="0"/>
    <x v="2"/>
    <x v="4"/>
    <x v="4"/>
    <x v="1"/>
    <s v="Debt Securities"/>
    <n v="504.245"/>
  </r>
  <r>
    <x v="22"/>
    <x v="0"/>
    <x v="2"/>
    <x v="4"/>
    <x v="4"/>
    <x v="2"/>
    <s v="Debt Securities"/>
    <n v="40952.205999999998"/>
  </r>
  <r>
    <x v="22"/>
    <x v="1"/>
    <x v="0"/>
    <x v="0"/>
    <x v="0"/>
    <x v="1"/>
    <s v="Debt Securities"/>
    <n v="-3.46183"/>
  </r>
  <r>
    <x v="22"/>
    <x v="1"/>
    <x v="0"/>
    <x v="0"/>
    <x v="0"/>
    <x v="2"/>
    <s v="Debt Securities"/>
    <n v="92.259429999999995"/>
  </r>
  <r>
    <x v="22"/>
    <x v="1"/>
    <x v="0"/>
    <x v="0"/>
    <x v="1"/>
    <x v="1"/>
    <s v="Debt Securities"/>
    <n v="-0.15870000000000001"/>
  </r>
  <r>
    <x v="22"/>
    <x v="1"/>
    <x v="0"/>
    <x v="0"/>
    <x v="1"/>
    <x v="2"/>
    <s v="Debt Securities"/>
    <n v="7.1942399999999997"/>
  </r>
  <r>
    <x v="22"/>
    <x v="1"/>
    <x v="0"/>
    <x v="0"/>
    <x v="2"/>
    <x v="0"/>
    <s v="Debt Securities"/>
    <n v="48.898220000000002"/>
  </r>
  <r>
    <x v="22"/>
    <x v="1"/>
    <x v="0"/>
    <x v="0"/>
    <x v="2"/>
    <x v="1"/>
    <s v="Debt Securities"/>
    <n v="-88.86609"/>
  </r>
  <r>
    <x v="22"/>
    <x v="1"/>
    <x v="0"/>
    <x v="0"/>
    <x v="2"/>
    <x v="2"/>
    <s v="Debt Securities"/>
    <n v="10247.220929999999"/>
  </r>
  <r>
    <x v="22"/>
    <x v="1"/>
    <x v="0"/>
    <x v="0"/>
    <x v="3"/>
    <x v="1"/>
    <s v="Debt Securities"/>
    <n v="-51.075310000000002"/>
  </r>
  <r>
    <x v="22"/>
    <x v="1"/>
    <x v="0"/>
    <x v="0"/>
    <x v="3"/>
    <x v="2"/>
    <s v="Debt Securities"/>
    <n v="1583.0092"/>
  </r>
  <r>
    <x v="22"/>
    <x v="1"/>
    <x v="0"/>
    <x v="0"/>
    <x v="4"/>
    <x v="1"/>
    <s v="Debt Securities"/>
    <n v="-1440.91957"/>
  </r>
  <r>
    <x v="22"/>
    <x v="1"/>
    <x v="0"/>
    <x v="0"/>
    <x v="4"/>
    <x v="2"/>
    <s v="Debt Securities"/>
    <n v="37886.353410000003"/>
  </r>
  <r>
    <x v="22"/>
    <x v="1"/>
    <x v="0"/>
    <x v="1"/>
    <x v="1"/>
    <x v="1"/>
    <s v="Debt Securities"/>
    <n v="-23.963180000000001"/>
  </r>
  <r>
    <x v="22"/>
    <x v="1"/>
    <x v="0"/>
    <x v="1"/>
    <x v="1"/>
    <x v="2"/>
    <s v="Debt Securities"/>
    <n v="1086.3309400000001"/>
  </r>
  <r>
    <x v="22"/>
    <x v="1"/>
    <x v="0"/>
    <x v="1"/>
    <x v="2"/>
    <x v="1"/>
    <s v="Debt Securities"/>
    <n v="-920.53725999999995"/>
  </r>
  <r>
    <x v="22"/>
    <x v="1"/>
    <x v="0"/>
    <x v="1"/>
    <x v="2"/>
    <x v="2"/>
    <s v="Debt Securities"/>
    <n v="8007.1952799999999"/>
  </r>
  <r>
    <x v="22"/>
    <x v="1"/>
    <x v="0"/>
    <x v="1"/>
    <x v="4"/>
    <x v="0"/>
    <s v="Debt Securities"/>
    <n v="2794.66644"/>
  </r>
  <r>
    <x v="22"/>
    <x v="1"/>
    <x v="0"/>
    <x v="1"/>
    <x v="4"/>
    <x v="1"/>
    <s v="Debt Securities"/>
    <n v="-2109.3725100000001"/>
  </r>
  <r>
    <x v="22"/>
    <x v="1"/>
    <x v="0"/>
    <x v="1"/>
    <x v="4"/>
    <x v="2"/>
    <s v="Debt Securities"/>
    <n v="147334.90174"/>
  </r>
  <r>
    <x v="22"/>
    <x v="1"/>
    <x v="0"/>
    <x v="2"/>
    <x v="0"/>
    <x v="1"/>
    <s v="Debt Securities"/>
    <n v="0"/>
  </r>
  <r>
    <x v="22"/>
    <x v="1"/>
    <x v="0"/>
    <x v="2"/>
    <x v="0"/>
    <x v="2"/>
    <s v="Debt Securities"/>
    <n v="0"/>
  </r>
  <r>
    <x v="22"/>
    <x v="1"/>
    <x v="0"/>
    <x v="2"/>
    <x v="2"/>
    <x v="1"/>
    <s v="Debt Securities"/>
    <n v="-46.350659999999998"/>
  </r>
  <r>
    <x v="22"/>
    <x v="1"/>
    <x v="0"/>
    <x v="2"/>
    <x v="2"/>
    <x v="2"/>
    <s v="Debt Securities"/>
    <n v="816.04778999999996"/>
  </r>
  <r>
    <x v="22"/>
    <x v="1"/>
    <x v="0"/>
    <x v="2"/>
    <x v="4"/>
    <x v="0"/>
    <s v="Debt Securities"/>
    <n v="149.49862999999999"/>
  </r>
  <r>
    <x v="22"/>
    <x v="1"/>
    <x v="0"/>
    <x v="2"/>
    <x v="4"/>
    <x v="1"/>
    <s v="Debt Securities"/>
    <n v="137.69179"/>
  </r>
  <r>
    <x v="22"/>
    <x v="1"/>
    <x v="0"/>
    <x v="2"/>
    <x v="4"/>
    <x v="2"/>
    <s v="Debt Securities"/>
    <n v="14713.93764"/>
  </r>
  <r>
    <x v="22"/>
    <x v="1"/>
    <x v="2"/>
    <x v="4"/>
    <x v="0"/>
    <x v="0"/>
    <s v="Debt Securities"/>
    <n v="371.50063"/>
  </r>
  <r>
    <x v="22"/>
    <x v="1"/>
    <x v="2"/>
    <x v="4"/>
    <x v="0"/>
    <x v="1"/>
    <s v="Debt Securities"/>
    <n v="109.55352999999999"/>
  </r>
  <r>
    <x v="22"/>
    <x v="1"/>
    <x v="2"/>
    <x v="4"/>
    <x v="0"/>
    <x v="2"/>
    <s v="Debt Securities"/>
    <n v="366.90647000000001"/>
  </r>
  <r>
    <x v="22"/>
    <x v="1"/>
    <x v="2"/>
    <x v="4"/>
    <x v="2"/>
    <x v="0"/>
    <s v="Debt Securities"/>
    <n v="2853.2647400000001"/>
  </r>
  <r>
    <x v="22"/>
    <x v="1"/>
    <x v="2"/>
    <x v="4"/>
    <x v="2"/>
    <x v="1"/>
    <s v="Debt Securities"/>
    <n v="-558.47299999999996"/>
  </r>
  <r>
    <x v="22"/>
    <x v="1"/>
    <x v="2"/>
    <x v="4"/>
    <x v="2"/>
    <x v="2"/>
    <s v="Debt Securities"/>
    <n v="2674.2910000000002"/>
  </r>
  <r>
    <x v="22"/>
    <x v="1"/>
    <x v="2"/>
    <x v="4"/>
    <x v="4"/>
    <x v="0"/>
    <s v="Debt Securities"/>
    <n v="7735.1786400000001"/>
  </r>
  <r>
    <x v="22"/>
    <x v="1"/>
    <x v="2"/>
    <x v="4"/>
    <x v="4"/>
    <x v="1"/>
    <s v="Debt Securities"/>
    <n v="87.70702"/>
  </r>
  <r>
    <x v="22"/>
    <x v="1"/>
    <x v="2"/>
    <x v="4"/>
    <x v="4"/>
    <x v="2"/>
    <s v="Debt Securities"/>
    <n v="3986.7717899999998"/>
  </r>
  <r>
    <x v="23"/>
    <x v="0"/>
    <x v="0"/>
    <x v="0"/>
    <x v="0"/>
    <x v="0"/>
    <s v="Debt Securities"/>
    <n v="528.30499999999995"/>
  </r>
  <r>
    <x v="23"/>
    <x v="0"/>
    <x v="0"/>
    <x v="0"/>
    <x v="0"/>
    <x v="1"/>
    <s v="Debt Securities"/>
    <n v="-4396.9949999999999"/>
  </r>
  <r>
    <x v="23"/>
    <x v="0"/>
    <x v="0"/>
    <x v="0"/>
    <x v="0"/>
    <x v="2"/>
    <s v="Debt Securities"/>
    <n v="85283.631859999994"/>
  </r>
  <r>
    <x v="23"/>
    <x v="0"/>
    <x v="0"/>
    <x v="0"/>
    <x v="2"/>
    <x v="1"/>
    <s v="Debt Securities"/>
    <n v="-68.97466"/>
  </r>
  <r>
    <x v="23"/>
    <x v="0"/>
    <x v="0"/>
    <x v="0"/>
    <x v="2"/>
    <x v="2"/>
    <s v="Debt Securities"/>
    <n v="30335.863799999999"/>
  </r>
  <r>
    <x v="23"/>
    <x v="0"/>
    <x v="0"/>
    <x v="0"/>
    <x v="3"/>
    <x v="2"/>
    <s v="Debt Securities"/>
    <n v="1356.34313"/>
  </r>
  <r>
    <x v="23"/>
    <x v="0"/>
    <x v="0"/>
    <x v="0"/>
    <x v="4"/>
    <x v="0"/>
    <s v="Debt Securities"/>
    <n v="739.09553000000005"/>
  </r>
  <r>
    <x v="23"/>
    <x v="0"/>
    <x v="0"/>
    <x v="0"/>
    <x v="4"/>
    <x v="1"/>
    <s v="Debt Securities"/>
    <n v="714.09553000000005"/>
  </r>
  <r>
    <x v="23"/>
    <x v="0"/>
    <x v="0"/>
    <x v="0"/>
    <x v="4"/>
    <x v="2"/>
    <s v="Debt Securities"/>
    <n v="108212.8428"/>
  </r>
  <r>
    <x v="23"/>
    <x v="0"/>
    <x v="0"/>
    <x v="1"/>
    <x v="2"/>
    <x v="0"/>
    <s v="Debt Securities"/>
    <n v="791.64283999999998"/>
  </r>
  <r>
    <x v="23"/>
    <x v="0"/>
    <x v="0"/>
    <x v="1"/>
    <x v="2"/>
    <x v="1"/>
    <s v="Debt Securities"/>
    <n v="630.16465000000005"/>
  </r>
  <r>
    <x v="23"/>
    <x v="0"/>
    <x v="0"/>
    <x v="1"/>
    <x v="2"/>
    <x v="2"/>
    <s v="Debt Securities"/>
    <n v="38207.363360000003"/>
  </r>
  <r>
    <x v="23"/>
    <x v="0"/>
    <x v="0"/>
    <x v="1"/>
    <x v="4"/>
    <x v="0"/>
    <s v="Debt Securities"/>
    <n v="41"/>
  </r>
  <r>
    <x v="23"/>
    <x v="0"/>
    <x v="0"/>
    <x v="1"/>
    <x v="4"/>
    <x v="1"/>
    <s v="Debt Securities"/>
    <n v="-2672.4440399999999"/>
  </r>
  <r>
    <x v="23"/>
    <x v="0"/>
    <x v="0"/>
    <x v="1"/>
    <x v="4"/>
    <x v="2"/>
    <s v="Debt Securities"/>
    <n v="302210.63092000003"/>
  </r>
  <r>
    <x v="23"/>
    <x v="0"/>
    <x v="0"/>
    <x v="2"/>
    <x v="2"/>
    <x v="1"/>
    <s v="Debt Securities"/>
    <n v="-10.73598"/>
  </r>
  <r>
    <x v="23"/>
    <x v="0"/>
    <x v="0"/>
    <x v="2"/>
    <x v="2"/>
    <x v="2"/>
    <s v="Debt Securities"/>
    <n v="1306.4228499999999"/>
  </r>
  <r>
    <x v="23"/>
    <x v="0"/>
    <x v="0"/>
    <x v="2"/>
    <x v="4"/>
    <x v="0"/>
    <s v="Debt Securities"/>
    <n v="1273.8706500000001"/>
  </r>
  <r>
    <x v="23"/>
    <x v="0"/>
    <x v="0"/>
    <x v="2"/>
    <x v="4"/>
    <x v="1"/>
    <s v="Debt Securities"/>
    <n v="1245.97065"/>
  </r>
  <r>
    <x v="23"/>
    <x v="0"/>
    <x v="0"/>
    <x v="2"/>
    <x v="4"/>
    <x v="2"/>
    <s v="Debt Securities"/>
    <n v="58031.240080000003"/>
  </r>
  <r>
    <x v="23"/>
    <x v="0"/>
    <x v="1"/>
    <x v="3"/>
    <x v="1"/>
    <x v="0"/>
    <s v="Quoted Shares"/>
    <n v="4.7379999999999999E-2"/>
  </r>
  <r>
    <x v="23"/>
    <x v="0"/>
    <x v="1"/>
    <x v="3"/>
    <x v="1"/>
    <x v="3"/>
    <s v="Quoted Shares"/>
    <n v="217.97402"/>
  </r>
  <r>
    <x v="23"/>
    <x v="0"/>
    <x v="1"/>
    <x v="3"/>
    <x v="1"/>
    <x v="1"/>
    <s v="Quoted Shares"/>
    <n v="4.7379999999999999E-2"/>
  </r>
  <r>
    <x v="23"/>
    <x v="0"/>
    <x v="1"/>
    <x v="3"/>
    <x v="2"/>
    <x v="3"/>
    <s v="Quoted Shares"/>
    <n v="14996.699360000001"/>
  </r>
  <r>
    <x v="23"/>
    <x v="0"/>
    <x v="1"/>
    <x v="3"/>
    <x v="3"/>
    <x v="0"/>
    <s v="Quoted Shares"/>
    <n v="0.40860000000000002"/>
  </r>
  <r>
    <x v="23"/>
    <x v="0"/>
    <x v="1"/>
    <x v="3"/>
    <x v="3"/>
    <x v="3"/>
    <s v="Quoted Shares"/>
    <n v="135271.01035999999"/>
  </r>
  <r>
    <x v="23"/>
    <x v="0"/>
    <x v="1"/>
    <x v="3"/>
    <x v="3"/>
    <x v="1"/>
    <s v="Quoted Shares"/>
    <n v="-713.86080000000004"/>
  </r>
  <r>
    <x v="23"/>
    <x v="0"/>
    <x v="1"/>
    <x v="3"/>
    <x v="4"/>
    <x v="0"/>
    <s v="Quoted Shares"/>
    <n v="342.70053000000001"/>
  </r>
  <r>
    <x v="23"/>
    <x v="0"/>
    <x v="1"/>
    <x v="3"/>
    <x v="4"/>
    <x v="3"/>
    <s v="Quoted Shares"/>
    <n v="11560.85679"/>
  </r>
  <r>
    <x v="23"/>
    <x v="0"/>
    <x v="1"/>
    <x v="3"/>
    <x v="4"/>
    <x v="1"/>
    <s v="Quoted Shares"/>
    <n v="342.70053000000001"/>
  </r>
  <r>
    <x v="23"/>
    <x v="0"/>
    <x v="2"/>
    <x v="4"/>
    <x v="0"/>
    <x v="0"/>
    <s v="Debt Securities"/>
    <n v="135"/>
  </r>
  <r>
    <x v="23"/>
    <x v="0"/>
    <x v="2"/>
    <x v="4"/>
    <x v="0"/>
    <x v="1"/>
    <s v="Debt Securities"/>
    <n v="-1310"/>
  </r>
  <r>
    <x v="23"/>
    <x v="0"/>
    <x v="2"/>
    <x v="4"/>
    <x v="0"/>
    <x v="2"/>
    <s v="Debt Securities"/>
    <n v="185"/>
  </r>
  <r>
    <x v="23"/>
    <x v="0"/>
    <x v="2"/>
    <x v="4"/>
    <x v="2"/>
    <x v="0"/>
    <s v="Debt Securities"/>
    <n v="3270.6061500000001"/>
  </r>
  <r>
    <x v="23"/>
    <x v="0"/>
    <x v="2"/>
    <x v="4"/>
    <x v="2"/>
    <x v="1"/>
    <s v="Debt Securities"/>
    <n v="-676.45899999999995"/>
  </r>
  <r>
    <x v="23"/>
    <x v="0"/>
    <x v="2"/>
    <x v="4"/>
    <x v="2"/>
    <x v="2"/>
    <s v="Debt Securities"/>
    <n v="24697.391"/>
  </r>
  <r>
    <x v="23"/>
    <x v="0"/>
    <x v="2"/>
    <x v="4"/>
    <x v="4"/>
    <x v="0"/>
    <s v="Debt Securities"/>
    <n v="14775.478999999999"/>
  </r>
  <r>
    <x v="23"/>
    <x v="0"/>
    <x v="2"/>
    <x v="4"/>
    <x v="4"/>
    <x v="1"/>
    <s v="Debt Securities"/>
    <n v="-232.369"/>
  </r>
  <r>
    <x v="23"/>
    <x v="0"/>
    <x v="2"/>
    <x v="4"/>
    <x v="4"/>
    <x v="2"/>
    <s v="Debt Securities"/>
    <n v="40719.837"/>
  </r>
  <r>
    <x v="23"/>
    <x v="1"/>
    <x v="0"/>
    <x v="0"/>
    <x v="0"/>
    <x v="0"/>
    <s v="Debt Securities"/>
    <n v="3.6638299999999999"/>
  </r>
  <r>
    <x v="23"/>
    <x v="1"/>
    <x v="0"/>
    <x v="0"/>
    <x v="0"/>
    <x v="1"/>
    <s v="Debt Securities"/>
    <n v="3.6638299999999999"/>
  </r>
  <r>
    <x v="23"/>
    <x v="1"/>
    <x v="0"/>
    <x v="0"/>
    <x v="0"/>
    <x v="2"/>
    <s v="Debt Securities"/>
    <n v="95.923259999999999"/>
  </r>
  <r>
    <x v="23"/>
    <x v="1"/>
    <x v="0"/>
    <x v="0"/>
    <x v="1"/>
    <x v="0"/>
    <s v="Debt Securities"/>
    <n v="0.26844000000000001"/>
  </r>
  <r>
    <x v="23"/>
    <x v="1"/>
    <x v="0"/>
    <x v="0"/>
    <x v="1"/>
    <x v="1"/>
    <s v="Debt Securities"/>
    <n v="0.26844000000000001"/>
  </r>
  <r>
    <x v="23"/>
    <x v="1"/>
    <x v="0"/>
    <x v="0"/>
    <x v="1"/>
    <x v="2"/>
    <s v="Debt Securities"/>
    <n v="7.4626900000000003"/>
  </r>
  <r>
    <x v="23"/>
    <x v="1"/>
    <x v="0"/>
    <x v="0"/>
    <x v="2"/>
    <x v="0"/>
    <s v="Debt Securities"/>
    <n v="219.42688999999999"/>
  </r>
  <r>
    <x v="23"/>
    <x v="1"/>
    <x v="0"/>
    <x v="0"/>
    <x v="2"/>
    <x v="1"/>
    <s v="Debt Securities"/>
    <n v="217.00961000000001"/>
  </r>
  <r>
    <x v="23"/>
    <x v="1"/>
    <x v="0"/>
    <x v="0"/>
    <x v="2"/>
    <x v="2"/>
    <s v="Debt Securities"/>
    <n v="10464.23054"/>
  </r>
  <r>
    <x v="23"/>
    <x v="1"/>
    <x v="0"/>
    <x v="0"/>
    <x v="3"/>
    <x v="0"/>
    <s v="Debt Securities"/>
    <n v="53.484380000000002"/>
  </r>
  <r>
    <x v="23"/>
    <x v="1"/>
    <x v="0"/>
    <x v="0"/>
    <x v="3"/>
    <x v="1"/>
    <s v="Debt Securities"/>
    <n v="53.484380000000002"/>
  </r>
  <r>
    <x v="23"/>
    <x v="1"/>
    <x v="0"/>
    <x v="0"/>
    <x v="3"/>
    <x v="2"/>
    <s v="Debt Securities"/>
    <n v="1636.4935800000001"/>
  </r>
  <r>
    <x v="23"/>
    <x v="1"/>
    <x v="0"/>
    <x v="0"/>
    <x v="4"/>
    <x v="0"/>
    <s v="Debt Securities"/>
    <n v="1168.61538"/>
  </r>
  <r>
    <x v="23"/>
    <x v="1"/>
    <x v="0"/>
    <x v="0"/>
    <x v="4"/>
    <x v="1"/>
    <s v="Debt Securities"/>
    <n v="355.86975000000001"/>
  </r>
  <r>
    <x v="23"/>
    <x v="1"/>
    <x v="0"/>
    <x v="0"/>
    <x v="4"/>
    <x v="2"/>
    <s v="Debt Securities"/>
    <n v="38242.223160000001"/>
  </r>
  <r>
    <x v="23"/>
    <x v="1"/>
    <x v="0"/>
    <x v="1"/>
    <x v="1"/>
    <x v="0"/>
    <s v="Debt Securities"/>
    <n v="40.534739999999999"/>
  </r>
  <r>
    <x v="23"/>
    <x v="1"/>
    <x v="0"/>
    <x v="1"/>
    <x v="1"/>
    <x v="1"/>
    <s v="Debt Securities"/>
    <n v="40.534739999999999"/>
  </r>
  <r>
    <x v="23"/>
    <x v="1"/>
    <x v="0"/>
    <x v="1"/>
    <x v="1"/>
    <x v="2"/>
    <s v="Debt Securities"/>
    <n v="1126.8656699999999"/>
  </r>
  <r>
    <x v="23"/>
    <x v="1"/>
    <x v="0"/>
    <x v="1"/>
    <x v="2"/>
    <x v="0"/>
    <s v="Debt Securities"/>
    <n v="131.09532999999999"/>
  </r>
  <r>
    <x v="23"/>
    <x v="1"/>
    <x v="0"/>
    <x v="1"/>
    <x v="2"/>
    <x v="1"/>
    <s v="Debt Securities"/>
    <n v="-257.33886999999999"/>
  </r>
  <r>
    <x v="23"/>
    <x v="1"/>
    <x v="0"/>
    <x v="1"/>
    <x v="2"/>
    <x v="2"/>
    <s v="Debt Securities"/>
    <n v="7749.8564100000003"/>
  </r>
  <r>
    <x v="23"/>
    <x v="1"/>
    <x v="0"/>
    <x v="1"/>
    <x v="4"/>
    <x v="0"/>
    <s v="Debt Securities"/>
    <n v="6485.8933999999999"/>
  </r>
  <r>
    <x v="23"/>
    <x v="1"/>
    <x v="0"/>
    <x v="1"/>
    <x v="4"/>
    <x v="1"/>
    <s v="Debt Securities"/>
    <n v="6439.43174"/>
  </r>
  <r>
    <x v="23"/>
    <x v="1"/>
    <x v="0"/>
    <x v="1"/>
    <x v="4"/>
    <x v="2"/>
    <s v="Debt Securities"/>
    <n v="153774.33348999999"/>
  </r>
  <r>
    <x v="23"/>
    <x v="1"/>
    <x v="0"/>
    <x v="2"/>
    <x v="0"/>
    <x v="0"/>
    <s v="Debt Securities"/>
    <n v="0"/>
  </r>
  <r>
    <x v="23"/>
    <x v="1"/>
    <x v="0"/>
    <x v="2"/>
    <x v="0"/>
    <x v="1"/>
    <s v="Debt Securities"/>
    <n v="0"/>
  </r>
  <r>
    <x v="23"/>
    <x v="1"/>
    <x v="0"/>
    <x v="2"/>
    <x v="0"/>
    <x v="2"/>
    <s v="Debt Securities"/>
    <n v="0"/>
  </r>
  <r>
    <x v="23"/>
    <x v="1"/>
    <x v="0"/>
    <x v="2"/>
    <x v="2"/>
    <x v="0"/>
    <s v="Debt Securities"/>
    <n v="16.045259999999999"/>
  </r>
  <r>
    <x v="23"/>
    <x v="1"/>
    <x v="0"/>
    <x v="2"/>
    <x v="2"/>
    <x v="1"/>
    <s v="Debt Securities"/>
    <n v="16.045259999999999"/>
  </r>
  <r>
    <x v="23"/>
    <x v="1"/>
    <x v="0"/>
    <x v="2"/>
    <x v="2"/>
    <x v="2"/>
    <s v="Debt Securities"/>
    <n v="832.09304999999995"/>
  </r>
  <r>
    <x v="23"/>
    <x v="1"/>
    <x v="0"/>
    <x v="2"/>
    <x v="4"/>
    <x v="0"/>
    <s v="Debt Securities"/>
    <n v="1632.1559500000001"/>
  </r>
  <r>
    <x v="23"/>
    <x v="1"/>
    <x v="0"/>
    <x v="2"/>
    <x v="4"/>
    <x v="1"/>
    <s v="Debt Securities"/>
    <n v="1632.1559500000001"/>
  </r>
  <r>
    <x v="23"/>
    <x v="1"/>
    <x v="0"/>
    <x v="2"/>
    <x v="4"/>
    <x v="2"/>
    <s v="Debt Securities"/>
    <n v="16346.09359"/>
  </r>
  <r>
    <x v="23"/>
    <x v="1"/>
    <x v="2"/>
    <x v="4"/>
    <x v="0"/>
    <x v="0"/>
    <s v="Debt Securities"/>
    <n v="322.74955999999997"/>
  </r>
  <r>
    <x v="23"/>
    <x v="1"/>
    <x v="2"/>
    <x v="4"/>
    <x v="0"/>
    <x v="1"/>
    <s v="Debt Securities"/>
    <n v="-57.847450000000002"/>
  </r>
  <r>
    <x v="23"/>
    <x v="1"/>
    <x v="2"/>
    <x v="4"/>
    <x v="0"/>
    <x v="2"/>
    <s v="Debt Securities"/>
    <n v="309.05901999999998"/>
  </r>
  <r>
    <x v="23"/>
    <x v="1"/>
    <x v="2"/>
    <x v="4"/>
    <x v="2"/>
    <x v="0"/>
    <s v="Debt Securities"/>
    <n v="3553.8040099999998"/>
  </r>
  <r>
    <x v="23"/>
    <x v="1"/>
    <x v="2"/>
    <x v="4"/>
    <x v="2"/>
    <x v="1"/>
    <s v="Debt Securities"/>
    <n v="-29.78"/>
  </r>
  <r>
    <x v="23"/>
    <x v="1"/>
    <x v="2"/>
    <x v="4"/>
    <x v="2"/>
    <x v="2"/>
    <s v="Debt Securities"/>
    <n v="2644.511"/>
  </r>
  <r>
    <x v="23"/>
    <x v="1"/>
    <x v="2"/>
    <x v="4"/>
    <x v="4"/>
    <x v="0"/>
    <s v="Debt Securities"/>
    <n v="9345.2224700000006"/>
  </r>
  <r>
    <x v="23"/>
    <x v="1"/>
    <x v="2"/>
    <x v="4"/>
    <x v="4"/>
    <x v="1"/>
    <s v="Debt Securities"/>
    <n v="-429.75715000000002"/>
  </r>
  <r>
    <x v="23"/>
    <x v="1"/>
    <x v="2"/>
    <x v="4"/>
    <x v="4"/>
    <x v="2"/>
    <s v="Debt Securities"/>
    <n v="3557.0138999999999"/>
  </r>
  <r>
    <x v="24"/>
    <x v="0"/>
    <x v="0"/>
    <x v="0"/>
    <x v="0"/>
    <x v="0"/>
    <s v="Debt Securities"/>
    <n v="367"/>
  </r>
  <r>
    <x v="24"/>
    <x v="0"/>
    <x v="0"/>
    <x v="0"/>
    <x v="0"/>
    <x v="1"/>
    <s v="Debt Securities"/>
    <n v="26"/>
  </r>
  <r>
    <x v="24"/>
    <x v="0"/>
    <x v="0"/>
    <x v="0"/>
    <x v="0"/>
    <x v="2"/>
    <s v="Debt Securities"/>
    <n v="85309.631859999994"/>
  </r>
  <r>
    <x v="24"/>
    <x v="0"/>
    <x v="0"/>
    <x v="0"/>
    <x v="2"/>
    <x v="1"/>
    <s v="Debt Securities"/>
    <n v="-972.18778999999995"/>
  </r>
  <r>
    <x v="24"/>
    <x v="0"/>
    <x v="0"/>
    <x v="0"/>
    <x v="2"/>
    <x v="2"/>
    <s v="Debt Securities"/>
    <n v="29363.675999999999"/>
  </r>
  <r>
    <x v="24"/>
    <x v="0"/>
    <x v="0"/>
    <x v="0"/>
    <x v="3"/>
    <x v="2"/>
    <s v="Debt Securities"/>
    <n v="1356.34313"/>
  </r>
  <r>
    <x v="24"/>
    <x v="0"/>
    <x v="0"/>
    <x v="0"/>
    <x v="4"/>
    <x v="0"/>
    <s v="Debt Securities"/>
    <n v="506.28223000000003"/>
  </r>
  <r>
    <x v="24"/>
    <x v="0"/>
    <x v="0"/>
    <x v="0"/>
    <x v="4"/>
    <x v="1"/>
    <s v="Debt Securities"/>
    <n v="374.63823000000002"/>
  </r>
  <r>
    <x v="24"/>
    <x v="0"/>
    <x v="0"/>
    <x v="0"/>
    <x v="4"/>
    <x v="2"/>
    <s v="Debt Securities"/>
    <n v="108587.48103"/>
  </r>
  <r>
    <x v="24"/>
    <x v="0"/>
    <x v="0"/>
    <x v="1"/>
    <x v="2"/>
    <x v="0"/>
    <s v="Debt Securities"/>
    <n v="30.68948"/>
  </r>
  <r>
    <x v="24"/>
    <x v="0"/>
    <x v="0"/>
    <x v="1"/>
    <x v="2"/>
    <x v="1"/>
    <s v="Debt Securities"/>
    <n v="-2184.3989700000002"/>
  </r>
  <r>
    <x v="24"/>
    <x v="0"/>
    <x v="0"/>
    <x v="1"/>
    <x v="2"/>
    <x v="2"/>
    <s v="Debt Securities"/>
    <n v="36022.964379999998"/>
  </r>
  <r>
    <x v="24"/>
    <x v="0"/>
    <x v="0"/>
    <x v="1"/>
    <x v="4"/>
    <x v="0"/>
    <s v="Debt Securities"/>
    <n v="1075.98496"/>
  </r>
  <r>
    <x v="24"/>
    <x v="0"/>
    <x v="0"/>
    <x v="1"/>
    <x v="4"/>
    <x v="1"/>
    <s v="Debt Securities"/>
    <n v="-1157.9007200000001"/>
  </r>
  <r>
    <x v="24"/>
    <x v="0"/>
    <x v="0"/>
    <x v="1"/>
    <x v="4"/>
    <x v="2"/>
    <s v="Debt Securities"/>
    <n v="301052.73019999999"/>
  </r>
  <r>
    <x v="24"/>
    <x v="0"/>
    <x v="0"/>
    <x v="2"/>
    <x v="2"/>
    <x v="0"/>
    <s v="Debt Securities"/>
    <n v="18.033999999999999"/>
  </r>
  <r>
    <x v="24"/>
    <x v="0"/>
    <x v="0"/>
    <x v="2"/>
    <x v="2"/>
    <x v="1"/>
    <s v="Debt Securities"/>
    <n v="-75.716229999999996"/>
  </r>
  <r>
    <x v="24"/>
    <x v="0"/>
    <x v="0"/>
    <x v="2"/>
    <x v="2"/>
    <x v="2"/>
    <s v="Debt Securities"/>
    <n v="1230.70661"/>
  </r>
  <r>
    <x v="24"/>
    <x v="0"/>
    <x v="0"/>
    <x v="2"/>
    <x v="4"/>
    <x v="0"/>
    <s v="Debt Securities"/>
    <n v="1656.23335"/>
  </r>
  <r>
    <x v="24"/>
    <x v="0"/>
    <x v="0"/>
    <x v="2"/>
    <x v="4"/>
    <x v="1"/>
    <s v="Debt Securities"/>
    <n v="1530.3333500000001"/>
  </r>
  <r>
    <x v="24"/>
    <x v="0"/>
    <x v="0"/>
    <x v="2"/>
    <x v="4"/>
    <x v="2"/>
    <s v="Debt Securities"/>
    <n v="59561.57344"/>
  </r>
  <r>
    <x v="24"/>
    <x v="0"/>
    <x v="1"/>
    <x v="3"/>
    <x v="1"/>
    <x v="0"/>
    <s v="Quoted Shares"/>
    <n v="0.11910999999999999"/>
  </r>
  <r>
    <x v="24"/>
    <x v="0"/>
    <x v="1"/>
    <x v="3"/>
    <x v="1"/>
    <x v="3"/>
    <s v="Quoted Shares"/>
    <n v="216.42981"/>
  </r>
  <r>
    <x v="24"/>
    <x v="0"/>
    <x v="1"/>
    <x v="3"/>
    <x v="1"/>
    <x v="1"/>
    <s v="Quoted Shares"/>
    <n v="0.11910999999999999"/>
  </r>
  <r>
    <x v="24"/>
    <x v="0"/>
    <x v="1"/>
    <x v="3"/>
    <x v="2"/>
    <x v="3"/>
    <s v="Quoted Shares"/>
    <n v="14666.726790000001"/>
  </r>
  <r>
    <x v="24"/>
    <x v="0"/>
    <x v="1"/>
    <x v="3"/>
    <x v="3"/>
    <x v="0"/>
    <s v="Quoted Shares"/>
    <n v="8.8003999999999998"/>
  </r>
  <r>
    <x v="24"/>
    <x v="0"/>
    <x v="1"/>
    <x v="3"/>
    <x v="3"/>
    <x v="3"/>
    <s v="Quoted Shares"/>
    <n v="136330.03703000001"/>
  </r>
  <r>
    <x v="24"/>
    <x v="0"/>
    <x v="1"/>
    <x v="3"/>
    <x v="3"/>
    <x v="1"/>
    <s v="Quoted Shares"/>
    <n v="-166.20657"/>
  </r>
  <r>
    <x v="24"/>
    <x v="0"/>
    <x v="1"/>
    <x v="3"/>
    <x v="4"/>
    <x v="0"/>
    <s v="Quoted Shares"/>
    <n v="58.114229999999999"/>
  </r>
  <r>
    <x v="24"/>
    <x v="0"/>
    <x v="1"/>
    <x v="3"/>
    <x v="4"/>
    <x v="3"/>
    <s v="Quoted Shares"/>
    <n v="11888.518480000001"/>
  </r>
  <r>
    <x v="24"/>
    <x v="0"/>
    <x v="1"/>
    <x v="3"/>
    <x v="4"/>
    <x v="1"/>
    <s v="Quoted Shares"/>
    <n v="58.114229999999999"/>
  </r>
  <r>
    <x v="24"/>
    <x v="0"/>
    <x v="2"/>
    <x v="4"/>
    <x v="0"/>
    <x v="0"/>
    <s v="Debt Securities"/>
    <n v="250"/>
  </r>
  <r>
    <x v="24"/>
    <x v="0"/>
    <x v="2"/>
    <x v="4"/>
    <x v="0"/>
    <x v="1"/>
    <s v="Debt Securities"/>
    <n v="115"/>
  </r>
  <r>
    <x v="24"/>
    <x v="0"/>
    <x v="2"/>
    <x v="4"/>
    <x v="0"/>
    <x v="2"/>
    <s v="Debt Securities"/>
    <n v="300"/>
  </r>
  <r>
    <x v="24"/>
    <x v="0"/>
    <x v="2"/>
    <x v="4"/>
    <x v="2"/>
    <x v="0"/>
    <s v="Debt Securities"/>
    <n v="433.67872999999997"/>
  </r>
  <r>
    <x v="24"/>
    <x v="0"/>
    <x v="2"/>
    <x v="4"/>
    <x v="2"/>
    <x v="1"/>
    <s v="Debt Securities"/>
    <n v="-439.572"/>
  </r>
  <r>
    <x v="24"/>
    <x v="0"/>
    <x v="2"/>
    <x v="4"/>
    <x v="2"/>
    <x v="2"/>
    <s v="Debt Securities"/>
    <n v="24257.819"/>
  </r>
  <r>
    <x v="24"/>
    <x v="0"/>
    <x v="2"/>
    <x v="4"/>
    <x v="4"/>
    <x v="0"/>
    <s v="Debt Securities"/>
    <n v="15137.852000000001"/>
  </r>
  <r>
    <x v="24"/>
    <x v="0"/>
    <x v="2"/>
    <x v="4"/>
    <x v="4"/>
    <x v="1"/>
    <s v="Debt Securities"/>
    <n v="2413.3389999999999"/>
  </r>
  <r>
    <x v="24"/>
    <x v="0"/>
    <x v="2"/>
    <x v="4"/>
    <x v="4"/>
    <x v="2"/>
    <s v="Debt Securities"/>
    <n v="43133.175999999999"/>
  </r>
  <r>
    <x v="24"/>
    <x v="1"/>
    <x v="0"/>
    <x v="0"/>
    <x v="0"/>
    <x v="0"/>
    <s v="Debt Securities"/>
    <n v="4.4682700000000004"/>
  </r>
  <r>
    <x v="24"/>
    <x v="1"/>
    <x v="0"/>
    <x v="0"/>
    <x v="0"/>
    <x v="1"/>
    <s v="Debt Securities"/>
    <n v="4.4682700000000004"/>
  </r>
  <r>
    <x v="24"/>
    <x v="1"/>
    <x v="0"/>
    <x v="0"/>
    <x v="0"/>
    <x v="2"/>
    <s v="Debt Securities"/>
    <n v="100.39153"/>
  </r>
  <r>
    <x v="24"/>
    <x v="1"/>
    <x v="0"/>
    <x v="0"/>
    <x v="1"/>
    <x v="0"/>
    <s v="Debt Securities"/>
    <n v="0.22961999999999999"/>
  </r>
  <r>
    <x v="24"/>
    <x v="1"/>
    <x v="0"/>
    <x v="0"/>
    <x v="1"/>
    <x v="1"/>
    <s v="Debt Securities"/>
    <n v="0.22961999999999999"/>
  </r>
  <r>
    <x v="24"/>
    <x v="1"/>
    <x v="0"/>
    <x v="0"/>
    <x v="1"/>
    <x v="2"/>
    <s v="Debt Securities"/>
    <n v="7.69231"/>
  </r>
  <r>
    <x v="24"/>
    <x v="1"/>
    <x v="0"/>
    <x v="0"/>
    <x v="2"/>
    <x v="0"/>
    <s v="Debt Securities"/>
    <n v="260.62626"/>
  </r>
  <r>
    <x v="24"/>
    <x v="1"/>
    <x v="0"/>
    <x v="0"/>
    <x v="2"/>
    <x v="1"/>
    <s v="Debt Securities"/>
    <n v="213.60455999999999"/>
  </r>
  <r>
    <x v="24"/>
    <x v="1"/>
    <x v="0"/>
    <x v="0"/>
    <x v="2"/>
    <x v="2"/>
    <s v="Debt Securities"/>
    <n v="10677.8351"/>
  </r>
  <r>
    <x v="24"/>
    <x v="1"/>
    <x v="0"/>
    <x v="0"/>
    <x v="3"/>
    <x v="0"/>
    <s v="Debt Securities"/>
    <n v="51.15795"/>
  </r>
  <r>
    <x v="24"/>
    <x v="1"/>
    <x v="0"/>
    <x v="0"/>
    <x v="3"/>
    <x v="1"/>
    <s v="Debt Securities"/>
    <n v="51.15795"/>
  </r>
  <r>
    <x v="24"/>
    <x v="1"/>
    <x v="0"/>
    <x v="0"/>
    <x v="3"/>
    <x v="2"/>
    <s v="Debt Securities"/>
    <n v="1687.6515300000001"/>
  </r>
  <r>
    <x v="24"/>
    <x v="1"/>
    <x v="0"/>
    <x v="0"/>
    <x v="4"/>
    <x v="0"/>
    <s v="Debt Securities"/>
    <n v="2301.8216000000002"/>
  </r>
  <r>
    <x v="24"/>
    <x v="1"/>
    <x v="0"/>
    <x v="0"/>
    <x v="4"/>
    <x v="1"/>
    <s v="Debt Securities"/>
    <n v="2187.7667900000001"/>
  </r>
  <r>
    <x v="24"/>
    <x v="1"/>
    <x v="0"/>
    <x v="0"/>
    <x v="4"/>
    <x v="2"/>
    <s v="Debt Securities"/>
    <n v="40429.989950000003"/>
  </r>
  <r>
    <x v="24"/>
    <x v="1"/>
    <x v="0"/>
    <x v="1"/>
    <x v="1"/>
    <x v="0"/>
    <s v="Debt Securities"/>
    <n v="34.672789999999999"/>
  </r>
  <r>
    <x v="24"/>
    <x v="1"/>
    <x v="0"/>
    <x v="1"/>
    <x v="1"/>
    <x v="1"/>
    <s v="Debt Securities"/>
    <n v="34.672789999999999"/>
  </r>
  <r>
    <x v="24"/>
    <x v="1"/>
    <x v="0"/>
    <x v="1"/>
    <x v="1"/>
    <x v="2"/>
    <s v="Debt Securities"/>
    <n v="1161.53846"/>
  </r>
  <r>
    <x v="24"/>
    <x v="1"/>
    <x v="0"/>
    <x v="1"/>
    <x v="2"/>
    <x v="0"/>
    <s v="Debt Securities"/>
    <n v="131.50624999999999"/>
  </r>
  <r>
    <x v="24"/>
    <x v="1"/>
    <x v="0"/>
    <x v="1"/>
    <x v="2"/>
    <x v="1"/>
    <s v="Debt Securities"/>
    <n v="107.39635"/>
  </r>
  <r>
    <x v="24"/>
    <x v="1"/>
    <x v="0"/>
    <x v="1"/>
    <x v="2"/>
    <x v="2"/>
    <s v="Debt Securities"/>
    <n v="7857.2527600000003"/>
  </r>
  <r>
    <x v="24"/>
    <x v="1"/>
    <x v="0"/>
    <x v="1"/>
    <x v="4"/>
    <x v="0"/>
    <s v="Debt Securities"/>
    <n v="7344.5304699999997"/>
  </r>
  <r>
    <x v="24"/>
    <x v="1"/>
    <x v="0"/>
    <x v="1"/>
    <x v="4"/>
    <x v="1"/>
    <s v="Debt Securities"/>
    <n v="7157.3988099999997"/>
  </r>
  <r>
    <x v="24"/>
    <x v="1"/>
    <x v="0"/>
    <x v="1"/>
    <x v="4"/>
    <x v="2"/>
    <s v="Debt Securities"/>
    <n v="160931.7323"/>
  </r>
  <r>
    <x v="24"/>
    <x v="1"/>
    <x v="0"/>
    <x v="2"/>
    <x v="0"/>
    <x v="0"/>
    <s v="Debt Securities"/>
    <n v="0"/>
  </r>
  <r>
    <x v="24"/>
    <x v="1"/>
    <x v="0"/>
    <x v="2"/>
    <x v="0"/>
    <x v="1"/>
    <s v="Debt Securities"/>
    <n v="0"/>
  </r>
  <r>
    <x v="24"/>
    <x v="1"/>
    <x v="0"/>
    <x v="2"/>
    <x v="0"/>
    <x v="2"/>
    <s v="Debt Securities"/>
    <n v="0"/>
  </r>
  <r>
    <x v="24"/>
    <x v="1"/>
    <x v="0"/>
    <x v="2"/>
    <x v="2"/>
    <x v="0"/>
    <s v="Debt Securities"/>
    <n v="50.094090000000001"/>
  </r>
  <r>
    <x v="24"/>
    <x v="1"/>
    <x v="0"/>
    <x v="2"/>
    <x v="2"/>
    <x v="1"/>
    <s v="Debt Securities"/>
    <n v="50.094090000000001"/>
  </r>
  <r>
    <x v="24"/>
    <x v="1"/>
    <x v="0"/>
    <x v="2"/>
    <x v="2"/>
    <x v="2"/>
    <s v="Debt Securities"/>
    <n v="882.18714"/>
  </r>
  <r>
    <x v="24"/>
    <x v="1"/>
    <x v="0"/>
    <x v="2"/>
    <x v="4"/>
    <x v="0"/>
    <s v="Debt Securities"/>
    <n v="565.86562000000004"/>
  </r>
  <r>
    <x v="24"/>
    <x v="1"/>
    <x v="0"/>
    <x v="2"/>
    <x v="4"/>
    <x v="1"/>
    <s v="Debt Securities"/>
    <n v="-676.99833999999998"/>
  </r>
  <r>
    <x v="24"/>
    <x v="1"/>
    <x v="0"/>
    <x v="2"/>
    <x v="4"/>
    <x v="2"/>
    <s v="Debt Securities"/>
    <n v="15669.09525"/>
  </r>
  <r>
    <x v="24"/>
    <x v="1"/>
    <x v="2"/>
    <x v="4"/>
    <x v="0"/>
    <x v="0"/>
    <s v="Debt Securities"/>
    <n v="59.027610000000003"/>
  </r>
  <r>
    <x v="24"/>
    <x v="1"/>
    <x v="2"/>
    <x v="4"/>
    <x v="0"/>
    <x v="1"/>
    <s v="Debt Securities"/>
    <n v="-259.70776999999998"/>
  </r>
  <r>
    <x v="24"/>
    <x v="1"/>
    <x v="2"/>
    <x v="4"/>
    <x v="0"/>
    <x v="2"/>
    <s v="Debt Securities"/>
    <n v="49.35125"/>
  </r>
  <r>
    <x v="24"/>
    <x v="1"/>
    <x v="2"/>
    <x v="4"/>
    <x v="2"/>
    <x v="0"/>
    <s v="Debt Securities"/>
    <n v="1775.1309900000001"/>
  </r>
  <r>
    <x v="24"/>
    <x v="1"/>
    <x v="2"/>
    <x v="4"/>
    <x v="2"/>
    <x v="1"/>
    <s v="Debt Securities"/>
    <n v="37.784999999999997"/>
  </r>
  <r>
    <x v="24"/>
    <x v="1"/>
    <x v="2"/>
    <x v="4"/>
    <x v="2"/>
    <x v="2"/>
    <s v="Debt Securities"/>
    <n v="2682.2959999999998"/>
  </r>
  <r>
    <x v="24"/>
    <x v="1"/>
    <x v="2"/>
    <x v="4"/>
    <x v="4"/>
    <x v="0"/>
    <s v="Debt Securities"/>
    <n v="9453.4237799999992"/>
  </r>
  <r>
    <x v="24"/>
    <x v="1"/>
    <x v="2"/>
    <x v="4"/>
    <x v="4"/>
    <x v="1"/>
    <s v="Debt Securities"/>
    <n v="2563.2047499999999"/>
  </r>
  <r>
    <x v="24"/>
    <x v="1"/>
    <x v="2"/>
    <x v="4"/>
    <x v="4"/>
    <x v="2"/>
    <s v="Debt Securities"/>
    <n v="6120.2186499999998"/>
  </r>
  <r>
    <x v="25"/>
    <x v="0"/>
    <x v="0"/>
    <x v="0"/>
    <x v="0"/>
    <x v="0"/>
    <s v="Debt Securities"/>
    <n v="523.70000000000005"/>
  </r>
  <r>
    <x v="25"/>
    <x v="0"/>
    <x v="0"/>
    <x v="0"/>
    <x v="0"/>
    <x v="1"/>
    <s v="Debt Securities"/>
    <n v="8.6999999999999993"/>
  </r>
  <r>
    <x v="25"/>
    <x v="0"/>
    <x v="0"/>
    <x v="0"/>
    <x v="0"/>
    <x v="2"/>
    <s v="Debt Securities"/>
    <n v="85318.331860000006"/>
  </r>
  <r>
    <x v="25"/>
    <x v="0"/>
    <x v="0"/>
    <x v="0"/>
    <x v="2"/>
    <x v="1"/>
    <s v="Debt Securities"/>
    <n v="-1019.70312"/>
  </r>
  <r>
    <x v="25"/>
    <x v="0"/>
    <x v="0"/>
    <x v="0"/>
    <x v="2"/>
    <x v="2"/>
    <s v="Debt Securities"/>
    <n v="28343.972890000001"/>
  </r>
  <r>
    <x v="25"/>
    <x v="0"/>
    <x v="0"/>
    <x v="0"/>
    <x v="3"/>
    <x v="2"/>
    <s v="Debt Securities"/>
    <n v="1356.34313"/>
  </r>
  <r>
    <x v="25"/>
    <x v="0"/>
    <x v="0"/>
    <x v="0"/>
    <x v="4"/>
    <x v="0"/>
    <s v="Debt Securities"/>
    <n v="2325.2036699999999"/>
  </r>
  <r>
    <x v="25"/>
    <x v="0"/>
    <x v="0"/>
    <x v="0"/>
    <x v="4"/>
    <x v="1"/>
    <s v="Debt Securities"/>
    <n v="1720.2036700000001"/>
  </r>
  <r>
    <x v="25"/>
    <x v="0"/>
    <x v="0"/>
    <x v="0"/>
    <x v="4"/>
    <x v="2"/>
    <s v="Debt Securities"/>
    <n v="110307.6847"/>
  </r>
  <r>
    <x v="25"/>
    <x v="0"/>
    <x v="0"/>
    <x v="1"/>
    <x v="2"/>
    <x v="0"/>
    <s v="Debt Securities"/>
    <n v="366.66230999999999"/>
  </r>
  <r>
    <x v="25"/>
    <x v="0"/>
    <x v="0"/>
    <x v="1"/>
    <x v="2"/>
    <x v="1"/>
    <s v="Debt Securities"/>
    <n v="-1364.55996"/>
  </r>
  <r>
    <x v="25"/>
    <x v="0"/>
    <x v="0"/>
    <x v="1"/>
    <x v="2"/>
    <x v="2"/>
    <s v="Debt Securities"/>
    <n v="34658.404419999999"/>
  </r>
  <r>
    <x v="25"/>
    <x v="0"/>
    <x v="0"/>
    <x v="1"/>
    <x v="4"/>
    <x v="0"/>
    <s v="Debt Securities"/>
    <n v="695.80859999999996"/>
  </r>
  <r>
    <x v="25"/>
    <x v="0"/>
    <x v="0"/>
    <x v="1"/>
    <x v="4"/>
    <x v="1"/>
    <s v="Debt Securities"/>
    <n v="-4470.7977600000004"/>
  </r>
  <r>
    <x v="25"/>
    <x v="0"/>
    <x v="0"/>
    <x v="1"/>
    <x v="4"/>
    <x v="2"/>
    <s v="Debt Securities"/>
    <n v="296581.93244"/>
  </r>
  <r>
    <x v="25"/>
    <x v="0"/>
    <x v="0"/>
    <x v="2"/>
    <x v="2"/>
    <x v="1"/>
    <s v="Debt Securities"/>
    <n v="-120.38592"/>
  </r>
  <r>
    <x v="25"/>
    <x v="0"/>
    <x v="0"/>
    <x v="2"/>
    <x v="2"/>
    <x v="2"/>
    <s v="Debt Securities"/>
    <n v="1110.32069"/>
  </r>
  <r>
    <x v="25"/>
    <x v="0"/>
    <x v="0"/>
    <x v="2"/>
    <x v="4"/>
    <x v="0"/>
    <s v="Debt Securities"/>
    <n v="105.75"/>
  </r>
  <r>
    <x v="25"/>
    <x v="0"/>
    <x v="0"/>
    <x v="2"/>
    <x v="4"/>
    <x v="1"/>
    <s v="Debt Securities"/>
    <n v="-1127.7037800000001"/>
  </r>
  <r>
    <x v="25"/>
    <x v="0"/>
    <x v="0"/>
    <x v="2"/>
    <x v="4"/>
    <x v="2"/>
    <s v="Debt Securities"/>
    <n v="58433.869650000001"/>
  </r>
  <r>
    <x v="25"/>
    <x v="0"/>
    <x v="1"/>
    <x v="3"/>
    <x v="1"/>
    <x v="3"/>
    <s v="Quoted Shares"/>
    <n v="233.07826"/>
  </r>
  <r>
    <x v="25"/>
    <x v="0"/>
    <x v="1"/>
    <x v="3"/>
    <x v="2"/>
    <x v="3"/>
    <s v="Quoted Shares"/>
    <n v="15630.966979999999"/>
  </r>
  <r>
    <x v="25"/>
    <x v="0"/>
    <x v="1"/>
    <x v="3"/>
    <x v="3"/>
    <x v="0"/>
    <s v="Quoted Shares"/>
    <n v="14.98596"/>
  </r>
  <r>
    <x v="25"/>
    <x v="0"/>
    <x v="1"/>
    <x v="3"/>
    <x v="3"/>
    <x v="3"/>
    <s v="Quoted Shares"/>
    <n v="147529.42089000001"/>
  </r>
  <r>
    <x v="25"/>
    <x v="0"/>
    <x v="1"/>
    <x v="3"/>
    <x v="3"/>
    <x v="1"/>
    <s v="Quoted Shares"/>
    <n v="14.320130000000001"/>
  </r>
  <r>
    <x v="25"/>
    <x v="0"/>
    <x v="1"/>
    <x v="3"/>
    <x v="4"/>
    <x v="3"/>
    <s v="Quoted Shares"/>
    <n v="12173.787909999999"/>
  </r>
  <r>
    <x v="25"/>
    <x v="0"/>
    <x v="1"/>
    <x v="3"/>
    <x v="4"/>
    <x v="1"/>
    <s v="Quoted Shares"/>
    <n v="-76.845560000000006"/>
  </r>
  <r>
    <x v="25"/>
    <x v="0"/>
    <x v="2"/>
    <x v="4"/>
    <x v="0"/>
    <x v="0"/>
    <s v="Debt Securities"/>
    <n v="592"/>
  </r>
  <r>
    <x v="25"/>
    <x v="0"/>
    <x v="2"/>
    <x v="4"/>
    <x v="0"/>
    <x v="1"/>
    <s v="Debt Securities"/>
    <n v="282"/>
  </r>
  <r>
    <x v="25"/>
    <x v="0"/>
    <x v="2"/>
    <x v="4"/>
    <x v="0"/>
    <x v="2"/>
    <s v="Debt Securities"/>
    <n v="582"/>
  </r>
  <r>
    <x v="25"/>
    <x v="0"/>
    <x v="2"/>
    <x v="4"/>
    <x v="2"/>
    <x v="0"/>
    <s v="Debt Securities"/>
    <n v="3076.7341700000002"/>
  </r>
  <r>
    <x v="25"/>
    <x v="0"/>
    <x v="2"/>
    <x v="4"/>
    <x v="2"/>
    <x v="1"/>
    <s v="Debt Securities"/>
    <n v="1771.4"/>
  </r>
  <r>
    <x v="25"/>
    <x v="0"/>
    <x v="2"/>
    <x v="4"/>
    <x v="2"/>
    <x v="2"/>
    <s v="Debt Securities"/>
    <n v="26029.219000000001"/>
  </r>
  <r>
    <x v="25"/>
    <x v="0"/>
    <x v="2"/>
    <x v="4"/>
    <x v="4"/>
    <x v="0"/>
    <s v="Debt Securities"/>
    <n v="13744.431"/>
  </r>
  <r>
    <x v="25"/>
    <x v="0"/>
    <x v="2"/>
    <x v="4"/>
    <x v="4"/>
    <x v="1"/>
    <s v="Debt Securities"/>
    <n v="-146.434"/>
  </r>
  <r>
    <x v="25"/>
    <x v="0"/>
    <x v="2"/>
    <x v="4"/>
    <x v="4"/>
    <x v="2"/>
    <s v="Debt Securities"/>
    <n v="42986.741999999998"/>
  </r>
  <r>
    <x v="25"/>
    <x v="1"/>
    <x v="0"/>
    <x v="0"/>
    <x v="0"/>
    <x v="1"/>
    <s v="Debt Securities"/>
    <n v="-0.1208"/>
  </r>
  <r>
    <x v="25"/>
    <x v="1"/>
    <x v="0"/>
    <x v="0"/>
    <x v="0"/>
    <x v="2"/>
    <s v="Debt Securities"/>
    <n v="100.27073"/>
  </r>
  <r>
    <x v="25"/>
    <x v="1"/>
    <x v="0"/>
    <x v="0"/>
    <x v="1"/>
    <x v="1"/>
    <s v="Debt Securities"/>
    <n v="-5.8720000000000001E-2"/>
  </r>
  <r>
    <x v="25"/>
    <x v="1"/>
    <x v="0"/>
    <x v="0"/>
    <x v="1"/>
    <x v="2"/>
    <s v="Debt Securities"/>
    <n v="7.6335899999999999"/>
  </r>
  <r>
    <x v="25"/>
    <x v="1"/>
    <x v="0"/>
    <x v="0"/>
    <x v="2"/>
    <x v="1"/>
    <s v="Debt Securities"/>
    <n v="-285.75857999999999"/>
  </r>
  <r>
    <x v="25"/>
    <x v="1"/>
    <x v="0"/>
    <x v="0"/>
    <x v="2"/>
    <x v="2"/>
    <s v="Debt Securities"/>
    <n v="10392.076520000001"/>
  </r>
  <r>
    <x v="25"/>
    <x v="1"/>
    <x v="0"/>
    <x v="0"/>
    <x v="3"/>
    <x v="1"/>
    <s v="Debt Securities"/>
    <n v="-11.699350000000001"/>
  </r>
  <r>
    <x v="25"/>
    <x v="1"/>
    <x v="0"/>
    <x v="0"/>
    <x v="3"/>
    <x v="2"/>
    <s v="Debt Securities"/>
    <n v="1675.95218"/>
  </r>
  <r>
    <x v="25"/>
    <x v="1"/>
    <x v="0"/>
    <x v="0"/>
    <x v="4"/>
    <x v="0"/>
    <s v="Debt Securities"/>
    <n v="1456.1799900000001"/>
  </r>
  <r>
    <x v="25"/>
    <x v="1"/>
    <x v="0"/>
    <x v="0"/>
    <x v="4"/>
    <x v="1"/>
    <s v="Debt Securities"/>
    <n v="-125.39989"/>
  </r>
  <r>
    <x v="25"/>
    <x v="1"/>
    <x v="0"/>
    <x v="0"/>
    <x v="4"/>
    <x v="2"/>
    <s v="Debt Securities"/>
    <n v="40304.590069999998"/>
  </r>
  <r>
    <x v="25"/>
    <x v="1"/>
    <x v="0"/>
    <x v="1"/>
    <x v="1"/>
    <x v="1"/>
    <s v="Debt Securities"/>
    <n v="-8.8667099999999994"/>
  </r>
  <r>
    <x v="25"/>
    <x v="1"/>
    <x v="0"/>
    <x v="1"/>
    <x v="1"/>
    <x v="2"/>
    <s v="Debt Securities"/>
    <n v="1152.6717599999999"/>
  </r>
  <r>
    <x v="25"/>
    <x v="1"/>
    <x v="0"/>
    <x v="1"/>
    <x v="2"/>
    <x v="1"/>
    <s v="Debt Securities"/>
    <n v="-130.88325"/>
  </r>
  <r>
    <x v="25"/>
    <x v="1"/>
    <x v="0"/>
    <x v="1"/>
    <x v="2"/>
    <x v="2"/>
    <s v="Debt Securities"/>
    <n v="7726.3695100000004"/>
  </r>
  <r>
    <x v="25"/>
    <x v="1"/>
    <x v="0"/>
    <x v="1"/>
    <x v="4"/>
    <x v="0"/>
    <s v="Debt Securities"/>
    <n v="3380.14635"/>
  </r>
  <r>
    <x v="25"/>
    <x v="1"/>
    <x v="0"/>
    <x v="1"/>
    <x v="4"/>
    <x v="1"/>
    <s v="Debt Securities"/>
    <n v="-4942.5521500000004"/>
  </r>
  <r>
    <x v="25"/>
    <x v="1"/>
    <x v="0"/>
    <x v="1"/>
    <x v="4"/>
    <x v="2"/>
    <s v="Debt Securities"/>
    <n v="155989.18015"/>
  </r>
  <r>
    <x v="25"/>
    <x v="1"/>
    <x v="0"/>
    <x v="2"/>
    <x v="0"/>
    <x v="1"/>
    <s v="Debt Securities"/>
    <n v="0"/>
  </r>
  <r>
    <x v="25"/>
    <x v="1"/>
    <x v="0"/>
    <x v="2"/>
    <x v="0"/>
    <x v="2"/>
    <s v="Debt Securities"/>
    <n v="0"/>
  </r>
  <r>
    <x v="25"/>
    <x v="1"/>
    <x v="0"/>
    <x v="2"/>
    <x v="2"/>
    <x v="0"/>
    <s v="Debt Securities"/>
    <n v="1.11147"/>
  </r>
  <r>
    <x v="25"/>
    <x v="1"/>
    <x v="0"/>
    <x v="2"/>
    <x v="2"/>
    <x v="1"/>
    <s v="Debt Securities"/>
    <n v="-3.1851699999999998"/>
  </r>
  <r>
    <x v="25"/>
    <x v="1"/>
    <x v="0"/>
    <x v="2"/>
    <x v="2"/>
    <x v="2"/>
    <s v="Debt Securities"/>
    <n v="879.00197000000003"/>
  </r>
  <r>
    <x v="25"/>
    <x v="1"/>
    <x v="0"/>
    <x v="2"/>
    <x v="4"/>
    <x v="0"/>
    <s v="Debt Securities"/>
    <n v="1947.07608"/>
  </r>
  <r>
    <x v="25"/>
    <x v="1"/>
    <x v="0"/>
    <x v="2"/>
    <x v="4"/>
    <x v="1"/>
    <s v="Debt Securities"/>
    <n v="1947.07608"/>
  </r>
  <r>
    <x v="25"/>
    <x v="1"/>
    <x v="0"/>
    <x v="2"/>
    <x v="4"/>
    <x v="2"/>
    <s v="Debt Securities"/>
    <n v="17616.171330000001"/>
  </r>
  <r>
    <x v="25"/>
    <x v="1"/>
    <x v="2"/>
    <x v="4"/>
    <x v="0"/>
    <x v="0"/>
    <s v="Debt Securities"/>
    <n v="3.8167900000000001"/>
  </r>
  <r>
    <x v="25"/>
    <x v="1"/>
    <x v="2"/>
    <x v="4"/>
    <x v="0"/>
    <x v="1"/>
    <s v="Debt Securities"/>
    <n v="3.6699899999999999"/>
  </r>
  <r>
    <x v="25"/>
    <x v="1"/>
    <x v="2"/>
    <x v="4"/>
    <x v="0"/>
    <x v="2"/>
    <s v="Debt Securities"/>
    <n v="53.021250000000002"/>
  </r>
  <r>
    <x v="25"/>
    <x v="1"/>
    <x v="2"/>
    <x v="4"/>
    <x v="2"/>
    <x v="0"/>
    <s v="Debt Securities"/>
    <n v="1853.4395300000001"/>
  </r>
  <r>
    <x v="25"/>
    <x v="1"/>
    <x v="2"/>
    <x v="4"/>
    <x v="2"/>
    <x v="1"/>
    <s v="Debt Securities"/>
    <n v="-79.84"/>
  </r>
  <r>
    <x v="25"/>
    <x v="1"/>
    <x v="2"/>
    <x v="4"/>
    <x v="2"/>
    <x v="2"/>
    <s v="Debt Securities"/>
    <n v="2602.4560000000001"/>
  </r>
  <r>
    <x v="25"/>
    <x v="1"/>
    <x v="2"/>
    <x v="4"/>
    <x v="4"/>
    <x v="0"/>
    <s v="Debt Securities"/>
    <n v="9875.2668200000007"/>
  </r>
  <r>
    <x v="25"/>
    <x v="1"/>
    <x v="2"/>
    <x v="4"/>
    <x v="4"/>
    <x v="1"/>
    <s v="Debt Securities"/>
    <n v="-1004.98815"/>
  </r>
  <r>
    <x v="25"/>
    <x v="1"/>
    <x v="2"/>
    <x v="4"/>
    <x v="4"/>
    <x v="2"/>
    <s v="Debt Securities"/>
    <n v="5115.2304999999997"/>
  </r>
  <r>
    <x v="26"/>
    <x v="0"/>
    <x v="0"/>
    <x v="0"/>
    <x v="0"/>
    <x v="0"/>
    <s v="Debt Securities"/>
    <n v="640.4"/>
  </r>
  <r>
    <x v="26"/>
    <x v="0"/>
    <x v="0"/>
    <x v="0"/>
    <x v="0"/>
    <x v="1"/>
    <s v="Debt Securities"/>
    <n v="18.7"/>
  </r>
  <r>
    <x v="26"/>
    <x v="0"/>
    <x v="0"/>
    <x v="0"/>
    <x v="0"/>
    <x v="2"/>
    <s v="Debt Securities"/>
    <n v="85337.031860000003"/>
  </r>
  <r>
    <x v="26"/>
    <x v="0"/>
    <x v="0"/>
    <x v="0"/>
    <x v="2"/>
    <x v="0"/>
    <s v="Debt Securities"/>
    <n v="905.62113999999997"/>
  </r>
  <r>
    <x v="26"/>
    <x v="0"/>
    <x v="0"/>
    <x v="0"/>
    <x v="2"/>
    <x v="1"/>
    <s v="Debt Securities"/>
    <n v="-1295.1233400000001"/>
  </r>
  <r>
    <x v="26"/>
    <x v="0"/>
    <x v="0"/>
    <x v="0"/>
    <x v="2"/>
    <x v="2"/>
    <s v="Debt Securities"/>
    <n v="27048.849549999999"/>
  </r>
  <r>
    <x v="26"/>
    <x v="0"/>
    <x v="0"/>
    <x v="0"/>
    <x v="3"/>
    <x v="2"/>
    <s v="Debt Securities"/>
    <n v="1356.34313"/>
  </r>
  <r>
    <x v="26"/>
    <x v="0"/>
    <x v="0"/>
    <x v="0"/>
    <x v="4"/>
    <x v="0"/>
    <s v="Debt Securities"/>
    <n v="1908.5920000000001"/>
  </r>
  <r>
    <x v="26"/>
    <x v="0"/>
    <x v="0"/>
    <x v="0"/>
    <x v="4"/>
    <x v="1"/>
    <s v="Debt Securities"/>
    <n v="-220.44392999999999"/>
  </r>
  <r>
    <x v="26"/>
    <x v="0"/>
    <x v="0"/>
    <x v="0"/>
    <x v="4"/>
    <x v="2"/>
    <s v="Debt Securities"/>
    <n v="110087.24077999999"/>
  </r>
  <r>
    <x v="26"/>
    <x v="0"/>
    <x v="0"/>
    <x v="1"/>
    <x v="2"/>
    <x v="0"/>
    <s v="Debt Securities"/>
    <n v="59.167250000000003"/>
  </r>
  <r>
    <x v="26"/>
    <x v="0"/>
    <x v="0"/>
    <x v="1"/>
    <x v="2"/>
    <x v="1"/>
    <s v="Debt Securities"/>
    <n v="-70.561350000000004"/>
  </r>
  <r>
    <x v="26"/>
    <x v="0"/>
    <x v="0"/>
    <x v="1"/>
    <x v="2"/>
    <x v="2"/>
    <s v="Debt Securities"/>
    <n v="34587.843079999999"/>
  </r>
  <r>
    <x v="26"/>
    <x v="0"/>
    <x v="0"/>
    <x v="1"/>
    <x v="4"/>
    <x v="0"/>
    <s v="Debt Securities"/>
    <n v="486.16190999999998"/>
  </r>
  <r>
    <x v="26"/>
    <x v="0"/>
    <x v="0"/>
    <x v="1"/>
    <x v="4"/>
    <x v="1"/>
    <s v="Debt Securities"/>
    <n v="-437.90253999999999"/>
  </r>
  <r>
    <x v="26"/>
    <x v="0"/>
    <x v="0"/>
    <x v="1"/>
    <x v="4"/>
    <x v="2"/>
    <s v="Debt Securities"/>
    <n v="296144.02990000002"/>
  </r>
  <r>
    <x v="26"/>
    <x v="0"/>
    <x v="0"/>
    <x v="2"/>
    <x v="2"/>
    <x v="1"/>
    <s v="Debt Securities"/>
    <n v="-47.097320000000003"/>
  </r>
  <r>
    <x v="26"/>
    <x v="0"/>
    <x v="0"/>
    <x v="2"/>
    <x v="2"/>
    <x v="2"/>
    <s v="Debt Securities"/>
    <n v="1063.2233699999999"/>
  </r>
  <r>
    <x v="26"/>
    <x v="0"/>
    <x v="0"/>
    <x v="2"/>
    <x v="4"/>
    <x v="0"/>
    <s v="Debt Securities"/>
    <n v="240.739"/>
  </r>
  <r>
    <x v="26"/>
    <x v="0"/>
    <x v="0"/>
    <x v="2"/>
    <x v="4"/>
    <x v="1"/>
    <s v="Debt Securities"/>
    <n v="-218.97765999999999"/>
  </r>
  <r>
    <x v="26"/>
    <x v="0"/>
    <x v="0"/>
    <x v="2"/>
    <x v="4"/>
    <x v="2"/>
    <s v="Debt Securities"/>
    <n v="58214.891989999996"/>
  </r>
  <r>
    <x v="26"/>
    <x v="0"/>
    <x v="1"/>
    <x v="3"/>
    <x v="1"/>
    <x v="3"/>
    <s v="Quoted Shares"/>
    <n v="285.18790000000001"/>
  </r>
  <r>
    <x v="26"/>
    <x v="0"/>
    <x v="1"/>
    <x v="3"/>
    <x v="2"/>
    <x v="0"/>
    <s v="Quoted Shares"/>
    <n v="0"/>
  </r>
  <r>
    <x v="26"/>
    <x v="0"/>
    <x v="1"/>
    <x v="3"/>
    <x v="2"/>
    <x v="3"/>
    <s v="Quoted Shares"/>
    <n v="16269.19866"/>
  </r>
  <r>
    <x v="26"/>
    <x v="0"/>
    <x v="1"/>
    <x v="3"/>
    <x v="2"/>
    <x v="1"/>
    <s v="Quoted Shares"/>
    <n v="0"/>
  </r>
  <r>
    <x v="26"/>
    <x v="0"/>
    <x v="1"/>
    <x v="3"/>
    <x v="3"/>
    <x v="0"/>
    <s v="Quoted Shares"/>
    <n v="242.79698999999999"/>
  </r>
  <r>
    <x v="26"/>
    <x v="0"/>
    <x v="1"/>
    <x v="3"/>
    <x v="3"/>
    <x v="3"/>
    <s v="Quoted Shares"/>
    <n v="153574.89926999999"/>
  </r>
  <r>
    <x v="26"/>
    <x v="0"/>
    <x v="1"/>
    <x v="3"/>
    <x v="3"/>
    <x v="1"/>
    <s v="Quoted Shares"/>
    <n v="-206.62945999999999"/>
  </r>
  <r>
    <x v="26"/>
    <x v="0"/>
    <x v="1"/>
    <x v="3"/>
    <x v="4"/>
    <x v="0"/>
    <s v="Quoted Shares"/>
    <n v="0"/>
  </r>
  <r>
    <x v="26"/>
    <x v="0"/>
    <x v="1"/>
    <x v="3"/>
    <x v="4"/>
    <x v="3"/>
    <s v="Quoted Shares"/>
    <n v="12087.44738"/>
  </r>
  <r>
    <x v="26"/>
    <x v="0"/>
    <x v="1"/>
    <x v="3"/>
    <x v="4"/>
    <x v="1"/>
    <s v="Quoted Shares"/>
    <n v="-73.449780000000004"/>
  </r>
  <r>
    <x v="26"/>
    <x v="0"/>
    <x v="2"/>
    <x v="4"/>
    <x v="0"/>
    <x v="0"/>
    <s v="Debt Securities"/>
    <n v="543"/>
  </r>
  <r>
    <x v="26"/>
    <x v="0"/>
    <x v="2"/>
    <x v="4"/>
    <x v="0"/>
    <x v="1"/>
    <s v="Debt Securities"/>
    <n v="43"/>
  </r>
  <r>
    <x v="26"/>
    <x v="0"/>
    <x v="2"/>
    <x v="4"/>
    <x v="0"/>
    <x v="2"/>
    <s v="Debt Securities"/>
    <n v="625"/>
  </r>
  <r>
    <x v="26"/>
    <x v="0"/>
    <x v="2"/>
    <x v="4"/>
    <x v="2"/>
    <x v="0"/>
    <s v="Debt Securities"/>
    <n v="1131.7364299999999"/>
  </r>
  <r>
    <x v="26"/>
    <x v="0"/>
    <x v="2"/>
    <x v="4"/>
    <x v="2"/>
    <x v="1"/>
    <s v="Debt Securities"/>
    <n v="-8453.2579999999998"/>
  </r>
  <r>
    <x v="26"/>
    <x v="0"/>
    <x v="2"/>
    <x v="4"/>
    <x v="2"/>
    <x v="2"/>
    <s v="Debt Securities"/>
    <n v="17575.960999999999"/>
  </r>
  <r>
    <x v="26"/>
    <x v="0"/>
    <x v="2"/>
    <x v="4"/>
    <x v="4"/>
    <x v="0"/>
    <s v="Debt Securities"/>
    <n v="12045.5792"/>
  </r>
  <r>
    <x v="26"/>
    <x v="0"/>
    <x v="2"/>
    <x v="4"/>
    <x v="4"/>
    <x v="1"/>
    <s v="Debt Securities"/>
    <n v="-1129.4967999999999"/>
  </r>
  <r>
    <x v="26"/>
    <x v="0"/>
    <x v="2"/>
    <x v="4"/>
    <x v="4"/>
    <x v="2"/>
    <s v="Debt Securities"/>
    <n v="41857.245199999998"/>
  </r>
  <r>
    <x v="26"/>
    <x v="1"/>
    <x v="0"/>
    <x v="0"/>
    <x v="0"/>
    <x v="1"/>
    <s v="Debt Securities"/>
    <n v="-7.8407499999999999"/>
  </r>
  <r>
    <x v="26"/>
    <x v="1"/>
    <x v="0"/>
    <x v="0"/>
    <x v="0"/>
    <x v="2"/>
    <s v="Debt Securities"/>
    <n v="92.42998"/>
  </r>
  <r>
    <x v="26"/>
    <x v="1"/>
    <x v="0"/>
    <x v="0"/>
    <x v="1"/>
    <x v="1"/>
    <s v="Debt Securities"/>
    <n v="-0.11479"/>
  </r>
  <r>
    <x v="26"/>
    <x v="1"/>
    <x v="0"/>
    <x v="0"/>
    <x v="1"/>
    <x v="2"/>
    <s v="Debt Securities"/>
    <n v="7.5187999999999997"/>
  </r>
  <r>
    <x v="26"/>
    <x v="1"/>
    <x v="0"/>
    <x v="0"/>
    <x v="2"/>
    <x v="1"/>
    <s v="Debt Securities"/>
    <n v="-873.03264999999999"/>
  </r>
  <r>
    <x v="26"/>
    <x v="1"/>
    <x v="0"/>
    <x v="0"/>
    <x v="2"/>
    <x v="2"/>
    <s v="Debt Securities"/>
    <n v="9519.0438699999995"/>
  </r>
  <r>
    <x v="26"/>
    <x v="1"/>
    <x v="0"/>
    <x v="0"/>
    <x v="3"/>
    <x v="1"/>
    <s v="Debt Securities"/>
    <n v="-24.71659"/>
  </r>
  <r>
    <x v="26"/>
    <x v="1"/>
    <x v="0"/>
    <x v="0"/>
    <x v="3"/>
    <x v="2"/>
    <s v="Debt Securities"/>
    <n v="1651.23559"/>
  </r>
  <r>
    <x v="26"/>
    <x v="1"/>
    <x v="0"/>
    <x v="0"/>
    <x v="4"/>
    <x v="0"/>
    <s v="Debt Securities"/>
    <n v="2073.3458599999999"/>
  </r>
  <r>
    <x v="26"/>
    <x v="1"/>
    <x v="0"/>
    <x v="0"/>
    <x v="4"/>
    <x v="1"/>
    <s v="Debt Securities"/>
    <n v="870.58273999999994"/>
  </r>
  <r>
    <x v="26"/>
    <x v="1"/>
    <x v="0"/>
    <x v="0"/>
    <x v="4"/>
    <x v="2"/>
    <s v="Debt Securities"/>
    <n v="41175.172809999996"/>
  </r>
  <r>
    <x v="26"/>
    <x v="1"/>
    <x v="0"/>
    <x v="1"/>
    <x v="1"/>
    <x v="1"/>
    <s v="Debt Securities"/>
    <n v="-17.333410000000001"/>
  </r>
  <r>
    <x v="26"/>
    <x v="1"/>
    <x v="0"/>
    <x v="1"/>
    <x v="1"/>
    <x v="2"/>
    <s v="Debt Securities"/>
    <n v="1135.33835"/>
  </r>
  <r>
    <x v="26"/>
    <x v="1"/>
    <x v="0"/>
    <x v="1"/>
    <x v="2"/>
    <x v="1"/>
    <s v="Debt Securities"/>
    <n v="-829.55447000000004"/>
  </r>
  <r>
    <x v="26"/>
    <x v="1"/>
    <x v="0"/>
    <x v="1"/>
    <x v="2"/>
    <x v="2"/>
    <s v="Debt Securities"/>
    <n v="6896.8150400000004"/>
  </r>
  <r>
    <x v="26"/>
    <x v="1"/>
    <x v="0"/>
    <x v="1"/>
    <x v="4"/>
    <x v="0"/>
    <s v="Debt Securities"/>
    <n v="5.65639"/>
  </r>
  <r>
    <x v="26"/>
    <x v="1"/>
    <x v="0"/>
    <x v="1"/>
    <x v="4"/>
    <x v="1"/>
    <s v="Debt Securities"/>
    <n v="-3114.6623500000001"/>
  </r>
  <r>
    <x v="26"/>
    <x v="1"/>
    <x v="0"/>
    <x v="1"/>
    <x v="4"/>
    <x v="2"/>
    <s v="Debt Securities"/>
    <n v="152874.5178"/>
  </r>
  <r>
    <x v="26"/>
    <x v="1"/>
    <x v="0"/>
    <x v="2"/>
    <x v="0"/>
    <x v="1"/>
    <s v="Debt Securities"/>
    <n v="0"/>
  </r>
  <r>
    <x v="26"/>
    <x v="1"/>
    <x v="0"/>
    <x v="2"/>
    <x v="0"/>
    <x v="2"/>
    <s v="Debt Securities"/>
    <n v="0"/>
  </r>
  <r>
    <x v="26"/>
    <x v="1"/>
    <x v="0"/>
    <x v="2"/>
    <x v="2"/>
    <x v="1"/>
    <s v="Debt Securities"/>
    <n v="-39.539870000000001"/>
  </r>
  <r>
    <x v="26"/>
    <x v="1"/>
    <x v="0"/>
    <x v="2"/>
    <x v="2"/>
    <x v="2"/>
    <s v="Debt Securities"/>
    <n v="839.46209999999996"/>
  </r>
  <r>
    <x v="26"/>
    <x v="1"/>
    <x v="0"/>
    <x v="2"/>
    <x v="4"/>
    <x v="0"/>
    <s v="Debt Securities"/>
    <n v="1.6541399999999999"/>
  </r>
  <r>
    <x v="26"/>
    <x v="1"/>
    <x v="0"/>
    <x v="2"/>
    <x v="4"/>
    <x v="1"/>
    <s v="Debt Securities"/>
    <n v="-238.22957"/>
  </r>
  <r>
    <x v="26"/>
    <x v="1"/>
    <x v="0"/>
    <x v="2"/>
    <x v="4"/>
    <x v="2"/>
    <s v="Debt Securities"/>
    <n v="17377.941750000002"/>
  </r>
  <r>
    <x v="26"/>
    <x v="1"/>
    <x v="2"/>
    <x v="4"/>
    <x v="0"/>
    <x v="0"/>
    <s v="Debt Securities"/>
    <n v="62.387369999999997"/>
  </r>
  <r>
    <x v="26"/>
    <x v="1"/>
    <x v="2"/>
    <x v="4"/>
    <x v="0"/>
    <x v="1"/>
    <s v="Debt Securities"/>
    <n v="61.684420000000003"/>
  </r>
  <r>
    <x v="26"/>
    <x v="1"/>
    <x v="2"/>
    <x v="4"/>
    <x v="0"/>
    <x v="2"/>
    <s v="Debt Securities"/>
    <n v="114.70567"/>
  </r>
  <r>
    <x v="26"/>
    <x v="1"/>
    <x v="2"/>
    <x v="4"/>
    <x v="2"/>
    <x v="0"/>
    <s v="Debt Securities"/>
    <n v="1719.38229"/>
  </r>
  <r>
    <x v="26"/>
    <x v="1"/>
    <x v="2"/>
    <x v="4"/>
    <x v="2"/>
    <x v="1"/>
    <s v="Debt Securities"/>
    <n v="38.351999999999997"/>
  </r>
  <r>
    <x v="26"/>
    <x v="1"/>
    <x v="2"/>
    <x v="4"/>
    <x v="2"/>
    <x v="2"/>
    <s v="Debt Securities"/>
    <n v="2640.808"/>
  </r>
  <r>
    <x v="26"/>
    <x v="1"/>
    <x v="2"/>
    <x v="4"/>
    <x v="4"/>
    <x v="0"/>
    <s v="Debt Securities"/>
    <n v="8663.3896100000002"/>
  </r>
  <r>
    <x v="26"/>
    <x v="1"/>
    <x v="2"/>
    <x v="4"/>
    <x v="4"/>
    <x v="1"/>
    <s v="Debt Securities"/>
    <n v="1892.10087"/>
  </r>
  <r>
    <x v="26"/>
    <x v="1"/>
    <x v="2"/>
    <x v="4"/>
    <x v="4"/>
    <x v="2"/>
    <s v="Debt Securities"/>
    <n v="7007.3313699999999"/>
  </r>
  <r>
    <x v="27"/>
    <x v="0"/>
    <x v="0"/>
    <x v="0"/>
    <x v="0"/>
    <x v="0"/>
    <s v="Debt Securities"/>
    <n v="334.7"/>
  </r>
  <r>
    <x v="27"/>
    <x v="0"/>
    <x v="0"/>
    <x v="0"/>
    <x v="0"/>
    <x v="1"/>
    <s v="Debt Securities"/>
    <n v="-5686.4"/>
  </r>
  <r>
    <x v="27"/>
    <x v="0"/>
    <x v="0"/>
    <x v="0"/>
    <x v="0"/>
    <x v="2"/>
    <s v="Debt Securities"/>
    <n v="79650.631859999994"/>
  </r>
  <r>
    <x v="27"/>
    <x v="0"/>
    <x v="0"/>
    <x v="0"/>
    <x v="2"/>
    <x v="0"/>
    <s v="Debt Securities"/>
    <n v="61.05594"/>
  </r>
  <r>
    <x v="27"/>
    <x v="0"/>
    <x v="0"/>
    <x v="0"/>
    <x v="2"/>
    <x v="1"/>
    <s v="Debt Securities"/>
    <n v="-1124.81872"/>
  </r>
  <r>
    <x v="27"/>
    <x v="0"/>
    <x v="0"/>
    <x v="0"/>
    <x v="2"/>
    <x v="2"/>
    <s v="Debt Securities"/>
    <n v="25924.03083"/>
  </r>
  <r>
    <x v="27"/>
    <x v="0"/>
    <x v="0"/>
    <x v="0"/>
    <x v="3"/>
    <x v="2"/>
    <s v="Debt Securities"/>
    <n v="1356.34313"/>
  </r>
  <r>
    <x v="27"/>
    <x v="0"/>
    <x v="0"/>
    <x v="0"/>
    <x v="4"/>
    <x v="0"/>
    <s v="Debt Securities"/>
    <n v="763.27572999999995"/>
  </r>
  <r>
    <x v="27"/>
    <x v="0"/>
    <x v="0"/>
    <x v="0"/>
    <x v="4"/>
    <x v="1"/>
    <s v="Debt Securities"/>
    <n v="-80.712770000000006"/>
  </r>
  <r>
    <x v="27"/>
    <x v="0"/>
    <x v="0"/>
    <x v="0"/>
    <x v="4"/>
    <x v="2"/>
    <s v="Debt Securities"/>
    <n v="110006.52800999999"/>
  </r>
  <r>
    <x v="27"/>
    <x v="0"/>
    <x v="0"/>
    <x v="1"/>
    <x v="2"/>
    <x v="0"/>
    <s v="Debt Securities"/>
    <n v="736.46006"/>
  </r>
  <r>
    <x v="27"/>
    <x v="0"/>
    <x v="0"/>
    <x v="1"/>
    <x v="2"/>
    <x v="1"/>
    <s v="Debt Securities"/>
    <n v="-1674.6328900000001"/>
  </r>
  <r>
    <x v="27"/>
    <x v="0"/>
    <x v="0"/>
    <x v="1"/>
    <x v="2"/>
    <x v="2"/>
    <s v="Debt Securities"/>
    <n v="32913.210189999998"/>
  </r>
  <r>
    <x v="27"/>
    <x v="0"/>
    <x v="0"/>
    <x v="1"/>
    <x v="4"/>
    <x v="0"/>
    <s v="Debt Securities"/>
    <n v="120.05200000000001"/>
  </r>
  <r>
    <x v="27"/>
    <x v="0"/>
    <x v="0"/>
    <x v="1"/>
    <x v="4"/>
    <x v="1"/>
    <s v="Debt Securities"/>
    <n v="-2577.9959699999999"/>
  </r>
  <r>
    <x v="27"/>
    <x v="0"/>
    <x v="0"/>
    <x v="1"/>
    <x v="4"/>
    <x v="2"/>
    <s v="Debt Securities"/>
    <n v="293566.03392999998"/>
  </r>
  <r>
    <x v="27"/>
    <x v="0"/>
    <x v="0"/>
    <x v="2"/>
    <x v="2"/>
    <x v="1"/>
    <s v="Debt Securities"/>
    <n v="-62.36139"/>
  </r>
  <r>
    <x v="27"/>
    <x v="0"/>
    <x v="0"/>
    <x v="2"/>
    <x v="2"/>
    <x v="2"/>
    <s v="Debt Securities"/>
    <n v="1000.86198"/>
  </r>
  <r>
    <x v="27"/>
    <x v="0"/>
    <x v="0"/>
    <x v="2"/>
    <x v="4"/>
    <x v="0"/>
    <s v="Debt Securities"/>
    <n v="725.43"/>
  </r>
  <r>
    <x v="27"/>
    <x v="0"/>
    <x v="0"/>
    <x v="2"/>
    <x v="4"/>
    <x v="1"/>
    <s v="Debt Securities"/>
    <n v="596.90335000000005"/>
  </r>
  <r>
    <x v="27"/>
    <x v="0"/>
    <x v="0"/>
    <x v="2"/>
    <x v="4"/>
    <x v="2"/>
    <s v="Debt Securities"/>
    <n v="58811.795339999997"/>
  </r>
  <r>
    <x v="27"/>
    <x v="0"/>
    <x v="1"/>
    <x v="3"/>
    <x v="1"/>
    <x v="3"/>
    <s v="Quoted Shares"/>
    <n v="286.85273999999998"/>
  </r>
  <r>
    <x v="27"/>
    <x v="0"/>
    <x v="1"/>
    <x v="3"/>
    <x v="2"/>
    <x v="3"/>
    <s v="Quoted Shares"/>
    <n v="15636.82459"/>
  </r>
  <r>
    <x v="27"/>
    <x v="0"/>
    <x v="1"/>
    <x v="3"/>
    <x v="2"/>
    <x v="1"/>
    <s v="Quoted Shares"/>
    <n v="0"/>
  </r>
  <r>
    <x v="27"/>
    <x v="0"/>
    <x v="1"/>
    <x v="3"/>
    <x v="3"/>
    <x v="0"/>
    <s v="Quoted Shares"/>
    <n v="136.60763"/>
  </r>
  <r>
    <x v="27"/>
    <x v="0"/>
    <x v="1"/>
    <x v="3"/>
    <x v="3"/>
    <x v="3"/>
    <s v="Quoted Shares"/>
    <n v="158862.55799"/>
  </r>
  <r>
    <x v="27"/>
    <x v="0"/>
    <x v="1"/>
    <x v="3"/>
    <x v="3"/>
    <x v="1"/>
    <s v="Quoted Shares"/>
    <n v="97.916979999999995"/>
  </r>
  <r>
    <x v="27"/>
    <x v="0"/>
    <x v="1"/>
    <x v="3"/>
    <x v="4"/>
    <x v="0"/>
    <s v="Quoted Shares"/>
    <n v="0.13100000000000001"/>
  </r>
  <r>
    <x v="27"/>
    <x v="0"/>
    <x v="1"/>
    <x v="3"/>
    <x v="4"/>
    <x v="3"/>
    <s v="Quoted Shares"/>
    <n v="11777.14307"/>
  </r>
  <r>
    <x v="27"/>
    <x v="0"/>
    <x v="1"/>
    <x v="3"/>
    <x v="4"/>
    <x v="1"/>
    <s v="Quoted Shares"/>
    <n v="-81.738770000000002"/>
  </r>
  <r>
    <x v="27"/>
    <x v="0"/>
    <x v="2"/>
    <x v="4"/>
    <x v="0"/>
    <x v="0"/>
    <s v="Debt Securities"/>
    <n v="1854.5"/>
  </r>
  <r>
    <x v="27"/>
    <x v="0"/>
    <x v="2"/>
    <x v="4"/>
    <x v="0"/>
    <x v="1"/>
    <s v="Debt Securities"/>
    <n v="104"/>
  </r>
  <r>
    <x v="27"/>
    <x v="0"/>
    <x v="2"/>
    <x v="4"/>
    <x v="0"/>
    <x v="2"/>
    <s v="Debt Securities"/>
    <n v="729"/>
  </r>
  <r>
    <x v="27"/>
    <x v="0"/>
    <x v="2"/>
    <x v="4"/>
    <x v="2"/>
    <x v="0"/>
    <s v="Debt Securities"/>
    <n v="2235.6000100000001"/>
  </r>
  <r>
    <x v="27"/>
    <x v="0"/>
    <x v="2"/>
    <x v="4"/>
    <x v="2"/>
    <x v="1"/>
    <s v="Debt Securities"/>
    <n v="295.27999999999997"/>
  </r>
  <r>
    <x v="27"/>
    <x v="0"/>
    <x v="2"/>
    <x v="4"/>
    <x v="2"/>
    <x v="2"/>
    <s v="Debt Securities"/>
    <n v="17871.241000000002"/>
  </r>
  <r>
    <x v="27"/>
    <x v="0"/>
    <x v="2"/>
    <x v="4"/>
    <x v="4"/>
    <x v="0"/>
    <s v="Debt Securities"/>
    <n v="40965.017"/>
  </r>
  <r>
    <x v="27"/>
    <x v="0"/>
    <x v="2"/>
    <x v="4"/>
    <x v="4"/>
    <x v="1"/>
    <s v="Debt Securities"/>
    <n v="898.56479999999999"/>
  </r>
  <r>
    <x v="27"/>
    <x v="0"/>
    <x v="2"/>
    <x v="4"/>
    <x v="4"/>
    <x v="2"/>
    <s v="Debt Securities"/>
    <n v="42755.81"/>
  </r>
  <r>
    <x v="27"/>
    <x v="1"/>
    <x v="0"/>
    <x v="0"/>
    <x v="0"/>
    <x v="0"/>
    <s v="Debt Securities"/>
    <n v="1.77633"/>
  </r>
  <r>
    <x v="27"/>
    <x v="1"/>
    <x v="0"/>
    <x v="0"/>
    <x v="0"/>
    <x v="1"/>
    <s v="Debt Securities"/>
    <n v="1.77633"/>
  </r>
  <r>
    <x v="27"/>
    <x v="1"/>
    <x v="0"/>
    <x v="0"/>
    <x v="0"/>
    <x v="2"/>
    <s v="Debt Securities"/>
    <n v="94.206310000000002"/>
  </r>
  <r>
    <x v="27"/>
    <x v="1"/>
    <x v="0"/>
    <x v="0"/>
    <x v="1"/>
    <x v="0"/>
    <s v="Debt Securities"/>
    <n v="0.11479"/>
  </r>
  <r>
    <x v="27"/>
    <x v="1"/>
    <x v="0"/>
    <x v="0"/>
    <x v="1"/>
    <x v="1"/>
    <s v="Debt Securities"/>
    <n v="0.11479"/>
  </r>
  <r>
    <x v="27"/>
    <x v="1"/>
    <x v="0"/>
    <x v="0"/>
    <x v="1"/>
    <x v="2"/>
    <s v="Debt Securities"/>
    <n v="7.6335899999999999"/>
  </r>
  <r>
    <x v="27"/>
    <x v="1"/>
    <x v="0"/>
    <x v="0"/>
    <x v="2"/>
    <x v="1"/>
    <s v="Debt Securities"/>
    <n v="-468.82353000000001"/>
  </r>
  <r>
    <x v="27"/>
    <x v="1"/>
    <x v="0"/>
    <x v="0"/>
    <x v="2"/>
    <x v="2"/>
    <s v="Debt Securities"/>
    <n v="9050.2203300000001"/>
  </r>
  <r>
    <x v="27"/>
    <x v="1"/>
    <x v="0"/>
    <x v="0"/>
    <x v="3"/>
    <x v="0"/>
    <s v="Debt Securities"/>
    <n v="4.6225399999999999"/>
  </r>
  <r>
    <x v="27"/>
    <x v="1"/>
    <x v="0"/>
    <x v="0"/>
    <x v="3"/>
    <x v="1"/>
    <s v="Debt Securities"/>
    <n v="4.6625399999999999"/>
  </r>
  <r>
    <x v="27"/>
    <x v="1"/>
    <x v="0"/>
    <x v="0"/>
    <x v="3"/>
    <x v="2"/>
    <s v="Debt Securities"/>
    <n v="1655.8581300000001"/>
  </r>
  <r>
    <x v="27"/>
    <x v="1"/>
    <x v="0"/>
    <x v="0"/>
    <x v="4"/>
    <x v="0"/>
    <s v="Debt Securities"/>
    <n v="742.81737999999996"/>
  </r>
  <r>
    <x v="27"/>
    <x v="1"/>
    <x v="0"/>
    <x v="0"/>
    <x v="4"/>
    <x v="1"/>
    <s v="Debt Securities"/>
    <n v="238.42572000000001"/>
  </r>
  <r>
    <x v="27"/>
    <x v="1"/>
    <x v="0"/>
    <x v="0"/>
    <x v="4"/>
    <x v="2"/>
    <s v="Debt Securities"/>
    <n v="41413.598539999999"/>
  </r>
  <r>
    <x v="27"/>
    <x v="1"/>
    <x v="0"/>
    <x v="1"/>
    <x v="1"/>
    <x v="0"/>
    <s v="Debt Securities"/>
    <n v="17.333410000000001"/>
  </r>
  <r>
    <x v="27"/>
    <x v="1"/>
    <x v="0"/>
    <x v="1"/>
    <x v="1"/>
    <x v="1"/>
    <s v="Debt Securities"/>
    <n v="17.333410000000001"/>
  </r>
  <r>
    <x v="27"/>
    <x v="1"/>
    <x v="0"/>
    <x v="1"/>
    <x v="1"/>
    <x v="2"/>
    <s v="Debt Securities"/>
    <n v="1152.6717599999999"/>
  </r>
  <r>
    <x v="27"/>
    <x v="1"/>
    <x v="0"/>
    <x v="1"/>
    <x v="2"/>
    <x v="1"/>
    <s v="Debt Securities"/>
    <n v="-199.10167999999999"/>
  </r>
  <r>
    <x v="27"/>
    <x v="1"/>
    <x v="0"/>
    <x v="1"/>
    <x v="2"/>
    <x v="2"/>
    <s v="Debt Securities"/>
    <n v="6697.7133599999997"/>
  </r>
  <r>
    <x v="27"/>
    <x v="1"/>
    <x v="0"/>
    <x v="1"/>
    <x v="4"/>
    <x v="0"/>
    <s v="Debt Securities"/>
    <n v="17843.270199999999"/>
  </r>
  <r>
    <x v="27"/>
    <x v="1"/>
    <x v="0"/>
    <x v="1"/>
    <x v="4"/>
    <x v="1"/>
    <s v="Debt Securities"/>
    <n v="17713.27349"/>
  </r>
  <r>
    <x v="27"/>
    <x v="1"/>
    <x v="0"/>
    <x v="1"/>
    <x v="4"/>
    <x v="2"/>
    <s v="Debt Securities"/>
    <n v="170587.79128999999"/>
  </r>
  <r>
    <x v="27"/>
    <x v="1"/>
    <x v="0"/>
    <x v="2"/>
    <x v="0"/>
    <x v="0"/>
    <s v="Debt Securities"/>
    <n v="0"/>
  </r>
  <r>
    <x v="27"/>
    <x v="1"/>
    <x v="0"/>
    <x v="2"/>
    <x v="0"/>
    <x v="1"/>
    <s v="Debt Securities"/>
    <n v="0"/>
  </r>
  <r>
    <x v="27"/>
    <x v="1"/>
    <x v="0"/>
    <x v="2"/>
    <x v="0"/>
    <x v="2"/>
    <s v="Debt Securities"/>
    <n v="0"/>
  </r>
  <r>
    <x v="27"/>
    <x v="1"/>
    <x v="0"/>
    <x v="2"/>
    <x v="2"/>
    <x v="1"/>
    <s v="Debt Securities"/>
    <n v="-26.78679"/>
  </r>
  <r>
    <x v="27"/>
    <x v="1"/>
    <x v="0"/>
    <x v="2"/>
    <x v="2"/>
    <x v="2"/>
    <s v="Debt Securities"/>
    <n v="812.67530999999997"/>
  </r>
  <r>
    <x v="27"/>
    <x v="1"/>
    <x v="0"/>
    <x v="2"/>
    <x v="4"/>
    <x v="0"/>
    <s v="Debt Securities"/>
    <n v="812.70426999999995"/>
  </r>
  <r>
    <x v="27"/>
    <x v="1"/>
    <x v="0"/>
    <x v="2"/>
    <x v="4"/>
    <x v="1"/>
    <s v="Debt Securities"/>
    <n v="812.70426999999995"/>
  </r>
  <r>
    <x v="27"/>
    <x v="1"/>
    <x v="0"/>
    <x v="2"/>
    <x v="4"/>
    <x v="2"/>
    <s v="Debt Securities"/>
    <n v="18190.64602"/>
  </r>
  <r>
    <x v="27"/>
    <x v="1"/>
    <x v="2"/>
    <x v="4"/>
    <x v="0"/>
    <x v="0"/>
    <s v="Debt Securities"/>
    <n v="51.785609999999998"/>
  </r>
  <r>
    <x v="27"/>
    <x v="1"/>
    <x v="2"/>
    <x v="4"/>
    <x v="0"/>
    <x v="1"/>
    <s v="Debt Securities"/>
    <n v="7.8814599999999997"/>
  </r>
  <r>
    <x v="27"/>
    <x v="1"/>
    <x v="2"/>
    <x v="4"/>
    <x v="0"/>
    <x v="2"/>
    <s v="Debt Securities"/>
    <n v="122.58713"/>
  </r>
  <r>
    <x v="27"/>
    <x v="1"/>
    <x v="2"/>
    <x v="4"/>
    <x v="2"/>
    <x v="0"/>
    <s v="Debt Securities"/>
    <n v="4129.24881"/>
  </r>
  <r>
    <x v="27"/>
    <x v="1"/>
    <x v="2"/>
    <x v="4"/>
    <x v="2"/>
    <x v="1"/>
    <s v="Debt Securities"/>
    <n v="207.489"/>
  </r>
  <r>
    <x v="27"/>
    <x v="1"/>
    <x v="2"/>
    <x v="4"/>
    <x v="2"/>
    <x v="2"/>
    <s v="Debt Securities"/>
    <n v="2848.297"/>
  </r>
  <r>
    <x v="27"/>
    <x v="1"/>
    <x v="2"/>
    <x v="4"/>
    <x v="4"/>
    <x v="0"/>
    <s v="Debt Securities"/>
    <n v="3261.21317"/>
  </r>
  <r>
    <x v="27"/>
    <x v="1"/>
    <x v="2"/>
    <x v="4"/>
    <x v="4"/>
    <x v="1"/>
    <s v="Debt Securities"/>
    <n v="-180.27313000000001"/>
  </r>
  <r>
    <x v="27"/>
    <x v="1"/>
    <x v="2"/>
    <x v="4"/>
    <x v="4"/>
    <x v="2"/>
    <s v="Debt Securities"/>
    <n v="6827.0582400000003"/>
  </r>
  <r>
    <x v="28"/>
    <x v="0"/>
    <x v="0"/>
    <x v="0"/>
    <x v="0"/>
    <x v="0"/>
    <s v="Debt Securities"/>
    <n v="3710.30782"/>
  </r>
  <r>
    <x v="28"/>
    <x v="0"/>
    <x v="0"/>
    <x v="0"/>
    <x v="0"/>
    <x v="1"/>
    <s v="Debt Securities"/>
    <n v="3491.80782"/>
  </r>
  <r>
    <x v="28"/>
    <x v="0"/>
    <x v="0"/>
    <x v="0"/>
    <x v="0"/>
    <x v="2"/>
    <s v="Debt Securities"/>
    <n v="83142.439679999996"/>
  </r>
  <r>
    <x v="28"/>
    <x v="0"/>
    <x v="0"/>
    <x v="0"/>
    <x v="2"/>
    <x v="0"/>
    <s v="Debt Securities"/>
    <n v="2987.7050300000001"/>
  </r>
  <r>
    <x v="28"/>
    <x v="0"/>
    <x v="0"/>
    <x v="0"/>
    <x v="2"/>
    <x v="1"/>
    <s v="Debt Securities"/>
    <n v="2017.84014"/>
  </r>
  <r>
    <x v="28"/>
    <x v="0"/>
    <x v="0"/>
    <x v="0"/>
    <x v="2"/>
    <x v="2"/>
    <s v="Debt Securities"/>
    <n v="27941.87097"/>
  </r>
  <r>
    <x v="28"/>
    <x v="0"/>
    <x v="0"/>
    <x v="0"/>
    <x v="3"/>
    <x v="2"/>
    <s v="Debt Securities"/>
    <n v="1356.34313"/>
  </r>
  <r>
    <x v="28"/>
    <x v="0"/>
    <x v="0"/>
    <x v="0"/>
    <x v="4"/>
    <x v="0"/>
    <s v="Debt Securities"/>
    <n v="434.11196999999999"/>
  </r>
  <r>
    <x v="28"/>
    <x v="0"/>
    <x v="0"/>
    <x v="0"/>
    <x v="4"/>
    <x v="1"/>
    <s v="Debt Securities"/>
    <n v="-815.88802999999996"/>
  </r>
  <r>
    <x v="28"/>
    <x v="0"/>
    <x v="0"/>
    <x v="0"/>
    <x v="4"/>
    <x v="2"/>
    <s v="Debt Securities"/>
    <n v="109190.63998000001"/>
  </r>
  <r>
    <x v="28"/>
    <x v="0"/>
    <x v="0"/>
    <x v="1"/>
    <x v="2"/>
    <x v="1"/>
    <s v="Debt Securities"/>
    <n v="-4468.2386200000001"/>
  </r>
  <r>
    <x v="28"/>
    <x v="0"/>
    <x v="0"/>
    <x v="1"/>
    <x v="2"/>
    <x v="2"/>
    <s v="Debt Securities"/>
    <n v="28444.971570000002"/>
  </r>
  <r>
    <x v="28"/>
    <x v="0"/>
    <x v="0"/>
    <x v="1"/>
    <x v="4"/>
    <x v="0"/>
    <s v="Debt Securities"/>
    <n v="136.72300000000001"/>
  </r>
  <r>
    <x v="28"/>
    <x v="0"/>
    <x v="0"/>
    <x v="1"/>
    <x v="4"/>
    <x v="1"/>
    <s v="Debt Securities"/>
    <n v="-1603.3520699999999"/>
  </r>
  <r>
    <x v="28"/>
    <x v="0"/>
    <x v="0"/>
    <x v="1"/>
    <x v="4"/>
    <x v="2"/>
    <s v="Debt Securities"/>
    <n v="291962.68186999997"/>
  </r>
  <r>
    <x v="28"/>
    <x v="0"/>
    <x v="0"/>
    <x v="2"/>
    <x v="2"/>
    <x v="0"/>
    <s v="Debt Securities"/>
    <n v="115.09819"/>
  </r>
  <r>
    <x v="28"/>
    <x v="0"/>
    <x v="0"/>
    <x v="2"/>
    <x v="2"/>
    <x v="1"/>
    <s v="Debt Securities"/>
    <n v="83.709479999999999"/>
  </r>
  <r>
    <x v="28"/>
    <x v="0"/>
    <x v="0"/>
    <x v="2"/>
    <x v="2"/>
    <x v="2"/>
    <s v="Debt Securities"/>
    <n v="1084.5714599999999"/>
  </r>
  <r>
    <x v="28"/>
    <x v="0"/>
    <x v="0"/>
    <x v="2"/>
    <x v="4"/>
    <x v="0"/>
    <s v="Debt Securities"/>
    <n v="21.815000000000001"/>
  </r>
  <r>
    <x v="28"/>
    <x v="0"/>
    <x v="0"/>
    <x v="2"/>
    <x v="4"/>
    <x v="1"/>
    <s v="Debt Securities"/>
    <n v="-43.122329999999998"/>
  </r>
  <r>
    <x v="28"/>
    <x v="0"/>
    <x v="0"/>
    <x v="2"/>
    <x v="4"/>
    <x v="2"/>
    <s v="Debt Securities"/>
    <n v="58768.673009999999"/>
  </r>
  <r>
    <x v="28"/>
    <x v="0"/>
    <x v="1"/>
    <x v="3"/>
    <x v="1"/>
    <x v="3"/>
    <s v="Quoted Shares"/>
    <n v="289.68297999999999"/>
  </r>
  <r>
    <x v="28"/>
    <x v="0"/>
    <x v="1"/>
    <x v="3"/>
    <x v="2"/>
    <x v="3"/>
    <s v="Quoted Shares"/>
    <n v="15576.559579999999"/>
  </r>
  <r>
    <x v="28"/>
    <x v="0"/>
    <x v="1"/>
    <x v="3"/>
    <x v="3"/>
    <x v="0"/>
    <s v="Quoted Shares"/>
    <n v="88.938280000000006"/>
  </r>
  <r>
    <x v="28"/>
    <x v="0"/>
    <x v="1"/>
    <x v="3"/>
    <x v="3"/>
    <x v="3"/>
    <s v="Quoted Shares"/>
    <n v="161798.69602"/>
  </r>
  <r>
    <x v="28"/>
    <x v="0"/>
    <x v="1"/>
    <x v="3"/>
    <x v="3"/>
    <x v="1"/>
    <s v="Quoted Shares"/>
    <n v="-17.22409"/>
  </r>
  <r>
    <x v="28"/>
    <x v="0"/>
    <x v="1"/>
    <x v="3"/>
    <x v="4"/>
    <x v="0"/>
    <s v="Quoted Shares"/>
    <n v="0.23815"/>
  </r>
  <r>
    <x v="28"/>
    <x v="0"/>
    <x v="1"/>
    <x v="3"/>
    <x v="4"/>
    <x v="3"/>
    <s v="Quoted Shares"/>
    <n v="12159.406650000001"/>
  </r>
  <r>
    <x v="28"/>
    <x v="0"/>
    <x v="1"/>
    <x v="3"/>
    <x v="4"/>
    <x v="1"/>
    <s v="Quoted Shares"/>
    <n v="0.23815"/>
  </r>
  <r>
    <x v="28"/>
    <x v="0"/>
    <x v="2"/>
    <x v="4"/>
    <x v="0"/>
    <x v="0"/>
    <s v="Debt Securities"/>
    <n v="635"/>
  </r>
  <r>
    <x v="28"/>
    <x v="0"/>
    <x v="2"/>
    <x v="4"/>
    <x v="0"/>
    <x v="1"/>
    <s v="Debt Securities"/>
    <n v="75"/>
  </r>
  <r>
    <x v="28"/>
    <x v="0"/>
    <x v="2"/>
    <x v="4"/>
    <x v="0"/>
    <x v="2"/>
    <s v="Debt Securities"/>
    <n v="804"/>
  </r>
  <r>
    <x v="28"/>
    <x v="0"/>
    <x v="2"/>
    <x v="4"/>
    <x v="2"/>
    <x v="0"/>
    <s v="Debt Securities"/>
    <n v="2180.5941400000002"/>
  </r>
  <r>
    <x v="28"/>
    <x v="0"/>
    <x v="2"/>
    <x v="4"/>
    <x v="2"/>
    <x v="1"/>
    <s v="Debt Securities"/>
    <n v="-5.61"/>
  </r>
  <r>
    <x v="28"/>
    <x v="0"/>
    <x v="2"/>
    <x v="4"/>
    <x v="2"/>
    <x v="2"/>
    <s v="Debt Securities"/>
    <n v="17865.631000000001"/>
  </r>
  <r>
    <x v="28"/>
    <x v="0"/>
    <x v="2"/>
    <x v="4"/>
    <x v="4"/>
    <x v="0"/>
    <s v="Debt Securities"/>
    <n v="10691.118"/>
  </r>
  <r>
    <x v="28"/>
    <x v="0"/>
    <x v="2"/>
    <x v="4"/>
    <x v="4"/>
    <x v="1"/>
    <s v="Debt Securities"/>
    <n v="-892.49099999999999"/>
  </r>
  <r>
    <x v="28"/>
    <x v="0"/>
    <x v="2"/>
    <x v="4"/>
    <x v="4"/>
    <x v="2"/>
    <s v="Debt Securities"/>
    <n v="41863.319000000003"/>
  </r>
  <r>
    <x v="28"/>
    <x v="1"/>
    <x v="0"/>
    <x v="0"/>
    <x v="0"/>
    <x v="0"/>
    <s v="Debt Securities"/>
    <n v="0.42792999999999998"/>
  </r>
  <r>
    <x v="28"/>
    <x v="1"/>
    <x v="0"/>
    <x v="0"/>
    <x v="0"/>
    <x v="1"/>
    <s v="Debt Securities"/>
    <n v="0.42792999999999998"/>
  </r>
  <r>
    <x v="28"/>
    <x v="1"/>
    <x v="0"/>
    <x v="0"/>
    <x v="0"/>
    <x v="2"/>
    <s v="Debt Securities"/>
    <n v="94.634240000000005"/>
  </r>
  <r>
    <x v="28"/>
    <x v="1"/>
    <x v="0"/>
    <x v="0"/>
    <x v="1"/>
    <x v="1"/>
    <s v="Debt Securities"/>
    <n v="-5.7829999999999999E-2"/>
  </r>
  <r>
    <x v="28"/>
    <x v="1"/>
    <x v="0"/>
    <x v="0"/>
    <x v="1"/>
    <x v="2"/>
    <s v="Debt Securities"/>
    <n v="7.5757599999999998"/>
  </r>
  <r>
    <x v="28"/>
    <x v="1"/>
    <x v="0"/>
    <x v="0"/>
    <x v="2"/>
    <x v="0"/>
    <s v="Debt Securities"/>
    <n v="280.58510999999999"/>
  </r>
  <r>
    <x v="28"/>
    <x v="1"/>
    <x v="0"/>
    <x v="0"/>
    <x v="2"/>
    <x v="1"/>
    <s v="Debt Securities"/>
    <n v="263.14510000000001"/>
  </r>
  <r>
    <x v="28"/>
    <x v="1"/>
    <x v="0"/>
    <x v="0"/>
    <x v="2"/>
    <x v="2"/>
    <s v="Debt Securities"/>
    <n v="9313.3654299999998"/>
  </r>
  <r>
    <x v="28"/>
    <x v="1"/>
    <x v="0"/>
    <x v="0"/>
    <x v="3"/>
    <x v="1"/>
    <s v="Debt Securities"/>
    <n v="-238.62826999999999"/>
  </r>
  <r>
    <x v="28"/>
    <x v="1"/>
    <x v="0"/>
    <x v="0"/>
    <x v="3"/>
    <x v="2"/>
    <s v="Debt Securities"/>
    <n v="1417.2298599999999"/>
  </r>
  <r>
    <x v="28"/>
    <x v="1"/>
    <x v="0"/>
    <x v="0"/>
    <x v="4"/>
    <x v="0"/>
    <s v="Debt Securities"/>
    <n v="2085.8553400000001"/>
  </r>
  <r>
    <x v="28"/>
    <x v="1"/>
    <x v="0"/>
    <x v="0"/>
    <x v="4"/>
    <x v="1"/>
    <s v="Debt Securities"/>
    <n v="1771.63831"/>
  </r>
  <r>
    <x v="28"/>
    <x v="1"/>
    <x v="0"/>
    <x v="0"/>
    <x v="4"/>
    <x v="2"/>
    <s v="Debt Securities"/>
    <n v="43185.236850000001"/>
  </r>
  <r>
    <x v="28"/>
    <x v="1"/>
    <x v="0"/>
    <x v="1"/>
    <x v="1"/>
    <x v="1"/>
    <s v="Debt Securities"/>
    <n v="-8.7323599999999999"/>
  </r>
  <r>
    <x v="28"/>
    <x v="1"/>
    <x v="0"/>
    <x v="1"/>
    <x v="1"/>
    <x v="2"/>
    <s v="Debt Securities"/>
    <n v="1143.93939"/>
  </r>
  <r>
    <x v="28"/>
    <x v="1"/>
    <x v="0"/>
    <x v="1"/>
    <x v="2"/>
    <x v="0"/>
    <s v="Debt Securities"/>
    <n v="218.15499"/>
  </r>
  <r>
    <x v="28"/>
    <x v="1"/>
    <x v="0"/>
    <x v="1"/>
    <x v="2"/>
    <x v="1"/>
    <s v="Debt Securities"/>
    <n v="-26.79626"/>
  </r>
  <r>
    <x v="28"/>
    <x v="1"/>
    <x v="0"/>
    <x v="1"/>
    <x v="2"/>
    <x v="2"/>
    <s v="Debt Securities"/>
    <n v="6670.9170999999997"/>
  </r>
  <r>
    <x v="28"/>
    <x v="1"/>
    <x v="0"/>
    <x v="1"/>
    <x v="4"/>
    <x v="0"/>
    <s v="Debt Securities"/>
    <n v="3121.04394"/>
  </r>
  <r>
    <x v="28"/>
    <x v="1"/>
    <x v="0"/>
    <x v="1"/>
    <x v="4"/>
    <x v="1"/>
    <s v="Debt Securities"/>
    <n v="-2331.63139"/>
  </r>
  <r>
    <x v="28"/>
    <x v="1"/>
    <x v="0"/>
    <x v="1"/>
    <x v="4"/>
    <x v="2"/>
    <s v="Debt Securities"/>
    <n v="168256.1599"/>
  </r>
  <r>
    <x v="28"/>
    <x v="1"/>
    <x v="0"/>
    <x v="2"/>
    <x v="0"/>
    <x v="0"/>
    <s v="Debt Securities"/>
    <n v="0"/>
  </r>
  <r>
    <x v="28"/>
    <x v="1"/>
    <x v="0"/>
    <x v="2"/>
    <x v="0"/>
    <x v="1"/>
    <s v="Debt Securities"/>
    <n v="0"/>
  </r>
  <r>
    <x v="28"/>
    <x v="1"/>
    <x v="0"/>
    <x v="2"/>
    <x v="0"/>
    <x v="2"/>
    <s v="Debt Securities"/>
    <n v="0"/>
  </r>
  <r>
    <x v="28"/>
    <x v="1"/>
    <x v="0"/>
    <x v="2"/>
    <x v="2"/>
    <x v="0"/>
    <s v="Debt Securities"/>
    <n v="23.361920000000001"/>
  </r>
  <r>
    <x v="28"/>
    <x v="1"/>
    <x v="0"/>
    <x v="2"/>
    <x v="2"/>
    <x v="1"/>
    <s v="Debt Securities"/>
    <n v="22.67916"/>
  </r>
  <r>
    <x v="28"/>
    <x v="1"/>
    <x v="0"/>
    <x v="2"/>
    <x v="2"/>
    <x v="2"/>
    <s v="Debt Securities"/>
    <n v="835.35446999999999"/>
  </r>
  <r>
    <x v="28"/>
    <x v="1"/>
    <x v="0"/>
    <x v="2"/>
    <x v="4"/>
    <x v="0"/>
    <s v="Debt Securities"/>
    <n v="1702.36446"/>
  </r>
  <r>
    <x v="28"/>
    <x v="1"/>
    <x v="0"/>
    <x v="2"/>
    <x v="4"/>
    <x v="1"/>
    <s v="Debt Securities"/>
    <n v="1698.5155999999999"/>
  </r>
  <r>
    <x v="28"/>
    <x v="1"/>
    <x v="0"/>
    <x v="2"/>
    <x v="4"/>
    <x v="2"/>
    <s v="Debt Securities"/>
    <n v="19889.161619999999"/>
  </r>
  <r>
    <x v="28"/>
    <x v="1"/>
    <x v="2"/>
    <x v="4"/>
    <x v="0"/>
    <x v="0"/>
    <s v="Debt Securities"/>
    <n v="64.772729999999996"/>
  </r>
  <r>
    <x v="28"/>
    <x v="1"/>
    <x v="2"/>
    <x v="4"/>
    <x v="0"/>
    <x v="1"/>
    <s v="Debt Securities"/>
    <n v="25.546990000000001"/>
  </r>
  <r>
    <x v="28"/>
    <x v="1"/>
    <x v="2"/>
    <x v="4"/>
    <x v="0"/>
    <x v="2"/>
    <s v="Debt Securities"/>
    <n v="148.13412"/>
  </r>
  <r>
    <x v="28"/>
    <x v="1"/>
    <x v="2"/>
    <x v="4"/>
    <x v="2"/>
    <x v="0"/>
    <s v="Debt Securities"/>
    <n v="1350.0850600000001"/>
  </r>
  <r>
    <x v="28"/>
    <x v="1"/>
    <x v="2"/>
    <x v="4"/>
    <x v="2"/>
    <x v="1"/>
    <s v="Debt Securities"/>
    <n v="20.172999999999998"/>
  </r>
  <r>
    <x v="28"/>
    <x v="1"/>
    <x v="2"/>
    <x v="4"/>
    <x v="2"/>
    <x v="2"/>
    <s v="Debt Securities"/>
    <n v="2868.47"/>
  </r>
  <r>
    <x v="28"/>
    <x v="1"/>
    <x v="2"/>
    <x v="4"/>
    <x v="4"/>
    <x v="0"/>
    <s v="Debt Securities"/>
    <n v="3623.3876399999999"/>
  </r>
  <r>
    <x v="28"/>
    <x v="1"/>
    <x v="2"/>
    <x v="4"/>
    <x v="4"/>
    <x v="1"/>
    <s v="Debt Securities"/>
    <n v="-309.74563000000001"/>
  </r>
  <r>
    <x v="28"/>
    <x v="1"/>
    <x v="2"/>
    <x v="4"/>
    <x v="4"/>
    <x v="2"/>
    <s v="Debt Securities"/>
    <n v="6517.3126099999999"/>
  </r>
  <r>
    <x v="29"/>
    <x v="0"/>
    <x v="0"/>
    <x v="0"/>
    <x v="0"/>
    <x v="0"/>
    <s v="Debt Securities"/>
    <n v="184.65"/>
  </r>
  <r>
    <x v="29"/>
    <x v="0"/>
    <x v="0"/>
    <x v="0"/>
    <x v="0"/>
    <x v="1"/>
    <s v="Debt Securities"/>
    <n v="-11.2"/>
  </r>
  <r>
    <x v="29"/>
    <x v="0"/>
    <x v="0"/>
    <x v="0"/>
    <x v="0"/>
    <x v="2"/>
    <s v="Debt Securities"/>
    <n v="83131.239679999999"/>
  </r>
  <r>
    <x v="29"/>
    <x v="0"/>
    <x v="0"/>
    <x v="0"/>
    <x v="2"/>
    <x v="0"/>
    <s v="Debt Securities"/>
    <n v="220.52605"/>
  </r>
  <r>
    <x v="29"/>
    <x v="0"/>
    <x v="0"/>
    <x v="0"/>
    <x v="2"/>
    <x v="1"/>
    <s v="Debt Securities"/>
    <n v="203.61725999999999"/>
  </r>
  <r>
    <x v="29"/>
    <x v="0"/>
    <x v="0"/>
    <x v="0"/>
    <x v="2"/>
    <x v="2"/>
    <s v="Debt Securities"/>
    <n v="28145.488229999999"/>
  </r>
  <r>
    <x v="29"/>
    <x v="0"/>
    <x v="0"/>
    <x v="0"/>
    <x v="3"/>
    <x v="2"/>
    <s v="Debt Securities"/>
    <n v="1356.34313"/>
  </r>
  <r>
    <x v="29"/>
    <x v="0"/>
    <x v="0"/>
    <x v="0"/>
    <x v="4"/>
    <x v="0"/>
    <s v="Debt Securities"/>
    <n v="19435.102080000001"/>
  </r>
  <r>
    <x v="29"/>
    <x v="0"/>
    <x v="0"/>
    <x v="0"/>
    <x v="4"/>
    <x v="1"/>
    <s v="Debt Securities"/>
    <n v="17805.102080000001"/>
  </r>
  <r>
    <x v="29"/>
    <x v="0"/>
    <x v="0"/>
    <x v="0"/>
    <x v="4"/>
    <x v="2"/>
    <s v="Debt Securities"/>
    <n v="126995.74205"/>
  </r>
  <r>
    <x v="29"/>
    <x v="0"/>
    <x v="0"/>
    <x v="1"/>
    <x v="2"/>
    <x v="0"/>
    <s v="Debt Securities"/>
    <n v="808.76657"/>
  </r>
  <r>
    <x v="29"/>
    <x v="0"/>
    <x v="0"/>
    <x v="1"/>
    <x v="2"/>
    <x v="1"/>
    <s v="Debt Securities"/>
    <n v="497.25452999999999"/>
  </r>
  <r>
    <x v="29"/>
    <x v="0"/>
    <x v="0"/>
    <x v="1"/>
    <x v="2"/>
    <x v="2"/>
    <s v="Debt Securities"/>
    <n v="28942.2261"/>
  </r>
  <r>
    <x v="29"/>
    <x v="0"/>
    <x v="0"/>
    <x v="1"/>
    <x v="4"/>
    <x v="0"/>
    <s v="Debt Securities"/>
    <n v="22081.997360000001"/>
  </r>
  <r>
    <x v="29"/>
    <x v="0"/>
    <x v="0"/>
    <x v="1"/>
    <x v="4"/>
    <x v="1"/>
    <s v="Debt Securities"/>
    <n v="20968.197359999998"/>
  </r>
  <r>
    <x v="29"/>
    <x v="0"/>
    <x v="0"/>
    <x v="1"/>
    <x v="4"/>
    <x v="2"/>
    <s v="Debt Securities"/>
    <n v="312930.87923000002"/>
  </r>
  <r>
    <x v="29"/>
    <x v="0"/>
    <x v="0"/>
    <x v="2"/>
    <x v="2"/>
    <x v="1"/>
    <s v="Debt Securities"/>
    <n v="-440.78079000000002"/>
  </r>
  <r>
    <x v="29"/>
    <x v="0"/>
    <x v="0"/>
    <x v="2"/>
    <x v="2"/>
    <x v="2"/>
    <s v="Debt Securities"/>
    <n v="643.79066999999998"/>
  </r>
  <r>
    <x v="29"/>
    <x v="0"/>
    <x v="0"/>
    <x v="2"/>
    <x v="4"/>
    <x v="0"/>
    <s v="Debt Securities"/>
    <n v="594.70000000000005"/>
  </r>
  <r>
    <x v="29"/>
    <x v="0"/>
    <x v="0"/>
    <x v="2"/>
    <x v="4"/>
    <x v="1"/>
    <s v="Debt Securities"/>
    <n v="-34918.833290000002"/>
  </r>
  <r>
    <x v="29"/>
    <x v="0"/>
    <x v="0"/>
    <x v="2"/>
    <x v="4"/>
    <x v="2"/>
    <s v="Debt Securities"/>
    <n v="23849.83972"/>
  </r>
  <r>
    <x v="29"/>
    <x v="0"/>
    <x v="1"/>
    <x v="3"/>
    <x v="1"/>
    <x v="0"/>
    <s v="Quoted Shares"/>
    <n v="8.3030000000000007E-2"/>
  </r>
  <r>
    <x v="29"/>
    <x v="0"/>
    <x v="1"/>
    <x v="3"/>
    <x v="1"/>
    <x v="3"/>
    <s v="Quoted Shares"/>
    <n v="269.78584000000001"/>
  </r>
  <r>
    <x v="29"/>
    <x v="0"/>
    <x v="1"/>
    <x v="3"/>
    <x v="1"/>
    <x v="1"/>
    <s v="Quoted Shares"/>
    <n v="8.3030000000000007E-2"/>
  </r>
  <r>
    <x v="29"/>
    <x v="0"/>
    <x v="1"/>
    <x v="3"/>
    <x v="2"/>
    <x v="3"/>
    <s v="Quoted Shares"/>
    <n v="14883.940930000001"/>
  </r>
  <r>
    <x v="29"/>
    <x v="0"/>
    <x v="1"/>
    <x v="3"/>
    <x v="3"/>
    <x v="0"/>
    <s v="Quoted Shares"/>
    <n v="542.99320999999998"/>
  </r>
  <r>
    <x v="29"/>
    <x v="0"/>
    <x v="1"/>
    <x v="3"/>
    <x v="3"/>
    <x v="3"/>
    <s v="Quoted Shares"/>
    <n v="157550.79438000001"/>
  </r>
  <r>
    <x v="29"/>
    <x v="0"/>
    <x v="1"/>
    <x v="3"/>
    <x v="3"/>
    <x v="1"/>
    <s v="Quoted Shares"/>
    <n v="432.43045000000001"/>
  </r>
  <r>
    <x v="29"/>
    <x v="0"/>
    <x v="1"/>
    <x v="3"/>
    <x v="4"/>
    <x v="0"/>
    <s v="Quoted Shares"/>
    <n v="278.01843000000002"/>
  </r>
  <r>
    <x v="29"/>
    <x v="0"/>
    <x v="1"/>
    <x v="3"/>
    <x v="4"/>
    <x v="3"/>
    <s v="Quoted Shares"/>
    <n v="12335.83589"/>
  </r>
  <r>
    <x v="29"/>
    <x v="0"/>
    <x v="1"/>
    <x v="3"/>
    <x v="4"/>
    <x v="1"/>
    <s v="Quoted Shares"/>
    <n v="215.63347999999999"/>
  </r>
  <r>
    <x v="29"/>
    <x v="0"/>
    <x v="2"/>
    <x v="4"/>
    <x v="0"/>
    <x v="0"/>
    <s v="Debt Securities"/>
    <n v="511"/>
  </r>
  <r>
    <x v="29"/>
    <x v="0"/>
    <x v="2"/>
    <x v="4"/>
    <x v="0"/>
    <x v="1"/>
    <s v="Debt Securities"/>
    <n v="-77"/>
  </r>
  <r>
    <x v="29"/>
    <x v="0"/>
    <x v="2"/>
    <x v="4"/>
    <x v="0"/>
    <x v="2"/>
    <s v="Debt Securities"/>
    <n v="727"/>
  </r>
  <r>
    <x v="29"/>
    <x v="0"/>
    <x v="2"/>
    <x v="4"/>
    <x v="2"/>
    <x v="0"/>
    <s v="Debt Securities"/>
    <n v="644.00019999999995"/>
  </r>
  <r>
    <x v="29"/>
    <x v="0"/>
    <x v="2"/>
    <x v="4"/>
    <x v="2"/>
    <x v="1"/>
    <s v="Debt Securities"/>
    <n v="-1804.529"/>
  </r>
  <r>
    <x v="29"/>
    <x v="0"/>
    <x v="2"/>
    <x v="4"/>
    <x v="2"/>
    <x v="2"/>
    <s v="Debt Securities"/>
    <n v="16061.102000000001"/>
  </r>
  <r>
    <x v="29"/>
    <x v="0"/>
    <x v="2"/>
    <x v="4"/>
    <x v="4"/>
    <x v="0"/>
    <s v="Debt Securities"/>
    <n v="10229.332"/>
  </r>
  <r>
    <x v="29"/>
    <x v="0"/>
    <x v="2"/>
    <x v="4"/>
    <x v="4"/>
    <x v="1"/>
    <s v="Debt Securities"/>
    <n v="-163.46199999999999"/>
  </r>
  <r>
    <x v="29"/>
    <x v="0"/>
    <x v="2"/>
    <x v="4"/>
    <x v="4"/>
    <x v="2"/>
    <s v="Debt Securities"/>
    <n v="41699.857000000004"/>
  </r>
  <r>
    <x v="29"/>
    <x v="1"/>
    <x v="0"/>
    <x v="0"/>
    <x v="0"/>
    <x v="0"/>
    <s v="Debt Securities"/>
    <n v="8.5862400000000001"/>
  </r>
  <r>
    <x v="29"/>
    <x v="1"/>
    <x v="0"/>
    <x v="0"/>
    <x v="0"/>
    <x v="1"/>
    <s v="Debt Securities"/>
    <n v="8.5862400000000001"/>
  </r>
  <r>
    <x v="29"/>
    <x v="1"/>
    <x v="0"/>
    <x v="0"/>
    <x v="0"/>
    <x v="2"/>
    <s v="Debt Securities"/>
    <n v="103.22047999999999"/>
  </r>
  <r>
    <x v="29"/>
    <x v="1"/>
    <x v="0"/>
    <x v="0"/>
    <x v="1"/>
    <x v="0"/>
    <s v="Debt Securities"/>
    <n v="0.48875999999999997"/>
  </r>
  <r>
    <x v="29"/>
    <x v="1"/>
    <x v="0"/>
    <x v="0"/>
    <x v="1"/>
    <x v="1"/>
    <s v="Debt Securities"/>
    <n v="0.48875999999999997"/>
  </r>
  <r>
    <x v="29"/>
    <x v="1"/>
    <x v="0"/>
    <x v="0"/>
    <x v="1"/>
    <x v="2"/>
    <s v="Debt Securities"/>
    <n v="8.0645199999999999"/>
  </r>
  <r>
    <x v="29"/>
    <x v="1"/>
    <x v="0"/>
    <x v="0"/>
    <x v="2"/>
    <x v="0"/>
    <s v="Debt Securities"/>
    <n v="676.88702999999998"/>
  </r>
  <r>
    <x v="29"/>
    <x v="1"/>
    <x v="0"/>
    <x v="0"/>
    <x v="2"/>
    <x v="1"/>
    <s v="Debt Securities"/>
    <n v="532.26130999999998"/>
  </r>
  <r>
    <x v="29"/>
    <x v="1"/>
    <x v="0"/>
    <x v="0"/>
    <x v="2"/>
    <x v="2"/>
    <s v="Debt Securities"/>
    <n v="9845.6267399999997"/>
  </r>
  <r>
    <x v="29"/>
    <x v="1"/>
    <x v="0"/>
    <x v="0"/>
    <x v="3"/>
    <x v="0"/>
    <s v="Debt Securities"/>
    <n v="85.233040000000003"/>
  </r>
  <r>
    <x v="29"/>
    <x v="1"/>
    <x v="0"/>
    <x v="0"/>
    <x v="3"/>
    <x v="1"/>
    <s v="Debt Securities"/>
    <n v="85.233040000000003"/>
  </r>
  <r>
    <x v="29"/>
    <x v="1"/>
    <x v="0"/>
    <x v="0"/>
    <x v="3"/>
    <x v="2"/>
    <s v="Debt Securities"/>
    <n v="1502.4629"/>
  </r>
  <r>
    <x v="29"/>
    <x v="1"/>
    <x v="0"/>
    <x v="0"/>
    <x v="4"/>
    <x v="0"/>
    <s v="Debt Securities"/>
    <n v="7155.6344200000003"/>
  </r>
  <r>
    <x v="29"/>
    <x v="1"/>
    <x v="0"/>
    <x v="0"/>
    <x v="4"/>
    <x v="1"/>
    <s v="Debt Securities"/>
    <n v="7099.95"/>
  </r>
  <r>
    <x v="29"/>
    <x v="1"/>
    <x v="0"/>
    <x v="0"/>
    <x v="4"/>
    <x v="2"/>
    <s v="Debt Securities"/>
    <n v="50285.186849999998"/>
  </r>
  <r>
    <x v="29"/>
    <x v="1"/>
    <x v="0"/>
    <x v="1"/>
    <x v="1"/>
    <x v="0"/>
    <s v="Debt Securities"/>
    <n v="73.802539999999993"/>
  </r>
  <r>
    <x v="29"/>
    <x v="1"/>
    <x v="0"/>
    <x v="1"/>
    <x v="1"/>
    <x v="1"/>
    <s v="Debt Securities"/>
    <n v="73.802539999999993"/>
  </r>
  <r>
    <x v="29"/>
    <x v="1"/>
    <x v="0"/>
    <x v="1"/>
    <x v="1"/>
    <x v="2"/>
    <s v="Debt Securities"/>
    <n v="1217.7419400000001"/>
  </r>
  <r>
    <x v="29"/>
    <x v="1"/>
    <x v="0"/>
    <x v="1"/>
    <x v="2"/>
    <x v="1"/>
    <s v="Debt Securities"/>
    <n v="-625.49390000000005"/>
  </r>
  <r>
    <x v="29"/>
    <x v="1"/>
    <x v="0"/>
    <x v="1"/>
    <x v="2"/>
    <x v="2"/>
    <s v="Debt Securities"/>
    <n v="6045.4232000000002"/>
  </r>
  <r>
    <x v="29"/>
    <x v="1"/>
    <x v="0"/>
    <x v="1"/>
    <x v="4"/>
    <x v="0"/>
    <s v="Debt Securities"/>
    <n v="8138.7467500000002"/>
  </r>
  <r>
    <x v="29"/>
    <x v="1"/>
    <x v="0"/>
    <x v="1"/>
    <x v="4"/>
    <x v="1"/>
    <s v="Debt Securities"/>
    <n v="7854.9064200000003"/>
  </r>
  <r>
    <x v="29"/>
    <x v="1"/>
    <x v="0"/>
    <x v="1"/>
    <x v="4"/>
    <x v="2"/>
    <s v="Debt Securities"/>
    <n v="176111.06632000001"/>
  </r>
  <r>
    <x v="29"/>
    <x v="1"/>
    <x v="0"/>
    <x v="2"/>
    <x v="0"/>
    <x v="1"/>
    <s v="Debt Securities"/>
    <n v="0"/>
  </r>
  <r>
    <x v="29"/>
    <x v="1"/>
    <x v="0"/>
    <x v="2"/>
    <x v="2"/>
    <x v="0"/>
    <s v="Debt Securities"/>
    <n v="28.562480000000001"/>
  </r>
  <r>
    <x v="29"/>
    <x v="1"/>
    <x v="0"/>
    <x v="2"/>
    <x v="2"/>
    <x v="1"/>
    <s v="Debt Securities"/>
    <n v="26.56859"/>
  </r>
  <r>
    <x v="29"/>
    <x v="1"/>
    <x v="0"/>
    <x v="2"/>
    <x v="2"/>
    <x v="2"/>
    <s v="Debt Securities"/>
    <n v="861.92305999999996"/>
  </r>
  <r>
    <x v="29"/>
    <x v="1"/>
    <x v="0"/>
    <x v="2"/>
    <x v="4"/>
    <x v="0"/>
    <s v="Debt Securities"/>
    <n v="1664.8954799999999"/>
  </r>
  <r>
    <x v="29"/>
    <x v="1"/>
    <x v="0"/>
    <x v="2"/>
    <x v="4"/>
    <x v="1"/>
    <s v="Debt Securities"/>
    <n v="1255.66967"/>
  </r>
  <r>
    <x v="29"/>
    <x v="1"/>
    <x v="0"/>
    <x v="2"/>
    <x v="4"/>
    <x v="2"/>
    <s v="Debt Securities"/>
    <n v="21144.831300000002"/>
  </r>
  <r>
    <x v="29"/>
    <x v="1"/>
    <x v="2"/>
    <x v="4"/>
    <x v="0"/>
    <x v="0"/>
    <s v="Debt Securities"/>
    <n v="241.93548000000001"/>
  </r>
  <r>
    <x v="29"/>
    <x v="1"/>
    <x v="2"/>
    <x v="4"/>
    <x v="0"/>
    <x v="1"/>
    <s v="Debt Securities"/>
    <n v="163.14230000000001"/>
  </r>
  <r>
    <x v="29"/>
    <x v="1"/>
    <x v="2"/>
    <x v="4"/>
    <x v="0"/>
    <x v="2"/>
    <s v="Debt Securities"/>
    <n v="311.27641999999997"/>
  </r>
  <r>
    <x v="29"/>
    <x v="1"/>
    <x v="2"/>
    <x v="4"/>
    <x v="2"/>
    <x v="0"/>
    <s v="Debt Securities"/>
    <n v="4683.5325300000004"/>
  </r>
  <r>
    <x v="29"/>
    <x v="1"/>
    <x v="2"/>
    <x v="4"/>
    <x v="2"/>
    <x v="1"/>
    <s v="Debt Securities"/>
    <n v="64.531000000000006"/>
  </r>
  <r>
    <x v="29"/>
    <x v="1"/>
    <x v="2"/>
    <x v="4"/>
    <x v="2"/>
    <x v="2"/>
    <s v="Debt Securities"/>
    <n v="2933.0010000000002"/>
  </r>
  <r>
    <x v="29"/>
    <x v="1"/>
    <x v="2"/>
    <x v="4"/>
    <x v="4"/>
    <x v="0"/>
    <s v="Debt Securities"/>
    <n v="2088.8321900000001"/>
  </r>
  <r>
    <x v="29"/>
    <x v="1"/>
    <x v="2"/>
    <x v="4"/>
    <x v="4"/>
    <x v="1"/>
    <s v="Debt Securities"/>
    <n v="213.55857"/>
  </r>
  <r>
    <x v="29"/>
    <x v="1"/>
    <x v="2"/>
    <x v="4"/>
    <x v="4"/>
    <x v="2"/>
    <s v="Debt Securities"/>
    <n v="6730.8711700000003"/>
  </r>
  <r>
    <x v="30"/>
    <x v="0"/>
    <x v="0"/>
    <x v="0"/>
    <x v="0"/>
    <x v="0"/>
    <s v="Debt Securities"/>
    <n v="122.1"/>
  </r>
  <r>
    <x v="30"/>
    <x v="0"/>
    <x v="0"/>
    <x v="0"/>
    <x v="0"/>
    <x v="1"/>
    <s v="Debt Securities"/>
    <n v="0.2"/>
  </r>
  <r>
    <x v="30"/>
    <x v="0"/>
    <x v="0"/>
    <x v="0"/>
    <x v="0"/>
    <x v="2"/>
    <s v="Debt Securities"/>
    <n v="83131.439679999996"/>
  </r>
  <r>
    <x v="30"/>
    <x v="0"/>
    <x v="0"/>
    <x v="0"/>
    <x v="2"/>
    <x v="1"/>
    <s v="Debt Securities"/>
    <n v="-491.81452999999999"/>
  </r>
  <r>
    <x v="30"/>
    <x v="0"/>
    <x v="0"/>
    <x v="0"/>
    <x v="2"/>
    <x v="2"/>
    <s v="Debt Securities"/>
    <n v="27653.673699999999"/>
  </r>
  <r>
    <x v="30"/>
    <x v="0"/>
    <x v="0"/>
    <x v="0"/>
    <x v="3"/>
    <x v="1"/>
    <s v="Debt Securities"/>
    <n v="0"/>
  </r>
  <r>
    <x v="30"/>
    <x v="0"/>
    <x v="0"/>
    <x v="0"/>
    <x v="3"/>
    <x v="2"/>
    <s v="Debt Securities"/>
    <n v="1356.34313"/>
  </r>
  <r>
    <x v="30"/>
    <x v="0"/>
    <x v="0"/>
    <x v="0"/>
    <x v="4"/>
    <x v="0"/>
    <s v="Debt Securities"/>
    <n v="1976.86412"/>
  </r>
  <r>
    <x v="30"/>
    <x v="0"/>
    <x v="0"/>
    <x v="0"/>
    <x v="4"/>
    <x v="1"/>
    <s v="Debt Securities"/>
    <n v="-213.85588000000001"/>
  </r>
  <r>
    <x v="30"/>
    <x v="0"/>
    <x v="0"/>
    <x v="0"/>
    <x v="4"/>
    <x v="2"/>
    <s v="Debt Securities"/>
    <n v="126781.88617"/>
  </r>
  <r>
    <x v="30"/>
    <x v="0"/>
    <x v="0"/>
    <x v="1"/>
    <x v="2"/>
    <x v="0"/>
    <s v="Debt Securities"/>
    <n v="988.33249999999998"/>
  </r>
  <r>
    <x v="30"/>
    <x v="0"/>
    <x v="0"/>
    <x v="1"/>
    <x v="2"/>
    <x v="1"/>
    <s v="Debt Securities"/>
    <n v="279.19247999999999"/>
  </r>
  <r>
    <x v="30"/>
    <x v="0"/>
    <x v="0"/>
    <x v="1"/>
    <x v="2"/>
    <x v="2"/>
    <s v="Debt Securities"/>
    <n v="29221.418590000001"/>
  </r>
  <r>
    <x v="30"/>
    <x v="0"/>
    <x v="0"/>
    <x v="1"/>
    <x v="3"/>
    <x v="0"/>
    <s v="Debt Securities"/>
    <n v="0"/>
  </r>
  <r>
    <x v="30"/>
    <x v="0"/>
    <x v="0"/>
    <x v="1"/>
    <x v="3"/>
    <x v="1"/>
    <s v="Debt Securities"/>
    <n v="0"/>
  </r>
  <r>
    <x v="30"/>
    <x v="0"/>
    <x v="0"/>
    <x v="1"/>
    <x v="3"/>
    <x v="2"/>
    <s v="Debt Securities"/>
    <n v="0"/>
  </r>
  <r>
    <x v="30"/>
    <x v="0"/>
    <x v="0"/>
    <x v="1"/>
    <x v="4"/>
    <x v="0"/>
    <s v="Debt Securities"/>
    <n v="3864.7"/>
  </r>
  <r>
    <x v="30"/>
    <x v="0"/>
    <x v="0"/>
    <x v="1"/>
    <x v="4"/>
    <x v="1"/>
    <s v="Debt Securities"/>
    <n v="-958.08087"/>
  </r>
  <r>
    <x v="30"/>
    <x v="0"/>
    <x v="0"/>
    <x v="1"/>
    <x v="4"/>
    <x v="2"/>
    <s v="Debt Securities"/>
    <n v="311972.79836000002"/>
  </r>
  <r>
    <x v="30"/>
    <x v="0"/>
    <x v="0"/>
    <x v="2"/>
    <x v="2"/>
    <x v="0"/>
    <s v="Debt Securities"/>
    <n v="5.7490399999999999"/>
  </r>
  <r>
    <x v="30"/>
    <x v="0"/>
    <x v="0"/>
    <x v="2"/>
    <x v="2"/>
    <x v="1"/>
    <s v="Debt Securities"/>
    <n v="5.7490399999999999"/>
  </r>
  <r>
    <x v="30"/>
    <x v="0"/>
    <x v="0"/>
    <x v="2"/>
    <x v="2"/>
    <x v="2"/>
    <s v="Debt Securities"/>
    <n v="649.53971000000001"/>
  </r>
  <r>
    <x v="30"/>
    <x v="0"/>
    <x v="0"/>
    <x v="2"/>
    <x v="4"/>
    <x v="0"/>
    <s v="Debt Securities"/>
    <n v="439"/>
  </r>
  <r>
    <x v="30"/>
    <x v="0"/>
    <x v="0"/>
    <x v="2"/>
    <x v="4"/>
    <x v="1"/>
    <s v="Debt Securities"/>
    <n v="-1050.00224"/>
  </r>
  <r>
    <x v="30"/>
    <x v="0"/>
    <x v="0"/>
    <x v="2"/>
    <x v="4"/>
    <x v="2"/>
    <s v="Debt Securities"/>
    <n v="22799.837490000002"/>
  </r>
  <r>
    <x v="30"/>
    <x v="0"/>
    <x v="1"/>
    <x v="3"/>
    <x v="1"/>
    <x v="3"/>
    <s v="Quoted Shares"/>
    <n v="268.12049999999999"/>
  </r>
  <r>
    <x v="30"/>
    <x v="0"/>
    <x v="1"/>
    <x v="3"/>
    <x v="2"/>
    <x v="0"/>
    <s v="Quoted Shares"/>
    <n v="279.048"/>
  </r>
  <r>
    <x v="30"/>
    <x v="0"/>
    <x v="1"/>
    <x v="3"/>
    <x v="2"/>
    <x v="3"/>
    <s v="Quoted Shares"/>
    <n v="15251.421350000001"/>
  </r>
  <r>
    <x v="30"/>
    <x v="0"/>
    <x v="1"/>
    <x v="3"/>
    <x v="2"/>
    <x v="1"/>
    <s v="Quoted Shares"/>
    <n v="279.048"/>
  </r>
  <r>
    <x v="30"/>
    <x v="0"/>
    <x v="1"/>
    <x v="3"/>
    <x v="3"/>
    <x v="0"/>
    <s v="Quoted Shares"/>
    <n v="78.944940000000003"/>
  </r>
  <r>
    <x v="30"/>
    <x v="0"/>
    <x v="1"/>
    <x v="3"/>
    <x v="3"/>
    <x v="3"/>
    <s v="Quoted Shares"/>
    <n v="156540.87654"/>
  </r>
  <r>
    <x v="30"/>
    <x v="0"/>
    <x v="1"/>
    <x v="3"/>
    <x v="3"/>
    <x v="1"/>
    <s v="Quoted Shares"/>
    <n v="78.944940000000003"/>
  </r>
  <r>
    <x v="30"/>
    <x v="0"/>
    <x v="1"/>
    <x v="3"/>
    <x v="4"/>
    <x v="0"/>
    <s v="Quoted Shares"/>
    <n v="0.11889"/>
  </r>
  <r>
    <x v="30"/>
    <x v="0"/>
    <x v="1"/>
    <x v="3"/>
    <x v="4"/>
    <x v="3"/>
    <s v="Quoted Shares"/>
    <n v="12258.38919"/>
  </r>
  <r>
    <x v="30"/>
    <x v="0"/>
    <x v="2"/>
    <x v="4"/>
    <x v="0"/>
    <x v="0"/>
    <s v="Debt Securities"/>
    <n v="710"/>
  </r>
  <r>
    <x v="30"/>
    <x v="0"/>
    <x v="2"/>
    <x v="4"/>
    <x v="0"/>
    <x v="1"/>
    <s v="Debt Securities"/>
    <n v="-26"/>
  </r>
  <r>
    <x v="30"/>
    <x v="0"/>
    <x v="2"/>
    <x v="4"/>
    <x v="0"/>
    <x v="2"/>
    <s v="Debt Securities"/>
    <n v="701"/>
  </r>
  <r>
    <x v="30"/>
    <x v="0"/>
    <x v="2"/>
    <x v="4"/>
    <x v="2"/>
    <x v="0"/>
    <s v="Debt Securities"/>
    <n v="204.37656000000001"/>
  </r>
  <r>
    <x v="30"/>
    <x v="0"/>
    <x v="2"/>
    <x v="4"/>
    <x v="2"/>
    <x v="1"/>
    <s v="Debt Securities"/>
    <n v="-339.858"/>
  </r>
  <r>
    <x v="30"/>
    <x v="0"/>
    <x v="2"/>
    <x v="4"/>
    <x v="2"/>
    <x v="2"/>
    <s v="Debt Securities"/>
    <n v="15721.244000000001"/>
  </r>
  <r>
    <x v="30"/>
    <x v="0"/>
    <x v="2"/>
    <x v="4"/>
    <x v="4"/>
    <x v="0"/>
    <s v="Debt Securities"/>
    <n v="11386.553"/>
  </r>
  <r>
    <x v="30"/>
    <x v="0"/>
    <x v="2"/>
    <x v="4"/>
    <x v="4"/>
    <x v="1"/>
    <s v="Debt Securities"/>
    <n v="-3849.8020000000001"/>
  </r>
  <r>
    <x v="30"/>
    <x v="0"/>
    <x v="2"/>
    <x v="4"/>
    <x v="4"/>
    <x v="2"/>
    <s v="Debt Securities"/>
    <n v="37850.055"/>
  </r>
  <r>
    <x v="30"/>
    <x v="1"/>
    <x v="0"/>
    <x v="0"/>
    <x v="0"/>
    <x v="1"/>
    <s v="Debt Securities"/>
    <n v="-4.2987299999999999"/>
  </r>
  <r>
    <x v="30"/>
    <x v="1"/>
    <x v="0"/>
    <x v="0"/>
    <x v="0"/>
    <x v="2"/>
    <s v="Debt Securities"/>
    <n v="98.921750000000003"/>
  </r>
  <r>
    <x v="30"/>
    <x v="1"/>
    <x v="0"/>
    <x v="0"/>
    <x v="1"/>
    <x v="1"/>
    <s v="Debt Securities"/>
    <n v="-0.1905"/>
  </r>
  <r>
    <x v="30"/>
    <x v="1"/>
    <x v="0"/>
    <x v="0"/>
    <x v="1"/>
    <x v="2"/>
    <s v="Debt Securities"/>
    <n v="7.8740199999999998"/>
  </r>
  <r>
    <x v="30"/>
    <x v="1"/>
    <x v="0"/>
    <x v="0"/>
    <x v="2"/>
    <x v="1"/>
    <s v="Debt Securities"/>
    <n v="-439.29822999999999"/>
  </r>
  <r>
    <x v="30"/>
    <x v="1"/>
    <x v="0"/>
    <x v="0"/>
    <x v="2"/>
    <x v="2"/>
    <s v="Debt Securities"/>
    <n v="9406.3285099999994"/>
  </r>
  <r>
    <x v="30"/>
    <x v="1"/>
    <x v="0"/>
    <x v="0"/>
    <x v="3"/>
    <x v="1"/>
    <s v="Debt Securities"/>
    <n v="-33.67745"/>
  </r>
  <r>
    <x v="30"/>
    <x v="1"/>
    <x v="0"/>
    <x v="0"/>
    <x v="3"/>
    <x v="2"/>
    <s v="Debt Securities"/>
    <n v="1468.7854600000001"/>
  </r>
  <r>
    <x v="30"/>
    <x v="1"/>
    <x v="0"/>
    <x v="0"/>
    <x v="4"/>
    <x v="0"/>
    <s v="Debt Securities"/>
    <n v="1049.8718200000001"/>
  </r>
  <r>
    <x v="30"/>
    <x v="1"/>
    <x v="0"/>
    <x v="0"/>
    <x v="4"/>
    <x v="1"/>
    <s v="Debt Securities"/>
    <n v="-606.78407000000004"/>
  </r>
  <r>
    <x v="30"/>
    <x v="1"/>
    <x v="0"/>
    <x v="0"/>
    <x v="4"/>
    <x v="2"/>
    <s v="Debt Securities"/>
    <n v="49678.402779999997"/>
  </r>
  <r>
    <x v="30"/>
    <x v="1"/>
    <x v="0"/>
    <x v="1"/>
    <x v="1"/>
    <x v="1"/>
    <s v="Debt Securities"/>
    <n v="-28.765560000000001"/>
  </r>
  <r>
    <x v="30"/>
    <x v="1"/>
    <x v="0"/>
    <x v="1"/>
    <x v="1"/>
    <x v="2"/>
    <s v="Debt Securities"/>
    <n v="1188.9763800000001"/>
  </r>
  <r>
    <x v="30"/>
    <x v="1"/>
    <x v="0"/>
    <x v="1"/>
    <x v="2"/>
    <x v="1"/>
    <s v="Debt Securities"/>
    <n v="-610.92001000000005"/>
  </r>
  <r>
    <x v="30"/>
    <x v="1"/>
    <x v="0"/>
    <x v="1"/>
    <x v="2"/>
    <x v="2"/>
    <s v="Debt Securities"/>
    <n v="5434.5031900000004"/>
  </r>
  <r>
    <x v="30"/>
    <x v="1"/>
    <x v="0"/>
    <x v="1"/>
    <x v="4"/>
    <x v="0"/>
    <s v="Debt Securities"/>
    <n v="394.45666"/>
  </r>
  <r>
    <x v="30"/>
    <x v="1"/>
    <x v="0"/>
    <x v="1"/>
    <x v="4"/>
    <x v="1"/>
    <s v="Debt Securities"/>
    <n v="-3289.0975600000002"/>
  </r>
  <r>
    <x v="30"/>
    <x v="1"/>
    <x v="0"/>
    <x v="1"/>
    <x v="4"/>
    <x v="2"/>
    <s v="Debt Securities"/>
    <n v="172821.96875999999"/>
  </r>
  <r>
    <x v="30"/>
    <x v="1"/>
    <x v="0"/>
    <x v="2"/>
    <x v="2"/>
    <x v="0"/>
    <s v="Debt Securities"/>
    <n v="228.21133"/>
  </r>
  <r>
    <x v="30"/>
    <x v="1"/>
    <x v="0"/>
    <x v="2"/>
    <x v="2"/>
    <x v="1"/>
    <s v="Debt Securities"/>
    <n v="225.67524"/>
  </r>
  <r>
    <x v="30"/>
    <x v="1"/>
    <x v="0"/>
    <x v="2"/>
    <x v="2"/>
    <x v="2"/>
    <s v="Debt Securities"/>
    <n v="1087.5983000000001"/>
  </r>
  <r>
    <x v="30"/>
    <x v="1"/>
    <x v="0"/>
    <x v="2"/>
    <x v="4"/>
    <x v="0"/>
    <s v="Debt Securities"/>
    <n v="316.69290999999998"/>
  </r>
  <r>
    <x v="30"/>
    <x v="1"/>
    <x v="0"/>
    <x v="2"/>
    <x v="4"/>
    <x v="1"/>
    <s v="Debt Securities"/>
    <n v="-912.96870000000001"/>
  </r>
  <r>
    <x v="30"/>
    <x v="1"/>
    <x v="0"/>
    <x v="2"/>
    <x v="4"/>
    <x v="2"/>
    <s v="Debt Securities"/>
    <n v="20231.8626"/>
  </r>
  <r>
    <x v="30"/>
    <x v="1"/>
    <x v="2"/>
    <x v="4"/>
    <x v="0"/>
    <x v="0"/>
    <s v="Debt Securities"/>
    <n v="354.33071000000001"/>
  </r>
  <r>
    <x v="30"/>
    <x v="1"/>
    <x v="2"/>
    <x v="4"/>
    <x v="0"/>
    <x v="1"/>
    <s v="Debt Securities"/>
    <n v="104.82828000000001"/>
  </r>
  <r>
    <x v="30"/>
    <x v="1"/>
    <x v="2"/>
    <x v="4"/>
    <x v="0"/>
    <x v="2"/>
    <s v="Debt Securities"/>
    <n v="416.10469999999998"/>
  </r>
  <r>
    <x v="30"/>
    <x v="1"/>
    <x v="2"/>
    <x v="4"/>
    <x v="2"/>
    <x v="0"/>
    <s v="Debt Securities"/>
    <n v="2478.4635800000001"/>
  </r>
  <r>
    <x v="30"/>
    <x v="1"/>
    <x v="2"/>
    <x v="4"/>
    <x v="2"/>
    <x v="1"/>
    <s v="Debt Securities"/>
    <n v="-1.6279999999999999"/>
  </r>
  <r>
    <x v="30"/>
    <x v="1"/>
    <x v="2"/>
    <x v="4"/>
    <x v="2"/>
    <x v="2"/>
    <s v="Debt Securities"/>
    <n v="2931.373"/>
  </r>
  <r>
    <x v="30"/>
    <x v="1"/>
    <x v="2"/>
    <x v="4"/>
    <x v="4"/>
    <x v="0"/>
    <s v="Debt Securities"/>
    <n v="2804.6494499999999"/>
  </r>
  <r>
    <x v="30"/>
    <x v="1"/>
    <x v="2"/>
    <x v="4"/>
    <x v="4"/>
    <x v="1"/>
    <s v="Debt Securities"/>
    <n v="330.56882000000002"/>
  </r>
  <r>
    <x v="30"/>
    <x v="1"/>
    <x v="2"/>
    <x v="4"/>
    <x v="4"/>
    <x v="2"/>
    <s v="Debt Securities"/>
    <n v="7061.44"/>
  </r>
  <r>
    <x v="31"/>
    <x v="0"/>
    <x v="0"/>
    <x v="0"/>
    <x v="0"/>
    <x v="0"/>
    <s v="Debt Securities"/>
    <n v="87.8"/>
  </r>
  <r>
    <x v="31"/>
    <x v="0"/>
    <x v="0"/>
    <x v="0"/>
    <x v="0"/>
    <x v="1"/>
    <s v="Debt Securities"/>
    <n v="-21.5"/>
  </r>
  <r>
    <x v="31"/>
    <x v="0"/>
    <x v="0"/>
    <x v="0"/>
    <x v="0"/>
    <x v="2"/>
    <s v="Debt Securities"/>
    <n v="83109.939679999996"/>
  </r>
  <r>
    <x v="31"/>
    <x v="0"/>
    <x v="0"/>
    <x v="0"/>
    <x v="2"/>
    <x v="1"/>
    <s v="Debt Securities"/>
    <n v="-1905.4841300000001"/>
  </r>
  <r>
    <x v="31"/>
    <x v="0"/>
    <x v="0"/>
    <x v="0"/>
    <x v="2"/>
    <x v="2"/>
    <s v="Debt Securities"/>
    <n v="25748.189569999999"/>
  </r>
  <r>
    <x v="31"/>
    <x v="0"/>
    <x v="0"/>
    <x v="0"/>
    <x v="3"/>
    <x v="1"/>
    <s v="Debt Securities"/>
    <n v="-42"/>
  </r>
  <r>
    <x v="31"/>
    <x v="0"/>
    <x v="0"/>
    <x v="0"/>
    <x v="3"/>
    <x v="2"/>
    <s v="Debt Securities"/>
    <n v="1314.34313"/>
  </r>
  <r>
    <x v="31"/>
    <x v="0"/>
    <x v="0"/>
    <x v="0"/>
    <x v="4"/>
    <x v="0"/>
    <s v="Debt Securities"/>
    <n v="824.55"/>
  </r>
  <r>
    <x v="31"/>
    <x v="0"/>
    <x v="0"/>
    <x v="0"/>
    <x v="4"/>
    <x v="1"/>
    <s v="Debt Securities"/>
    <n v="-3627.34177"/>
  </r>
  <r>
    <x v="31"/>
    <x v="0"/>
    <x v="0"/>
    <x v="0"/>
    <x v="4"/>
    <x v="2"/>
    <s v="Debt Securities"/>
    <n v="123154.5444"/>
  </r>
  <r>
    <x v="31"/>
    <x v="0"/>
    <x v="0"/>
    <x v="1"/>
    <x v="2"/>
    <x v="0"/>
    <s v="Debt Securities"/>
    <n v="1847.7698700000001"/>
  </r>
  <r>
    <x v="31"/>
    <x v="0"/>
    <x v="0"/>
    <x v="1"/>
    <x v="2"/>
    <x v="1"/>
    <s v="Debt Securities"/>
    <n v="1717.0943299999999"/>
  </r>
  <r>
    <x v="31"/>
    <x v="0"/>
    <x v="0"/>
    <x v="1"/>
    <x v="2"/>
    <x v="2"/>
    <s v="Debt Securities"/>
    <n v="30938.512920000001"/>
  </r>
  <r>
    <x v="31"/>
    <x v="0"/>
    <x v="0"/>
    <x v="1"/>
    <x v="3"/>
    <x v="0"/>
    <s v="Debt Securities"/>
    <n v="0"/>
  </r>
  <r>
    <x v="31"/>
    <x v="0"/>
    <x v="0"/>
    <x v="1"/>
    <x v="3"/>
    <x v="1"/>
    <s v="Debt Securities"/>
    <n v="0"/>
  </r>
  <r>
    <x v="31"/>
    <x v="0"/>
    <x v="0"/>
    <x v="1"/>
    <x v="3"/>
    <x v="2"/>
    <s v="Debt Securities"/>
    <n v="0"/>
  </r>
  <r>
    <x v="31"/>
    <x v="0"/>
    <x v="0"/>
    <x v="1"/>
    <x v="4"/>
    <x v="0"/>
    <s v="Debt Securities"/>
    <n v="2762.9035800000001"/>
  </r>
  <r>
    <x v="31"/>
    <x v="0"/>
    <x v="0"/>
    <x v="1"/>
    <x v="4"/>
    <x v="1"/>
    <s v="Debt Securities"/>
    <n v="1904.62715"/>
  </r>
  <r>
    <x v="31"/>
    <x v="0"/>
    <x v="0"/>
    <x v="1"/>
    <x v="4"/>
    <x v="2"/>
    <s v="Debt Securities"/>
    <n v="313877.42550999997"/>
  </r>
  <r>
    <x v="31"/>
    <x v="0"/>
    <x v="0"/>
    <x v="2"/>
    <x v="2"/>
    <x v="0"/>
    <s v="Debt Securities"/>
    <n v="2.4868000000000001"/>
  </r>
  <r>
    <x v="31"/>
    <x v="0"/>
    <x v="0"/>
    <x v="2"/>
    <x v="2"/>
    <x v="1"/>
    <s v="Debt Securities"/>
    <n v="2.4868000000000001"/>
  </r>
  <r>
    <x v="31"/>
    <x v="0"/>
    <x v="0"/>
    <x v="2"/>
    <x v="2"/>
    <x v="2"/>
    <s v="Debt Securities"/>
    <n v="652.02652"/>
  </r>
  <r>
    <x v="31"/>
    <x v="0"/>
    <x v="0"/>
    <x v="2"/>
    <x v="4"/>
    <x v="0"/>
    <s v="Debt Securities"/>
    <n v="361.74400000000003"/>
  </r>
  <r>
    <x v="31"/>
    <x v="0"/>
    <x v="0"/>
    <x v="2"/>
    <x v="4"/>
    <x v="1"/>
    <s v="Debt Securities"/>
    <n v="-539.00921000000005"/>
  </r>
  <r>
    <x v="31"/>
    <x v="0"/>
    <x v="0"/>
    <x v="2"/>
    <x v="4"/>
    <x v="2"/>
    <s v="Debt Securities"/>
    <n v="22260.828280000002"/>
  </r>
  <r>
    <x v="31"/>
    <x v="0"/>
    <x v="1"/>
    <x v="3"/>
    <x v="1"/>
    <x v="3"/>
    <s v="Quoted Shares"/>
    <n v="263.12446"/>
  </r>
  <r>
    <x v="31"/>
    <x v="0"/>
    <x v="1"/>
    <x v="3"/>
    <x v="2"/>
    <x v="3"/>
    <s v="Quoted Shares"/>
    <n v="15282.22198"/>
  </r>
  <r>
    <x v="31"/>
    <x v="0"/>
    <x v="1"/>
    <x v="3"/>
    <x v="3"/>
    <x v="0"/>
    <s v="Quoted Shares"/>
    <n v="740.91842999999994"/>
  </r>
  <r>
    <x v="31"/>
    <x v="0"/>
    <x v="1"/>
    <x v="3"/>
    <x v="3"/>
    <x v="3"/>
    <s v="Quoted Shares"/>
    <n v="166400.19964000001"/>
  </r>
  <r>
    <x v="31"/>
    <x v="0"/>
    <x v="1"/>
    <x v="3"/>
    <x v="3"/>
    <x v="1"/>
    <s v="Quoted Shares"/>
    <n v="734.43447000000003"/>
  </r>
  <r>
    <x v="31"/>
    <x v="0"/>
    <x v="1"/>
    <x v="3"/>
    <x v="4"/>
    <x v="0"/>
    <s v="Quoted Shares"/>
    <n v="178.64993999999999"/>
  </r>
  <r>
    <x v="31"/>
    <x v="0"/>
    <x v="1"/>
    <x v="3"/>
    <x v="4"/>
    <x v="3"/>
    <s v="Quoted Shares"/>
    <n v="12597.11644"/>
  </r>
  <r>
    <x v="31"/>
    <x v="0"/>
    <x v="1"/>
    <x v="3"/>
    <x v="4"/>
    <x v="1"/>
    <s v="Quoted Shares"/>
    <n v="178.64993999999999"/>
  </r>
  <r>
    <x v="31"/>
    <x v="0"/>
    <x v="2"/>
    <x v="4"/>
    <x v="0"/>
    <x v="0"/>
    <s v="Debt Securities"/>
    <n v="1175.25"/>
  </r>
  <r>
    <x v="31"/>
    <x v="0"/>
    <x v="2"/>
    <x v="4"/>
    <x v="0"/>
    <x v="1"/>
    <s v="Debt Securities"/>
    <n v="510.25"/>
  </r>
  <r>
    <x v="31"/>
    <x v="0"/>
    <x v="2"/>
    <x v="4"/>
    <x v="0"/>
    <x v="2"/>
    <s v="Debt Securities"/>
    <n v="1211.25"/>
  </r>
  <r>
    <x v="31"/>
    <x v="0"/>
    <x v="2"/>
    <x v="4"/>
    <x v="2"/>
    <x v="0"/>
    <s v="Debt Securities"/>
    <n v="1374.53837"/>
  </r>
  <r>
    <x v="31"/>
    <x v="0"/>
    <x v="2"/>
    <x v="4"/>
    <x v="2"/>
    <x v="1"/>
    <s v="Debt Securities"/>
    <n v="-2879.06"/>
  </r>
  <r>
    <x v="31"/>
    <x v="0"/>
    <x v="2"/>
    <x v="4"/>
    <x v="2"/>
    <x v="2"/>
    <s v="Debt Securities"/>
    <n v="12842.183999999999"/>
  </r>
  <r>
    <x v="31"/>
    <x v="0"/>
    <x v="2"/>
    <x v="4"/>
    <x v="4"/>
    <x v="0"/>
    <s v="Debt Securities"/>
    <n v="8017.9369999999999"/>
  </r>
  <r>
    <x v="31"/>
    <x v="0"/>
    <x v="2"/>
    <x v="4"/>
    <x v="4"/>
    <x v="1"/>
    <s v="Debt Securities"/>
    <n v="-716.81399999999996"/>
  </r>
  <r>
    <x v="31"/>
    <x v="0"/>
    <x v="2"/>
    <x v="4"/>
    <x v="4"/>
    <x v="2"/>
    <s v="Debt Securities"/>
    <n v="37133.241000000002"/>
  </r>
  <r>
    <x v="31"/>
    <x v="1"/>
    <x v="0"/>
    <x v="0"/>
    <x v="0"/>
    <x v="0"/>
    <s v="Debt Securities"/>
    <n v="5.1148699999999998"/>
  </r>
  <r>
    <x v="31"/>
    <x v="1"/>
    <x v="0"/>
    <x v="0"/>
    <x v="0"/>
    <x v="1"/>
    <s v="Debt Securities"/>
    <n v="5.1148699999999998"/>
  </r>
  <r>
    <x v="31"/>
    <x v="1"/>
    <x v="0"/>
    <x v="0"/>
    <x v="0"/>
    <x v="2"/>
    <s v="Debt Securities"/>
    <n v="104.03662"/>
  </r>
  <r>
    <x v="31"/>
    <x v="1"/>
    <x v="0"/>
    <x v="0"/>
    <x v="1"/>
    <x v="0"/>
    <s v="Debt Securities"/>
    <n v="0.25607000000000002"/>
  </r>
  <r>
    <x v="31"/>
    <x v="1"/>
    <x v="0"/>
    <x v="0"/>
    <x v="1"/>
    <x v="1"/>
    <s v="Debt Securities"/>
    <n v="0.25607000000000002"/>
  </r>
  <r>
    <x v="31"/>
    <x v="1"/>
    <x v="0"/>
    <x v="0"/>
    <x v="1"/>
    <x v="2"/>
    <s v="Debt Securities"/>
    <n v="8.1300799999999995"/>
  </r>
  <r>
    <x v="31"/>
    <x v="1"/>
    <x v="0"/>
    <x v="0"/>
    <x v="2"/>
    <x v="0"/>
    <s v="Debt Securities"/>
    <n v="190.33167"/>
  </r>
  <r>
    <x v="31"/>
    <x v="1"/>
    <x v="0"/>
    <x v="0"/>
    <x v="2"/>
    <x v="1"/>
    <s v="Debt Securities"/>
    <n v="186.23157"/>
  </r>
  <r>
    <x v="31"/>
    <x v="1"/>
    <x v="0"/>
    <x v="0"/>
    <x v="2"/>
    <x v="2"/>
    <s v="Debt Securities"/>
    <n v="9592.5600799999993"/>
  </r>
  <r>
    <x v="31"/>
    <x v="1"/>
    <x v="0"/>
    <x v="0"/>
    <x v="3"/>
    <x v="0"/>
    <s v="Debt Securities"/>
    <n v="48.709229999999998"/>
  </r>
  <r>
    <x v="31"/>
    <x v="1"/>
    <x v="0"/>
    <x v="0"/>
    <x v="3"/>
    <x v="1"/>
    <s v="Debt Securities"/>
    <n v="48.709229999999998"/>
  </r>
  <r>
    <x v="31"/>
    <x v="1"/>
    <x v="0"/>
    <x v="0"/>
    <x v="3"/>
    <x v="2"/>
    <s v="Debt Securities"/>
    <n v="1517.49468"/>
  </r>
  <r>
    <x v="31"/>
    <x v="1"/>
    <x v="0"/>
    <x v="0"/>
    <x v="4"/>
    <x v="0"/>
    <s v="Debt Securities"/>
    <n v="3841.0075700000002"/>
  </r>
  <r>
    <x v="31"/>
    <x v="1"/>
    <x v="0"/>
    <x v="0"/>
    <x v="4"/>
    <x v="1"/>
    <s v="Debt Securities"/>
    <n v="3776.4815600000002"/>
  </r>
  <r>
    <x v="31"/>
    <x v="1"/>
    <x v="0"/>
    <x v="0"/>
    <x v="4"/>
    <x v="2"/>
    <s v="Debt Securities"/>
    <n v="53454.884339999997"/>
  </r>
  <r>
    <x v="31"/>
    <x v="1"/>
    <x v="0"/>
    <x v="1"/>
    <x v="1"/>
    <x v="0"/>
    <s v="Debt Securities"/>
    <n v="38.665900000000001"/>
  </r>
  <r>
    <x v="31"/>
    <x v="1"/>
    <x v="0"/>
    <x v="1"/>
    <x v="1"/>
    <x v="1"/>
    <s v="Debt Securities"/>
    <n v="38.665900000000001"/>
  </r>
  <r>
    <x v="31"/>
    <x v="1"/>
    <x v="0"/>
    <x v="1"/>
    <x v="1"/>
    <x v="2"/>
    <s v="Debt Securities"/>
    <n v="1227.64228"/>
  </r>
  <r>
    <x v="31"/>
    <x v="1"/>
    <x v="0"/>
    <x v="1"/>
    <x v="2"/>
    <x v="0"/>
    <s v="Debt Securities"/>
    <n v="130.67372"/>
  </r>
  <r>
    <x v="31"/>
    <x v="1"/>
    <x v="0"/>
    <x v="1"/>
    <x v="2"/>
    <x v="1"/>
    <s v="Debt Securities"/>
    <n v="-1.4511099999999999"/>
  </r>
  <r>
    <x v="31"/>
    <x v="1"/>
    <x v="0"/>
    <x v="1"/>
    <x v="2"/>
    <x v="2"/>
    <s v="Debt Securities"/>
    <n v="5433.0520800000004"/>
  </r>
  <r>
    <x v="31"/>
    <x v="1"/>
    <x v="0"/>
    <x v="1"/>
    <x v="4"/>
    <x v="0"/>
    <s v="Debt Securities"/>
    <n v="12550.825440000001"/>
  </r>
  <r>
    <x v="31"/>
    <x v="1"/>
    <x v="0"/>
    <x v="1"/>
    <x v="4"/>
    <x v="1"/>
    <s v="Debt Securities"/>
    <n v="12361.906220000001"/>
  </r>
  <r>
    <x v="31"/>
    <x v="1"/>
    <x v="0"/>
    <x v="1"/>
    <x v="4"/>
    <x v="2"/>
    <s v="Debt Securities"/>
    <n v="185183.87497999999"/>
  </r>
  <r>
    <x v="31"/>
    <x v="1"/>
    <x v="0"/>
    <x v="2"/>
    <x v="2"/>
    <x v="0"/>
    <s v="Debt Securities"/>
    <n v="15.74254"/>
  </r>
  <r>
    <x v="31"/>
    <x v="1"/>
    <x v="0"/>
    <x v="2"/>
    <x v="2"/>
    <x v="1"/>
    <s v="Debt Securities"/>
    <n v="15.74254"/>
  </r>
  <r>
    <x v="31"/>
    <x v="1"/>
    <x v="0"/>
    <x v="2"/>
    <x v="2"/>
    <x v="2"/>
    <s v="Debt Securities"/>
    <n v="1103.3408400000001"/>
  </r>
  <r>
    <x v="31"/>
    <x v="1"/>
    <x v="0"/>
    <x v="2"/>
    <x v="4"/>
    <x v="0"/>
    <s v="Debt Securities"/>
    <n v="803.95735000000002"/>
  </r>
  <r>
    <x v="31"/>
    <x v="1"/>
    <x v="0"/>
    <x v="2"/>
    <x v="4"/>
    <x v="1"/>
    <s v="Debt Securities"/>
    <n v="682.00612999999998"/>
  </r>
  <r>
    <x v="31"/>
    <x v="1"/>
    <x v="0"/>
    <x v="2"/>
    <x v="4"/>
    <x v="2"/>
    <s v="Debt Securities"/>
    <n v="20913.868729999998"/>
  </r>
  <r>
    <x v="31"/>
    <x v="1"/>
    <x v="2"/>
    <x v="4"/>
    <x v="0"/>
    <x v="0"/>
    <s v="Debt Securities"/>
    <n v="36.487459999999999"/>
  </r>
  <r>
    <x v="31"/>
    <x v="1"/>
    <x v="2"/>
    <x v="4"/>
    <x v="0"/>
    <x v="1"/>
    <s v="Debt Securities"/>
    <n v="-337.90278000000001"/>
  </r>
  <r>
    <x v="31"/>
    <x v="1"/>
    <x v="2"/>
    <x v="4"/>
    <x v="0"/>
    <x v="2"/>
    <s v="Debt Securities"/>
    <n v="78.201909999999998"/>
  </r>
  <r>
    <x v="31"/>
    <x v="1"/>
    <x v="2"/>
    <x v="4"/>
    <x v="2"/>
    <x v="0"/>
    <s v="Debt Securities"/>
    <n v="1937.2035100000001"/>
  </r>
  <r>
    <x v="31"/>
    <x v="1"/>
    <x v="2"/>
    <x v="4"/>
    <x v="2"/>
    <x v="1"/>
    <s v="Debt Securities"/>
    <n v="344.34899999999999"/>
  </r>
  <r>
    <x v="31"/>
    <x v="1"/>
    <x v="2"/>
    <x v="4"/>
    <x v="2"/>
    <x v="2"/>
    <s v="Debt Securities"/>
    <n v="3275.7220000000002"/>
  </r>
  <r>
    <x v="31"/>
    <x v="1"/>
    <x v="2"/>
    <x v="4"/>
    <x v="4"/>
    <x v="0"/>
    <s v="Debt Securities"/>
    <n v="2206.2898599999999"/>
  </r>
  <r>
    <x v="31"/>
    <x v="1"/>
    <x v="2"/>
    <x v="4"/>
    <x v="4"/>
    <x v="1"/>
    <s v="Debt Securities"/>
    <n v="-26.176369999999999"/>
  </r>
  <r>
    <x v="31"/>
    <x v="1"/>
    <x v="2"/>
    <x v="4"/>
    <x v="4"/>
    <x v="2"/>
    <s v="Debt Securities"/>
    <n v="7035.2636300000004"/>
  </r>
  <r>
    <x v="32"/>
    <x v="0"/>
    <x v="0"/>
    <x v="0"/>
    <x v="0"/>
    <x v="0"/>
    <s v="Debt Securities"/>
    <n v="4397.2960000000003"/>
  </r>
  <r>
    <x v="32"/>
    <x v="0"/>
    <x v="0"/>
    <x v="0"/>
    <x v="0"/>
    <x v="1"/>
    <s v="Debt Securities"/>
    <n v="4185.5187100000003"/>
  </r>
  <r>
    <x v="32"/>
    <x v="0"/>
    <x v="0"/>
    <x v="0"/>
    <x v="0"/>
    <x v="2"/>
    <s v="Debt Securities"/>
    <n v="87295.45839"/>
  </r>
  <r>
    <x v="32"/>
    <x v="0"/>
    <x v="0"/>
    <x v="0"/>
    <x v="2"/>
    <x v="1"/>
    <s v="Debt Securities"/>
    <n v="-1840.0621100000001"/>
  </r>
  <r>
    <x v="32"/>
    <x v="0"/>
    <x v="0"/>
    <x v="0"/>
    <x v="2"/>
    <x v="2"/>
    <s v="Debt Securities"/>
    <n v="23908.12746"/>
  </r>
  <r>
    <x v="32"/>
    <x v="0"/>
    <x v="0"/>
    <x v="0"/>
    <x v="3"/>
    <x v="0"/>
    <s v="Debt Securities"/>
    <n v="0"/>
  </r>
  <r>
    <x v="32"/>
    <x v="0"/>
    <x v="0"/>
    <x v="0"/>
    <x v="3"/>
    <x v="1"/>
    <s v="Debt Securities"/>
    <n v="0"/>
  </r>
  <r>
    <x v="32"/>
    <x v="0"/>
    <x v="0"/>
    <x v="0"/>
    <x v="3"/>
    <x v="2"/>
    <s v="Debt Securities"/>
    <n v="1314.34313"/>
  </r>
  <r>
    <x v="32"/>
    <x v="0"/>
    <x v="0"/>
    <x v="0"/>
    <x v="4"/>
    <x v="0"/>
    <s v="Debt Securities"/>
    <n v="142.422"/>
  </r>
  <r>
    <x v="32"/>
    <x v="0"/>
    <x v="0"/>
    <x v="0"/>
    <x v="4"/>
    <x v="1"/>
    <s v="Debt Securities"/>
    <n v="-1614.9382499999999"/>
  </r>
  <r>
    <x v="32"/>
    <x v="0"/>
    <x v="0"/>
    <x v="0"/>
    <x v="4"/>
    <x v="2"/>
    <s v="Debt Securities"/>
    <n v="121539.60616"/>
  </r>
  <r>
    <x v="32"/>
    <x v="0"/>
    <x v="0"/>
    <x v="1"/>
    <x v="2"/>
    <x v="0"/>
    <s v="Debt Securities"/>
    <n v="736.52072999999996"/>
  </r>
  <r>
    <x v="32"/>
    <x v="0"/>
    <x v="0"/>
    <x v="1"/>
    <x v="2"/>
    <x v="1"/>
    <s v="Debt Securities"/>
    <n v="736.52072999999996"/>
  </r>
  <r>
    <x v="32"/>
    <x v="0"/>
    <x v="0"/>
    <x v="1"/>
    <x v="2"/>
    <x v="2"/>
    <s v="Debt Securities"/>
    <n v="31675.033650000001"/>
  </r>
  <r>
    <x v="32"/>
    <x v="0"/>
    <x v="0"/>
    <x v="1"/>
    <x v="3"/>
    <x v="1"/>
    <s v="Debt Securities"/>
    <n v="0"/>
  </r>
  <r>
    <x v="32"/>
    <x v="0"/>
    <x v="0"/>
    <x v="1"/>
    <x v="4"/>
    <x v="0"/>
    <s v="Debt Securities"/>
    <n v="155.5"/>
  </r>
  <r>
    <x v="32"/>
    <x v="0"/>
    <x v="0"/>
    <x v="1"/>
    <x v="4"/>
    <x v="1"/>
    <s v="Debt Securities"/>
    <n v="-1083.68695"/>
  </r>
  <r>
    <x v="32"/>
    <x v="0"/>
    <x v="0"/>
    <x v="1"/>
    <x v="4"/>
    <x v="2"/>
    <s v="Debt Securities"/>
    <n v="312793.73856000003"/>
  </r>
  <r>
    <x v="32"/>
    <x v="0"/>
    <x v="0"/>
    <x v="2"/>
    <x v="2"/>
    <x v="0"/>
    <s v="Debt Securities"/>
    <n v="77.052379999999999"/>
  </r>
  <r>
    <x v="32"/>
    <x v="0"/>
    <x v="0"/>
    <x v="2"/>
    <x v="2"/>
    <x v="1"/>
    <s v="Debt Securities"/>
    <n v="77.052379999999999"/>
  </r>
  <r>
    <x v="32"/>
    <x v="0"/>
    <x v="0"/>
    <x v="2"/>
    <x v="2"/>
    <x v="2"/>
    <s v="Debt Securities"/>
    <n v="729.07889999999998"/>
  </r>
  <r>
    <x v="32"/>
    <x v="0"/>
    <x v="0"/>
    <x v="2"/>
    <x v="4"/>
    <x v="0"/>
    <s v="Debt Securities"/>
    <n v="302"/>
  </r>
  <r>
    <x v="32"/>
    <x v="0"/>
    <x v="0"/>
    <x v="2"/>
    <x v="4"/>
    <x v="1"/>
    <s v="Debt Securities"/>
    <n v="-4448.9068799999995"/>
  </r>
  <r>
    <x v="32"/>
    <x v="0"/>
    <x v="0"/>
    <x v="2"/>
    <x v="4"/>
    <x v="2"/>
    <s v="Debt Securities"/>
    <n v="17811.921409999999"/>
  </r>
  <r>
    <x v="32"/>
    <x v="0"/>
    <x v="1"/>
    <x v="3"/>
    <x v="1"/>
    <x v="3"/>
    <s v="Quoted Shares"/>
    <n v="298.42977000000002"/>
  </r>
  <r>
    <x v="32"/>
    <x v="0"/>
    <x v="1"/>
    <x v="3"/>
    <x v="2"/>
    <x v="3"/>
    <s v="Quoted Shares"/>
    <n v="14890.271059999999"/>
  </r>
  <r>
    <x v="32"/>
    <x v="0"/>
    <x v="1"/>
    <x v="3"/>
    <x v="3"/>
    <x v="0"/>
    <s v="Quoted Shares"/>
    <n v="41.543300000000002"/>
  </r>
  <r>
    <x v="32"/>
    <x v="0"/>
    <x v="1"/>
    <x v="3"/>
    <x v="3"/>
    <x v="3"/>
    <s v="Quoted Shares"/>
    <n v="165688.50571999999"/>
  </r>
  <r>
    <x v="32"/>
    <x v="0"/>
    <x v="1"/>
    <x v="3"/>
    <x v="3"/>
    <x v="1"/>
    <s v="Quoted Shares"/>
    <n v="-794.78494999999998"/>
  </r>
  <r>
    <x v="32"/>
    <x v="0"/>
    <x v="1"/>
    <x v="3"/>
    <x v="4"/>
    <x v="3"/>
    <s v="Quoted Shares"/>
    <n v="12827.923140000001"/>
  </r>
  <r>
    <x v="32"/>
    <x v="0"/>
    <x v="1"/>
    <x v="3"/>
    <x v="4"/>
    <x v="1"/>
    <s v="Quoted Shares"/>
    <n v="-110.30054"/>
  </r>
  <r>
    <x v="32"/>
    <x v="0"/>
    <x v="2"/>
    <x v="4"/>
    <x v="0"/>
    <x v="0"/>
    <s v="Debt Securities"/>
    <n v="1167.5"/>
  </r>
  <r>
    <x v="32"/>
    <x v="0"/>
    <x v="2"/>
    <x v="4"/>
    <x v="0"/>
    <x v="1"/>
    <s v="Debt Securities"/>
    <n v="527.5"/>
  </r>
  <r>
    <x v="32"/>
    <x v="0"/>
    <x v="2"/>
    <x v="4"/>
    <x v="0"/>
    <x v="2"/>
    <s v="Debt Securities"/>
    <n v="1738.75"/>
  </r>
  <r>
    <x v="32"/>
    <x v="0"/>
    <x v="2"/>
    <x v="4"/>
    <x v="2"/>
    <x v="0"/>
    <s v="Debt Securities"/>
    <n v="1236.68912"/>
  </r>
  <r>
    <x v="32"/>
    <x v="0"/>
    <x v="2"/>
    <x v="4"/>
    <x v="2"/>
    <x v="1"/>
    <s v="Debt Securities"/>
    <n v="-956.63400000000001"/>
  </r>
  <r>
    <x v="32"/>
    <x v="0"/>
    <x v="2"/>
    <x v="4"/>
    <x v="2"/>
    <x v="2"/>
    <s v="Debt Securities"/>
    <n v="11885.55"/>
  </r>
  <r>
    <x v="32"/>
    <x v="0"/>
    <x v="2"/>
    <x v="4"/>
    <x v="4"/>
    <x v="0"/>
    <s v="Debt Securities"/>
    <n v="7656.41"/>
  </r>
  <r>
    <x v="32"/>
    <x v="0"/>
    <x v="2"/>
    <x v="4"/>
    <x v="4"/>
    <x v="1"/>
    <s v="Debt Securities"/>
    <n v="143.71899999999999"/>
  </r>
  <r>
    <x v="32"/>
    <x v="0"/>
    <x v="2"/>
    <x v="4"/>
    <x v="4"/>
    <x v="2"/>
    <s v="Debt Securities"/>
    <n v="37276.959999999999"/>
  </r>
  <r>
    <x v="32"/>
    <x v="1"/>
    <x v="0"/>
    <x v="0"/>
    <x v="0"/>
    <x v="1"/>
    <s v="Debt Securities"/>
    <n v="-2.65787"/>
  </r>
  <r>
    <x v="32"/>
    <x v="1"/>
    <x v="0"/>
    <x v="0"/>
    <x v="0"/>
    <x v="2"/>
    <s v="Debt Securities"/>
    <n v="101.37875"/>
  </r>
  <r>
    <x v="32"/>
    <x v="1"/>
    <x v="0"/>
    <x v="0"/>
    <x v="1"/>
    <x v="1"/>
    <s v="Debt Securities"/>
    <n v="-0.19356999999999999"/>
  </r>
  <r>
    <x v="32"/>
    <x v="1"/>
    <x v="0"/>
    <x v="0"/>
    <x v="1"/>
    <x v="2"/>
    <s v="Debt Securities"/>
    <n v="7.9365100000000002"/>
  </r>
  <r>
    <x v="32"/>
    <x v="1"/>
    <x v="0"/>
    <x v="0"/>
    <x v="2"/>
    <x v="1"/>
    <s v="Debt Securities"/>
    <n v="-607.55940999999996"/>
  </r>
  <r>
    <x v="32"/>
    <x v="1"/>
    <x v="0"/>
    <x v="0"/>
    <x v="2"/>
    <x v="2"/>
    <s v="Debt Securities"/>
    <n v="8985.0006699999994"/>
  </r>
  <r>
    <x v="32"/>
    <x v="1"/>
    <x v="0"/>
    <x v="0"/>
    <x v="3"/>
    <x v="1"/>
    <s v="Debt Securities"/>
    <n v="-34.291150000000002"/>
  </r>
  <r>
    <x v="32"/>
    <x v="1"/>
    <x v="0"/>
    <x v="0"/>
    <x v="3"/>
    <x v="2"/>
    <s v="Debt Securities"/>
    <n v="1483.20354"/>
  </r>
  <r>
    <x v="32"/>
    <x v="1"/>
    <x v="0"/>
    <x v="0"/>
    <x v="4"/>
    <x v="0"/>
    <s v="Debt Securities"/>
    <n v="844.04953999999998"/>
  </r>
  <r>
    <x v="32"/>
    <x v="1"/>
    <x v="0"/>
    <x v="0"/>
    <x v="4"/>
    <x v="1"/>
    <s v="Debt Securities"/>
    <n v="-1382.22433"/>
  </r>
  <r>
    <x v="32"/>
    <x v="1"/>
    <x v="0"/>
    <x v="0"/>
    <x v="4"/>
    <x v="2"/>
    <s v="Debt Securities"/>
    <n v="52072.66001"/>
  </r>
  <r>
    <x v="32"/>
    <x v="1"/>
    <x v="0"/>
    <x v="1"/>
    <x v="1"/>
    <x v="1"/>
    <s v="Debt Securities"/>
    <n v="-29.229569999999999"/>
  </r>
  <r>
    <x v="32"/>
    <x v="1"/>
    <x v="0"/>
    <x v="1"/>
    <x v="1"/>
    <x v="2"/>
    <s v="Debt Securities"/>
    <n v="1198.4127000000001"/>
  </r>
  <r>
    <x v="32"/>
    <x v="1"/>
    <x v="0"/>
    <x v="1"/>
    <x v="2"/>
    <x v="0"/>
    <s v="Debt Securities"/>
    <n v="80.603089999999995"/>
  </r>
  <r>
    <x v="32"/>
    <x v="1"/>
    <x v="0"/>
    <x v="1"/>
    <x v="2"/>
    <x v="1"/>
    <s v="Debt Securities"/>
    <n v="80.603089999999995"/>
  </r>
  <r>
    <x v="32"/>
    <x v="1"/>
    <x v="0"/>
    <x v="1"/>
    <x v="2"/>
    <x v="2"/>
    <s v="Debt Securities"/>
    <n v="5513.65517"/>
  </r>
  <r>
    <x v="32"/>
    <x v="1"/>
    <x v="0"/>
    <x v="1"/>
    <x v="4"/>
    <x v="0"/>
    <s v="Debt Securities"/>
    <n v="271.06948999999997"/>
  </r>
  <r>
    <x v="32"/>
    <x v="1"/>
    <x v="0"/>
    <x v="1"/>
    <x v="4"/>
    <x v="1"/>
    <s v="Debt Securities"/>
    <n v="-5666.62734"/>
  </r>
  <r>
    <x v="32"/>
    <x v="1"/>
    <x v="0"/>
    <x v="1"/>
    <x v="4"/>
    <x v="2"/>
    <s v="Debt Securities"/>
    <n v="179517.24763"/>
  </r>
  <r>
    <x v="32"/>
    <x v="1"/>
    <x v="0"/>
    <x v="2"/>
    <x v="2"/>
    <x v="0"/>
    <s v="Debt Securities"/>
    <n v="163.81332"/>
  </r>
  <r>
    <x v="32"/>
    <x v="1"/>
    <x v="0"/>
    <x v="2"/>
    <x v="2"/>
    <x v="1"/>
    <s v="Debt Securities"/>
    <n v="163.81332"/>
  </r>
  <r>
    <x v="32"/>
    <x v="1"/>
    <x v="0"/>
    <x v="2"/>
    <x v="2"/>
    <x v="2"/>
    <s v="Debt Securities"/>
    <n v="1267.15416"/>
  </r>
  <r>
    <x v="32"/>
    <x v="1"/>
    <x v="0"/>
    <x v="2"/>
    <x v="4"/>
    <x v="0"/>
    <s v="Debt Securities"/>
    <n v="132.06249"/>
  </r>
  <r>
    <x v="32"/>
    <x v="1"/>
    <x v="0"/>
    <x v="2"/>
    <x v="4"/>
    <x v="1"/>
    <s v="Debt Securities"/>
    <n v="-1186.45416"/>
  </r>
  <r>
    <x v="32"/>
    <x v="1"/>
    <x v="0"/>
    <x v="2"/>
    <x v="4"/>
    <x v="2"/>
    <s v="Debt Securities"/>
    <n v="19727.414570000001"/>
  </r>
  <r>
    <x v="32"/>
    <x v="1"/>
    <x v="2"/>
    <x v="4"/>
    <x v="0"/>
    <x v="0"/>
    <s v="Debt Securities"/>
    <n v="48.737279999999998"/>
  </r>
  <r>
    <x v="32"/>
    <x v="1"/>
    <x v="2"/>
    <x v="4"/>
    <x v="0"/>
    <x v="1"/>
    <s v="Debt Securities"/>
    <n v="3.1739099999999998"/>
  </r>
  <r>
    <x v="32"/>
    <x v="1"/>
    <x v="2"/>
    <x v="4"/>
    <x v="0"/>
    <x v="2"/>
    <s v="Debt Securities"/>
    <n v="81.375820000000004"/>
  </r>
  <r>
    <x v="32"/>
    <x v="1"/>
    <x v="2"/>
    <x v="4"/>
    <x v="2"/>
    <x v="0"/>
    <s v="Debt Securities"/>
    <n v="1237.90202"/>
  </r>
  <r>
    <x v="32"/>
    <x v="1"/>
    <x v="2"/>
    <x v="4"/>
    <x v="2"/>
    <x v="1"/>
    <s v="Debt Securities"/>
    <n v="354.30900000000003"/>
  </r>
  <r>
    <x v="32"/>
    <x v="1"/>
    <x v="2"/>
    <x v="4"/>
    <x v="2"/>
    <x v="2"/>
    <s v="Debt Securities"/>
    <n v="3630.0309999999999"/>
  </r>
  <r>
    <x v="32"/>
    <x v="1"/>
    <x v="2"/>
    <x v="4"/>
    <x v="4"/>
    <x v="0"/>
    <s v="Debt Securities"/>
    <n v="1801.95597"/>
  </r>
  <r>
    <x v="32"/>
    <x v="1"/>
    <x v="2"/>
    <x v="4"/>
    <x v="4"/>
    <x v="1"/>
    <s v="Debt Securities"/>
    <n v="120.20717"/>
  </r>
  <r>
    <x v="32"/>
    <x v="1"/>
    <x v="2"/>
    <x v="4"/>
    <x v="4"/>
    <x v="2"/>
    <s v="Debt Securities"/>
    <n v="7155.4708000000001"/>
  </r>
  <r>
    <x v="33"/>
    <x v="0"/>
    <x v="0"/>
    <x v="0"/>
    <x v="0"/>
    <x v="0"/>
    <s v="Debt Securities"/>
    <n v="1788.2"/>
  </r>
  <r>
    <x v="33"/>
    <x v="0"/>
    <x v="0"/>
    <x v="0"/>
    <x v="0"/>
    <x v="1"/>
    <s v="Debt Securities"/>
    <n v="1211"/>
  </r>
  <r>
    <x v="33"/>
    <x v="0"/>
    <x v="0"/>
    <x v="0"/>
    <x v="0"/>
    <x v="2"/>
    <s v="Debt Securities"/>
    <n v="88506.45839"/>
  </r>
  <r>
    <x v="33"/>
    <x v="0"/>
    <x v="0"/>
    <x v="0"/>
    <x v="2"/>
    <x v="0"/>
    <s v="Debt Securities"/>
    <n v="371.41361999999998"/>
  </r>
  <r>
    <x v="33"/>
    <x v="0"/>
    <x v="0"/>
    <x v="0"/>
    <x v="2"/>
    <x v="1"/>
    <s v="Debt Securities"/>
    <n v="330.95607999999999"/>
  </r>
  <r>
    <x v="33"/>
    <x v="0"/>
    <x v="0"/>
    <x v="0"/>
    <x v="2"/>
    <x v="2"/>
    <s v="Debt Securities"/>
    <n v="24239.08354"/>
  </r>
  <r>
    <x v="33"/>
    <x v="0"/>
    <x v="0"/>
    <x v="0"/>
    <x v="3"/>
    <x v="2"/>
    <s v="Debt Securities"/>
    <n v="1314.34313"/>
  </r>
  <r>
    <x v="33"/>
    <x v="0"/>
    <x v="0"/>
    <x v="0"/>
    <x v="4"/>
    <x v="0"/>
    <s v="Debt Securities"/>
    <n v="2769.2488199999998"/>
  </r>
  <r>
    <x v="33"/>
    <x v="0"/>
    <x v="0"/>
    <x v="0"/>
    <x v="4"/>
    <x v="1"/>
    <s v="Debt Securities"/>
    <n v="-610.01784999999995"/>
  </r>
  <r>
    <x v="33"/>
    <x v="0"/>
    <x v="0"/>
    <x v="0"/>
    <x v="4"/>
    <x v="2"/>
    <s v="Debt Securities"/>
    <n v="120929.5883"/>
  </r>
  <r>
    <x v="33"/>
    <x v="0"/>
    <x v="0"/>
    <x v="1"/>
    <x v="2"/>
    <x v="0"/>
    <s v="Debt Securities"/>
    <n v="114.40971999999999"/>
  </r>
  <r>
    <x v="33"/>
    <x v="0"/>
    <x v="0"/>
    <x v="1"/>
    <x v="2"/>
    <x v="1"/>
    <s v="Debt Securities"/>
    <n v="-400.50447000000003"/>
  </r>
  <r>
    <x v="33"/>
    <x v="0"/>
    <x v="0"/>
    <x v="1"/>
    <x v="2"/>
    <x v="2"/>
    <s v="Debt Securities"/>
    <n v="31274.529180000001"/>
  </r>
  <r>
    <x v="33"/>
    <x v="0"/>
    <x v="0"/>
    <x v="1"/>
    <x v="4"/>
    <x v="0"/>
    <s v="Debt Securities"/>
    <n v="1262.9000000000001"/>
  </r>
  <r>
    <x v="33"/>
    <x v="0"/>
    <x v="0"/>
    <x v="1"/>
    <x v="4"/>
    <x v="1"/>
    <s v="Debt Securities"/>
    <n v="-475.73610000000002"/>
  </r>
  <r>
    <x v="33"/>
    <x v="0"/>
    <x v="0"/>
    <x v="1"/>
    <x v="4"/>
    <x v="2"/>
    <s v="Debt Securities"/>
    <n v="312318.00245000003"/>
  </r>
  <r>
    <x v="33"/>
    <x v="0"/>
    <x v="0"/>
    <x v="2"/>
    <x v="2"/>
    <x v="0"/>
    <s v="Debt Securities"/>
    <n v="5.3593900000000003"/>
  </r>
  <r>
    <x v="33"/>
    <x v="0"/>
    <x v="0"/>
    <x v="2"/>
    <x v="2"/>
    <x v="1"/>
    <s v="Debt Securities"/>
    <n v="5.3593900000000003"/>
  </r>
  <r>
    <x v="33"/>
    <x v="0"/>
    <x v="0"/>
    <x v="2"/>
    <x v="2"/>
    <x v="2"/>
    <s v="Debt Securities"/>
    <n v="734.43827999999996"/>
  </r>
  <r>
    <x v="33"/>
    <x v="0"/>
    <x v="0"/>
    <x v="2"/>
    <x v="4"/>
    <x v="0"/>
    <s v="Debt Securities"/>
    <n v="54.973999999999997"/>
  </r>
  <r>
    <x v="33"/>
    <x v="0"/>
    <x v="0"/>
    <x v="2"/>
    <x v="4"/>
    <x v="1"/>
    <s v="Debt Securities"/>
    <n v="53.973999999999997"/>
  </r>
  <r>
    <x v="33"/>
    <x v="0"/>
    <x v="0"/>
    <x v="2"/>
    <x v="4"/>
    <x v="2"/>
    <s v="Debt Securities"/>
    <n v="17865.895410000001"/>
  </r>
  <r>
    <x v="33"/>
    <x v="0"/>
    <x v="1"/>
    <x v="3"/>
    <x v="1"/>
    <x v="3"/>
    <s v="Quoted Shares"/>
    <n v="328.73903999999999"/>
  </r>
  <r>
    <x v="33"/>
    <x v="0"/>
    <x v="1"/>
    <x v="3"/>
    <x v="2"/>
    <x v="3"/>
    <s v="Quoted Shares"/>
    <n v="15161.240970000001"/>
  </r>
  <r>
    <x v="33"/>
    <x v="0"/>
    <x v="1"/>
    <x v="3"/>
    <x v="3"/>
    <x v="0"/>
    <s v="Quoted Shares"/>
    <n v="1036.43878"/>
  </r>
  <r>
    <x v="33"/>
    <x v="0"/>
    <x v="1"/>
    <x v="3"/>
    <x v="3"/>
    <x v="3"/>
    <s v="Quoted Shares"/>
    <n v="170066.41490999999"/>
  </r>
  <r>
    <x v="33"/>
    <x v="0"/>
    <x v="1"/>
    <x v="3"/>
    <x v="3"/>
    <x v="1"/>
    <s v="Quoted Shares"/>
    <n v="979.24699999999996"/>
  </r>
  <r>
    <x v="33"/>
    <x v="0"/>
    <x v="1"/>
    <x v="3"/>
    <x v="4"/>
    <x v="0"/>
    <s v="Quoted Shares"/>
    <n v="1.4829999999999999E-2"/>
  </r>
  <r>
    <x v="33"/>
    <x v="0"/>
    <x v="1"/>
    <x v="3"/>
    <x v="4"/>
    <x v="3"/>
    <s v="Quoted Shares"/>
    <n v="13007.62912"/>
  </r>
  <r>
    <x v="33"/>
    <x v="0"/>
    <x v="1"/>
    <x v="3"/>
    <x v="4"/>
    <x v="1"/>
    <s v="Quoted Shares"/>
    <n v="1.4829999999999999E-2"/>
  </r>
  <r>
    <x v="33"/>
    <x v="0"/>
    <x v="2"/>
    <x v="4"/>
    <x v="0"/>
    <x v="0"/>
    <s v="Debt Securities"/>
    <n v="1330"/>
  </r>
  <r>
    <x v="33"/>
    <x v="0"/>
    <x v="2"/>
    <x v="4"/>
    <x v="0"/>
    <x v="1"/>
    <s v="Debt Securities"/>
    <n v="449.5"/>
  </r>
  <r>
    <x v="33"/>
    <x v="0"/>
    <x v="2"/>
    <x v="4"/>
    <x v="0"/>
    <x v="2"/>
    <s v="Debt Securities"/>
    <n v="2188.25"/>
  </r>
  <r>
    <x v="33"/>
    <x v="0"/>
    <x v="2"/>
    <x v="4"/>
    <x v="2"/>
    <x v="0"/>
    <s v="Debt Securities"/>
    <n v="155.09691000000001"/>
  </r>
  <r>
    <x v="33"/>
    <x v="0"/>
    <x v="2"/>
    <x v="4"/>
    <x v="2"/>
    <x v="1"/>
    <s v="Debt Securities"/>
    <n v="-3088.1959999999999"/>
  </r>
  <r>
    <x v="33"/>
    <x v="0"/>
    <x v="2"/>
    <x v="4"/>
    <x v="2"/>
    <x v="2"/>
    <s v="Debt Securities"/>
    <n v="8797.3539999999994"/>
  </r>
  <r>
    <x v="33"/>
    <x v="0"/>
    <x v="2"/>
    <x v="4"/>
    <x v="4"/>
    <x v="0"/>
    <s v="Debt Securities"/>
    <n v="7558.3509999999997"/>
  </r>
  <r>
    <x v="33"/>
    <x v="0"/>
    <x v="2"/>
    <x v="4"/>
    <x v="4"/>
    <x v="1"/>
    <s v="Debt Securities"/>
    <n v="293.84100000000001"/>
  </r>
  <r>
    <x v="33"/>
    <x v="0"/>
    <x v="2"/>
    <x v="4"/>
    <x v="4"/>
    <x v="2"/>
    <s v="Debt Securities"/>
    <n v="37570.800999999999"/>
  </r>
  <r>
    <x v="33"/>
    <x v="1"/>
    <x v="0"/>
    <x v="0"/>
    <x v="0"/>
    <x v="1"/>
    <s v="Debt Securities"/>
    <n v="-1.5982700000000001"/>
  </r>
  <r>
    <x v="33"/>
    <x v="1"/>
    <x v="0"/>
    <x v="0"/>
    <x v="0"/>
    <x v="2"/>
    <s v="Debt Securities"/>
    <n v="99.780479999999997"/>
  </r>
  <r>
    <x v="33"/>
    <x v="1"/>
    <x v="0"/>
    <x v="0"/>
    <x v="1"/>
    <x v="1"/>
    <s v="Debt Securities"/>
    <n v="-0.18457000000000001"/>
  </r>
  <r>
    <x v="33"/>
    <x v="1"/>
    <x v="0"/>
    <x v="0"/>
    <x v="1"/>
    <x v="2"/>
    <s v="Debt Securities"/>
    <n v="7.7519400000000003"/>
  </r>
  <r>
    <x v="33"/>
    <x v="1"/>
    <x v="0"/>
    <x v="0"/>
    <x v="2"/>
    <x v="1"/>
    <s v="Debt Securities"/>
    <n v="-390.12162999999998"/>
  </r>
  <r>
    <x v="33"/>
    <x v="1"/>
    <x v="0"/>
    <x v="0"/>
    <x v="2"/>
    <x v="2"/>
    <s v="Debt Securities"/>
    <n v="8594.8790399999998"/>
  </r>
  <r>
    <x v="33"/>
    <x v="1"/>
    <x v="0"/>
    <x v="0"/>
    <x v="3"/>
    <x v="1"/>
    <s v="Debt Securities"/>
    <n v="-191.65585999999999"/>
  </r>
  <r>
    <x v="33"/>
    <x v="1"/>
    <x v="0"/>
    <x v="0"/>
    <x v="3"/>
    <x v="2"/>
    <s v="Debt Securities"/>
    <n v="1291.5476699999999"/>
  </r>
  <r>
    <x v="33"/>
    <x v="1"/>
    <x v="0"/>
    <x v="0"/>
    <x v="4"/>
    <x v="0"/>
    <s v="Debt Securities"/>
    <n v="1788.3775499999999"/>
  </r>
  <r>
    <x v="33"/>
    <x v="1"/>
    <x v="0"/>
    <x v="0"/>
    <x v="4"/>
    <x v="1"/>
    <s v="Debt Securities"/>
    <n v="523.51958000000002"/>
  </r>
  <r>
    <x v="33"/>
    <x v="1"/>
    <x v="0"/>
    <x v="0"/>
    <x v="4"/>
    <x v="2"/>
    <s v="Debt Securities"/>
    <n v="52596.179580000004"/>
  </r>
  <r>
    <x v="33"/>
    <x v="1"/>
    <x v="0"/>
    <x v="1"/>
    <x v="1"/>
    <x v="1"/>
    <s v="Debt Securities"/>
    <n v="-27.870069999999998"/>
  </r>
  <r>
    <x v="33"/>
    <x v="1"/>
    <x v="0"/>
    <x v="1"/>
    <x v="1"/>
    <x v="2"/>
    <s v="Debt Securities"/>
    <n v="1170.5426399999999"/>
  </r>
  <r>
    <x v="33"/>
    <x v="1"/>
    <x v="0"/>
    <x v="1"/>
    <x v="2"/>
    <x v="0"/>
    <s v="Debt Securities"/>
    <n v="21.538239999999998"/>
  </r>
  <r>
    <x v="33"/>
    <x v="1"/>
    <x v="0"/>
    <x v="1"/>
    <x v="2"/>
    <x v="1"/>
    <s v="Debt Securities"/>
    <n v="-9.07897"/>
  </r>
  <r>
    <x v="33"/>
    <x v="1"/>
    <x v="0"/>
    <x v="1"/>
    <x v="2"/>
    <x v="2"/>
    <s v="Debt Securities"/>
    <n v="5504.5762000000004"/>
  </r>
  <r>
    <x v="33"/>
    <x v="1"/>
    <x v="0"/>
    <x v="1"/>
    <x v="4"/>
    <x v="0"/>
    <s v="Debt Securities"/>
    <n v="749.98739999999998"/>
  </r>
  <r>
    <x v="33"/>
    <x v="1"/>
    <x v="0"/>
    <x v="1"/>
    <x v="4"/>
    <x v="1"/>
    <s v="Debt Securities"/>
    <n v="-3993.1121899999998"/>
  </r>
  <r>
    <x v="33"/>
    <x v="1"/>
    <x v="0"/>
    <x v="1"/>
    <x v="4"/>
    <x v="2"/>
    <s v="Debt Securities"/>
    <n v="175524.13544000001"/>
  </r>
  <r>
    <x v="33"/>
    <x v="1"/>
    <x v="0"/>
    <x v="2"/>
    <x v="2"/>
    <x v="1"/>
    <s v="Debt Securities"/>
    <n v="-33.441400000000002"/>
  </r>
  <r>
    <x v="33"/>
    <x v="1"/>
    <x v="0"/>
    <x v="2"/>
    <x v="2"/>
    <x v="2"/>
    <s v="Debt Securities"/>
    <n v="1233.7127700000001"/>
  </r>
  <r>
    <x v="33"/>
    <x v="1"/>
    <x v="0"/>
    <x v="2"/>
    <x v="4"/>
    <x v="1"/>
    <s v="Debt Securities"/>
    <n v="-547.65884000000005"/>
  </r>
  <r>
    <x v="33"/>
    <x v="1"/>
    <x v="0"/>
    <x v="2"/>
    <x v="4"/>
    <x v="2"/>
    <s v="Debt Securities"/>
    <n v="19179.755730000001"/>
  </r>
  <r>
    <x v="33"/>
    <x v="1"/>
    <x v="2"/>
    <x v="4"/>
    <x v="0"/>
    <x v="0"/>
    <s v="Debt Securities"/>
    <n v="65.151349999999994"/>
  </r>
  <r>
    <x v="33"/>
    <x v="1"/>
    <x v="2"/>
    <x v="4"/>
    <x v="0"/>
    <x v="1"/>
    <s v="Debt Securities"/>
    <n v="-13.58881"/>
  </r>
  <r>
    <x v="33"/>
    <x v="1"/>
    <x v="2"/>
    <x v="4"/>
    <x v="0"/>
    <x v="2"/>
    <s v="Debt Securities"/>
    <n v="67.787000000000006"/>
  </r>
  <r>
    <x v="33"/>
    <x v="1"/>
    <x v="2"/>
    <x v="4"/>
    <x v="2"/>
    <x v="0"/>
    <s v="Debt Securities"/>
    <n v="1350.66968"/>
  </r>
  <r>
    <x v="33"/>
    <x v="1"/>
    <x v="2"/>
    <x v="4"/>
    <x v="2"/>
    <x v="1"/>
    <s v="Debt Securities"/>
    <n v="-151.852"/>
  </r>
  <r>
    <x v="33"/>
    <x v="1"/>
    <x v="2"/>
    <x v="4"/>
    <x v="2"/>
    <x v="2"/>
    <s v="Debt Securities"/>
    <n v="3478.1790000000001"/>
  </r>
  <r>
    <x v="33"/>
    <x v="1"/>
    <x v="2"/>
    <x v="4"/>
    <x v="4"/>
    <x v="0"/>
    <s v="Debt Securities"/>
    <n v="1441.78718"/>
  </r>
  <r>
    <x v="33"/>
    <x v="1"/>
    <x v="2"/>
    <x v="4"/>
    <x v="4"/>
    <x v="1"/>
    <s v="Debt Securities"/>
    <n v="-323.52377000000001"/>
  </r>
  <r>
    <x v="33"/>
    <x v="1"/>
    <x v="2"/>
    <x v="4"/>
    <x v="4"/>
    <x v="2"/>
    <s v="Debt Securities"/>
    <n v="6831.8970300000001"/>
  </r>
  <r>
    <x v="34"/>
    <x v="0"/>
    <x v="0"/>
    <x v="0"/>
    <x v="0"/>
    <x v="0"/>
    <s v="Debt Securities"/>
    <n v="320.2"/>
  </r>
  <r>
    <x v="34"/>
    <x v="0"/>
    <x v="0"/>
    <x v="0"/>
    <x v="0"/>
    <x v="1"/>
    <s v="Debt Securities"/>
    <n v="-247.04695000000001"/>
  </r>
  <r>
    <x v="34"/>
    <x v="0"/>
    <x v="0"/>
    <x v="0"/>
    <x v="0"/>
    <x v="2"/>
    <s v="Debt Securities"/>
    <n v="88259.411439999996"/>
  </r>
  <r>
    <x v="34"/>
    <x v="0"/>
    <x v="0"/>
    <x v="0"/>
    <x v="2"/>
    <x v="0"/>
    <s v="Debt Securities"/>
    <n v="482.92451"/>
  </r>
  <r>
    <x v="34"/>
    <x v="0"/>
    <x v="0"/>
    <x v="0"/>
    <x v="2"/>
    <x v="1"/>
    <s v="Debt Securities"/>
    <n v="-295.64893999999998"/>
  </r>
  <r>
    <x v="34"/>
    <x v="0"/>
    <x v="0"/>
    <x v="0"/>
    <x v="2"/>
    <x v="2"/>
    <s v="Debt Securities"/>
    <n v="23943.434600000001"/>
  </r>
  <r>
    <x v="34"/>
    <x v="0"/>
    <x v="0"/>
    <x v="0"/>
    <x v="3"/>
    <x v="2"/>
    <s v="Debt Securities"/>
    <n v="1314.34313"/>
  </r>
  <r>
    <x v="34"/>
    <x v="0"/>
    <x v="0"/>
    <x v="0"/>
    <x v="4"/>
    <x v="0"/>
    <s v="Debt Securities"/>
    <n v="5466.7746999999999"/>
  </r>
  <r>
    <x v="34"/>
    <x v="0"/>
    <x v="0"/>
    <x v="0"/>
    <x v="4"/>
    <x v="1"/>
    <s v="Debt Securities"/>
    <n v="4970.7746999999999"/>
  </r>
  <r>
    <x v="34"/>
    <x v="0"/>
    <x v="0"/>
    <x v="0"/>
    <x v="4"/>
    <x v="2"/>
    <s v="Debt Securities"/>
    <n v="125900.363"/>
  </r>
  <r>
    <x v="34"/>
    <x v="0"/>
    <x v="0"/>
    <x v="1"/>
    <x v="2"/>
    <x v="0"/>
    <s v="Debt Securities"/>
    <n v="297.34091000000001"/>
  </r>
  <r>
    <x v="34"/>
    <x v="0"/>
    <x v="0"/>
    <x v="1"/>
    <x v="2"/>
    <x v="1"/>
    <s v="Debt Securities"/>
    <n v="-387.32864999999998"/>
  </r>
  <r>
    <x v="34"/>
    <x v="0"/>
    <x v="0"/>
    <x v="1"/>
    <x v="2"/>
    <x v="2"/>
    <s v="Debt Securities"/>
    <n v="30887.200529999998"/>
  </r>
  <r>
    <x v="34"/>
    <x v="0"/>
    <x v="0"/>
    <x v="1"/>
    <x v="4"/>
    <x v="0"/>
    <s v="Debt Securities"/>
    <n v="1033.32917"/>
  </r>
  <r>
    <x v="34"/>
    <x v="0"/>
    <x v="0"/>
    <x v="1"/>
    <x v="4"/>
    <x v="1"/>
    <s v="Debt Securities"/>
    <n v="-1233.9944499999999"/>
  </r>
  <r>
    <x v="34"/>
    <x v="0"/>
    <x v="0"/>
    <x v="1"/>
    <x v="4"/>
    <x v="2"/>
    <s v="Debt Securities"/>
    <n v="311084.00799999997"/>
  </r>
  <r>
    <x v="34"/>
    <x v="0"/>
    <x v="0"/>
    <x v="2"/>
    <x v="2"/>
    <x v="1"/>
    <s v="Debt Securities"/>
    <n v="-1.5174099999999999"/>
  </r>
  <r>
    <x v="34"/>
    <x v="0"/>
    <x v="0"/>
    <x v="2"/>
    <x v="2"/>
    <x v="2"/>
    <s v="Debt Securities"/>
    <n v="732.92087000000004"/>
  </r>
  <r>
    <x v="34"/>
    <x v="0"/>
    <x v="0"/>
    <x v="2"/>
    <x v="4"/>
    <x v="0"/>
    <s v="Debt Securities"/>
    <n v="244"/>
  </r>
  <r>
    <x v="34"/>
    <x v="0"/>
    <x v="0"/>
    <x v="2"/>
    <x v="4"/>
    <x v="1"/>
    <s v="Debt Securities"/>
    <n v="-3873.8544099999999"/>
  </r>
  <r>
    <x v="34"/>
    <x v="0"/>
    <x v="0"/>
    <x v="2"/>
    <x v="4"/>
    <x v="2"/>
    <s v="Debt Securities"/>
    <n v="13992.040999999999"/>
  </r>
  <r>
    <x v="34"/>
    <x v="0"/>
    <x v="1"/>
    <x v="3"/>
    <x v="1"/>
    <x v="3"/>
    <s v="Quoted Shares"/>
    <n v="321.41153000000003"/>
  </r>
  <r>
    <x v="34"/>
    <x v="0"/>
    <x v="1"/>
    <x v="3"/>
    <x v="2"/>
    <x v="3"/>
    <s v="Quoted Shares"/>
    <n v="15010.578450000001"/>
  </r>
  <r>
    <x v="34"/>
    <x v="0"/>
    <x v="1"/>
    <x v="3"/>
    <x v="3"/>
    <x v="0"/>
    <s v="Quoted Shares"/>
    <n v="338.42408999999998"/>
  </r>
  <r>
    <x v="34"/>
    <x v="0"/>
    <x v="1"/>
    <x v="3"/>
    <x v="3"/>
    <x v="3"/>
    <s v="Quoted Shares"/>
    <n v="165485.25313999999"/>
  </r>
  <r>
    <x v="34"/>
    <x v="0"/>
    <x v="1"/>
    <x v="3"/>
    <x v="3"/>
    <x v="1"/>
    <s v="Quoted Shares"/>
    <n v="-1105.75845"/>
  </r>
  <r>
    <x v="34"/>
    <x v="0"/>
    <x v="1"/>
    <x v="3"/>
    <x v="4"/>
    <x v="0"/>
    <s v="Quoted Shares"/>
    <n v="232.80185"/>
  </r>
  <r>
    <x v="34"/>
    <x v="0"/>
    <x v="1"/>
    <x v="3"/>
    <x v="4"/>
    <x v="3"/>
    <s v="Quoted Shares"/>
    <n v="12765.821620000001"/>
  </r>
  <r>
    <x v="34"/>
    <x v="0"/>
    <x v="1"/>
    <x v="3"/>
    <x v="4"/>
    <x v="1"/>
    <s v="Quoted Shares"/>
    <n v="232.80185"/>
  </r>
  <r>
    <x v="34"/>
    <x v="0"/>
    <x v="2"/>
    <x v="4"/>
    <x v="0"/>
    <x v="0"/>
    <s v="Debt Securities"/>
    <n v="928"/>
  </r>
  <r>
    <x v="34"/>
    <x v="0"/>
    <x v="2"/>
    <x v="4"/>
    <x v="0"/>
    <x v="1"/>
    <s v="Debt Securities"/>
    <n v="174.5"/>
  </r>
  <r>
    <x v="34"/>
    <x v="0"/>
    <x v="2"/>
    <x v="4"/>
    <x v="0"/>
    <x v="2"/>
    <s v="Debt Securities"/>
    <n v="2362.75"/>
  </r>
  <r>
    <x v="34"/>
    <x v="0"/>
    <x v="2"/>
    <x v="4"/>
    <x v="2"/>
    <x v="0"/>
    <s v="Debt Securities"/>
    <n v="5780.1715599999998"/>
  </r>
  <r>
    <x v="34"/>
    <x v="0"/>
    <x v="2"/>
    <x v="4"/>
    <x v="2"/>
    <x v="1"/>
    <s v="Debt Securities"/>
    <n v="5606.1989999999996"/>
  </r>
  <r>
    <x v="34"/>
    <x v="0"/>
    <x v="2"/>
    <x v="4"/>
    <x v="2"/>
    <x v="2"/>
    <s v="Debt Securities"/>
    <n v="14403.553"/>
  </r>
  <r>
    <x v="34"/>
    <x v="0"/>
    <x v="2"/>
    <x v="4"/>
    <x v="4"/>
    <x v="0"/>
    <s v="Debt Securities"/>
    <n v="9695.6180000000004"/>
  </r>
  <r>
    <x v="34"/>
    <x v="0"/>
    <x v="2"/>
    <x v="4"/>
    <x v="4"/>
    <x v="1"/>
    <s v="Debt Securities"/>
    <n v="-476.54899999999998"/>
  </r>
  <r>
    <x v="34"/>
    <x v="0"/>
    <x v="2"/>
    <x v="4"/>
    <x v="4"/>
    <x v="2"/>
    <s v="Debt Securities"/>
    <n v="37094.252"/>
  </r>
  <r>
    <x v="34"/>
    <x v="1"/>
    <x v="0"/>
    <x v="0"/>
    <x v="0"/>
    <x v="1"/>
    <s v="Debt Securities"/>
    <n v="-3.1154299999999999"/>
  </r>
  <r>
    <x v="34"/>
    <x v="1"/>
    <x v="0"/>
    <x v="0"/>
    <x v="0"/>
    <x v="2"/>
    <s v="Debt Securities"/>
    <n v="96.665059999999997"/>
  </r>
  <r>
    <x v="34"/>
    <x v="1"/>
    <x v="0"/>
    <x v="0"/>
    <x v="1"/>
    <x v="1"/>
    <s v="Debt Securities"/>
    <n v="-5.9630000000000002E-2"/>
  </r>
  <r>
    <x v="34"/>
    <x v="1"/>
    <x v="0"/>
    <x v="0"/>
    <x v="1"/>
    <x v="2"/>
    <s v="Debt Securities"/>
    <n v="7.69231"/>
  </r>
  <r>
    <x v="34"/>
    <x v="1"/>
    <x v="0"/>
    <x v="0"/>
    <x v="2"/>
    <x v="0"/>
    <s v="Debt Securities"/>
    <n v="2128.4835200000002"/>
  </r>
  <r>
    <x v="34"/>
    <x v="1"/>
    <x v="0"/>
    <x v="0"/>
    <x v="2"/>
    <x v="1"/>
    <s v="Debt Securities"/>
    <n v="2128.4835200000002"/>
  </r>
  <r>
    <x v="34"/>
    <x v="1"/>
    <x v="0"/>
    <x v="0"/>
    <x v="2"/>
    <x v="2"/>
    <s v="Debt Securities"/>
    <n v="10723.36256"/>
  </r>
  <r>
    <x v="34"/>
    <x v="1"/>
    <x v="0"/>
    <x v="0"/>
    <x v="3"/>
    <x v="1"/>
    <s v="Debt Securities"/>
    <n v="-603.92844000000002"/>
  </r>
  <r>
    <x v="34"/>
    <x v="1"/>
    <x v="0"/>
    <x v="0"/>
    <x v="3"/>
    <x v="2"/>
    <s v="Debt Securities"/>
    <n v="687.61923000000002"/>
  </r>
  <r>
    <x v="34"/>
    <x v="1"/>
    <x v="0"/>
    <x v="0"/>
    <x v="4"/>
    <x v="0"/>
    <s v="Debt Securities"/>
    <n v="1974.9776400000001"/>
  </r>
  <r>
    <x v="34"/>
    <x v="1"/>
    <x v="0"/>
    <x v="0"/>
    <x v="4"/>
    <x v="1"/>
    <s v="Debt Securities"/>
    <n v="1772.73314"/>
  </r>
  <r>
    <x v="34"/>
    <x v="1"/>
    <x v="0"/>
    <x v="0"/>
    <x v="4"/>
    <x v="2"/>
    <s v="Debt Securities"/>
    <n v="54368.91272"/>
  </r>
  <r>
    <x v="34"/>
    <x v="1"/>
    <x v="0"/>
    <x v="1"/>
    <x v="1"/>
    <x v="0"/>
    <s v="Debt Securities"/>
    <n v="0"/>
  </r>
  <r>
    <x v="34"/>
    <x v="1"/>
    <x v="0"/>
    <x v="1"/>
    <x v="1"/>
    <x v="1"/>
    <s v="Debt Securities"/>
    <n v="-9.0041700000000002"/>
  </r>
  <r>
    <x v="34"/>
    <x v="1"/>
    <x v="0"/>
    <x v="1"/>
    <x v="1"/>
    <x v="2"/>
    <s v="Debt Securities"/>
    <n v="1161.53847"/>
  </r>
  <r>
    <x v="34"/>
    <x v="1"/>
    <x v="0"/>
    <x v="1"/>
    <x v="2"/>
    <x v="1"/>
    <s v="Debt Securities"/>
    <n v="-1980.9083800000001"/>
  </r>
  <r>
    <x v="34"/>
    <x v="1"/>
    <x v="0"/>
    <x v="1"/>
    <x v="2"/>
    <x v="2"/>
    <s v="Debt Securities"/>
    <n v="3523.6678099999999"/>
  </r>
  <r>
    <x v="34"/>
    <x v="1"/>
    <x v="0"/>
    <x v="1"/>
    <x v="4"/>
    <x v="0"/>
    <s v="Debt Securities"/>
    <n v="4263.3595100000002"/>
  </r>
  <r>
    <x v="34"/>
    <x v="1"/>
    <x v="0"/>
    <x v="1"/>
    <x v="4"/>
    <x v="1"/>
    <s v="Debt Securities"/>
    <n v="-1305.08644"/>
  </r>
  <r>
    <x v="34"/>
    <x v="1"/>
    <x v="0"/>
    <x v="1"/>
    <x v="4"/>
    <x v="2"/>
    <s v="Debt Securities"/>
    <n v="174219.049"/>
  </r>
  <r>
    <x v="34"/>
    <x v="1"/>
    <x v="0"/>
    <x v="2"/>
    <x v="2"/>
    <x v="1"/>
    <s v="Debt Securities"/>
    <n v="-250.24314000000001"/>
  </r>
  <r>
    <x v="34"/>
    <x v="1"/>
    <x v="0"/>
    <x v="2"/>
    <x v="2"/>
    <x v="2"/>
    <s v="Debt Securities"/>
    <n v="983.46963000000005"/>
  </r>
  <r>
    <x v="34"/>
    <x v="1"/>
    <x v="0"/>
    <x v="2"/>
    <x v="4"/>
    <x v="0"/>
    <s v="Debt Securities"/>
    <n v="6.25"/>
  </r>
  <r>
    <x v="34"/>
    <x v="1"/>
    <x v="0"/>
    <x v="2"/>
    <x v="4"/>
    <x v="1"/>
    <s v="Debt Securities"/>
    <n v="-108.59473"/>
  </r>
  <r>
    <x v="34"/>
    <x v="1"/>
    <x v="0"/>
    <x v="2"/>
    <x v="4"/>
    <x v="2"/>
    <s v="Debt Securities"/>
    <n v="19071.161"/>
  </r>
  <r>
    <x v="34"/>
    <x v="1"/>
    <x v="2"/>
    <x v="4"/>
    <x v="0"/>
    <x v="0"/>
    <s v="Debt Securities"/>
    <n v="35.448189999999997"/>
  </r>
  <r>
    <x v="34"/>
    <x v="1"/>
    <x v="2"/>
    <x v="4"/>
    <x v="0"/>
    <x v="1"/>
    <s v="Debt Securities"/>
    <n v="0.71902999999999995"/>
  </r>
  <r>
    <x v="34"/>
    <x v="1"/>
    <x v="2"/>
    <x v="4"/>
    <x v="0"/>
    <x v="2"/>
    <s v="Debt Securities"/>
    <n v="68.506039999999999"/>
  </r>
  <r>
    <x v="34"/>
    <x v="1"/>
    <x v="2"/>
    <x v="4"/>
    <x v="2"/>
    <x v="0"/>
    <s v="Debt Securities"/>
    <n v="1660.3294900000001"/>
  </r>
  <r>
    <x v="34"/>
    <x v="1"/>
    <x v="2"/>
    <x v="4"/>
    <x v="2"/>
    <x v="1"/>
    <s v="Debt Securities"/>
    <n v="93.393000000000001"/>
  </r>
  <r>
    <x v="34"/>
    <x v="1"/>
    <x v="2"/>
    <x v="4"/>
    <x v="2"/>
    <x v="2"/>
    <s v="Debt Securities"/>
    <n v="3571.5720000000001"/>
  </r>
  <r>
    <x v="34"/>
    <x v="1"/>
    <x v="2"/>
    <x v="4"/>
    <x v="4"/>
    <x v="0"/>
    <s v="Debt Securities"/>
    <n v="2675.2310000000002"/>
  </r>
  <r>
    <x v="34"/>
    <x v="1"/>
    <x v="2"/>
    <x v="4"/>
    <x v="4"/>
    <x v="1"/>
    <s v="Debt Securities"/>
    <n v="-408.74720000000002"/>
  </r>
  <r>
    <x v="34"/>
    <x v="1"/>
    <x v="2"/>
    <x v="4"/>
    <x v="4"/>
    <x v="2"/>
    <s v="Debt Securities"/>
    <n v="6423.1498300000003"/>
  </r>
  <r>
    <x v="35"/>
    <x v="0"/>
    <x v="0"/>
    <x v="0"/>
    <x v="0"/>
    <x v="0"/>
    <s v="Debt Securities"/>
    <n v="339.5"/>
  </r>
  <r>
    <x v="35"/>
    <x v="0"/>
    <x v="0"/>
    <x v="0"/>
    <x v="0"/>
    <x v="1"/>
    <s v="Debt Securities"/>
    <n v="36"/>
  </r>
  <r>
    <x v="35"/>
    <x v="0"/>
    <x v="0"/>
    <x v="0"/>
    <x v="0"/>
    <x v="2"/>
    <s v="Debt Securities"/>
    <n v="88295.411439999996"/>
  </r>
  <r>
    <x v="35"/>
    <x v="0"/>
    <x v="0"/>
    <x v="0"/>
    <x v="2"/>
    <x v="0"/>
    <s v="Debt Securities"/>
    <n v="806.45050000000003"/>
  </r>
  <r>
    <x v="35"/>
    <x v="0"/>
    <x v="0"/>
    <x v="0"/>
    <x v="2"/>
    <x v="1"/>
    <s v="Debt Securities"/>
    <n v="-185.69398000000001"/>
  </r>
  <r>
    <x v="35"/>
    <x v="0"/>
    <x v="0"/>
    <x v="0"/>
    <x v="2"/>
    <x v="2"/>
    <s v="Debt Securities"/>
    <n v="23757.74062"/>
  </r>
  <r>
    <x v="35"/>
    <x v="0"/>
    <x v="0"/>
    <x v="0"/>
    <x v="3"/>
    <x v="0"/>
    <s v="Debt Securities"/>
    <n v="400"/>
  </r>
  <r>
    <x v="35"/>
    <x v="0"/>
    <x v="0"/>
    <x v="0"/>
    <x v="3"/>
    <x v="1"/>
    <s v="Debt Securities"/>
    <n v="400"/>
  </r>
  <r>
    <x v="35"/>
    <x v="0"/>
    <x v="0"/>
    <x v="0"/>
    <x v="3"/>
    <x v="2"/>
    <s v="Debt Securities"/>
    <n v="1714.34313"/>
  </r>
  <r>
    <x v="35"/>
    <x v="0"/>
    <x v="0"/>
    <x v="0"/>
    <x v="4"/>
    <x v="0"/>
    <s v="Debt Securities"/>
    <n v="792.62900000000002"/>
  </r>
  <r>
    <x v="35"/>
    <x v="0"/>
    <x v="0"/>
    <x v="0"/>
    <x v="4"/>
    <x v="1"/>
    <s v="Debt Securities"/>
    <n v="-1910.0226700000001"/>
  </r>
  <r>
    <x v="35"/>
    <x v="0"/>
    <x v="0"/>
    <x v="0"/>
    <x v="4"/>
    <x v="2"/>
    <s v="Debt Securities"/>
    <n v="123990.34033000001"/>
  </r>
  <r>
    <x v="35"/>
    <x v="0"/>
    <x v="0"/>
    <x v="1"/>
    <x v="2"/>
    <x v="0"/>
    <s v="Debt Securities"/>
    <n v="1048.3856499999999"/>
  </r>
  <r>
    <x v="35"/>
    <x v="0"/>
    <x v="0"/>
    <x v="1"/>
    <x v="2"/>
    <x v="1"/>
    <s v="Debt Securities"/>
    <n v="-462.13204000000002"/>
  </r>
  <r>
    <x v="35"/>
    <x v="0"/>
    <x v="0"/>
    <x v="1"/>
    <x v="2"/>
    <x v="2"/>
    <s v="Debt Securities"/>
    <n v="30425.068490000001"/>
  </r>
  <r>
    <x v="35"/>
    <x v="0"/>
    <x v="0"/>
    <x v="1"/>
    <x v="4"/>
    <x v="0"/>
    <s v="Debt Securities"/>
    <n v="740"/>
  </r>
  <r>
    <x v="35"/>
    <x v="0"/>
    <x v="0"/>
    <x v="1"/>
    <x v="4"/>
    <x v="1"/>
    <s v="Debt Securities"/>
    <n v="-2836.7790399999999"/>
  </r>
  <r>
    <x v="35"/>
    <x v="0"/>
    <x v="0"/>
    <x v="1"/>
    <x v="4"/>
    <x v="2"/>
    <s v="Debt Securities"/>
    <n v="308247.22895999998"/>
  </r>
  <r>
    <x v="35"/>
    <x v="0"/>
    <x v="0"/>
    <x v="2"/>
    <x v="2"/>
    <x v="1"/>
    <s v="Debt Securities"/>
    <n v="-8.2649799999999995"/>
  </r>
  <r>
    <x v="35"/>
    <x v="0"/>
    <x v="0"/>
    <x v="2"/>
    <x v="2"/>
    <x v="2"/>
    <s v="Debt Securities"/>
    <n v="724.65589"/>
  </r>
  <r>
    <x v="35"/>
    <x v="0"/>
    <x v="0"/>
    <x v="2"/>
    <x v="4"/>
    <x v="0"/>
    <s v="Debt Securities"/>
    <n v="547"/>
  </r>
  <r>
    <x v="35"/>
    <x v="0"/>
    <x v="0"/>
    <x v="2"/>
    <x v="4"/>
    <x v="1"/>
    <s v="Debt Securities"/>
    <n v="465.96377999999999"/>
  </r>
  <r>
    <x v="35"/>
    <x v="0"/>
    <x v="0"/>
    <x v="2"/>
    <x v="4"/>
    <x v="2"/>
    <s v="Debt Securities"/>
    <n v="14458.004779999999"/>
  </r>
  <r>
    <x v="35"/>
    <x v="0"/>
    <x v="1"/>
    <x v="3"/>
    <x v="1"/>
    <x v="3"/>
    <s v="Quoted Shares"/>
    <n v="353.05308000000002"/>
  </r>
  <r>
    <x v="35"/>
    <x v="0"/>
    <x v="1"/>
    <x v="3"/>
    <x v="2"/>
    <x v="3"/>
    <s v="Quoted Shares"/>
    <n v="15613.011420000001"/>
  </r>
  <r>
    <x v="35"/>
    <x v="0"/>
    <x v="1"/>
    <x v="3"/>
    <x v="3"/>
    <x v="0"/>
    <s v="Quoted Shares"/>
    <n v="912.55292999999995"/>
  </r>
  <r>
    <x v="35"/>
    <x v="0"/>
    <x v="1"/>
    <x v="3"/>
    <x v="3"/>
    <x v="3"/>
    <s v="Quoted Shares"/>
    <n v="168161.10331000001"/>
  </r>
  <r>
    <x v="35"/>
    <x v="0"/>
    <x v="1"/>
    <x v="3"/>
    <x v="3"/>
    <x v="1"/>
    <s v="Quoted Shares"/>
    <n v="288.75707"/>
  </r>
  <r>
    <x v="35"/>
    <x v="0"/>
    <x v="1"/>
    <x v="3"/>
    <x v="4"/>
    <x v="0"/>
    <s v="Quoted Shares"/>
    <n v="2.6960000000000002"/>
  </r>
  <r>
    <x v="35"/>
    <x v="0"/>
    <x v="1"/>
    <x v="3"/>
    <x v="4"/>
    <x v="3"/>
    <s v="Quoted Shares"/>
    <n v="12571.52601"/>
  </r>
  <r>
    <x v="35"/>
    <x v="0"/>
    <x v="1"/>
    <x v="3"/>
    <x v="4"/>
    <x v="1"/>
    <s v="Quoted Shares"/>
    <n v="-96.854100000000003"/>
  </r>
  <r>
    <x v="35"/>
    <x v="0"/>
    <x v="2"/>
    <x v="4"/>
    <x v="0"/>
    <x v="0"/>
    <s v="Debt Securities"/>
    <n v="946"/>
  </r>
  <r>
    <x v="35"/>
    <x v="0"/>
    <x v="2"/>
    <x v="4"/>
    <x v="0"/>
    <x v="1"/>
    <s v="Debt Securities"/>
    <n v="336.25"/>
  </r>
  <r>
    <x v="35"/>
    <x v="0"/>
    <x v="2"/>
    <x v="4"/>
    <x v="0"/>
    <x v="2"/>
    <s v="Debt Securities"/>
    <n v="2699"/>
  </r>
  <r>
    <x v="35"/>
    <x v="0"/>
    <x v="2"/>
    <x v="4"/>
    <x v="2"/>
    <x v="0"/>
    <s v="Debt Securities"/>
    <n v="1920.25332"/>
  </r>
  <r>
    <x v="35"/>
    <x v="0"/>
    <x v="2"/>
    <x v="4"/>
    <x v="2"/>
    <x v="1"/>
    <s v="Debt Securities"/>
    <n v="-3115.0169999999998"/>
  </r>
  <r>
    <x v="35"/>
    <x v="0"/>
    <x v="2"/>
    <x v="4"/>
    <x v="2"/>
    <x v="2"/>
    <s v="Debt Securities"/>
    <n v="11288.536"/>
  </r>
  <r>
    <x v="35"/>
    <x v="0"/>
    <x v="2"/>
    <x v="4"/>
    <x v="4"/>
    <x v="0"/>
    <s v="Debt Securities"/>
    <n v="6420.3540000000003"/>
  </r>
  <r>
    <x v="35"/>
    <x v="0"/>
    <x v="2"/>
    <x v="4"/>
    <x v="4"/>
    <x v="1"/>
    <s v="Debt Securities"/>
    <n v="-895.05499999999995"/>
  </r>
  <r>
    <x v="35"/>
    <x v="0"/>
    <x v="2"/>
    <x v="4"/>
    <x v="4"/>
    <x v="2"/>
    <s v="Debt Securities"/>
    <n v="36199.197"/>
  </r>
  <r>
    <x v="35"/>
    <x v="1"/>
    <x v="0"/>
    <x v="0"/>
    <x v="0"/>
    <x v="1"/>
    <s v="Debt Securities"/>
    <n v="-3.1371799999999999"/>
  </r>
  <r>
    <x v="35"/>
    <x v="1"/>
    <x v="0"/>
    <x v="0"/>
    <x v="0"/>
    <x v="2"/>
    <s v="Debt Securities"/>
    <n v="93.527869999999993"/>
  </r>
  <r>
    <x v="35"/>
    <x v="1"/>
    <x v="0"/>
    <x v="0"/>
    <x v="1"/>
    <x v="2"/>
    <s v="Debt Securities"/>
    <n v="7.69231"/>
  </r>
  <r>
    <x v="35"/>
    <x v="1"/>
    <x v="0"/>
    <x v="0"/>
    <x v="2"/>
    <x v="1"/>
    <s v="Debt Securities"/>
    <n v="-409.30090000000001"/>
  </r>
  <r>
    <x v="35"/>
    <x v="1"/>
    <x v="0"/>
    <x v="0"/>
    <x v="2"/>
    <x v="2"/>
    <s v="Debt Securities"/>
    <n v="10314.061659999999"/>
  </r>
  <r>
    <x v="35"/>
    <x v="1"/>
    <x v="0"/>
    <x v="0"/>
    <x v="3"/>
    <x v="0"/>
    <s v="Debt Securities"/>
    <n v="3300"/>
  </r>
  <r>
    <x v="35"/>
    <x v="1"/>
    <x v="0"/>
    <x v="0"/>
    <x v="3"/>
    <x v="1"/>
    <s v="Debt Securities"/>
    <n v="3298.0142000000001"/>
  </r>
  <r>
    <x v="35"/>
    <x v="1"/>
    <x v="0"/>
    <x v="0"/>
    <x v="3"/>
    <x v="2"/>
    <s v="Debt Securities"/>
    <n v="3985.6334299999999"/>
  </r>
  <r>
    <x v="35"/>
    <x v="1"/>
    <x v="0"/>
    <x v="0"/>
    <x v="4"/>
    <x v="0"/>
    <s v="Debt Securities"/>
    <n v="7246.5003399999996"/>
  </r>
  <r>
    <x v="35"/>
    <x v="1"/>
    <x v="0"/>
    <x v="0"/>
    <x v="4"/>
    <x v="1"/>
    <s v="Debt Securities"/>
    <n v="6571.2291100000002"/>
  </r>
  <r>
    <x v="35"/>
    <x v="1"/>
    <x v="0"/>
    <x v="0"/>
    <x v="4"/>
    <x v="2"/>
    <s v="Debt Securities"/>
    <n v="60940.14183"/>
  </r>
  <r>
    <x v="35"/>
    <x v="1"/>
    <x v="0"/>
    <x v="1"/>
    <x v="1"/>
    <x v="1"/>
    <s v="Debt Securities"/>
    <n v="0"/>
  </r>
  <r>
    <x v="35"/>
    <x v="1"/>
    <x v="0"/>
    <x v="1"/>
    <x v="1"/>
    <x v="2"/>
    <s v="Debt Securities"/>
    <n v="1161.53846"/>
  </r>
  <r>
    <x v="35"/>
    <x v="1"/>
    <x v="0"/>
    <x v="1"/>
    <x v="2"/>
    <x v="1"/>
    <s v="Debt Securities"/>
    <n v="-216.61433"/>
  </r>
  <r>
    <x v="35"/>
    <x v="1"/>
    <x v="0"/>
    <x v="1"/>
    <x v="2"/>
    <x v="2"/>
    <s v="Debt Securities"/>
    <n v="3307.05348"/>
  </r>
  <r>
    <x v="35"/>
    <x v="1"/>
    <x v="0"/>
    <x v="1"/>
    <x v="4"/>
    <x v="0"/>
    <s v="Debt Securities"/>
    <n v="1.5384599999999999"/>
  </r>
  <r>
    <x v="35"/>
    <x v="1"/>
    <x v="0"/>
    <x v="1"/>
    <x v="4"/>
    <x v="1"/>
    <s v="Debt Securities"/>
    <n v="-298.76598999999999"/>
  </r>
  <r>
    <x v="35"/>
    <x v="1"/>
    <x v="0"/>
    <x v="1"/>
    <x v="4"/>
    <x v="2"/>
    <s v="Debt Securities"/>
    <n v="173920.28301000001"/>
  </r>
  <r>
    <x v="35"/>
    <x v="1"/>
    <x v="0"/>
    <x v="2"/>
    <x v="2"/>
    <x v="0"/>
    <s v="Debt Securities"/>
    <n v="182.62324000000001"/>
  </r>
  <r>
    <x v="35"/>
    <x v="1"/>
    <x v="0"/>
    <x v="2"/>
    <x v="2"/>
    <x v="1"/>
    <s v="Debt Securities"/>
    <n v="182.62324000000001"/>
  </r>
  <r>
    <x v="35"/>
    <x v="1"/>
    <x v="0"/>
    <x v="2"/>
    <x v="2"/>
    <x v="2"/>
    <s v="Debt Securities"/>
    <n v="1166.09286"/>
  </r>
  <r>
    <x v="35"/>
    <x v="1"/>
    <x v="0"/>
    <x v="2"/>
    <x v="4"/>
    <x v="0"/>
    <s v="Debt Securities"/>
    <n v="17.17474"/>
  </r>
  <r>
    <x v="35"/>
    <x v="1"/>
    <x v="0"/>
    <x v="2"/>
    <x v="4"/>
    <x v="1"/>
    <s v="Debt Securities"/>
    <n v="-926.25404000000003"/>
  </r>
  <r>
    <x v="35"/>
    <x v="1"/>
    <x v="0"/>
    <x v="2"/>
    <x v="4"/>
    <x v="2"/>
    <s v="Debt Securities"/>
    <n v="18144.90696"/>
  </r>
  <r>
    <x v="35"/>
    <x v="1"/>
    <x v="2"/>
    <x v="4"/>
    <x v="0"/>
    <x v="0"/>
    <s v="Debt Securities"/>
    <n v="37.51341"/>
  </r>
  <r>
    <x v="35"/>
    <x v="1"/>
    <x v="2"/>
    <x v="4"/>
    <x v="0"/>
    <x v="1"/>
    <s v="Debt Securities"/>
    <n v="25.205719999999999"/>
  </r>
  <r>
    <x v="35"/>
    <x v="1"/>
    <x v="2"/>
    <x v="4"/>
    <x v="0"/>
    <x v="2"/>
    <s v="Debt Securities"/>
    <n v="93.711759999999998"/>
  </r>
  <r>
    <x v="35"/>
    <x v="1"/>
    <x v="2"/>
    <x v="4"/>
    <x v="2"/>
    <x v="0"/>
    <s v="Debt Securities"/>
    <n v="1558.60097"/>
  </r>
  <r>
    <x v="35"/>
    <x v="1"/>
    <x v="2"/>
    <x v="4"/>
    <x v="2"/>
    <x v="1"/>
    <s v="Debt Securities"/>
    <n v="36.694000000000003"/>
  </r>
  <r>
    <x v="35"/>
    <x v="1"/>
    <x v="2"/>
    <x v="4"/>
    <x v="2"/>
    <x v="2"/>
    <s v="Debt Securities"/>
    <n v="3608.2660000000001"/>
  </r>
  <r>
    <x v="35"/>
    <x v="1"/>
    <x v="2"/>
    <x v="4"/>
    <x v="4"/>
    <x v="0"/>
    <s v="Debt Securities"/>
    <n v="1742.31702"/>
  </r>
  <r>
    <x v="35"/>
    <x v="1"/>
    <x v="2"/>
    <x v="4"/>
    <x v="4"/>
    <x v="1"/>
    <s v="Debt Securities"/>
    <n v="-377.69261999999998"/>
  </r>
  <r>
    <x v="35"/>
    <x v="1"/>
    <x v="2"/>
    <x v="4"/>
    <x v="4"/>
    <x v="2"/>
    <s v="Debt Securities"/>
    <n v="6045.4572099999996"/>
  </r>
  <r>
    <x v="36"/>
    <x v="0"/>
    <x v="0"/>
    <x v="0"/>
    <x v="0"/>
    <x v="0"/>
    <s v="Debt Securities"/>
    <n v="190.1"/>
  </r>
  <r>
    <x v="36"/>
    <x v="0"/>
    <x v="0"/>
    <x v="0"/>
    <x v="0"/>
    <x v="1"/>
    <s v="Debt Securities"/>
    <n v="-442.4"/>
  </r>
  <r>
    <x v="36"/>
    <x v="0"/>
    <x v="0"/>
    <x v="0"/>
    <x v="0"/>
    <x v="2"/>
    <s v="Debt Securities"/>
    <n v="87853.011440000002"/>
  </r>
  <r>
    <x v="36"/>
    <x v="0"/>
    <x v="0"/>
    <x v="0"/>
    <x v="2"/>
    <x v="0"/>
    <s v="Debt Securities"/>
    <n v="623.19186999999999"/>
  </r>
  <r>
    <x v="36"/>
    <x v="0"/>
    <x v="0"/>
    <x v="0"/>
    <x v="2"/>
    <x v="1"/>
    <s v="Debt Securities"/>
    <n v="613.16947000000005"/>
  </r>
  <r>
    <x v="36"/>
    <x v="0"/>
    <x v="0"/>
    <x v="0"/>
    <x v="2"/>
    <x v="2"/>
    <s v="Debt Securities"/>
    <n v="24370.910090000001"/>
  </r>
  <r>
    <x v="36"/>
    <x v="0"/>
    <x v="0"/>
    <x v="0"/>
    <x v="3"/>
    <x v="0"/>
    <s v="Debt Securities"/>
    <n v="500"/>
  </r>
  <r>
    <x v="36"/>
    <x v="0"/>
    <x v="0"/>
    <x v="0"/>
    <x v="3"/>
    <x v="1"/>
    <s v="Debt Securities"/>
    <n v="500"/>
  </r>
  <r>
    <x v="36"/>
    <x v="0"/>
    <x v="0"/>
    <x v="0"/>
    <x v="3"/>
    <x v="2"/>
    <s v="Debt Securities"/>
    <n v="2214.3431300000002"/>
  </r>
  <r>
    <x v="36"/>
    <x v="0"/>
    <x v="0"/>
    <x v="0"/>
    <x v="4"/>
    <x v="0"/>
    <s v="Debt Securities"/>
    <n v="242.06100000000001"/>
  </r>
  <r>
    <x v="36"/>
    <x v="0"/>
    <x v="0"/>
    <x v="0"/>
    <x v="4"/>
    <x v="1"/>
    <s v="Debt Securities"/>
    <n v="-676.01329999999996"/>
  </r>
  <r>
    <x v="36"/>
    <x v="0"/>
    <x v="0"/>
    <x v="0"/>
    <x v="4"/>
    <x v="2"/>
    <s v="Debt Securities"/>
    <n v="123314.32703"/>
  </r>
  <r>
    <x v="36"/>
    <x v="0"/>
    <x v="0"/>
    <x v="1"/>
    <x v="2"/>
    <x v="0"/>
    <s v="Debt Securities"/>
    <n v="1653.8279299999999"/>
  </r>
  <r>
    <x v="36"/>
    <x v="0"/>
    <x v="0"/>
    <x v="1"/>
    <x v="2"/>
    <x v="1"/>
    <s v="Debt Securities"/>
    <n v="88.516589999999994"/>
  </r>
  <r>
    <x v="36"/>
    <x v="0"/>
    <x v="0"/>
    <x v="1"/>
    <x v="2"/>
    <x v="2"/>
    <s v="Debt Securities"/>
    <n v="30513.585070000001"/>
  </r>
  <r>
    <x v="36"/>
    <x v="0"/>
    <x v="0"/>
    <x v="1"/>
    <x v="4"/>
    <x v="0"/>
    <s v="Debt Securities"/>
    <n v="515.6"/>
  </r>
  <r>
    <x v="36"/>
    <x v="0"/>
    <x v="0"/>
    <x v="1"/>
    <x v="4"/>
    <x v="1"/>
    <s v="Debt Securities"/>
    <n v="-4224.5811800000001"/>
  </r>
  <r>
    <x v="36"/>
    <x v="0"/>
    <x v="0"/>
    <x v="1"/>
    <x v="4"/>
    <x v="2"/>
    <s v="Debt Securities"/>
    <n v="304022.64779000002"/>
  </r>
  <r>
    <x v="36"/>
    <x v="0"/>
    <x v="0"/>
    <x v="2"/>
    <x v="2"/>
    <x v="0"/>
    <s v="Debt Securities"/>
    <n v="2.2292399999999999"/>
  </r>
  <r>
    <x v="36"/>
    <x v="0"/>
    <x v="0"/>
    <x v="2"/>
    <x v="2"/>
    <x v="1"/>
    <s v="Debt Securities"/>
    <n v="-24.34806"/>
  </r>
  <r>
    <x v="36"/>
    <x v="0"/>
    <x v="0"/>
    <x v="2"/>
    <x v="2"/>
    <x v="2"/>
    <s v="Debt Securities"/>
    <n v="700.30782999999997"/>
  </r>
  <r>
    <x v="36"/>
    <x v="0"/>
    <x v="0"/>
    <x v="2"/>
    <x v="4"/>
    <x v="0"/>
    <s v="Debt Securities"/>
    <n v="101.008"/>
  </r>
  <r>
    <x v="36"/>
    <x v="0"/>
    <x v="0"/>
    <x v="2"/>
    <x v="4"/>
    <x v="1"/>
    <s v="Debt Securities"/>
    <n v="46.068080000000002"/>
  </r>
  <r>
    <x v="36"/>
    <x v="0"/>
    <x v="0"/>
    <x v="2"/>
    <x v="4"/>
    <x v="2"/>
    <s v="Debt Securities"/>
    <n v="14504.07286"/>
  </r>
  <r>
    <x v="36"/>
    <x v="0"/>
    <x v="1"/>
    <x v="3"/>
    <x v="1"/>
    <x v="3"/>
    <s v="Quoted Shares"/>
    <n v="336.39963"/>
  </r>
  <r>
    <x v="36"/>
    <x v="0"/>
    <x v="1"/>
    <x v="3"/>
    <x v="2"/>
    <x v="3"/>
    <s v="Quoted Shares"/>
    <n v="15673.06459"/>
  </r>
  <r>
    <x v="36"/>
    <x v="0"/>
    <x v="1"/>
    <x v="3"/>
    <x v="3"/>
    <x v="0"/>
    <s v="Quoted Shares"/>
    <n v="18687.319439999999"/>
  </r>
  <r>
    <x v="36"/>
    <x v="0"/>
    <x v="1"/>
    <x v="3"/>
    <x v="3"/>
    <x v="3"/>
    <s v="Quoted Shares"/>
    <n v="178080.11077999999"/>
  </r>
  <r>
    <x v="36"/>
    <x v="0"/>
    <x v="1"/>
    <x v="3"/>
    <x v="3"/>
    <x v="1"/>
    <s v="Quoted Shares"/>
    <n v="3701.3260599999999"/>
  </r>
  <r>
    <x v="36"/>
    <x v="0"/>
    <x v="1"/>
    <x v="3"/>
    <x v="4"/>
    <x v="0"/>
    <s v="Quoted Shares"/>
    <n v="155.59809000000001"/>
  </r>
  <r>
    <x v="36"/>
    <x v="0"/>
    <x v="1"/>
    <x v="3"/>
    <x v="4"/>
    <x v="3"/>
    <s v="Quoted Shares"/>
    <n v="12561.125830000001"/>
  </r>
  <r>
    <x v="36"/>
    <x v="0"/>
    <x v="1"/>
    <x v="3"/>
    <x v="4"/>
    <x v="1"/>
    <s v="Quoted Shares"/>
    <n v="155.59809000000001"/>
  </r>
  <r>
    <x v="36"/>
    <x v="0"/>
    <x v="2"/>
    <x v="4"/>
    <x v="0"/>
    <x v="0"/>
    <s v="Debt Securities"/>
    <n v="44"/>
  </r>
  <r>
    <x v="36"/>
    <x v="0"/>
    <x v="2"/>
    <x v="4"/>
    <x v="0"/>
    <x v="1"/>
    <s v="Debt Securities"/>
    <n v="-529"/>
  </r>
  <r>
    <x v="36"/>
    <x v="0"/>
    <x v="2"/>
    <x v="4"/>
    <x v="0"/>
    <x v="2"/>
    <s v="Debt Securities"/>
    <n v="2170"/>
  </r>
  <r>
    <x v="36"/>
    <x v="0"/>
    <x v="2"/>
    <x v="4"/>
    <x v="2"/>
    <x v="0"/>
    <s v="Debt Securities"/>
    <n v="1191.3282200000001"/>
  </r>
  <r>
    <x v="36"/>
    <x v="0"/>
    <x v="2"/>
    <x v="4"/>
    <x v="2"/>
    <x v="1"/>
    <s v="Debt Securities"/>
    <n v="-196.214"/>
  </r>
  <r>
    <x v="36"/>
    <x v="0"/>
    <x v="2"/>
    <x v="4"/>
    <x v="2"/>
    <x v="2"/>
    <s v="Debt Securities"/>
    <n v="11092.322"/>
  </r>
  <r>
    <x v="36"/>
    <x v="0"/>
    <x v="2"/>
    <x v="4"/>
    <x v="4"/>
    <x v="0"/>
    <s v="Debt Securities"/>
    <n v="5749.9170000000004"/>
  </r>
  <r>
    <x v="36"/>
    <x v="0"/>
    <x v="2"/>
    <x v="4"/>
    <x v="4"/>
    <x v="1"/>
    <s v="Debt Securities"/>
    <n v="-1745.7750000000001"/>
  </r>
  <r>
    <x v="36"/>
    <x v="0"/>
    <x v="2"/>
    <x v="4"/>
    <x v="4"/>
    <x v="2"/>
    <s v="Debt Securities"/>
    <n v="34453.421999999999"/>
  </r>
  <r>
    <x v="36"/>
    <x v="1"/>
    <x v="0"/>
    <x v="0"/>
    <x v="0"/>
    <x v="1"/>
    <s v="Debt Securities"/>
    <n v="-5.6466900000000004"/>
  </r>
  <r>
    <x v="36"/>
    <x v="1"/>
    <x v="0"/>
    <x v="0"/>
    <x v="0"/>
    <x v="2"/>
    <s v="Debt Securities"/>
    <n v="87.881180000000001"/>
  </r>
  <r>
    <x v="36"/>
    <x v="1"/>
    <x v="0"/>
    <x v="0"/>
    <x v="1"/>
    <x v="1"/>
    <s v="Debt Securities"/>
    <n v="-0.11655"/>
  </r>
  <r>
    <x v="36"/>
    <x v="1"/>
    <x v="0"/>
    <x v="0"/>
    <x v="1"/>
    <x v="2"/>
    <s v="Debt Securities"/>
    <n v="7.5757599999999998"/>
  </r>
  <r>
    <x v="36"/>
    <x v="1"/>
    <x v="0"/>
    <x v="0"/>
    <x v="2"/>
    <x v="1"/>
    <s v="Debt Securities"/>
    <n v="-372.08996999999999"/>
  </r>
  <r>
    <x v="36"/>
    <x v="1"/>
    <x v="0"/>
    <x v="0"/>
    <x v="2"/>
    <x v="2"/>
    <s v="Debt Securities"/>
    <n v="9941.9716900000003"/>
  </r>
  <r>
    <x v="36"/>
    <x v="1"/>
    <x v="0"/>
    <x v="0"/>
    <x v="3"/>
    <x v="1"/>
    <s v="Debt Securities"/>
    <n v="-9.9187200000000004"/>
  </r>
  <r>
    <x v="36"/>
    <x v="1"/>
    <x v="0"/>
    <x v="0"/>
    <x v="3"/>
    <x v="2"/>
    <s v="Debt Securities"/>
    <n v="3975.7147100000002"/>
  </r>
  <r>
    <x v="36"/>
    <x v="1"/>
    <x v="0"/>
    <x v="0"/>
    <x v="4"/>
    <x v="0"/>
    <s v="Debt Securities"/>
    <n v="4870.7255500000001"/>
  </r>
  <r>
    <x v="36"/>
    <x v="1"/>
    <x v="0"/>
    <x v="0"/>
    <x v="4"/>
    <x v="1"/>
    <s v="Debt Securities"/>
    <n v="3392.4640899999999"/>
  </r>
  <r>
    <x v="36"/>
    <x v="1"/>
    <x v="0"/>
    <x v="0"/>
    <x v="4"/>
    <x v="2"/>
    <s v="Debt Securities"/>
    <n v="64332.605920000002"/>
  </r>
  <r>
    <x v="36"/>
    <x v="1"/>
    <x v="0"/>
    <x v="1"/>
    <x v="1"/>
    <x v="1"/>
    <s v="Debt Securities"/>
    <n v="-17.599070000000001"/>
  </r>
  <r>
    <x v="36"/>
    <x v="1"/>
    <x v="0"/>
    <x v="1"/>
    <x v="1"/>
    <x v="2"/>
    <s v="Debt Securities"/>
    <n v="1143.93939"/>
  </r>
  <r>
    <x v="36"/>
    <x v="1"/>
    <x v="0"/>
    <x v="1"/>
    <x v="2"/>
    <x v="1"/>
    <s v="Debt Securities"/>
    <n v="-158.28809000000001"/>
  </r>
  <r>
    <x v="36"/>
    <x v="1"/>
    <x v="0"/>
    <x v="1"/>
    <x v="2"/>
    <x v="2"/>
    <s v="Debt Securities"/>
    <n v="3148.76539"/>
  </r>
  <r>
    <x v="36"/>
    <x v="1"/>
    <x v="0"/>
    <x v="1"/>
    <x v="4"/>
    <x v="0"/>
    <s v="Debt Securities"/>
    <n v="321.83899000000002"/>
  </r>
  <r>
    <x v="36"/>
    <x v="1"/>
    <x v="0"/>
    <x v="1"/>
    <x v="4"/>
    <x v="1"/>
    <s v="Debt Securities"/>
    <n v="-3884.4499500000002"/>
  </r>
  <r>
    <x v="36"/>
    <x v="1"/>
    <x v="0"/>
    <x v="1"/>
    <x v="4"/>
    <x v="2"/>
    <s v="Debt Securities"/>
    <n v="170035.83306"/>
  </r>
  <r>
    <x v="36"/>
    <x v="1"/>
    <x v="0"/>
    <x v="2"/>
    <x v="2"/>
    <x v="1"/>
    <s v="Debt Securities"/>
    <n v="-63.023940000000003"/>
  </r>
  <r>
    <x v="36"/>
    <x v="1"/>
    <x v="0"/>
    <x v="2"/>
    <x v="2"/>
    <x v="2"/>
    <s v="Debt Securities"/>
    <n v="1103.0689299999999"/>
  </r>
  <r>
    <x v="36"/>
    <x v="1"/>
    <x v="0"/>
    <x v="2"/>
    <x v="4"/>
    <x v="0"/>
    <s v="Debt Securities"/>
    <n v="18.573630000000001"/>
  </r>
  <r>
    <x v="36"/>
    <x v="1"/>
    <x v="0"/>
    <x v="2"/>
    <x v="4"/>
    <x v="1"/>
    <s v="Debt Securities"/>
    <n v="-460.64404000000002"/>
  </r>
  <r>
    <x v="36"/>
    <x v="1"/>
    <x v="0"/>
    <x v="2"/>
    <x v="4"/>
    <x v="2"/>
    <s v="Debt Securities"/>
    <n v="17684.262920000001"/>
  </r>
  <r>
    <x v="36"/>
    <x v="1"/>
    <x v="2"/>
    <x v="4"/>
    <x v="0"/>
    <x v="0"/>
    <s v="Debt Securities"/>
    <n v="92.072999999999993"/>
  </r>
  <r>
    <x v="36"/>
    <x v="1"/>
    <x v="2"/>
    <x v="4"/>
    <x v="0"/>
    <x v="1"/>
    <s v="Debt Securities"/>
    <n v="46.29513"/>
  </r>
  <r>
    <x v="36"/>
    <x v="1"/>
    <x v="2"/>
    <x v="4"/>
    <x v="0"/>
    <x v="2"/>
    <s v="Debt Securities"/>
    <n v="140.00689"/>
  </r>
  <r>
    <x v="36"/>
    <x v="1"/>
    <x v="2"/>
    <x v="4"/>
    <x v="2"/>
    <x v="0"/>
    <s v="Debt Securities"/>
    <n v="134.87094999999999"/>
  </r>
  <r>
    <x v="36"/>
    <x v="1"/>
    <x v="2"/>
    <x v="4"/>
    <x v="2"/>
    <x v="1"/>
    <s v="Debt Securities"/>
    <n v="-50.491999999999997"/>
  </r>
  <r>
    <x v="36"/>
    <x v="1"/>
    <x v="2"/>
    <x v="4"/>
    <x v="2"/>
    <x v="2"/>
    <s v="Debt Securities"/>
    <n v="3557.7739999999999"/>
  </r>
  <r>
    <x v="36"/>
    <x v="1"/>
    <x v="2"/>
    <x v="4"/>
    <x v="4"/>
    <x v="0"/>
    <s v="Debt Securities"/>
    <n v="1870.1547499999999"/>
  </r>
  <r>
    <x v="36"/>
    <x v="1"/>
    <x v="2"/>
    <x v="4"/>
    <x v="4"/>
    <x v="1"/>
    <s v="Debt Securities"/>
    <n v="-89.970349999999996"/>
  </r>
  <r>
    <x v="36"/>
    <x v="1"/>
    <x v="2"/>
    <x v="4"/>
    <x v="4"/>
    <x v="2"/>
    <s v="Debt Securities"/>
    <n v="5955.48686"/>
  </r>
  <r>
    <x v="37"/>
    <x v="0"/>
    <x v="0"/>
    <x v="0"/>
    <x v="0"/>
    <x v="0"/>
    <s v="Debt Securities"/>
    <n v="2719"/>
  </r>
  <r>
    <x v="37"/>
    <x v="0"/>
    <x v="0"/>
    <x v="0"/>
    <x v="0"/>
    <x v="1"/>
    <s v="Debt Securities"/>
    <n v="2437.4726599999999"/>
  </r>
  <r>
    <x v="37"/>
    <x v="0"/>
    <x v="0"/>
    <x v="0"/>
    <x v="0"/>
    <x v="2"/>
    <s v="Debt Securities"/>
    <n v="90290.484100000001"/>
  </r>
  <r>
    <x v="37"/>
    <x v="0"/>
    <x v="0"/>
    <x v="0"/>
    <x v="2"/>
    <x v="0"/>
    <s v="Debt Securities"/>
    <n v="968.77624000000003"/>
  </r>
  <r>
    <x v="37"/>
    <x v="0"/>
    <x v="0"/>
    <x v="0"/>
    <x v="2"/>
    <x v="1"/>
    <s v="Debt Securities"/>
    <n v="908.05312000000004"/>
  </r>
  <r>
    <x v="37"/>
    <x v="0"/>
    <x v="0"/>
    <x v="0"/>
    <x v="2"/>
    <x v="2"/>
    <s v="Debt Securities"/>
    <n v="25278.963210000002"/>
  </r>
  <r>
    <x v="37"/>
    <x v="0"/>
    <x v="0"/>
    <x v="0"/>
    <x v="3"/>
    <x v="2"/>
    <s v="Debt Securities"/>
    <n v="2214.3431300000002"/>
  </r>
  <r>
    <x v="37"/>
    <x v="0"/>
    <x v="0"/>
    <x v="0"/>
    <x v="4"/>
    <x v="0"/>
    <s v="Debt Securities"/>
    <n v="3266.3051099999998"/>
  </r>
  <r>
    <x v="37"/>
    <x v="0"/>
    <x v="0"/>
    <x v="0"/>
    <x v="4"/>
    <x v="1"/>
    <s v="Debt Securities"/>
    <n v="2242.0551099999998"/>
  </r>
  <r>
    <x v="37"/>
    <x v="0"/>
    <x v="0"/>
    <x v="0"/>
    <x v="4"/>
    <x v="2"/>
    <s v="Debt Securities"/>
    <n v="125556.38215"/>
  </r>
  <r>
    <x v="37"/>
    <x v="0"/>
    <x v="0"/>
    <x v="1"/>
    <x v="2"/>
    <x v="0"/>
    <s v="Debt Securities"/>
    <n v="73.160380000000004"/>
  </r>
  <r>
    <x v="37"/>
    <x v="0"/>
    <x v="0"/>
    <x v="1"/>
    <x v="2"/>
    <x v="1"/>
    <s v="Debt Securities"/>
    <n v="-419.54088000000002"/>
  </r>
  <r>
    <x v="37"/>
    <x v="0"/>
    <x v="0"/>
    <x v="1"/>
    <x v="2"/>
    <x v="2"/>
    <s v="Debt Securities"/>
    <n v="30094.0442"/>
  </r>
  <r>
    <x v="37"/>
    <x v="0"/>
    <x v="0"/>
    <x v="1"/>
    <x v="4"/>
    <x v="0"/>
    <s v="Debt Securities"/>
    <n v="3.5"/>
  </r>
  <r>
    <x v="37"/>
    <x v="0"/>
    <x v="0"/>
    <x v="1"/>
    <x v="4"/>
    <x v="1"/>
    <s v="Debt Securities"/>
    <n v="-15311.04628"/>
  </r>
  <r>
    <x v="37"/>
    <x v="0"/>
    <x v="0"/>
    <x v="1"/>
    <x v="4"/>
    <x v="2"/>
    <s v="Debt Securities"/>
    <n v="288711.60149999999"/>
  </r>
  <r>
    <x v="37"/>
    <x v="0"/>
    <x v="0"/>
    <x v="2"/>
    <x v="2"/>
    <x v="1"/>
    <s v="Debt Securities"/>
    <n v="-6.6142399999999997"/>
  </r>
  <r>
    <x v="37"/>
    <x v="0"/>
    <x v="0"/>
    <x v="2"/>
    <x v="2"/>
    <x v="2"/>
    <s v="Debt Securities"/>
    <n v="693.69358999999997"/>
  </r>
  <r>
    <x v="37"/>
    <x v="0"/>
    <x v="0"/>
    <x v="2"/>
    <x v="4"/>
    <x v="0"/>
    <s v="Debt Securities"/>
    <n v="690.51900000000001"/>
  </r>
  <r>
    <x v="37"/>
    <x v="0"/>
    <x v="0"/>
    <x v="2"/>
    <x v="4"/>
    <x v="1"/>
    <s v="Debt Securities"/>
    <n v="610.67417"/>
  </r>
  <r>
    <x v="37"/>
    <x v="0"/>
    <x v="0"/>
    <x v="2"/>
    <x v="4"/>
    <x v="2"/>
    <s v="Debt Securities"/>
    <n v="15114.74703"/>
  </r>
  <r>
    <x v="37"/>
    <x v="0"/>
    <x v="1"/>
    <x v="3"/>
    <x v="1"/>
    <x v="3"/>
    <s v="Quoted Shares"/>
    <n v="363.04514"/>
  </r>
  <r>
    <x v="37"/>
    <x v="0"/>
    <x v="1"/>
    <x v="3"/>
    <x v="2"/>
    <x v="3"/>
    <s v="Quoted Shares"/>
    <n v="16546.10915"/>
  </r>
  <r>
    <x v="37"/>
    <x v="0"/>
    <x v="1"/>
    <x v="3"/>
    <x v="3"/>
    <x v="0"/>
    <s v="Quoted Shares"/>
    <n v="470.43684000000002"/>
  </r>
  <r>
    <x v="37"/>
    <x v="0"/>
    <x v="1"/>
    <x v="3"/>
    <x v="3"/>
    <x v="3"/>
    <s v="Quoted Shares"/>
    <n v="185388.26871999999"/>
  </r>
  <r>
    <x v="37"/>
    <x v="0"/>
    <x v="1"/>
    <x v="3"/>
    <x v="3"/>
    <x v="1"/>
    <s v="Quoted Shares"/>
    <n v="470.43547000000001"/>
  </r>
  <r>
    <x v="37"/>
    <x v="0"/>
    <x v="1"/>
    <x v="3"/>
    <x v="4"/>
    <x v="0"/>
    <s v="Quoted Shares"/>
    <n v="97.940479999999994"/>
  </r>
  <r>
    <x v="37"/>
    <x v="0"/>
    <x v="1"/>
    <x v="3"/>
    <x v="4"/>
    <x v="3"/>
    <s v="Quoted Shares"/>
    <n v="13881.302530000001"/>
  </r>
  <r>
    <x v="37"/>
    <x v="0"/>
    <x v="1"/>
    <x v="3"/>
    <x v="4"/>
    <x v="1"/>
    <s v="Quoted Shares"/>
    <n v="-17.036110000000001"/>
  </r>
  <r>
    <x v="37"/>
    <x v="0"/>
    <x v="2"/>
    <x v="4"/>
    <x v="0"/>
    <x v="0"/>
    <s v="Debt Securities"/>
    <n v="904.5"/>
  </r>
  <r>
    <x v="37"/>
    <x v="0"/>
    <x v="2"/>
    <x v="4"/>
    <x v="0"/>
    <x v="1"/>
    <s v="Debt Securities"/>
    <n v="89.5"/>
  </r>
  <r>
    <x v="37"/>
    <x v="0"/>
    <x v="2"/>
    <x v="4"/>
    <x v="0"/>
    <x v="2"/>
    <s v="Debt Securities"/>
    <n v="2259.5"/>
  </r>
  <r>
    <x v="37"/>
    <x v="0"/>
    <x v="2"/>
    <x v="4"/>
    <x v="2"/>
    <x v="0"/>
    <s v="Debt Securities"/>
    <n v="3417.4132800000002"/>
  </r>
  <r>
    <x v="37"/>
    <x v="0"/>
    <x v="2"/>
    <x v="4"/>
    <x v="2"/>
    <x v="1"/>
    <s v="Debt Securities"/>
    <n v="2090.2460000000001"/>
  </r>
  <r>
    <x v="37"/>
    <x v="0"/>
    <x v="2"/>
    <x v="4"/>
    <x v="2"/>
    <x v="2"/>
    <s v="Debt Securities"/>
    <n v="13182.567999999999"/>
  </r>
  <r>
    <x v="37"/>
    <x v="0"/>
    <x v="2"/>
    <x v="4"/>
    <x v="4"/>
    <x v="0"/>
    <s v="Debt Securities"/>
    <n v="6611.1390000000001"/>
  </r>
  <r>
    <x v="37"/>
    <x v="0"/>
    <x v="2"/>
    <x v="4"/>
    <x v="4"/>
    <x v="1"/>
    <s v="Debt Securities"/>
    <n v="-340.46199999999999"/>
  </r>
  <r>
    <x v="37"/>
    <x v="0"/>
    <x v="2"/>
    <x v="4"/>
    <x v="4"/>
    <x v="2"/>
    <s v="Debt Securities"/>
    <n v="34112.959999999999"/>
  </r>
  <r>
    <x v="37"/>
    <x v="1"/>
    <x v="0"/>
    <x v="0"/>
    <x v="0"/>
    <x v="1"/>
    <s v="Debt Securities"/>
    <n v="-7.4759399999999996"/>
  </r>
  <r>
    <x v="37"/>
    <x v="1"/>
    <x v="0"/>
    <x v="0"/>
    <x v="0"/>
    <x v="2"/>
    <s v="Debt Securities"/>
    <n v="80.405240000000006"/>
  </r>
  <r>
    <x v="37"/>
    <x v="1"/>
    <x v="0"/>
    <x v="0"/>
    <x v="1"/>
    <x v="1"/>
    <s v="Debt Securities"/>
    <n v="-0.22281999999999999"/>
  </r>
  <r>
    <x v="37"/>
    <x v="1"/>
    <x v="0"/>
    <x v="0"/>
    <x v="1"/>
    <x v="2"/>
    <s v="Debt Securities"/>
    <n v="7.3529400000000003"/>
  </r>
  <r>
    <x v="37"/>
    <x v="1"/>
    <x v="0"/>
    <x v="0"/>
    <x v="2"/>
    <x v="1"/>
    <s v="Debt Securities"/>
    <n v="-1656.58431"/>
  </r>
  <r>
    <x v="37"/>
    <x v="1"/>
    <x v="0"/>
    <x v="0"/>
    <x v="2"/>
    <x v="2"/>
    <s v="Debt Securities"/>
    <n v="8285.3873700000004"/>
  </r>
  <r>
    <x v="37"/>
    <x v="1"/>
    <x v="0"/>
    <x v="0"/>
    <x v="3"/>
    <x v="1"/>
    <s v="Debt Securities"/>
    <n v="-22.557390000000002"/>
  </r>
  <r>
    <x v="37"/>
    <x v="1"/>
    <x v="0"/>
    <x v="0"/>
    <x v="3"/>
    <x v="2"/>
    <s v="Debt Securities"/>
    <n v="3953.1573199999998"/>
  </r>
  <r>
    <x v="37"/>
    <x v="1"/>
    <x v="0"/>
    <x v="0"/>
    <x v="4"/>
    <x v="0"/>
    <s v="Debt Securities"/>
    <n v="2232.9633100000001"/>
  </r>
  <r>
    <x v="37"/>
    <x v="1"/>
    <x v="0"/>
    <x v="0"/>
    <x v="4"/>
    <x v="1"/>
    <s v="Debt Securities"/>
    <n v="-909.70169999999996"/>
  </r>
  <r>
    <x v="37"/>
    <x v="1"/>
    <x v="0"/>
    <x v="0"/>
    <x v="4"/>
    <x v="2"/>
    <s v="Debt Securities"/>
    <n v="63422.90423"/>
  </r>
  <r>
    <x v="37"/>
    <x v="1"/>
    <x v="0"/>
    <x v="1"/>
    <x v="1"/>
    <x v="1"/>
    <s v="Debt Securities"/>
    <n v="-33.64528"/>
  </r>
  <r>
    <x v="37"/>
    <x v="1"/>
    <x v="0"/>
    <x v="1"/>
    <x v="1"/>
    <x v="2"/>
    <s v="Debt Securities"/>
    <n v="1110.29412"/>
  </r>
  <r>
    <x v="37"/>
    <x v="1"/>
    <x v="0"/>
    <x v="1"/>
    <x v="2"/>
    <x v="1"/>
    <s v="Debt Securities"/>
    <n v="-136.48832999999999"/>
  </r>
  <r>
    <x v="37"/>
    <x v="1"/>
    <x v="0"/>
    <x v="1"/>
    <x v="2"/>
    <x v="2"/>
    <s v="Debt Securities"/>
    <n v="3012.2770500000001"/>
  </r>
  <r>
    <x v="37"/>
    <x v="1"/>
    <x v="0"/>
    <x v="1"/>
    <x v="4"/>
    <x v="0"/>
    <s v="Debt Securities"/>
    <n v="3051.3811900000001"/>
  </r>
  <r>
    <x v="37"/>
    <x v="1"/>
    <x v="0"/>
    <x v="1"/>
    <x v="4"/>
    <x v="1"/>
    <s v="Debt Securities"/>
    <n v="-5866.2777500000002"/>
  </r>
  <r>
    <x v="37"/>
    <x v="1"/>
    <x v="0"/>
    <x v="1"/>
    <x v="4"/>
    <x v="2"/>
    <s v="Debt Securities"/>
    <n v="164169.55531"/>
  </r>
  <r>
    <x v="37"/>
    <x v="1"/>
    <x v="0"/>
    <x v="2"/>
    <x v="2"/>
    <x v="1"/>
    <s v="Debt Securities"/>
    <n v="-67.096350000000001"/>
  </r>
  <r>
    <x v="37"/>
    <x v="1"/>
    <x v="0"/>
    <x v="2"/>
    <x v="2"/>
    <x v="2"/>
    <s v="Debt Securities"/>
    <n v="1035.9725699999999"/>
  </r>
  <r>
    <x v="37"/>
    <x v="1"/>
    <x v="0"/>
    <x v="2"/>
    <x v="4"/>
    <x v="1"/>
    <s v="Debt Securities"/>
    <n v="-608.54393000000005"/>
  </r>
  <r>
    <x v="37"/>
    <x v="1"/>
    <x v="0"/>
    <x v="2"/>
    <x v="4"/>
    <x v="2"/>
    <s v="Debt Securities"/>
    <n v="17075.718990000001"/>
  </r>
  <r>
    <x v="37"/>
    <x v="1"/>
    <x v="2"/>
    <x v="4"/>
    <x v="0"/>
    <x v="0"/>
    <s v="Debt Securities"/>
    <n v="274.50581"/>
  </r>
  <r>
    <x v="37"/>
    <x v="1"/>
    <x v="2"/>
    <x v="4"/>
    <x v="0"/>
    <x v="1"/>
    <s v="Debt Securities"/>
    <n v="213.53118000000001"/>
  </r>
  <r>
    <x v="37"/>
    <x v="1"/>
    <x v="2"/>
    <x v="4"/>
    <x v="0"/>
    <x v="2"/>
    <s v="Debt Securities"/>
    <n v="353.53807"/>
  </r>
  <r>
    <x v="37"/>
    <x v="1"/>
    <x v="2"/>
    <x v="4"/>
    <x v="2"/>
    <x v="0"/>
    <s v="Debt Securities"/>
    <n v="1310.62438"/>
  </r>
  <r>
    <x v="37"/>
    <x v="1"/>
    <x v="2"/>
    <x v="4"/>
    <x v="2"/>
    <x v="1"/>
    <s v="Debt Securities"/>
    <n v="-152.221"/>
  </r>
  <r>
    <x v="37"/>
    <x v="1"/>
    <x v="2"/>
    <x v="4"/>
    <x v="2"/>
    <x v="2"/>
    <s v="Debt Securities"/>
    <n v="3405.5529999999999"/>
  </r>
  <r>
    <x v="37"/>
    <x v="1"/>
    <x v="2"/>
    <x v="4"/>
    <x v="4"/>
    <x v="0"/>
    <s v="Debt Securities"/>
    <n v="2136.7334099999998"/>
  </r>
  <r>
    <x v="37"/>
    <x v="1"/>
    <x v="2"/>
    <x v="4"/>
    <x v="4"/>
    <x v="1"/>
    <s v="Debt Securities"/>
    <n v="-67.016639999999995"/>
  </r>
  <r>
    <x v="37"/>
    <x v="1"/>
    <x v="2"/>
    <x v="4"/>
    <x v="4"/>
    <x v="2"/>
    <s v="Debt Securities"/>
    <n v="5888.4702200000002"/>
  </r>
  <r>
    <x v="38"/>
    <x v="0"/>
    <x v="0"/>
    <x v="0"/>
    <x v="0"/>
    <x v="0"/>
    <s v="Debt Securities"/>
    <n v="273.5849"/>
  </r>
  <r>
    <x v="38"/>
    <x v="0"/>
    <x v="0"/>
    <x v="0"/>
    <x v="0"/>
    <x v="1"/>
    <s v="Debt Securities"/>
    <n v="77.202430000000007"/>
  </r>
  <r>
    <x v="38"/>
    <x v="0"/>
    <x v="0"/>
    <x v="0"/>
    <x v="0"/>
    <x v="2"/>
    <s v="Debt Securities"/>
    <n v="90367.686530000006"/>
  </r>
  <r>
    <x v="38"/>
    <x v="0"/>
    <x v="0"/>
    <x v="0"/>
    <x v="2"/>
    <x v="0"/>
    <s v="Debt Securities"/>
    <n v="421.76155"/>
  </r>
  <r>
    <x v="38"/>
    <x v="0"/>
    <x v="0"/>
    <x v="0"/>
    <x v="2"/>
    <x v="1"/>
    <s v="Debt Securities"/>
    <n v="-701.16425000000004"/>
  </r>
  <r>
    <x v="38"/>
    <x v="0"/>
    <x v="0"/>
    <x v="0"/>
    <x v="2"/>
    <x v="2"/>
    <s v="Debt Securities"/>
    <n v="24577.79897"/>
  </r>
  <r>
    <x v="38"/>
    <x v="0"/>
    <x v="0"/>
    <x v="0"/>
    <x v="3"/>
    <x v="1"/>
    <s v="Debt Securities"/>
    <n v="-435"/>
  </r>
  <r>
    <x v="38"/>
    <x v="0"/>
    <x v="0"/>
    <x v="0"/>
    <x v="3"/>
    <x v="2"/>
    <s v="Debt Securities"/>
    <n v="1779.34313"/>
  </r>
  <r>
    <x v="38"/>
    <x v="0"/>
    <x v="0"/>
    <x v="0"/>
    <x v="4"/>
    <x v="0"/>
    <s v="Debt Securities"/>
    <n v="9871.6275399999995"/>
  </r>
  <r>
    <x v="38"/>
    <x v="0"/>
    <x v="0"/>
    <x v="0"/>
    <x v="4"/>
    <x v="1"/>
    <s v="Debt Securities"/>
    <n v="8106.6275400000004"/>
  </r>
  <r>
    <x v="38"/>
    <x v="0"/>
    <x v="0"/>
    <x v="0"/>
    <x v="4"/>
    <x v="2"/>
    <s v="Debt Securities"/>
    <n v="133663.00969000001"/>
  </r>
  <r>
    <x v="38"/>
    <x v="0"/>
    <x v="0"/>
    <x v="1"/>
    <x v="0"/>
    <x v="0"/>
    <s v="Debt Securities"/>
    <n v="25034"/>
  </r>
  <r>
    <x v="38"/>
    <x v="0"/>
    <x v="0"/>
    <x v="1"/>
    <x v="0"/>
    <x v="1"/>
    <s v="Debt Securities"/>
    <n v="25034"/>
  </r>
  <r>
    <x v="38"/>
    <x v="0"/>
    <x v="0"/>
    <x v="1"/>
    <x v="0"/>
    <x v="2"/>
    <s v="Debt Securities"/>
    <n v="25034"/>
  </r>
  <r>
    <x v="38"/>
    <x v="0"/>
    <x v="0"/>
    <x v="1"/>
    <x v="2"/>
    <x v="0"/>
    <s v="Debt Securities"/>
    <n v="223.09783999999999"/>
  </r>
  <r>
    <x v="38"/>
    <x v="0"/>
    <x v="0"/>
    <x v="1"/>
    <x v="2"/>
    <x v="1"/>
    <s v="Debt Securities"/>
    <n v="-787.55533000000003"/>
  </r>
  <r>
    <x v="38"/>
    <x v="0"/>
    <x v="0"/>
    <x v="1"/>
    <x v="2"/>
    <x v="2"/>
    <s v="Debt Securities"/>
    <n v="29306.488870000001"/>
  </r>
  <r>
    <x v="38"/>
    <x v="0"/>
    <x v="0"/>
    <x v="1"/>
    <x v="4"/>
    <x v="0"/>
    <s v="Debt Securities"/>
    <n v="685"/>
  </r>
  <r>
    <x v="38"/>
    <x v="0"/>
    <x v="0"/>
    <x v="1"/>
    <x v="4"/>
    <x v="1"/>
    <s v="Debt Securities"/>
    <n v="-44612.812019999998"/>
  </r>
  <r>
    <x v="38"/>
    <x v="0"/>
    <x v="0"/>
    <x v="1"/>
    <x v="4"/>
    <x v="2"/>
    <s v="Debt Securities"/>
    <n v="244098.79848"/>
  </r>
  <r>
    <x v="38"/>
    <x v="0"/>
    <x v="0"/>
    <x v="2"/>
    <x v="2"/>
    <x v="1"/>
    <s v="Debt Securities"/>
    <n v="-11.80842"/>
  </r>
  <r>
    <x v="38"/>
    <x v="0"/>
    <x v="0"/>
    <x v="2"/>
    <x v="2"/>
    <x v="2"/>
    <s v="Debt Securities"/>
    <n v="681.88516000000004"/>
  </r>
  <r>
    <x v="38"/>
    <x v="0"/>
    <x v="0"/>
    <x v="2"/>
    <x v="4"/>
    <x v="0"/>
    <s v="Debt Securities"/>
    <n v="1218.02514"/>
  </r>
  <r>
    <x v="38"/>
    <x v="0"/>
    <x v="0"/>
    <x v="2"/>
    <x v="4"/>
    <x v="1"/>
    <s v="Debt Securities"/>
    <n v="1215.63114"/>
  </r>
  <r>
    <x v="38"/>
    <x v="0"/>
    <x v="0"/>
    <x v="2"/>
    <x v="4"/>
    <x v="2"/>
    <s v="Debt Securities"/>
    <n v="16330.37818"/>
  </r>
  <r>
    <x v="38"/>
    <x v="0"/>
    <x v="1"/>
    <x v="3"/>
    <x v="1"/>
    <x v="3"/>
    <s v="Quoted Shares"/>
    <n v="408.00945000000002"/>
  </r>
  <r>
    <x v="38"/>
    <x v="0"/>
    <x v="1"/>
    <x v="3"/>
    <x v="2"/>
    <x v="0"/>
    <s v="Quoted Shares"/>
    <n v="143.06504000000001"/>
  </r>
  <r>
    <x v="38"/>
    <x v="0"/>
    <x v="1"/>
    <x v="3"/>
    <x v="2"/>
    <x v="3"/>
    <s v="Quoted Shares"/>
    <n v="16342.582829999999"/>
  </r>
  <r>
    <x v="38"/>
    <x v="0"/>
    <x v="1"/>
    <x v="3"/>
    <x v="2"/>
    <x v="1"/>
    <s v="Quoted Shares"/>
    <n v="143.06424000000001"/>
  </r>
  <r>
    <x v="38"/>
    <x v="0"/>
    <x v="1"/>
    <x v="3"/>
    <x v="3"/>
    <x v="0"/>
    <s v="Quoted Shares"/>
    <n v="2597.00794"/>
  </r>
  <r>
    <x v="38"/>
    <x v="0"/>
    <x v="1"/>
    <x v="3"/>
    <x v="3"/>
    <x v="3"/>
    <s v="Quoted Shares"/>
    <n v="189671.13175"/>
  </r>
  <r>
    <x v="38"/>
    <x v="0"/>
    <x v="1"/>
    <x v="3"/>
    <x v="3"/>
    <x v="1"/>
    <s v="Quoted Shares"/>
    <n v="-6820.94866"/>
  </r>
  <r>
    <x v="38"/>
    <x v="0"/>
    <x v="1"/>
    <x v="3"/>
    <x v="4"/>
    <x v="0"/>
    <s v="Quoted Shares"/>
    <n v="235.84995000000001"/>
  </r>
  <r>
    <x v="38"/>
    <x v="0"/>
    <x v="1"/>
    <x v="3"/>
    <x v="4"/>
    <x v="3"/>
    <s v="Quoted Shares"/>
    <n v="14117.152480000001"/>
  </r>
  <r>
    <x v="38"/>
    <x v="0"/>
    <x v="1"/>
    <x v="3"/>
    <x v="4"/>
    <x v="1"/>
    <s v="Quoted Shares"/>
    <n v="235.84995000000001"/>
  </r>
  <r>
    <x v="38"/>
    <x v="0"/>
    <x v="2"/>
    <x v="4"/>
    <x v="0"/>
    <x v="0"/>
    <s v="Debt Securities"/>
    <n v="886"/>
  </r>
  <r>
    <x v="38"/>
    <x v="0"/>
    <x v="2"/>
    <x v="4"/>
    <x v="0"/>
    <x v="1"/>
    <s v="Debt Securities"/>
    <n v="100"/>
  </r>
  <r>
    <x v="38"/>
    <x v="0"/>
    <x v="2"/>
    <x v="4"/>
    <x v="0"/>
    <x v="2"/>
    <s v="Debt Securities"/>
    <n v="2359.5"/>
  </r>
  <r>
    <x v="38"/>
    <x v="0"/>
    <x v="2"/>
    <x v="4"/>
    <x v="2"/>
    <x v="0"/>
    <s v="Debt Securities"/>
    <n v="8441.0869600000005"/>
  </r>
  <r>
    <x v="38"/>
    <x v="0"/>
    <x v="2"/>
    <x v="4"/>
    <x v="2"/>
    <x v="1"/>
    <s v="Debt Securities"/>
    <n v="-205.792"/>
  </r>
  <r>
    <x v="38"/>
    <x v="0"/>
    <x v="2"/>
    <x v="4"/>
    <x v="2"/>
    <x v="2"/>
    <s v="Debt Securities"/>
    <n v="12976.776"/>
  </r>
  <r>
    <x v="38"/>
    <x v="0"/>
    <x v="2"/>
    <x v="4"/>
    <x v="4"/>
    <x v="0"/>
    <s v="Debt Securities"/>
    <n v="24166.016"/>
  </r>
  <r>
    <x v="38"/>
    <x v="0"/>
    <x v="2"/>
    <x v="4"/>
    <x v="4"/>
    <x v="1"/>
    <s v="Debt Securities"/>
    <n v="15850.522000000001"/>
  </r>
  <r>
    <x v="38"/>
    <x v="0"/>
    <x v="2"/>
    <x v="4"/>
    <x v="4"/>
    <x v="2"/>
    <s v="Debt Securities"/>
    <n v="49963.482000000004"/>
  </r>
  <r>
    <x v="38"/>
    <x v="1"/>
    <x v="0"/>
    <x v="0"/>
    <x v="0"/>
    <x v="0"/>
    <s v="Debt Securities"/>
    <n v="2.2189000000000001"/>
  </r>
  <r>
    <x v="38"/>
    <x v="1"/>
    <x v="0"/>
    <x v="0"/>
    <x v="0"/>
    <x v="1"/>
    <s v="Debt Securities"/>
    <n v="2.2189000000000001"/>
  </r>
  <r>
    <x v="38"/>
    <x v="1"/>
    <x v="0"/>
    <x v="0"/>
    <x v="0"/>
    <x v="2"/>
    <s v="Debt Securities"/>
    <n v="82.624139999999997"/>
  </r>
  <r>
    <x v="38"/>
    <x v="1"/>
    <x v="0"/>
    <x v="0"/>
    <x v="1"/>
    <x v="0"/>
    <s v="Debt Securities"/>
    <n v="0.28065000000000001"/>
  </r>
  <r>
    <x v="38"/>
    <x v="1"/>
    <x v="0"/>
    <x v="0"/>
    <x v="1"/>
    <x v="1"/>
    <s v="Debt Securities"/>
    <n v="0.28065000000000001"/>
  </r>
  <r>
    <x v="38"/>
    <x v="1"/>
    <x v="0"/>
    <x v="0"/>
    <x v="1"/>
    <x v="2"/>
    <s v="Debt Securities"/>
    <n v="7.6335899999999999"/>
  </r>
  <r>
    <x v="38"/>
    <x v="1"/>
    <x v="0"/>
    <x v="0"/>
    <x v="2"/>
    <x v="1"/>
    <s v="Debt Securities"/>
    <n v="-539.54444999999998"/>
  </r>
  <r>
    <x v="38"/>
    <x v="1"/>
    <x v="0"/>
    <x v="0"/>
    <x v="2"/>
    <x v="2"/>
    <s v="Debt Securities"/>
    <n v="7745.84292"/>
  </r>
  <r>
    <x v="38"/>
    <x v="1"/>
    <x v="0"/>
    <x v="0"/>
    <x v="3"/>
    <x v="0"/>
    <s v="Debt Securities"/>
    <n v="19.218679999999999"/>
  </r>
  <r>
    <x v="38"/>
    <x v="1"/>
    <x v="0"/>
    <x v="0"/>
    <x v="3"/>
    <x v="1"/>
    <s v="Debt Securities"/>
    <n v="19.218679999999999"/>
  </r>
  <r>
    <x v="38"/>
    <x v="1"/>
    <x v="0"/>
    <x v="0"/>
    <x v="3"/>
    <x v="2"/>
    <s v="Debt Securities"/>
    <n v="3972.3760000000002"/>
  </r>
  <r>
    <x v="38"/>
    <x v="1"/>
    <x v="0"/>
    <x v="0"/>
    <x v="4"/>
    <x v="0"/>
    <s v="Debt Securities"/>
    <n v="14176.41353"/>
  </r>
  <r>
    <x v="38"/>
    <x v="1"/>
    <x v="0"/>
    <x v="0"/>
    <x v="4"/>
    <x v="1"/>
    <s v="Debt Securities"/>
    <n v="14083.82094"/>
  </r>
  <r>
    <x v="38"/>
    <x v="1"/>
    <x v="0"/>
    <x v="0"/>
    <x v="4"/>
    <x v="2"/>
    <s v="Debt Securities"/>
    <n v="77506.725170000005"/>
  </r>
  <r>
    <x v="38"/>
    <x v="1"/>
    <x v="0"/>
    <x v="1"/>
    <x v="1"/>
    <x v="0"/>
    <s v="Debt Securities"/>
    <n v="42.37764"/>
  </r>
  <r>
    <x v="38"/>
    <x v="1"/>
    <x v="0"/>
    <x v="1"/>
    <x v="1"/>
    <x v="1"/>
    <s v="Debt Securities"/>
    <n v="42.37764"/>
  </r>
  <r>
    <x v="38"/>
    <x v="1"/>
    <x v="0"/>
    <x v="1"/>
    <x v="1"/>
    <x v="2"/>
    <s v="Debt Securities"/>
    <n v="1152.6717599999999"/>
  </r>
  <r>
    <x v="38"/>
    <x v="1"/>
    <x v="0"/>
    <x v="1"/>
    <x v="2"/>
    <x v="0"/>
    <s v="Debt Securities"/>
    <n v="209.01192"/>
  </r>
  <r>
    <x v="38"/>
    <x v="1"/>
    <x v="0"/>
    <x v="1"/>
    <x v="2"/>
    <x v="1"/>
    <s v="Debt Securities"/>
    <n v="205.82795999999999"/>
  </r>
  <r>
    <x v="38"/>
    <x v="1"/>
    <x v="0"/>
    <x v="1"/>
    <x v="2"/>
    <x v="2"/>
    <s v="Debt Securities"/>
    <n v="3218.1050100000002"/>
  </r>
  <r>
    <x v="38"/>
    <x v="1"/>
    <x v="0"/>
    <x v="1"/>
    <x v="4"/>
    <x v="0"/>
    <s v="Debt Securities"/>
    <n v="4569.0880100000004"/>
  </r>
  <r>
    <x v="38"/>
    <x v="1"/>
    <x v="0"/>
    <x v="1"/>
    <x v="4"/>
    <x v="1"/>
    <s v="Debt Securities"/>
    <n v="4505.7001200000004"/>
  </r>
  <r>
    <x v="38"/>
    <x v="1"/>
    <x v="0"/>
    <x v="1"/>
    <x v="4"/>
    <x v="2"/>
    <s v="Debt Securities"/>
    <n v="168675.25542999999"/>
  </r>
  <r>
    <x v="38"/>
    <x v="1"/>
    <x v="0"/>
    <x v="2"/>
    <x v="2"/>
    <x v="0"/>
    <s v="Debt Securities"/>
    <n v="97.853489999999994"/>
  </r>
  <r>
    <x v="38"/>
    <x v="1"/>
    <x v="0"/>
    <x v="2"/>
    <x v="2"/>
    <x v="1"/>
    <s v="Debt Securities"/>
    <n v="97.853489999999994"/>
  </r>
  <r>
    <x v="38"/>
    <x v="1"/>
    <x v="0"/>
    <x v="2"/>
    <x v="2"/>
    <x v="2"/>
    <s v="Debt Securities"/>
    <n v="1133.8260600000001"/>
  </r>
  <r>
    <x v="38"/>
    <x v="1"/>
    <x v="0"/>
    <x v="2"/>
    <x v="4"/>
    <x v="0"/>
    <s v="Debt Securities"/>
    <n v="2067.9812200000001"/>
  </r>
  <r>
    <x v="38"/>
    <x v="1"/>
    <x v="0"/>
    <x v="2"/>
    <x v="4"/>
    <x v="1"/>
    <s v="Debt Securities"/>
    <n v="2067.9812200000001"/>
  </r>
  <r>
    <x v="38"/>
    <x v="1"/>
    <x v="0"/>
    <x v="2"/>
    <x v="4"/>
    <x v="2"/>
    <s v="Debt Securities"/>
    <n v="19143.700209999999"/>
  </r>
  <r>
    <x v="38"/>
    <x v="1"/>
    <x v="2"/>
    <x v="4"/>
    <x v="0"/>
    <x v="0"/>
    <s v="Debt Securities"/>
    <n v="62.793700000000001"/>
  </r>
  <r>
    <x v="38"/>
    <x v="1"/>
    <x v="2"/>
    <x v="4"/>
    <x v="0"/>
    <x v="1"/>
    <s v="Debt Securities"/>
    <n v="24.575710000000001"/>
  </r>
  <r>
    <x v="38"/>
    <x v="1"/>
    <x v="2"/>
    <x v="4"/>
    <x v="0"/>
    <x v="2"/>
    <s v="Debt Securities"/>
    <n v="378.11378000000002"/>
  </r>
  <r>
    <x v="38"/>
    <x v="1"/>
    <x v="2"/>
    <x v="4"/>
    <x v="2"/>
    <x v="0"/>
    <s v="Debt Securities"/>
    <n v="1926.45667"/>
  </r>
  <r>
    <x v="38"/>
    <x v="1"/>
    <x v="2"/>
    <x v="4"/>
    <x v="2"/>
    <x v="1"/>
    <s v="Debt Securities"/>
    <n v="226.80199999999999"/>
  </r>
  <r>
    <x v="38"/>
    <x v="1"/>
    <x v="2"/>
    <x v="4"/>
    <x v="2"/>
    <x v="2"/>
    <s v="Debt Securities"/>
    <n v="3632.355"/>
  </r>
  <r>
    <x v="38"/>
    <x v="1"/>
    <x v="2"/>
    <x v="4"/>
    <x v="4"/>
    <x v="0"/>
    <s v="Debt Securities"/>
    <n v="4157.7490100000005"/>
  </r>
  <r>
    <x v="38"/>
    <x v="1"/>
    <x v="2"/>
    <x v="4"/>
    <x v="4"/>
    <x v="1"/>
    <s v="Debt Securities"/>
    <n v="-283.62371000000002"/>
  </r>
  <r>
    <x v="38"/>
    <x v="1"/>
    <x v="2"/>
    <x v="4"/>
    <x v="4"/>
    <x v="2"/>
    <s v="Debt Securities"/>
    <n v="5604.8465200000001"/>
  </r>
  <r>
    <x v="39"/>
    <x v="0"/>
    <x v="0"/>
    <x v="0"/>
    <x v="0"/>
    <x v="0"/>
    <s v="Debt Securities"/>
    <n v="5503.3960900000002"/>
  </r>
  <r>
    <x v="39"/>
    <x v="0"/>
    <x v="0"/>
    <x v="0"/>
    <x v="0"/>
    <x v="1"/>
    <s v="Debt Securities"/>
    <n v="4681.2390299999997"/>
  </r>
  <r>
    <x v="39"/>
    <x v="0"/>
    <x v="0"/>
    <x v="0"/>
    <x v="0"/>
    <x v="2"/>
    <s v="Debt Securities"/>
    <n v="95048.925560000003"/>
  </r>
  <r>
    <x v="39"/>
    <x v="0"/>
    <x v="0"/>
    <x v="0"/>
    <x v="2"/>
    <x v="0"/>
    <s v="Debt Securities"/>
    <n v="349.97341"/>
  </r>
  <r>
    <x v="39"/>
    <x v="0"/>
    <x v="0"/>
    <x v="0"/>
    <x v="2"/>
    <x v="1"/>
    <s v="Debt Securities"/>
    <n v="-1761.4206300000001"/>
  </r>
  <r>
    <x v="39"/>
    <x v="0"/>
    <x v="0"/>
    <x v="0"/>
    <x v="2"/>
    <x v="2"/>
    <s v="Debt Securities"/>
    <n v="22816.378339999999"/>
  </r>
  <r>
    <x v="39"/>
    <x v="0"/>
    <x v="0"/>
    <x v="0"/>
    <x v="3"/>
    <x v="0"/>
    <s v="Debt Securities"/>
    <n v="217.5"/>
  </r>
  <r>
    <x v="39"/>
    <x v="0"/>
    <x v="0"/>
    <x v="0"/>
    <x v="3"/>
    <x v="1"/>
    <s v="Debt Securities"/>
    <n v="217.5"/>
  </r>
  <r>
    <x v="39"/>
    <x v="0"/>
    <x v="0"/>
    <x v="0"/>
    <x v="3"/>
    <x v="2"/>
    <s v="Debt Securities"/>
    <n v="1996.84313"/>
  </r>
  <r>
    <x v="39"/>
    <x v="0"/>
    <x v="0"/>
    <x v="0"/>
    <x v="4"/>
    <x v="0"/>
    <s v="Debt Securities"/>
    <n v="46.667000000000002"/>
  </r>
  <r>
    <x v="39"/>
    <x v="0"/>
    <x v="0"/>
    <x v="0"/>
    <x v="4"/>
    <x v="1"/>
    <s v="Debt Securities"/>
    <n v="-4001.6835299999998"/>
  </r>
  <r>
    <x v="39"/>
    <x v="0"/>
    <x v="0"/>
    <x v="0"/>
    <x v="4"/>
    <x v="2"/>
    <s v="Debt Securities"/>
    <n v="129661.32616"/>
  </r>
  <r>
    <x v="39"/>
    <x v="0"/>
    <x v="0"/>
    <x v="1"/>
    <x v="0"/>
    <x v="2"/>
    <s v="Debt Securities"/>
    <n v="25034"/>
  </r>
  <r>
    <x v="39"/>
    <x v="0"/>
    <x v="0"/>
    <x v="1"/>
    <x v="2"/>
    <x v="0"/>
    <s v="Debt Securities"/>
    <n v="2145.33698"/>
  </r>
  <r>
    <x v="39"/>
    <x v="0"/>
    <x v="0"/>
    <x v="1"/>
    <x v="2"/>
    <x v="1"/>
    <s v="Debt Securities"/>
    <n v="-2361.3508000000002"/>
  </r>
  <r>
    <x v="39"/>
    <x v="0"/>
    <x v="0"/>
    <x v="1"/>
    <x v="2"/>
    <x v="2"/>
    <s v="Debt Securities"/>
    <n v="26945.138070000001"/>
  </r>
  <r>
    <x v="39"/>
    <x v="0"/>
    <x v="0"/>
    <x v="1"/>
    <x v="4"/>
    <x v="0"/>
    <s v="Debt Securities"/>
    <n v="26285.772000000001"/>
  </r>
  <r>
    <x v="39"/>
    <x v="0"/>
    <x v="0"/>
    <x v="1"/>
    <x v="4"/>
    <x v="1"/>
    <s v="Debt Securities"/>
    <n v="19866.781480000001"/>
  </r>
  <r>
    <x v="39"/>
    <x v="0"/>
    <x v="0"/>
    <x v="1"/>
    <x v="4"/>
    <x v="2"/>
    <s v="Debt Securities"/>
    <n v="263965.57095999998"/>
  </r>
  <r>
    <x v="39"/>
    <x v="0"/>
    <x v="0"/>
    <x v="2"/>
    <x v="2"/>
    <x v="0"/>
    <s v="Debt Securities"/>
    <n v="3499.7340600000002"/>
  </r>
  <r>
    <x v="39"/>
    <x v="0"/>
    <x v="0"/>
    <x v="2"/>
    <x v="2"/>
    <x v="1"/>
    <s v="Debt Securities"/>
    <n v="3447.7534300000002"/>
  </r>
  <r>
    <x v="39"/>
    <x v="0"/>
    <x v="0"/>
    <x v="2"/>
    <x v="2"/>
    <x v="2"/>
    <s v="Debt Securities"/>
    <n v="4129.6386000000002"/>
  </r>
  <r>
    <x v="39"/>
    <x v="0"/>
    <x v="0"/>
    <x v="2"/>
    <x v="4"/>
    <x v="0"/>
    <s v="Debt Securities"/>
    <n v="58.95"/>
  </r>
  <r>
    <x v="39"/>
    <x v="0"/>
    <x v="0"/>
    <x v="2"/>
    <x v="4"/>
    <x v="1"/>
    <s v="Debt Securities"/>
    <n v="-1148.4270300000001"/>
  </r>
  <r>
    <x v="39"/>
    <x v="0"/>
    <x v="0"/>
    <x v="2"/>
    <x v="4"/>
    <x v="2"/>
    <s v="Debt Securities"/>
    <n v="15181.951150000001"/>
  </r>
  <r>
    <x v="39"/>
    <x v="0"/>
    <x v="1"/>
    <x v="3"/>
    <x v="1"/>
    <x v="0"/>
    <s v="Quoted Shares"/>
    <n v="1.68496"/>
  </r>
  <r>
    <x v="39"/>
    <x v="0"/>
    <x v="1"/>
    <x v="3"/>
    <x v="1"/>
    <x v="3"/>
    <s v="Quoted Shares"/>
    <n v="409.68770000000001"/>
  </r>
  <r>
    <x v="39"/>
    <x v="0"/>
    <x v="1"/>
    <x v="3"/>
    <x v="1"/>
    <x v="1"/>
    <s v="Quoted Shares"/>
    <n v="1.68496"/>
  </r>
  <r>
    <x v="39"/>
    <x v="0"/>
    <x v="1"/>
    <x v="3"/>
    <x v="2"/>
    <x v="3"/>
    <s v="Quoted Shares"/>
    <n v="16862.822479999999"/>
  </r>
  <r>
    <x v="39"/>
    <x v="0"/>
    <x v="1"/>
    <x v="3"/>
    <x v="2"/>
    <x v="1"/>
    <s v="Quoted Shares"/>
    <n v="-143.06504000000001"/>
  </r>
  <r>
    <x v="39"/>
    <x v="0"/>
    <x v="1"/>
    <x v="3"/>
    <x v="3"/>
    <x v="0"/>
    <s v="Quoted Shares"/>
    <n v="94.882540000000006"/>
  </r>
  <r>
    <x v="39"/>
    <x v="0"/>
    <x v="1"/>
    <x v="3"/>
    <x v="3"/>
    <x v="3"/>
    <s v="Quoted Shares"/>
    <n v="190349.89035"/>
  </r>
  <r>
    <x v="39"/>
    <x v="0"/>
    <x v="1"/>
    <x v="3"/>
    <x v="3"/>
    <x v="1"/>
    <s v="Quoted Shares"/>
    <n v="-6415.7089999999998"/>
  </r>
  <r>
    <x v="39"/>
    <x v="0"/>
    <x v="1"/>
    <x v="3"/>
    <x v="4"/>
    <x v="0"/>
    <s v="Quoted Shares"/>
    <n v="6.1988399999999997"/>
  </r>
  <r>
    <x v="39"/>
    <x v="0"/>
    <x v="1"/>
    <x v="3"/>
    <x v="4"/>
    <x v="3"/>
    <s v="Quoted Shares"/>
    <n v="15036.41447"/>
  </r>
  <r>
    <x v="39"/>
    <x v="0"/>
    <x v="1"/>
    <x v="3"/>
    <x v="4"/>
    <x v="1"/>
    <s v="Quoted Shares"/>
    <n v="-279.78053"/>
  </r>
  <r>
    <x v="39"/>
    <x v="0"/>
    <x v="2"/>
    <x v="4"/>
    <x v="0"/>
    <x v="0"/>
    <s v="Debt Securities"/>
    <n v="890"/>
  </r>
  <r>
    <x v="39"/>
    <x v="0"/>
    <x v="2"/>
    <x v="4"/>
    <x v="0"/>
    <x v="1"/>
    <s v="Debt Securities"/>
    <n v="395.5"/>
  </r>
  <r>
    <x v="39"/>
    <x v="0"/>
    <x v="2"/>
    <x v="4"/>
    <x v="0"/>
    <x v="2"/>
    <s v="Debt Securities"/>
    <n v="2755"/>
  </r>
  <r>
    <x v="39"/>
    <x v="0"/>
    <x v="2"/>
    <x v="4"/>
    <x v="2"/>
    <x v="0"/>
    <s v="Debt Securities"/>
    <n v="1227.7622699999999"/>
  </r>
  <r>
    <x v="39"/>
    <x v="0"/>
    <x v="2"/>
    <x v="4"/>
    <x v="2"/>
    <x v="1"/>
    <s v="Debt Securities"/>
    <n v="-484.26100000000002"/>
  </r>
  <r>
    <x v="39"/>
    <x v="0"/>
    <x v="2"/>
    <x v="4"/>
    <x v="2"/>
    <x v="2"/>
    <s v="Debt Securities"/>
    <n v="12492.514999999999"/>
  </r>
  <r>
    <x v="39"/>
    <x v="0"/>
    <x v="2"/>
    <x v="4"/>
    <x v="4"/>
    <x v="0"/>
    <s v="Debt Securities"/>
    <n v="7122.46"/>
  </r>
  <r>
    <x v="39"/>
    <x v="0"/>
    <x v="2"/>
    <x v="4"/>
    <x v="4"/>
    <x v="1"/>
    <s v="Debt Securities"/>
    <n v="-25589.608"/>
  </r>
  <r>
    <x v="39"/>
    <x v="0"/>
    <x v="2"/>
    <x v="4"/>
    <x v="4"/>
    <x v="2"/>
    <s v="Debt Securities"/>
    <n v="24373.874"/>
  </r>
  <r>
    <x v="39"/>
    <x v="1"/>
    <x v="0"/>
    <x v="0"/>
    <x v="0"/>
    <x v="0"/>
    <s v="Debt Securities"/>
    <n v="0.11622"/>
  </r>
  <r>
    <x v="39"/>
    <x v="1"/>
    <x v="0"/>
    <x v="0"/>
    <x v="0"/>
    <x v="1"/>
    <s v="Debt Securities"/>
    <n v="0.11622"/>
  </r>
  <r>
    <x v="39"/>
    <x v="1"/>
    <x v="0"/>
    <x v="0"/>
    <x v="0"/>
    <x v="2"/>
    <s v="Debt Securities"/>
    <n v="82.740359999999995"/>
  </r>
  <r>
    <x v="39"/>
    <x v="1"/>
    <x v="0"/>
    <x v="0"/>
    <x v="1"/>
    <x v="0"/>
    <s v="Debt Securities"/>
    <n v="0.17891000000000001"/>
  </r>
  <r>
    <x v="39"/>
    <x v="1"/>
    <x v="0"/>
    <x v="0"/>
    <x v="1"/>
    <x v="1"/>
    <s v="Debt Securities"/>
    <n v="0.17891000000000001"/>
  </r>
  <r>
    <x v="39"/>
    <x v="1"/>
    <x v="0"/>
    <x v="0"/>
    <x v="1"/>
    <x v="2"/>
    <s v="Debt Securities"/>
    <n v="7.8125"/>
  </r>
  <r>
    <x v="39"/>
    <x v="1"/>
    <x v="0"/>
    <x v="0"/>
    <x v="2"/>
    <x v="0"/>
    <s v="Debt Securities"/>
    <n v="97.899919999999995"/>
  </r>
  <r>
    <x v="39"/>
    <x v="1"/>
    <x v="0"/>
    <x v="0"/>
    <x v="2"/>
    <x v="1"/>
    <s v="Debt Securities"/>
    <n v="89.305149999999998"/>
  </r>
  <r>
    <x v="39"/>
    <x v="1"/>
    <x v="0"/>
    <x v="0"/>
    <x v="2"/>
    <x v="2"/>
    <s v="Debt Securities"/>
    <n v="7835.1480799999999"/>
  </r>
  <r>
    <x v="39"/>
    <x v="1"/>
    <x v="0"/>
    <x v="0"/>
    <x v="3"/>
    <x v="0"/>
    <s v="Debt Securities"/>
    <n v="15.81448"/>
  </r>
  <r>
    <x v="39"/>
    <x v="1"/>
    <x v="0"/>
    <x v="0"/>
    <x v="3"/>
    <x v="1"/>
    <s v="Debt Securities"/>
    <n v="15.81448"/>
  </r>
  <r>
    <x v="39"/>
    <x v="1"/>
    <x v="0"/>
    <x v="0"/>
    <x v="3"/>
    <x v="2"/>
    <s v="Debt Securities"/>
    <n v="3988.1904800000002"/>
  </r>
  <r>
    <x v="39"/>
    <x v="1"/>
    <x v="0"/>
    <x v="0"/>
    <x v="4"/>
    <x v="0"/>
    <s v="Debt Securities"/>
    <n v="4354.7005499999996"/>
  </r>
  <r>
    <x v="39"/>
    <x v="1"/>
    <x v="0"/>
    <x v="0"/>
    <x v="4"/>
    <x v="1"/>
    <s v="Debt Securities"/>
    <n v="4236.3457600000002"/>
  </r>
  <r>
    <x v="39"/>
    <x v="1"/>
    <x v="0"/>
    <x v="0"/>
    <x v="4"/>
    <x v="2"/>
    <s v="Debt Securities"/>
    <n v="81743.070930000002"/>
  </r>
  <r>
    <x v="39"/>
    <x v="1"/>
    <x v="0"/>
    <x v="1"/>
    <x v="1"/>
    <x v="0"/>
    <s v="Debt Securities"/>
    <n v="27.015740000000001"/>
  </r>
  <r>
    <x v="39"/>
    <x v="1"/>
    <x v="0"/>
    <x v="1"/>
    <x v="1"/>
    <x v="1"/>
    <s v="Debt Securities"/>
    <n v="27.015740000000001"/>
  </r>
  <r>
    <x v="39"/>
    <x v="1"/>
    <x v="0"/>
    <x v="1"/>
    <x v="1"/>
    <x v="2"/>
    <s v="Debt Securities"/>
    <n v="1179.6875"/>
  </r>
  <r>
    <x v="39"/>
    <x v="1"/>
    <x v="0"/>
    <x v="1"/>
    <x v="2"/>
    <x v="1"/>
    <s v="Debt Securities"/>
    <n v="-734.76148000000001"/>
  </r>
  <r>
    <x v="39"/>
    <x v="1"/>
    <x v="0"/>
    <x v="1"/>
    <x v="2"/>
    <x v="2"/>
    <s v="Debt Securities"/>
    <n v="2483.3435399999998"/>
  </r>
  <r>
    <x v="39"/>
    <x v="1"/>
    <x v="0"/>
    <x v="1"/>
    <x v="4"/>
    <x v="0"/>
    <s v="Debt Securities"/>
    <n v="2258.4722000000002"/>
  </r>
  <r>
    <x v="39"/>
    <x v="1"/>
    <x v="0"/>
    <x v="1"/>
    <x v="4"/>
    <x v="1"/>
    <s v="Debt Securities"/>
    <n v="1823.1130599999999"/>
  </r>
  <r>
    <x v="39"/>
    <x v="1"/>
    <x v="0"/>
    <x v="1"/>
    <x v="4"/>
    <x v="2"/>
    <s v="Debt Securities"/>
    <n v="170498.36848999999"/>
  </r>
  <r>
    <x v="39"/>
    <x v="1"/>
    <x v="0"/>
    <x v="2"/>
    <x v="2"/>
    <x v="0"/>
    <s v="Debt Securities"/>
    <n v="0.35093999999999997"/>
  </r>
  <r>
    <x v="39"/>
    <x v="1"/>
    <x v="0"/>
    <x v="2"/>
    <x v="2"/>
    <x v="1"/>
    <s v="Debt Securities"/>
    <n v="-7.9786700000000002"/>
  </r>
  <r>
    <x v="39"/>
    <x v="1"/>
    <x v="0"/>
    <x v="2"/>
    <x v="2"/>
    <x v="2"/>
    <s v="Debt Securities"/>
    <n v="1125.8473899999999"/>
  </r>
  <r>
    <x v="39"/>
    <x v="1"/>
    <x v="0"/>
    <x v="2"/>
    <x v="4"/>
    <x v="1"/>
    <s v="Debt Securities"/>
    <n v="-1839.43787"/>
  </r>
  <r>
    <x v="39"/>
    <x v="1"/>
    <x v="0"/>
    <x v="2"/>
    <x v="4"/>
    <x v="2"/>
    <s v="Debt Securities"/>
    <n v="17304.262340000001"/>
  </r>
  <r>
    <x v="39"/>
    <x v="1"/>
    <x v="2"/>
    <x v="4"/>
    <x v="0"/>
    <x v="0"/>
    <s v="Debt Securities"/>
    <n v="110.91073"/>
  </r>
  <r>
    <x v="39"/>
    <x v="1"/>
    <x v="2"/>
    <x v="4"/>
    <x v="0"/>
    <x v="1"/>
    <s v="Debt Securities"/>
    <n v="-78.035839999999993"/>
  </r>
  <r>
    <x v="39"/>
    <x v="1"/>
    <x v="2"/>
    <x v="4"/>
    <x v="0"/>
    <x v="2"/>
    <s v="Debt Securities"/>
    <n v="300.07794000000001"/>
  </r>
  <r>
    <x v="39"/>
    <x v="1"/>
    <x v="2"/>
    <x v="4"/>
    <x v="2"/>
    <x v="0"/>
    <s v="Debt Securities"/>
    <n v="999.75053000000003"/>
  </r>
  <r>
    <x v="39"/>
    <x v="1"/>
    <x v="2"/>
    <x v="4"/>
    <x v="2"/>
    <x v="1"/>
    <s v="Debt Securities"/>
    <n v="-122.788"/>
  </r>
  <r>
    <x v="39"/>
    <x v="1"/>
    <x v="2"/>
    <x v="4"/>
    <x v="2"/>
    <x v="2"/>
    <s v="Debt Securities"/>
    <n v="3509.567"/>
  </r>
  <r>
    <x v="39"/>
    <x v="1"/>
    <x v="2"/>
    <x v="4"/>
    <x v="4"/>
    <x v="0"/>
    <s v="Debt Securities"/>
    <n v="3463.7300399999999"/>
  </r>
  <r>
    <x v="39"/>
    <x v="1"/>
    <x v="2"/>
    <x v="4"/>
    <x v="4"/>
    <x v="1"/>
    <s v="Debt Securities"/>
    <n v="24.212109999999999"/>
  </r>
  <r>
    <x v="39"/>
    <x v="1"/>
    <x v="2"/>
    <x v="4"/>
    <x v="4"/>
    <x v="2"/>
    <s v="Debt Securities"/>
    <n v="5629.0586300000004"/>
  </r>
  <r>
    <x v="40"/>
    <x v="0"/>
    <x v="0"/>
    <x v="0"/>
    <x v="0"/>
    <x v="0"/>
    <s v="Debt Securities"/>
    <n v="902.99797999999998"/>
  </r>
  <r>
    <x v="40"/>
    <x v="0"/>
    <x v="0"/>
    <x v="0"/>
    <x v="0"/>
    <x v="1"/>
    <s v="Debt Securities"/>
    <n v="-4560.8223600000001"/>
  </r>
  <r>
    <x v="40"/>
    <x v="0"/>
    <x v="0"/>
    <x v="0"/>
    <x v="0"/>
    <x v="2"/>
    <s v="Debt Securities"/>
    <n v="90488.103199999998"/>
  </r>
  <r>
    <x v="40"/>
    <x v="0"/>
    <x v="0"/>
    <x v="0"/>
    <x v="2"/>
    <x v="0"/>
    <s v="Debt Securities"/>
    <n v="4001.0219400000001"/>
  </r>
  <r>
    <x v="40"/>
    <x v="0"/>
    <x v="0"/>
    <x v="0"/>
    <x v="2"/>
    <x v="1"/>
    <s v="Debt Securities"/>
    <n v="3302.5323199999998"/>
  </r>
  <r>
    <x v="40"/>
    <x v="0"/>
    <x v="0"/>
    <x v="0"/>
    <x v="2"/>
    <x v="2"/>
    <s v="Debt Securities"/>
    <n v="26118.910660000001"/>
  </r>
  <r>
    <x v="40"/>
    <x v="0"/>
    <x v="0"/>
    <x v="0"/>
    <x v="3"/>
    <x v="2"/>
    <s v="Debt Securities"/>
    <n v="1996.84313"/>
  </r>
  <r>
    <x v="40"/>
    <x v="0"/>
    <x v="0"/>
    <x v="0"/>
    <x v="4"/>
    <x v="0"/>
    <s v="Debt Securities"/>
    <n v="3663.1768200000001"/>
  </r>
  <r>
    <x v="40"/>
    <x v="0"/>
    <x v="0"/>
    <x v="0"/>
    <x v="4"/>
    <x v="1"/>
    <s v="Debt Securities"/>
    <n v="3645.2628199999999"/>
  </r>
  <r>
    <x v="40"/>
    <x v="0"/>
    <x v="0"/>
    <x v="0"/>
    <x v="4"/>
    <x v="2"/>
    <s v="Debt Securities"/>
    <n v="133306.58897000001"/>
  </r>
  <r>
    <x v="40"/>
    <x v="0"/>
    <x v="0"/>
    <x v="1"/>
    <x v="0"/>
    <x v="2"/>
    <s v="Debt Securities"/>
    <n v="25034"/>
  </r>
  <r>
    <x v="40"/>
    <x v="0"/>
    <x v="0"/>
    <x v="1"/>
    <x v="2"/>
    <x v="0"/>
    <s v="Debt Securities"/>
    <n v="2582.6402800000001"/>
  </r>
  <r>
    <x v="40"/>
    <x v="0"/>
    <x v="0"/>
    <x v="1"/>
    <x v="2"/>
    <x v="1"/>
    <s v="Debt Securities"/>
    <n v="2086.16482"/>
  </r>
  <r>
    <x v="40"/>
    <x v="0"/>
    <x v="0"/>
    <x v="1"/>
    <x v="2"/>
    <x v="2"/>
    <s v="Debt Securities"/>
    <n v="29031.302889999999"/>
  </r>
  <r>
    <x v="40"/>
    <x v="0"/>
    <x v="0"/>
    <x v="1"/>
    <x v="4"/>
    <x v="0"/>
    <s v="Debt Securities"/>
    <n v="590.87095999999997"/>
  </r>
  <r>
    <x v="40"/>
    <x v="0"/>
    <x v="0"/>
    <x v="1"/>
    <x v="4"/>
    <x v="1"/>
    <s v="Debt Securities"/>
    <n v="130.31075999999999"/>
  </r>
  <r>
    <x v="40"/>
    <x v="0"/>
    <x v="0"/>
    <x v="1"/>
    <x v="4"/>
    <x v="2"/>
    <s v="Debt Securities"/>
    <n v="264095.88172"/>
  </r>
  <r>
    <x v="40"/>
    <x v="0"/>
    <x v="0"/>
    <x v="2"/>
    <x v="2"/>
    <x v="1"/>
    <s v="Debt Securities"/>
    <n v="-3497.2781500000001"/>
  </r>
  <r>
    <x v="40"/>
    <x v="0"/>
    <x v="0"/>
    <x v="2"/>
    <x v="2"/>
    <x v="2"/>
    <s v="Debt Securities"/>
    <n v="632.36045000000001"/>
  </r>
  <r>
    <x v="40"/>
    <x v="0"/>
    <x v="0"/>
    <x v="2"/>
    <x v="4"/>
    <x v="0"/>
    <s v="Debt Securities"/>
    <n v="3.25"/>
  </r>
  <r>
    <x v="40"/>
    <x v="0"/>
    <x v="0"/>
    <x v="2"/>
    <x v="4"/>
    <x v="1"/>
    <s v="Debt Securities"/>
    <n v="-124.182"/>
  </r>
  <r>
    <x v="40"/>
    <x v="0"/>
    <x v="0"/>
    <x v="2"/>
    <x v="4"/>
    <x v="2"/>
    <s v="Debt Securities"/>
    <n v="15057.76915"/>
  </r>
  <r>
    <x v="40"/>
    <x v="0"/>
    <x v="1"/>
    <x v="3"/>
    <x v="1"/>
    <x v="3"/>
    <s v="Quoted Shares"/>
    <n v="412.53043000000002"/>
  </r>
  <r>
    <x v="40"/>
    <x v="0"/>
    <x v="1"/>
    <x v="3"/>
    <x v="2"/>
    <x v="3"/>
    <s v="Quoted Shares"/>
    <n v="17308.284599999999"/>
  </r>
  <r>
    <x v="40"/>
    <x v="0"/>
    <x v="1"/>
    <x v="3"/>
    <x v="3"/>
    <x v="0"/>
    <s v="Quoted Shares"/>
    <n v="1.7850999999999999"/>
  </r>
  <r>
    <x v="40"/>
    <x v="0"/>
    <x v="1"/>
    <x v="3"/>
    <x v="3"/>
    <x v="3"/>
    <s v="Quoted Shares"/>
    <n v="187067.81028999999"/>
  </r>
  <r>
    <x v="40"/>
    <x v="0"/>
    <x v="1"/>
    <x v="3"/>
    <x v="3"/>
    <x v="1"/>
    <s v="Quoted Shares"/>
    <n v="-3.7297699999999998"/>
  </r>
  <r>
    <x v="40"/>
    <x v="0"/>
    <x v="1"/>
    <x v="3"/>
    <x v="4"/>
    <x v="3"/>
    <s v="Quoted Shares"/>
    <n v="14826.08979"/>
  </r>
  <r>
    <x v="40"/>
    <x v="0"/>
    <x v="2"/>
    <x v="4"/>
    <x v="0"/>
    <x v="0"/>
    <s v="Debt Securities"/>
    <n v="1009"/>
  </r>
  <r>
    <x v="40"/>
    <x v="0"/>
    <x v="2"/>
    <x v="4"/>
    <x v="0"/>
    <x v="1"/>
    <s v="Debt Securities"/>
    <n v="472"/>
  </r>
  <r>
    <x v="40"/>
    <x v="0"/>
    <x v="2"/>
    <x v="4"/>
    <x v="0"/>
    <x v="2"/>
    <s v="Debt Securities"/>
    <n v="3227"/>
  </r>
  <r>
    <x v="40"/>
    <x v="0"/>
    <x v="2"/>
    <x v="4"/>
    <x v="2"/>
    <x v="0"/>
    <s v="Debt Securities"/>
    <n v="2191.8553000000002"/>
  </r>
  <r>
    <x v="40"/>
    <x v="0"/>
    <x v="2"/>
    <x v="4"/>
    <x v="2"/>
    <x v="1"/>
    <s v="Debt Securities"/>
    <n v="-2846.9459999999999"/>
  </r>
  <r>
    <x v="40"/>
    <x v="0"/>
    <x v="2"/>
    <x v="4"/>
    <x v="2"/>
    <x v="2"/>
    <s v="Debt Securities"/>
    <n v="9645.5689999999995"/>
  </r>
  <r>
    <x v="40"/>
    <x v="0"/>
    <x v="2"/>
    <x v="4"/>
    <x v="4"/>
    <x v="0"/>
    <s v="Debt Securities"/>
    <n v="6206.6419999999998"/>
  </r>
  <r>
    <x v="40"/>
    <x v="0"/>
    <x v="2"/>
    <x v="4"/>
    <x v="4"/>
    <x v="1"/>
    <s v="Debt Securities"/>
    <n v="-465.62900000000002"/>
  </r>
  <r>
    <x v="40"/>
    <x v="0"/>
    <x v="2"/>
    <x v="4"/>
    <x v="4"/>
    <x v="2"/>
    <s v="Debt Securities"/>
    <n v="23908.244999999999"/>
  </r>
  <r>
    <x v="40"/>
    <x v="1"/>
    <x v="0"/>
    <x v="0"/>
    <x v="0"/>
    <x v="1"/>
    <s v="Debt Securities"/>
    <n v="-4.8041099999999997"/>
  </r>
  <r>
    <x v="40"/>
    <x v="1"/>
    <x v="0"/>
    <x v="0"/>
    <x v="0"/>
    <x v="2"/>
    <s v="Debt Securities"/>
    <n v="77.936250000000001"/>
  </r>
  <r>
    <x v="40"/>
    <x v="1"/>
    <x v="0"/>
    <x v="0"/>
    <x v="1"/>
    <x v="1"/>
    <s v="Debt Securities"/>
    <n v="-0.23674000000000001"/>
  </r>
  <r>
    <x v="40"/>
    <x v="1"/>
    <x v="0"/>
    <x v="0"/>
    <x v="1"/>
    <x v="2"/>
    <s v="Debt Securities"/>
    <n v="7.5757599999999998"/>
  </r>
  <r>
    <x v="40"/>
    <x v="1"/>
    <x v="0"/>
    <x v="0"/>
    <x v="2"/>
    <x v="1"/>
    <s v="Debt Securities"/>
    <n v="-924.73023000000001"/>
  </r>
  <r>
    <x v="40"/>
    <x v="1"/>
    <x v="0"/>
    <x v="0"/>
    <x v="2"/>
    <x v="2"/>
    <s v="Debt Securities"/>
    <n v="6910.4178499999998"/>
  </r>
  <r>
    <x v="40"/>
    <x v="1"/>
    <x v="0"/>
    <x v="0"/>
    <x v="3"/>
    <x v="1"/>
    <s v="Debt Securities"/>
    <n v="-39.832540000000002"/>
  </r>
  <r>
    <x v="40"/>
    <x v="1"/>
    <x v="0"/>
    <x v="0"/>
    <x v="3"/>
    <x v="2"/>
    <s v="Debt Securities"/>
    <n v="3948.3579300000001"/>
  </r>
  <r>
    <x v="40"/>
    <x v="1"/>
    <x v="0"/>
    <x v="0"/>
    <x v="4"/>
    <x v="0"/>
    <s v="Debt Securities"/>
    <n v="2921.4899799999998"/>
  </r>
  <r>
    <x v="40"/>
    <x v="1"/>
    <x v="0"/>
    <x v="0"/>
    <x v="4"/>
    <x v="1"/>
    <s v="Debt Securities"/>
    <n v="-487.85908000000001"/>
  </r>
  <r>
    <x v="40"/>
    <x v="1"/>
    <x v="0"/>
    <x v="0"/>
    <x v="4"/>
    <x v="2"/>
    <s v="Debt Securities"/>
    <n v="81255.211850000007"/>
  </r>
  <r>
    <x v="40"/>
    <x v="1"/>
    <x v="0"/>
    <x v="1"/>
    <x v="1"/>
    <x v="1"/>
    <s v="Debt Securities"/>
    <n v="-35.748109999999997"/>
  </r>
  <r>
    <x v="40"/>
    <x v="1"/>
    <x v="0"/>
    <x v="1"/>
    <x v="1"/>
    <x v="2"/>
    <s v="Debt Securities"/>
    <n v="1143.93939"/>
  </r>
  <r>
    <x v="40"/>
    <x v="1"/>
    <x v="0"/>
    <x v="1"/>
    <x v="2"/>
    <x v="0"/>
    <s v="Debt Securities"/>
    <n v="343.05817999999999"/>
  </r>
  <r>
    <x v="40"/>
    <x v="1"/>
    <x v="0"/>
    <x v="1"/>
    <x v="2"/>
    <x v="1"/>
    <s v="Debt Securities"/>
    <n v="337.99329999999998"/>
  </r>
  <r>
    <x v="40"/>
    <x v="1"/>
    <x v="0"/>
    <x v="1"/>
    <x v="2"/>
    <x v="2"/>
    <s v="Debt Securities"/>
    <n v="2821.3368399999999"/>
  </r>
  <r>
    <x v="40"/>
    <x v="1"/>
    <x v="0"/>
    <x v="1"/>
    <x v="4"/>
    <x v="0"/>
    <s v="Debt Securities"/>
    <n v="885.55151000000001"/>
  </r>
  <r>
    <x v="40"/>
    <x v="1"/>
    <x v="0"/>
    <x v="1"/>
    <x v="4"/>
    <x v="1"/>
    <s v="Debt Securities"/>
    <n v="685.16814999999997"/>
  </r>
  <r>
    <x v="40"/>
    <x v="1"/>
    <x v="0"/>
    <x v="1"/>
    <x v="4"/>
    <x v="2"/>
    <s v="Debt Securities"/>
    <n v="171183.53664000001"/>
  </r>
  <r>
    <x v="40"/>
    <x v="1"/>
    <x v="0"/>
    <x v="2"/>
    <x v="2"/>
    <x v="1"/>
    <s v="Debt Securities"/>
    <n v="-62.46407"/>
  </r>
  <r>
    <x v="40"/>
    <x v="1"/>
    <x v="0"/>
    <x v="2"/>
    <x v="2"/>
    <x v="2"/>
    <s v="Debt Securities"/>
    <n v="1063.3833099999999"/>
  </r>
  <r>
    <x v="40"/>
    <x v="1"/>
    <x v="0"/>
    <x v="2"/>
    <x v="4"/>
    <x v="0"/>
    <s v="Debt Securities"/>
    <n v="3368.8254499999998"/>
  </r>
  <r>
    <x v="40"/>
    <x v="1"/>
    <x v="0"/>
    <x v="2"/>
    <x v="4"/>
    <x v="1"/>
    <s v="Debt Securities"/>
    <n v="2803.4607799999999"/>
  </r>
  <r>
    <x v="40"/>
    <x v="1"/>
    <x v="0"/>
    <x v="2"/>
    <x v="4"/>
    <x v="2"/>
    <s v="Debt Securities"/>
    <n v="20107.723109999999"/>
  </r>
  <r>
    <x v="40"/>
    <x v="1"/>
    <x v="2"/>
    <x v="4"/>
    <x v="0"/>
    <x v="0"/>
    <s v="Debt Securities"/>
    <n v="30.30303"/>
  </r>
  <r>
    <x v="40"/>
    <x v="1"/>
    <x v="2"/>
    <x v="4"/>
    <x v="0"/>
    <x v="1"/>
    <s v="Debt Securities"/>
    <n v="-93.993229999999997"/>
  </r>
  <r>
    <x v="40"/>
    <x v="1"/>
    <x v="2"/>
    <x v="4"/>
    <x v="0"/>
    <x v="2"/>
    <s v="Debt Securities"/>
    <n v="206.08471"/>
  </r>
  <r>
    <x v="40"/>
    <x v="1"/>
    <x v="2"/>
    <x v="4"/>
    <x v="2"/>
    <x v="0"/>
    <s v="Debt Securities"/>
    <n v="1376.04331"/>
  </r>
  <r>
    <x v="40"/>
    <x v="1"/>
    <x v="2"/>
    <x v="4"/>
    <x v="2"/>
    <x v="1"/>
    <s v="Debt Securities"/>
    <n v="100.80800000000001"/>
  </r>
  <r>
    <x v="40"/>
    <x v="1"/>
    <x v="2"/>
    <x v="4"/>
    <x v="2"/>
    <x v="2"/>
    <s v="Debt Securities"/>
    <n v="3610.375"/>
  </r>
  <r>
    <x v="40"/>
    <x v="1"/>
    <x v="2"/>
    <x v="4"/>
    <x v="4"/>
    <x v="0"/>
    <s v="Debt Securities"/>
    <n v="2014.1078"/>
  </r>
  <r>
    <x v="40"/>
    <x v="1"/>
    <x v="2"/>
    <x v="4"/>
    <x v="4"/>
    <x v="1"/>
    <s v="Debt Securities"/>
    <n v="-150.04535999999999"/>
  </r>
  <r>
    <x v="40"/>
    <x v="1"/>
    <x v="2"/>
    <x v="4"/>
    <x v="4"/>
    <x v="2"/>
    <s v="Debt Securities"/>
    <n v="5479.0132700000004"/>
  </r>
  <r>
    <x v="41"/>
    <x v="0"/>
    <x v="0"/>
    <x v="0"/>
    <x v="0"/>
    <x v="0"/>
    <s v="Debt Securities"/>
    <n v="272.56279000000001"/>
  </r>
  <r>
    <x v="41"/>
    <x v="0"/>
    <x v="0"/>
    <x v="0"/>
    <x v="0"/>
    <x v="1"/>
    <s v="Debt Securities"/>
    <n v="-80.766970000000001"/>
  </r>
  <r>
    <x v="41"/>
    <x v="0"/>
    <x v="0"/>
    <x v="0"/>
    <x v="0"/>
    <x v="2"/>
    <s v="Debt Securities"/>
    <n v="90407.336230000001"/>
  </r>
  <r>
    <x v="41"/>
    <x v="0"/>
    <x v="0"/>
    <x v="0"/>
    <x v="2"/>
    <x v="1"/>
    <s v="Debt Securities"/>
    <n v="-3648.8905199999999"/>
  </r>
  <r>
    <x v="41"/>
    <x v="0"/>
    <x v="0"/>
    <x v="0"/>
    <x v="2"/>
    <x v="2"/>
    <s v="Debt Securities"/>
    <n v="22470.020140000001"/>
  </r>
  <r>
    <x v="41"/>
    <x v="0"/>
    <x v="0"/>
    <x v="0"/>
    <x v="3"/>
    <x v="1"/>
    <s v="Debt Securities"/>
    <n v="-277.52499999999998"/>
  </r>
  <r>
    <x v="41"/>
    <x v="0"/>
    <x v="0"/>
    <x v="0"/>
    <x v="3"/>
    <x v="2"/>
    <s v="Debt Securities"/>
    <n v="1719.3181300000001"/>
  </r>
  <r>
    <x v="41"/>
    <x v="0"/>
    <x v="0"/>
    <x v="0"/>
    <x v="4"/>
    <x v="0"/>
    <s v="Debt Securities"/>
    <n v="2385.96"/>
  </r>
  <r>
    <x v="41"/>
    <x v="0"/>
    <x v="0"/>
    <x v="0"/>
    <x v="4"/>
    <x v="1"/>
    <s v="Debt Securities"/>
    <n v="475.45114999999998"/>
  </r>
  <r>
    <x v="41"/>
    <x v="0"/>
    <x v="0"/>
    <x v="0"/>
    <x v="4"/>
    <x v="2"/>
    <s v="Debt Securities"/>
    <n v="133782.04013000001"/>
  </r>
  <r>
    <x v="41"/>
    <x v="0"/>
    <x v="0"/>
    <x v="1"/>
    <x v="0"/>
    <x v="2"/>
    <s v="Debt Securities"/>
    <n v="25034"/>
  </r>
  <r>
    <x v="41"/>
    <x v="0"/>
    <x v="0"/>
    <x v="1"/>
    <x v="2"/>
    <x v="0"/>
    <s v="Debt Securities"/>
    <n v="698.14027999999996"/>
  </r>
  <r>
    <x v="41"/>
    <x v="0"/>
    <x v="0"/>
    <x v="1"/>
    <x v="2"/>
    <x v="1"/>
    <s v="Debt Securities"/>
    <n v="-740.52293999999995"/>
  </r>
  <r>
    <x v="41"/>
    <x v="0"/>
    <x v="0"/>
    <x v="1"/>
    <x v="2"/>
    <x v="2"/>
    <s v="Debt Securities"/>
    <n v="28290.77995"/>
  </r>
  <r>
    <x v="41"/>
    <x v="0"/>
    <x v="0"/>
    <x v="1"/>
    <x v="4"/>
    <x v="0"/>
    <s v="Debt Securities"/>
    <n v="1265.298"/>
  </r>
  <r>
    <x v="41"/>
    <x v="0"/>
    <x v="0"/>
    <x v="1"/>
    <x v="4"/>
    <x v="1"/>
    <s v="Debt Securities"/>
    <n v="-5873.71983"/>
  </r>
  <r>
    <x v="41"/>
    <x v="0"/>
    <x v="0"/>
    <x v="1"/>
    <x v="4"/>
    <x v="2"/>
    <s v="Debt Securities"/>
    <n v="258222.16188999999"/>
  </r>
  <r>
    <x v="41"/>
    <x v="0"/>
    <x v="0"/>
    <x v="2"/>
    <x v="2"/>
    <x v="0"/>
    <s v="Debt Securities"/>
    <n v="7.03146"/>
  </r>
  <r>
    <x v="41"/>
    <x v="0"/>
    <x v="0"/>
    <x v="2"/>
    <x v="2"/>
    <x v="1"/>
    <s v="Debt Securities"/>
    <n v="7.03146"/>
  </r>
  <r>
    <x v="41"/>
    <x v="0"/>
    <x v="0"/>
    <x v="2"/>
    <x v="2"/>
    <x v="2"/>
    <s v="Debt Securities"/>
    <n v="639.39192000000003"/>
  </r>
  <r>
    <x v="41"/>
    <x v="0"/>
    <x v="0"/>
    <x v="2"/>
    <x v="4"/>
    <x v="0"/>
    <s v="Debt Securities"/>
    <n v="91.674999999999997"/>
  </r>
  <r>
    <x v="41"/>
    <x v="0"/>
    <x v="0"/>
    <x v="2"/>
    <x v="4"/>
    <x v="1"/>
    <s v="Debt Securities"/>
    <n v="-187.39096000000001"/>
  </r>
  <r>
    <x v="41"/>
    <x v="0"/>
    <x v="0"/>
    <x v="2"/>
    <x v="4"/>
    <x v="2"/>
    <s v="Debt Securities"/>
    <n v="14870.37818"/>
  </r>
  <r>
    <x v="41"/>
    <x v="0"/>
    <x v="1"/>
    <x v="3"/>
    <x v="1"/>
    <x v="0"/>
    <s v="Quoted Shares"/>
    <n v="0.58045000000000002"/>
  </r>
  <r>
    <x v="41"/>
    <x v="0"/>
    <x v="1"/>
    <x v="3"/>
    <x v="1"/>
    <x v="3"/>
    <s v="Quoted Shares"/>
    <n v="462.13294000000002"/>
  </r>
  <r>
    <x v="41"/>
    <x v="0"/>
    <x v="1"/>
    <x v="3"/>
    <x v="1"/>
    <x v="1"/>
    <s v="Quoted Shares"/>
    <n v="0.58045000000000002"/>
  </r>
  <r>
    <x v="41"/>
    <x v="0"/>
    <x v="1"/>
    <x v="3"/>
    <x v="2"/>
    <x v="3"/>
    <s v="Quoted Shares"/>
    <n v="17796.5406"/>
  </r>
  <r>
    <x v="41"/>
    <x v="0"/>
    <x v="1"/>
    <x v="3"/>
    <x v="3"/>
    <x v="0"/>
    <s v="Quoted Shares"/>
    <n v="122.33731"/>
  </r>
  <r>
    <x v="41"/>
    <x v="0"/>
    <x v="1"/>
    <x v="3"/>
    <x v="3"/>
    <x v="3"/>
    <s v="Quoted Shares"/>
    <n v="198258.13878000001"/>
  </r>
  <r>
    <x v="41"/>
    <x v="0"/>
    <x v="1"/>
    <x v="3"/>
    <x v="3"/>
    <x v="1"/>
    <s v="Quoted Shares"/>
    <n v="122.25368"/>
  </r>
  <r>
    <x v="41"/>
    <x v="0"/>
    <x v="1"/>
    <x v="3"/>
    <x v="4"/>
    <x v="3"/>
    <s v="Quoted Shares"/>
    <n v="15019.31767"/>
  </r>
  <r>
    <x v="41"/>
    <x v="0"/>
    <x v="1"/>
    <x v="3"/>
    <x v="4"/>
    <x v="1"/>
    <s v="Quoted Shares"/>
    <n v="-32.04"/>
  </r>
  <r>
    <x v="41"/>
    <x v="0"/>
    <x v="2"/>
    <x v="4"/>
    <x v="0"/>
    <x v="0"/>
    <s v="Debt Securities"/>
    <n v="530"/>
  </r>
  <r>
    <x v="41"/>
    <x v="0"/>
    <x v="2"/>
    <x v="4"/>
    <x v="0"/>
    <x v="1"/>
    <s v="Debt Securities"/>
    <n v="-84"/>
  </r>
  <r>
    <x v="41"/>
    <x v="0"/>
    <x v="2"/>
    <x v="4"/>
    <x v="0"/>
    <x v="2"/>
    <s v="Debt Securities"/>
    <n v="3143"/>
  </r>
  <r>
    <x v="41"/>
    <x v="0"/>
    <x v="2"/>
    <x v="4"/>
    <x v="2"/>
    <x v="0"/>
    <s v="Debt Securities"/>
    <n v="1968.43769"/>
  </r>
  <r>
    <x v="41"/>
    <x v="0"/>
    <x v="2"/>
    <x v="4"/>
    <x v="2"/>
    <x v="1"/>
    <s v="Debt Securities"/>
    <n v="-595.88099999999997"/>
  </r>
  <r>
    <x v="41"/>
    <x v="0"/>
    <x v="2"/>
    <x v="4"/>
    <x v="2"/>
    <x v="2"/>
    <s v="Debt Securities"/>
    <n v="9049.6880000000001"/>
  </r>
  <r>
    <x v="41"/>
    <x v="0"/>
    <x v="2"/>
    <x v="4"/>
    <x v="4"/>
    <x v="0"/>
    <s v="Debt Securities"/>
    <n v="6537.71"/>
  </r>
  <r>
    <x v="41"/>
    <x v="0"/>
    <x v="2"/>
    <x v="4"/>
    <x v="4"/>
    <x v="1"/>
    <s v="Debt Securities"/>
    <n v="213.79300000000001"/>
  </r>
  <r>
    <x v="41"/>
    <x v="0"/>
    <x v="2"/>
    <x v="4"/>
    <x v="4"/>
    <x v="2"/>
    <s v="Debt Securities"/>
    <n v="24122.038"/>
  </r>
  <r>
    <x v="41"/>
    <x v="1"/>
    <x v="0"/>
    <x v="0"/>
    <x v="0"/>
    <x v="1"/>
    <s v="Debt Securities"/>
    <n v="-1.4193"/>
  </r>
  <r>
    <x v="41"/>
    <x v="1"/>
    <x v="0"/>
    <x v="0"/>
    <x v="0"/>
    <x v="2"/>
    <s v="Debt Securities"/>
    <n v="76.516949999999994"/>
  </r>
  <r>
    <x v="41"/>
    <x v="1"/>
    <x v="0"/>
    <x v="0"/>
    <x v="1"/>
    <x v="0"/>
    <s v="Debt Securities"/>
    <n v="38.578090000000003"/>
  </r>
  <r>
    <x v="41"/>
    <x v="1"/>
    <x v="0"/>
    <x v="0"/>
    <x v="1"/>
    <x v="1"/>
    <s v="Debt Securities"/>
    <n v="38.578090000000003"/>
  </r>
  <r>
    <x v="41"/>
    <x v="1"/>
    <x v="0"/>
    <x v="0"/>
    <x v="1"/>
    <x v="2"/>
    <s v="Debt Securities"/>
    <n v="46.153849999999998"/>
  </r>
  <r>
    <x v="41"/>
    <x v="1"/>
    <x v="0"/>
    <x v="0"/>
    <x v="2"/>
    <x v="0"/>
    <s v="Debt Securities"/>
    <n v="79.255049999999997"/>
  </r>
  <r>
    <x v="41"/>
    <x v="1"/>
    <x v="0"/>
    <x v="0"/>
    <x v="2"/>
    <x v="1"/>
    <s v="Debt Securities"/>
    <n v="72.904079999999993"/>
  </r>
  <r>
    <x v="41"/>
    <x v="1"/>
    <x v="0"/>
    <x v="0"/>
    <x v="2"/>
    <x v="2"/>
    <s v="Debt Securities"/>
    <n v="6983.3219300000001"/>
  </r>
  <r>
    <x v="41"/>
    <x v="1"/>
    <x v="0"/>
    <x v="0"/>
    <x v="3"/>
    <x v="1"/>
    <s v="Debt Securities"/>
    <n v="-143.16114999999999"/>
  </r>
  <r>
    <x v="41"/>
    <x v="1"/>
    <x v="0"/>
    <x v="0"/>
    <x v="3"/>
    <x v="2"/>
    <s v="Debt Securities"/>
    <n v="3805.1967800000002"/>
  </r>
  <r>
    <x v="41"/>
    <x v="1"/>
    <x v="0"/>
    <x v="0"/>
    <x v="4"/>
    <x v="0"/>
    <s v="Debt Securities"/>
    <n v="1807.6923099999999"/>
  </r>
  <r>
    <x v="41"/>
    <x v="1"/>
    <x v="0"/>
    <x v="0"/>
    <x v="4"/>
    <x v="1"/>
    <s v="Debt Securities"/>
    <n v="194.22796"/>
  </r>
  <r>
    <x v="41"/>
    <x v="1"/>
    <x v="0"/>
    <x v="0"/>
    <x v="4"/>
    <x v="2"/>
    <s v="Debt Securities"/>
    <n v="81449.439799999993"/>
  </r>
  <r>
    <x v="41"/>
    <x v="1"/>
    <x v="0"/>
    <x v="1"/>
    <x v="1"/>
    <x v="1"/>
    <s v="Debt Securities"/>
    <n v="-151.6317"/>
  </r>
  <r>
    <x v="41"/>
    <x v="1"/>
    <x v="0"/>
    <x v="1"/>
    <x v="1"/>
    <x v="2"/>
    <s v="Debt Securities"/>
    <n v="992.30768999999998"/>
  </r>
  <r>
    <x v="41"/>
    <x v="1"/>
    <x v="0"/>
    <x v="1"/>
    <x v="2"/>
    <x v="1"/>
    <s v="Debt Securities"/>
    <n v="-326.44058000000001"/>
  </r>
  <r>
    <x v="41"/>
    <x v="1"/>
    <x v="0"/>
    <x v="1"/>
    <x v="2"/>
    <x v="2"/>
    <s v="Debt Securities"/>
    <n v="2494.89626"/>
  </r>
  <r>
    <x v="41"/>
    <x v="1"/>
    <x v="0"/>
    <x v="1"/>
    <x v="4"/>
    <x v="0"/>
    <s v="Debt Securities"/>
    <n v="2732.25812"/>
  </r>
  <r>
    <x v="41"/>
    <x v="1"/>
    <x v="0"/>
    <x v="1"/>
    <x v="4"/>
    <x v="1"/>
    <s v="Debt Securities"/>
    <n v="2152.37905"/>
  </r>
  <r>
    <x v="41"/>
    <x v="1"/>
    <x v="0"/>
    <x v="1"/>
    <x v="4"/>
    <x v="2"/>
    <s v="Debt Securities"/>
    <n v="173335.91568000001"/>
  </r>
  <r>
    <x v="41"/>
    <x v="1"/>
    <x v="0"/>
    <x v="2"/>
    <x v="2"/>
    <x v="0"/>
    <s v="Debt Securities"/>
    <n v="10.76849"/>
  </r>
  <r>
    <x v="41"/>
    <x v="1"/>
    <x v="0"/>
    <x v="2"/>
    <x v="2"/>
    <x v="1"/>
    <s v="Debt Securities"/>
    <n v="10.76849"/>
  </r>
  <r>
    <x v="41"/>
    <x v="1"/>
    <x v="0"/>
    <x v="2"/>
    <x v="2"/>
    <x v="2"/>
    <s v="Debt Securities"/>
    <n v="1074.1518100000001"/>
  </r>
  <r>
    <x v="41"/>
    <x v="1"/>
    <x v="0"/>
    <x v="2"/>
    <x v="4"/>
    <x v="0"/>
    <s v="Debt Securities"/>
    <n v="76.923079999999999"/>
  </r>
  <r>
    <x v="41"/>
    <x v="1"/>
    <x v="0"/>
    <x v="2"/>
    <x v="4"/>
    <x v="1"/>
    <s v="Debt Securities"/>
    <n v="-1995.9311299999999"/>
  </r>
  <r>
    <x v="41"/>
    <x v="1"/>
    <x v="0"/>
    <x v="2"/>
    <x v="4"/>
    <x v="2"/>
    <s v="Debt Securities"/>
    <n v="18111.791990000002"/>
  </r>
  <r>
    <x v="41"/>
    <x v="1"/>
    <x v="2"/>
    <x v="4"/>
    <x v="0"/>
    <x v="0"/>
    <s v="Debt Securities"/>
    <n v="44.624070000000003"/>
  </r>
  <r>
    <x v="41"/>
    <x v="1"/>
    <x v="2"/>
    <x v="4"/>
    <x v="0"/>
    <x v="1"/>
    <s v="Debt Securities"/>
    <n v="-22.817789999999999"/>
  </r>
  <r>
    <x v="41"/>
    <x v="1"/>
    <x v="2"/>
    <x v="4"/>
    <x v="0"/>
    <x v="2"/>
    <s v="Debt Securities"/>
    <n v="183.26692"/>
  </r>
  <r>
    <x v="41"/>
    <x v="1"/>
    <x v="2"/>
    <x v="4"/>
    <x v="2"/>
    <x v="0"/>
    <s v="Debt Securities"/>
    <n v="1798.03413"/>
  </r>
  <r>
    <x v="41"/>
    <x v="1"/>
    <x v="2"/>
    <x v="4"/>
    <x v="2"/>
    <x v="1"/>
    <s v="Debt Securities"/>
    <n v="167.24199999999999"/>
  </r>
  <r>
    <x v="41"/>
    <x v="1"/>
    <x v="2"/>
    <x v="4"/>
    <x v="2"/>
    <x v="2"/>
    <s v="Debt Securities"/>
    <n v="3777.6170000000002"/>
  </r>
  <r>
    <x v="41"/>
    <x v="1"/>
    <x v="2"/>
    <x v="4"/>
    <x v="4"/>
    <x v="0"/>
    <s v="Debt Securities"/>
    <n v="2282.2856099999999"/>
  </r>
  <r>
    <x v="41"/>
    <x v="1"/>
    <x v="2"/>
    <x v="4"/>
    <x v="4"/>
    <x v="1"/>
    <s v="Debt Securities"/>
    <n v="-437.47798999999998"/>
  </r>
  <r>
    <x v="41"/>
    <x v="1"/>
    <x v="2"/>
    <x v="4"/>
    <x v="4"/>
    <x v="2"/>
    <s v="Debt Securities"/>
    <n v="5041.5352800000001"/>
  </r>
  <r>
    <x v="42"/>
    <x v="0"/>
    <x v="0"/>
    <x v="0"/>
    <x v="0"/>
    <x v="0"/>
    <s v="Debt Securities"/>
    <n v="234.07"/>
  </r>
  <r>
    <x v="42"/>
    <x v="0"/>
    <x v="0"/>
    <x v="0"/>
    <x v="0"/>
    <x v="1"/>
    <s v="Debt Securities"/>
    <n v="23.606639999999999"/>
  </r>
  <r>
    <x v="42"/>
    <x v="0"/>
    <x v="0"/>
    <x v="0"/>
    <x v="0"/>
    <x v="2"/>
    <s v="Debt Securities"/>
    <n v="90430.942869999999"/>
  </r>
  <r>
    <x v="42"/>
    <x v="0"/>
    <x v="0"/>
    <x v="0"/>
    <x v="2"/>
    <x v="0"/>
    <s v="Debt Securities"/>
    <n v="2457.3862399999998"/>
  </r>
  <r>
    <x v="42"/>
    <x v="0"/>
    <x v="0"/>
    <x v="0"/>
    <x v="2"/>
    <x v="1"/>
    <s v="Debt Securities"/>
    <n v="2457.3862399999998"/>
  </r>
  <r>
    <x v="42"/>
    <x v="0"/>
    <x v="0"/>
    <x v="0"/>
    <x v="2"/>
    <x v="2"/>
    <s v="Debt Securities"/>
    <n v="24927.406370000001"/>
  </r>
  <r>
    <x v="42"/>
    <x v="0"/>
    <x v="0"/>
    <x v="0"/>
    <x v="3"/>
    <x v="0"/>
    <s v="Debt Securities"/>
    <n v="26.25901"/>
  </r>
  <r>
    <x v="42"/>
    <x v="0"/>
    <x v="0"/>
    <x v="0"/>
    <x v="3"/>
    <x v="1"/>
    <s v="Debt Securities"/>
    <n v="26.25901"/>
  </r>
  <r>
    <x v="42"/>
    <x v="0"/>
    <x v="0"/>
    <x v="0"/>
    <x v="3"/>
    <x v="2"/>
    <s v="Debt Securities"/>
    <n v="1745.5771400000001"/>
  </r>
  <r>
    <x v="42"/>
    <x v="0"/>
    <x v="0"/>
    <x v="0"/>
    <x v="4"/>
    <x v="0"/>
    <s v="Debt Securities"/>
    <n v="2920.2365100000002"/>
  </r>
  <r>
    <x v="42"/>
    <x v="0"/>
    <x v="0"/>
    <x v="0"/>
    <x v="4"/>
    <x v="1"/>
    <s v="Debt Securities"/>
    <n v="2488.66851"/>
  </r>
  <r>
    <x v="42"/>
    <x v="0"/>
    <x v="0"/>
    <x v="0"/>
    <x v="4"/>
    <x v="2"/>
    <s v="Debt Securities"/>
    <n v="136270.70864"/>
  </r>
  <r>
    <x v="42"/>
    <x v="0"/>
    <x v="0"/>
    <x v="1"/>
    <x v="0"/>
    <x v="2"/>
    <s v="Debt Securities"/>
    <n v="25034"/>
  </r>
  <r>
    <x v="42"/>
    <x v="0"/>
    <x v="0"/>
    <x v="1"/>
    <x v="2"/>
    <x v="0"/>
    <s v="Debt Securities"/>
    <n v="84.743480000000005"/>
  </r>
  <r>
    <x v="42"/>
    <x v="0"/>
    <x v="0"/>
    <x v="1"/>
    <x v="2"/>
    <x v="1"/>
    <s v="Debt Securities"/>
    <n v="-2028.45768"/>
  </r>
  <r>
    <x v="42"/>
    <x v="0"/>
    <x v="0"/>
    <x v="1"/>
    <x v="2"/>
    <x v="2"/>
    <s v="Debt Securities"/>
    <n v="26262.322270000001"/>
  </r>
  <r>
    <x v="42"/>
    <x v="0"/>
    <x v="0"/>
    <x v="1"/>
    <x v="4"/>
    <x v="0"/>
    <s v="Debt Securities"/>
    <n v="2417.6"/>
  </r>
  <r>
    <x v="42"/>
    <x v="0"/>
    <x v="0"/>
    <x v="1"/>
    <x v="4"/>
    <x v="1"/>
    <s v="Debt Securities"/>
    <n v="-6027.0556699999997"/>
  </r>
  <r>
    <x v="42"/>
    <x v="0"/>
    <x v="0"/>
    <x v="1"/>
    <x v="4"/>
    <x v="2"/>
    <s v="Debt Securities"/>
    <n v="252195.10621999999"/>
  </r>
  <r>
    <x v="42"/>
    <x v="0"/>
    <x v="0"/>
    <x v="2"/>
    <x v="2"/>
    <x v="0"/>
    <s v="Debt Securities"/>
    <n v="20.52844"/>
  </r>
  <r>
    <x v="42"/>
    <x v="0"/>
    <x v="0"/>
    <x v="2"/>
    <x v="2"/>
    <x v="1"/>
    <s v="Debt Securities"/>
    <n v="20.52844"/>
  </r>
  <r>
    <x v="42"/>
    <x v="0"/>
    <x v="0"/>
    <x v="2"/>
    <x v="2"/>
    <x v="2"/>
    <s v="Debt Securities"/>
    <n v="659.92035999999996"/>
  </r>
  <r>
    <x v="42"/>
    <x v="0"/>
    <x v="0"/>
    <x v="2"/>
    <x v="4"/>
    <x v="0"/>
    <s v="Debt Securities"/>
    <n v="203.10471000000001"/>
  </r>
  <r>
    <x v="42"/>
    <x v="0"/>
    <x v="0"/>
    <x v="2"/>
    <x v="4"/>
    <x v="1"/>
    <s v="Debt Securities"/>
    <n v="-32.645290000000003"/>
  </r>
  <r>
    <x v="42"/>
    <x v="0"/>
    <x v="0"/>
    <x v="2"/>
    <x v="4"/>
    <x v="2"/>
    <s v="Debt Securities"/>
    <n v="14837.732889999999"/>
  </r>
  <r>
    <x v="42"/>
    <x v="0"/>
    <x v="1"/>
    <x v="3"/>
    <x v="1"/>
    <x v="3"/>
    <s v="Quoted Shares"/>
    <n v="487.24885999999998"/>
  </r>
  <r>
    <x v="42"/>
    <x v="0"/>
    <x v="1"/>
    <x v="3"/>
    <x v="2"/>
    <x v="3"/>
    <s v="Quoted Shares"/>
    <n v="16953.022929999999"/>
  </r>
  <r>
    <x v="42"/>
    <x v="0"/>
    <x v="1"/>
    <x v="3"/>
    <x v="3"/>
    <x v="0"/>
    <s v="Quoted Shares"/>
    <n v="2270.4435100000001"/>
  </r>
  <r>
    <x v="42"/>
    <x v="0"/>
    <x v="1"/>
    <x v="3"/>
    <x v="3"/>
    <x v="3"/>
    <s v="Quoted Shares"/>
    <n v="198127.53409999999"/>
  </r>
  <r>
    <x v="42"/>
    <x v="0"/>
    <x v="1"/>
    <x v="3"/>
    <x v="3"/>
    <x v="1"/>
    <s v="Quoted Shares"/>
    <n v="1424.4980700000001"/>
  </r>
  <r>
    <x v="42"/>
    <x v="0"/>
    <x v="1"/>
    <x v="3"/>
    <x v="4"/>
    <x v="0"/>
    <s v="Quoted Shares"/>
    <n v="54.151440000000001"/>
  </r>
  <r>
    <x v="42"/>
    <x v="0"/>
    <x v="1"/>
    <x v="3"/>
    <x v="4"/>
    <x v="3"/>
    <s v="Quoted Shares"/>
    <n v="14719.08678"/>
  </r>
  <r>
    <x v="42"/>
    <x v="0"/>
    <x v="1"/>
    <x v="3"/>
    <x v="4"/>
    <x v="1"/>
    <s v="Quoted Shares"/>
    <n v="46.383319999999998"/>
  </r>
  <r>
    <x v="42"/>
    <x v="0"/>
    <x v="2"/>
    <x v="4"/>
    <x v="0"/>
    <x v="0"/>
    <s v="Debt Securities"/>
    <n v="540"/>
  </r>
  <r>
    <x v="42"/>
    <x v="0"/>
    <x v="2"/>
    <x v="4"/>
    <x v="0"/>
    <x v="1"/>
    <s v="Debt Securities"/>
    <n v="-10"/>
  </r>
  <r>
    <x v="42"/>
    <x v="0"/>
    <x v="2"/>
    <x v="4"/>
    <x v="0"/>
    <x v="2"/>
    <s v="Debt Securities"/>
    <n v="3133"/>
  </r>
  <r>
    <x v="42"/>
    <x v="0"/>
    <x v="2"/>
    <x v="4"/>
    <x v="2"/>
    <x v="0"/>
    <s v="Debt Securities"/>
    <n v="1103.3626899999999"/>
  </r>
  <r>
    <x v="42"/>
    <x v="0"/>
    <x v="2"/>
    <x v="4"/>
    <x v="2"/>
    <x v="1"/>
    <s v="Debt Securities"/>
    <n v="-6.4119999999999999"/>
  </r>
  <r>
    <x v="42"/>
    <x v="0"/>
    <x v="2"/>
    <x v="4"/>
    <x v="2"/>
    <x v="2"/>
    <s v="Debt Securities"/>
    <n v="9043.2759999999998"/>
  </r>
  <r>
    <x v="42"/>
    <x v="0"/>
    <x v="2"/>
    <x v="4"/>
    <x v="4"/>
    <x v="0"/>
    <s v="Debt Securities"/>
    <n v="7151.6689999999999"/>
  </r>
  <r>
    <x v="42"/>
    <x v="0"/>
    <x v="2"/>
    <x v="4"/>
    <x v="4"/>
    <x v="1"/>
    <s v="Debt Securities"/>
    <n v="-336.04199999999997"/>
  </r>
  <r>
    <x v="42"/>
    <x v="0"/>
    <x v="2"/>
    <x v="4"/>
    <x v="4"/>
    <x v="2"/>
    <s v="Debt Securities"/>
    <n v="23785.995999999999"/>
  </r>
  <r>
    <x v="42"/>
    <x v="1"/>
    <x v="0"/>
    <x v="0"/>
    <x v="0"/>
    <x v="0"/>
    <s v="Debt Securities"/>
    <n v="0.99641999999999997"/>
  </r>
  <r>
    <x v="42"/>
    <x v="1"/>
    <x v="0"/>
    <x v="0"/>
    <x v="0"/>
    <x v="1"/>
    <s v="Debt Securities"/>
    <n v="0.99641999999999997"/>
  </r>
  <r>
    <x v="42"/>
    <x v="1"/>
    <x v="0"/>
    <x v="0"/>
    <x v="0"/>
    <x v="2"/>
    <s v="Debt Securities"/>
    <n v="77.513369999999995"/>
  </r>
  <r>
    <x v="42"/>
    <x v="1"/>
    <x v="0"/>
    <x v="0"/>
    <x v="1"/>
    <x v="2"/>
    <s v="Debt Securities"/>
    <n v="46.153849999999998"/>
  </r>
  <r>
    <x v="42"/>
    <x v="1"/>
    <x v="0"/>
    <x v="0"/>
    <x v="2"/>
    <x v="1"/>
    <s v="Debt Securities"/>
    <n v="-181.3433"/>
  </r>
  <r>
    <x v="42"/>
    <x v="1"/>
    <x v="0"/>
    <x v="0"/>
    <x v="2"/>
    <x v="2"/>
    <s v="Debt Securities"/>
    <n v="6801.9786299999996"/>
  </r>
  <r>
    <x v="42"/>
    <x v="1"/>
    <x v="0"/>
    <x v="0"/>
    <x v="3"/>
    <x v="0"/>
    <s v="Debt Securities"/>
    <n v="1196.97063"/>
  </r>
  <r>
    <x v="42"/>
    <x v="1"/>
    <x v="0"/>
    <x v="0"/>
    <x v="3"/>
    <x v="1"/>
    <s v="Debt Securities"/>
    <n v="6.8399999999999997E-3"/>
  </r>
  <r>
    <x v="42"/>
    <x v="1"/>
    <x v="0"/>
    <x v="0"/>
    <x v="3"/>
    <x v="2"/>
    <s v="Debt Securities"/>
    <n v="3805.2036199999998"/>
  </r>
  <r>
    <x v="42"/>
    <x v="1"/>
    <x v="0"/>
    <x v="0"/>
    <x v="4"/>
    <x v="0"/>
    <s v="Debt Securities"/>
    <n v="2948.0596799999998"/>
  </r>
  <r>
    <x v="42"/>
    <x v="1"/>
    <x v="0"/>
    <x v="0"/>
    <x v="4"/>
    <x v="1"/>
    <s v="Debt Securities"/>
    <n v="2472.0859700000001"/>
  </r>
  <r>
    <x v="42"/>
    <x v="1"/>
    <x v="0"/>
    <x v="0"/>
    <x v="4"/>
    <x v="2"/>
    <s v="Debt Securities"/>
    <n v="83921.525769999993"/>
  </r>
  <r>
    <x v="42"/>
    <x v="1"/>
    <x v="0"/>
    <x v="1"/>
    <x v="1"/>
    <x v="2"/>
    <s v="Debt Securities"/>
    <n v="992.30768999999998"/>
  </r>
  <r>
    <x v="42"/>
    <x v="1"/>
    <x v="0"/>
    <x v="1"/>
    <x v="2"/>
    <x v="1"/>
    <s v="Debt Securities"/>
    <n v="-115.97172"/>
  </r>
  <r>
    <x v="42"/>
    <x v="1"/>
    <x v="0"/>
    <x v="1"/>
    <x v="2"/>
    <x v="2"/>
    <s v="Debt Securities"/>
    <n v="2378.92454"/>
  </r>
  <r>
    <x v="42"/>
    <x v="1"/>
    <x v="0"/>
    <x v="1"/>
    <x v="4"/>
    <x v="0"/>
    <s v="Debt Securities"/>
    <n v="1502.9848500000001"/>
  </r>
  <r>
    <x v="42"/>
    <x v="1"/>
    <x v="0"/>
    <x v="1"/>
    <x v="4"/>
    <x v="1"/>
    <s v="Debt Securities"/>
    <n v="914.83416"/>
  </r>
  <r>
    <x v="42"/>
    <x v="1"/>
    <x v="0"/>
    <x v="1"/>
    <x v="4"/>
    <x v="2"/>
    <s v="Debt Securities"/>
    <n v="174250.74984999999"/>
  </r>
  <r>
    <x v="42"/>
    <x v="1"/>
    <x v="0"/>
    <x v="2"/>
    <x v="1"/>
    <x v="0"/>
    <s v="Debt Securities"/>
    <n v="0"/>
  </r>
  <r>
    <x v="42"/>
    <x v="1"/>
    <x v="0"/>
    <x v="2"/>
    <x v="2"/>
    <x v="1"/>
    <s v="Debt Securities"/>
    <n v="-32.522970000000001"/>
  </r>
  <r>
    <x v="42"/>
    <x v="1"/>
    <x v="0"/>
    <x v="2"/>
    <x v="2"/>
    <x v="2"/>
    <s v="Debt Securities"/>
    <n v="1041.6288300000001"/>
  </r>
  <r>
    <x v="42"/>
    <x v="1"/>
    <x v="0"/>
    <x v="2"/>
    <x v="3"/>
    <x v="0"/>
    <s v="Debt Securities"/>
    <n v="56"/>
  </r>
  <r>
    <x v="42"/>
    <x v="1"/>
    <x v="0"/>
    <x v="2"/>
    <x v="4"/>
    <x v="0"/>
    <s v="Debt Securities"/>
    <n v="39.2376"/>
  </r>
  <r>
    <x v="42"/>
    <x v="1"/>
    <x v="0"/>
    <x v="2"/>
    <x v="4"/>
    <x v="1"/>
    <s v="Debt Securities"/>
    <n v="-17.435030000000001"/>
  </r>
  <r>
    <x v="42"/>
    <x v="1"/>
    <x v="0"/>
    <x v="2"/>
    <x v="4"/>
    <x v="2"/>
    <s v="Debt Securities"/>
    <n v="18094.356960000001"/>
  </r>
  <r>
    <x v="42"/>
    <x v="1"/>
    <x v="2"/>
    <x v="4"/>
    <x v="0"/>
    <x v="0"/>
    <s v="Debt Securities"/>
    <n v="0.78413999999999995"/>
  </r>
  <r>
    <x v="42"/>
    <x v="1"/>
    <x v="2"/>
    <x v="4"/>
    <x v="0"/>
    <x v="1"/>
    <s v="Debt Securities"/>
    <n v="-1.52355"/>
  </r>
  <r>
    <x v="42"/>
    <x v="1"/>
    <x v="2"/>
    <x v="4"/>
    <x v="0"/>
    <x v="2"/>
    <s v="Debt Securities"/>
    <n v="181.74337"/>
  </r>
  <r>
    <x v="42"/>
    <x v="1"/>
    <x v="2"/>
    <x v="4"/>
    <x v="2"/>
    <x v="1"/>
    <s v="Debt Securities"/>
    <n v="-78.825999999999993"/>
  </r>
  <r>
    <x v="42"/>
    <x v="1"/>
    <x v="2"/>
    <x v="4"/>
    <x v="2"/>
    <x v="2"/>
    <s v="Debt Securities"/>
    <n v="3698.7910000000002"/>
  </r>
  <r>
    <x v="42"/>
    <x v="1"/>
    <x v="2"/>
    <x v="4"/>
    <x v="4"/>
    <x v="0"/>
    <s v="Debt Securities"/>
    <n v="3228.6899400000002"/>
  </r>
  <r>
    <x v="42"/>
    <x v="1"/>
    <x v="2"/>
    <x v="4"/>
    <x v="4"/>
    <x v="1"/>
    <s v="Debt Securities"/>
    <n v="343.22915"/>
  </r>
  <r>
    <x v="42"/>
    <x v="1"/>
    <x v="2"/>
    <x v="4"/>
    <x v="4"/>
    <x v="2"/>
    <s v="Debt Securities"/>
    <n v="5384.7644300000002"/>
  </r>
  <r>
    <x v="43"/>
    <x v="0"/>
    <x v="0"/>
    <x v="0"/>
    <x v="0"/>
    <x v="0"/>
    <s v="Debt Securities"/>
    <n v="234.07400000000001"/>
  </r>
  <r>
    <x v="43"/>
    <x v="0"/>
    <x v="0"/>
    <x v="0"/>
    <x v="0"/>
    <x v="1"/>
    <s v="Debt Securities"/>
    <n v="-581.58019000000002"/>
  </r>
  <r>
    <x v="43"/>
    <x v="0"/>
    <x v="0"/>
    <x v="0"/>
    <x v="0"/>
    <x v="2"/>
    <s v="Debt Securities"/>
    <n v="89849.362680000006"/>
  </r>
  <r>
    <x v="43"/>
    <x v="0"/>
    <x v="0"/>
    <x v="0"/>
    <x v="2"/>
    <x v="0"/>
    <s v="Debt Securities"/>
    <n v="368.44992999999999"/>
  </r>
  <r>
    <x v="43"/>
    <x v="0"/>
    <x v="0"/>
    <x v="0"/>
    <x v="2"/>
    <x v="1"/>
    <s v="Debt Securities"/>
    <n v="-3257.70253"/>
  </r>
  <r>
    <x v="43"/>
    <x v="0"/>
    <x v="0"/>
    <x v="0"/>
    <x v="2"/>
    <x v="2"/>
    <s v="Debt Securities"/>
    <n v="21669.703839999998"/>
  </r>
  <r>
    <x v="43"/>
    <x v="0"/>
    <x v="0"/>
    <x v="0"/>
    <x v="3"/>
    <x v="1"/>
    <s v="Debt Securities"/>
    <n v="-38.092140000000001"/>
  </r>
  <r>
    <x v="43"/>
    <x v="0"/>
    <x v="0"/>
    <x v="0"/>
    <x v="3"/>
    <x v="2"/>
    <s v="Debt Securities"/>
    <n v="1707.4849999999999"/>
  </r>
  <r>
    <x v="43"/>
    <x v="0"/>
    <x v="0"/>
    <x v="0"/>
    <x v="4"/>
    <x v="0"/>
    <s v="Debt Securities"/>
    <n v="1345.3557900000001"/>
  </r>
  <r>
    <x v="43"/>
    <x v="0"/>
    <x v="0"/>
    <x v="0"/>
    <x v="4"/>
    <x v="1"/>
    <s v="Debt Securities"/>
    <n v="913.78778999999997"/>
  </r>
  <r>
    <x v="43"/>
    <x v="0"/>
    <x v="0"/>
    <x v="0"/>
    <x v="4"/>
    <x v="2"/>
    <s v="Debt Securities"/>
    <n v="137184.49643"/>
  </r>
  <r>
    <x v="43"/>
    <x v="0"/>
    <x v="0"/>
    <x v="1"/>
    <x v="0"/>
    <x v="2"/>
    <s v="Debt Securities"/>
    <n v="25034"/>
  </r>
  <r>
    <x v="43"/>
    <x v="0"/>
    <x v="0"/>
    <x v="1"/>
    <x v="2"/>
    <x v="0"/>
    <s v="Debt Securities"/>
    <n v="84.743480000000005"/>
  </r>
  <r>
    <x v="43"/>
    <x v="0"/>
    <x v="0"/>
    <x v="1"/>
    <x v="2"/>
    <x v="1"/>
    <s v="Debt Securities"/>
    <n v="-2369.24019"/>
  </r>
  <r>
    <x v="43"/>
    <x v="0"/>
    <x v="0"/>
    <x v="1"/>
    <x v="2"/>
    <x v="2"/>
    <s v="Debt Securities"/>
    <n v="23893.08208"/>
  </r>
  <r>
    <x v="43"/>
    <x v="0"/>
    <x v="0"/>
    <x v="1"/>
    <x v="4"/>
    <x v="0"/>
    <s v="Debt Securities"/>
    <n v="2417.6"/>
  </r>
  <r>
    <x v="43"/>
    <x v="0"/>
    <x v="0"/>
    <x v="1"/>
    <x v="4"/>
    <x v="1"/>
    <s v="Debt Securities"/>
    <n v="-4601.1747599999999"/>
  </r>
  <r>
    <x v="43"/>
    <x v="0"/>
    <x v="0"/>
    <x v="1"/>
    <x v="4"/>
    <x v="2"/>
    <s v="Debt Securities"/>
    <n v="247593.93145999999"/>
  </r>
  <r>
    <x v="43"/>
    <x v="0"/>
    <x v="0"/>
    <x v="2"/>
    <x v="2"/>
    <x v="1"/>
    <s v="Debt Securities"/>
    <n v="-78.490279999999998"/>
  </r>
  <r>
    <x v="43"/>
    <x v="0"/>
    <x v="0"/>
    <x v="2"/>
    <x v="2"/>
    <x v="2"/>
    <s v="Debt Securities"/>
    <n v="581.43007999999998"/>
  </r>
  <r>
    <x v="43"/>
    <x v="0"/>
    <x v="0"/>
    <x v="2"/>
    <x v="4"/>
    <x v="0"/>
    <s v="Debt Securities"/>
    <n v="1009.05146"/>
  </r>
  <r>
    <x v="43"/>
    <x v="0"/>
    <x v="0"/>
    <x v="2"/>
    <x v="4"/>
    <x v="1"/>
    <s v="Debt Securities"/>
    <n v="773.30146000000002"/>
  </r>
  <r>
    <x v="43"/>
    <x v="0"/>
    <x v="0"/>
    <x v="2"/>
    <x v="4"/>
    <x v="2"/>
    <s v="Debt Securities"/>
    <n v="15611.03436"/>
  </r>
  <r>
    <x v="43"/>
    <x v="0"/>
    <x v="1"/>
    <x v="3"/>
    <x v="1"/>
    <x v="3"/>
    <s v="Quoted Shares"/>
    <n v="539.15508999999997"/>
  </r>
  <r>
    <x v="43"/>
    <x v="0"/>
    <x v="1"/>
    <x v="3"/>
    <x v="2"/>
    <x v="0"/>
    <s v="Quoted Shares"/>
    <n v="41.44"/>
  </r>
  <r>
    <x v="43"/>
    <x v="0"/>
    <x v="1"/>
    <x v="3"/>
    <x v="2"/>
    <x v="3"/>
    <s v="Quoted Shares"/>
    <n v="17387.134470000001"/>
  </r>
  <r>
    <x v="43"/>
    <x v="0"/>
    <x v="1"/>
    <x v="3"/>
    <x v="2"/>
    <x v="1"/>
    <s v="Quoted Shares"/>
    <n v="41.44"/>
  </r>
  <r>
    <x v="43"/>
    <x v="0"/>
    <x v="1"/>
    <x v="3"/>
    <x v="3"/>
    <x v="0"/>
    <s v="Quoted Shares"/>
    <n v="319.97473000000002"/>
  </r>
  <r>
    <x v="43"/>
    <x v="0"/>
    <x v="1"/>
    <x v="3"/>
    <x v="3"/>
    <x v="3"/>
    <s v="Quoted Shares"/>
    <n v="196195.06237"/>
  </r>
  <r>
    <x v="43"/>
    <x v="0"/>
    <x v="1"/>
    <x v="3"/>
    <x v="3"/>
    <x v="1"/>
    <s v="Quoted Shares"/>
    <n v="154.43253999999999"/>
  </r>
  <r>
    <x v="43"/>
    <x v="0"/>
    <x v="1"/>
    <x v="3"/>
    <x v="4"/>
    <x v="0"/>
    <s v="Quoted Shares"/>
    <n v="355.83866999999998"/>
  </r>
  <r>
    <x v="43"/>
    <x v="0"/>
    <x v="1"/>
    <x v="3"/>
    <x v="4"/>
    <x v="3"/>
    <s v="Quoted Shares"/>
    <n v="15299.263349999999"/>
  </r>
  <r>
    <x v="43"/>
    <x v="0"/>
    <x v="1"/>
    <x v="3"/>
    <x v="4"/>
    <x v="1"/>
    <s v="Quoted Shares"/>
    <n v="355.83866999999998"/>
  </r>
  <r>
    <x v="43"/>
    <x v="0"/>
    <x v="2"/>
    <x v="4"/>
    <x v="0"/>
    <x v="0"/>
    <s v="Debt Securities"/>
    <n v="540"/>
  </r>
  <r>
    <x v="43"/>
    <x v="0"/>
    <x v="2"/>
    <x v="4"/>
    <x v="0"/>
    <x v="1"/>
    <s v="Debt Securities"/>
    <n v="-442"/>
  </r>
  <r>
    <x v="43"/>
    <x v="0"/>
    <x v="2"/>
    <x v="4"/>
    <x v="0"/>
    <x v="2"/>
    <s v="Debt Securities"/>
    <n v="2691"/>
  </r>
  <r>
    <x v="43"/>
    <x v="0"/>
    <x v="2"/>
    <x v="4"/>
    <x v="2"/>
    <x v="0"/>
    <s v="Debt Securities"/>
    <n v="2246.70676"/>
  </r>
  <r>
    <x v="43"/>
    <x v="0"/>
    <x v="2"/>
    <x v="4"/>
    <x v="2"/>
    <x v="1"/>
    <s v="Debt Securities"/>
    <n v="-109.852"/>
  </r>
  <r>
    <x v="43"/>
    <x v="0"/>
    <x v="2"/>
    <x v="4"/>
    <x v="2"/>
    <x v="2"/>
    <s v="Debt Securities"/>
    <n v="8933.4240000000009"/>
  </r>
  <r>
    <x v="43"/>
    <x v="0"/>
    <x v="2"/>
    <x v="4"/>
    <x v="4"/>
    <x v="0"/>
    <s v="Debt Securities"/>
    <n v="8751.116"/>
  </r>
  <r>
    <x v="43"/>
    <x v="0"/>
    <x v="2"/>
    <x v="4"/>
    <x v="4"/>
    <x v="1"/>
    <s v="Debt Securities"/>
    <n v="1263.405"/>
  </r>
  <r>
    <x v="43"/>
    <x v="0"/>
    <x v="2"/>
    <x v="4"/>
    <x v="4"/>
    <x v="2"/>
    <s v="Debt Securities"/>
    <n v="25049.401000000002"/>
  </r>
  <r>
    <x v="43"/>
    <x v="1"/>
    <x v="0"/>
    <x v="0"/>
    <x v="0"/>
    <x v="1"/>
    <s v="Debt Securities"/>
    <n v="-0.73204000000000002"/>
  </r>
  <r>
    <x v="43"/>
    <x v="1"/>
    <x v="0"/>
    <x v="0"/>
    <x v="0"/>
    <x v="2"/>
    <s v="Debt Securities"/>
    <n v="76.781329999999997"/>
  </r>
  <r>
    <x v="43"/>
    <x v="1"/>
    <x v="0"/>
    <x v="0"/>
    <x v="1"/>
    <x v="1"/>
    <s v="Debt Securities"/>
    <n v="-1.0410600000000001"/>
  </r>
  <r>
    <x v="43"/>
    <x v="1"/>
    <x v="0"/>
    <x v="0"/>
    <x v="1"/>
    <x v="2"/>
    <s v="Debt Securities"/>
    <n v="45.112780000000001"/>
  </r>
  <r>
    <x v="43"/>
    <x v="1"/>
    <x v="0"/>
    <x v="0"/>
    <x v="2"/>
    <x v="1"/>
    <s v="Debt Securities"/>
    <n v="-138.64061000000001"/>
  </r>
  <r>
    <x v="43"/>
    <x v="1"/>
    <x v="0"/>
    <x v="0"/>
    <x v="2"/>
    <x v="2"/>
    <s v="Debt Securities"/>
    <n v="6663.3380200000001"/>
  </r>
  <r>
    <x v="43"/>
    <x v="1"/>
    <x v="0"/>
    <x v="0"/>
    <x v="3"/>
    <x v="0"/>
    <s v="Debt Securities"/>
    <n v="1196.97063"/>
  </r>
  <r>
    <x v="43"/>
    <x v="1"/>
    <x v="0"/>
    <x v="0"/>
    <x v="3"/>
    <x v="1"/>
    <s v="Debt Securities"/>
    <n v="-11.40236"/>
  </r>
  <r>
    <x v="43"/>
    <x v="1"/>
    <x v="0"/>
    <x v="0"/>
    <x v="3"/>
    <x v="2"/>
    <s v="Debt Securities"/>
    <n v="3793.8012600000002"/>
  </r>
  <r>
    <x v="43"/>
    <x v="1"/>
    <x v="0"/>
    <x v="0"/>
    <x v="4"/>
    <x v="0"/>
    <s v="Debt Securities"/>
    <n v="442.09615000000002"/>
  </r>
  <r>
    <x v="43"/>
    <x v="1"/>
    <x v="0"/>
    <x v="0"/>
    <x v="4"/>
    <x v="1"/>
    <s v="Debt Securities"/>
    <n v="-2127.0585000000001"/>
  </r>
  <r>
    <x v="43"/>
    <x v="1"/>
    <x v="0"/>
    <x v="0"/>
    <x v="4"/>
    <x v="2"/>
    <s v="Debt Securities"/>
    <n v="81794.467269999994"/>
  </r>
  <r>
    <x v="43"/>
    <x v="1"/>
    <x v="0"/>
    <x v="1"/>
    <x v="1"/>
    <x v="1"/>
    <s v="Debt Securities"/>
    <n v="-22.38288"/>
  </r>
  <r>
    <x v="43"/>
    <x v="1"/>
    <x v="0"/>
    <x v="1"/>
    <x v="1"/>
    <x v="2"/>
    <s v="Debt Securities"/>
    <n v="969.92480999999998"/>
  </r>
  <r>
    <x v="43"/>
    <x v="1"/>
    <x v="0"/>
    <x v="1"/>
    <x v="2"/>
    <x v="0"/>
    <s v="Debt Securities"/>
    <n v="74.155959999999993"/>
  </r>
  <r>
    <x v="43"/>
    <x v="1"/>
    <x v="0"/>
    <x v="1"/>
    <x v="2"/>
    <x v="1"/>
    <s v="Debt Securities"/>
    <n v="-26.38148"/>
  </r>
  <r>
    <x v="43"/>
    <x v="1"/>
    <x v="0"/>
    <x v="1"/>
    <x v="2"/>
    <x v="2"/>
    <s v="Debt Securities"/>
    <n v="2352.54306"/>
  </r>
  <r>
    <x v="43"/>
    <x v="1"/>
    <x v="0"/>
    <x v="1"/>
    <x v="4"/>
    <x v="0"/>
    <s v="Debt Securities"/>
    <n v="1318.9819"/>
  </r>
  <r>
    <x v="43"/>
    <x v="1"/>
    <x v="0"/>
    <x v="1"/>
    <x v="4"/>
    <x v="1"/>
    <s v="Debt Securities"/>
    <n v="-2143.50128"/>
  </r>
  <r>
    <x v="43"/>
    <x v="1"/>
    <x v="0"/>
    <x v="1"/>
    <x v="4"/>
    <x v="2"/>
    <s v="Debt Securities"/>
    <n v="172107.24857"/>
  </r>
  <r>
    <x v="43"/>
    <x v="1"/>
    <x v="0"/>
    <x v="2"/>
    <x v="2"/>
    <x v="1"/>
    <s v="Debt Securities"/>
    <n v="-13.683909999999999"/>
  </r>
  <r>
    <x v="43"/>
    <x v="1"/>
    <x v="0"/>
    <x v="2"/>
    <x v="2"/>
    <x v="2"/>
    <s v="Debt Securities"/>
    <n v="1027.9449199999999"/>
  </r>
  <r>
    <x v="43"/>
    <x v="1"/>
    <x v="0"/>
    <x v="2"/>
    <x v="3"/>
    <x v="0"/>
    <s v="Debt Securities"/>
    <n v="56"/>
  </r>
  <r>
    <x v="43"/>
    <x v="1"/>
    <x v="0"/>
    <x v="2"/>
    <x v="4"/>
    <x v="1"/>
    <s v="Debt Securities"/>
    <n v="-120.49175"/>
  </r>
  <r>
    <x v="43"/>
    <x v="1"/>
    <x v="0"/>
    <x v="2"/>
    <x v="4"/>
    <x v="2"/>
    <s v="Debt Securities"/>
    <n v="17973.86521"/>
  </r>
  <r>
    <x v="43"/>
    <x v="1"/>
    <x v="2"/>
    <x v="4"/>
    <x v="0"/>
    <x v="1"/>
    <s v="Debt Securities"/>
    <n v="-2.6837300000000002"/>
  </r>
  <r>
    <x v="43"/>
    <x v="1"/>
    <x v="2"/>
    <x v="4"/>
    <x v="0"/>
    <x v="2"/>
    <s v="Debt Securities"/>
    <n v="179.05964"/>
  </r>
  <r>
    <x v="43"/>
    <x v="1"/>
    <x v="2"/>
    <x v="4"/>
    <x v="2"/>
    <x v="0"/>
    <s v="Debt Securities"/>
    <n v="1441.29719"/>
  </r>
  <r>
    <x v="43"/>
    <x v="1"/>
    <x v="2"/>
    <x v="4"/>
    <x v="2"/>
    <x v="1"/>
    <s v="Debt Securities"/>
    <n v="273.25200000000001"/>
  </r>
  <r>
    <x v="43"/>
    <x v="1"/>
    <x v="2"/>
    <x v="4"/>
    <x v="2"/>
    <x v="2"/>
    <s v="Debt Securities"/>
    <n v="3972.0430000000001"/>
  </r>
  <r>
    <x v="43"/>
    <x v="1"/>
    <x v="2"/>
    <x v="4"/>
    <x v="4"/>
    <x v="0"/>
    <s v="Debt Securities"/>
    <n v="2912.9967299999998"/>
  </r>
  <r>
    <x v="43"/>
    <x v="1"/>
    <x v="2"/>
    <x v="4"/>
    <x v="4"/>
    <x v="1"/>
    <s v="Debt Securities"/>
    <n v="27.53594"/>
  </r>
  <r>
    <x v="43"/>
    <x v="1"/>
    <x v="2"/>
    <x v="4"/>
    <x v="4"/>
    <x v="2"/>
    <s v="Debt Securities"/>
    <n v="5412.3003699999999"/>
  </r>
  <r>
    <x v="44"/>
    <x v="0"/>
    <x v="0"/>
    <x v="0"/>
    <x v="0"/>
    <x v="0"/>
    <s v="Debt Securities"/>
    <n v="294.35199999999998"/>
  </r>
  <r>
    <x v="44"/>
    <x v="0"/>
    <x v="0"/>
    <x v="0"/>
    <x v="0"/>
    <x v="1"/>
    <s v="Debt Securities"/>
    <n v="-101.36949"/>
  </r>
  <r>
    <x v="44"/>
    <x v="0"/>
    <x v="0"/>
    <x v="0"/>
    <x v="0"/>
    <x v="2"/>
    <s v="Debt Securities"/>
    <n v="89747.993199999997"/>
  </r>
  <r>
    <x v="44"/>
    <x v="0"/>
    <x v="0"/>
    <x v="0"/>
    <x v="2"/>
    <x v="1"/>
    <s v="Debt Securities"/>
    <n v="-1199.1940400000001"/>
  </r>
  <r>
    <x v="44"/>
    <x v="0"/>
    <x v="0"/>
    <x v="0"/>
    <x v="2"/>
    <x v="2"/>
    <s v="Debt Securities"/>
    <n v="20470.50981"/>
  </r>
  <r>
    <x v="44"/>
    <x v="0"/>
    <x v="0"/>
    <x v="0"/>
    <x v="3"/>
    <x v="2"/>
    <s v="Debt Securities"/>
    <n v="1707.4849999999999"/>
  </r>
  <r>
    <x v="44"/>
    <x v="0"/>
    <x v="0"/>
    <x v="0"/>
    <x v="4"/>
    <x v="0"/>
    <s v="Debt Securities"/>
    <n v="4107.6997199999996"/>
  </r>
  <r>
    <x v="44"/>
    <x v="0"/>
    <x v="0"/>
    <x v="0"/>
    <x v="4"/>
    <x v="1"/>
    <s v="Debt Securities"/>
    <n v="3934.5997200000002"/>
  </r>
  <r>
    <x v="44"/>
    <x v="0"/>
    <x v="0"/>
    <x v="0"/>
    <x v="4"/>
    <x v="2"/>
    <s v="Debt Securities"/>
    <n v="141119.09615"/>
  </r>
  <r>
    <x v="44"/>
    <x v="0"/>
    <x v="0"/>
    <x v="1"/>
    <x v="0"/>
    <x v="2"/>
    <s v="Debt Securities"/>
    <n v="25034"/>
  </r>
  <r>
    <x v="44"/>
    <x v="0"/>
    <x v="0"/>
    <x v="1"/>
    <x v="2"/>
    <x v="1"/>
    <s v="Debt Securities"/>
    <n v="-330.85753999999997"/>
  </r>
  <r>
    <x v="44"/>
    <x v="0"/>
    <x v="0"/>
    <x v="1"/>
    <x v="2"/>
    <x v="2"/>
    <s v="Debt Securities"/>
    <n v="23562.224549999999"/>
  </r>
  <r>
    <x v="44"/>
    <x v="0"/>
    <x v="0"/>
    <x v="1"/>
    <x v="4"/>
    <x v="0"/>
    <s v="Debt Securities"/>
    <n v="1850"/>
  </r>
  <r>
    <x v="44"/>
    <x v="0"/>
    <x v="0"/>
    <x v="1"/>
    <x v="4"/>
    <x v="1"/>
    <s v="Debt Securities"/>
    <n v="-8765.0155300000006"/>
  </r>
  <r>
    <x v="44"/>
    <x v="0"/>
    <x v="0"/>
    <x v="1"/>
    <x v="4"/>
    <x v="2"/>
    <s v="Debt Securities"/>
    <n v="238828.91592999999"/>
  </r>
  <r>
    <x v="44"/>
    <x v="0"/>
    <x v="0"/>
    <x v="2"/>
    <x v="2"/>
    <x v="1"/>
    <s v="Debt Securities"/>
    <n v="-7.1594300000000004"/>
  </r>
  <r>
    <x v="44"/>
    <x v="0"/>
    <x v="0"/>
    <x v="2"/>
    <x v="2"/>
    <x v="2"/>
    <s v="Debt Securities"/>
    <n v="574.27065000000005"/>
  </r>
  <r>
    <x v="44"/>
    <x v="0"/>
    <x v="0"/>
    <x v="2"/>
    <x v="4"/>
    <x v="0"/>
    <s v="Debt Securities"/>
    <n v="20.399999999999999"/>
  </r>
  <r>
    <x v="44"/>
    <x v="0"/>
    <x v="0"/>
    <x v="2"/>
    <x v="4"/>
    <x v="1"/>
    <s v="Debt Securities"/>
    <n v="-458.78996999999998"/>
  </r>
  <r>
    <x v="44"/>
    <x v="0"/>
    <x v="0"/>
    <x v="2"/>
    <x v="4"/>
    <x v="2"/>
    <s v="Debt Securities"/>
    <n v="15152.24439"/>
  </r>
  <r>
    <x v="44"/>
    <x v="0"/>
    <x v="1"/>
    <x v="3"/>
    <x v="1"/>
    <x v="3"/>
    <s v="Quoted Shares"/>
    <n v="515.88100999999995"/>
  </r>
  <r>
    <x v="44"/>
    <x v="0"/>
    <x v="1"/>
    <x v="3"/>
    <x v="2"/>
    <x v="3"/>
    <s v="Quoted Shares"/>
    <n v="18924.456600000001"/>
  </r>
  <r>
    <x v="44"/>
    <x v="0"/>
    <x v="1"/>
    <x v="3"/>
    <x v="3"/>
    <x v="0"/>
    <s v="Quoted Shares"/>
    <n v="101.66435"/>
  </r>
  <r>
    <x v="44"/>
    <x v="0"/>
    <x v="1"/>
    <x v="3"/>
    <x v="3"/>
    <x v="3"/>
    <s v="Quoted Shares"/>
    <n v="193278.85568000001"/>
  </r>
  <r>
    <x v="44"/>
    <x v="0"/>
    <x v="1"/>
    <x v="3"/>
    <x v="3"/>
    <x v="1"/>
    <s v="Quoted Shares"/>
    <n v="-260.79172"/>
  </r>
  <r>
    <x v="44"/>
    <x v="0"/>
    <x v="1"/>
    <x v="3"/>
    <x v="4"/>
    <x v="3"/>
    <s v="Quoted Shares"/>
    <n v="14929.579299999999"/>
  </r>
  <r>
    <x v="44"/>
    <x v="0"/>
    <x v="1"/>
    <x v="3"/>
    <x v="4"/>
    <x v="1"/>
    <s v="Quoted Shares"/>
    <n v="-392.94576999999998"/>
  </r>
  <r>
    <x v="44"/>
    <x v="0"/>
    <x v="2"/>
    <x v="4"/>
    <x v="0"/>
    <x v="1"/>
    <s v="Debt Securities"/>
    <n v="-762"/>
  </r>
  <r>
    <x v="44"/>
    <x v="0"/>
    <x v="2"/>
    <x v="4"/>
    <x v="0"/>
    <x v="2"/>
    <s v="Debt Securities"/>
    <n v="1929"/>
  </r>
  <r>
    <x v="44"/>
    <x v="0"/>
    <x v="2"/>
    <x v="4"/>
    <x v="2"/>
    <x v="0"/>
    <s v="Debt Securities"/>
    <n v="1481.3432"/>
  </r>
  <r>
    <x v="44"/>
    <x v="0"/>
    <x v="2"/>
    <x v="4"/>
    <x v="2"/>
    <x v="1"/>
    <s v="Debt Securities"/>
    <n v="-78.891999999999996"/>
  </r>
  <r>
    <x v="44"/>
    <x v="0"/>
    <x v="2"/>
    <x v="4"/>
    <x v="2"/>
    <x v="2"/>
    <s v="Debt Securities"/>
    <n v="8854.5319999999992"/>
  </r>
  <r>
    <x v="44"/>
    <x v="0"/>
    <x v="2"/>
    <x v="4"/>
    <x v="4"/>
    <x v="0"/>
    <s v="Debt Securities"/>
    <n v="7147.3019999999997"/>
  </r>
  <r>
    <x v="44"/>
    <x v="0"/>
    <x v="2"/>
    <x v="4"/>
    <x v="4"/>
    <x v="1"/>
    <s v="Debt Securities"/>
    <n v="-273.08199999999999"/>
  </r>
  <r>
    <x v="44"/>
    <x v="0"/>
    <x v="2"/>
    <x v="4"/>
    <x v="4"/>
    <x v="2"/>
    <s v="Debt Securities"/>
    <n v="24776.319"/>
  </r>
  <r>
    <x v="44"/>
    <x v="1"/>
    <x v="0"/>
    <x v="0"/>
    <x v="0"/>
    <x v="0"/>
    <s v="Debt Securities"/>
    <n v="0.24246999999999999"/>
  </r>
  <r>
    <x v="44"/>
    <x v="1"/>
    <x v="0"/>
    <x v="0"/>
    <x v="0"/>
    <x v="1"/>
    <s v="Debt Securities"/>
    <n v="0.24246999999999999"/>
  </r>
  <r>
    <x v="44"/>
    <x v="1"/>
    <x v="0"/>
    <x v="0"/>
    <x v="0"/>
    <x v="2"/>
    <s v="Debt Securities"/>
    <n v="77.023799999999994"/>
  </r>
  <r>
    <x v="44"/>
    <x v="1"/>
    <x v="0"/>
    <x v="0"/>
    <x v="1"/>
    <x v="0"/>
    <s v="Debt Securities"/>
    <n v="0.34176000000000001"/>
  </r>
  <r>
    <x v="44"/>
    <x v="1"/>
    <x v="0"/>
    <x v="0"/>
    <x v="1"/>
    <x v="1"/>
    <s v="Debt Securities"/>
    <n v="0.34176000000000001"/>
  </r>
  <r>
    <x v="44"/>
    <x v="1"/>
    <x v="0"/>
    <x v="0"/>
    <x v="1"/>
    <x v="2"/>
    <s v="Debt Securities"/>
    <n v="45.454549999999998"/>
  </r>
  <r>
    <x v="44"/>
    <x v="1"/>
    <x v="0"/>
    <x v="0"/>
    <x v="2"/>
    <x v="1"/>
    <s v="Debt Securities"/>
    <n v="-198.61933999999999"/>
  </r>
  <r>
    <x v="44"/>
    <x v="1"/>
    <x v="0"/>
    <x v="0"/>
    <x v="2"/>
    <x v="2"/>
    <s v="Debt Securities"/>
    <n v="6464.7186799999999"/>
  </r>
  <r>
    <x v="44"/>
    <x v="1"/>
    <x v="0"/>
    <x v="0"/>
    <x v="3"/>
    <x v="0"/>
    <s v="Debt Securities"/>
    <n v="3.7566700000000002"/>
  </r>
  <r>
    <x v="44"/>
    <x v="1"/>
    <x v="0"/>
    <x v="0"/>
    <x v="3"/>
    <x v="1"/>
    <s v="Debt Securities"/>
    <n v="3.7566700000000002"/>
  </r>
  <r>
    <x v="44"/>
    <x v="1"/>
    <x v="0"/>
    <x v="0"/>
    <x v="3"/>
    <x v="2"/>
    <s v="Debt Securities"/>
    <n v="3797.5579299999999"/>
  </r>
  <r>
    <x v="44"/>
    <x v="1"/>
    <x v="0"/>
    <x v="0"/>
    <x v="4"/>
    <x v="0"/>
    <s v="Debt Securities"/>
    <n v="1024.1253400000001"/>
  </r>
  <r>
    <x v="44"/>
    <x v="1"/>
    <x v="0"/>
    <x v="0"/>
    <x v="4"/>
    <x v="1"/>
    <s v="Debt Securities"/>
    <n v="513.10929999999996"/>
  </r>
  <r>
    <x v="44"/>
    <x v="1"/>
    <x v="0"/>
    <x v="0"/>
    <x v="4"/>
    <x v="2"/>
    <s v="Debt Securities"/>
    <n v="82307.576570000005"/>
  </r>
  <r>
    <x v="44"/>
    <x v="1"/>
    <x v="0"/>
    <x v="1"/>
    <x v="1"/>
    <x v="0"/>
    <s v="Debt Securities"/>
    <n v="7.3479200000000002"/>
  </r>
  <r>
    <x v="44"/>
    <x v="1"/>
    <x v="0"/>
    <x v="1"/>
    <x v="1"/>
    <x v="1"/>
    <s v="Debt Securities"/>
    <n v="7.3479200000000002"/>
  </r>
  <r>
    <x v="44"/>
    <x v="1"/>
    <x v="0"/>
    <x v="1"/>
    <x v="1"/>
    <x v="2"/>
    <s v="Debt Securities"/>
    <n v="977.27273000000002"/>
  </r>
  <r>
    <x v="44"/>
    <x v="1"/>
    <x v="0"/>
    <x v="1"/>
    <x v="2"/>
    <x v="0"/>
    <s v="Debt Securities"/>
    <n v="129.47608"/>
  </r>
  <r>
    <x v="44"/>
    <x v="1"/>
    <x v="0"/>
    <x v="1"/>
    <x v="2"/>
    <x v="1"/>
    <s v="Debt Securities"/>
    <n v="123.50714000000001"/>
  </r>
  <r>
    <x v="44"/>
    <x v="1"/>
    <x v="0"/>
    <x v="1"/>
    <x v="2"/>
    <x v="2"/>
    <s v="Debt Securities"/>
    <n v="2476.0501899999999"/>
  </r>
  <r>
    <x v="44"/>
    <x v="1"/>
    <x v="0"/>
    <x v="1"/>
    <x v="4"/>
    <x v="0"/>
    <s v="Debt Securities"/>
    <n v="771.73272999999995"/>
  </r>
  <r>
    <x v="44"/>
    <x v="1"/>
    <x v="0"/>
    <x v="1"/>
    <x v="4"/>
    <x v="1"/>
    <s v="Debt Securities"/>
    <n v="683.95510000000002"/>
  </r>
  <r>
    <x v="44"/>
    <x v="1"/>
    <x v="0"/>
    <x v="1"/>
    <x v="4"/>
    <x v="2"/>
    <s v="Debt Securities"/>
    <n v="172791.20366999999"/>
  </r>
  <r>
    <x v="44"/>
    <x v="1"/>
    <x v="0"/>
    <x v="2"/>
    <x v="2"/>
    <x v="0"/>
    <s v="Debt Securities"/>
    <n v="44.55021"/>
  </r>
  <r>
    <x v="44"/>
    <x v="1"/>
    <x v="0"/>
    <x v="2"/>
    <x v="2"/>
    <x v="1"/>
    <s v="Debt Securities"/>
    <n v="36.671199999999999"/>
  </r>
  <r>
    <x v="44"/>
    <x v="1"/>
    <x v="0"/>
    <x v="2"/>
    <x v="2"/>
    <x v="2"/>
    <s v="Debt Securities"/>
    <n v="1064.6161300000001"/>
  </r>
  <r>
    <x v="44"/>
    <x v="1"/>
    <x v="0"/>
    <x v="2"/>
    <x v="4"/>
    <x v="1"/>
    <s v="Debt Securities"/>
    <n v="-190.40872999999999"/>
  </r>
  <r>
    <x v="44"/>
    <x v="1"/>
    <x v="0"/>
    <x v="2"/>
    <x v="4"/>
    <x v="2"/>
    <s v="Debt Securities"/>
    <n v="17783.456480000001"/>
  </r>
  <r>
    <x v="44"/>
    <x v="1"/>
    <x v="2"/>
    <x v="4"/>
    <x v="0"/>
    <x v="0"/>
    <s v="Debt Securities"/>
    <n v="60.10866"/>
  </r>
  <r>
    <x v="44"/>
    <x v="1"/>
    <x v="2"/>
    <x v="4"/>
    <x v="0"/>
    <x v="1"/>
    <s v="Debt Securities"/>
    <n v="18.441990000000001"/>
  </r>
  <r>
    <x v="44"/>
    <x v="1"/>
    <x v="2"/>
    <x v="4"/>
    <x v="0"/>
    <x v="2"/>
    <s v="Debt Securities"/>
    <n v="197.50163000000001"/>
  </r>
  <r>
    <x v="44"/>
    <x v="1"/>
    <x v="2"/>
    <x v="4"/>
    <x v="2"/>
    <x v="0"/>
    <s v="Debt Securities"/>
    <n v="1552.9448400000001"/>
  </r>
  <r>
    <x v="44"/>
    <x v="1"/>
    <x v="2"/>
    <x v="4"/>
    <x v="2"/>
    <x v="1"/>
    <s v="Debt Securities"/>
    <n v="164.935"/>
  </r>
  <r>
    <x v="44"/>
    <x v="1"/>
    <x v="2"/>
    <x v="4"/>
    <x v="2"/>
    <x v="2"/>
    <s v="Debt Securities"/>
    <n v="4136.9780000000001"/>
  </r>
  <r>
    <x v="44"/>
    <x v="1"/>
    <x v="2"/>
    <x v="4"/>
    <x v="4"/>
    <x v="0"/>
    <s v="Debt Securities"/>
    <n v="2394.2665999999999"/>
  </r>
  <r>
    <x v="44"/>
    <x v="1"/>
    <x v="2"/>
    <x v="4"/>
    <x v="4"/>
    <x v="1"/>
    <s v="Debt Securities"/>
    <n v="-312.10115000000002"/>
  </r>
  <r>
    <x v="44"/>
    <x v="1"/>
    <x v="2"/>
    <x v="4"/>
    <x v="4"/>
    <x v="2"/>
    <s v="Debt Securities"/>
    <n v="5100.1992200000004"/>
  </r>
  <r>
    <x v="45"/>
    <x v="0"/>
    <x v="0"/>
    <x v="0"/>
    <x v="0"/>
    <x v="0"/>
    <s v="Debt Securities"/>
    <n v="256.68599999999998"/>
  </r>
  <r>
    <x v="45"/>
    <x v="0"/>
    <x v="0"/>
    <x v="0"/>
    <x v="0"/>
    <x v="1"/>
    <s v="Debt Securities"/>
    <n v="71.898390000000006"/>
  </r>
  <r>
    <x v="45"/>
    <x v="0"/>
    <x v="0"/>
    <x v="0"/>
    <x v="0"/>
    <x v="2"/>
    <s v="Debt Securities"/>
    <n v="89819.891589999999"/>
  </r>
  <r>
    <x v="45"/>
    <x v="0"/>
    <x v="0"/>
    <x v="0"/>
    <x v="2"/>
    <x v="0"/>
    <s v="Debt Securities"/>
    <n v="328.41266999999999"/>
  </r>
  <r>
    <x v="45"/>
    <x v="0"/>
    <x v="0"/>
    <x v="0"/>
    <x v="2"/>
    <x v="1"/>
    <s v="Debt Securities"/>
    <n v="-1021.1442500000001"/>
  </r>
  <r>
    <x v="45"/>
    <x v="0"/>
    <x v="0"/>
    <x v="0"/>
    <x v="2"/>
    <x v="2"/>
    <s v="Debt Securities"/>
    <n v="19449.365559999998"/>
  </r>
  <r>
    <x v="45"/>
    <x v="0"/>
    <x v="0"/>
    <x v="0"/>
    <x v="3"/>
    <x v="0"/>
    <s v="Debt Securities"/>
    <n v="111.11085"/>
  </r>
  <r>
    <x v="45"/>
    <x v="0"/>
    <x v="0"/>
    <x v="0"/>
    <x v="3"/>
    <x v="1"/>
    <s v="Debt Securities"/>
    <n v="111.11085"/>
  </r>
  <r>
    <x v="45"/>
    <x v="0"/>
    <x v="0"/>
    <x v="0"/>
    <x v="3"/>
    <x v="2"/>
    <s v="Debt Securities"/>
    <n v="1818.5958499999999"/>
  </r>
  <r>
    <x v="45"/>
    <x v="0"/>
    <x v="0"/>
    <x v="0"/>
    <x v="4"/>
    <x v="0"/>
    <s v="Debt Securities"/>
    <n v="1853.35"/>
  </r>
  <r>
    <x v="45"/>
    <x v="0"/>
    <x v="0"/>
    <x v="0"/>
    <x v="4"/>
    <x v="1"/>
    <s v="Debt Securities"/>
    <n v="-776.82572000000005"/>
  </r>
  <r>
    <x v="45"/>
    <x v="0"/>
    <x v="0"/>
    <x v="0"/>
    <x v="4"/>
    <x v="2"/>
    <s v="Debt Securities"/>
    <n v="140342.27041999999"/>
  </r>
  <r>
    <x v="45"/>
    <x v="0"/>
    <x v="0"/>
    <x v="1"/>
    <x v="0"/>
    <x v="2"/>
    <s v="Debt Securities"/>
    <n v="25034"/>
  </r>
  <r>
    <x v="45"/>
    <x v="0"/>
    <x v="0"/>
    <x v="1"/>
    <x v="2"/>
    <x v="0"/>
    <s v="Debt Securities"/>
    <n v="1243.5936099999999"/>
  </r>
  <r>
    <x v="45"/>
    <x v="0"/>
    <x v="0"/>
    <x v="1"/>
    <x v="2"/>
    <x v="1"/>
    <s v="Debt Securities"/>
    <n v="1201.09701"/>
  </r>
  <r>
    <x v="45"/>
    <x v="0"/>
    <x v="0"/>
    <x v="1"/>
    <x v="2"/>
    <x v="2"/>
    <s v="Debt Securities"/>
    <n v="24763.32156"/>
  </r>
  <r>
    <x v="45"/>
    <x v="0"/>
    <x v="0"/>
    <x v="1"/>
    <x v="4"/>
    <x v="0"/>
    <s v="Debt Securities"/>
    <n v="1149.8"/>
  </r>
  <r>
    <x v="45"/>
    <x v="0"/>
    <x v="0"/>
    <x v="1"/>
    <x v="4"/>
    <x v="1"/>
    <s v="Debt Securities"/>
    <n v="-4608.8375999999998"/>
  </r>
  <r>
    <x v="45"/>
    <x v="0"/>
    <x v="0"/>
    <x v="1"/>
    <x v="4"/>
    <x v="2"/>
    <s v="Debt Securities"/>
    <n v="234220.07832999999"/>
  </r>
  <r>
    <x v="45"/>
    <x v="0"/>
    <x v="0"/>
    <x v="2"/>
    <x v="2"/>
    <x v="1"/>
    <s v="Debt Securities"/>
    <n v="-8.22776"/>
  </r>
  <r>
    <x v="45"/>
    <x v="0"/>
    <x v="0"/>
    <x v="2"/>
    <x v="2"/>
    <x v="2"/>
    <s v="Debt Securities"/>
    <n v="566.04287999999997"/>
  </r>
  <r>
    <x v="45"/>
    <x v="0"/>
    <x v="0"/>
    <x v="2"/>
    <x v="4"/>
    <x v="1"/>
    <s v="Debt Securities"/>
    <n v="-154.41588999999999"/>
  </r>
  <r>
    <x v="45"/>
    <x v="0"/>
    <x v="0"/>
    <x v="2"/>
    <x v="4"/>
    <x v="2"/>
    <s v="Debt Securities"/>
    <n v="14997.8285"/>
  </r>
  <r>
    <x v="45"/>
    <x v="0"/>
    <x v="1"/>
    <x v="3"/>
    <x v="1"/>
    <x v="3"/>
    <s v="Quoted Shares"/>
    <n v="498.96962000000002"/>
  </r>
  <r>
    <x v="45"/>
    <x v="0"/>
    <x v="1"/>
    <x v="3"/>
    <x v="2"/>
    <x v="3"/>
    <s v="Quoted Shares"/>
    <n v="18593.196100000001"/>
  </r>
  <r>
    <x v="45"/>
    <x v="0"/>
    <x v="1"/>
    <x v="3"/>
    <x v="3"/>
    <x v="0"/>
    <s v="Quoted Shares"/>
    <n v="10.282209999999999"/>
  </r>
  <r>
    <x v="45"/>
    <x v="0"/>
    <x v="1"/>
    <x v="3"/>
    <x v="3"/>
    <x v="3"/>
    <s v="Quoted Shares"/>
    <n v="197431.09542"/>
  </r>
  <r>
    <x v="45"/>
    <x v="0"/>
    <x v="1"/>
    <x v="3"/>
    <x v="3"/>
    <x v="1"/>
    <s v="Quoted Shares"/>
    <n v="-137.94389000000001"/>
  </r>
  <r>
    <x v="45"/>
    <x v="0"/>
    <x v="1"/>
    <x v="3"/>
    <x v="4"/>
    <x v="3"/>
    <s v="Quoted Shares"/>
    <n v="15084.438969999999"/>
  </r>
  <r>
    <x v="45"/>
    <x v="0"/>
    <x v="2"/>
    <x v="4"/>
    <x v="0"/>
    <x v="0"/>
    <s v="Debt Securities"/>
    <n v="576"/>
  </r>
  <r>
    <x v="45"/>
    <x v="0"/>
    <x v="2"/>
    <x v="4"/>
    <x v="0"/>
    <x v="1"/>
    <s v="Debt Securities"/>
    <n v="-344"/>
  </r>
  <r>
    <x v="45"/>
    <x v="0"/>
    <x v="2"/>
    <x v="4"/>
    <x v="0"/>
    <x v="2"/>
    <s v="Debt Securities"/>
    <n v="1585"/>
  </r>
  <r>
    <x v="45"/>
    <x v="0"/>
    <x v="2"/>
    <x v="4"/>
    <x v="2"/>
    <x v="0"/>
    <s v="Debt Securities"/>
    <n v="1539.44679"/>
  </r>
  <r>
    <x v="45"/>
    <x v="0"/>
    <x v="2"/>
    <x v="4"/>
    <x v="2"/>
    <x v="1"/>
    <s v="Debt Securities"/>
    <n v="117.77800000000001"/>
  </r>
  <r>
    <x v="45"/>
    <x v="0"/>
    <x v="2"/>
    <x v="4"/>
    <x v="2"/>
    <x v="2"/>
    <s v="Debt Securities"/>
    <n v="8972.31"/>
  </r>
  <r>
    <x v="45"/>
    <x v="0"/>
    <x v="2"/>
    <x v="4"/>
    <x v="4"/>
    <x v="0"/>
    <s v="Debt Securities"/>
    <n v="6072.3490000000002"/>
  </r>
  <r>
    <x v="45"/>
    <x v="0"/>
    <x v="2"/>
    <x v="4"/>
    <x v="4"/>
    <x v="1"/>
    <s v="Debt Securities"/>
    <n v="-480.959"/>
  </r>
  <r>
    <x v="45"/>
    <x v="0"/>
    <x v="2"/>
    <x v="4"/>
    <x v="4"/>
    <x v="2"/>
    <s v="Debt Securities"/>
    <n v="24295.360000000001"/>
  </r>
  <r>
    <x v="45"/>
    <x v="1"/>
    <x v="0"/>
    <x v="0"/>
    <x v="0"/>
    <x v="1"/>
    <s v="Debt Securities"/>
    <n v="-1.7849200000000001"/>
  </r>
  <r>
    <x v="45"/>
    <x v="1"/>
    <x v="0"/>
    <x v="0"/>
    <x v="0"/>
    <x v="2"/>
    <s v="Debt Securities"/>
    <n v="75.238879999999995"/>
  </r>
  <r>
    <x v="45"/>
    <x v="1"/>
    <x v="0"/>
    <x v="0"/>
    <x v="1"/>
    <x v="1"/>
    <s v="Debt Securities"/>
    <n v="-1.0101"/>
  </r>
  <r>
    <x v="45"/>
    <x v="1"/>
    <x v="0"/>
    <x v="0"/>
    <x v="1"/>
    <x v="2"/>
    <s v="Debt Securities"/>
    <n v="44.44444"/>
  </r>
  <r>
    <x v="45"/>
    <x v="1"/>
    <x v="0"/>
    <x v="0"/>
    <x v="2"/>
    <x v="1"/>
    <s v="Debt Securities"/>
    <n v="-77.796959999999999"/>
  </r>
  <r>
    <x v="45"/>
    <x v="1"/>
    <x v="0"/>
    <x v="0"/>
    <x v="2"/>
    <x v="2"/>
    <s v="Debt Securities"/>
    <n v="6386.9217200000003"/>
  </r>
  <r>
    <x v="45"/>
    <x v="1"/>
    <x v="0"/>
    <x v="0"/>
    <x v="3"/>
    <x v="1"/>
    <s v="Debt Securities"/>
    <n v="-11.036770000000001"/>
  </r>
  <r>
    <x v="45"/>
    <x v="1"/>
    <x v="0"/>
    <x v="0"/>
    <x v="3"/>
    <x v="2"/>
    <s v="Debt Securities"/>
    <n v="3786.5211599999998"/>
  </r>
  <r>
    <x v="45"/>
    <x v="1"/>
    <x v="0"/>
    <x v="0"/>
    <x v="4"/>
    <x v="0"/>
    <s v="Debt Securities"/>
    <n v="2015.25442"/>
  </r>
  <r>
    <x v="45"/>
    <x v="1"/>
    <x v="0"/>
    <x v="0"/>
    <x v="4"/>
    <x v="1"/>
    <s v="Debt Securities"/>
    <n v="-241.40619000000001"/>
  </r>
  <r>
    <x v="45"/>
    <x v="1"/>
    <x v="0"/>
    <x v="0"/>
    <x v="4"/>
    <x v="2"/>
    <s v="Debt Securities"/>
    <n v="82066.170389999999"/>
  </r>
  <r>
    <x v="45"/>
    <x v="1"/>
    <x v="0"/>
    <x v="1"/>
    <x v="1"/>
    <x v="1"/>
    <s v="Debt Securities"/>
    <n v="-21.717169999999999"/>
  </r>
  <r>
    <x v="45"/>
    <x v="1"/>
    <x v="0"/>
    <x v="1"/>
    <x v="1"/>
    <x v="2"/>
    <s v="Debt Securities"/>
    <n v="955.55556000000001"/>
  </r>
  <r>
    <x v="45"/>
    <x v="1"/>
    <x v="0"/>
    <x v="1"/>
    <x v="2"/>
    <x v="1"/>
    <s v="Debt Securities"/>
    <n v="-49.917670000000001"/>
  </r>
  <r>
    <x v="45"/>
    <x v="1"/>
    <x v="0"/>
    <x v="1"/>
    <x v="2"/>
    <x v="2"/>
    <s v="Debt Securities"/>
    <n v="2426.1325200000001"/>
  </r>
  <r>
    <x v="45"/>
    <x v="1"/>
    <x v="0"/>
    <x v="1"/>
    <x v="4"/>
    <x v="0"/>
    <s v="Debt Securities"/>
    <n v="71.105019999999996"/>
  </r>
  <r>
    <x v="45"/>
    <x v="1"/>
    <x v="0"/>
    <x v="1"/>
    <x v="4"/>
    <x v="1"/>
    <s v="Debt Securities"/>
    <n v="-2891.4275200000002"/>
  </r>
  <r>
    <x v="45"/>
    <x v="1"/>
    <x v="0"/>
    <x v="1"/>
    <x v="4"/>
    <x v="2"/>
    <s v="Debt Securities"/>
    <n v="169899.77614999999"/>
  </r>
  <r>
    <x v="45"/>
    <x v="1"/>
    <x v="0"/>
    <x v="2"/>
    <x v="1"/>
    <x v="0"/>
    <s v="Debt Securities"/>
    <n v="0"/>
  </r>
  <r>
    <x v="45"/>
    <x v="1"/>
    <x v="0"/>
    <x v="2"/>
    <x v="1"/>
    <x v="1"/>
    <s v="Debt Securities"/>
    <n v="0"/>
  </r>
  <r>
    <x v="45"/>
    <x v="1"/>
    <x v="0"/>
    <x v="2"/>
    <x v="1"/>
    <x v="2"/>
    <s v="Debt Securities"/>
    <n v="0"/>
  </r>
  <r>
    <x v="45"/>
    <x v="1"/>
    <x v="0"/>
    <x v="2"/>
    <x v="2"/>
    <x v="1"/>
    <s v="Debt Securities"/>
    <n v="-15.96637"/>
  </r>
  <r>
    <x v="45"/>
    <x v="1"/>
    <x v="0"/>
    <x v="2"/>
    <x v="2"/>
    <x v="2"/>
    <s v="Debt Securities"/>
    <n v="1048.64976"/>
  </r>
  <r>
    <x v="45"/>
    <x v="1"/>
    <x v="0"/>
    <x v="2"/>
    <x v="4"/>
    <x v="0"/>
    <s v="Debt Securities"/>
    <n v="0.44444"/>
  </r>
  <r>
    <x v="45"/>
    <x v="1"/>
    <x v="0"/>
    <x v="2"/>
    <x v="4"/>
    <x v="1"/>
    <s v="Debt Securities"/>
    <n v="-25.794049999999999"/>
  </r>
  <r>
    <x v="45"/>
    <x v="1"/>
    <x v="0"/>
    <x v="2"/>
    <x v="4"/>
    <x v="2"/>
    <s v="Debt Securities"/>
    <n v="17757.66243"/>
  </r>
  <r>
    <x v="45"/>
    <x v="1"/>
    <x v="2"/>
    <x v="4"/>
    <x v="0"/>
    <x v="0"/>
    <s v="Debt Securities"/>
    <n v="0.40451999999999999"/>
  </r>
  <r>
    <x v="45"/>
    <x v="1"/>
    <x v="2"/>
    <x v="4"/>
    <x v="0"/>
    <x v="1"/>
    <s v="Debt Securities"/>
    <n v="-73.30829"/>
  </r>
  <r>
    <x v="45"/>
    <x v="1"/>
    <x v="2"/>
    <x v="4"/>
    <x v="0"/>
    <x v="2"/>
    <s v="Debt Securities"/>
    <n v="124.19334000000001"/>
  </r>
  <r>
    <x v="45"/>
    <x v="1"/>
    <x v="2"/>
    <x v="4"/>
    <x v="2"/>
    <x v="0"/>
    <s v="Debt Securities"/>
    <n v="353.32243"/>
  </r>
  <r>
    <x v="45"/>
    <x v="1"/>
    <x v="2"/>
    <x v="4"/>
    <x v="2"/>
    <x v="1"/>
    <s v="Debt Securities"/>
    <n v="-850.49599999999998"/>
  </r>
  <r>
    <x v="45"/>
    <x v="1"/>
    <x v="2"/>
    <x v="4"/>
    <x v="2"/>
    <x v="2"/>
    <s v="Debt Securities"/>
    <n v="3286.482"/>
  </r>
  <r>
    <x v="45"/>
    <x v="1"/>
    <x v="2"/>
    <x v="4"/>
    <x v="4"/>
    <x v="0"/>
    <s v="Debt Securities"/>
    <n v="2736.0537899999999"/>
  </r>
  <r>
    <x v="45"/>
    <x v="1"/>
    <x v="2"/>
    <x v="4"/>
    <x v="4"/>
    <x v="1"/>
    <s v="Debt Securities"/>
    <n v="-396.88531"/>
  </r>
  <r>
    <x v="45"/>
    <x v="1"/>
    <x v="2"/>
    <x v="4"/>
    <x v="4"/>
    <x v="2"/>
    <s v="Debt Securities"/>
    <n v="4703.3139000000001"/>
  </r>
  <r>
    <x v="46"/>
    <x v="0"/>
    <x v="0"/>
    <x v="0"/>
    <x v="0"/>
    <x v="0"/>
    <s v="Debt Securities"/>
    <n v="723.93485999999996"/>
  </r>
  <r>
    <x v="46"/>
    <x v="0"/>
    <x v="0"/>
    <x v="0"/>
    <x v="0"/>
    <x v="1"/>
    <s v="Debt Securities"/>
    <n v="121.66194"/>
  </r>
  <r>
    <x v="46"/>
    <x v="0"/>
    <x v="0"/>
    <x v="0"/>
    <x v="0"/>
    <x v="2"/>
    <s v="Debt Securities"/>
    <n v="89941.553530000005"/>
  </r>
  <r>
    <x v="46"/>
    <x v="0"/>
    <x v="0"/>
    <x v="0"/>
    <x v="2"/>
    <x v="0"/>
    <s v="Debt Securities"/>
    <n v="1089.71219"/>
  </r>
  <r>
    <x v="46"/>
    <x v="0"/>
    <x v="0"/>
    <x v="0"/>
    <x v="2"/>
    <x v="1"/>
    <s v="Debt Securities"/>
    <n v="1082.7565400000001"/>
  </r>
  <r>
    <x v="46"/>
    <x v="0"/>
    <x v="0"/>
    <x v="0"/>
    <x v="2"/>
    <x v="2"/>
    <s v="Debt Securities"/>
    <n v="20532.122100000001"/>
  </r>
  <r>
    <x v="46"/>
    <x v="0"/>
    <x v="0"/>
    <x v="0"/>
    <x v="3"/>
    <x v="1"/>
    <s v="Debt Securities"/>
    <n v="-211.12084999999999"/>
  </r>
  <r>
    <x v="46"/>
    <x v="0"/>
    <x v="0"/>
    <x v="0"/>
    <x v="3"/>
    <x v="2"/>
    <s v="Debt Securities"/>
    <n v="1607.4749999999999"/>
  </r>
  <r>
    <x v="46"/>
    <x v="0"/>
    <x v="0"/>
    <x v="0"/>
    <x v="4"/>
    <x v="0"/>
    <s v="Debt Securities"/>
    <n v="3612.9839999999999"/>
  </r>
  <r>
    <x v="46"/>
    <x v="0"/>
    <x v="0"/>
    <x v="0"/>
    <x v="4"/>
    <x v="1"/>
    <s v="Debt Securities"/>
    <n v="-4892.4272799999999"/>
  </r>
  <r>
    <x v="46"/>
    <x v="0"/>
    <x v="0"/>
    <x v="0"/>
    <x v="4"/>
    <x v="2"/>
    <s v="Debt Securities"/>
    <n v="135449.84315"/>
  </r>
  <r>
    <x v="46"/>
    <x v="0"/>
    <x v="0"/>
    <x v="1"/>
    <x v="0"/>
    <x v="2"/>
    <s v="Debt Securities"/>
    <n v="25034"/>
  </r>
  <r>
    <x v="46"/>
    <x v="0"/>
    <x v="0"/>
    <x v="1"/>
    <x v="2"/>
    <x v="0"/>
    <s v="Debt Securities"/>
    <n v="187.64260999999999"/>
  </r>
  <r>
    <x v="46"/>
    <x v="0"/>
    <x v="0"/>
    <x v="1"/>
    <x v="2"/>
    <x v="1"/>
    <s v="Debt Securities"/>
    <n v="-635.90575999999999"/>
  </r>
  <r>
    <x v="46"/>
    <x v="0"/>
    <x v="0"/>
    <x v="1"/>
    <x v="2"/>
    <x v="2"/>
    <s v="Debt Securities"/>
    <n v="24127.415789999999"/>
  </r>
  <r>
    <x v="46"/>
    <x v="0"/>
    <x v="0"/>
    <x v="1"/>
    <x v="4"/>
    <x v="0"/>
    <s v="Debt Securities"/>
    <n v="5889.8252899999998"/>
  </r>
  <r>
    <x v="46"/>
    <x v="0"/>
    <x v="0"/>
    <x v="1"/>
    <x v="4"/>
    <x v="1"/>
    <s v="Debt Securities"/>
    <n v="5761.3252899999998"/>
  </r>
  <r>
    <x v="46"/>
    <x v="0"/>
    <x v="0"/>
    <x v="1"/>
    <x v="4"/>
    <x v="2"/>
    <s v="Debt Securities"/>
    <n v="239981.40361000001"/>
  </r>
  <r>
    <x v="46"/>
    <x v="0"/>
    <x v="0"/>
    <x v="2"/>
    <x v="2"/>
    <x v="0"/>
    <s v="Debt Securities"/>
    <n v="33.384860000000003"/>
  </r>
  <r>
    <x v="46"/>
    <x v="0"/>
    <x v="0"/>
    <x v="2"/>
    <x v="2"/>
    <x v="1"/>
    <s v="Debt Securities"/>
    <n v="26.429220000000001"/>
  </r>
  <r>
    <x v="46"/>
    <x v="0"/>
    <x v="0"/>
    <x v="2"/>
    <x v="2"/>
    <x v="2"/>
    <s v="Debt Securities"/>
    <n v="592.47209999999995"/>
  </r>
  <r>
    <x v="46"/>
    <x v="0"/>
    <x v="0"/>
    <x v="2"/>
    <x v="4"/>
    <x v="0"/>
    <s v="Debt Securities"/>
    <n v="875.49039000000005"/>
  </r>
  <r>
    <x v="46"/>
    <x v="0"/>
    <x v="0"/>
    <x v="2"/>
    <x v="4"/>
    <x v="1"/>
    <s v="Debt Securities"/>
    <n v="874.49039000000005"/>
  </r>
  <r>
    <x v="46"/>
    <x v="0"/>
    <x v="0"/>
    <x v="2"/>
    <x v="4"/>
    <x v="2"/>
    <s v="Debt Securities"/>
    <n v="15872.31889"/>
  </r>
  <r>
    <x v="46"/>
    <x v="0"/>
    <x v="1"/>
    <x v="3"/>
    <x v="1"/>
    <x v="3"/>
    <s v="Quoted Shares"/>
    <n v="532.45750999999996"/>
  </r>
  <r>
    <x v="46"/>
    <x v="0"/>
    <x v="1"/>
    <x v="3"/>
    <x v="2"/>
    <x v="3"/>
    <s v="Quoted Shares"/>
    <n v="20101.782179999998"/>
  </r>
  <r>
    <x v="46"/>
    <x v="0"/>
    <x v="1"/>
    <x v="3"/>
    <x v="3"/>
    <x v="0"/>
    <s v="Quoted Shares"/>
    <n v="287.85300000000001"/>
  </r>
  <r>
    <x v="46"/>
    <x v="0"/>
    <x v="1"/>
    <x v="3"/>
    <x v="3"/>
    <x v="3"/>
    <s v="Quoted Shares"/>
    <n v="208201.18981000001"/>
  </r>
  <r>
    <x v="46"/>
    <x v="0"/>
    <x v="1"/>
    <x v="3"/>
    <x v="3"/>
    <x v="1"/>
    <s v="Quoted Shares"/>
    <n v="-6736.2691500000001"/>
  </r>
  <r>
    <x v="46"/>
    <x v="0"/>
    <x v="1"/>
    <x v="3"/>
    <x v="4"/>
    <x v="0"/>
    <s v="Quoted Shares"/>
    <n v="255.65109000000001"/>
  </r>
  <r>
    <x v="46"/>
    <x v="0"/>
    <x v="1"/>
    <x v="3"/>
    <x v="4"/>
    <x v="3"/>
    <s v="Quoted Shares"/>
    <n v="15435.71299"/>
  </r>
  <r>
    <x v="46"/>
    <x v="0"/>
    <x v="1"/>
    <x v="3"/>
    <x v="4"/>
    <x v="1"/>
    <s v="Quoted Shares"/>
    <n v="255.65109000000001"/>
  </r>
  <r>
    <x v="46"/>
    <x v="0"/>
    <x v="2"/>
    <x v="4"/>
    <x v="0"/>
    <x v="0"/>
    <s v="Debt Securities"/>
    <n v="80"/>
  </r>
  <r>
    <x v="46"/>
    <x v="0"/>
    <x v="2"/>
    <x v="4"/>
    <x v="0"/>
    <x v="1"/>
    <s v="Debt Securities"/>
    <n v="-450"/>
  </r>
  <r>
    <x v="46"/>
    <x v="0"/>
    <x v="2"/>
    <x v="4"/>
    <x v="0"/>
    <x v="2"/>
    <s v="Debt Securities"/>
    <n v="1135"/>
  </r>
  <r>
    <x v="46"/>
    <x v="0"/>
    <x v="2"/>
    <x v="4"/>
    <x v="2"/>
    <x v="0"/>
    <s v="Debt Securities"/>
    <n v="3165.6476899999998"/>
  </r>
  <r>
    <x v="46"/>
    <x v="0"/>
    <x v="2"/>
    <x v="4"/>
    <x v="2"/>
    <x v="1"/>
    <s v="Debt Securities"/>
    <n v="104.378"/>
  </r>
  <r>
    <x v="46"/>
    <x v="0"/>
    <x v="2"/>
    <x v="4"/>
    <x v="2"/>
    <x v="2"/>
    <s v="Debt Securities"/>
    <n v="9076.6880000000001"/>
  </r>
  <r>
    <x v="46"/>
    <x v="0"/>
    <x v="2"/>
    <x v="4"/>
    <x v="4"/>
    <x v="0"/>
    <s v="Debt Securities"/>
    <n v="6183.5369000000001"/>
  </r>
  <r>
    <x v="46"/>
    <x v="0"/>
    <x v="2"/>
    <x v="4"/>
    <x v="4"/>
    <x v="1"/>
    <s v="Debt Securities"/>
    <n v="-257.529"/>
  </r>
  <r>
    <x v="46"/>
    <x v="0"/>
    <x v="2"/>
    <x v="4"/>
    <x v="4"/>
    <x v="2"/>
    <s v="Debt Securities"/>
    <n v="24037.830999999998"/>
  </r>
  <r>
    <x v="46"/>
    <x v="1"/>
    <x v="0"/>
    <x v="0"/>
    <x v="0"/>
    <x v="1"/>
    <s v="Debt Securities"/>
    <n v="-1.35636"/>
  </r>
  <r>
    <x v="46"/>
    <x v="1"/>
    <x v="0"/>
    <x v="0"/>
    <x v="0"/>
    <x v="2"/>
    <s v="Debt Securities"/>
    <n v="73.882530000000003"/>
  </r>
  <r>
    <x v="46"/>
    <x v="1"/>
    <x v="0"/>
    <x v="0"/>
    <x v="1"/>
    <x v="0"/>
    <s v="Debt Securities"/>
    <n v="0"/>
  </r>
  <r>
    <x v="46"/>
    <x v="1"/>
    <x v="0"/>
    <x v="0"/>
    <x v="1"/>
    <x v="1"/>
    <s v="Debt Securities"/>
    <n v="-0.64881999999999995"/>
  </r>
  <r>
    <x v="46"/>
    <x v="1"/>
    <x v="0"/>
    <x v="0"/>
    <x v="1"/>
    <x v="2"/>
    <s v="Debt Securities"/>
    <n v="43.79562"/>
  </r>
  <r>
    <x v="46"/>
    <x v="1"/>
    <x v="0"/>
    <x v="0"/>
    <x v="2"/>
    <x v="1"/>
    <s v="Debt Securities"/>
    <n v="-477.24936000000002"/>
  </r>
  <r>
    <x v="46"/>
    <x v="1"/>
    <x v="0"/>
    <x v="0"/>
    <x v="2"/>
    <x v="2"/>
    <s v="Debt Securities"/>
    <n v="5909.6723599999996"/>
  </r>
  <r>
    <x v="46"/>
    <x v="1"/>
    <x v="0"/>
    <x v="0"/>
    <x v="3"/>
    <x v="0"/>
    <s v="Debt Securities"/>
    <n v="139.024"/>
  </r>
  <r>
    <x v="46"/>
    <x v="1"/>
    <x v="0"/>
    <x v="0"/>
    <x v="3"/>
    <x v="1"/>
    <s v="Debt Securities"/>
    <n v="139.024"/>
  </r>
  <r>
    <x v="46"/>
    <x v="1"/>
    <x v="0"/>
    <x v="0"/>
    <x v="3"/>
    <x v="2"/>
    <s v="Debt Securities"/>
    <n v="3925.5450000000001"/>
  </r>
  <r>
    <x v="46"/>
    <x v="1"/>
    <x v="0"/>
    <x v="0"/>
    <x v="4"/>
    <x v="0"/>
    <s v="Debt Securities"/>
    <n v="183.21168"/>
  </r>
  <r>
    <x v="46"/>
    <x v="1"/>
    <x v="0"/>
    <x v="0"/>
    <x v="4"/>
    <x v="1"/>
    <s v="Debt Securities"/>
    <n v="-922.96513000000004"/>
  </r>
  <r>
    <x v="46"/>
    <x v="1"/>
    <x v="0"/>
    <x v="0"/>
    <x v="4"/>
    <x v="2"/>
    <s v="Debt Securities"/>
    <n v="81143.205249999999"/>
  </r>
  <r>
    <x v="46"/>
    <x v="1"/>
    <x v="0"/>
    <x v="1"/>
    <x v="1"/>
    <x v="1"/>
    <s v="Debt Securities"/>
    <n v="-13.949719999999999"/>
  </r>
  <r>
    <x v="46"/>
    <x v="1"/>
    <x v="0"/>
    <x v="1"/>
    <x v="1"/>
    <x v="2"/>
    <s v="Debt Securities"/>
    <n v="941.60583999999994"/>
  </r>
  <r>
    <x v="46"/>
    <x v="1"/>
    <x v="0"/>
    <x v="1"/>
    <x v="2"/>
    <x v="0"/>
    <s v="Debt Securities"/>
    <n v="0"/>
  </r>
  <r>
    <x v="46"/>
    <x v="1"/>
    <x v="0"/>
    <x v="1"/>
    <x v="2"/>
    <x v="1"/>
    <s v="Debt Securities"/>
    <n v="-50.33999"/>
  </r>
  <r>
    <x v="46"/>
    <x v="1"/>
    <x v="0"/>
    <x v="1"/>
    <x v="2"/>
    <x v="2"/>
    <s v="Debt Securities"/>
    <n v="2375.7925300000002"/>
  </r>
  <r>
    <x v="46"/>
    <x v="1"/>
    <x v="0"/>
    <x v="1"/>
    <x v="4"/>
    <x v="0"/>
    <s v="Debt Securities"/>
    <n v="2977.7909199999999"/>
  </r>
  <r>
    <x v="46"/>
    <x v="1"/>
    <x v="0"/>
    <x v="1"/>
    <x v="4"/>
    <x v="1"/>
    <s v="Debt Securities"/>
    <n v="-6360.0353299999997"/>
  </r>
  <r>
    <x v="46"/>
    <x v="1"/>
    <x v="0"/>
    <x v="1"/>
    <x v="4"/>
    <x v="2"/>
    <s v="Debt Securities"/>
    <n v="163539.74082000001"/>
  </r>
  <r>
    <x v="46"/>
    <x v="1"/>
    <x v="0"/>
    <x v="2"/>
    <x v="2"/>
    <x v="0"/>
    <s v="Debt Securities"/>
    <n v="0"/>
  </r>
  <r>
    <x v="46"/>
    <x v="1"/>
    <x v="0"/>
    <x v="2"/>
    <x v="2"/>
    <x v="1"/>
    <s v="Debt Securities"/>
    <n v="-21.916650000000001"/>
  </r>
  <r>
    <x v="46"/>
    <x v="1"/>
    <x v="0"/>
    <x v="2"/>
    <x v="2"/>
    <x v="2"/>
    <s v="Debt Securities"/>
    <n v="1026.7331099999999"/>
  </r>
  <r>
    <x v="46"/>
    <x v="1"/>
    <x v="0"/>
    <x v="2"/>
    <x v="4"/>
    <x v="0"/>
    <s v="Debt Securities"/>
    <n v="3.0496400000000001"/>
  </r>
  <r>
    <x v="46"/>
    <x v="1"/>
    <x v="0"/>
    <x v="2"/>
    <x v="4"/>
    <x v="1"/>
    <s v="Debt Securities"/>
    <n v="-356.24677000000003"/>
  </r>
  <r>
    <x v="46"/>
    <x v="1"/>
    <x v="0"/>
    <x v="2"/>
    <x v="4"/>
    <x v="2"/>
    <s v="Debt Securities"/>
    <n v="17401.415659999999"/>
  </r>
  <r>
    <x v="46"/>
    <x v="1"/>
    <x v="2"/>
    <x v="4"/>
    <x v="0"/>
    <x v="1"/>
    <s v="Debt Securities"/>
    <n v="-19.96245"/>
  </r>
  <r>
    <x v="46"/>
    <x v="1"/>
    <x v="2"/>
    <x v="4"/>
    <x v="0"/>
    <x v="2"/>
    <s v="Debt Securities"/>
    <n v="104.23089"/>
  </r>
  <r>
    <x v="46"/>
    <x v="1"/>
    <x v="2"/>
    <x v="4"/>
    <x v="1"/>
    <x v="1"/>
    <s v="Debt Securities"/>
    <n v="0"/>
  </r>
  <r>
    <x v="46"/>
    <x v="1"/>
    <x v="2"/>
    <x v="4"/>
    <x v="1"/>
    <x v="2"/>
    <s v="Debt Securities"/>
    <n v="0"/>
  </r>
  <r>
    <x v="46"/>
    <x v="1"/>
    <x v="2"/>
    <x v="4"/>
    <x v="2"/>
    <x v="0"/>
    <s v="Debt Securities"/>
    <n v="2178.9697299999998"/>
  </r>
  <r>
    <x v="46"/>
    <x v="1"/>
    <x v="2"/>
    <x v="4"/>
    <x v="2"/>
    <x v="1"/>
    <s v="Debt Securities"/>
    <n v="249.762"/>
  </r>
  <r>
    <x v="46"/>
    <x v="1"/>
    <x v="2"/>
    <x v="4"/>
    <x v="2"/>
    <x v="2"/>
    <s v="Debt Securities"/>
    <n v="3536.2440000000001"/>
  </r>
  <r>
    <x v="46"/>
    <x v="1"/>
    <x v="2"/>
    <x v="4"/>
    <x v="3"/>
    <x v="1"/>
    <s v="Debt Securities"/>
    <n v="0"/>
  </r>
  <r>
    <x v="46"/>
    <x v="1"/>
    <x v="2"/>
    <x v="4"/>
    <x v="3"/>
    <x v="2"/>
    <s v="Debt Securities"/>
    <n v="0"/>
  </r>
  <r>
    <x v="46"/>
    <x v="1"/>
    <x v="2"/>
    <x v="4"/>
    <x v="4"/>
    <x v="0"/>
    <s v="Debt Securities"/>
    <n v="2521.4880499999999"/>
  </r>
  <r>
    <x v="46"/>
    <x v="1"/>
    <x v="2"/>
    <x v="4"/>
    <x v="4"/>
    <x v="1"/>
    <s v="Debt Securities"/>
    <n v="-12.394740000000001"/>
  </r>
  <r>
    <x v="46"/>
    <x v="1"/>
    <x v="2"/>
    <x v="4"/>
    <x v="4"/>
    <x v="2"/>
    <s v="Debt Securities"/>
    <n v="4690.9191700000001"/>
  </r>
  <r>
    <x v="47"/>
    <x v="0"/>
    <x v="0"/>
    <x v="0"/>
    <x v="0"/>
    <x v="0"/>
    <s v="Debt Securities"/>
    <n v="991.59900000000005"/>
  </r>
  <r>
    <x v="47"/>
    <x v="0"/>
    <x v="0"/>
    <x v="0"/>
    <x v="0"/>
    <x v="1"/>
    <s v="Debt Securities"/>
    <n v="110.65118"/>
  </r>
  <r>
    <x v="47"/>
    <x v="0"/>
    <x v="0"/>
    <x v="0"/>
    <x v="0"/>
    <x v="2"/>
    <s v="Debt Securities"/>
    <n v="90052.204719999994"/>
  </r>
  <r>
    <x v="47"/>
    <x v="0"/>
    <x v="0"/>
    <x v="0"/>
    <x v="2"/>
    <x v="0"/>
    <s v="Debt Securities"/>
    <n v="1357.1661799999999"/>
  </r>
  <r>
    <x v="47"/>
    <x v="0"/>
    <x v="0"/>
    <x v="0"/>
    <x v="2"/>
    <x v="1"/>
    <s v="Debt Securities"/>
    <n v="1357.1661799999999"/>
  </r>
  <r>
    <x v="47"/>
    <x v="0"/>
    <x v="0"/>
    <x v="0"/>
    <x v="2"/>
    <x v="2"/>
    <s v="Debt Securities"/>
    <n v="21889.28829"/>
  </r>
  <r>
    <x v="47"/>
    <x v="0"/>
    <x v="0"/>
    <x v="0"/>
    <x v="3"/>
    <x v="2"/>
    <s v="Debt Securities"/>
    <n v="1607.4749999999999"/>
  </r>
  <r>
    <x v="47"/>
    <x v="0"/>
    <x v="0"/>
    <x v="0"/>
    <x v="4"/>
    <x v="0"/>
    <s v="Debt Securities"/>
    <n v="1991.15"/>
  </r>
  <r>
    <x v="47"/>
    <x v="0"/>
    <x v="0"/>
    <x v="0"/>
    <x v="4"/>
    <x v="1"/>
    <s v="Debt Securities"/>
    <n v="-1492.87096"/>
  </r>
  <r>
    <x v="47"/>
    <x v="0"/>
    <x v="0"/>
    <x v="0"/>
    <x v="4"/>
    <x v="2"/>
    <s v="Debt Securities"/>
    <n v="133956.97219"/>
  </r>
  <r>
    <x v="47"/>
    <x v="0"/>
    <x v="0"/>
    <x v="1"/>
    <x v="0"/>
    <x v="2"/>
    <s v="Debt Securities"/>
    <n v="25034"/>
  </r>
  <r>
    <x v="47"/>
    <x v="0"/>
    <x v="0"/>
    <x v="1"/>
    <x v="2"/>
    <x v="0"/>
    <s v="Debt Securities"/>
    <n v="5119.8389100000004"/>
  </r>
  <r>
    <x v="47"/>
    <x v="0"/>
    <x v="0"/>
    <x v="1"/>
    <x v="2"/>
    <x v="1"/>
    <s v="Debt Securities"/>
    <n v="5086.4405299999999"/>
  </r>
  <r>
    <x v="47"/>
    <x v="0"/>
    <x v="0"/>
    <x v="1"/>
    <x v="2"/>
    <x v="2"/>
    <s v="Debt Securities"/>
    <n v="29213.856319999999"/>
  </r>
  <r>
    <x v="47"/>
    <x v="0"/>
    <x v="0"/>
    <x v="1"/>
    <x v="4"/>
    <x v="0"/>
    <s v="Debt Securities"/>
    <n v="3123.6194700000001"/>
  </r>
  <r>
    <x v="47"/>
    <x v="0"/>
    <x v="0"/>
    <x v="1"/>
    <x v="4"/>
    <x v="1"/>
    <s v="Debt Securities"/>
    <n v="1666.8391799999999"/>
  </r>
  <r>
    <x v="47"/>
    <x v="0"/>
    <x v="0"/>
    <x v="1"/>
    <x v="4"/>
    <x v="2"/>
    <s v="Debt Securities"/>
    <n v="241648.24278999999"/>
  </r>
  <r>
    <x v="47"/>
    <x v="0"/>
    <x v="0"/>
    <x v="2"/>
    <x v="2"/>
    <x v="0"/>
    <s v="Debt Securities"/>
    <n v="12.81029"/>
  </r>
  <r>
    <x v="47"/>
    <x v="0"/>
    <x v="0"/>
    <x v="2"/>
    <x v="2"/>
    <x v="1"/>
    <s v="Debt Securities"/>
    <n v="12.81029"/>
  </r>
  <r>
    <x v="47"/>
    <x v="0"/>
    <x v="0"/>
    <x v="2"/>
    <x v="2"/>
    <x v="2"/>
    <s v="Debt Securities"/>
    <n v="605.28238999999996"/>
  </r>
  <r>
    <x v="47"/>
    <x v="0"/>
    <x v="0"/>
    <x v="2"/>
    <x v="4"/>
    <x v="0"/>
    <s v="Debt Securities"/>
    <n v="14"/>
  </r>
  <r>
    <x v="47"/>
    <x v="0"/>
    <x v="0"/>
    <x v="2"/>
    <x v="4"/>
    <x v="1"/>
    <s v="Debt Securities"/>
    <n v="-568.53704000000005"/>
  </r>
  <r>
    <x v="47"/>
    <x v="0"/>
    <x v="0"/>
    <x v="2"/>
    <x v="4"/>
    <x v="2"/>
    <s v="Debt Securities"/>
    <n v="15303.781849999999"/>
  </r>
  <r>
    <x v="47"/>
    <x v="0"/>
    <x v="1"/>
    <x v="3"/>
    <x v="1"/>
    <x v="0"/>
    <s v="Quoted Shares"/>
    <n v="6.1313199999999997"/>
  </r>
  <r>
    <x v="47"/>
    <x v="0"/>
    <x v="1"/>
    <x v="3"/>
    <x v="1"/>
    <x v="3"/>
    <s v="Quoted Shares"/>
    <n v="567.22567000000004"/>
  </r>
  <r>
    <x v="47"/>
    <x v="0"/>
    <x v="1"/>
    <x v="3"/>
    <x v="1"/>
    <x v="1"/>
    <s v="Quoted Shares"/>
    <n v="6.1313199999999997"/>
  </r>
  <r>
    <x v="47"/>
    <x v="0"/>
    <x v="1"/>
    <x v="3"/>
    <x v="2"/>
    <x v="3"/>
    <s v="Quoted Shares"/>
    <n v="20521.878290000001"/>
  </r>
  <r>
    <x v="47"/>
    <x v="0"/>
    <x v="1"/>
    <x v="3"/>
    <x v="3"/>
    <x v="0"/>
    <s v="Quoted Shares"/>
    <n v="7536.223"/>
  </r>
  <r>
    <x v="47"/>
    <x v="0"/>
    <x v="1"/>
    <x v="3"/>
    <x v="3"/>
    <x v="3"/>
    <s v="Quoted Shares"/>
    <n v="228812.26141000001"/>
  </r>
  <r>
    <x v="47"/>
    <x v="0"/>
    <x v="1"/>
    <x v="3"/>
    <x v="3"/>
    <x v="1"/>
    <s v="Quoted Shares"/>
    <n v="6375.98614"/>
  </r>
  <r>
    <x v="47"/>
    <x v="0"/>
    <x v="1"/>
    <x v="3"/>
    <x v="4"/>
    <x v="0"/>
    <s v="Quoted Shares"/>
    <n v="50.917389999999997"/>
  </r>
  <r>
    <x v="47"/>
    <x v="0"/>
    <x v="1"/>
    <x v="3"/>
    <x v="4"/>
    <x v="3"/>
    <s v="Quoted Shares"/>
    <n v="15981.115330000001"/>
  </r>
  <r>
    <x v="47"/>
    <x v="0"/>
    <x v="1"/>
    <x v="3"/>
    <x v="4"/>
    <x v="1"/>
    <s v="Quoted Shares"/>
    <n v="-29.435469999999999"/>
  </r>
  <r>
    <x v="47"/>
    <x v="0"/>
    <x v="2"/>
    <x v="4"/>
    <x v="0"/>
    <x v="1"/>
    <s v="Debt Securities"/>
    <n v="-40"/>
  </r>
  <r>
    <x v="47"/>
    <x v="0"/>
    <x v="2"/>
    <x v="4"/>
    <x v="0"/>
    <x v="2"/>
    <s v="Debt Securities"/>
    <n v="1095"/>
  </r>
  <r>
    <x v="47"/>
    <x v="0"/>
    <x v="2"/>
    <x v="4"/>
    <x v="2"/>
    <x v="0"/>
    <s v="Debt Securities"/>
    <n v="1663.49496"/>
  </r>
  <r>
    <x v="47"/>
    <x v="0"/>
    <x v="2"/>
    <x v="4"/>
    <x v="2"/>
    <x v="1"/>
    <s v="Debt Securities"/>
    <n v="-830.44"/>
  </r>
  <r>
    <x v="47"/>
    <x v="0"/>
    <x v="2"/>
    <x v="4"/>
    <x v="2"/>
    <x v="2"/>
    <s v="Debt Securities"/>
    <n v="8246.2479999999996"/>
  </r>
  <r>
    <x v="47"/>
    <x v="0"/>
    <x v="2"/>
    <x v="4"/>
    <x v="4"/>
    <x v="0"/>
    <s v="Debt Securities"/>
    <n v="5669.5680000000002"/>
  </r>
  <r>
    <x v="47"/>
    <x v="0"/>
    <x v="2"/>
    <x v="4"/>
    <x v="4"/>
    <x v="1"/>
    <s v="Debt Securities"/>
    <n v="-615.27800000000002"/>
  </r>
  <r>
    <x v="47"/>
    <x v="0"/>
    <x v="2"/>
    <x v="4"/>
    <x v="4"/>
    <x v="2"/>
    <s v="Debt Securities"/>
    <n v="23422.553"/>
  </r>
  <r>
    <x v="47"/>
    <x v="1"/>
    <x v="0"/>
    <x v="0"/>
    <x v="0"/>
    <x v="1"/>
    <s v="Debt Securities"/>
    <n v="-2.0898599999999998"/>
  </r>
  <r>
    <x v="47"/>
    <x v="1"/>
    <x v="0"/>
    <x v="0"/>
    <x v="0"/>
    <x v="2"/>
    <s v="Debt Securities"/>
    <n v="71.792659999999998"/>
  </r>
  <r>
    <x v="47"/>
    <x v="1"/>
    <x v="0"/>
    <x v="0"/>
    <x v="1"/>
    <x v="0"/>
    <s v="Debt Securities"/>
    <n v="0.32202999999999998"/>
  </r>
  <r>
    <x v="47"/>
    <x v="1"/>
    <x v="0"/>
    <x v="0"/>
    <x v="1"/>
    <x v="1"/>
    <s v="Debt Securities"/>
    <n v="0.32202999999999998"/>
  </r>
  <r>
    <x v="47"/>
    <x v="1"/>
    <x v="0"/>
    <x v="0"/>
    <x v="1"/>
    <x v="2"/>
    <s v="Debt Securities"/>
    <n v="44.17765"/>
  </r>
  <r>
    <x v="47"/>
    <x v="1"/>
    <x v="0"/>
    <x v="0"/>
    <x v="2"/>
    <x v="1"/>
    <s v="Debt Securities"/>
    <n v="-164.87429"/>
  </r>
  <r>
    <x v="47"/>
    <x v="1"/>
    <x v="0"/>
    <x v="0"/>
    <x v="2"/>
    <x v="2"/>
    <s v="Debt Securities"/>
    <n v="5744.7980699999998"/>
  </r>
  <r>
    <x v="47"/>
    <x v="1"/>
    <x v="0"/>
    <x v="0"/>
    <x v="3"/>
    <x v="0"/>
    <s v="Debt Securities"/>
    <n v="1691.1764700000001"/>
  </r>
  <r>
    <x v="47"/>
    <x v="1"/>
    <x v="0"/>
    <x v="0"/>
    <x v="3"/>
    <x v="1"/>
    <s v="Debt Securities"/>
    <n v="-2160.7863000000002"/>
  </r>
  <r>
    <x v="47"/>
    <x v="1"/>
    <x v="0"/>
    <x v="0"/>
    <x v="3"/>
    <x v="2"/>
    <s v="Debt Securities"/>
    <n v="5341.4009400000004"/>
  </r>
  <r>
    <x v="47"/>
    <x v="1"/>
    <x v="0"/>
    <x v="0"/>
    <x v="4"/>
    <x v="0"/>
    <s v="Debt Securities"/>
    <n v="4042.1646900000001"/>
  </r>
  <r>
    <x v="47"/>
    <x v="1"/>
    <x v="0"/>
    <x v="0"/>
    <x v="4"/>
    <x v="1"/>
    <s v="Debt Securities"/>
    <n v="3372.8355900000001"/>
  </r>
  <r>
    <x v="47"/>
    <x v="1"/>
    <x v="0"/>
    <x v="0"/>
    <x v="4"/>
    <x v="2"/>
    <s v="Debt Securities"/>
    <n v="84516.040840000001"/>
  </r>
  <r>
    <x v="47"/>
    <x v="1"/>
    <x v="0"/>
    <x v="1"/>
    <x v="1"/>
    <x v="0"/>
    <s v="Debt Securities"/>
    <n v="6.9235699999999998"/>
  </r>
  <r>
    <x v="47"/>
    <x v="1"/>
    <x v="0"/>
    <x v="1"/>
    <x v="1"/>
    <x v="1"/>
    <s v="Debt Securities"/>
    <n v="6.9235699999999998"/>
  </r>
  <r>
    <x v="47"/>
    <x v="1"/>
    <x v="0"/>
    <x v="1"/>
    <x v="1"/>
    <x v="2"/>
    <s v="Debt Securities"/>
    <n v="948.52940999999998"/>
  </r>
  <r>
    <x v="47"/>
    <x v="1"/>
    <x v="0"/>
    <x v="1"/>
    <x v="2"/>
    <x v="1"/>
    <s v="Debt Securities"/>
    <n v="-50.928640000000001"/>
  </r>
  <r>
    <x v="47"/>
    <x v="1"/>
    <x v="0"/>
    <x v="1"/>
    <x v="2"/>
    <x v="2"/>
    <s v="Debt Securities"/>
    <n v="2324.8638900000001"/>
  </r>
  <r>
    <x v="47"/>
    <x v="1"/>
    <x v="0"/>
    <x v="1"/>
    <x v="4"/>
    <x v="0"/>
    <s v="Debt Securities"/>
    <n v="1666.99495"/>
  </r>
  <r>
    <x v="47"/>
    <x v="1"/>
    <x v="0"/>
    <x v="1"/>
    <x v="4"/>
    <x v="1"/>
    <s v="Debt Securities"/>
    <n v="691.23630000000003"/>
  </r>
  <r>
    <x v="47"/>
    <x v="1"/>
    <x v="0"/>
    <x v="1"/>
    <x v="4"/>
    <x v="2"/>
    <s v="Debt Securities"/>
    <n v="164230.97711000001"/>
  </r>
  <r>
    <x v="47"/>
    <x v="1"/>
    <x v="0"/>
    <x v="2"/>
    <x v="2"/>
    <x v="1"/>
    <s v="Debt Securities"/>
    <n v="-18.369060000000001"/>
  </r>
  <r>
    <x v="47"/>
    <x v="1"/>
    <x v="0"/>
    <x v="2"/>
    <x v="2"/>
    <x v="2"/>
    <s v="Debt Securities"/>
    <n v="1008.36405"/>
  </r>
  <r>
    <x v="47"/>
    <x v="1"/>
    <x v="0"/>
    <x v="2"/>
    <x v="4"/>
    <x v="1"/>
    <s v="Debt Securities"/>
    <n v="-30.722100000000001"/>
  </r>
  <r>
    <x v="47"/>
    <x v="1"/>
    <x v="0"/>
    <x v="2"/>
    <x v="4"/>
    <x v="2"/>
    <s v="Debt Securities"/>
    <n v="17370.69355"/>
  </r>
  <r>
    <x v="47"/>
    <x v="1"/>
    <x v="2"/>
    <x v="4"/>
    <x v="0"/>
    <x v="0"/>
    <s v="Debt Securities"/>
    <n v="20.53143"/>
  </r>
  <r>
    <x v="47"/>
    <x v="1"/>
    <x v="2"/>
    <x v="4"/>
    <x v="0"/>
    <x v="1"/>
    <s v="Debt Securities"/>
    <n v="20.53143"/>
  </r>
  <r>
    <x v="47"/>
    <x v="1"/>
    <x v="2"/>
    <x v="4"/>
    <x v="0"/>
    <x v="2"/>
    <s v="Debt Securities"/>
    <n v="124.76232"/>
  </r>
  <r>
    <x v="47"/>
    <x v="1"/>
    <x v="2"/>
    <x v="4"/>
    <x v="2"/>
    <x v="0"/>
    <s v="Debt Securities"/>
    <n v="1209.65815"/>
  </r>
  <r>
    <x v="47"/>
    <x v="1"/>
    <x v="2"/>
    <x v="4"/>
    <x v="2"/>
    <x v="1"/>
    <s v="Debt Securities"/>
    <n v="-830.43100000000004"/>
  </r>
  <r>
    <x v="47"/>
    <x v="1"/>
    <x v="2"/>
    <x v="4"/>
    <x v="2"/>
    <x v="2"/>
    <s v="Debt Securities"/>
    <n v="2705.8130000000001"/>
  </r>
  <r>
    <x v="47"/>
    <x v="1"/>
    <x v="2"/>
    <x v="4"/>
    <x v="4"/>
    <x v="0"/>
    <s v="Debt Securities"/>
    <n v="3459.7156"/>
  </r>
  <r>
    <x v="47"/>
    <x v="1"/>
    <x v="2"/>
    <x v="4"/>
    <x v="4"/>
    <x v="1"/>
    <s v="Debt Securities"/>
    <n v="916.07551999999998"/>
  </r>
  <r>
    <x v="47"/>
    <x v="1"/>
    <x v="2"/>
    <x v="4"/>
    <x v="4"/>
    <x v="2"/>
    <s v="Debt Securities"/>
    <n v="5606.9946799999998"/>
  </r>
  <r>
    <x v="48"/>
    <x v="0"/>
    <x v="0"/>
    <x v="0"/>
    <x v="0"/>
    <x v="0"/>
    <s v="Debt Securities"/>
    <n v="611.18092999999999"/>
  </r>
  <r>
    <x v="48"/>
    <x v="0"/>
    <x v="0"/>
    <x v="0"/>
    <x v="0"/>
    <x v="1"/>
    <s v="Debt Securities"/>
    <n v="-4079.4367200000002"/>
  </r>
  <r>
    <x v="48"/>
    <x v="0"/>
    <x v="0"/>
    <x v="0"/>
    <x v="0"/>
    <x v="2"/>
    <s v="Debt Securities"/>
    <n v="85972.767999999996"/>
  </r>
  <r>
    <x v="48"/>
    <x v="0"/>
    <x v="0"/>
    <x v="0"/>
    <x v="2"/>
    <x v="0"/>
    <s v="Debt Securities"/>
    <n v="651.75001999999995"/>
  </r>
  <r>
    <x v="48"/>
    <x v="0"/>
    <x v="0"/>
    <x v="0"/>
    <x v="2"/>
    <x v="1"/>
    <s v="Debt Securities"/>
    <n v="646.63915999999995"/>
  </r>
  <r>
    <x v="48"/>
    <x v="0"/>
    <x v="0"/>
    <x v="0"/>
    <x v="2"/>
    <x v="2"/>
    <s v="Debt Securities"/>
    <n v="22535.927449999999"/>
  </r>
  <r>
    <x v="48"/>
    <x v="0"/>
    <x v="0"/>
    <x v="0"/>
    <x v="3"/>
    <x v="2"/>
    <s v="Debt Securities"/>
    <n v="1607.4749999999999"/>
  </r>
  <r>
    <x v="48"/>
    <x v="0"/>
    <x v="0"/>
    <x v="0"/>
    <x v="4"/>
    <x v="0"/>
    <s v="Debt Securities"/>
    <n v="3051.308"/>
  </r>
  <r>
    <x v="48"/>
    <x v="0"/>
    <x v="0"/>
    <x v="0"/>
    <x v="4"/>
    <x v="1"/>
    <s v="Debt Securities"/>
    <n v="-657.09004000000004"/>
  </r>
  <r>
    <x v="48"/>
    <x v="0"/>
    <x v="0"/>
    <x v="0"/>
    <x v="4"/>
    <x v="2"/>
    <s v="Debt Securities"/>
    <n v="133299.88214"/>
  </r>
  <r>
    <x v="48"/>
    <x v="0"/>
    <x v="0"/>
    <x v="1"/>
    <x v="0"/>
    <x v="2"/>
    <s v="Debt Securities"/>
    <n v="25034"/>
  </r>
  <r>
    <x v="48"/>
    <x v="0"/>
    <x v="0"/>
    <x v="1"/>
    <x v="2"/>
    <x v="0"/>
    <s v="Debt Securities"/>
    <n v="1339.38867"/>
  </r>
  <r>
    <x v="48"/>
    <x v="0"/>
    <x v="0"/>
    <x v="1"/>
    <x v="2"/>
    <x v="1"/>
    <s v="Debt Securities"/>
    <n v="-417.42192999999997"/>
  </r>
  <r>
    <x v="48"/>
    <x v="0"/>
    <x v="0"/>
    <x v="1"/>
    <x v="2"/>
    <x v="2"/>
    <s v="Debt Securities"/>
    <n v="28796.434389999999"/>
  </r>
  <r>
    <x v="48"/>
    <x v="0"/>
    <x v="0"/>
    <x v="1"/>
    <x v="4"/>
    <x v="0"/>
    <s v="Debt Securities"/>
    <n v="580.43160999999998"/>
  </r>
  <r>
    <x v="48"/>
    <x v="0"/>
    <x v="0"/>
    <x v="1"/>
    <x v="4"/>
    <x v="1"/>
    <s v="Debt Securities"/>
    <n v="-583.68816000000004"/>
  </r>
  <r>
    <x v="48"/>
    <x v="0"/>
    <x v="0"/>
    <x v="1"/>
    <x v="4"/>
    <x v="2"/>
    <s v="Debt Securities"/>
    <n v="241064.55463"/>
  </r>
  <r>
    <x v="48"/>
    <x v="0"/>
    <x v="0"/>
    <x v="2"/>
    <x v="2"/>
    <x v="0"/>
    <s v="Debt Securities"/>
    <n v="21.099640000000001"/>
  </r>
  <r>
    <x v="48"/>
    <x v="0"/>
    <x v="0"/>
    <x v="2"/>
    <x v="2"/>
    <x v="1"/>
    <s v="Debt Securities"/>
    <n v="17.42277"/>
  </r>
  <r>
    <x v="48"/>
    <x v="0"/>
    <x v="0"/>
    <x v="2"/>
    <x v="2"/>
    <x v="2"/>
    <s v="Debt Securities"/>
    <n v="622.70515999999998"/>
  </r>
  <r>
    <x v="48"/>
    <x v="0"/>
    <x v="0"/>
    <x v="2"/>
    <x v="4"/>
    <x v="0"/>
    <s v="Debt Securities"/>
    <n v="2.8"/>
  </r>
  <r>
    <x v="48"/>
    <x v="0"/>
    <x v="0"/>
    <x v="2"/>
    <x v="4"/>
    <x v="1"/>
    <s v="Debt Securities"/>
    <n v="-172.46257"/>
  </r>
  <r>
    <x v="48"/>
    <x v="0"/>
    <x v="0"/>
    <x v="2"/>
    <x v="4"/>
    <x v="2"/>
    <s v="Debt Securities"/>
    <n v="15131.31928"/>
  </r>
  <r>
    <x v="48"/>
    <x v="0"/>
    <x v="1"/>
    <x v="3"/>
    <x v="1"/>
    <x v="3"/>
    <s v="Quoted Shares"/>
    <n v="588.72945000000004"/>
  </r>
  <r>
    <x v="48"/>
    <x v="0"/>
    <x v="1"/>
    <x v="3"/>
    <x v="2"/>
    <x v="3"/>
    <s v="Quoted Shares"/>
    <n v="19858.963169999999"/>
  </r>
  <r>
    <x v="48"/>
    <x v="0"/>
    <x v="1"/>
    <x v="3"/>
    <x v="3"/>
    <x v="0"/>
    <s v="Quoted Shares"/>
    <n v="10618.05132"/>
  </r>
  <r>
    <x v="48"/>
    <x v="0"/>
    <x v="1"/>
    <x v="3"/>
    <x v="3"/>
    <x v="3"/>
    <s v="Quoted Shares"/>
    <n v="234180.85167"/>
  </r>
  <r>
    <x v="48"/>
    <x v="0"/>
    <x v="1"/>
    <x v="3"/>
    <x v="3"/>
    <x v="1"/>
    <s v="Quoted Shares"/>
    <n v="3275.25533"/>
  </r>
  <r>
    <x v="48"/>
    <x v="0"/>
    <x v="1"/>
    <x v="3"/>
    <x v="4"/>
    <x v="0"/>
    <s v="Quoted Shares"/>
    <n v="409.37652000000003"/>
  </r>
  <r>
    <x v="48"/>
    <x v="0"/>
    <x v="1"/>
    <x v="3"/>
    <x v="4"/>
    <x v="3"/>
    <s v="Quoted Shares"/>
    <n v="16579.173889999998"/>
  </r>
  <r>
    <x v="48"/>
    <x v="0"/>
    <x v="1"/>
    <x v="3"/>
    <x v="4"/>
    <x v="1"/>
    <s v="Quoted Shares"/>
    <n v="409.37652000000003"/>
  </r>
  <r>
    <x v="48"/>
    <x v="0"/>
    <x v="2"/>
    <x v="4"/>
    <x v="0"/>
    <x v="1"/>
    <s v="Debt Securities"/>
    <n v="-641"/>
  </r>
  <r>
    <x v="48"/>
    <x v="0"/>
    <x v="2"/>
    <x v="4"/>
    <x v="0"/>
    <x v="2"/>
    <s v="Debt Securities"/>
    <n v="454"/>
  </r>
  <r>
    <x v="48"/>
    <x v="0"/>
    <x v="2"/>
    <x v="4"/>
    <x v="2"/>
    <x v="0"/>
    <s v="Debt Securities"/>
    <n v="1025.0785100000001"/>
  </r>
  <r>
    <x v="48"/>
    <x v="0"/>
    <x v="2"/>
    <x v="4"/>
    <x v="2"/>
    <x v="1"/>
    <s v="Debt Securities"/>
    <n v="-2599.0990000000002"/>
  </r>
  <r>
    <x v="48"/>
    <x v="0"/>
    <x v="2"/>
    <x v="4"/>
    <x v="2"/>
    <x v="2"/>
    <s v="Debt Securities"/>
    <n v="5647.1490000000003"/>
  </r>
  <r>
    <x v="48"/>
    <x v="0"/>
    <x v="2"/>
    <x v="4"/>
    <x v="4"/>
    <x v="0"/>
    <s v="Debt Securities"/>
    <n v="4631.1409999999996"/>
  </r>
  <r>
    <x v="48"/>
    <x v="0"/>
    <x v="2"/>
    <x v="4"/>
    <x v="4"/>
    <x v="1"/>
    <s v="Debt Securities"/>
    <n v="-2360.4169999999999"/>
  </r>
  <r>
    <x v="48"/>
    <x v="0"/>
    <x v="2"/>
    <x v="4"/>
    <x v="4"/>
    <x v="2"/>
    <s v="Debt Securities"/>
    <n v="21062.135999999999"/>
  </r>
  <r>
    <x v="48"/>
    <x v="1"/>
    <x v="0"/>
    <x v="0"/>
    <x v="0"/>
    <x v="1"/>
    <s v="Debt Securities"/>
    <n v="-2.7318899999999999"/>
  </r>
  <r>
    <x v="48"/>
    <x v="1"/>
    <x v="0"/>
    <x v="0"/>
    <x v="0"/>
    <x v="2"/>
    <s v="Debt Securities"/>
    <n v="69.060770000000005"/>
  </r>
  <r>
    <x v="48"/>
    <x v="1"/>
    <x v="0"/>
    <x v="0"/>
    <x v="1"/>
    <x v="1"/>
    <s v="Debt Securities"/>
    <n v="-0.32202999999999998"/>
  </r>
  <r>
    <x v="48"/>
    <x v="1"/>
    <x v="0"/>
    <x v="0"/>
    <x v="1"/>
    <x v="2"/>
    <s v="Debt Securities"/>
    <n v="43.79562"/>
  </r>
  <r>
    <x v="48"/>
    <x v="1"/>
    <x v="0"/>
    <x v="0"/>
    <x v="2"/>
    <x v="1"/>
    <s v="Debt Securities"/>
    <n v="-126.61254"/>
  </r>
  <r>
    <x v="48"/>
    <x v="1"/>
    <x v="0"/>
    <x v="0"/>
    <x v="2"/>
    <x v="2"/>
    <s v="Debt Securities"/>
    <n v="5618.1855299999997"/>
  </r>
  <r>
    <x v="48"/>
    <x v="1"/>
    <x v="0"/>
    <x v="0"/>
    <x v="3"/>
    <x v="1"/>
    <s v="Debt Securities"/>
    <n v="-39.641649999999998"/>
  </r>
  <r>
    <x v="48"/>
    <x v="1"/>
    <x v="0"/>
    <x v="0"/>
    <x v="3"/>
    <x v="2"/>
    <s v="Debt Securities"/>
    <n v="5301.75929"/>
  </r>
  <r>
    <x v="48"/>
    <x v="1"/>
    <x v="0"/>
    <x v="0"/>
    <x v="4"/>
    <x v="0"/>
    <s v="Debt Securities"/>
    <n v="992.42416000000003"/>
  </r>
  <r>
    <x v="48"/>
    <x v="1"/>
    <x v="0"/>
    <x v="0"/>
    <x v="4"/>
    <x v="1"/>
    <s v="Debt Securities"/>
    <n v="-1026.67752"/>
  </r>
  <r>
    <x v="48"/>
    <x v="1"/>
    <x v="0"/>
    <x v="0"/>
    <x v="4"/>
    <x v="2"/>
    <s v="Debt Securities"/>
    <n v="83489.363320000004"/>
  </r>
  <r>
    <x v="48"/>
    <x v="1"/>
    <x v="0"/>
    <x v="1"/>
    <x v="1"/>
    <x v="1"/>
    <s v="Debt Securities"/>
    <n v="-6.9235699999999998"/>
  </r>
  <r>
    <x v="48"/>
    <x v="1"/>
    <x v="0"/>
    <x v="1"/>
    <x v="1"/>
    <x v="2"/>
    <s v="Debt Securities"/>
    <n v="941.60583999999994"/>
  </r>
  <r>
    <x v="48"/>
    <x v="1"/>
    <x v="0"/>
    <x v="1"/>
    <x v="2"/>
    <x v="1"/>
    <s v="Debt Securities"/>
    <n v="-36.791020000000003"/>
  </r>
  <r>
    <x v="48"/>
    <x v="1"/>
    <x v="0"/>
    <x v="1"/>
    <x v="2"/>
    <x v="2"/>
    <s v="Debt Securities"/>
    <n v="2288.07287"/>
  </r>
  <r>
    <x v="48"/>
    <x v="1"/>
    <x v="0"/>
    <x v="1"/>
    <x v="4"/>
    <x v="0"/>
    <s v="Debt Securities"/>
    <n v="160.99745999999999"/>
  </r>
  <r>
    <x v="48"/>
    <x v="1"/>
    <x v="0"/>
    <x v="1"/>
    <x v="4"/>
    <x v="1"/>
    <s v="Debt Securities"/>
    <n v="-2662.2387800000001"/>
  </r>
  <r>
    <x v="48"/>
    <x v="1"/>
    <x v="0"/>
    <x v="1"/>
    <x v="4"/>
    <x v="2"/>
    <s v="Debt Securities"/>
    <n v="161568.73832999999"/>
  </r>
  <r>
    <x v="48"/>
    <x v="1"/>
    <x v="0"/>
    <x v="2"/>
    <x v="2"/>
    <x v="1"/>
    <s v="Debt Securities"/>
    <n v="-48.556440000000002"/>
  </r>
  <r>
    <x v="48"/>
    <x v="1"/>
    <x v="0"/>
    <x v="2"/>
    <x v="2"/>
    <x v="2"/>
    <s v="Debt Securities"/>
    <n v="959.80759999999998"/>
  </r>
  <r>
    <x v="48"/>
    <x v="1"/>
    <x v="0"/>
    <x v="2"/>
    <x v="4"/>
    <x v="1"/>
    <s v="Debt Securities"/>
    <n v="-24.41722"/>
  </r>
  <r>
    <x v="48"/>
    <x v="1"/>
    <x v="0"/>
    <x v="2"/>
    <x v="4"/>
    <x v="2"/>
    <s v="Debt Securities"/>
    <n v="17346.276330000001"/>
  </r>
  <r>
    <x v="48"/>
    <x v="1"/>
    <x v="2"/>
    <x v="4"/>
    <x v="0"/>
    <x v="1"/>
    <s v="Debt Securities"/>
    <n v="-93.072810000000004"/>
  </r>
  <r>
    <x v="48"/>
    <x v="1"/>
    <x v="2"/>
    <x v="4"/>
    <x v="0"/>
    <x v="2"/>
    <s v="Debt Securities"/>
    <n v="31.689509999999999"/>
  </r>
  <r>
    <x v="48"/>
    <x v="1"/>
    <x v="2"/>
    <x v="4"/>
    <x v="2"/>
    <x v="0"/>
    <s v="Debt Securities"/>
    <n v="408.11883999999998"/>
  </r>
  <r>
    <x v="48"/>
    <x v="1"/>
    <x v="2"/>
    <x v="4"/>
    <x v="2"/>
    <x v="1"/>
    <s v="Debt Securities"/>
    <n v="-235.43100000000001"/>
  </r>
  <r>
    <x v="48"/>
    <x v="1"/>
    <x v="2"/>
    <x v="4"/>
    <x v="2"/>
    <x v="2"/>
    <s v="Debt Securities"/>
    <n v="2470.3820000000001"/>
  </r>
  <r>
    <x v="48"/>
    <x v="1"/>
    <x v="2"/>
    <x v="4"/>
    <x v="4"/>
    <x v="0"/>
    <s v="Debt Securities"/>
    <n v="3020.1918300000002"/>
  </r>
  <r>
    <x v="48"/>
    <x v="1"/>
    <x v="2"/>
    <x v="4"/>
    <x v="4"/>
    <x v="1"/>
    <s v="Debt Securities"/>
    <n v="-15.088329999999999"/>
  </r>
  <r>
    <x v="48"/>
    <x v="1"/>
    <x v="2"/>
    <x v="4"/>
    <x v="4"/>
    <x v="2"/>
    <s v="Debt Securities"/>
    <n v="5591.9063599999999"/>
  </r>
  <r>
    <x v="49"/>
    <x v="0"/>
    <x v="0"/>
    <x v="0"/>
    <x v="0"/>
    <x v="0"/>
    <s v="Debt Securities"/>
    <n v="4684.3195999999998"/>
  </r>
  <r>
    <x v="49"/>
    <x v="0"/>
    <x v="0"/>
    <x v="0"/>
    <x v="0"/>
    <x v="1"/>
    <s v="Debt Securities"/>
    <n v="981.38699999999994"/>
  </r>
  <r>
    <x v="49"/>
    <x v="0"/>
    <x v="0"/>
    <x v="0"/>
    <x v="0"/>
    <x v="2"/>
    <s v="Debt Securities"/>
    <n v="86954.154999999999"/>
  </r>
  <r>
    <x v="49"/>
    <x v="0"/>
    <x v="0"/>
    <x v="0"/>
    <x v="2"/>
    <x v="0"/>
    <s v="Debt Securities"/>
    <n v="596.79143999999997"/>
  </r>
  <r>
    <x v="49"/>
    <x v="0"/>
    <x v="0"/>
    <x v="0"/>
    <x v="2"/>
    <x v="1"/>
    <s v="Debt Securities"/>
    <n v="-2228.3435500000001"/>
  </r>
  <r>
    <x v="49"/>
    <x v="0"/>
    <x v="0"/>
    <x v="0"/>
    <x v="2"/>
    <x v="2"/>
    <s v="Debt Securities"/>
    <n v="20307.583900000001"/>
  </r>
  <r>
    <x v="49"/>
    <x v="0"/>
    <x v="0"/>
    <x v="0"/>
    <x v="3"/>
    <x v="2"/>
    <s v="Debt Securities"/>
    <n v="1607.4749999999999"/>
  </r>
  <r>
    <x v="49"/>
    <x v="0"/>
    <x v="0"/>
    <x v="0"/>
    <x v="4"/>
    <x v="0"/>
    <s v="Debt Securities"/>
    <n v="1144.3150000000001"/>
  </r>
  <r>
    <x v="49"/>
    <x v="0"/>
    <x v="0"/>
    <x v="0"/>
    <x v="4"/>
    <x v="1"/>
    <s v="Debt Securities"/>
    <n v="-10380.32972"/>
  </r>
  <r>
    <x v="49"/>
    <x v="0"/>
    <x v="0"/>
    <x v="0"/>
    <x v="4"/>
    <x v="2"/>
    <s v="Debt Securities"/>
    <n v="122919.55242000001"/>
  </r>
  <r>
    <x v="49"/>
    <x v="0"/>
    <x v="0"/>
    <x v="1"/>
    <x v="0"/>
    <x v="2"/>
    <s v="Debt Securities"/>
    <n v="25034"/>
  </r>
  <r>
    <x v="49"/>
    <x v="0"/>
    <x v="0"/>
    <x v="1"/>
    <x v="2"/>
    <x v="0"/>
    <s v="Debt Securities"/>
    <n v="2709.5893099999998"/>
  </r>
  <r>
    <x v="49"/>
    <x v="0"/>
    <x v="0"/>
    <x v="1"/>
    <x v="2"/>
    <x v="1"/>
    <s v="Debt Securities"/>
    <n v="2336.5946600000002"/>
  </r>
  <r>
    <x v="49"/>
    <x v="0"/>
    <x v="0"/>
    <x v="1"/>
    <x v="2"/>
    <x v="2"/>
    <s v="Debt Securities"/>
    <n v="31133.029050000001"/>
  </r>
  <r>
    <x v="49"/>
    <x v="0"/>
    <x v="0"/>
    <x v="1"/>
    <x v="4"/>
    <x v="0"/>
    <s v="Debt Securities"/>
    <n v="9762.33727"/>
  </r>
  <r>
    <x v="49"/>
    <x v="0"/>
    <x v="0"/>
    <x v="1"/>
    <x v="4"/>
    <x v="1"/>
    <s v="Debt Securities"/>
    <n v="8087.60304"/>
  </r>
  <r>
    <x v="49"/>
    <x v="0"/>
    <x v="0"/>
    <x v="1"/>
    <x v="4"/>
    <x v="2"/>
    <s v="Debt Securities"/>
    <n v="249152.15766999999"/>
  </r>
  <r>
    <x v="49"/>
    <x v="0"/>
    <x v="0"/>
    <x v="2"/>
    <x v="0"/>
    <x v="2"/>
    <s v="Debt Securities"/>
    <n v="0"/>
  </r>
  <r>
    <x v="49"/>
    <x v="0"/>
    <x v="0"/>
    <x v="2"/>
    <x v="2"/>
    <x v="0"/>
    <s v="Debt Securities"/>
    <n v="8.98813"/>
  </r>
  <r>
    <x v="49"/>
    <x v="0"/>
    <x v="0"/>
    <x v="2"/>
    <x v="2"/>
    <x v="1"/>
    <s v="Debt Securities"/>
    <n v="-2.1271100000000001"/>
  </r>
  <r>
    <x v="49"/>
    <x v="0"/>
    <x v="0"/>
    <x v="2"/>
    <x v="2"/>
    <x v="2"/>
    <s v="Debt Securities"/>
    <n v="620.57804999999996"/>
  </r>
  <r>
    <x v="49"/>
    <x v="0"/>
    <x v="0"/>
    <x v="2"/>
    <x v="4"/>
    <x v="0"/>
    <s v="Debt Securities"/>
    <n v="539.74361999999996"/>
  </r>
  <r>
    <x v="49"/>
    <x v="0"/>
    <x v="0"/>
    <x v="2"/>
    <x v="4"/>
    <x v="1"/>
    <s v="Debt Securities"/>
    <n v="537.73361999999997"/>
  </r>
  <r>
    <x v="49"/>
    <x v="0"/>
    <x v="0"/>
    <x v="2"/>
    <x v="4"/>
    <x v="2"/>
    <s v="Debt Securities"/>
    <n v="15669.052900000001"/>
  </r>
  <r>
    <x v="49"/>
    <x v="0"/>
    <x v="1"/>
    <x v="3"/>
    <x v="1"/>
    <x v="3"/>
    <s v="Quoted Shares"/>
    <n v="602.78309999999999"/>
  </r>
  <r>
    <x v="49"/>
    <x v="0"/>
    <x v="1"/>
    <x v="3"/>
    <x v="2"/>
    <x v="0"/>
    <s v="Quoted Shares"/>
    <n v="660.76876000000004"/>
  </r>
  <r>
    <x v="49"/>
    <x v="0"/>
    <x v="1"/>
    <x v="3"/>
    <x v="2"/>
    <x v="3"/>
    <s v="Quoted Shares"/>
    <n v="21812.944579999999"/>
  </r>
  <r>
    <x v="49"/>
    <x v="0"/>
    <x v="1"/>
    <x v="3"/>
    <x v="2"/>
    <x v="1"/>
    <s v="Quoted Shares"/>
    <n v="660.76876000000004"/>
  </r>
  <r>
    <x v="49"/>
    <x v="0"/>
    <x v="1"/>
    <x v="3"/>
    <x v="3"/>
    <x v="0"/>
    <s v="Quoted Shares"/>
    <n v="7440.6456799999996"/>
  </r>
  <r>
    <x v="49"/>
    <x v="0"/>
    <x v="1"/>
    <x v="3"/>
    <x v="3"/>
    <x v="3"/>
    <s v="Quoted Shares"/>
    <n v="239198.79556"/>
  </r>
  <r>
    <x v="49"/>
    <x v="0"/>
    <x v="1"/>
    <x v="3"/>
    <x v="3"/>
    <x v="1"/>
    <s v="Quoted Shares"/>
    <n v="696.49758999999995"/>
  </r>
  <r>
    <x v="49"/>
    <x v="0"/>
    <x v="1"/>
    <x v="3"/>
    <x v="4"/>
    <x v="0"/>
    <s v="Quoted Shares"/>
    <n v="22.807210000000001"/>
  </r>
  <r>
    <x v="49"/>
    <x v="0"/>
    <x v="1"/>
    <x v="3"/>
    <x v="4"/>
    <x v="3"/>
    <s v="Quoted Shares"/>
    <n v="17268.98186"/>
  </r>
  <r>
    <x v="49"/>
    <x v="0"/>
    <x v="1"/>
    <x v="3"/>
    <x v="4"/>
    <x v="1"/>
    <s v="Quoted Shares"/>
    <n v="-112.42215"/>
  </r>
  <r>
    <x v="49"/>
    <x v="0"/>
    <x v="2"/>
    <x v="4"/>
    <x v="0"/>
    <x v="1"/>
    <s v="Debt Securities"/>
    <n v="-50"/>
  </r>
  <r>
    <x v="49"/>
    <x v="0"/>
    <x v="2"/>
    <x v="4"/>
    <x v="0"/>
    <x v="2"/>
    <s v="Debt Securities"/>
    <n v="404"/>
  </r>
  <r>
    <x v="49"/>
    <x v="0"/>
    <x v="2"/>
    <x v="4"/>
    <x v="2"/>
    <x v="0"/>
    <s v="Debt Securities"/>
    <n v="4201.2976600000002"/>
  </r>
  <r>
    <x v="49"/>
    <x v="0"/>
    <x v="2"/>
    <x v="4"/>
    <x v="2"/>
    <x v="1"/>
    <s v="Debt Securities"/>
    <n v="2265.0039999999999"/>
  </r>
  <r>
    <x v="49"/>
    <x v="0"/>
    <x v="2"/>
    <x v="4"/>
    <x v="2"/>
    <x v="2"/>
    <s v="Debt Securities"/>
    <n v="7912.1530000000002"/>
  </r>
  <r>
    <x v="49"/>
    <x v="0"/>
    <x v="2"/>
    <x v="4"/>
    <x v="4"/>
    <x v="0"/>
    <s v="Debt Securities"/>
    <n v="5678.4290000000001"/>
  </r>
  <r>
    <x v="49"/>
    <x v="0"/>
    <x v="2"/>
    <x v="4"/>
    <x v="4"/>
    <x v="1"/>
    <s v="Debt Securities"/>
    <n v="801.48"/>
  </r>
  <r>
    <x v="49"/>
    <x v="0"/>
    <x v="2"/>
    <x v="4"/>
    <x v="4"/>
    <x v="2"/>
    <s v="Debt Securities"/>
    <n v="21863.616000000002"/>
  </r>
  <r>
    <x v="49"/>
    <x v="1"/>
    <x v="0"/>
    <x v="0"/>
    <x v="0"/>
    <x v="0"/>
    <s v="Debt Securities"/>
    <n v="3.5925199999999999"/>
  </r>
  <r>
    <x v="49"/>
    <x v="1"/>
    <x v="0"/>
    <x v="0"/>
    <x v="0"/>
    <x v="1"/>
    <s v="Debt Securities"/>
    <n v="3.5925199999999999"/>
  </r>
  <r>
    <x v="49"/>
    <x v="1"/>
    <x v="0"/>
    <x v="0"/>
    <x v="0"/>
    <x v="2"/>
    <s v="Debt Securities"/>
    <n v="72.653300000000002"/>
  </r>
  <r>
    <x v="49"/>
    <x v="1"/>
    <x v="0"/>
    <x v="0"/>
    <x v="1"/>
    <x v="0"/>
    <s v="Debt Securities"/>
    <n v="0.64881999999999995"/>
  </r>
  <r>
    <x v="49"/>
    <x v="1"/>
    <x v="0"/>
    <x v="0"/>
    <x v="1"/>
    <x v="1"/>
    <s v="Debt Securities"/>
    <n v="0.64881999999999995"/>
  </r>
  <r>
    <x v="49"/>
    <x v="1"/>
    <x v="0"/>
    <x v="0"/>
    <x v="1"/>
    <x v="2"/>
    <s v="Debt Securities"/>
    <n v="44.44444"/>
  </r>
  <r>
    <x v="49"/>
    <x v="1"/>
    <x v="0"/>
    <x v="0"/>
    <x v="2"/>
    <x v="0"/>
    <s v="Debt Securities"/>
    <n v="131.76660999999999"/>
  </r>
  <r>
    <x v="49"/>
    <x v="1"/>
    <x v="0"/>
    <x v="0"/>
    <x v="2"/>
    <x v="1"/>
    <s v="Debt Securities"/>
    <n v="131.76660999999999"/>
  </r>
  <r>
    <x v="49"/>
    <x v="1"/>
    <x v="0"/>
    <x v="0"/>
    <x v="2"/>
    <x v="2"/>
    <s v="Debt Securities"/>
    <n v="5749.9521400000003"/>
  </r>
  <r>
    <x v="49"/>
    <x v="1"/>
    <x v="0"/>
    <x v="0"/>
    <x v="3"/>
    <x v="0"/>
    <s v="Debt Securities"/>
    <n v="78.543059999999997"/>
  </r>
  <r>
    <x v="49"/>
    <x v="1"/>
    <x v="0"/>
    <x v="0"/>
    <x v="3"/>
    <x v="1"/>
    <s v="Debt Securities"/>
    <n v="78.543059999999997"/>
  </r>
  <r>
    <x v="49"/>
    <x v="1"/>
    <x v="0"/>
    <x v="0"/>
    <x v="3"/>
    <x v="2"/>
    <s v="Debt Securities"/>
    <n v="5380.3023499999999"/>
  </r>
  <r>
    <x v="49"/>
    <x v="1"/>
    <x v="0"/>
    <x v="0"/>
    <x v="4"/>
    <x v="0"/>
    <s v="Debt Securities"/>
    <n v="8471.8352099999993"/>
  </r>
  <r>
    <x v="49"/>
    <x v="1"/>
    <x v="0"/>
    <x v="0"/>
    <x v="4"/>
    <x v="1"/>
    <s v="Debt Securities"/>
    <n v="8471.8352099999993"/>
  </r>
  <r>
    <x v="49"/>
    <x v="1"/>
    <x v="0"/>
    <x v="0"/>
    <x v="4"/>
    <x v="2"/>
    <s v="Debt Securities"/>
    <n v="91961.198520000005"/>
  </r>
  <r>
    <x v="49"/>
    <x v="1"/>
    <x v="0"/>
    <x v="1"/>
    <x v="1"/>
    <x v="0"/>
    <s v="Debt Securities"/>
    <n v="13.949719999999999"/>
  </r>
  <r>
    <x v="49"/>
    <x v="1"/>
    <x v="0"/>
    <x v="1"/>
    <x v="1"/>
    <x v="1"/>
    <s v="Debt Securities"/>
    <n v="13.949719999999999"/>
  </r>
  <r>
    <x v="49"/>
    <x v="1"/>
    <x v="0"/>
    <x v="1"/>
    <x v="1"/>
    <x v="2"/>
    <s v="Debt Securities"/>
    <n v="955.55556000000001"/>
  </r>
  <r>
    <x v="49"/>
    <x v="1"/>
    <x v="0"/>
    <x v="1"/>
    <x v="2"/>
    <x v="0"/>
    <s v="Debt Securities"/>
    <n v="36.438220000000001"/>
  </r>
  <r>
    <x v="49"/>
    <x v="1"/>
    <x v="0"/>
    <x v="1"/>
    <x v="2"/>
    <x v="1"/>
    <s v="Debt Securities"/>
    <n v="31.80659"/>
  </r>
  <r>
    <x v="49"/>
    <x v="1"/>
    <x v="0"/>
    <x v="1"/>
    <x v="2"/>
    <x v="2"/>
    <s v="Debt Securities"/>
    <n v="2319.8794600000001"/>
  </r>
  <r>
    <x v="49"/>
    <x v="1"/>
    <x v="0"/>
    <x v="1"/>
    <x v="4"/>
    <x v="0"/>
    <s v="Debt Securities"/>
    <n v="5467.8617000000004"/>
  </r>
  <r>
    <x v="49"/>
    <x v="1"/>
    <x v="0"/>
    <x v="1"/>
    <x v="4"/>
    <x v="1"/>
    <s v="Debt Securities"/>
    <n v="5345.7135500000004"/>
  </r>
  <r>
    <x v="49"/>
    <x v="1"/>
    <x v="0"/>
    <x v="1"/>
    <x v="4"/>
    <x v="2"/>
    <s v="Debt Securities"/>
    <n v="166914.45189"/>
  </r>
  <r>
    <x v="49"/>
    <x v="1"/>
    <x v="0"/>
    <x v="2"/>
    <x v="2"/>
    <x v="0"/>
    <s v="Debt Securities"/>
    <n v="8.4518000000000004"/>
  </r>
  <r>
    <x v="49"/>
    <x v="1"/>
    <x v="0"/>
    <x v="2"/>
    <x v="2"/>
    <x v="1"/>
    <s v="Debt Securities"/>
    <n v="8.4518000000000004"/>
  </r>
  <r>
    <x v="49"/>
    <x v="1"/>
    <x v="0"/>
    <x v="2"/>
    <x v="2"/>
    <x v="2"/>
    <s v="Debt Securities"/>
    <n v="968.25940000000003"/>
  </r>
  <r>
    <x v="49"/>
    <x v="1"/>
    <x v="0"/>
    <x v="2"/>
    <x v="4"/>
    <x v="0"/>
    <s v="Debt Securities"/>
    <n v="524.06204000000002"/>
  </r>
  <r>
    <x v="49"/>
    <x v="1"/>
    <x v="0"/>
    <x v="2"/>
    <x v="4"/>
    <x v="1"/>
    <s v="Debt Securities"/>
    <n v="493.57423"/>
  </r>
  <r>
    <x v="49"/>
    <x v="1"/>
    <x v="0"/>
    <x v="2"/>
    <x v="4"/>
    <x v="2"/>
    <s v="Debt Securities"/>
    <n v="17839.850569999999"/>
  </r>
  <r>
    <x v="49"/>
    <x v="1"/>
    <x v="2"/>
    <x v="4"/>
    <x v="0"/>
    <x v="0"/>
    <s v="Debt Securities"/>
    <n v="12.50318"/>
  </r>
  <r>
    <x v="49"/>
    <x v="1"/>
    <x v="2"/>
    <x v="4"/>
    <x v="0"/>
    <x v="1"/>
    <s v="Debt Securities"/>
    <n v="5.0957699999999999"/>
  </r>
  <r>
    <x v="49"/>
    <x v="1"/>
    <x v="2"/>
    <x v="4"/>
    <x v="0"/>
    <x v="2"/>
    <s v="Debt Securities"/>
    <n v="36.785290000000003"/>
  </r>
  <r>
    <x v="49"/>
    <x v="1"/>
    <x v="2"/>
    <x v="4"/>
    <x v="2"/>
    <x v="0"/>
    <s v="Debt Securities"/>
    <n v="1225.3187499999999"/>
  </r>
  <r>
    <x v="49"/>
    <x v="1"/>
    <x v="2"/>
    <x v="4"/>
    <x v="2"/>
    <x v="1"/>
    <s v="Debt Securities"/>
    <n v="-30.016999999999999"/>
  </r>
  <r>
    <x v="49"/>
    <x v="1"/>
    <x v="2"/>
    <x v="4"/>
    <x v="2"/>
    <x v="2"/>
    <s v="Debt Securities"/>
    <n v="2440.3649999999998"/>
  </r>
  <r>
    <x v="49"/>
    <x v="1"/>
    <x v="2"/>
    <x v="4"/>
    <x v="4"/>
    <x v="0"/>
    <s v="Debt Securities"/>
    <n v="2261.3205699999999"/>
  </r>
  <r>
    <x v="49"/>
    <x v="1"/>
    <x v="2"/>
    <x v="4"/>
    <x v="4"/>
    <x v="1"/>
    <s v="Debt Securities"/>
    <n v="-579.60051999999996"/>
  </r>
  <r>
    <x v="49"/>
    <x v="1"/>
    <x v="2"/>
    <x v="4"/>
    <x v="4"/>
    <x v="2"/>
    <s v="Debt Securities"/>
    <n v="5012.30584"/>
  </r>
  <r>
    <x v="50"/>
    <x v="0"/>
    <x v="0"/>
    <x v="0"/>
    <x v="0"/>
    <x v="0"/>
    <s v="Debt Securities"/>
    <n v="954.8"/>
  </r>
  <r>
    <x v="50"/>
    <x v="0"/>
    <x v="0"/>
    <x v="0"/>
    <x v="0"/>
    <x v="1"/>
    <s v="Debt Securities"/>
    <n v="-136.19999999999999"/>
  </r>
  <r>
    <x v="50"/>
    <x v="0"/>
    <x v="0"/>
    <x v="0"/>
    <x v="0"/>
    <x v="2"/>
    <s v="Debt Securities"/>
    <n v="86817.955000000002"/>
  </r>
  <r>
    <x v="50"/>
    <x v="0"/>
    <x v="0"/>
    <x v="0"/>
    <x v="2"/>
    <x v="0"/>
    <s v="Debt Securities"/>
    <n v="71.393230000000003"/>
  </r>
  <r>
    <x v="50"/>
    <x v="0"/>
    <x v="0"/>
    <x v="0"/>
    <x v="2"/>
    <x v="1"/>
    <s v="Debt Securities"/>
    <n v="71.393230000000003"/>
  </r>
  <r>
    <x v="50"/>
    <x v="0"/>
    <x v="0"/>
    <x v="0"/>
    <x v="2"/>
    <x v="2"/>
    <s v="Debt Securities"/>
    <n v="20378.977129999999"/>
  </r>
  <r>
    <x v="50"/>
    <x v="0"/>
    <x v="0"/>
    <x v="0"/>
    <x v="3"/>
    <x v="2"/>
    <s v="Debt Securities"/>
    <n v="1607.4749999999999"/>
  </r>
  <r>
    <x v="50"/>
    <x v="0"/>
    <x v="0"/>
    <x v="0"/>
    <x v="4"/>
    <x v="0"/>
    <s v="Debt Securities"/>
    <n v="173.20599999999999"/>
  </r>
  <r>
    <x v="50"/>
    <x v="0"/>
    <x v="0"/>
    <x v="0"/>
    <x v="4"/>
    <x v="1"/>
    <s v="Debt Securities"/>
    <n v="-7548.8200299999999"/>
  </r>
  <r>
    <x v="50"/>
    <x v="0"/>
    <x v="0"/>
    <x v="0"/>
    <x v="4"/>
    <x v="2"/>
    <s v="Debt Securities"/>
    <n v="115370.73239"/>
  </r>
  <r>
    <x v="50"/>
    <x v="0"/>
    <x v="0"/>
    <x v="1"/>
    <x v="0"/>
    <x v="2"/>
    <s v="Debt Securities"/>
    <n v="25034"/>
  </r>
  <r>
    <x v="50"/>
    <x v="0"/>
    <x v="0"/>
    <x v="1"/>
    <x v="2"/>
    <x v="0"/>
    <s v="Debt Securities"/>
    <n v="618.31951000000004"/>
  </r>
  <r>
    <x v="50"/>
    <x v="0"/>
    <x v="0"/>
    <x v="1"/>
    <x v="2"/>
    <x v="1"/>
    <s v="Debt Securities"/>
    <n v="-104.11459000000001"/>
  </r>
  <r>
    <x v="50"/>
    <x v="0"/>
    <x v="0"/>
    <x v="1"/>
    <x v="2"/>
    <x v="2"/>
    <s v="Debt Securities"/>
    <n v="31028.91446"/>
  </r>
  <r>
    <x v="50"/>
    <x v="0"/>
    <x v="0"/>
    <x v="1"/>
    <x v="4"/>
    <x v="0"/>
    <s v="Debt Securities"/>
    <n v="4163.9168300000001"/>
  </r>
  <r>
    <x v="50"/>
    <x v="0"/>
    <x v="0"/>
    <x v="1"/>
    <x v="4"/>
    <x v="1"/>
    <s v="Debt Securities"/>
    <n v="3981.7568299999998"/>
  </r>
  <r>
    <x v="50"/>
    <x v="0"/>
    <x v="0"/>
    <x v="1"/>
    <x v="4"/>
    <x v="2"/>
    <s v="Debt Securities"/>
    <n v="253133.91450000001"/>
  </r>
  <r>
    <x v="50"/>
    <x v="0"/>
    <x v="0"/>
    <x v="2"/>
    <x v="2"/>
    <x v="1"/>
    <s v="Debt Securities"/>
    <n v="-8.5106400000000004"/>
  </r>
  <r>
    <x v="50"/>
    <x v="0"/>
    <x v="0"/>
    <x v="2"/>
    <x v="2"/>
    <x v="2"/>
    <s v="Debt Securities"/>
    <n v="612.06741"/>
  </r>
  <r>
    <x v="50"/>
    <x v="0"/>
    <x v="0"/>
    <x v="2"/>
    <x v="4"/>
    <x v="0"/>
    <s v="Debt Securities"/>
    <n v="117.1"/>
  </r>
  <r>
    <x v="50"/>
    <x v="0"/>
    <x v="0"/>
    <x v="2"/>
    <x v="4"/>
    <x v="1"/>
    <s v="Debt Securities"/>
    <n v="108.929"/>
  </r>
  <r>
    <x v="50"/>
    <x v="0"/>
    <x v="0"/>
    <x v="2"/>
    <x v="4"/>
    <x v="2"/>
    <s v="Debt Securities"/>
    <n v="15777.981900000001"/>
  </r>
  <r>
    <x v="50"/>
    <x v="0"/>
    <x v="1"/>
    <x v="3"/>
    <x v="1"/>
    <x v="3"/>
    <s v="Quoted Shares"/>
    <n v="637.49392"/>
  </r>
  <r>
    <x v="50"/>
    <x v="0"/>
    <x v="1"/>
    <x v="3"/>
    <x v="2"/>
    <x v="3"/>
    <s v="Quoted Shares"/>
    <n v="24574.41605"/>
  </r>
  <r>
    <x v="50"/>
    <x v="0"/>
    <x v="1"/>
    <x v="3"/>
    <x v="3"/>
    <x v="0"/>
    <s v="Quoted Shares"/>
    <n v="18.967700000000001"/>
  </r>
  <r>
    <x v="50"/>
    <x v="0"/>
    <x v="1"/>
    <x v="3"/>
    <x v="3"/>
    <x v="3"/>
    <s v="Quoted Shares"/>
    <n v="251913.87015999999"/>
  </r>
  <r>
    <x v="50"/>
    <x v="0"/>
    <x v="1"/>
    <x v="3"/>
    <x v="3"/>
    <x v="1"/>
    <s v="Quoted Shares"/>
    <n v="-246.22971000000001"/>
  </r>
  <r>
    <x v="50"/>
    <x v="0"/>
    <x v="1"/>
    <x v="3"/>
    <x v="4"/>
    <x v="3"/>
    <s v="Quoted Shares"/>
    <n v="17287.716799999998"/>
  </r>
  <r>
    <x v="50"/>
    <x v="0"/>
    <x v="1"/>
    <x v="3"/>
    <x v="4"/>
    <x v="1"/>
    <s v="Quoted Shares"/>
    <n v="-290.52240999999998"/>
  </r>
  <r>
    <x v="50"/>
    <x v="0"/>
    <x v="2"/>
    <x v="4"/>
    <x v="0"/>
    <x v="0"/>
    <s v="Debt Securities"/>
    <n v="0"/>
  </r>
  <r>
    <x v="50"/>
    <x v="0"/>
    <x v="2"/>
    <x v="4"/>
    <x v="0"/>
    <x v="1"/>
    <s v="Debt Securities"/>
    <n v="-4"/>
  </r>
  <r>
    <x v="50"/>
    <x v="0"/>
    <x v="2"/>
    <x v="4"/>
    <x v="0"/>
    <x v="2"/>
    <s v="Debt Securities"/>
    <n v="400"/>
  </r>
  <r>
    <x v="50"/>
    <x v="0"/>
    <x v="2"/>
    <x v="4"/>
    <x v="2"/>
    <x v="0"/>
    <s v="Debt Securities"/>
    <n v="2314.4459999999999"/>
  </r>
  <r>
    <x v="50"/>
    <x v="0"/>
    <x v="2"/>
    <x v="4"/>
    <x v="2"/>
    <x v="1"/>
    <s v="Debt Securities"/>
    <n v="690.99900000000002"/>
  </r>
  <r>
    <x v="50"/>
    <x v="0"/>
    <x v="2"/>
    <x v="4"/>
    <x v="2"/>
    <x v="2"/>
    <s v="Debt Securities"/>
    <n v="8603.152"/>
  </r>
  <r>
    <x v="50"/>
    <x v="0"/>
    <x v="2"/>
    <x v="4"/>
    <x v="4"/>
    <x v="0"/>
    <s v="Debt Securities"/>
    <n v="16650.652999999998"/>
  </r>
  <r>
    <x v="50"/>
    <x v="0"/>
    <x v="2"/>
    <x v="4"/>
    <x v="4"/>
    <x v="1"/>
    <s v="Debt Securities"/>
    <n v="-1292.7660000000001"/>
  </r>
  <r>
    <x v="50"/>
    <x v="0"/>
    <x v="2"/>
    <x v="4"/>
    <x v="4"/>
    <x v="2"/>
    <s v="Debt Securities"/>
    <n v="20570.849999999999"/>
  </r>
  <r>
    <x v="50"/>
    <x v="1"/>
    <x v="0"/>
    <x v="0"/>
    <x v="0"/>
    <x v="1"/>
    <s v="Debt Securities"/>
    <n v="-1.4941199999999999"/>
  </r>
  <r>
    <x v="50"/>
    <x v="1"/>
    <x v="0"/>
    <x v="0"/>
    <x v="0"/>
    <x v="2"/>
    <s v="Debt Securities"/>
    <n v="71.159180000000006"/>
  </r>
  <r>
    <x v="50"/>
    <x v="1"/>
    <x v="0"/>
    <x v="0"/>
    <x v="1"/>
    <x v="1"/>
    <s v="Debt Securities"/>
    <n v="-0.64881999999999995"/>
  </r>
  <r>
    <x v="50"/>
    <x v="1"/>
    <x v="0"/>
    <x v="0"/>
    <x v="1"/>
    <x v="2"/>
    <s v="Debt Securities"/>
    <n v="43.79562"/>
  </r>
  <r>
    <x v="50"/>
    <x v="1"/>
    <x v="0"/>
    <x v="0"/>
    <x v="2"/>
    <x v="0"/>
    <s v="Debt Securities"/>
    <n v="58.70431"/>
  </r>
  <r>
    <x v="50"/>
    <x v="1"/>
    <x v="0"/>
    <x v="0"/>
    <x v="2"/>
    <x v="1"/>
    <s v="Debt Securities"/>
    <n v="30.118659999999998"/>
  </r>
  <r>
    <x v="50"/>
    <x v="1"/>
    <x v="0"/>
    <x v="0"/>
    <x v="2"/>
    <x v="2"/>
    <s v="Debt Securities"/>
    <n v="5780.0708100000002"/>
  </r>
  <r>
    <x v="50"/>
    <x v="1"/>
    <x v="0"/>
    <x v="0"/>
    <x v="3"/>
    <x v="1"/>
    <s v="Debt Securities"/>
    <n v="-123.69678999999999"/>
  </r>
  <r>
    <x v="50"/>
    <x v="1"/>
    <x v="0"/>
    <x v="0"/>
    <x v="3"/>
    <x v="2"/>
    <s v="Debt Securities"/>
    <n v="5256.60556"/>
  </r>
  <r>
    <x v="50"/>
    <x v="1"/>
    <x v="0"/>
    <x v="0"/>
    <x v="4"/>
    <x v="0"/>
    <s v="Debt Securities"/>
    <n v="872.23285999999996"/>
  </r>
  <r>
    <x v="50"/>
    <x v="1"/>
    <x v="0"/>
    <x v="0"/>
    <x v="4"/>
    <x v="1"/>
    <s v="Debt Securities"/>
    <n v="-157.76004"/>
  </r>
  <r>
    <x v="50"/>
    <x v="1"/>
    <x v="0"/>
    <x v="0"/>
    <x v="4"/>
    <x v="2"/>
    <s v="Debt Securities"/>
    <n v="91803.438479999997"/>
  </r>
  <r>
    <x v="50"/>
    <x v="1"/>
    <x v="0"/>
    <x v="1"/>
    <x v="1"/>
    <x v="1"/>
    <s v="Debt Securities"/>
    <n v="-13.949719999999999"/>
  </r>
  <r>
    <x v="50"/>
    <x v="1"/>
    <x v="0"/>
    <x v="1"/>
    <x v="1"/>
    <x v="2"/>
    <s v="Debt Securities"/>
    <n v="941.60583999999994"/>
  </r>
  <r>
    <x v="50"/>
    <x v="1"/>
    <x v="0"/>
    <x v="1"/>
    <x v="2"/>
    <x v="0"/>
    <s v="Debt Securities"/>
    <n v="0"/>
  </r>
  <r>
    <x v="50"/>
    <x v="1"/>
    <x v="0"/>
    <x v="1"/>
    <x v="2"/>
    <x v="1"/>
    <s v="Debt Securities"/>
    <n v="-92.848280000000003"/>
  </r>
  <r>
    <x v="50"/>
    <x v="1"/>
    <x v="0"/>
    <x v="1"/>
    <x v="2"/>
    <x v="2"/>
    <s v="Debt Securities"/>
    <n v="2227.0311700000002"/>
  </r>
  <r>
    <x v="50"/>
    <x v="1"/>
    <x v="0"/>
    <x v="1"/>
    <x v="4"/>
    <x v="0"/>
    <s v="Debt Securities"/>
    <n v="75.950270000000003"/>
  </r>
  <r>
    <x v="50"/>
    <x v="1"/>
    <x v="0"/>
    <x v="1"/>
    <x v="4"/>
    <x v="1"/>
    <s v="Debt Securities"/>
    <n v="-2627.5471600000001"/>
  </r>
  <r>
    <x v="50"/>
    <x v="1"/>
    <x v="0"/>
    <x v="1"/>
    <x v="4"/>
    <x v="2"/>
    <s v="Debt Securities"/>
    <n v="164286.90473000001"/>
  </r>
  <r>
    <x v="50"/>
    <x v="1"/>
    <x v="0"/>
    <x v="2"/>
    <x v="2"/>
    <x v="1"/>
    <s v="Debt Securities"/>
    <n v="-20.574380000000001"/>
  </r>
  <r>
    <x v="50"/>
    <x v="1"/>
    <x v="0"/>
    <x v="2"/>
    <x v="2"/>
    <x v="2"/>
    <s v="Debt Securities"/>
    <n v="947.68502000000001"/>
  </r>
  <r>
    <x v="50"/>
    <x v="1"/>
    <x v="0"/>
    <x v="2"/>
    <x v="4"/>
    <x v="0"/>
    <s v="Debt Securities"/>
    <n v="0.72992999999999997"/>
  </r>
  <r>
    <x v="50"/>
    <x v="1"/>
    <x v="0"/>
    <x v="2"/>
    <x v="4"/>
    <x v="1"/>
    <s v="Debt Securities"/>
    <n v="-103.03855"/>
  </r>
  <r>
    <x v="50"/>
    <x v="1"/>
    <x v="0"/>
    <x v="2"/>
    <x v="4"/>
    <x v="2"/>
    <s v="Debt Securities"/>
    <n v="17736.812010000001"/>
  </r>
  <r>
    <x v="50"/>
    <x v="1"/>
    <x v="2"/>
    <x v="4"/>
    <x v="0"/>
    <x v="0"/>
    <s v="Debt Securities"/>
    <n v="36.49635"/>
  </r>
  <r>
    <x v="50"/>
    <x v="1"/>
    <x v="2"/>
    <x v="4"/>
    <x v="0"/>
    <x v="1"/>
    <s v="Debt Securities"/>
    <n v="36.49635"/>
  </r>
  <r>
    <x v="50"/>
    <x v="1"/>
    <x v="2"/>
    <x v="4"/>
    <x v="0"/>
    <x v="2"/>
    <s v="Debt Securities"/>
    <n v="73.281639999999996"/>
  </r>
  <r>
    <x v="50"/>
    <x v="1"/>
    <x v="2"/>
    <x v="4"/>
    <x v="2"/>
    <x v="0"/>
    <s v="Debt Securities"/>
    <n v="823.29037000000005"/>
  </r>
  <r>
    <x v="50"/>
    <x v="1"/>
    <x v="2"/>
    <x v="4"/>
    <x v="2"/>
    <x v="1"/>
    <s v="Debt Securities"/>
    <n v="32.932000000000002"/>
  </r>
  <r>
    <x v="50"/>
    <x v="1"/>
    <x v="2"/>
    <x v="4"/>
    <x v="2"/>
    <x v="2"/>
    <s v="Debt Securities"/>
    <n v="2473.297"/>
  </r>
  <r>
    <x v="50"/>
    <x v="1"/>
    <x v="2"/>
    <x v="4"/>
    <x v="4"/>
    <x v="0"/>
    <s v="Debt Securities"/>
    <n v="2406.5243799999998"/>
  </r>
  <r>
    <x v="50"/>
    <x v="1"/>
    <x v="2"/>
    <x v="4"/>
    <x v="4"/>
    <x v="1"/>
    <s v="Debt Securities"/>
    <n v="-189.87723"/>
  </r>
  <r>
    <x v="50"/>
    <x v="1"/>
    <x v="2"/>
    <x v="4"/>
    <x v="4"/>
    <x v="2"/>
    <s v="Debt Securities"/>
    <n v="4822.4286199999997"/>
  </r>
  <r>
    <x v="51"/>
    <x v="0"/>
    <x v="0"/>
    <x v="0"/>
    <x v="0"/>
    <x v="0"/>
    <s v="Debt Securities"/>
    <n v="1975.65"/>
  </r>
  <r>
    <x v="51"/>
    <x v="0"/>
    <x v="0"/>
    <x v="0"/>
    <x v="0"/>
    <x v="1"/>
    <s v="Debt Securities"/>
    <n v="1045.6325099999999"/>
  </r>
  <r>
    <x v="51"/>
    <x v="0"/>
    <x v="0"/>
    <x v="0"/>
    <x v="0"/>
    <x v="2"/>
    <s v="Debt Securities"/>
    <n v="87863.587509999998"/>
  </r>
  <r>
    <x v="51"/>
    <x v="0"/>
    <x v="0"/>
    <x v="0"/>
    <x v="2"/>
    <x v="0"/>
    <s v="Debt Securities"/>
    <n v="944.37532999999996"/>
  </r>
  <r>
    <x v="51"/>
    <x v="0"/>
    <x v="0"/>
    <x v="0"/>
    <x v="2"/>
    <x v="1"/>
    <s v="Debt Securities"/>
    <n v="-521.90069000000005"/>
  </r>
  <r>
    <x v="51"/>
    <x v="0"/>
    <x v="0"/>
    <x v="0"/>
    <x v="2"/>
    <x v="2"/>
    <s v="Debt Securities"/>
    <n v="19857.076430000001"/>
  </r>
  <r>
    <x v="51"/>
    <x v="0"/>
    <x v="0"/>
    <x v="0"/>
    <x v="3"/>
    <x v="2"/>
    <s v="Debt Securities"/>
    <n v="1607.4749999999999"/>
  </r>
  <r>
    <x v="51"/>
    <x v="0"/>
    <x v="0"/>
    <x v="0"/>
    <x v="4"/>
    <x v="0"/>
    <s v="Debt Securities"/>
    <n v="1428.1669999999999"/>
  </r>
  <r>
    <x v="51"/>
    <x v="0"/>
    <x v="0"/>
    <x v="0"/>
    <x v="4"/>
    <x v="1"/>
    <s v="Debt Securities"/>
    <n v="-4737.7734700000001"/>
  </r>
  <r>
    <x v="51"/>
    <x v="0"/>
    <x v="0"/>
    <x v="0"/>
    <x v="4"/>
    <x v="2"/>
    <s v="Debt Securities"/>
    <n v="110632.95892"/>
  </r>
  <r>
    <x v="51"/>
    <x v="0"/>
    <x v="0"/>
    <x v="1"/>
    <x v="0"/>
    <x v="2"/>
    <s v="Debt Securities"/>
    <n v="25034"/>
  </r>
  <r>
    <x v="51"/>
    <x v="0"/>
    <x v="0"/>
    <x v="1"/>
    <x v="2"/>
    <x v="0"/>
    <s v="Debt Securities"/>
    <n v="226.65008"/>
  </r>
  <r>
    <x v="51"/>
    <x v="0"/>
    <x v="0"/>
    <x v="1"/>
    <x v="2"/>
    <x v="1"/>
    <s v="Debt Securities"/>
    <n v="67.910960000000003"/>
  </r>
  <r>
    <x v="51"/>
    <x v="0"/>
    <x v="0"/>
    <x v="1"/>
    <x v="2"/>
    <x v="2"/>
    <s v="Debt Securities"/>
    <n v="31096.825430000001"/>
  </r>
  <r>
    <x v="51"/>
    <x v="0"/>
    <x v="0"/>
    <x v="1"/>
    <x v="4"/>
    <x v="0"/>
    <s v="Debt Securities"/>
    <n v="1266.26"/>
  </r>
  <r>
    <x v="51"/>
    <x v="0"/>
    <x v="0"/>
    <x v="1"/>
    <x v="4"/>
    <x v="1"/>
    <s v="Debt Securities"/>
    <n v="-27668.915110000002"/>
  </r>
  <r>
    <x v="51"/>
    <x v="0"/>
    <x v="0"/>
    <x v="1"/>
    <x v="4"/>
    <x v="2"/>
    <s v="Debt Securities"/>
    <n v="225464.99939000001"/>
  </r>
  <r>
    <x v="51"/>
    <x v="0"/>
    <x v="0"/>
    <x v="2"/>
    <x v="2"/>
    <x v="1"/>
    <s v="Debt Securities"/>
    <n v="-2.3892699999999998"/>
  </r>
  <r>
    <x v="51"/>
    <x v="0"/>
    <x v="0"/>
    <x v="2"/>
    <x v="2"/>
    <x v="2"/>
    <s v="Debt Securities"/>
    <n v="609.67813999999998"/>
  </r>
  <r>
    <x v="51"/>
    <x v="0"/>
    <x v="0"/>
    <x v="2"/>
    <x v="4"/>
    <x v="0"/>
    <s v="Debt Securities"/>
    <n v="98.5"/>
  </r>
  <r>
    <x v="51"/>
    <x v="0"/>
    <x v="0"/>
    <x v="2"/>
    <x v="4"/>
    <x v="1"/>
    <s v="Debt Securities"/>
    <n v="-257.78789999999998"/>
  </r>
  <r>
    <x v="51"/>
    <x v="0"/>
    <x v="0"/>
    <x v="2"/>
    <x v="4"/>
    <x v="2"/>
    <s v="Debt Securities"/>
    <n v="15520.194"/>
  </r>
  <r>
    <x v="51"/>
    <x v="0"/>
    <x v="1"/>
    <x v="3"/>
    <x v="1"/>
    <x v="0"/>
    <s v="Quoted Shares"/>
    <n v="0"/>
  </r>
  <r>
    <x v="51"/>
    <x v="0"/>
    <x v="1"/>
    <x v="3"/>
    <x v="1"/>
    <x v="3"/>
    <s v="Quoted Shares"/>
    <n v="626.48805000000004"/>
  </r>
  <r>
    <x v="51"/>
    <x v="0"/>
    <x v="1"/>
    <x v="3"/>
    <x v="1"/>
    <x v="1"/>
    <s v="Quoted Shares"/>
    <n v="0"/>
  </r>
  <r>
    <x v="51"/>
    <x v="0"/>
    <x v="1"/>
    <x v="3"/>
    <x v="2"/>
    <x v="0"/>
    <s v="Quoted Shares"/>
    <n v="4.8499999999999996"/>
  </r>
  <r>
    <x v="51"/>
    <x v="0"/>
    <x v="1"/>
    <x v="3"/>
    <x v="2"/>
    <x v="3"/>
    <s v="Quoted Shares"/>
    <n v="22248.90351"/>
  </r>
  <r>
    <x v="51"/>
    <x v="0"/>
    <x v="1"/>
    <x v="3"/>
    <x v="2"/>
    <x v="1"/>
    <s v="Quoted Shares"/>
    <n v="4.8499999999999996"/>
  </r>
  <r>
    <x v="51"/>
    <x v="0"/>
    <x v="1"/>
    <x v="3"/>
    <x v="3"/>
    <x v="0"/>
    <s v="Quoted Shares"/>
    <n v="782.79"/>
  </r>
  <r>
    <x v="51"/>
    <x v="0"/>
    <x v="1"/>
    <x v="3"/>
    <x v="3"/>
    <x v="3"/>
    <s v="Quoted Shares"/>
    <n v="250925.39623000001"/>
  </r>
  <r>
    <x v="51"/>
    <x v="0"/>
    <x v="1"/>
    <x v="3"/>
    <x v="3"/>
    <x v="1"/>
    <s v="Quoted Shares"/>
    <n v="-589.08289000000002"/>
  </r>
  <r>
    <x v="51"/>
    <x v="0"/>
    <x v="1"/>
    <x v="3"/>
    <x v="4"/>
    <x v="0"/>
    <s v="Quoted Shares"/>
    <n v="331.34104000000002"/>
  </r>
  <r>
    <x v="51"/>
    <x v="0"/>
    <x v="1"/>
    <x v="3"/>
    <x v="4"/>
    <x v="3"/>
    <s v="Quoted Shares"/>
    <n v="17663.171999999999"/>
  </r>
  <r>
    <x v="51"/>
    <x v="0"/>
    <x v="1"/>
    <x v="3"/>
    <x v="4"/>
    <x v="1"/>
    <s v="Quoted Shares"/>
    <n v="-269.16699999999997"/>
  </r>
  <r>
    <x v="51"/>
    <x v="0"/>
    <x v="2"/>
    <x v="4"/>
    <x v="0"/>
    <x v="0"/>
    <s v="Debt Securities"/>
    <n v="600"/>
  </r>
  <r>
    <x v="51"/>
    <x v="0"/>
    <x v="2"/>
    <x v="4"/>
    <x v="0"/>
    <x v="1"/>
    <s v="Debt Securities"/>
    <n v="600"/>
  </r>
  <r>
    <x v="51"/>
    <x v="0"/>
    <x v="2"/>
    <x v="4"/>
    <x v="0"/>
    <x v="2"/>
    <s v="Debt Securities"/>
    <n v="1000"/>
  </r>
  <r>
    <x v="51"/>
    <x v="0"/>
    <x v="2"/>
    <x v="4"/>
    <x v="2"/>
    <x v="0"/>
    <s v="Debt Securities"/>
    <n v="1291.45264"/>
  </r>
  <r>
    <x v="51"/>
    <x v="0"/>
    <x v="2"/>
    <x v="4"/>
    <x v="2"/>
    <x v="1"/>
    <s v="Debt Securities"/>
    <n v="-1156.537"/>
  </r>
  <r>
    <x v="51"/>
    <x v="0"/>
    <x v="2"/>
    <x v="4"/>
    <x v="2"/>
    <x v="2"/>
    <s v="Debt Securities"/>
    <n v="7446.6149999999998"/>
  </r>
  <r>
    <x v="51"/>
    <x v="0"/>
    <x v="2"/>
    <x v="4"/>
    <x v="4"/>
    <x v="0"/>
    <s v="Debt Securities"/>
    <n v="23913.830999999998"/>
  </r>
  <r>
    <x v="51"/>
    <x v="0"/>
    <x v="2"/>
    <x v="4"/>
    <x v="4"/>
    <x v="1"/>
    <s v="Debt Securities"/>
    <n v="17784.069"/>
  </r>
  <r>
    <x v="51"/>
    <x v="0"/>
    <x v="2"/>
    <x v="4"/>
    <x v="4"/>
    <x v="2"/>
    <s v="Debt Securities"/>
    <n v="38354.919000000002"/>
  </r>
  <r>
    <x v="51"/>
    <x v="1"/>
    <x v="0"/>
    <x v="0"/>
    <x v="0"/>
    <x v="1"/>
    <s v="Debt Securities"/>
    <n v="-0.82579999999999998"/>
  </r>
  <r>
    <x v="51"/>
    <x v="1"/>
    <x v="0"/>
    <x v="0"/>
    <x v="0"/>
    <x v="2"/>
    <s v="Debt Securities"/>
    <n v="70.333380000000005"/>
  </r>
  <r>
    <x v="51"/>
    <x v="1"/>
    <x v="0"/>
    <x v="0"/>
    <x v="1"/>
    <x v="1"/>
    <s v="Debt Securities"/>
    <n v="-0.31735999999999998"/>
  </r>
  <r>
    <x v="51"/>
    <x v="1"/>
    <x v="0"/>
    <x v="0"/>
    <x v="1"/>
    <x v="2"/>
    <s v="Debt Securities"/>
    <n v="43.478259999999999"/>
  </r>
  <r>
    <x v="51"/>
    <x v="1"/>
    <x v="0"/>
    <x v="0"/>
    <x v="2"/>
    <x v="1"/>
    <s v="Debt Securities"/>
    <n v="-28.835799999999999"/>
  </r>
  <r>
    <x v="51"/>
    <x v="1"/>
    <x v="0"/>
    <x v="0"/>
    <x v="2"/>
    <x v="2"/>
    <s v="Debt Securities"/>
    <n v="5751.2350100000003"/>
  </r>
  <r>
    <x v="51"/>
    <x v="1"/>
    <x v="0"/>
    <x v="0"/>
    <x v="3"/>
    <x v="0"/>
    <s v="Debt Securities"/>
    <n v="724.63768000000005"/>
  </r>
  <r>
    <x v="51"/>
    <x v="1"/>
    <x v="0"/>
    <x v="0"/>
    <x v="3"/>
    <x v="1"/>
    <s v="Debt Securities"/>
    <n v="708.96025999999995"/>
  </r>
  <r>
    <x v="51"/>
    <x v="1"/>
    <x v="0"/>
    <x v="0"/>
    <x v="3"/>
    <x v="2"/>
    <s v="Debt Securities"/>
    <n v="5965.5658199999998"/>
  </r>
  <r>
    <x v="51"/>
    <x v="1"/>
    <x v="0"/>
    <x v="0"/>
    <x v="4"/>
    <x v="0"/>
    <s v="Debt Securities"/>
    <n v="597.04754000000003"/>
  </r>
  <r>
    <x v="51"/>
    <x v="1"/>
    <x v="0"/>
    <x v="0"/>
    <x v="4"/>
    <x v="1"/>
    <s v="Debt Securities"/>
    <n v="-971.19736"/>
  </r>
  <r>
    <x v="51"/>
    <x v="1"/>
    <x v="0"/>
    <x v="0"/>
    <x v="4"/>
    <x v="2"/>
    <s v="Debt Securities"/>
    <n v="90832.241120000006"/>
  </r>
  <r>
    <x v="51"/>
    <x v="1"/>
    <x v="0"/>
    <x v="1"/>
    <x v="1"/>
    <x v="1"/>
    <s v="Debt Securities"/>
    <n v="-6.8232299999999997"/>
  </r>
  <r>
    <x v="51"/>
    <x v="1"/>
    <x v="0"/>
    <x v="1"/>
    <x v="1"/>
    <x v="2"/>
    <s v="Debt Securities"/>
    <n v="934.78260999999998"/>
  </r>
  <r>
    <x v="51"/>
    <x v="1"/>
    <x v="0"/>
    <x v="1"/>
    <x v="2"/>
    <x v="0"/>
    <s v="Debt Securities"/>
    <n v="3.7543500000000001"/>
  </r>
  <r>
    <x v="51"/>
    <x v="1"/>
    <x v="0"/>
    <x v="1"/>
    <x v="2"/>
    <x v="1"/>
    <s v="Debt Securities"/>
    <n v="-18.40954"/>
  </r>
  <r>
    <x v="51"/>
    <x v="1"/>
    <x v="0"/>
    <x v="1"/>
    <x v="2"/>
    <x v="2"/>
    <s v="Debt Securities"/>
    <n v="2208.6216300000001"/>
  </r>
  <r>
    <x v="51"/>
    <x v="1"/>
    <x v="0"/>
    <x v="1"/>
    <x v="4"/>
    <x v="0"/>
    <s v="Debt Securities"/>
    <n v="372.86694"/>
  </r>
  <r>
    <x v="51"/>
    <x v="1"/>
    <x v="0"/>
    <x v="1"/>
    <x v="4"/>
    <x v="1"/>
    <s v="Debt Securities"/>
    <n v="-3220.8265799999999"/>
  </r>
  <r>
    <x v="51"/>
    <x v="1"/>
    <x v="0"/>
    <x v="1"/>
    <x v="4"/>
    <x v="2"/>
    <s v="Debt Securities"/>
    <n v="161066.07814999999"/>
  </r>
  <r>
    <x v="51"/>
    <x v="1"/>
    <x v="0"/>
    <x v="2"/>
    <x v="2"/>
    <x v="0"/>
    <s v="Debt Securities"/>
    <n v="2.8253400000000002"/>
  </r>
  <r>
    <x v="51"/>
    <x v="1"/>
    <x v="0"/>
    <x v="2"/>
    <x v="2"/>
    <x v="1"/>
    <s v="Debt Securities"/>
    <n v="2.8253400000000002"/>
  </r>
  <r>
    <x v="51"/>
    <x v="1"/>
    <x v="0"/>
    <x v="2"/>
    <x v="2"/>
    <x v="2"/>
    <s v="Debt Securities"/>
    <n v="950.51035999999999"/>
  </r>
  <r>
    <x v="51"/>
    <x v="1"/>
    <x v="0"/>
    <x v="2"/>
    <x v="4"/>
    <x v="0"/>
    <s v="Debt Securities"/>
    <n v="4.3478300000000001"/>
  </r>
  <r>
    <x v="51"/>
    <x v="1"/>
    <x v="0"/>
    <x v="2"/>
    <x v="4"/>
    <x v="1"/>
    <s v="Debt Securities"/>
    <n v="-159.53864999999999"/>
  </r>
  <r>
    <x v="51"/>
    <x v="1"/>
    <x v="0"/>
    <x v="2"/>
    <x v="4"/>
    <x v="2"/>
    <s v="Debt Securities"/>
    <n v="17577.273359999999"/>
  </r>
  <r>
    <x v="51"/>
    <x v="1"/>
    <x v="2"/>
    <x v="4"/>
    <x v="0"/>
    <x v="0"/>
    <s v="Debt Securities"/>
    <n v="32.608699999999999"/>
  </r>
  <r>
    <x v="51"/>
    <x v="1"/>
    <x v="2"/>
    <x v="4"/>
    <x v="0"/>
    <x v="1"/>
    <s v="Debt Securities"/>
    <n v="7.6071400000000002"/>
  </r>
  <r>
    <x v="51"/>
    <x v="1"/>
    <x v="2"/>
    <x v="4"/>
    <x v="0"/>
    <x v="2"/>
    <s v="Debt Securities"/>
    <n v="80.888769999999994"/>
  </r>
  <r>
    <x v="51"/>
    <x v="1"/>
    <x v="2"/>
    <x v="4"/>
    <x v="2"/>
    <x v="0"/>
    <s v="Debt Securities"/>
    <n v="229.65155999999999"/>
  </r>
  <r>
    <x v="51"/>
    <x v="1"/>
    <x v="2"/>
    <x v="4"/>
    <x v="2"/>
    <x v="1"/>
    <s v="Debt Securities"/>
    <n v="31.349"/>
  </r>
  <r>
    <x v="51"/>
    <x v="1"/>
    <x v="2"/>
    <x v="4"/>
    <x v="2"/>
    <x v="2"/>
    <s v="Debt Securities"/>
    <n v="2504.6460000000002"/>
  </r>
  <r>
    <x v="51"/>
    <x v="1"/>
    <x v="2"/>
    <x v="4"/>
    <x v="4"/>
    <x v="0"/>
    <s v="Debt Securities"/>
    <n v="2659.3723199999999"/>
  </r>
  <r>
    <x v="51"/>
    <x v="1"/>
    <x v="2"/>
    <x v="4"/>
    <x v="4"/>
    <x v="1"/>
    <s v="Debt Securities"/>
    <n v="-151.09147999999999"/>
  </r>
  <r>
    <x v="51"/>
    <x v="1"/>
    <x v="2"/>
    <x v="4"/>
    <x v="4"/>
    <x v="2"/>
    <s v="Debt Securities"/>
    <n v="4671.3371399999996"/>
  </r>
  <r>
    <x v="52"/>
    <x v="0"/>
    <x v="0"/>
    <x v="0"/>
    <x v="0"/>
    <x v="0"/>
    <s v="Debt Securities"/>
    <n v="1956.3879999999999"/>
  </r>
  <r>
    <x v="52"/>
    <x v="0"/>
    <x v="0"/>
    <x v="0"/>
    <x v="0"/>
    <x v="1"/>
    <s v="Debt Securities"/>
    <n v="257.48899999999998"/>
  </r>
  <r>
    <x v="52"/>
    <x v="0"/>
    <x v="0"/>
    <x v="0"/>
    <x v="0"/>
    <x v="2"/>
    <s v="Debt Securities"/>
    <n v="88121.077000000005"/>
  </r>
  <r>
    <x v="52"/>
    <x v="0"/>
    <x v="0"/>
    <x v="0"/>
    <x v="2"/>
    <x v="0"/>
    <s v="Debt Securities"/>
    <n v="376.39100000000002"/>
  </r>
  <r>
    <x v="52"/>
    <x v="0"/>
    <x v="0"/>
    <x v="0"/>
    <x v="2"/>
    <x v="1"/>
    <s v="Debt Securities"/>
    <n v="237.363"/>
  </r>
  <r>
    <x v="52"/>
    <x v="0"/>
    <x v="0"/>
    <x v="0"/>
    <x v="2"/>
    <x v="2"/>
    <s v="Debt Securities"/>
    <n v="20094.438999999998"/>
  </r>
  <r>
    <x v="52"/>
    <x v="0"/>
    <x v="0"/>
    <x v="0"/>
    <x v="3"/>
    <x v="2"/>
    <s v="Debt Securities"/>
    <n v="1607.4749999999999"/>
  </r>
  <r>
    <x v="52"/>
    <x v="0"/>
    <x v="0"/>
    <x v="0"/>
    <x v="4"/>
    <x v="0"/>
    <s v="Debt Securities"/>
    <n v="2416.2719999999999"/>
  </r>
  <r>
    <x v="52"/>
    <x v="0"/>
    <x v="0"/>
    <x v="0"/>
    <x v="4"/>
    <x v="1"/>
    <s v="Debt Securities"/>
    <n v="1069.2349999999999"/>
  </r>
  <r>
    <x v="52"/>
    <x v="0"/>
    <x v="0"/>
    <x v="0"/>
    <x v="4"/>
    <x v="2"/>
    <s v="Debt Securities"/>
    <n v="111702.194"/>
  </r>
  <r>
    <x v="52"/>
    <x v="0"/>
    <x v="0"/>
    <x v="1"/>
    <x v="0"/>
    <x v="2"/>
    <s v="Debt Securities"/>
    <n v="25034"/>
  </r>
  <r>
    <x v="52"/>
    <x v="0"/>
    <x v="0"/>
    <x v="1"/>
    <x v="2"/>
    <x v="0"/>
    <s v="Debt Securities"/>
    <n v="99.367000000000004"/>
  </r>
  <r>
    <x v="52"/>
    <x v="0"/>
    <x v="0"/>
    <x v="1"/>
    <x v="2"/>
    <x v="1"/>
    <s v="Debt Securities"/>
    <n v="11.977"/>
  </r>
  <r>
    <x v="52"/>
    <x v="0"/>
    <x v="0"/>
    <x v="1"/>
    <x v="2"/>
    <x v="2"/>
    <s v="Debt Securities"/>
    <n v="31108.802"/>
  </r>
  <r>
    <x v="52"/>
    <x v="0"/>
    <x v="0"/>
    <x v="1"/>
    <x v="4"/>
    <x v="0"/>
    <s v="Debt Securities"/>
    <n v="93"/>
  </r>
  <r>
    <x v="52"/>
    <x v="0"/>
    <x v="0"/>
    <x v="1"/>
    <x v="4"/>
    <x v="1"/>
    <s v="Debt Securities"/>
    <n v="-5468.518"/>
  </r>
  <r>
    <x v="52"/>
    <x v="0"/>
    <x v="0"/>
    <x v="1"/>
    <x v="4"/>
    <x v="2"/>
    <s v="Debt Securities"/>
    <n v="219996.481"/>
  </r>
  <r>
    <x v="52"/>
    <x v="0"/>
    <x v="0"/>
    <x v="2"/>
    <x v="2"/>
    <x v="1"/>
    <s v="Debt Securities"/>
    <n v="-2.194"/>
  </r>
  <r>
    <x v="52"/>
    <x v="0"/>
    <x v="0"/>
    <x v="2"/>
    <x v="2"/>
    <x v="2"/>
    <s v="Debt Securities"/>
    <n v="607.48400000000004"/>
  </r>
  <r>
    <x v="52"/>
    <x v="0"/>
    <x v="0"/>
    <x v="2"/>
    <x v="4"/>
    <x v="0"/>
    <s v="Debt Securities"/>
    <n v="93.3"/>
  </r>
  <r>
    <x v="52"/>
    <x v="0"/>
    <x v="0"/>
    <x v="2"/>
    <x v="4"/>
    <x v="1"/>
    <s v="Debt Securities"/>
    <n v="-3.07"/>
  </r>
  <r>
    <x v="52"/>
    <x v="0"/>
    <x v="0"/>
    <x v="2"/>
    <x v="4"/>
    <x v="2"/>
    <s v="Debt Securities"/>
    <n v="15517.124"/>
  </r>
  <r>
    <x v="52"/>
    <x v="0"/>
    <x v="1"/>
    <x v="3"/>
    <x v="1"/>
    <x v="3"/>
    <s v="Quoted Shares"/>
    <n v="587.375"/>
  </r>
  <r>
    <x v="52"/>
    <x v="0"/>
    <x v="1"/>
    <x v="3"/>
    <x v="2"/>
    <x v="3"/>
    <s v="Quoted Shares"/>
    <n v="21440.027999999998"/>
  </r>
  <r>
    <x v="52"/>
    <x v="0"/>
    <x v="1"/>
    <x v="3"/>
    <x v="3"/>
    <x v="0"/>
    <s v="Quoted Shares"/>
    <n v="4512.8919999999998"/>
  </r>
  <r>
    <x v="52"/>
    <x v="0"/>
    <x v="1"/>
    <x v="3"/>
    <x v="3"/>
    <x v="3"/>
    <s v="Quoted Shares"/>
    <n v="246537.46270999999"/>
  </r>
  <r>
    <x v="52"/>
    <x v="0"/>
    <x v="1"/>
    <x v="3"/>
    <x v="3"/>
    <x v="1"/>
    <s v="Quoted Shares"/>
    <n v="2238.9459999999999"/>
  </r>
  <r>
    <x v="52"/>
    <x v="0"/>
    <x v="1"/>
    <x v="3"/>
    <x v="4"/>
    <x v="0"/>
    <s v="Quoted Shares"/>
    <n v="218.666"/>
  </r>
  <r>
    <x v="52"/>
    <x v="0"/>
    <x v="1"/>
    <x v="3"/>
    <x v="4"/>
    <x v="3"/>
    <s v="Quoted Shares"/>
    <n v="16930.15134"/>
  </r>
  <r>
    <x v="52"/>
    <x v="0"/>
    <x v="1"/>
    <x v="3"/>
    <x v="4"/>
    <x v="1"/>
    <s v="Quoted Shares"/>
    <n v="218.666"/>
  </r>
  <r>
    <x v="52"/>
    <x v="0"/>
    <x v="2"/>
    <x v="4"/>
    <x v="0"/>
    <x v="1"/>
    <s v="Debt Securities"/>
    <n v="-400"/>
  </r>
  <r>
    <x v="52"/>
    <x v="0"/>
    <x v="2"/>
    <x v="4"/>
    <x v="0"/>
    <x v="2"/>
    <s v="Debt Securities"/>
    <n v="600"/>
  </r>
  <r>
    <x v="52"/>
    <x v="0"/>
    <x v="2"/>
    <x v="4"/>
    <x v="2"/>
    <x v="0"/>
    <s v="Debt Securities"/>
    <n v="3115.2840000000001"/>
  </r>
  <r>
    <x v="52"/>
    <x v="0"/>
    <x v="2"/>
    <x v="4"/>
    <x v="2"/>
    <x v="1"/>
    <s v="Debt Securities"/>
    <n v="526.46400000000006"/>
  </r>
  <r>
    <x v="52"/>
    <x v="0"/>
    <x v="2"/>
    <x v="4"/>
    <x v="2"/>
    <x v="2"/>
    <s v="Debt Securities"/>
    <n v="7973.0789999999997"/>
  </r>
  <r>
    <x v="52"/>
    <x v="0"/>
    <x v="2"/>
    <x v="4"/>
    <x v="4"/>
    <x v="0"/>
    <s v="Debt Securities"/>
    <n v="4956.9219999999996"/>
  </r>
  <r>
    <x v="52"/>
    <x v="0"/>
    <x v="2"/>
    <x v="4"/>
    <x v="4"/>
    <x v="1"/>
    <s v="Debt Securities"/>
    <n v="-702.47"/>
  </r>
  <r>
    <x v="52"/>
    <x v="0"/>
    <x v="2"/>
    <x v="4"/>
    <x v="4"/>
    <x v="2"/>
    <s v="Debt Securities"/>
    <n v="37652.449000000001"/>
  </r>
  <r>
    <x v="52"/>
    <x v="1"/>
    <x v="0"/>
    <x v="0"/>
    <x v="0"/>
    <x v="0"/>
    <s v="Debt Securities"/>
    <n v="0.16400000000000001"/>
  </r>
  <r>
    <x v="52"/>
    <x v="1"/>
    <x v="0"/>
    <x v="0"/>
    <x v="0"/>
    <x v="1"/>
    <s v="Debt Securities"/>
    <n v="0.16400000000000001"/>
  </r>
  <r>
    <x v="52"/>
    <x v="1"/>
    <x v="0"/>
    <x v="0"/>
    <x v="0"/>
    <x v="2"/>
    <s v="Debt Securities"/>
    <n v="70.497"/>
  </r>
  <r>
    <x v="52"/>
    <x v="1"/>
    <x v="0"/>
    <x v="0"/>
    <x v="1"/>
    <x v="1"/>
    <s v="Debt Securities"/>
    <n v="-0.313"/>
  </r>
  <r>
    <x v="52"/>
    <x v="1"/>
    <x v="0"/>
    <x v="0"/>
    <x v="1"/>
    <x v="2"/>
    <s v="Debt Securities"/>
    <n v="43.164999999999999"/>
  </r>
  <r>
    <x v="52"/>
    <x v="1"/>
    <x v="0"/>
    <x v="0"/>
    <x v="2"/>
    <x v="1"/>
    <s v="Debt Securities"/>
    <n v="-116.399"/>
  </r>
  <r>
    <x v="52"/>
    <x v="1"/>
    <x v="0"/>
    <x v="0"/>
    <x v="2"/>
    <x v="2"/>
    <s v="Debt Securities"/>
    <n v="5634.8360000000002"/>
  </r>
  <r>
    <x v="52"/>
    <x v="1"/>
    <x v="0"/>
    <x v="0"/>
    <x v="3"/>
    <x v="0"/>
    <s v="Debt Securities"/>
    <n v="314.02600000000001"/>
  </r>
  <r>
    <x v="52"/>
    <x v="1"/>
    <x v="0"/>
    <x v="0"/>
    <x v="3"/>
    <x v="1"/>
    <s v="Debt Securities"/>
    <n v="314.02600000000001"/>
  </r>
  <r>
    <x v="52"/>
    <x v="1"/>
    <x v="0"/>
    <x v="0"/>
    <x v="3"/>
    <x v="2"/>
    <s v="Debt Securities"/>
    <n v="6279.5919999999996"/>
  </r>
  <r>
    <x v="52"/>
    <x v="1"/>
    <x v="0"/>
    <x v="0"/>
    <x v="4"/>
    <x v="0"/>
    <s v="Debt Securities"/>
    <n v="448.88499999999999"/>
  </r>
  <r>
    <x v="52"/>
    <x v="1"/>
    <x v="0"/>
    <x v="0"/>
    <x v="4"/>
    <x v="1"/>
    <s v="Debt Securities"/>
    <n v="-208.09700000000001"/>
  </r>
  <r>
    <x v="52"/>
    <x v="1"/>
    <x v="0"/>
    <x v="0"/>
    <x v="4"/>
    <x v="2"/>
    <s v="Debt Securities"/>
    <n v="90624.144"/>
  </r>
  <r>
    <x v="52"/>
    <x v="1"/>
    <x v="0"/>
    <x v="1"/>
    <x v="1"/>
    <x v="1"/>
    <s v="Debt Securities"/>
    <n v="-6.7249999999999996"/>
  </r>
  <r>
    <x v="52"/>
    <x v="1"/>
    <x v="0"/>
    <x v="1"/>
    <x v="1"/>
    <x v="2"/>
    <s v="Debt Securities"/>
    <n v="928.05799999999999"/>
  </r>
  <r>
    <x v="52"/>
    <x v="1"/>
    <x v="0"/>
    <x v="1"/>
    <x v="2"/>
    <x v="1"/>
    <s v="Debt Securities"/>
    <n v="-55.284999999999997"/>
  </r>
  <r>
    <x v="52"/>
    <x v="1"/>
    <x v="0"/>
    <x v="1"/>
    <x v="2"/>
    <x v="2"/>
    <s v="Debt Securities"/>
    <n v="2153.337"/>
  </r>
  <r>
    <x v="52"/>
    <x v="1"/>
    <x v="0"/>
    <x v="1"/>
    <x v="4"/>
    <x v="0"/>
    <s v="Debt Securities"/>
    <n v="3063.0419999999999"/>
  </r>
  <r>
    <x v="52"/>
    <x v="1"/>
    <x v="0"/>
    <x v="1"/>
    <x v="4"/>
    <x v="1"/>
    <s v="Debt Securities"/>
    <n v="1870.2850000000001"/>
  </r>
  <r>
    <x v="52"/>
    <x v="1"/>
    <x v="0"/>
    <x v="1"/>
    <x v="4"/>
    <x v="2"/>
    <s v="Debt Securities"/>
    <n v="162936.364"/>
  </r>
  <r>
    <x v="52"/>
    <x v="1"/>
    <x v="0"/>
    <x v="2"/>
    <x v="2"/>
    <x v="1"/>
    <s v="Debt Securities"/>
    <n v="-3.1629999999999998"/>
  </r>
  <r>
    <x v="52"/>
    <x v="1"/>
    <x v="0"/>
    <x v="2"/>
    <x v="2"/>
    <x v="2"/>
    <s v="Debt Securities"/>
    <n v="947.34699999999998"/>
  </r>
  <r>
    <x v="52"/>
    <x v="1"/>
    <x v="0"/>
    <x v="2"/>
    <x v="4"/>
    <x v="0"/>
    <s v="Debt Securities"/>
    <n v="1547.54"/>
  </r>
  <r>
    <x v="52"/>
    <x v="1"/>
    <x v="0"/>
    <x v="2"/>
    <x v="4"/>
    <x v="1"/>
    <s v="Debt Securities"/>
    <n v="1547.54"/>
  </r>
  <r>
    <x v="52"/>
    <x v="1"/>
    <x v="0"/>
    <x v="2"/>
    <x v="4"/>
    <x v="2"/>
    <s v="Debt Securities"/>
    <n v="19124.812999999998"/>
  </r>
  <r>
    <x v="52"/>
    <x v="1"/>
    <x v="2"/>
    <x v="4"/>
    <x v="0"/>
    <x v="0"/>
    <s v="Debt Securities"/>
    <n v="21.582999999999998"/>
  </r>
  <r>
    <x v="52"/>
    <x v="1"/>
    <x v="2"/>
    <x v="4"/>
    <x v="0"/>
    <x v="1"/>
    <s v="Debt Securities"/>
    <n v="-8.9459999999999997"/>
  </r>
  <r>
    <x v="52"/>
    <x v="1"/>
    <x v="2"/>
    <x v="4"/>
    <x v="0"/>
    <x v="2"/>
    <s v="Debt Securities"/>
    <n v="71.941999999999993"/>
  </r>
  <r>
    <x v="52"/>
    <x v="1"/>
    <x v="2"/>
    <x v="4"/>
    <x v="2"/>
    <x v="0"/>
    <s v="Debt Securities"/>
    <n v="1124.8679999999999"/>
  </r>
  <r>
    <x v="52"/>
    <x v="1"/>
    <x v="2"/>
    <x v="4"/>
    <x v="2"/>
    <x v="1"/>
    <s v="Debt Securities"/>
    <n v="-242.755"/>
  </r>
  <r>
    <x v="52"/>
    <x v="1"/>
    <x v="2"/>
    <x v="4"/>
    <x v="2"/>
    <x v="2"/>
    <s v="Debt Securities"/>
    <n v="2261.8910000000001"/>
  </r>
  <r>
    <x v="52"/>
    <x v="1"/>
    <x v="2"/>
    <x v="4"/>
    <x v="4"/>
    <x v="0"/>
    <s v="Debt Securities"/>
    <n v="3153.5140000000001"/>
  </r>
  <r>
    <x v="52"/>
    <x v="1"/>
    <x v="2"/>
    <x v="4"/>
    <x v="4"/>
    <x v="1"/>
    <s v="Debt Securities"/>
    <n v="185.62200000000001"/>
  </r>
  <r>
    <x v="52"/>
    <x v="1"/>
    <x v="2"/>
    <x v="4"/>
    <x v="4"/>
    <x v="2"/>
    <s v="Debt Securities"/>
    <n v="4856.9589999999998"/>
  </r>
  <r>
    <x v="53"/>
    <x v="0"/>
    <x v="0"/>
    <x v="0"/>
    <x v="0"/>
    <x v="0"/>
    <s v="Debt Securities"/>
    <n v="1363.825"/>
  </r>
  <r>
    <x v="53"/>
    <x v="0"/>
    <x v="0"/>
    <x v="0"/>
    <x v="0"/>
    <x v="1"/>
    <s v="Debt Securities"/>
    <n v="60.685000000000002"/>
  </r>
  <r>
    <x v="53"/>
    <x v="0"/>
    <x v="0"/>
    <x v="0"/>
    <x v="0"/>
    <x v="2"/>
    <s v="Debt Securities"/>
    <n v="88181.762000000002"/>
  </r>
  <r>
    <x v="53"/>
    <x v="0"/>
    <x v="0"/>
    <x v="0"/>
    <x v="2"/>
    <x v="0"/>
    <s v="Debt Securities"/>
    <n v="560.76"/>
  </r>
  <r>
    <x v="53"/>
    <x v="0"/>
    <x v="0"/>
    <x v="0"/>
    <x v="2"/>
    <x v="1"/>
    <s v="Debt Securities"/>
    <n v="326.274"/>
  </r>
  <r>
    <x v="53"/>
    <x v="0"/>
    <x v="0"/>
    <x v="0"/>
    <x v="2"/>
    <x v="2"/>
    <s v="Debt Securities"/>
    <n v="20420.713"/>
  </r>
  <r>
    <x v="53"/>
    <x v="0"/>
    <x v="0"/>
    <x v="0"/>
    <x v="3"/>
    <x v="2"/>
    <s v="Debt Securities"/>
    <n v="1607.4749999999999"/>
  </r>
  <r>
    <x v="53"/>
    <x v="0"/>
    <x v="0"/>
    <x v="0"/>
    <x v="4"/>
    <x v="0"/>
    <s v="Debt Securities"/>
    <n v="2124.3620000000001"/>
  </r>
  <r>
    <x v="53"/>
    <x v="0"/>
    <x v="0"/>
    <x v="0"/>
    <x v="4"/>
    <x v="1"/>
    <s v="Debt Securities"/>
    <n v="1296.9870000000001"/>
  </r>
  <r>
    <x v="53"/>
    <x v="0"/>
    <x v="0"/>
    <x v="0"/>
    <x v="4"/>
    <x v="2"/>
    <s v="Debt Securities"/>
    <n v="112999.181"/>
  </r>
  <r>
    <x v="53"/>
    <x v="0"/>
    <x v="0"/>
    <x v="1"/>
    <x v="0"/>
    <x v="2"/>
    <s v="Debt Securities"/>
    <n v="25034"/>
  </r>
  <r>
    <x v="53"/>
    <x v="0"/>
    <x v="0"/>
    <x v="1"/>
    <x v="2"/>
    <x v="0"/>
    <s v="Debt Securities"/>
    <n v="0"/>
  </r>
  <r>
    <x v="53"/>
    <x v="0"/>
    <x v="0"/>
    <x v="1"/>
    <x v="2"/>
    <x v="1"/>
    <s v="Debt Securities"/>
    <n v="-210.68"/>
  </r>
  <r>
    <x v="53"/>
    <x v="0"/>
    <x v="0"/>
    <x v="1"/>
    <x v="2"/>
    <x v="2"/>
    <s v="Debt Securities"/>
    <n v="30898.121999999999"/>
  </r>
  <r>
    <x v="53"/>
    <x v="0"/>
    <x v="0"/>
    <x v="1"/>
    <x v="4"/>
    <x v="0"/>
    <s v="Debt Securities"/>
    <n v="3749.9070000000002"/>
  </r>
  <r>
    <x v="53"/>
    <x v="0"/>
    <x v="0"/>
    <x v="1"/>
    <x v="4"/>
    <x v="1"/>
    <s v="Debt Securities"/>
    <n v="1818.92"/>
  </r>
  <r>
    <x v="53"/>
    <x v="0"/>
    <x v="0"/>
    <x v="1"/>
    <x v="4"/>
    <x v="2"/>
    <s v="Debt Securities"/>
    <n v="221815.40100000001"/>
  </r>
  <r>
    <x v="53"/>
    <x v="0"/>
    <x v="0"/>
    <x v="2"/>
    <x v="1"/>
    <x v="0"/>
    <s v="Debt Securities"/>
    <n v="0"/>
  </r>
  <r>
    <x v="53"/>
    <x v="0"/>
    <x v="0"/>
    <x v="2"/>
    <x v="1"/>
    <x v="1"/>
    <s v="Debt Securities"/>
    <n v="0"/>
  </r>
  <r>
    <x v="53"/>
    <x v="0"/>
    <x v="0"/>
    <x v="2"/>
    <x v="1"/>
    <x v="2"/>
    <s v="Debt Securities"/>
    <n v="0"/>
  </r>
  <r>
    <x v="53"/>
    <x v="0"/>
    <x v="0"/>
    <x v="2"/>
    <x v="2"/>
    <x v="1"/>
    <s v="Debt Securities"/>
    <n v="-16.827000000000002"/>
  </r>
  <r>
    <x v="53"/>
    <x v="0"/>
    <x v="0"/>
    <x v="2"/>
    <x v="2"/>
    <x v="2"/>
    <s v="Debt Securities"/>
    <n v="590.65700000000004"/>
  </r>
  <r>
    <x v="53"/>
    <x v="0"/>
    <x v="0"/>
    <x v="2"/>
    <x v="4"/>
    <x v="0"/>
    <s v="Debt Securities"/>
    <n v="102.5"/>
  </r>
  <r>
    <x v="53"/>
    <x v="0"/>
    <x v="0"/>
    <x v="2"/>
    <x v="4"/>
    <x v="1"/>
    <s v="Debt Securities"/>
    <n v="-13.548"/>
  </r>
  <r>
    <x v="53"/>
    <x v="0"/>
    <x v="0"/>
    <x v="2"/>
    <x v="4"/>
    <x v="2"/>
    <s v="Debt Securities"/>
    <n v="15503.575999999999"/>
  </r>
  <r>
    <x v="53"/>
    <x v="0"/>
    <x v="1"/>
    <x v="3"/>
    <x v="1"/>
    <x v="3"/>
    <s v="Quoted Shares"/>
    <n v="575.69200000000001"/>
  </r>
  <r>
    <x v="53"/>
    <x v="0"/>
    <x v="1"/>
    <x v="3"/>
    <x v="2"/>
    <x v="3"/>
    <s v="Quoted Shares"/>
    <n v="21404.85"/>
  </r>
  <r>
    <x v="53"/>
    <x v="0"/>
    <x v="1"/>
    <x v="3"/>
    <x v="3"/>
    <x v="0"/>
    <s v="Quoted Shares"/>
    <n v="82.046999999999997"/>
  </r>
  <r>
    <x v="53"/>
    <x v="0"/>
    <x v="1"/>
    <x v="3"/>
    <x v="3"/>
    <x v="3"/>
    <s v="Quoted Shares"/>
    <n v="253623.17446000001"/>
  </r>
  <r>
    <x v="53"/>
    <x v="0"/>
    <x v="1"/>
    <x v="3"/>
    <x v="3"/>
    <x v="1"/>
    <s v="Quoted Shares"/>
    <n v="-781.06"/>
  </r>
  <r>
    <x v="53"/>
    <x v="0"/>
    <x v="1"/>
    <x v="3"/>
    <x v="4"/>
    <x v="0"/>
    <s v="Quoted Shares"/>
    <n v="699.64300000000003"/>
  </r>
  <r>
    <x v="53"/>
    <x v="0"/>
    <x v="1"/>
    <x v="3"/>
    <x v="4"/>
    <x v="3"/>
    <s v="Quoted Shares"/>
    <n v="17740.65768"/>
  </r>
  <r>
    <x v="53"/>
    <x v="0"/>
    <x v="1"/>
    <x v="3"/>
    <x v="4"/>
    <x v="1"/>
    <s v="Quoted Shares"/>
    <n v="281.16800000000001"/>
  </r>
  <r>
    <x v="53"/>
    <x v="0"/>
    <x v="2"/>
    <x v="4"/>
    <x v="0"/>
    <x v="0"/>
    <s v="Debt Securities"/>
    <n v="500"/>
  </r>
  <r>
    <x v="53"/>
    <x v="0"/>
    <x v="2"/>
    <x v="4"/>
    <x v="0"/>
    <x v="1"/>
    <s v="Debt Securities"/>
    <n v="500"/>
  </r>
  <r>
    <x v="53"/>
    <x v="0"/>
    <x v="2"/>
    <x v="4"/>
    <x v="0"/>
    <x v="2"/>
    <s v="Debt Securities"/>
    <n v="1100"/>
  </r>
  <r>
    <x v="53"/>
    <x v="0"/>
    <x v="2"/>
    <x v="4"/>
    <x v="2"/>
    <x v="0"/>
    <s v="Debt Securities"/>
    <n v="1462.2180000000001"/>
  </r>
  <r>
    <x v="53"/>
    <x v="0"/>
    <x v="2"/>
    <x v="4"/>
    <x v="2"/>
    <x v="1"/>
    <s v="Debt Securities"/>
    <n v="-226.51400000000001"/>
  </r>
  <r>
    <x v="53"/>
    <x v="0"/>
    <x v="2"/>
    <x v="4"/>
    <x v="2"/>
    <x v="2"/>
    <s v="Debt Securities"/>
    <n v="7746.5649999999996"/>
  </r>
  <r>
    <x v="53"/>
    <x v="0"/>
    <x v="2"/>
    <x v="4"/>
    <x v="4"/>
    <x v="0"/>
    <s v="Debt Securities"/>
    <n v="4865.3590000000004"/>
  </r>
  <r>
    <x v="53"/>
    <x v="0"/>
    <x v="2"/>
    <x v="4"/>
    <x v="4"/>
    <x v="1"/>
    <s v="Debt Securities"/>
    <n v="-3648.2020000000002"/>
  </r>
  <r>
    <x v="53"/>
    <x v="0"/>
    <x v="2"/>
    <x v="4"/>
    <x v="4"/>
    <x v="2"/>
    <s v="Debt Securities"/>
    <n v="34004.247000000003"/>
  </r>
  <r>
    <x v="53"/>
    <x v="1"/>
    <x v="0"/>
    <x v="0"/>
    <x v="0"/>
    <x v="0"/>
    <s v="Debt Securities"/>
    <n v="1.57"/>
  </r>
  <r>
    <x v="53"/>
    <x v="1"/>
    <x v="0"/>
    <x v="0"/>
    <x v="0"/>
    <x v="1"/>
    <s v="Debt Securities"/>
    <n v="1.57"/>
  </r>
  <r>
    <x v="53"/>
    <x v="1"/>
    <x v="0"/>
    <x v="0"/>
    <x v="0"/>
    <x v="2"/>
    <s v="Debt Securities"/>
    <n v="72.066999999999993"/>
  </r>
  <r>
    <x v="53"/>
    <x v="1"/>
    <x v="0"/>
    <x v="0"/>
    <x v="1"/>
    <x v="0"/>
    <s v="Debt Securities"/>
    <n v="0.95199999999999996"/>
  </r>
  <r>
    <x v="53"/>
    <x v="1"/>
    <x v="0"/>
    <x v="0"/>
    <x v="1"/>
    <x v="1"/>
    <s v="Debt Securities"/>
    <n v="0.95199999999999996"/>
  </r>
  <r>
    <x v="53"/>
    <x v="1"/>
    <x v="0"/>
    <x v="0"/>
    <x v="1"/>
    <x v="2"/>
    <s v="Debt Securities"/>
    <n v="44.118000000000002"/>
  </r>
  <r>
    <x v="53"/>
    <x v="1"/>
    <x v="0"/>
    <x v="0"/>
    <x v="2"/>
    <x v="0"/>
    <s v="Debt Securities"/>
    <n v="105.167"/>
  </r>
  <r>
    <x v="53"/>
    <x v="1"/>
    <x v="0"/>
    <x v="0"/>
    <x v="2"/>
    <x v="1"/>
    <s v="Debt Securities"/>
    <n v="105.167"/>
  </r>
  <r>
    <x v="53"/>
    <x v="1"/>
    <x v="0"/>
    <x v="0"/>
    <x v="2"/>
    <x v="2"/>
    <s v="Debt Securities"/>
    <n v="5740.0039999999999"/>
  </r>
  <r>
    <x v="53"/>
    <x v="1"/>
    <x v="0"/>
    <x v="0"/>
    <x v="3"/>
    <x v="0"/>
    <s v="Debt Securities"/>
    <n v="120.515"/>
  </r>
  <r>
    <x v="53"/>
    <x v="1"/>
    <x v="0"/>
    <x v="0"/>
    <x v="3"/>
    <x v="1"/>
    <s v="Debt Securities"/>
    <n v="120.515"/>
  </r>
  <r>
    <x v="53"/>
    <x v="1"/>
    <x v="0"/>
    <x v="0"/>
    <x v="3"/>
    <x v="2"/>
    <s v="Debt Securities"/>
    <n v="6400.107"/>
  </r>
  <r>
    <x v="53"/>
    <x v="1"/>
    <x v="0"/>
    <x v="0"/>
    <x v="4"/>
    <x v="0"/>
    <s v="Debt Securities"/>
    <n v="3724.9580000000001"/>
  </r>
  <r>
    <x v="53"/>
    <x v="1"/>
    <x v="0"/>
    <x v="0"/>
    <x v="4"/>
    <x v="1"/>
    <s v="Debt Securities"/>
    <n v="3722.826"/>
  </r>
  <r>
    <x v="53"/>
    <x v="1"/>
    <x v="0"/>
    <x v="0"/>
    <x v="4"/>
    <x v="2"/>
    <s v="Debt Securities"/>
    <n v="94346.97"/>
  </r>
  <r>
    <x v="53"/>
    <x v="1"/>
    <x v="0"/>
    <x v="1"/>
    <x v="1"/>
    <x v="0"/>
    <s v="Debt Securities"/>
    <n v="20.472000000000001"/>
  </r>
  <r>
    <x v="53"/>
    <x v="1"/>
    <x v="0"/>
    <x v="1"/>
    <x v="1"/>
    <x v="1"/>
    <s v="Debt Securities"/>
    <n v="20.472000000000001"/>
  </r>
  <r>
    <x v="53"/>
    <x v="1"/>
    <x v="0"/>
    <x v="1"/>
    <x v="1"/>
    <x v="2"/>
    <s v="Debt Securities"/>
    <n v="948.529"/>
  </r>
  <r>
    <x v="53"/>
    <x v="1"/>
    <x v="0"/>
    <x v="1"/>
    <x v="2"/>
    <x v="0"/>
    <s v="Debt Securities"/>
    <n v="36.097999999999999"/>
  </r>
  <r>
    <x v="53"/>
    <x v="1"/>
    <x v="0"/>
    <x v="1"/>
    <x v="2"/>
    <x v="1"/>
    <s v="Debt Securities"/>
    <n v="20.25"/>
  </r>
  <r>
    <x v="53"/>
    <x v="1"/>
    <x v="0"/>
    <x v="1"/>
    <x v="2"/>
    <x v="2"/>
    <s v="Debt Securities"/>
    <n v="2173.587"/>
  </r>
  <r>
    <x v="53"/>
    <x v="1"/>
    <x v="0"/>
    <x v="1"/>
    <x v="4"/>
    <x v="0"/>
    <s v="Debt Securities"/>
    <n v="3969.9090000000001"/>
  </r>
  <r>
    <x v="53"/>
    <x v="1"/>
    <x v="0"/>
    <x v="1"/>
    <x v="4"/>
    <x v="1"/>
    <s v="Debt Securities"/>
    <n v="3969.9090000000001"/>
  </r>
  <r>
    <x v="53"/>
    <x v="1"/>
    <x v="0"/>
    <x v="1"/>
    <x v="4"/>
    <x v="2"/>
    <s v="Debt Securities"/>
    <n v="166906.272"/>
  </r>
  <r>
    <x v="53"/>
    <x v="1"/>
    <x v="0"/>
    <x v="2"/>
    <x v="2"/>
    <x v="0"/>
    <s v="Debt Securities"/>
    <n v="21.074999999999999"/>
  </r>
  <r>
    <x v="53"/>
    <x v="1"/>
    <x v="0"/>
    <x v="2"/>
    <x v="2"/>
    <x v="1"/>
    <s v="Debt Securities"/>
    <n v="21.074999999999999"/>
  </r>
  <r>
    <x v="53"/>
    <x v="1"/>
    <x v="0"/>
    <x v="2"/>
    <x v="2"/>
    <x v="2"/>
    <s v="Debt Securities"/>
    <n v="968.42200000000003"/>
  </r>
  <r>
    <x v="53"/>
    <x v="1"/>
    <x v="0"/>
    <x v="2"/>
    <x v="4"/>
    <x v="0"/>
    <s v="Debt Securities"/>
    <n v="275.90199999999999"/>
  </r>
  <r>
    <x v="53"/>
    <x v="1"/>
    <x v="0"/>
    <x v="2"/>
    <x v="4"/>
    <x v="1"/>
    <s v="Debt Securities"/>
    <n v="275.90199999999999"/>
  </r>
  <r>
    <x v="53"/>
    <x v="1"/>
    <x v="0"/>
    <x v="2"/>
    <x v="4"/>
    <x v="2"/>
    <s v="Debt Securities"/>
    <n v="19400.716"/>
  </r>
  <r>
    <x v="53"/>
    <x v="1"/>
    <x v="2"/>
    <x v="4"/>
    <x v="0"/>
    <x v="0"/>
    <s v="Debt Securities"/>
    <n v="19.969000000000001"/>
  </r>
  <r>
    <x v="53"/>
    <x v="1"/>
    <x v="2"/>
    <x v="4"/>
    <x v="0"/>
    <x v="1"/>
    <s v="Debt Securities"/>
    <n v="1.587"/>
  </r>
  <r>
    <x v="53"/>
    <x v="1"/>
    <x v="2"/>
    <x v="4"/>
    <x v="0"/>
    <x v="2"/>
    <s v="Debt Securities"/>
    <n v="73.528999999999996"/>
  </r>
  <r>
    <x v="53"/>
    <x v="1"/>
    <x v="2"/>
    <x v="4"/>
    <x v="2"/>
    <x v="0"/>
    <s v="Debt Securities"/>
    <n v="1016.208"/>
  </r>
  <r>
    <x v="53"/>
    <x v="1"/>
    <x v="2"/>
    <x v="4"/>
    <x v="2"/>
    <x v="1"/>
    <s v="Debt Securities"/>
    <n v="141.94900000000001"/>
  </r>
  <r>
    <x v="53"/>
    <x v="1"/>
    <x v="2"/>
    <x v="4"/>
    <x v="2"/>
    <x v="2"/>
    <s v="Debt Securities"/>
    <n v="2403.84"/>
  </r>
  <r>
    <x v="53"/>
    <x v="1"/>
    <x v="2"/>
    <x v="4"/>
    <x v="4"/>
    <x v="0"/>
    <s v="Debt Securities"/>
    <n v="2708.96"/>
  </r>
  <r>
    <x v="53"/>
    <x v="1"/>
    <x v="2"/>
    <x v="4"/>
    <x v="4"/>
    <x v="1"/>
    <s v="Debt Securities"/>
    <n v="-447.95499999999998"/>
  </r>
  <r>
    <x v="53"/>
    <x v="1"/>
    <x v="2"/>
    <x v="4"/>
    <x v="4"/>
    <x v="2"/>
    <s v="Debt Securities"/>
    <n v="4409.0029999999997"/>
  </r>
  <r>
    <x v="54"/>
    <x v="0"/>
    <x v="0"/>
    <x v="0"/>
    <x v="0"/>
    <x v="0"/>
    <s v="Debt Securities"/>
    <n v="604.70000000000005"/>
  </r>
  <r>
    <x v="54"/>
    <x v="0"/>
    <x v="0"/>
    <x v="0"/>
    <x v="0"/>
    <x v="1"/>
    <s v="Debt Securities"/>
    <n v="-9.2119999999999997"/>
  </r>
  <r>
    <x v="54"/>
    <x v="0"/>
    <x v="0"/>
    <x v="0"/>
    <x v="0"/>
    <x v="2"/>
    <s v="Debt Securities"/>
    <n v="88172.55"/>
  </r>
  <r>
    <x v="54"/>
    <x v="0"/>
    <x v="0"/>
    <x v="0"/>
    <x v="2"/>
    <x v="0"/>
    <s v="Debt Securities"/>
    <n v="0"/>
  </r>
  <r>
    <x v="54"/>
    <x v="0"/>
    <x v="0"/>
    <x v="0"/>
    <x v="2"/>
    <x v="1"/>
    <s v="Debt Securities"/>
    <n v="-871.13699999999994"/>
  </r>
  <r>
    <x v="54"/>
    <x v="0"/>
    <x v="0"/>
    <x v="0"/>
    <x v="2"/>
    <x v="2"/>
    <s v="Debt Securities"/>
    <n v="19549.576000000001"/>
  </r>
  <r>
    <x v="54"/>
    <x v="0"/>
    <x v="0"/>
    <x v="0"/>
    <x v="3"/>
    <x v="0"/>
    <s v="Debt Securities"/>
    <n v="850"/>
  </r>
  <r>
    <x v="54"/>
    <x v="0"/>
    <x v="0"/>
    <x v="0"/>
    <x v="3"/>
    <x v="1"/>
    <s v="Debt Securities"/>
    <n v="577.52499999999998"/>
  </r>
  <r>
    <x v="54"/>
    <x v="0"/>
    <x v="0"/>
    <x v="0"/>
    <x v="3"/>
    <x v="2"/>
    <s v="Debt Securities"/>
    <n v="2185"/>
  </r>
  <r>
    <x v="54"/>
    <x v="0"/>
    <x v="0"/>
    <x v="0"/>
    <x v="4"/>
    <x v="0"/>
    <s v="Debt Securities"/>
    <n v="3047.0770000000002"/>
  </r>
  <r>
    <x v="54"/>
    <x v="0"/>
    <x v="0"/>
    <x v="0"/>
    <x v="4"/>
    <x v="1"/>
    <s v="Debt Securities"/>
    <n v="-3528.3879999999999"/>
  </r>
  <r>
    <x v="54"/>
    <x v="0"/>
    <x v="0"/>
    <x v="0"/>
    <x v="4"/>
    <x v="2"/>
    <s v="Debt Securities"/>
    <n v="109470.79300000001"/>
  </r>
  <r>
    <x v="54"/>
    <x v="0"/>
    <x v="0"/>
    <x v="1"/>
    <x v="0"/>
    <x v="2"/>
    <s v="Debt Securities"/>
    <n v="25034"/>
  </r>
  <r>
    <x v="54"/>
    <x v="0"/>
    <x v="0"/>
    <x v="1"/>
    <x v="2"/>
    <x v="0"/>
    <s v="Debt Securities"/>
    <n v="3081.9789999999998"/>
  </r>
  <r>
    <x v="54"/>
    <x v="0"/>
    <x v="0"/>
    <x v="1"/>
    <x v="2"/>
    <x v="1"/>
    <s v="Debt Securities"/>
    <n v="1347.3689999999999"/>
  </r>
  <r>
    <x v="54"/>
    <x v="0"/>
    <x v="0"/>
    <x v="1"/>
    <x v="2"/>
    <x v="2"/>
    <s v="Debt Securities"/>
    <n v="32245.491999999998"/>
  </r>
  <r>
    <x v="54"/>
    <x v="0"/>
    <x v="0"/>
    <x v="1"/>
    <x v="4"/>
    <x v="0"/>
    <s v="Debt Securities"/>
    <n v="606.65899999999999"/>
  </r>
  <r>
    <x v="54"/>
    <x v="0"/>
    <x v="0"/>
    <x v="1"/>
    <x v="4"/>
    <x v="1"/>
    <s v="Debt Securities"/>
    <n v="-806.90099999999995"/>
  </r>
  <r>
    <x v="54"/>
    <x v="0"/>
    <x v="0"/>
    <x v="1"/>
    <x v="4"/>
    <x v="2"/>
    <s v="Debt Securities"/>
    <n v="221008.5"/>
  </r>
  <r>
    <x v="54"/>
    <x v="0"/>
    <x v="0"/>
    <x v="2"/>
    <x v="2"/>
    <x v="0"/>
    <s v="Debt Securities"/>
    <n v="693.79600000000005"/>
  </r>
  <r>
    <x v="54"/>
    <x v="0"/>
    <x v="0"/>
    <x v="2"/>
    <x v="2"/>
    <x v="1"/>
    <s v="Debt Securities"/>
    <n v="664.34400000000005"/>
  </r>
  <r>
    <x v="54"/>
    <x v="0"/>
    <x v="0"/>
    <x v="2"/>
    <x v="2"/>
    <x v="2"/>
    <s v="Debt Securities"/>
    <n v="1255.001"/>
  </r>
  <r>
    <x v="54"/>
    <x v="0"/>
    <x v="0"/>
    <x v="2"/>
    <x v="4"/>
    <x v="0"/>
    <s v="Debt Securities"/>
    <n v="2947.8380000000002"/>
  </r>
  <r>
    <x v="54"/>
    <x v="0"/>
    <x v="0"/>
    <x v="2"/>
    <x v="4"/>
    <x v="1"/>
    <s v="Debt Securities"/>
    <n v="2933.4929999999999"/>
  </r>
  <r>
    <x v="54"/>
    <x v="0"/>
    <x v="0"/>
    <x v="2"/>
    <x v="4"/>
    <x v="2"/>
    <s v="Debt Securities"/>
    <n v="18437.07"/>
  </r>
  <r>
    <x v="54"/>
    <x v="0"/>
    <x v="1"/>
    <x v="3"/>
    <x v="1"/>
    <x v="0"/>
    <s v="Quoted Shares"/>
    <n v="0"/>
  </r>
  <r>
    <x v="54"/>
    <x v="0"/>
    <x v="1"/>
    <x v="3"/>
    <x v="1"/>
    <x v="3"/>
    <s v="Quoted Shares"/>
    <n v="513.04300000000001"/>
  </r>
  <r>
    <x v="54"/>
    <x v="0"/>
    <x v="1"/>
    <x v="3"/>
    <x v="1"/>
    <x v="1"/>
    <s v="Quoted Shares"/>
    <n v="0"/>
  </r>
  <r>
    <x v="54"/>
    <x v="0"/>
    <x v="1"/>
    <x v="3"/>
    <x v="2"/>
    <x v="0"/>
    <s v="Quoted Shares"/>
    <n v="0"/>
  </r>
  <r>
    <x v="54"/>
    <x v="0"/>
    <x v="1"/>
    <x v="3"/>
    <x v="2"/>
    <x v="3"/>
    <s v="Quoted Shares"/>
    <n v="20281.433000000001"/>
  </r>
  <r>
    <x v="54"/>
    <x v="0"/>
    <x v="1"/>
    <x v="3"/>
    <x v="2"/>
    <x v="1"/>
    <s v="Quoted Shares"/>
    <n v="0"/>
  </r>
  <r>
    <x v="54"/>
    <x v="0"/>
    <x v="1"/>
    <x v="3"/>
    <x v="3"/>
    <x v="0"/>
    <s v="Quoted Shares"/>
    <n v="166.37799999999999"/>
  </r>
  <r>
    <x v="54"/>
    <x v="0"/>
    <x v="1"/>
    <x v="3"/>
    <x v="3"/>
    <x v="3"/>
    <s v="Quoted Shares"/>
    <n v="275931.28399999999"/>
  </r>
  <r>
    <x v="54"/>
    <x v="0"/>
    <x v="1"/>
    <x v="3"/>
    <x v="3"/>
    <x v="1"/>
    <s v="Quoted Shares"/>
    <n v="-716.00099999999998"/>
  </r>
  <r>
    <x v="54"/>
    <x v="0"/>
    <x v="1"/>
    <x v="3"/>
    <x v="4"/>
    <x v="0"/>
    <s v="Quoted Shares"/>
    <n v="18.760000000000002"/>
  </r>
  <r>
    <x v="54"/>
    <x v="0"/>
    <x v="1"/>
    <x v="3"/>
    <x v="4"/>
    <x v="3"/>
    <s v="Quoted Shares"/>
    <n v="17019.953000000001"/>
  </r>
  <r>
    <x v="54"/>
    <x v="0"/>
    <x v="1"/>
    <x v="3"/>
    <x v="4"/>
    <x v="1"/>
    <s v="Quoted Shares"/>
    <n v="-247.64099999999999"/>
  </r>
  <r>
    <x v="54"/>
    <x v="0"/>
    <x v="2"/>
    <x v="4"/>
    <x v="0"/>
    <x v="1"/>
    <s v="Debt Securities"/>
    <n v="-600"/>
  </r>
  <r>
    <x v="54"/>
    <x v="0"/>
    <x v="2"/>
    <x v="4"/>
    <x v="0"/>
    <x v="2"/>
    <s v="Debt Securities"/>
    <n v="500"/>
  </r>
  <r>
    <x v="54"/>
    <x v="0"/>
    <x v="2"/>
    <x v="4"/>
    <x v="2"/>
    <x v="0"/>
    <s v="Debt Securities"/>
    <n v="2506.951"/>
  </r>
  <r>
    <x v="54"/>
    <x v="0"/>
    <x v="2"/>
    <x v="4"/>
    <x v="2"/>
    <x v="1"/>
    <s v="Debt Securities"/>
    <n v="-812.35699999999997"/>
  </r>
  <r>
    <x v="54"/>
    <x v="0"/>
    <x v="2"/>
    <x v="4"/>
    <x v="2"/>
    <x v="2"/>
    <s v="Debt Securities"/>
    <n v="6934.2079999999996"/>
  </r>
  <r>
    <x v="54"/>
    <x v="0"/>
    <x v="2"/>
    <x v="4"/>
    <x v="4"/>
    <x v="0"/>
    <s v="Debt Securities"/>
    <n v="4671.942"/>
  </r>
  <r>
    <x v="54"/>
    <x v="0"/>
    <x v="2"/>
    <x v="4"/>
    <x v="4"/>
    <x v="1"/>
    <s v="Debt Securities"/>
    <n v="-12327.841"/>
  </r>
  <r>
    <x v="54"/>
    <x v="0"/>
    <x v="2"/>
    <x v="4"/>
    <x v="4"/>
    <x v="2"/>
    <s v="Debt Securities"/>
    <n v="21676.405999999999"/>
  </r>
  <r>
    <x v="54"/>
    <x v="1"/>
    <x v="0"/>
    <x v="0"/>
    <x v="0"/>
    <x v="1"/>
    <s v="Debt Securities"/>
    <n v="-1.039E-2"/>
  </r>
  <r>
    <x v="54"/>
    <x v="1"/>
    <x v="0"/>
    <x v="0"/>
    <x v="0"/>
    <x v="2"/>
    <s v="Debt Securities"/>
    <n v="72.056489999999997"/>
  </r>
  <r>
    <x v="54"/>
    <x v="1"/>
    <x v="0"/>
    <x v="0"/>
    <x v="1"/>
    <x v="0"/>
    <s v="Debt Securities"/>
    <n v="160.26191"/>
  </r>
  <r>
    <x v="54"/>
    <x v="1"/>
    <x v="0"/>
    <x v="0"/>
    <x v="1"/>
    <x v="1"/>
    <s v="Debt Securities"/>
    <n v="160.262"/>
  </r>
  <r>
    <x v="54"/>
    <x v="1"/>
    <x v="0"/>
    <x v="0"/>
    <x v="1"/>
    <x v="2"/>
    <s v="Debt Securities"/>
    <n v="204.37956"/>
  </r>
  <r>
    <x v="54"/>
    <x v="1"/>
    <x v="0"/>
    <x v="0"/>
    <x v="2"/>
    <x v="0"/>
    <s v="Debt Securities"/>
    <n v="0"/>
  </r>
  <r>
    <x v="54"/>
    <x v="1"/>
    <x v="0"/>
    <x v="0"/>
    <x v="2"/>
    <x v="1"/>
    <s v="Debt Securities"/>
    <n v="-181.047"/>
  </r>
  <r>
    <x v="54"/>
    <x v="1"/>
    <x v="0"/>
    <x v="0"/>
    <x v="2"/>
    <x v="2"/>
    <s v="Debt Securities"/>
    <n v="5558.9570000000003"/>
  </r>
  <r>
    <x v="54"/>
    <x v="1"/>
    <x v="0"/>
    <x v="0"/>
    <x v="3"/>
    <x v="1"/>
    <s v="Debt Securities"/>
    <n v="-758.76300000000003"/>
  </r>
  <r>
    <x v="54"/>
    <x v="1"/>
    <x v="0"/>
    <x v="0"/>
    <x v="3"/>
    <x v="2"/>
    <s v="Debt Securities"/>
    <n v="5641.3440000000001"/>
  </r>
  <r>
    <x v="54"/>
    <x v="1"/>
    <x v="0"/>
    <x v="0"/>
    <x v="4"/>
    <x v="0"/>
    <s v="Debt Securities"/>
    <n v="5845.09"/>
  </r>
  <r>
    <x v="54"/>
    <x v="1"/>
    <x v="0"/>
    <x v="0"/>
    <x v="4"/>
    <x v="1"/>
    <s v="Debt Securities"/>
    <n v="5318.6679999999997"/>
  </r>
  <r>
    <x v="54"/>
    <x v="1"/>
    <x v="0"/>
    <x v="0"/>
    <x v="4"/>
    <x v="2"/>
    <s v="Debt Securities"/>
    <n v="99665.638000000006"/>
  </r>
  <r>
    <x v="54"/>
    <x v="1"/>
    <x v="0"/>
    <x v="1"/>
    <x v="1"/>
    <x v="1"/>
    <s v="Debt Securities"/>
    <n v="-6.9235699999999998"/>
  </r>
  <r>
    <x v="54"/>
    <x v="1"/>
    <x v="0"/>
    <x v="1"/>
    <x v="1"/>
    <x v="2"/>
    <s v="Debt Securities"/>
    <n v="941.60583999999994"/>
  </r>
  <r>
    <x v="54"/>
    <x v="1"/>
    <x v="0"/>
    <x v="1"/>
    <x v="2"/>
    <x v="0"/>
    <s v="Debt Securities"/>
    <n v="0"/>
  </r>
  <r>
    <x v="54"/>
    <x v="1"/>
    <x v="0"/>
    <x v="1"/>
    <x v="2"/>
    <x v="1"/>
    <s v="Debt Securities"/>
    <n v="-97.688000000000002"/>
  </r>
  <r>
    <x v="54"/>
    <x v="1"/>
    <x v="0"/>
    <x v="1"/>
    <x v="2"/>
    <x v="2"/>
    <s v="Debt Securities"/>
    <n v="2075.8989999999999"/>
  </r>
  <r>
    <x v="54"/>
    <x v="1"/>
    <x v="0"/>
    <x v="1"/>
    <x v="4"/>
    <x v="0"/>
    <s v="Debt Securities"/>
    <n v="11481.634"/>
  </r>
  <r>
    <x v="54"/>
    <x v="1"/>
    <x v="0"/>
    <x v="1"/>
    <x v="4"/>
    <x v="1"/>
    <s v="Debt Securities"/>
    <n v="10541.934999999999"/>
  </r>
  <r>
    <x v="54"/>
    <x v="1"/>
    <x v="0"/>
    <x v="1"/>
    <x v="4"/>
    <x v="2"/>
    <s v="Debt Securities"/>
    <n v="177448.20699999999"/>
  </r>
  <r>
    <x v="54"/>
    <x v="1"/>
    <x v="0"/>
    <x v="2"/>
    <x v="2"/>
    <x v="0"/>
    <s v="Debt Securities"/>
    <n v="197.15299999999999"/>
  </r>
  <r>
    <x v="54"/>
    <x v="1"/>
    <x v="0"/>
    <x v="2"/>
    <x v="2"/>
    <x v="1"/>
    <s v="Debt Securities"/>
    <n v="167.30500000000001"/>
  </r>
  <r>
    <x v="54"/>
    <x v="1"/>
    <x v="0"/>
    <x v="2"/>
    <x v="2"/>
    <x v="2"/>
    <s v="Debt Securities"/>
    <n v="1135.7280000000001"/>
  </r>
  <r>
    <x v="54"/>
    <x v="1"/>
    <x v="0"/>
    <x v="2"/>
    <x v="4"/>
    <x v="0"/>
    <s v="Debt Securities"/>
    <n v="463.76799999999997"/>
  </r>
  <r>
    <x v="54"/>
    <x v="1"/>
    <x v="0"/>
    <x v="2"/>
    <x v="4"/>
    <x v="1"/>
    <s v="Debt Securities"/>
    <n v="383.87200000000001"/>
  </r>
  <r>
    <x v="54"/>
    <x v="1"/>
    <x v="0"/>
    <x v="2"/>
    <x v="4"/>
    <x v="2"/>
    <s v="Debt Securities"/>
    <n v="19784.588"/>
  </r>
  <r>
    <x v="54"/>
    <x v="1"/>
    <x v="2"/>
    <x v="4"/>
    <x v="0"/>
    <x v="1"/>
    <s v="Debt Securities"/>
    <n v="-73.529409999999999"/>
  </r>
  <r>
    <x v="54"/>
    <x v="1"/>
    <x v="2"/>
    <x v="4"/>
    <x v="1"/>
    <x v="0"/>
    <s v="Debt Securities"/>
    <n v="0"/>
  </r>
  <r>
    <x v="54"/>
    <x v="1"/>
    <x v="2"/>
    <x v="4"/>
    <x v="1"/>
    <x v="1"/>
    <s v="Debt Securities"/>
    <n v="0"/>
  </r>
  <r>
    <x v="54"/>
    <x v="1"/>
    <x v="2"/>
    <x v="4"/>
    <x v="2"/>
    <x v="0"/>
    <s v="Debt Securities"/>
    <n v="377.61099999999999"/>
  </r>
  <r>
    <x v="54"/>
    <x v="1"/>
    <x v="2"/>
    <x v="4"/>
    <x v="2"/>
    <x v="1"/>
    <s v="Debt Securities"/>
    <n v="120.643"/>
  </r>
  <r>
    <x v="54"/>
    <x v="1"/>
    <x v="2"/>
    <x v="4"/>
    <x v="2"/>
    <x v="2"/>
    <s v="Debt Securities"/>
    <n v="2524.4830000000002"/>
  </r>
  <r>
    <x v="54"/>
    <x v="1"/>
    <x v="2"/>
    <x v="4"/>
    <x v="4"/>
    <x v="0"/>
    <s v="Debt Securities"/>
    <n v="61.627000000000002"/>
  </r>
  <r>
    <x v="54"/>
    <x v="1"/>
    <x v="2"/>
    <x v="4"/>
    <x v="4"/>
    <x v="1"/>
    <s v="Debt Securities"/>
    <n v="-2260.7640000000001"/>
  </r>
  <r>
    <x v="54"/>
    <x v="1"/>
    <x v="2"/>
    <x v="4"/>
    <x v="4"/>
    <x v="2"/>
    <s v="Debt Securities"/>
    <n v="2148.2399999999998"/>
  </r>
  <r>
    <x v="55"/>
    <x v="0"/>
    <x v="0"/>
    <x v="0"/>
    <x v="0"/>
    <x v="0"/>
    <s v="Debt Securities"/>
    <n v="2228.3000000000002"/>
  </r>
  <r>
    <x v="55"/>
    <x v="0"/>
    <x v="0"/>
    <x v="0"/>
    <x v="0"/>
    <x v="1"/>
    <s v="Debt Securities"/>
    <n v="-966.32799999999997"/>
  </r>
  <r>
    <x v="55"/>
    <x v="0"/>
    <x v="0"/>
    <x v="0"/>
    <x v="0"/>
    <x v="2"/>
    <s v="Debt Securities"/>
    <n v="87206.222999999998"/>
  </r>
  <r>
    <x v="55"/>
    <x v="0"/>
    <x v="0"/>
    <x v="0"/>
    <x v="2"/>
    <x v="0"/>
    <s v="Debt Securities"/>
    <n v="1659.4442899999999"/>
  </r>
  <r>
    <x v="55"/>
    <x v="0"/>
    <x v="0"/>
    <x v="0"/>
    <x v="2"/>
    <x v="1"/>
    <s v="Debt Securities"/>
    <n v="1659.4442899999999"/>
  </r>
  <r>
    <x v="55"/>
    <x v="0"/>
    <x v="0"/>
    <x v="0"/>
    <x v="2"/>
    <x v="2"/>
    <s v="Debt Securities"/>
    <n v="21209.020570000001"/>
  </r>
  <r>
    <x v="55"/>
    <x v="0"/>
    <x v="0"/>
    <x v="0"/>
    <x v="3"/>
    <x v="0"/>
    <s v="Debt Securities"/>
    <n v="0"/>
  </r>
  <r>
    <x v="55"/>
    <x v="0"/>
    <x v="0"/>
    <x v="0"/>
    <x v="3"/>
    <x v="1"/>
    <s v="Debt Securities"/>
    <n v="0"/>
  </r>
  <r>
    <x v="55"/>
    <x v="0"/>
    <x v="0"/>
    <x v="0"/>
    <x v="3"/>
    <x v="2"/>
    <s v="Debt Securities"/>
    <n v="2185"/>
  </r>
  <r>
    <x v="55"/>
    <x v="0"/>
    <x v="0"/>
    <x v="0"/>
    <x v="4"/>
    <x v="0"/>
    <s v="Debt Securities"/>
    <n v="5631.89"/>
  </r>
  <r>
    <x v="55"/>
    <x v="0"/>
    <x v="0"/>
    <x v="0"/>
    <x v="4"/>
    <x v="1"/>
    <s v="Debt Securities"/>
    <n v="5457.54"/>
  </r>
  <r>
    <x v="55"/>
    <x v="0"/>
    <x v="0"/>
    <x v="0"/>
    <x v="4"/>
    <x v="2"/>
    <s v="Debt Securities"/>
    <n v="114928.333"/>
  </r>
  <r>
    <x v="55"/>
    <x v="0"/>
    <x v="0"/>
    <x v="1"/>
    <x v="0"/>
    <x v="2"/>
    <s v="Debt Securities"/>
    <n v="25034"/>
  </r>
  <r>
    <x v="55"/>
    <x v="0"/>
    <x v="0"/>
    <x v="1"/>
    <x v="2"/>
    <x v="0"/>
    <s v="Debt Securities"/>
    <n v="281.86869000000002"/>
  </r>
  <r>
    <x v="55"/>
    <x v="0"/>
    <x v="0"/>
    <x v="1"/>
    <x v="2"/>
    <x v="1"/>
    <s v="Debt Securities"/>
    <n v="-1899.4991299999999"/>
  </r>
  <r>
    <x v="55"/>
    <x v="0"/>
    <x v="0"/>
    <x v="1"/>
    <x v="2"/>
    <x v="2"/>
    <s v="Debt Securities"/>
    <n v="30345.992600000001"/>
  </r>
  <r>
    <x v="55"/>
    <x v="0"/>
    <x v="0"/>
    <x v="1"/>
    <x v="4"/>
    <x v="0"/>
    <s v="Debt Securities"/>
    <n v="517.06907999999999"/>
  </r>
  <r>
    <x v="55"/>
    <x v="0"/>
    <x v="0"/>
    <x v="1"/>
    <x v="4"/>
    <x v="1"/>
    <s v="Debt Securities"/>
    <n v="-3219.3290000000002"/>
  </r>
  <r>
    <x v="55"/>
    <x v="0"/>
    <x v="0"/>
    <x v="1"/>
    <x v="4"/>
    <x v="2"/>
    <s v="Debt Securities"/>
    <n v="217789.171"/>
  </r>
  <r>
    <x v="55"/>
    <x v="0"/>
    <x v="0"/>
    <x v="2"/>
    <x v="2"/>
    <x v="1"/>
    <s v="Debt Securities"/>
    <n v="-676.13116000000002"/>
  </r>
  <r>
    <x v="55"/>
    <x v="0"/>
    <x v="0"/>
    <x v="2"/>
    <x v="2"/>
    <x v="2"/>
    <s v="Debt Securities"/>
    <n v="578.86982999999998"/>
  </r>
  <r>
    <x v="55"/>
    <x v="0"/>
    <x v="0"/>
    <x v="2"/>
    <x v="4"/>
    <x v="0"/>
    <s v="Debt Securities"/>
    <n v="1.6"/>
  </r>
  <r>
    <x v="55"/>
    <x v="0"/>
    <x v="0"/>
    <x v="2"/>
    <x v="4"/>
    <x v="1"/>
    <s v="Debt Securities"/>
    <n v="-1543.213"/>
  </r>
  <r>
    <x v="55"/>
    <x v="0"/>
    <x v="0"/>
    <x v="2"/>
    <x v="4"/>
    <x v="2"/>
    <s v="Debt Securities"/>
    <n v="16893.857"/>
  </r>
  <r>
    <x v="55"/>
    <x v="0"/>
    <x v="1"/>
    <x v="3"/>
    <x v="1"/>
    <x v="0"/>
    <s v="Quoted Shares"/>
    <n v="9.0458599999999993"/>
  </r>
  <r>
    <x v="55"/>
    <x v="0"/>
    <x v="1"/>
    <x v="3"/>
    <x v="1"/>
    <x v="3"/>
    <s v="Quoted Shares"/>
    <n v="493.03699999999998"/>
  </r>
  <r>
    <x v="55"/>
    <x v="0"/>
    <x v="1"/>
    <x v="3"/>
    <x v="1"/>
    <x v="1"/>
    <s v="Quoted Shares"/>
    <n v="9.0459999999999994"/>
  </r>
  <r>
    <x v="55"/>
    <x v="0"/>
    <x v="1"/>
    <x v="3"/>
    <x v="2"/>
    <x v="0"/>
    <s v="Quoted Shares"/>
    <n v="21.77"/>
  </r>
  <r>
    <x v="55"/>
    <x v="0"/>
    <x v="1"/>
    <x v="3"/>
    <x v="2"/>
    <x v="3"/>
    <s v="Quoted Shares"/>
    <n v="20887.477999999999"/>
  </r>
  <r>
    <x v="55"/>
    <x v="0"/>
    <x v="1"/>
    <x v="3"/>
    <x v="2"/>
    <x v="1"/>
    <s v="Quoted Shares"/>
    <n v="21.77"/>
  </r>
  <r>
    <x v="55"/>
    <x v="0"/>
    <x v="1"/>
    <x v="3"/>
    <x v="3"/>
    <x v="0"/>
    <s v="Quoted Shares"/>
    <n v="16.39528"/>
  </r>
  <r>
    <x v="55"/>
    <x v="0"/>
    <x v="1"/>
    <x v="3"/>
    <x v="3"/>
    <x v="3"/>
    <s v="Quoted Shares"/>
    <n v="272535.451"/>
  </r>
  <r>
    <x v="55"/>
    <x v="0"/>
    <x v="1"/>
    <x v="3"/>
    <x v="3"/>
    <x v="1"/>
    <s v="Quoted Shares"/>
    <n v="-76.385999999999996"/>
  </r>
  <r>
    <x v="55"/>
    <x v="0"/>
    <x v="1"/>
    <x v="3"/>
    <x v="4"/>
    <x v="0"/>
    <s v="Quoted Shares"/>
    <n v="0.69660999999999995"/>
  </r>
  <r>
    <x v="55"/>
    <x v="0"/>
    <x v="1"/>
    <x v="3"/>
    <x v="4"/>
    <x v="3"/>
    <s v="Quoted Shares"/>
    <n v="16878.183000000001"/>
  </r>
  <r>
    <x v="55"/>
    <x v="0"/>
    <x v="1"/>
    <x v="3"/>
    <x v="4"/>
    <x v="1"/>
    <s v="Quoted Shares"/>
    <n v="0.69699999999999995"/>
  </r>
  <r>
    <x v="55"/>
    <x v="0"/>
    <x v="2"/>
    <x v="4"/>
    <x v="0"/>
    <x v="0"/>
    <s v="Debt Securities"/>
    <n v="1261"/>
  </r>
  <r>
    <x v="55"/>
    <x v="0"/>
    <x v="2"/>
    <x v="4"/>
    <x v="0"/>
    <x v="1"/>
    <s v="Debt Securities"/>
    <n v="698"/>
  </r>
  <r>
    <x v="55"/>
    <x v="0"/>
    <x v="2"/>
    <x v="4"/>
    <x v="0"/>
    <x v="2"/>
    <s v="Debt Securities"/>
    <n v="1198"/>
  </r>
  <r>
    <x v="55"/>
    <x v="0"/>
    <x v="2"/>
    <x v="4"/>
    <x v="2"/>
    <x v="0"/>
    <s v="Debt Securities"/>
    <n v="2766.5259999999998"/>
  </r>
  <r>
    <x v="55"/>
    <x v="0"/>
    <x v="2"/>
    <x v="4"/>
    <x v="2"/>
    <x v="1"/>
    <s v="Debt Securities"/>
    <n v="45.456000000000003"/>
  </r>
  <r>
    <x v="55"/>
    <x v="0"/>
    <x v="2"/>
    <x v="4"/>
    <x v="2"/>
    <x v="2"/>
    <s v="Debt Securities"/>
    <n v="6980.6639999999998"/>
  </r>
  <r>
    <x v="55"/>
    <x v="0"/>
    <x v="2"/>
    <x v="4"/>
    <x v="4"/>
    <x v="0"/>
    <s v="Debt Securities"/>
    <n v="34992.735000000001"/>
  </r>
  <r>
    <x v="55"/>
    <x v="0"/>
    <x v="2"/>
    <x v="4"/>
    <x v="4"/>
    <x v="1"/>
    <s v="Debt Securities"/>
    <n v="29119.173999999999"/>
  </r>
  <r>
    <x v="55"/>
    <x v="0"/>
    <x v="2"/>
    <x v="4"/>
    <x v="4"/>
    <x v="2"/>
    <s v="Debt Securities"/>
    <n v="50795.58"/>
  </r>
  <r>
    <x v="55"/>
    <x v="1"/>
    <x v="0"/>
    <x v="0"/>
    <x v="0"/>
    <x v="0"/>
    <s v="Debt Securities"/>
    <n v="0.59153"/>
  </r>
  <r>
    <x v="55"/>
    <x v="1"/>
    <x v="0"/>
    <x v="0"/>
    <x v="0"/>
    <x v="1"/>
    <s v="Debt Securities"/>
    <n v="0.59153"/>
  </r>
  <r>
    <x v="55"/>
    <x v="1"/>
    <x v="0"/>
    <x v="0"/>
    <x v="0"/>
    <x v="2"/>
    <s v="Debt Securities"/>
    <n v="72.648020000000002"/>
  </r>
  <r>
    <x v="55"/>
    <x v="1"/>
    <x v="0"/>
    <x v="0"/>
    <x v="1"/>
    <x v="0"/>
    <s v="Debt Securities"/>
    <n v="4.5756600000000001"/>
  </r>
  <r>
    <x v="55"/>
    <x v="1"/>
    <x v="0"/>
    <x v="0"/>
    <x v="1"/>
    <x v="1"/>
    <s v="Debt Securities"/>
    <n v="4.5756600000000001"/>
  </r>
  <r>
    <x v="55"/>
    <x v="1"/>
    <x v="0"/>
    <x v="0"/>
    <x v="1"/>
    <x v="2"/>
    <s v="Debt Securities"/>
    <n v="208.95522"/>
  </r>
  <r>
    <x v="55"/>
    <x v="1"/>
    <x v="0"/>
    <x v="0"/>
    <x v="2"/>
    <x v="1"/>
    <s v="Debt Securities"/>
    <n v="-230.18224000000001"/>
  </r>
  <r>
    <x v="55"/>
    <x v="1"/>
    <x v="0"/>
    <x v="0"/>
    <x v="2"/>
    <x v="2"/>
    <s v="Debt Securities"/>
    <n v="5328.7744199999997"/>
  </r>
  <r>
    <x v="55"/>
    <x v="1"/>
    <x v="0"/>
    <x v="0"/>
    <x v="3"/>
    <x v="0"/>
    <s v="Debt Securities"/>
    <n v="872.56100000000004"/>
  </r>
  <r>
    <x v="55"/>
    <x v="1"/>
    <x v="0"/>
    <x v="0"/>
    <x v="3"/>
    <x v="1"/>
    <s v="Debt Securities"/>
    <n v="872.56100000000004"/>
  </r>
  <r>
    <x v="55"/>
    <x v="1"/>
    <x v="0"/>
    <x v="0"/>
    <x v="3"/>
    <x v="2"/>
    <s v="Debt Securities"/>
    <n v="6513.9049999999997"/>
  </r>
  <r>
    <x v="55"/>
    <x v="1"/>
    <x v="0"/>
    <x v="0"/>
    <x v="4"/>
    <x v="0"/>
    <s v="Debt Securities"/>
    <n v="996.65"/>
  </r>
  <r>
    <x v="55"/>
    <x v="1"/>
    <x v="0"/>
    <x v="0"/>
    <x v="4"/>
    <x v="1"/>
    <s v="Debt Securities"/>
    <n v="-4602.45"/>
  </r>
  <r>
    <x v="55"/>
    <x v="1"/>
    <x v="0"/>
    <x v="0"/>
    <x v="4"/>
    <x v="2"/>
    <s v="Debt Securities"/>
    <n v="95063.187999999995"/>
  </r>
  <r>
    <x v="55"/>
    <x v="1"/>
    <x v="0"/>
    <x v="1"/>
    <x v="1"/>
    <x v="0"/>
    <s v="Debt Securities"/>
    <n v="21.080729999999999"/>
  </r>
  <r>
    <x v="55"/>
    <x v="1"/>
    <x v="0"/>
    <x v="1"/>
    <x v="1"/>
    <x v="1"/>
    <s v="Debt Securities"/>
    <n v="21.080729999999999"/>
  </r>
  <r>
    <x v="55"/>
    <x v="1"/>
    <x v="0"/>
    <x v="1"/>
    <x v="1"/>
    <x v="2"/>
    <s v="Debt Securities"/>
    <n v="962.68656999999996"/>
  </r>
  <r>
    <x v="55"/>
    <x v="1"/>
    <x v="0"/>
    <x v="1"/>
    <x v="2"/>
    <x v="0"/>
    <s v="Debt Securities"/>
    <n v="2.0990000000000002"/>
  </r>
  <r>
    <x v="55"/>
    <x v="1"/>
    <x v="0"/>
    <x v="1"/>
    <x v="2"/>
    <x v="1"/>
    <s v="Debt Securities"/>
    <n v="-95.591530000000006"/>
  </r>
  <r>
    <x v="55"/>
    <x v="1"/>
    <x v="0"/>
    <x v="1"/>
    <x v="2"/>
    <x v="2"/>
    <s v="Debt Securities"/>
    <n v="1980.3072099999999"/>
  </r>
  <r>
    <x v="55"/>
    <x v="1"/>
    <x v="0"/>
    <x v="1"/>
    <x v="4"/>
    <x v="0"/>
    <s v="Debt Securities"/>
    <n v="3679.8780000000002"/>
  </r>
  <r>
    <x v="55"/>
    <x v="1"/>
    <x v="0"/>
    <x v="1"/>
    <x v="4"/>
    <x v="1"/>
    <s v="Debt Securities"/>
    <n v="-4318.5140000000001"/>
  </r>
  <r>
    <x v="55"/>
    <x v="1"/>
    <x v="0"/>
    <x v="1"/>
    <x v="4"/>
    <x v="2"/>
    <s v="Debt Securities"/>
    <n v="173129.693"/>
  </r>
  <r>
    <x v="55"/>
    <x v="1"/>
    <x v="0"/>
    <x v="2"/>
    <x v="2"/>
    <x v="1"/>
    <s v="Debt Securities"/>
    <n v="-284.47622000000001"/>
  </r>
  <r>
    <x v="55"/>
    <x v="1"/>
    <x v="0"/>
    <x v="2"/>
    <x v="2"/>
    <x v="2"/>
    <s v="Debt Securities"/>
    <n v="851.25136999999995"/>
  </r>
  <r>
    <x v="55"/>
    <x v="1"/>
    <x v="0"/>
    <x v="2"/>
    <x v="4"/>
    <x v="0"/>
    <s v="Debt Securities"/>
    <n v="0"/>
  </r>
  <r>
    <x v="55"/>
    <x v="1"/>
    <x v="0"/>
    <x v="2"/>
    <x v="4"/>
    <x v="1"/>
    <s v="Debt Securities"/>
    <n v="-1124.0940000000001"/>
  </r>
  <r>
    <x v="55"/>
    <x v="1"/>
    <x v="0"/>
    <x v="2"/>
    <x v="4"/>
    <x v="2"/>
    <s v="Debt Securities"/>
    <n v="18660.493999999999"/>
  </r>
  <r>
    <x v="55"/>
    <x v="1"/>
    <x v="2"/>
    <x v="4"/>
    <x v="0"/>
    <x v="0"/>
    <s v="Debt Securities"/>
    <n v="311.56013999999999"/>
  </r>
  <r>
    <x v="55"/>
    <x v="1"/>
    <x v="2"/>
    <x v="4"/>
    <x v="0"/>
    <x v="1"/>
    <s v="Debt Securities"/>
    <n v="281.17325"/>
  </r>
  <r>
    <x v="55"/>
    <x v="1"/>
    <x v="2"/>
    <x v="4"/>
    <x v="0"/>
    <x v="2"/>
    <s v="Debt Securities"/>
    <n v="281.17325"/>
  </r>
  <r>
    <x v="55"/>
    <x v="1"/>
    <x v="2"/>
    <x v="4"/>
    <x v="2"/>
    <x v="0"/>
    <s v="Debt Securities"/>
    <n v="85.2"/>
  </r>
  <r>
    <x v="55"/>
    <x v="1"/>
    <x v="2"/>
    <x v="4"/>
    <x v="2"/>
    <x v="1"/>
    <s v="Debt Securities"/>
    <n v="28.710999999999999"/>
  </r>
  <r>
    <x v="55"/>
    <x v="1"/>
    <x v="2"/>
    <x v="4"/>
    <x v="2"/>
    <x v="2"/>
    <s v="Debt Securities"/>
    <n v="2553.194"/>
  </r>
  <r>
    <x v="55"/>
    <x v="1"/>
    <x v="2"/>
    <x v="4"/>
    <x v="4"/>
    <x v="0"/>
    <s v="Debt Securities"/>
    <n v="5625.2510000000002"/>
  </r>
  <r>
    <x v="55"/>
    <x v="1"/>
    <x v="2"/>
    <x v="4"/>
    <x v="4"/>
    <x v="1"/>
    <s v="Debt Securities"/>
    <n v="4272.5680000000002"/>
  </r>
  <r>
    <x v="55"/>
    <x v="1"/>
    <x v="2"/>
    <x v="4"/>
    <x v="4"/>
    <x v="2"/>
    <s v="Debt Securities"/>
    <n v="6420.808"/>
  </r>
  <r>
    <x v="56"/>
    <x v="0"/>
    <x v="0"/>
    <x v="0"/>
    <x v="0"/>
    <x v="0"/>
    <s v="Debt Securities"/>
    <n v="318.8"/>
  </r>
  <r>
    <x v="56"/>
    <x v="0"/>
    <x v="0"/>
    <x v="0"/>
    <x v="0"/>
    <x v="1"/>
    <s v="Debt Securities"/>
    <n v="-96.8"/>
  </r>
  <r>
    <x v="56"/>
    <x v="0"/>
    <x v="0"/>
    <x v="0"/>
    <x v="0"/>
    <x v="2"/>
    <s v="Debt Securities"/>
    <n v="87109.422999999995"/>
  </r>
  <r>
    <x v="56"/>
    <x v="0"/>
    <x v="0"/>
    <x v="0"/>
    <x v="2"/>
    <x v="0"/>
    <s v="Debt Securities"/>
    <n v="1567.42182"/>
  </r>
  <r>
    <x v="56"/>
    <x v="0"/>
    <x v="0"/>
    <x v="0"/>
    <x v="2"/>
    <x v="1"/>
    <s v="Debt Securities"/>
    <n v="1564.15768"/>
  </r>
  <r>
    <x v="56"/>
    <x v="0"/>
    <x v="0"/>
    <x v="0"/>
    <x v="2"/>
    <x v="2"/>
    <s v="Debt Securities"/>
    <n v="22773.178250000001"/>
  </r>
  <r>
    <x v="56"/>
    <x v="0"/>
    <x v="0"/>
    <x v="0"/>
    <x v="3"/>
    <x v="2"/>
    <s v="Debt Securities"/>
    <n v="2185"/>
  </r>
  <r>
    <x v="56"/>
    <x v="0"/>
    <x v="0"/>
    <x v="0"/>
    <x v="4"/>
    <x v="0"/>
    <s v="Debt Securities"/>
    <n v="53"/>
  </r>
  <r>
    <x v="56"/>
    <x v="0"/>
    <x v="0"/>
    <x v="0"/>
    <x v="4"/>
    <x v="1"/>
    <s v="Debt Securities"/>
    <n v="-5591.1188700000002"/>
  </r>
  <r>
    <x v="56"/>
    <x v="0"/>
    <x v="0"/>
    <x v="0"/>
    <x v="4"/>
    <x v="2"/>
    <s v="Debt Securities"/>
    <n v="109337.2145"/>
  </r>
  <r>
    <x v="56"/>
    <x v="0"/>
    <x v="0"/>
    <x v="1"/>
    <x v="0"/>
    <x v="2"/>
    <s v="Debt Securities"/>
    <n v="25034"/>
  </r>
  <r>
    <x v="56"/>
    <x v="0"/>
    <x v="0"/>
    <x v="1"/>
    <x v="2"/>
    <x v="0"/>
    <s v="Debt Securities"/>
    <n v="13.8726"/>
  </r>
  <r>
    <x v="56"/>
    <x v="0"/>
    <x v="0"/>
    <x v="1"/>
    <x v="2"/>
    <x v="1"/>
    <s v="Debt Securities"/>
    <n v="-1738.5428999999999"/>
  </r>
  <r>
    <x v="56"/>
    <x v="0"/>
    <x v="0"/>
    <x v="1"/>
    <x v="2"/>
    <x v="2"/>
    <s v="Debt Securities"/>
    <n v="28607.449700000001"/>
  </r>
  <r>
    <x v="56"/>
    <x v="0"/>
    <x v="0"/>
    <x v="1"/>
    <x v="4"/>
    <x v="0"/>
    <s v="Debt Securities"/>
    <n v="510.1"/>
  </r>
  <r>
    <x v="56"/>
    <x v="0"/>
    <x v="0"/>
    <x v="1"/>
    <x v="4"/>
    <x v="1"/>
    <s v="Debt Securities"/>
    <n v="-3759.81104"/>
  </r>
  <r>
    <x v="56"/>
    <x v="0"/>
    <x v="0"/>
    <x v="1"/>
    <x v="4"/>
    <x v="2"/>
    <s v="Debt Securities"/>
    <n v="214029.35952"/>
  </r>
  <r>
    <x v="56"/>
    <x v="0"/>
    <x v="0"/>
    <x v="2"/>
    <x v="2"/>
    <x v="0"/>
    <s v="Debt Securities"/>
    <n v="51.261330000000001"/>
  </r>
  <r>
    <x v="56"/>
    <x v="0"/>
    <x v="0"/>
    <x v="2"/>
    <x v="2"/>
    <x v="1"/>
    <s v="Debt Securities"/>
    <n v="48.813220000000001"/>
  </r>
  <r>
    <x v="56"/>
    <x v="0"/>
    <x v="0"/>
    <x v="2"/>
    <x v="2"/>
    <x v="2"/>
    <s v="Debt Securities"/>
    <n v="627.68304999999998"/>
  </r>
  <r>
    <x v="56"/>
    <x v="0"/>
    <x v="0"/>
    <x v="2"/>
    <x v="4"/>
    <x v="0"/>
    <s v="Debt Securities"/>
    <n v="247"/>
  </r>
  <r>
    <x v="56"/>
    <x v="0"/>
    <x v="0"/>
    <x v="2"/>
    <x v="4"/>
    <x v="1"/>
    <s v="Debt Securities"/>
    <n v="-220.10892000000001"/>
  </r>
  <r>
    <x v="56"/>
    <x v="0"/>
    <x v="0"/>
    <x v="2"/>
    <x v="4"/>
    <x v="2"/>
    <s v="Debt Securities"/>
    <n v="16673.747719999999"/>
  </r>
  <r>
    <x v="56"/>
    <x v="0"/>
    <x v="1"/>
    <x v="3"/>
    <x v="1"/>
    <x v="3"/>
    <s v="Quoted Shares"/>
    <n v="530.96307999999999"/>
  </r>
  <r>
    <x v="56"/>
    <x v="0"/>
    <x v="1"/>
    <x v="3"/>
    <x v="2"/>
    <x v="3"/>
    <s v="Quoted Shares"/>
    <n v="22128.409"/>
  </r>
  <r>
    <x v="56"/>
    <x v="0"/>
    <x v="1"/>
    <x v="3"/>
    <x v="3"/>
    <x v="0"/>
    <s v="Quoted Shares"/>
    <n v="665.80588"/>
  </r>
  <r>
    <x v="56"/>
    <x v="0"/>
    <x v="1"/>
    <x v="3"/>
    <x v="3"/>
    <x v="3"/>
    <s v="Quoted Shares"/>
    <n v="280574.11099999998"/>
  </r>
  <r>
    <x v="56"/>
    <x v="0"/>
    <x v="1"/>
    <x v="3"/>
    <x v="3"/>
    <x v="1"/>
    <s v="Quoted Shares"/>
    <n v="467.04343999999998"/>
  </r>
  <r>
    <x v="56"/>
    <x v="0"/>
    <x v="1"/>
    <x v="3"/>
    <x v="4"/>
    <x v="0"/>
    <s v="Quoted Shares"/>
    <n v="6.6576700000000004"/>
  </r>
  <r>
    <x v="56"/>
    <x v="0"/>
    <x v="1"/>
    <x v="3"/>
    <x v="4"/>
    <x v="3"/>
    <s v="Quoted Shares"/>
    <n v="17227.723999999998"/>
  </r>
  <r>
    <x v="56"/>
    <x v="0"/>
    <x v="1"/>
    <x v="3"/>
    <x v="4"/>
    <x v="1"/>
    <s v="Quoted Shares"/>
    <n v="-459.31252999999998"/>
  </r>
  <r>
    <x v="56"/>
    <x v="0"/>
    <x v="2"/>
    <x v="4"/>
    <x v="0"/>
    <x v="1"/>
    <s v="Debt Securities"/>
    <n v="-640"/>
  </r>
  <r>
    <x v="56"/>
    <x v="0"/>
    <x v="2"/>
    <x v="4"/>
    <x v="0"/>
    <x v="2"/>
    <s v="Debt Securities"/>
    <n v="558"/>
  </r>
  <r>
    <x v="56"/>
    <x v="0"/>
    <x v="2"/>
    <x v="4"/>
    <x v="2"/>
    <x v="0"/>
    <s v="Debt Securities"/>
    <n v="762.0865"/>
  </r>
  <r>
    <x v="56"/>
    <x v="0"/>
    <x v="2"/>
    <x v="4"/>
    <x v="2"/>
    <x v="1"/>
    <s v="Debt Securities"/>
    <n v="-948.18799999999999"/>
  </r>
  <r>
    <x v="56"/>
    <x v="0"/>
    <x v="2"/>
    <x v="4"/>
    <x v="2"/>
    <x v="2"/>
    <s v="Debt Securities"/>
    <n v="6032.4759999999997"/>
  </r>
  <r>
    <x v="56"/>
    <x v="0"/>
    <x v="2"/>
    <x v="4"/>
    <x v="3"/>
    <x v="0"/>
    <s v="Debt Securities"/>
    <n v="25"/>
  </r>
  <r>
    <x v="56"/>
    <x v="0"/>
    <x v="2"/>
    <x v="4"/>
    <x v="4"/>
    <x v="0"/>
    <s v="Debt Securities"/>
    <n v="6484.6150600000001"/>
  </r>
  <r>
    <x v="56"/>
    <x v="0"/>
    <x v="2"/>
    <x v="4"/>
    <x v="4"/>
    <x v="1"/>
    <s v="Debt Securities"/>
    <n v="-15846.454589999999"/>
  </r>
  <r>
    <x v="56"/>
    <x v="0"/>
    <x v="2"/>
    <x v="4"/>
    <x v="4"/>
    <x v="2"/>
    <s v="Debt Securities"/>
    <n v="34949.125"/>
  </r>
  <r>
    <x v="56"/>
    <x v="1"/>
    <x v="0"/>
    <x v="0"/>
    <x v="0"/>
    <x v="0"/>
    <s v="Debt Securities"/>
    <n v="0.49417"/>
  </r>
  <r>
    <x v="56"/>
    <x v="1"/>
    <x v="0"/>
    <x v="0"/>
    <x v="0"/>
    <x v="1"/>
    <s v="Debt Securities"/>
    <n v="0.49417"/>
  </r>
  <r>
    <x v="56"/>
    <x v="1"/>
    <x v="0"/>
    <x v="0"/>
    <x v="0"/>
    <x v="2"/>
    <s v="Debt Securities"/>
    <n v="73.142189999999999"/>
  </r>
  <r>
    <x v="56"/>
    <x v="1"/>
    <x v="0"/>
    <x v="0"/>
    <x v="1"/>
    <x v="0"/>
    <s v="Debt Securities"/>
    <n v="3.1659899999999999"/>
  </r>
  <r>
    <x v="56"/>
    <x v="1"/>
    <x v="0"/>
    <x v="0"/>
    <x v="1"/>
    <x v="1"/>
    <s v="Debt Securities"/>
    <n v="3.1659899999999999"/>
  </r>
  <r>
    <x v="56"/>
    <x v="1"/>
    <x v="0"/>
    <x v="0"/>
    <x v="1"/>
    <x v="2"/>
    <s v="Debt Securities"/>
    <n v="212.12120999999999"/>
  </r>
  <r>
    <x v="56"/>
    <x v="1"/>
    <x v="0"/>
    <x v="0"/>
    <x v="2"/>
    <x v="0"/>
    <s v="Debt Securities"/>
    <n v="11.507099999999999"/>
  </r>
  <r>
    <x v="56"/>
    <x v="1"/>
    <x v="0"/>
    <x v="0"/>
    <x v="2"/>
    <x v="1"/>
    <s v="Debt Securities"/>
    <n v="10.13252"/>
  </r>
  <r>
    <x v="56"/>
    <x v="1"/>
    <x v="0"/>
    <x v="0"/>
    <x v="2"/>
    <x v="2"/>
    <s v="Debt Securities"/>
    <n v="5338.9069399999998"/>
  </r>
  <r>
    <x v="56"/>
    <x v="1"/>
    <x v="0"/>
    <x v="0"/>
    <x v="3"/>
    <x v="0"/>
    <s v="Debt Securities"/>
    <n v="98.677999999999997"/>
  </r>
  <r>
    <x v="56"/>
    <x v="1"/>
    <x v="0"/>
    <x v="0"/>
    <x v="3"/>
    <x v="1"/>
    <s v="Debt Securities"/>
    <n v="98.677999999999997"/>
  </r>
  <r>
    <x v="56"/>
    <x v="1"/>
    <x v="0"/>
    <x v="0"/>
    <x v="3"/>
    <x v="2"/>
    <s v="Debt Securities"/>
    <n v="6612.5828499999998"/>
  </r>
  <r>
    <x v="56"/>
    <x v="1"/>
    <x v="0"/>
    <x v="0"/>
    <x v="4"/>
    <x v="0"/>
    <s v="Debt Securities"/>
    <n v="2599.1987300000001"/>
  </r>
  <r>
    <x v="56"/>
    <x v="1"/>
    <x v="0"/>
    <x v="0"/>
    <x v="4"/>
    <x v="1"/>
    <s v="Debt Securities"/>
    <n v="2447.6835799999999"/>
  </r>
  <r>
    <x v="56"/>
    <x v="1"/>
    <x v="0"/>
    <x v="0"/>
    <x v="4"/>
    <x v="2"/>
    <s v="Debt Securities"/>
    <n v="97510.871369999993"/>
  </r>
  <r>
    <x v="56"/>
    <x v="1"/>
    <x v="0"/>
    <x v="1"/>
    <x v="1"/>
    <x v="0"/>
    <s v="Debt Securities"/>
    <n v="14.58616"/>
  </r>
  <r>
    <x v="56"/>
    <x v="1"/>
    <x v="0"/>
    <x v="1"/>
    <x v="1"/>
    <x v="1"/>
    <s v="Debt Securities"/>
    <n v="14.58616"/>
  </r>
  <r>
    <x v="56"/>
    <x v="1"/>
    <x v="0"/>
    <x v="1"/>
    <x v="1"/>
    <x v="2"/>
    <s v="Debt Securities"/>
    <n v="977.27273000000002"/>
  </r>
  <r>
    <x v="56"/>
    <x v="1"/>
    <x v="0"/>
    <x v="1"/>
    <x v="2"/>
    <x v="0"/>
    <s v="Debt Securities"/>
    <n v="54.039319999999996"/>
  </r>
  <r>
    <x v="56"/>
    <x v="1"/>
    <x v="0"/>
    <x v="1"/>
    <x v="2"/>
    <x v="1"/>
    <s v="Debt Securities"/>
    <n v="54.039319999999996"/>
  </r>
  <r>
    <x v="56"/>
    <x v="1"/>
    <x v="0"/>
    <x v="1"/>
    <x v="2"/>
    <x v="2"/>
    <s v="Debt Securities"/>
    <n v="2034.34653"/>
  </r>
  <r>
    <x v="56"/>
    <x v="1"/>
    <x v="0"/>
    <x v="1"/>
    <x v="3"/>
    <x v="0"/>
    <s v="Debt Securities"/>
    <n v="5.8E-4"/>
  </r>
  <r>
    <x v="56"/>
    <x v="1"/>
    <x v="0"/>
    <x v="1"/>
    <x v="3"/>
    <x v="1"/>
    <s v="Debt Securities"/>
    <n v="5.8E-4"/>
  </r>
  <r>
    <x v="56"/>
    <x v="1"/>
    <x v="0"/>
    <x v="1"/>
    <x v="3"/>
    <x v="2"/>
    <s v="Debt Securities"/>
    <n v="5.8E-4"/>
  </r>
  <r>
    <x v="56"/>
    <x v="1"/>
    <x v="0"/>
    <x v="1"/>
    <x v="4"/>
    <x v="0"/>
    <s v="Debt Securities"/>
    <n v="75.757580000000004"/>
  </r>
  <r>
    <x v="56"/>
    <x v="1"/>
    <x v="0"/>
    <x v="1"/>
    <x v="4"/>
    <x v="1"/>
    <s v="Debt Securities"/>
    <n v="-6069.3636500000002"/>
  </r>
  <r>
    <x v="56"/>
    <x v="1"/>
    <x v="0"/>
    <x v="1"/>
    <x v="4"/>
    <x v="2"/>
    <s v="Debt Securities"/>
    <n v="167060.32934"/>
  </r>
  <r>
    <x v="56"/>
    <x v="1"/>
    <x v="0"/>
    <x v="2"/>
    <x v="2"/>
    <x v="0"/>
    <s v="Debt Securities"/>
    <n v="30.303439999999998"/>
  </r>
  <r>
    <x v="56"/>
    <x v="1"/>
    <x v="0"/>
    <x v="2"/>
    <x v="2"/>
    <x v="1"/>
    <s v="Debt Securities"/>
    <n v="21.37416"/>
  </r>
  <r>
    <x v="56"/>
    <x v="1"/>
    <x v="0"/>
    <x v="2"/>
    <x v="2"/>
    <x v="2"/>
    <s v="Debt Securities"/>
    <n v="872.62553000000003"/>
  </r>
  <r>
    <x v="56"/>
    <x v="1"/>
    <x v="0"/>
    <x v="2"/>
    <x v="4"/>
    <x v="1"/>
    <s v="Debt Securities"/>
    <n v="-228.29320999999999"/>
  </r>
  <r>
    <x v="56"/>
    <x v="1"/>
    <x v="0"/>
    <x v="2"/>
    <x v="4"/>
    <x v="2"/>
    <s v="Debt Securities"/>
    <n v="18432.200379999998"/>
  </r>
  <r>
    <x v="56"/>
    <x v="1"/>
    <x v="2"/>
    <x v="4"/>
    <x v="0"/>
    <x v="0"/>
    <s v="Debt Securities"/>
    <n v="1383.7131199999999"/>
  </r>
  <r>
    <x v="56"/>
    <x v="1"/>
    <x v="2"/>
    <x v="4"/>
    <x v="0"/>
    <x v="1"/>
    <s v="Debt Securities"/>
    <n v="1138.25857"/>
  </r>
  <r>
    <x v="56"/>
    <x v="1"/>
    <x v="2"/>
    <x v="4"/>
    <x v="0"/>
    <x v="2"/>
    <s v="Debt Securities"/>
    <n v="1419.43182"/>
  </r>
  <r>
    <x v="56"/>
    <x v="1"/>
    <x v="2"/>
    <x v="4"/>
    <x v="2"/>
    <x v="0"/>
    <s v="Debt Securities"/>
    <n v="199.85637"/>
  </r>
  <r>
    <x v="56"/>
    <x v="1"/>
    <x v="2"/>
    <x v="4"/>
    <x v="2"/>
    <x v="1"/>
    <s v="Debt Securities"/>
    <n v="-77.953000000000003"/>
  </r>
  <r>
    <x v="56"/>
    <x v="1"/>
    <x v="2"/>
    <x v="4"/>
    <x v="2"/>
    <x v="2"/>
    <s v="Debt Securities"/>
    <n v="2475.241"/>
  </r>
  <r>
    <x v="56"/>
    <x v="1"/>
    <x v="2"/>
    <x v="4"/>
    <x v="4"/>
    <x v="0"/>
    <s v="Debt Securities"/>
    <n v="2187.4079099999999"/>
  </r>
  <r>
    <x v="56"/>
    <x v="1"/>
    <x v="2"/>
    <x v="4"/>
    <x v="4"/>
    <x v="1"/>
    <s v="Debt Securities"/>
    <n v="-1929.7121299999999"/>
  </r>
  <r>
    <x v="56"/>
    <x v="1"/>
    <x v="2"/>
    <x v="4"/>
    <x v="4"/>
    <x v="2"/>
    <s v="Debt Securities"/>
    <n v="4491.0959700000003"/>
  </r>
  <r>
    <x v="57"/>
    <x v="0"/>
    <x v="0"/>
    <x v="0"/>
    <x v="0"/>
    <x v="0"/>
    <s v="Debt Securities"/>
    <n v="163.80000000000001"/>
  </r>
  <r>
    <x v="57"/>
    <x v="0"/>
    <x v="0"/>
    <x v="0"/>
    <x v="0"/>
    <x v="1"/>
    <s v="Debt Securities"/>
    <n v="-11.606999999999999"/>
  </r>
  <r>
    <x v="57"/>
    <x v="0"/>
    <x v="0"/>
    <x v="0"/>
    <x v="0"/>
    <x v="2"/>
    <s v="Debt Securities"/>
    <n v="87097.816000000006"/>
  </r>
  <r>
    <x v="57"/>
    <x v="0"/>
    <x v="0"/>
    <x v="0"/>
    <x v="2"/>
    <x v="0"/>
    <s v="Debt Securities"/>
    <n v="136.88754"/>
  </r>
  <r>
    <x v="57"/>
    <x v="0"/>
    <x v="0"/>
    <x v="0"/>
    <x v="2"/>
    <x v="1"/>
    <s v="Debt Securities"/>
    <n v="-1019.26719"/>
  </r>
  <r>
    <x v="57"/>
    <x v="0"/>
    <x v="0"/>
    <x v="0"/>
    <x v="2"/>
    <x v="2"/>
    <s v="Debt Securities"/>
    <n v="21753.911059999999"/>
  </r>
  <r>
    <x v="57"/>
    <x v="0"/>
    <x v="0"/>
    <x v="0"/>
    <x v="3"/>
    <x v="1"/>
    <s v="Debt Securities"/>
    <n v="-217.5"/>
  </r>
  <r>
    <x v="57"/>
    <x v="0"/>
    <x v="0"/>
    <x v="0"/>
    <x v="3"/>
    <x v="2"/>
    <s v="Debt Securities"/>
    <n v="1967.5"/>
  </r>
  <r>
    <x v="57"/>
    <x v="0"/>
    <x v="0"/>
    <x v="0"/>
    <x v="4"/>
    <x v="0"/>
    <s v="Debt Securities"/>
    <n v="2655.2130000000002"/>
  </r>
  <r>
    <x v="57"/>
    <x v="0"/>
    <x v="0"/>
    <x v="0"/>
    <x v="4"/>
    <x v="1"/>
    <s v="Debt Securities"/>
    <n v="412.07510000000002"/>
  </r>
  <r>
    <x v="57"/>
    <x v="0"/>
    <x v="0"/>
    <x v="0"/>
    <x v="4"/>
    <x v="2"/>
    <s v="Debt Securities"/>
    <n v="109749.28959"/>
  </r>
  <r>
    <x v="57"/>
    <x v="0"/>
    <x v="0"/>
    <x v="1"/>
    <x v="0"/>
    <x v="2"/>
    <s v="Debt Securities"/>
    <n v="25034"/>
  </r>
  <r>
    <x v="57"/>
    <x v="0"/>
    <x v="0"/>
    <x v="1"/>
    <x v="1"/>
    <x v="0"/>
    <s v="Debt Securities"/>
    <n v="200"/>
  </r>
  <r>
    <x v="57"/>
    <x v="0"/>
    <x v="0"/>
    <x v="1"/>
    <x v="1"/>
    <x v="1"/>
    <s v="Debt Securities"/>
    <n v="200"/>
  </r>
  <r>
    <x v="57"/>
    <x v="0"/>
    <x v="0"/>
    <x v="1"/>
    <x v="1"/>
    <x v="2"/>
    <s v="Debt Securities"/>
    <n v="200"/>
  </r>
  <r>
    <x v="57"/>
    <x v="0"/>
    <x v="0"/>
    <x v="1"/>
    <x v="2"/>
    <x v="0"/>
    <s v="Debt Securities"/>
    <n v="2857.4859900000001"/>
  </r>
  <r>
    <x v="57"/>
    <x v="0"/>
    <x v="0"/>
    <x v="1"/>
    <x v="2"/>
    <x v="1"/>
    <s v="Debt Securities"/>
    <n v="2010.17479"/>
  </r>
  <r>
    <x v="57"/>
    <x v="0"/>
    <x v="0"/>
    <x v="1"/>
    <x v="2"/>
    <x v="2"/>
    <s v="Debt Securities"/>
    <n v="30617.624489999998"/>
  </r>
  <r>
    <x v="57"/>
    <x v="0"/>
    <x v="0"/>
    <x v="1"/>
    <x v="4"/>
    <x v="0"/>
    <s v="Debt Securities"/>
    <n v="1731.7149400000001"/>
  </r>
  <r>
    <x v="57"/>
    <x v="0"/>
    <x v="0"/>
    <x v="1"/>
    <x v="4"/>
    <x v="1"/>
    <s v="Debt Securities"/>
    <n v="-1024.01695"/>
  </r>
  <r>
    <x v="57"/>
    <x v="0"/>
    <x v="0"/>
    <x v="1"/>
    <x v="4"/>
    <x v="2"/>
    <s v="Debt Securities"/>
    <n v="213005.34255999999"/>
  </r>
  <r>
    <x v="57"/>
    <x v="0"/>
    <x v="0"/>
    <x v="2"/>
    <x v="2"/>
    <x v="0"/>
    <s v="Debt Securities"/>
    <n v="6.1263899999999998"/>
  </r>
  <r>
    <x v="57"/>
    <x v="0"/>
    <x v="0"/>
    <x v="2"/>
    <x v="2"/>
    <x v="1"/>
    <s v="Debt Securities"/>
    <n v="6.1263899999999998"/>
  </r>
  <r>
    <x v="57"/>
    <x v="0"/>
    <x v="0"/>
    <x v="2"/>
    <x v="2"/>
    <x v="2"/>
    <s v="Debt Securities"/>
    <n v="633.80944"/>
  </r>
  <r>
    <x v="57"/>
    <x v="0"/>
    <x v="0"/>
    <x v="2"/>
    <x v="4"/>
    <x v="0"/>
    <s v="Debt Securities"/>
    <n v="180.9"/>
  </r>
  <r>
    <x v="57"/>
    <x v="0"/>
    <x v="0"/>
    <x v="2"/>
    <x v="4"/>
    <x v="1"/>
    <s v="Debt Securities"/>
    <n v="-80.250770000000003"/>
  </r>
  <r>
    <x v="57"/>
    <x v="0"/>
    <x v="0"/>
    <x v="2"/>
    <x v="4"/>
    <x v="2"/>
    <s v="Debt Securities"/>
    <n v="16593.496950000001"/>
  </r>
  <r>
    <x v="57"/>
    <x v="0"/>
    <x v="1"/>
    <x v="3"/>
    <x v="1"/>
    <x v="3"/>
    <s v="Quoted Shares"/>
    <n v="505.10449"/>
  </r>
  <r>
    <x v="57"/>
    <x v="0"/>
    <x v="1"/>
    <x v="3"/>
    <x v="2"/>
    <x v="3"/>
    <s v="Quoted Shares"/>
    <n v="22354.646349999999"/>
  </r>
  <r>
    <x v="57"/>
    <x v="0"/>
    <x v="1"/>
    <x v="3"/>
    <x v="3"/>
    <x v="0"/>
    <s v="Quoted Shares"/>
    <n v="1004.07622"/>
  </r>
  <r>
    <x v="57"/>
    <x v="0"/>
    <x v="1"/>
    <x v="3"/>
    <x v="3"/>
    <x v="3"/>
    <s v="Quoted Shares"/>
    <n v="288006.49641000002"/>
  </r>
  <r>
    <x v="57"/>
    <x v="0"/>
    <x v="1"/>
    <x v="3"/>
    <x v="3"/>
    <x v="1"/>
    <s v="Quoted Shares"/>
    <n v="582.15300000000002"/>
  </r>
  <r>
    <x v="57"/>
    <x v="0"/>
    <x v="1"/>
    <x v="3"/>
    <x v="4"/>
    <x v="0"/>
    <s v="Quoted Shares"/>
    <n v="1.13527"/>
  </r>
  <r>
    <x v="57"/>
    <x v="0"/>
    <x v="1"/>
    <x v="3"/>
    <x v="4"/>
    <x v="3"/>
    <s v="Quoted Shares"/>
    <n v="18096.29594"/>
  </r>
  <r>
    <x v="57"/>
    <x v="0"/>
    <x v="1"/>
    <x v="3"/>
    <x v="4"/>
    <x v="1"/>
    <s v="Quoted Shares"/>
    <n v="-155.14599999999999"/>
  </r>
  <r>
    <x v="57"/>
    <x v="0"/>
    <x v="2"/>
    <x v="4"/>
    <x v="0"/>
    <x v="0"/>
    <s v="Debt Securities"/>
    <n v="500"/>
  </r>
  <r>
    <x v="57"/>
    <x v="0"/>
    <x v="2"/>
    <x v="4"/>
    <x v="0"/>
    <x v="1"/>
    <s v="Debt Securities"/>
    <n v="-58"/>
  </r>
  <r>
    <x v="57"/>
    <x v="0"/>
    <x v="2"/>
    <x v="4"/>
    <x v="0"/>
    <x v="2"/>
    <s v="Debt Securities"/>
    <n v="500"/>
  </r>
  <r>
    <x v="57"/>
    <x v="0"/>
    <x v="2"/>
    <x v="4"/>
    <x v="2"/>
    <x v="0"/>
    <s v="Debt Securities"/>
    <n v="2384.0171700000001"/>
  </r>
  <r>
    <x v="57"/>
    <x v="0"/>
    <x v="2"/>
    <x v="4"/>
    <x v="2"/>
    <x v="1"/>
    <s v="Debt Securities"/>
    <n v="1870.8520000000001"/>
  </r>
  <r>
    <x v="57"/>
    <x v="0"/>
    <x v="2"/>
    <x v="4"/>
    <x v="2"/>
    <x v="2"/>
    <s v="Debt Securities"/>
    <n v="7903.3280000000004"/>
  </r>
  <r>
    <x v="57"/>
    <x v="0"/>
    <x v="2"/>
    <x v="4"/>
    <x v="4"/>
    <x v="0"/>
    <s v="Debt Securities"/>
    <n v="9781.0709999999999"/>
  </r>
  <r>
    <x v="57"/>
    <x v="0"/>
    <x v="2"/>
    <x v="4"/>
    <x v="4"/>
    <x v="1"/>
    <s v="Debt Securities"/>
    <n v="129.149"/>
  </r>
  <r>
    <x v="57"/>
    <x v="0"/>
    <x v="2"/>
    <x v="4"/>
    <x v="4"/>
    <x v="2"/>
    <s v="Debt Securities"/>
    <n v="35078.273999999998"/>
  </r>
  <r>
    <x v="57"/>
    <x v="1"/>
    <x v="0"/>
    <x v="0"/>
    <x v="0"/>
    <x v="1"/>
    <s v="Debt Securities"/>
    <n v="-0.96608000000000005"/>
  </r>
  <r>
    <x v="57"/>
    <x v="1"/>
    <x v="0"/>
    <x v="0"/>
    <x v="0"/>
    <x v="2"/>
    <s v="Debt Securities"/>
    <n v="72.176109999999994"/>
  </r>
  <r>
    <x v="57"/>
    <x v="1"/>
    <x v="0"/>
    <x v="0"/>
    <x v="1"/>
    <x v="0"/>
    <s v="Debt Securities"/>
    <n v="10.10101"/>
  </r>
  <r>
    <x v="57"/>
    <x v="1"/>
    <x v="0"/>
    <x v="0"/>
    <x v="1"/>
    <x v="1"/>
    <s v="Debt Securities"/>
    <n v="10.10101"/>
  </r>
  <r>
    <x v="57"/>
    <x v="1"/>
    <x v="0"/>
    <x v="0"/>
    <x v="1"/>
    <x v="2"/>
    <s v="Debt Securities"/>
    <n v="222.22221999999999"/>
  </r>
  <r>
    <x v="57"/>
    <x v="1"/>
    <x v="0"/>
    <x v="0"/>
    <x v="2"/>
    <x v="0"/>
    <s v="Debt Securities"/>
    <n v="519.70947000000001"/>
  </r>
  <r>
    <x v="57"/>
    <x v="1"/>
    <x v="0"/>
    <x v="0"/>
    <x v="2"/>
    <x v="1"/>
    <s v="Debt Securities"/>
    <n v="519.70947000000001"/>
  </r>
  <r>
    <x v="57"/>
    <x v="1"/>
    <x v="0"/>
    <x v="0"/>
    <x v="2"/>
    <x v="2"/>
    <s v="Debt Securities"/>
    <n v="5858.6163999999999"/>
  </r>
  <r>
    <x v="57"/>
    <x v="1"/>
    <x v="0"/>
    <x v="0"/>
    <x v="3"/>
    <x v="0"/>
    <s v="Debt Securities"/>
    <n v="156.14099999999999"/>
  </r>
  <r>
    <x v="57"/>
    <x v="1"/>
    <x v="0"/>
    <x v="0"/>
    <x v="3"/>
    <x v="1"/>
    <s v="Debt Securities"/>
    <n v="156.14099999999999"/>
  </r>
  <r>
    <x v="57"/>
    <x v="1"/>
    <x v="0"/>
    <x v="0"/>
    <x v="3"/>
    <x v="2"/>
    <s v="Debt Securities"/>
    <n v="6768.7240000000002"/>
  </r>
  <r>
    <x v="57"/>
    <x v="1"/>
    <x v="0"/>
    <x v="0"/>
    <x v="4"/>
    <x v="0"/>
    <s v="Debt Securities"/>
    <n v="5991.3903099999998"/>
  </r>
  <r>
    <x v="57"/>
    <x v="1"/>
    <x v="0"/>
    <x v="0"/>
    <x v="4"/>
    <x v="1"/>
    <s v="Debt Securities"/>
    <n v="4954.9988300000005"/>
  </r>
  <r>
    <x v="57"/>
    <x v="1"/>
    <x v="0"/>
    <x v="0"/>
    <x v="4"/>
    <x v="2"/>
    <s v="Debt Securities"/>
    <n v="102465.8702"/>
  </r>
  <r>
    <x v="57"/>
    <x v="1"/>
    <x v="0"/>
    <x v="1"/>
    <x v="1"/>
    <x v="0"/>
    <s v="Debt Securities"/>
    <n v="46.536799999999999"/>
  </r>
  <r>
    <x v="57"/>
    <x v="1"/>
    <x v="0"/>
    <x v="1"/>
    <x v="1"/>
    <x v="1"/>
    <s v="Debt Securities"/>
    <n v="46.536799999999999"/>
  </r>
  <r>
    <x v="57"/>
    <x v="1"/>
    <x v="0"/>
    <x v="1"/>
    <x v="1"/>
    <x v="2"/>
    <s v="Debt Securities"/>
    <n v="1023.80952"/>
  </r>
  <r>
    <x v="57"/>
    <x v="1"/>
    <x v="0"/>
    <x v="1"/>
    <x v="2"/>
    <x v="1"/>
    <s v="Debt Securities"/>
    <n v="-245.19713999999999"/>
  </r>
  <r>
    <x v="57"/>
    <x v="1"/>
    <x v="0"/>
    <x v="1"/>
    <x v="2"/>
    <x v="2"/>
    <s v="Debt Securities"/>
    <n v="1789.14939"/>
  </r>
  <r>
    <x v="57"/>
    <x v="1"/>
    <x v="0"/>
    <x v="1"/>
    <x v="3"/>
    <x v="1"/>
    <s v="Debt Securities"/>
    <n v="-1E-3"/>
  </r>
  <r>
    <x v="57"/>
    <x v="1"/>
    <x v="0"/>
    <x v="1"/>
    <x v="4"/>
    <x v="0"/>
    <s v="Debt Securities"/>
    <n v="7456.6183899999996"/>
  </r>
  <r>
    <x v="57"/>
    <x v="1"/>
    <x v="0"/>
    <x v="1"/>
    <x v="4"/>
    <x v="1"/>
    <s v="Debt Securities"/>
    <n v="6968.9275900000002"/>
  </r>
  <r>
    <x v="57"/>
    <x v="1"/>
    <x v="0"/>
    <x v="1"/>
    <x v="4"/>
    <x v="2"/>
    <s v="Debt Securities"/>
    <n v="174029.25693"/>
  </r>
  <r>
    <x v="57"/>
    <x v="1"/>
    <x v="0"/>
    <x v="2"/>
    <x v="2"/>
    <x v="1"/>
    <s v="Debt Securities"/>
    <n v="-87.357320000000001"/>
  </r>
  <r>
    <x v="57"/>
    <x v="1"/>
    <x v="0"/>
    <x v="2"/>
    <x v="2"/>
    <x v="2"/>
    <s v="Debt Securities"/>
    <n v="785.26820999999995"/>
  </r>
  <r>
    <x v="57"/>
    <x v="1"/>
    <x v="0"/>
    <x v="2"/>
    <x v="4"/>
    <x v="0"/>
    <s v="Debt Securities"/>
    <n v="542.80705999999998"/>
  </r>
  <r>
    <x v="57"/>
    <x v="1"/>
    <x v="0"/>
    <x v="2"/>
    <x v="4"/>
    <x v="1"/>
    <s v="Debt Securities"/>
    <n v="501.84246999999999"/>
  </r>
  <r>
    <x v="57"/>
    <x v="1"/>
    <x v="0"/>
    <x v="2"/>
    <x v="4"/>
    <x v="2"/>
    <s v="Debt Securities"/>
    <n v="18934.042850000002"/>
  </r>
  <r>
    <x v="57"/>
    <x v="1"/>
    <x v="2"/>
    <x v="4"/>
    <x v="0"/>
    <x v="0"/>
    <s v="Debt Securities"/>
    <n v="940.45829000000003"/>
  </r>
  <r>
    <x v="57"/>
    <x v="1"/>
    <x v="2"/>
    <x v="4"/>
    <x v="0"/>
    <x v="1"/>
    <s v="Debt Securities"/>
    <n v="95.098100000000002"/>
  </r>
  <r>
    <x v="57"/>
    <x v="1"/>
    <x v="2"/>
    <x v="4"/>
    <x v="0"/>
    <x v="2"/>
    <s v="Debt Securities"/>
    <n v="1514.52991"/>
  </r>
  <r>
    <x v="57"/>
    <x v="1"/>
    <x v="2"/>
    <x v="4"/>
    <x v="2"/>
    <x v="0"/>
    <s v="Debt Securities"/>
    <n v="338.2697"/>
  </r>
  <r>
    <x v="57"/>
    <x v="1"/>
    <x v="2"/>
    <x v="4"/>
    <x v="2"/>
    <x v="1"/>
    <s v="Debt Securities"/>
    <n v="76.878"/>
  </r>
  <r>
    <x v="57"/>
    <x v="1"/>
    <x v="2"/>
    <x v="4"/>
    <x v="2"/>
    <x v="2"/>
    <s v="Debt Securities"/>
    <n v="2552.1190000000001"/>
  </r>
  <r>
    <x v="57"/>
    <x v="1"/>
    <x v="2"/>
    <x v="4"/>
    <x v="4"/>
    <x v="0"/>
    <s v="Debt Securities"/>
    <n v="2668.3125799999998"/>
  </r>
  <r>
    <x v="57"/>
    <x v="1"/>
    <x v="2"/>
    <x v="4"/>
    <x v="4"/>
    <x v="1"/>
    <s v="Debt Securities"/>
    <n v="248.89286999999999"/>
  </r>
  <r>
    <x v="57"/>
    <x v="1"/>
    <x v="2"/>
    <x v="4"/>
    <x v="4"/>
    <x v="2"/>
    <s v="Debt Securities"/>
    <n v="4739.98884"/>
  </r>
  <r>
    <x v="58"/>
    <x v="0"/>
    <x v="0"/>
    <x v="0"/>
    <x v="0"/>
    <x v="0"/>
    <s v="Debt Securities"/>
    <n v="1540.604"/>
  </r>
  <r>
    <x v="58"/>
    <x v="0"/>
    <x v="0"/>
    <x v="0"/>
    <x v="0"/>
    <x v="1"/>
    <s v="Debt Securities"/>
    <n v="937.52883999999995"/>
  </r>
  <r>
    <x v="58"/>
    <x v="0"/>
    <x v="0"/>
    <x v="0"/>
    <x v="0"/>
    <x v="2"/>
    <s v="Debt Securities"/>
    <n v="88035.344840000005"/>
  </r>
  <r>
    <x v="58"/>
    <x v="0"/>
    <x v="0"/>
    <x v="0"/>
    <x v="2"/>
    <x v="1"/>
    <s v="Debt Securities"/>
    <n v="-939.26156000000003"/>
  </r>
  <r>
    <x v="58"/>
    <x v="0"/>
    <x v="0"/>
    <x v="0"/>
    <x v="2"/>
    <x v="2"/>
    <s v="Debt Securities"/>
    <n v="20814.649509999999"/>
  </r>
  <r>
    <x v="58"/>
    <x v="0"/>
    <x v="0"/>
    <x v="0"/>
    <x v="3"/>
    <x v="2"/>
    <s v="Debt Securities"/>
    <n v="1967.5"/>
  </r>
  <r>
    <x v="58"/>
    <x v="0"/>
    <x v="0"/>
    <x v="0"/>
    <x v="4"/>
    <x v="0"/>
    <s v="Debt Securities"/>
    <n v="1988.26908"/>
  </r>
  <r>
    <x v="58"/>
    <x v="0"/>
    <x v="0"/>
    <x v="0"/>
    <x v="4"/>
    <x v="1"/>
    <s v="Debt Securities"/>
    <n v="577.21907999999996"/>
  </r>
  <r>
    <x v="58"/>
    <x v="0"/>
    <x v="0"/>
    <x v="0"/>
    <x v="4"/>
    <x v="2"/>
    <s v="Debt Securities"/>
    <n v="110326.50868"/>
  </r>
  <r>
    <x v="58"/>
    <x v="0"/>
    <x v="0"/>
    <x v="1"/>
    <x v="0"/>
    <x v="2"/>
    <s v="Debt Securities"/>
    <n v="25034"/>
  </r>
  <r>
    <x v="58"/>
    <x v="0"/>
    <x v="0"/>
    <x v="1"/>
    <x v="1"/>
    <x v="2"/>
    <s v="Debt Securities"/>
    <n v="200"/>
  </r>
  <r>
    <x v="58"/>
    <x v="0"/>
    <x v="0"/>
    <x v="1"/>
    <x v="2"/>
    <x v="0"/>
    <s v="Debt Securities"/>
    <n v="1069.51731"/>
  </r>
  <r>
    <x v="58"/>
    <x v="0"/>
    <x v="0"/>
    <x v="1"/>
    <x v="2"/>
    <x v="1"/>
    <s v="Debt Securities"/>
    <n v="583.03030000000001"/>
  </r>
  <r>
    <x v="58"/>
    <x v="0"/>
    <x v="0"/>
    <x v="1"/>
    <x v="2"/>
    <x v="2"/>
    <s v="Debt Securities"/>
    <n v="31200.654790000001"/>
  </r>
  <r>
    <x v="58"/>
    <x v="0"/>
    <x v="0"/>
    <x v="1"/>
    <x v="4"/>
    <x v="0"/>
    <s v="Debt Securities"/>
    <n v="583.09207000000004"/>
  </r>
  <r>
    <x v="58"/>
    <x v="0"/>
    <x v="0"/>
    <x v="1"/>
    <x v="4"/>
    <x v="1"/>
    <s v="Debt Securities"/>
    <n v="-5616.8361699999996"/>
  </r>
  <r>
    <x v="58"/>
    <x v="0"/>
    <x v="0"/>
    <x v="1"/>
    <x v="4"/>
    <x v="2"/>
    <s v="Debt Securities"/>
    <n v="207388.50639"/>
  </r>
  <r>
    <x v="58"/>
    <x v="0"/>
    <x v="0"/>
    <x v="2"/>
    <x v="2"/>
    <x v="0"/>
    <s v="Debt Securities"/>
    <n v="27.076260000000001"/>
  </r>
  <r>
    <x v="58"/>
    <x v="0"/>
    <x v="0"/>
    <x v="2"/>
    <x v="2"/>
    <x v="1"/>
    <s v="Debt Securities"/>
    <n v="27.076260000000001"/>
  </r>
  <r>
    <x v="58"/>
    <x v="0"/>
    <x v="0"/>
    <x v="2"/>
    <x v="2"/>
    <x v="2"/>
    <s v="Debt Securities"/>
    <n v="660.88570000000004"/>
  </r>
  <r>
    <x v="58"/>
    <x v="0"/>
    <x v="0"/>
    <x v="2"/>
    <x v="4"/>
    <x v="0"/>
    <s v="Debt Securities"/>
    <n v="887.52534000000003"/>
  </r>
  <r>
    <x v="58"/>
    <x v="0"/>
    <x v="0"/>
    <x v="2"/>
    <x v="4"/>
    <x v="1"/>
    <s v="Debt Securities"/>
    <n v="842.20834000000002"/>
  </r>
  <r>
    <x v="58"/>
    <x v="0"/>
    <x v="0"/>
    <x v="2"/>
    <x v="4"/>
    <x v="2"/>
    <s v="Debt Securities"/>
    <n v="17435.705290000002"/>
  </r>
  <r>
    <x v="58"/>
    <x v="0"/>
    <x v="1"/>
    <x v="3"/>
    <x v="1"/>
    <x v="3"/>
    <s v="Quoted Shares"/>
    <n v="465.45465000000002"/>
  </r>
  <r>
    <x v="58"/>
    <x v="0"/>
    <x v="1"/>
    <x v="3"/>
    <x v="2"/>
    <x v="3"/>
    <s v="Quoted Shares"/>
    <n v="22445.45464"/>
  </r>
  <r>
    <x v="58"/>
    <x v="0"/>
    <x v="1"/>
    <x v="3"/>
    <x v="3"/>
    <x v="0"/>
    <s v="Quoted Shares"/>
    <n v="1.9998499999999999"/>
  </r>
  <r>
    <x v="58"/>
    <x v="0"/>
    <x v="1"/>
    <x v="3"/>
    <x v="3"/>
    <x v="3"/>
    <s v="Quoted Shares"/>
    <n v="294597.62280000001"/>
  </r>
  <r>
    <x v="58"/>
    <x v="0"/>
    <x v="1"/>
    <x v="3"/>
    <x v="3"/>
    <x v="1"/>
    <s v="Quoted Shares"/>
    <n v="-107.45744999999999"/>
  </r>
  <r>
    <x v="58"/>
    <x v="0"/>
    <x v="1"/>
    <x v="3"/>
    <x v="4"/>
    <x v="3"/>
    <s v="Quoted Shares"/>
    <n v="17562.877380000002"/>
  </r>
  <r>
    <x v="58"/>
    <x v="0"/>
    <x v="1"/>
    <x v="3"/>
    <x v="4"/>
    <x v="1"/>
    <s v="Quoted Shares"/>
    <n v="-0.34650999999999998"/>
  </r>
  <r>
    <x v="58"/>
    <x v="0"/>
    <x v="2"/>
    <x v="4"/>
    <x v="0"/>
    <x v="2"/>
    <s v="Debt Securities"/>
    <n v="500"/>
  </r>
  <r>
    <x v="58"/>
    <x v="0"/>
    <x v="2"/>
    <x v="4"/>
    <x v="2"/>
    <x v="0"/>
    <s v="Debt Securities"/>
    <n v="1222.24243"/>
  </r>
  <r>
    <x v="58"/>
    <x v="0"/>
    <x v="2"/>
    <x v="4"/>
    <x v="2"/>
    <x v="1"/>
    <s v="Debt Securities"/>
    <n v="-506.346"/>
  </r>
  <r>
    <x v="58"/>
    <x v="0"/>
    <x v="2"/>
    <x v="4"/>
    <x v="2"/>
    <x v="2"/>
    <s v="Debt Securities"/>
    <n v="7396.982"/>
  </r>
  <r>
    <x v="58"/>
    <x v="0"/>
    <x v="2"/>
    <x v="4"/>
    <x v="4"/>
    <x v="0"/>
    <s v="Debt Securities"/>
    <n v="8677.0519999999997"/>
  </r>
  <r>
    <x v="58"/>
    <x v="0"/>
    <x v="2"/>
    <x v="4"/>
    <x v="4"/>
    <x v="1"/>
    <s v="Debt Securities"/>
    <n v="-753.63199999999995"/>
  </r>
  <r>
    <x v="58"/>
    <x v="0"/>
    <x v="2"/>
    <x v="4"/>
    <x v="4"/>
    <x v="2"/>
    <s v="Debt Securities"/>
    <n v="34324.642"/>
  </r>
  <r>
    <x v="58"/>
    <x v="1"/>
    <x v="0"/>
    <x v="0"/>
    <x v="0"/>
    <x v="0"/>
    <s v="Debt Securities"/>
    <n v="0.36125000000000002"/>
  </r>
  <r>
    <x v="58"/>
    <x v="1"/>
    <x v="0"/>
    <x v="0"/>
    <x v="0"/>
    <x v="1"/>
    <s v="Debt Securities"/>
    <n v="0.36125000000000002"/>
  </r>
  <r>
    <x v="58"/>
    <x v="1"/>
    <x v="0"/>
    <x v="0"/>
    <x v="0"/>
    <x v="2"/>
    <s v="Debt Securities"/>
    <n v="72.537360000000007"/>
  </r>
  <r>
    <x v="58"/>
    <x v="1"/>
    <x v="0"/>
    <x v="0"/>
    <x v="1"/>
    <x v="2"/>
    <s v="Debt Securities"/>
    <n v="222.22221999999999"/>
  </r>
  <r>
    <x v="58"/>
    <x v="1"/>
    <x v="0"/>
    <x v="0"/>
    <x v="2"/>
    <x v="0"/>
    <s v="Debt Securities"/>
    <n v="23.141359999999999"/>
  </r>
  <r>
    <x v="58"/>
    <x v="1"/>
    <x v="0"/>
    <x v="0"/>
    <x v="2"/>
    <x v="1"/>
    <s v="Debt Securities"/>
    <n v="-1.9647300000000001"/>
  </r>
  <r>
    <x v="58"/>
    <x v="1"/>
    <x v="0"/>
    <x v="0"/>
    <x v="2"/>
    <x v="2"/>
    <s v="Debt Securities"/>
    <n v="5856.6516799999999"/>
  </r>
  <r>
    <x v="58"/>
    <x v="1"/>
    <x v="0"/>
    <x v="0"/>
    <x v="3"/>
    <x v="1"/>
    <s v="Debt Securities"/>
    <n v="-23.079429999999999"/>
  </r>
  <r>
    <x v="58"/>
    <x v="1"/>
    <x v="0"/>
    <x v="0"/>
    <x v="3"/>
    <x v="2"/>
    <s v="Debt Securities"/>
    <n v="6745.6448200000004"/>
  </r>
  <r>
    <x v="58"/>
    <x v="1"/>
    <x v="0"/>
    <x v="0"/>
    <x v="4"/>
    <x v="0"/>
    <s v="Debt Securities"/>
    <n v="805.85694000000001"/>
  </r>
  <r>
    <x v="58"/>
    <x v="1"/>
    <x v="0"/>
    <x v="0"/>
    <x v="4"/>
    <x v="1"/>
    <s v="Debt Securities"/>
    <n v="201.94048000000001"/>
  </r>
  <r>
    <x v="58"/>
    <x v="1"/>
    <x v="0"/>
    <x v="0"/>
    <x v="4"/>
    <x v="2"/>
    <s v="Debt Securities"/>
    <n v="102667.81068"/>
  </r>
  <r>
    <x v="58"/>
    <x v="1"/>
    <x v="0"/>
    <x v="1"/>
    <x v="1"/>
    <x v="2"/>
    <s v="Debt Securities"/>
    <n v="1023.80952"/>
  </r>
  <r>
    <x v="58"/>
    <x v="1"/>
    <x v="0"/>
    <x v="1"/>
    <x v="2"/>
    <x v="1"/>
    <s v="Debt Securities"/>
    <n v="-65.342290000000006"/>
  </r>
  <r>
    <x v="58"/>
    <x v="1"/>
    <x v="0"/>
    <x v="1"/>
    <x v="2"/>
    <x v="2"/>
    <s v="Debt Securities"/>
    <n v="1723.8071"/>
  </r>
  <r>
    <x v="58"/>
    <x v="1"/>
    <x v="0"/>
    <x v="1"/>
    <x v="4"/>
    <x v="0"/>
    <s v="Debt Securities"/>
    <n v="3267.95586"/>
  </r>
  <r>
    <x v="58"/>
    <x v="1"/>
    <x v="0"/>
    <x v="1"/>
    <x v="4"/>
    <x v="1"/>
    <s v="Debt Securities"/>
    <n v="1412.6689899999999"/>
  </r>
  <r>
    <x v="58"/>
    <x v="1"/>
    <x v="0"/>
    <x v="1"/>
    <x v="4"/>
    <x v="2"/>
    <s v="Debt Securities"/>
    <n v="175441.92590999999"/>
  </r>
  <r>
    <x v="58"/>
    <x v="1"/>
    <x v="0"/>
    <x v="2"/>
    <x v="2"/>
    <x v="0"/>
    <s v="Debt Securities"/>
    <n v="7.13802"/>
  </r>
  <r>
    <x v="58"/>
    <x v="1"/>
    <x v="0"/>
    <x v="2"/>
    <x v="2"/>
    <x v="1"/>
    <s v="Debt Securities"/>
    <n v="7.13802"/>
  </r>
  <r>
    <x v="58"/>
    <x v="1"/>
    <x v="0"/>
    <x v="2"/>
    <x v="2"/>
    <x v="2"/>
    <s v="Debt Securities"/>
    <n v="792.40623000000005"/>
  </r>
  <r>
    <x v="58"/>
    <x v="1"/>
    <x v="0"/>
    <x v="2"/>
    <x v="4"/>
    <x v="0"/>
    <s v="Debt Securities"/>
    <n v="412.30887000000001"/>
  </r>
  <r>
    <x v="58"/>
    <x v="1"/>
    <x v="0"/>
    <x v="2"/>
    <x v="4"/>
    <x v="1"/>
    <s v="Debt Securities"/>
    <n v="204.80316999999999"/>
  </r>
  <r>
    <x v="58"/>
    <x v="1"/>
    <x v="0"/>
    <x v="2"/>
    <x v="4"/>
    <x v="2"/>
    <s v="Debt Securities"/>
    <n v="19138.846020000001"/>
  </r>
  <r>
    <x v="58"/>
    <x v="1"/>
    <x v="2"/>
    <x v="4"/>
    <x v="0"/>
    <x v="0"/>
    <s v="Debt Securities"/>
    <n v="1526.3291099999999"/>
  </r>
  <r>
    <x v="58"/>
    <x v="1"/>
    <x v="2"/>
    <x v="4"/>
    <x v="0"/>
    <x v="1"/>
    <s v="Debt Securities"/>
    <n v="75.291259999999994"/>
  </r>
  <r>
    <x v="58"/>
    <x v="1"/>
    <x v="2"/>
    <x v="4"/>
    <x v="0"/>
    <x v="2"/>
    <s v="Debt Securities"/>
    <n v="1589.8211799999999"/>
  </r>
  <r>
    <x v="58"/>
    <x v="1"/>
    <x v="2"/>
    <x v="4"/>
    <x v="2"/>
    <x v="0"/>
    <s v="Debt Securities"/>
    <n v="1208.77071"/>
  </r>
  <r>
    <x v="58"/>
    <x v="1"/>
    <x v="2"/>
    <x v="4"/>
    <x v="2"/>
    <x v="1"/>
    <s v="Debt Securities"/>
    <n v="166.482"/>
  </r>
  <r>
    <x v="58"/>
    <x v="1"/>
    <x v="2"/>
    <x v="4"/>
    <x v="2"/>
    <x v="2"/>
    <s v="Debt Securities"/>
    <n v="2718.6010000000001"/>
  </r>
  <r>
    <x v="58"/>
    <x v="1"/>
    <x v="2"/>
    <x v="4"/>
    <x v="4"/>
    <x v="0"/>
    <s v="Debt Securities"/>
    <n v="3177.4687100000001"/>
  </r>
  <r>
    <x v="58"/>
    <x v="1"/>
    <x v="2"/>
    <x v="4"/>
    <x v="4"/>
    <x v="1"/>
    <s v="Debt Securities"/>
    <n v="81.560869999999994"/>
  </r>
  <r>
    <x v="58"/>
    <x v="1"/>
    <x v="2"/>
    <x v="4"/>
    <x v="4"/>
    <x v="2"/>
    <s v="Debt Securities"/>
    <n v="4821.5496999999996"/>
  </r>
  <r>
    <x v="59"/>
    <x v="0"/>
    <x v="0"/>
    <x v="0"/>
    <x v="0"/>
    <x v="0"/>
    <s v="Debt Securities"/>
    <n v="4347.7"/>
  </r>
  <r>
    <x v="59"/>
    <x v="0"/>
    <x v="0"/>
    <x v="0"/>
    <x v="0"/>
    <x v="1"/>
    <s v="Debt Securities"/>
    <n v="3698.9050699999998"/>
  </r>
  <r>
    <x v="59"/>
    <x v="0"/>
    <x v="0"/>
    <x v="0"/>
    <x v="0"/>
    <x v="2"/>
    <s v="Debt Securities"/>
    <n v="91734.249909999999"/>
  </r>
  <r>
    <x v="59"/>
    <x v="0"/>
    <x v="0"/>
    <x v="0"/>
    <x v="2"/>
    <x v="0"/>
    <s v="Debt Securities"/>
    <n v="308.02557999999999"/>
  </r>
  <r>
    <x v="59"/>
    <x v="0"/>
    <x v="0"/>
    <x v="0"/>
    <x v="2"/>
    <x v="1"/>
    <s v="Debt Securities"/>
    <n v="-342.38017000000002"/>
  </r>
  <r>
    <x v="59"/>
    <x v="0"/>
    <x v="0"/>
    <x v="0"/>
    <x v="2"/>
    <x v="2"/>
    <s v="Debt Securities"/>
    <n v="20472.269339999999"/>
  </r>
  <r>
    <x v="59"/>
    <x v="0"/>
    <x v="0"/>
    <x v="0"/>
    <x v="3"/>
    <x v="1"/>
    <s v="Debt Securities"/>
    <n v="-217.5"/>
  </r>
  <r>
    <x v="59"/>
    <x v="0"/>
    <x v="0"/>
    <x v="0"/>
    <x v="3"/>
    <x v="2"/>
    <s v="Debt Securities"/>
    <n v="1750"/>
  </r>
  <r>
    <x v="59"/>
    <x v="0"/>
    <x v="0"/>
    <x v="0"/>
    <x v="4"/>
    <x v="0"/>
    <s v="Debt Securities"/>
    <n v="4799.6082399999996"/>
  </r>
  <r>
    <x v="59"/>
    <x v="0"/>
    <x v="0"/>
    <x v="0"/>
    <x v="4"/>
    <x v="1"/>
    <s v="Debt Securities"/>
    <n v="4690.2582400000001"/>
  </r>
  <r>
    <x v="59"/>
    <x v="0"/>
    <x v="0"/>
    <x v="0"/>
    <x v="4"/>
    <x v="2"/>
    <s v="Debt Securities"/>
    <n v="115016.76691000001"/>
  </r>
  <r>
    <x v="59"/>
    <x v="0"/>
    <x v="0"/>
    <x v="1"/>
    <x v="0"/>
    <x v="2"/>
    <s v="Debt Securities"/>
    <n v="25034"/>
  </r>
  <r>
    <x v="59"/>
    <x v="0"/>
    <x v="0"/>
    <x v="1"/>
    <x v="1"/>
    <x v="2"/>
    <s v="Debt Securities"/>
    <n v="200"/>
  </r>
  <r>
    <x v="59"/>
    <x v="0"/>
    <x v="0"/>
    <x v="1"/>
    <x v="2"/>
    <x v="1"/>
    <s v="Debt Securities"/>
    <n v="-4829.05789"/>
  </r>
  <r>
    <x v="59"/>
    <x v="0"/>
    <x v="0"/>
    <x v="1"/>
    <x v="2"/>
    <x v="2"/>
    <s v="Debt Securities"/>
    <n v="26371.5969"/>
  </r>
  <r>
    <x v="59"/>
    <x v="0"/>
    <x v="0"/>
    <x v="1"/>
    <x v="4"/>
    <x v="0"/>
    <s v="Debt Securities"/>
    <n v="865.125"/>
  </r>
  <r>
    <x v="59"/>
    <x v="0"/>
    <x v="0"/>
    <x v="1"/>
    <x v="4"/>
    <x v="1"/>
    <s v="Debt Securities"/>
    <n v="-1880.7411300000001"/>
  </r>
  <r>
    <x v="59"/>
    <x v="0"/>
    <x v="0"/>
    <x v="1"/>
    <x v="4"/>
    <x v="2"/>
    <s v="Debt Securities"/>
    <n v="205507.76527"/>
  </r>
  <r>
    <x v="59"/>
    <x v="0"/>
    <x v="0"/>
    <x v="2"/>
    <x v="2"/>
    <x v="1"/>
    <s v="Debt Securities"/>
    <n v="-5.1509400000000003"/>
  </r>
  <r>
    <x v="59"/>
    <x v="0"/>
    <x v="0"/>
    <x v="2"/>
    <x v="2"/>
    <x v="2"/>
    <s v="Debt Securities"/>
    <n v="655.73476000000005"/>
  </r>
  <r>
    <x v="59"/>
    <x v="0"/>
    <x v="0"/>
    <x v="2"/>
    <x v="4"/>
    <x v="0"/>
    <s v="Debt Securities"/>
    <n v="423.8"/>
  </r>
  <r>
    <x v="59"/>
    <x v="0"/>
    <x v="0"/>
    <x v="2"/>
    <x v="4"/>
    <x v="1"/>
    <s v="Debt Securities"/>
    <n v="374.54861"/>
  </r>
  <r>
    <x v="59"/>
    <x v="0"/>
    <x v="0"/>
    <x v="2"/>
    <x v="4"/>
    <x v="2"/>
    <s v="Debt Securities"/>
    <n v="17810.2539"/>
  </r>
  <r>
    <x v="59"/>
    <x v="0"/>
    <x v="1"/>
    <x v="3"/>
    <x v="1"/>
    <x v="0"/>
    <s v="Quoted Shares"/>
    <n v="1.9968699999999999"/>
  </r>
  <r>
    <x v="59"/>
    <x v="0"/>
    <x v="1"/>
    <x v="3"/>
    <x v="1"/>
    <x v="3"/>
    <s v="Quoted Shares"/>
    <n v="362.07287000000002"/>
  </r>
  <r>
    <x v="59"/>
    <x v="0"/>
    <x v="1"/>
    <x v="3"/>
    <x v="1"/>
    <x v="1"/>
    <s v="Quoted Shares"/>
    <n v="1.9968699999999999"/>
  </r>
  <r>
    <x v="59"/>
    <x v="0"/>
    <x v="1"/>
    <x v="3"/>
    <x v="2"/>
    <x v="3"/>
    <s v="Quoted Shares"/>
    <n v="23001.684000000001"/>
  </r>
  <r>
    <x v="59"/>
    <x v="0"/>
    <x v="1"/>
    <x v="3"/>
    <x v="3"/>
    <x v="0"/>
    <s v="Quoted Shares"/>
    <n v="47.856000000000002"/>
  </r>
  <r>
    <x v="59"/>
    <x v="0"/>
    <x v="1"/>
    <x v="3"/>
    <x v="3"/>
    <x v="3"/>
    <s v="Quoted Shares"/>
    <n v="330103.67"/>
  </r>
  <r>
    <x v="59"/>
    <x v="0"/>
    <x v="1"/>
    <x v="3"/>
    <x v="3"/>
    <x v="1"/>
    <s v="Quoted Shares"/>
    <n v="-358.35599999999999"/>
  </r>
  <r>
    <x v="59"/>
    <x v="0"/>
    <x v="1"/>
    <x v="3"/>
    <x v="4"/>
    <x v="0"/>
    <s v="Quoted Shares"/>
    <n v="312.79901000000001"/>
  </r>
  <r>
    <x v="59"/>
    <x v="0"/>
    <x v="1"/>
    <x v="3"/>
    <x v="4"/>
    <x v="3"/>
    <s v="Quoted Shares"/>
    <n v="17758.41359"/>
  </r>
  <r>
    <x v="59"/>
    <x v="0"/>
    <x v="1"/>
    <x v="3"/>
    <x v="4"/>
    <x v="1"/>
    <s v="Quoted Shares"/>
    <n v="-187.54002"/>
  </r>
  <r>
    <x v="59"/>
    <x v="0"/>
    <x v="2"/>
    <x v="4"/>
    <x v="0"/>
    <x v="0"/>
    <s v="Debt Securities"/>
    <n v="500"/>
  </r>
  <r>
    <x v="59"/>
    <x v="0"/>
    <x v="2"/>
    <x v="4"/>
    <x v="0"/>
    <x v="1"/>
    <s v="Debt Securities"/>
    <n v="500"/>
  </r>
  <r>
    <x v="59"/>
    <x v="0"/>
    <x v="2"/>
    <x v="4"/>
    <x v="0"/>
    <x v="2"/>
    <s v="Debt Securities"/>
    <n v="1000"/>
  </r>
  <r>
    <x v="59"/>
    <x v="0"/>
    <x v="2"/>
    <x v="4"/>
    <x v="2"/>
    <x v="0"/>
    <s v="Debt Securities"/>
    <n v="2089.7328400000001"/>
  </r>
  <r>
    <x v="59"/>
    <x v="0"/>
    <x v="2"/>
    <x v="4"/>
    <x v="2"/>
    <x v="1"/>
    <s v="Debt Securities"/>
    <n v="-48.771999999999998"/>
  </r>
  <r>
    <x v="59"/>
    <x v="0"/>
    <x v="2"/>
    <x v="4"/>
    <x v="2"/>
    <x v="2"/>
    <s v="Debt Securities"/>
    <n v="7348.21"/>
  </r>
  <r>
    <x v="59"/>
    <x v="0"/>
    <x v="2"/>
    <x v="4"/>
    <x v="4"/>
    <x v="0"/>
    <s v="Debt Securities"/>
    <n v="8354.3070000000007"/>
  </r>
  <r>
    <x v="59"/>
    <x v="0"/>
    <x v="2"/>
    <x v="4"/>
    <x v="4"/>
    <x v="1"/>
    <s v="Debt Securities"/>
    <n v="-14.159000000000001"/>
  </r>
  <r>
    <x v="59"/>
    <x v="0"/>
    <x v="2"/>
    <x v="4"/>
    <x v="4"/>
    <x v="2"/>
    <s v="Debt Securities"/>
    <n v="34310.483"/>
  </r>
  <r>
    <x v="59"/>
    <x v="1"/>
    <x v="0"/>
    <x v="0"/>
    <x v="0"/>
    <x v="1"/>
    <s v="Debt Securities"/>
    <n v="-4.87378"/>
  </r>
  <r>
    <x v="59"/>
    <x v="1"/>
    <x v="0"/>
    <x v="0"/>
    <x v="0"/>
    <x v="2"/>
    <s v="Debt Securities"/>
    <n v="67.663579999999996"/>
  </r>
  <r>
    <x v="59"/>
    <x v="1"/>
    <x v="0"/>
    <x v="0"/>
    <x v="1"/>
    <x v="0"/>
    <s v="Debt Securities"/>
    <n v="1.7777799999999999"/>
  </r>
  <r>
    <x v="59"/>
    <x v="1"/>
    <x v="0"/>
    <x v="0"/>
    <x v="1"/>
    <x v="1"/>
    <s v="Debt Securities"/>
    <n v="1.7777799999999999"/>
  </r>
  <r>
    <x v="59"/>
    <x v="1"/>
    <x v="0"/>
    <x v="0"/>
    <x v="1"/>
    <x v="2"/>
    <s v="Debt Securities"/>
    <n v="224"/>
  </r>
  <r>
    <x v="59"/>
    <x v="1"/>
    <x v="0"/>
    <x v="0"/>
    <x v="2"/>
    <x v="1"/>
    <s v="Debt Securities"/>
    <n v="-106.52831999999999"/>
  </r>
  <r>
    <x v="59"/>
    <x v="1"/>
    <x v="0"/>
    <x v="0"/>
    <x v="2"/>
    <x v="2"/>
    <s v="Debt Securities"/>
    <n v="5750.1233599999996"/>
  </r>
  <r>
    <x v="59"/>
    <x v="1"/>
    <x v="0"/>
    <x v="0"/>
    <x v="3"/>
    <x v="0"/>
    <s v="Debt Securities"/>
    <n v="53.960099999999997"/>
  </r>
  <r>
    <x v="59"/>
    <x v="1"/>
    <x v="0"/>
    <x v="0"/>
    <x v="3"/>
    <x v="1"/>
    <s v="Debt Securities"/>
    <n v="53.960099999999997"/>
  </r>
  <r>
    <x v="59"/>
    <x v="1"/>
    <x v="0"/>
    <x v="0"/>
    <x v="3"/>
    <x v="2"/>
    <s v="Debt Securities"/>
    <n v="6799.60491"/>
  </r>
  <r>
    <x v="59"/>
    <x v="1"/>
    <x v="0"/>
    <x v="0"/>
    <x v="4"/>
    <x v="0"/>
    <s v="Debt Securities"/>
    <n v="1325.21768"/>
  </r>
  <r>
    <x v="59"/>
    <x v="1"/>
    <x v="0"/>
    <x v="0"/>
    <x v="4"/>
    <x v="1"/>
    <s v="Debt Securities"/>
    <n v="1232.5185799999999"/>
  </r>
  <r>
    <x v="59"/>
    <x v="1"/>
    <x v="0"/>
    <x v="0"/>
    <x v="4"/>
    <x v="2"/>
    <s v="Debt Securities"/>
    <n v="103900.32926"/>
  </r>
  <r>
    <x v="59"/>
    <x v="1"/>
    <x v="0"/>
    <x v="1"/>
    <x v="1"/>
    <x v="0"/>
    <s v="Debt Securities"/>
    <n v="8.1904800000000009"/>
  </r>
  <r>
    <x v="59"/>
    <x v="1"/>
    <x v="0"/>
    <x v="1"/>
    <x v="1"/>
    <x v="1"/>
    <s v="Debt Securities"/>
    <n v="8.1904800000000009"/>
  </r>
  <r>
    <x v="59"/>
    <x v="1"/>
    <x v="0"/>
    <x v="1"/>
    <x v="1"/>
    <x v="2"/>
    <s v="Debt Securities"/>
    <n v="1032"/>
  </r>
  <r>
    <x v="59"/>
    <x v="1"/>
    <x v="0"/>
    <x v="1"/>
    <x v="2"/>
    <x v="1"/>
    <s v="Debt Securities"/>
    <n v="-78.591459999999998"/>
  </r>
  <r>
    <x v="59"/>
    <x v="1"/>
    <x v="0"/>
    <x v="1"/>
    <x v="2"/>
    <x v="2"/>
    <s v="Debt Securities"/>
    <n v="1645.2156399999999"/>
  </r>
  <r>
    <x v="59"/>
    <x v="1"/>
    <x v="0"/>
    <x v="1"/>
    <x v="4"/>
    <x v="0"/>
    <s v="Debt Securities"/>
    <n v="250.09075000000001"/>
  </r>
  <r>
    <x v="59"/>
    <x v="1"/>
    <x v="0"/>
    <x v="1"/>
    <x v="4"/>
    <x v="1"/>
    <s v="Debt Securities"/>
    <n v="239.45875000000001"/>
  </r>
  <r>
    <x v="59"/>
    <x v="1"/>
    <x v="0"/>
    <x v="1"/>
    <x v="4"/>
    <x v="2"/>
    <s v="Debt Securities"/>
    <n v="175681.38466000001"/>
  </r>
  <r>
    <x v="59"/>
    <x v="1"/>
    <x v="0"/>
    <x v="2"/>
    <x v="2"/>
    <x v="1"/>
    <s v="Debt Securities"/>
    <n v="-2.63123"/>
  </r>
  <r>
    <x v="59"/>
    <x v="1"/>
    <x v="0"/>
    <x v="2"/>
    <x v="2"/>
    <x v="2"/>
    <s v="Debt Securities"/>
    <n v="789.77499999999998"/>
  </r>
  <r>
    <x v="59"/>
    <x v="1"/>
    <x v="0"/>
    <x v="2"/>
    <x v="4"/>
    <x v="0"/>
    <s v="Debt Securities"/>
    <n v="121.3443"/>
  </r>
  <r>
    <x v="59"/>
    <x v="1"/>
    <x v="0"/>
    <x v="2"/>
    <x v="4"/>
    <x v="1"/>
    <s v="Debt Securities"/>
    <n v="82.944299999999998"/>
  </r>
  <r>
    <x v="59"/>
    <x v="1"/>
    <x v="0"/>
    <x v="2"/>
    <x v="4"/>
    <x v="2"/>
    <s v="Debt Securities"/>
    <n v="19221.79032"/>
  </r>
  <r>
    <x v="59"/>
    <x v="1"/>
    <x v="2"/>
    <x v="4"/>
    <x v="0"/>
    <x v="0"/>
    <s v="Debt Securities"/>
    <n v="1493.0193300000001"/>
  </r>
  <r>
    <x v="59"/>
    <x v="1"/>
    <x v="2"/>
    <x v="4"/>
    <x v="0"/>
    <x v="1"/>
    <s v="Debt Securities"/>
    <n v="251.09021000000001"/>
  </r>
  <r>
    <x v="59"/>
    <x v="1"/>
    <x v="2"/>
    <x v="4"/>
    <x v="0"/>
    <x v="2"/>
    <s v="Debt Securities"/>
    <n v="1840.91139"/>
  </r>
  <r>
    <x v="59"/>
    <x v="1"/>
    <x v="2"/>
    <x v="4"/>
    <x v="2"/>
    <x v="0"/>
    <s v="Debt Securities"/>
    <n v="981.55341999999996"/>
  </r>
  <r>
    <x v="59"/>
    <x v="1"/>
    <x v="2"/>
    <x v="4"/>
    <x v="2"/>
    <x v="1"/>
    <s v="Debt Securities"/>
    <n v="33.866"/>
  </r>
  <r>
    <x v="59"/>
    <x v="1"/>
    <x v="2"/>
    <x v="4"/>
    <x v="2"/>
    <x v="2"/>
    <s v="Debt Securities"/>
    <n v="2752.4670000000001"/>
  </r>
  <r>
    <x v="59"/>
    <x v="1"/>
    <x v="2"/>
    <x v="4"/>
    <x v="4"/>
    <x v="0"/>
    <s v="Debt Securities"/>
    <n v="4130.9291899999998"/>
  </r>
  <r>
    <x v="59"/>
    <x v="1"/>
    <x v="2"/>
    <x v="4"/>
    <x v="4"/>
    <x v="1"/>
    <s v="Debt Securities"/>
    <n v="51.635629999999999"/>
  </r>
  <r>
    <x v="59"/>
    <x v="1"/>
    <x v="2"/>
    <x v="4"/>
    <x v="4"/>
    <x v="2"/>
    <s v="Debt Securities"/>
    <n v="4873.1853300000002"/>
  </r>
  <r>
    <x v="60"/>
    <x v="0"/>
    <x v="0"/>
    <x v="0"/>
    <x v="5"/>
    <x v="0"/>
    <s v="Debt Securities"/>
    <n v="1400"/>
  </r>
  <r>
    <x v="60"/>
    <x v="0"/>
    <x v="0"/>
    <x v="0"/>
    <x v="5"/>
    <x v="1"/>
    <s v="Debt Securities"/>
    <n v="1400"/>
  </r>
  <r>
    <x v="60"/>
    <x v="0"/>
    <x v="0"/>
    <x v="0"/>
    <x v="5"/>
    <x v="2"/>
    <s v="Debt Securities"/>
    <n v="1400"/>
  </r>
  <r>
    <x v="60"/>
    <x v="0"/>
    <x v="0"/>
    <x v="0"/>
    <x v="0"/>
    <x v="0"/>
    <s v="Debt Securities"/>
    <n v="1702.53"/>
  </r>
  <r>
    <x v="60"/>
    <x v="0"/>
    <x v="0"/>
    <x v="0"/>
    <x v="0"/>
    <x v="1"/>
    <s v="Debt Securities"/>
    <n v="70.900000000000006"/>
  </r>
  <r>
    <x v="60"/>
    <x v="0"/>
    <x v="0"/>
    <x v="0"/>
    <x v="0"/>
    <x v="2"/>
    <s v="Debt Securities"/>
    <n v="91805.149909999993"/>
  </r>
  <r>
    <x v="60"/>
    <x v="0"/>
    <x v="0"/>
    <x v="0"/>
    <x v="2"/>
    <x v="0"/>
    <s v="Debt Securities"/>
    <n v="45.295999999999999"/>
  </r>
  <r>
    <x v="60"/>
    <x v="0"/>
    <x v="0"/>
    <x v="0"/>
    <x v="2"/>
    <x v="1"/>
    <s v="Debt Securities"/>
    <n v="42.646000000000001"/>
  </r>
  <r>
    <x v="60"/>
    <x v="0"/>
    <x v="0"/>
    <x v="0"/>
    <x v="2"/>
    <x v="2"/>
    <s v="Debt Securities"/>
    <n v="20514.915639999999"/>
  </r>
  <r>
    <x v="60"/>
    <x v="0"/>
    <x v="0"/>
    <x v="0"/>
    <x v="3"/>
    <x v="2"/>
    <s v="Debt Securities"/>
    <n v="1750"/>
  </r>
  <r>
    <x v="60"/>
    <x v="0"/>
    <x v="0"/>
    <x v="0"/>
    <x v="4"/>
    <x v="0"/>
    <s v="Debt Securities"/>
    <n v="742.38"/>
  </r>
  <r>
    <x v="60"/>
    <x v="0"/>
    <x v="0"/>
    <x v="0"/>
    <x v="4"/>
    <x v="1"/>
    <s v="Debt Securities"/>
    <n v="-13055.66"/>
  </r>
  <r>
    <x v="60"/>
    <x v="0"/>
    <x v="0"/>
    <x v="0"/>
    <x v="4"/>
    <x v="2"/>
    <s v="Debt Securities"/>
    <n v="101961.107"/>
  </r>
  <r>
    <x v="60"/>
    <x v="0"/>
    <x v="0"/>
    <x v="1"/>
    <x v="0"/>
    <x v="1"/>
    <s v="Debt Securities"/>
    <n v="-500"/>
  </r>
  <r>
    <x v="60"/>
    <x v="0"/>
    <x v="0"/>
    <x v="1"/>
    <x v="0"/>
    <x v="2"/>
    <s v="Debt Securities"/>
    <n v="24534"/>
  </r>
  <r>
    <x v="60"/>
    <x v="0"/>
    <x v="0"/>
    <x v="1"/>
    <x v="1"/>
    <x v="2"/>
    <s v="Debt Securities"/>
    <n v="200"/>
  </r>
  <r>
    <x v="60"/>
    <x v="0"/>
    <x v="0"/>
    <x v="1"/>
    <x v="2"/>
    <x v="1"/>
    <s v="Debt Securities"/>
    <n v="-2635.9780000000001"/>
  </r>
  <r>
    <x v="60"/>
    <x v="0"/>
    <x v="0"/>
    <x v="1"/>
    <x v="2"/>
    <x v="2"/>
    <s v="Debt Securities"/>
    <n v="23735.61909"/>
  </r>
  <r>
    <x v="60"/>
    <x v="0"/>
    <x v="0"/>
    <x v="1"/>
    <x v="4"/>
    <x v="0"/>
    <s v="Debt Securities"/>
    <n v="1545.9110000000001"/>
  </r>
  <r>
    <x v="60"/>
    <x v="0"/>
    <x v="0"/>
    <x v="1"/>
    <x v="4"/>
    <x v="1"/>
    <s v="Debt Securities"/>
    <n v="-22046.829000000002"/>
  </r>
  <r>
    <x v="60"/>
    <x v="0"/>
    <x v="0"/>
    <x v="1"/>
    <x v="4"/>
    <x v="2"/>
    <s v="Debt Securities"/>
    <n v="183460.93599999999"/>
  </r>
  <r>
    <x v="60"/>
    <x v="0"/>
    <x v="0"/>
    <x v="2"/>
    <x v="2"/>
    <x v="0"/>
    <s v="Debt Securities"/>
    <n v="129.86799999999999"/>
  </r>
  <r>
    <x v="60"/>
    <x v="0"/>
    <x v="0"/>
    <x v="2"/>
    <x v="2"/>
    <x v="1"/>
    <s v="Debt Securities"/>
    <n v="129.86799999999999"/>
  </r>
  <r>
    <x v="60"/>
    <x v="0"/>
    <x v="0"/>
    <x v="2"/>
    <x v="2"/>
    <x v="2"/>
    <s v="Debt Securities"/>
    <n v="785.60226999999998"/>
  </r>
  <r>
    <x v="60"/>
    <x v="0"/>
    <x v="0"/>
    <x v="2"/>
    <x v="4"/>
    <x v="0"/>
    <s v="Debt Securities"/>
    <n v="24765.004000000001"/>
  </r>
  <r>
    <x v="60"/>
    <x v="0"/>
    <x v="0"/>
    <x v="2"/>
    <x v="4"/>
    <x v="1"/>
    <s v="Debt Securities"/>
    <n v="23945.508999999998"/>
  </r>
  <r>
    <x v="60"/>
    <x v="0"/>
    <x v="0"/>
    <x v="2"/>
    <x v="4"/>
    <x v="2"/>
    <s v="Debt Securities"/>
    <n v="41755.762999999999"/>
  </r>
  <r>
    <x v="60"/>
    <x v="0"/>
    <x v="1"/>
    <x v="3"/>
    <x v="6"/>
    <x v="3"/>
    <s v="Quoted Shares"/>
    <n v="2264.5990000000002"/>
  </r>
  <r>
    <x v="60"/>
    <x v="0"/>
    <x v="1"/>
    <x v="3"/>
    <x v="1"/>
    <x v="3"/>
    <s v="Quoted Shares"/>
    <n v="396.02803"/>
  </r>
  <r>
    <x v="60"/>
    <x v="0"/>
    <x v="1"/>
    <x v="3"/>
    <x v="2"/>
    <x v="3"/>
    <s v="Quoted Shares"/>
    <n v="22445.682980000001"/>
  </r>
  <r>
    <x v="60"/>
    <x v="0"/>
    <x v="1"/>
    <x v="3"/>
    <x v="3"/>
    <x v="0"/>
    <s v="Quoted Shares"/>
    <n v="534.74562000000003"/>
  </r>
  <r>
    <x v="60"/>
    <x v="0"/>
    <x v="1"/>
    <x v="3"/>
    <x v="3"/>
    <x v="3"/>
    <s v="Quoted Shares"/>
    <n v="341086.52799999999"/>
  </r>
  <r>
    <x v="60"/>
    <x v="0"/>
    <x v="1"/>
    <x v="3"/>
    <x v="3"/>
    <x v="1"/>
    <s v="Quoted Shares"/>
    <n v="106.39245"/>
  </r>
  <r>
    <x v="60"/>
    <x v="0"/>
    <x v="1"/>
    <x v="3"/>
    <x v="4"/>
    <x v="3"/>
    <s v="Quoted Shares"/>
    <n v="16030.638000000001"/>
  </r>
  <r>
    <x v="60"/>
    <x v="0"/>
    <x v="1"/>
    <x v="3"/>
    <x v="4"/>
    <x v="1"/>
    <s v="Quoted Shares"/>
    <n v="-58.941850000000002"/>
  </r>
  <r>
    <x v="60"/>
    <x v="0"/>
    <x v="2"/>
    <x v="4"/>
    <x v="0"/>
    <x v="0"/>
    <s v="Debt Securities"/>
    <n v="180"/>
  </r>
  <r>
    <x v="60"/>
    <x v="0"/>
    <x v="2"/>
    <x v="4"/>
    <x v="0"/>
    <x v="1"/>
    <s v="Debt Securities"/>
    <n v="-320"/>
  </r>
  <r>
    <x v="60"/>
    <x v="0"/>
    <x v="2"/>
    <x v="4"/>
    <x v="0"/>
    <x v="2"/>
    <s v="Debt Securities"/>
    <n v="680"/>
  </r>
  <r>
    <x v="60"/>
    <x v="0"/>
    <x v="2"/>
    <x v="4"/>
    <x v="2"/>
    <x v="0"/>
    <s v="Debt Securities"/>
    <n v="756.73299999999995"/>
  </r>
  <r>
    <x v="60"/>
    <x v="0"/>
    <x v="2"/>
    <x v="4"/>
    <x v="2"/>
    <x v="1"/>
    <s v="Debt Securities"/>
    <n v="-247.392"/>
  </r>
  <r>
    <x v="60"/>
    <x v="0"/>
    <x v="2"/>
    <x v="4"/>
    <x v="2"/>
    <x v="2"/>
    <s v="Debt Securities"/>
    <n v="7100.8180000000002"/>
  </r>
  <r>
    <x v="60"/>
    <x v="0"/>
    <x v="2"/>
    <x v="4"/>
    <x v="4"/>
    <x v="0"/>
    <s v="Debt Securities"/>
    <n v="7826.0450000000001"/>
  </r>
  <r>
    <x v="60"/>
    <x v="0"/>
    <x v="2"/>
    <x v="4"/>
    <x v="4"/>
    <x v="1"/>
    <s v="Debt Securities"/>
    <n v="-1467.962"/>
  </r>
  <r>
    <x v="60"/>
    <x v="0"/>
    <x v="2"/>
    <x v="4"/>
    <x v="4"/>
    <x v="2"/>
    <s v="Debt Securities"/>
    <n v="32842.521000000001"/>
  </r>
  <r>
    <x v="60"/>
    <x v="1"/>
    <x v="0"/>
    <x v="0"/>
    <x v="5"/>
    <x v="0"/>
    <s v="Debt Securities"/>
    <n v="8063.509"/>
  </r>
  <r>
    <x v="60"/>
    <x v="1"/>
    <x v="0"/>
    <x v="0"/>
    <x v="5"/>
    <x v="1"/>
    <s v="Debt Securities"/>
    <n v="8063.509"/>
  </r>
  <r>
    <x v="60"/>
    <x v="1"/>
    <x v="0"/>
    <x v="0"/>
    <x v="5"/>
    <x v="2"/>
    <s v="Debt Securities"/>
    <n v="8063.509"/>
  </r>
  <r>
    <x v="60"/>
    <x v="1"/>
    <x v="0"/>
    <x v="0"/>
    <x v="6"/>
    <x v="0"/>
    <s v="Debt Securities"/>
    <n v="5553.7190000000001"/>
  </r>
  <r>
    <x v="60"/>
    <x v="1"/>
    <x v="0"/>
    <x v="0"/>
    <x v="6"/>
    <x v="1"/>
    <s v="Debt Securities"/>
    <n v="5553.7190000000001"/>
  </r>
  <r>
    <x v="60"/>
    <x v="1"/>
    <x v="0"/>
    <x v="0"/>
    <x v="6"/>
    <x v="2"/>
    <s v="Debt Securities"/>
    <n v="5553.7190000000001"/>
  </r>
  <r>
    <x v="60"/>
    <x v="1"/>
    <x v="0"/>
    <x v="0"/>
    <x v="0"/>
    <x v="0"/>
    <s v="Debt Securities"/>
    <n v="1.3640000000000001"/>
  </r>
  <r>
    <x v="60"/>
    <x v="1"/>
    <x v="0"/>
    <x v="0"/>
    <x v="0"/>
    <x v="1"/>
    <s v="Debt Securities"/>
    <n v="1.3640000000000001"/>
  </r>
  <r>
    <x v="60"/>
    <x v="1"/>
    <x v="0"/>
    <x v="0"/>
    <x v="0"/>
    <x v="2"/>
    <s v="Debt Securities"/>
    <n v="69.0274"/>
  </r>
  <r>
    <x v="60"/>
    <x v="1"/>
    <x v="0"/>
    <x v="0"/>
    <x v="1"/>
    <x v="0"/>
    <s v="Debt Securities"/>
    <n v="7.4050000000000002"/>
  </r>
  <r>
    <x v="60"/>
    <x v="1"/>
    <x v="0"/>
    <x v="0"/>
    <x v="1"/>
    <x v="1"/>
    <s v="Debt Securities"/>
    <n v="7.4050000000000002"/>
  </r>
  <r>
    <x v="60"/>
    <x v="1"/>
    <x v="0"/>
    <x v="0"/>
    <x v="1"/>
    <x v="2"/>
    <s v="Debt Securities"/>
    <n v="231.405"/>
  </r>
  <r>
    <x v="60"/>
    <x v="1"/>
    <x v="0"/>
    <x v="0"/>
    <x v="2"/>
    <x v="0"/>
    <s v="Debt Securities"/>
    <n v="59.055999999999997"/>
  </r>
  <r>
    <x v="60"/>
    <x v="1"/>
    <x v="0"/>
    <x v="0"/>
    <x v="2"/>
    <x v="1"/>
    <s v="Debt Securities"/>
    <n v="59.055999999999997"/>
  </r>
  <r>
    <x v="60"/>
    <x v="1"/>
    <x v="0"/>
    <x v="0"/>
    <x v="2"/>
    <x v="2"/>
    <s v="Debt Securities"/>
    <n v="5809.1798399999998"/>
  </r>
  <r>
    <x v="60"/>
    <x v="1"/>
    <x v="0"/>
    <x v="0"/>
    <x v="3"/>
    <x v="1"/>
    <s v="Debt Securities"/>
    <n v="-56.244999999999997"/>
  </r>
  <r>
    <x v="60"/>
    <x v="1"/>
    <x v="0"/>
    <x v="0"/>
    <x v="3"/>
    <x v="2"/>
    <s v="Debt Securities"/>
    <n v="6743.3594300000004"/>
  </r>
  <r>
    <x v="60"/>
    <x v="1"/>
    <x v="0"/>
    <x v="0"/>
    <x v="4"/>
    <x v="0"/>
    <s v="Debt Securities"/>
    <n v="1528.9259999999999"/>
  </r>
  <r>
    <x v="60"/>
    <x v="1"/>
    <x v="0"/>
    <x v="0"/>
    <x v="4"/>
    <x v="1"/>
    <s v="Debt Securities"/>
    <n v="-10429.527"/>
  </r>
  <r>
    <x v="60"/>
    <x v="1"/>
    <x v="0"/>
    <x v="0"/>
    <x v="4"/>
    <x v="2"/>
    <s v="Debt Securities"/>
    <n v="93470.801999999996"/>
  </r>
  <r>
    <x v="60"/>
    <x v="1"/>
    <x v="0"/>
    <x v="1"/>
    <x v="1"/>
    <x v="1"/>
    <s v="Debt Securities"/>
    <n v="-1032"/>
  </r>
  <r>
    <x v="60"/>
    <x v="1"/>
    <x v="0"/>
    <x v="1"/>
    <x v="2"/>
    <x v="0"/>
    <s v="Debt Securities"/>
    <n v="9.1270000000000007"/>
  </r>
  <r>
    <x v="60"/>
    <x v="1"/>
    <x v="0"/>
    <x v="1"/>
    <x v="2"/>
    <x v="1"/>
    <s v="Debt Securities"/>
    <n v="9.1270000000000007"/>
  </r>
  <r>
    <x v="60"/>
    <x v="1"/>
    <x v="0"/>
    <x v="1"/>
    <x v="2"/>
    <x v="2"/>
    <s v="Debt Securities"/>
    <n v="1654.34275"/>
  </r>
  <r>
    <x v="60"/>
    <x v="1"/>
    <x v="0"/>
    <x v="1"/>
    <x v="4"/>
    <x v="0"/>
    <s v="Debt Securities"/>
    <n v="165.827"/>
  </r>
  <r>
    <x v="60"/>
    <x v="1"/>
    <x v="0"/>
    <x v="1"/>
    <x v="4"/>
    <x v="1"/>
    <s v="Debt Securities"/>
    <n v="-14028.349"/>
  </r>
  <r>
    <x v="60"/>
    <x v="1"/>
    <x v="0"/>
    <x v="1"/>
    <x v="4"/>
    <x v="2"/>
    <s v="Debt Securities"/>
    <n v="161653.03599999999"/>
  </r>
  <r>
    <x v="60"/>
    <x v="1"/>
    <x v="0"/>
    <x v="2"/>
    <x v="1"/>
    <x v="0"/>
    <s v="Debt Securities"/>
    <n v="1066.116"/>
  </r>
  <r>
    <x v="60"/>
    <x v="1"/>
    <x v="0"/>
    <x v="2"/>
    <x v="1"/>
    <x v="1"/>
    <s v="Debt Securities"/>
    <n v="1066.116"/>
  </r>
  <r>
    <x v="60"/>
    <x v="1"/>
    <x v="0"/>
    <x v="2"/>
    <x v="1"/>
    <x v="2"/>
    <s v="Debt Securities"/>
    <n v="1066.1157000000001"/>
  </r>
  <r>
    <x v="60"/>
    <x v="1"/>
    <x v="0"/>
    <x v="2"/>
    <x v="2"/>
    <x v="0"/>
    <s v="Debt Securities"/>
    <n v="20.161999999999999"/>
  </r>
  <r>
    <x v="60"/>
    <x v="1"/>
    <x v="0"/>
    <x v="2"/>
    <x v="2"/>
    <x v="1"/>
    <s v="Debt Securities"/>
    <n v="-16.725000000000001"/>
  </r>
  <r>
    <x v="60"/>
    <x v="1"/>
    <x v="0"/>
    <x v="2"/>
    <x v="2"/>
    <x v="2"/>
    <s v="Debt Securities"/>
    <n v="773.05041000000006"/>
  </r>
  <r>
    <x v="60"/>
    <x v="1"/>
    <x v="0"/>
    <x v="2"/>
    <x v="4"/>
    <x v="0"/>
    <s v="Debt Securities"/>
    <n v="9007.4290000000001"/>
  </r>
  <r>
    <x v="60"/>
    <x v="1"/>
    <x v="0"/>
    <x v="2"/>
    <x v="4"/>
    <x v="1"/>
    <s v="Debt Securities"/>
    <n v="8782.9249999999993"/>
  </r>
  <r>
    <x v="60"/>
    <x v="1"/>
    <x v="0"/>
    <x v="2"/>
    <x v="4"/>
    <x v="2"/>
    <s v="Debt Securities"/>
    <n v="28004.71486"/>
  </r>
  <r>
    <x v="60"/>
    <x v="1"/>
    <x v="2"/>
    <x v="4"/>
    <x v="0"/>
    <x v="0"/>
    <s v="Debt Securities"/>
    <n v="1357.181"/>
  </r>
  <r>
    <x v="60"/>
    <x v="1"/>
    <x v="2"/>
    <x v="4"/>
    <x v="0"/>
    <x v="1"/>
    <s v="Debt Securities"/>
    <n v="489.41300000000001"/>
  </r>
  <r>
    <x v="60"/>
    <x v="1"/>
    <x v="2"/>
    <x v="4"/>
    <x v="0"/>
    <x v="2"/>
    <s v="Debt Securities"/>
    <n v="2330.32422"/>
  </r>
  <r>
    <x v="60"/>
    <x v="1"/>
    <x v="2"/>
    <x v="4"/>
    <x v="2"/>
    <x v="0"/>
    <s v="Debt Securities"/>
    <n v="144.98400000000001"/>
  </r>
  <r>
    <x v="60"/>
    <x v="1"/>
    <x v="2"/>
    <x v="4"/>
    <x v="2"/>
    <x v="1"/>
    <s v="Debt Securities"/>
    <n v="98.028999999999996"/>
  </r>
  <r>
    <x v="60"/>
    <x v="1"/>
    <x v="2"/>
    <x v="4"/>
    <x v="2"/>
    <x v="2"/>
    <s v="Debt Securities"/>
    <n v="2850.4960000000001"/>
  </r>
  <r>
    <x v="60"/>
    <x v="1"/>
    <x v="2"/>
    <x v="4"/>
    <x v="3"/>
    <x v="0"/>
    <s v="Debt Securities"/>
    <n v="0"/>
  </r>
  <r>
    <x v="60"/>
    <x v="1"/>
    <x v="2"/>
    <x v="4"/>
    <x v="3"/>
    <x v="1"/>
    <s v="Debt Securities"/>
    <n v="0"/>
  </r>
  <r>
    <x v="60"/>
    <x v="1"/>
    <x v="2"/>
    <x v="4"/>
    <x v="3"/>
    <x v="2"/>
    <s v="Debt Securities"/>
    <n v="0"/>
  </r>
  <r>
    <x v="60"/>
    <x v="1"/>
    <x v="2"/>
    <x v="4"/>
    <x v="4"/>
    <x v="0"/>
    <s v="Debt Securities"/>
    <n v="2409.0300000000002"/>
  </r>
  <r>
    <x v="60"/>
    <x v="1"/>
    <x v="2"/>
    <x v="4"/>
    <x v="4"/>
    <x v="1"/>
    <s v="Debt Securities"/>
    <n v="-628.55700000000002"/>
  </r>
  <r>
    <x v="60"/>
    <x v="1"/>
    <x v="2"/>
    <x v="4"/>
    <x v="4"/>
    <x v="2"/>
    <s v="Debt Securities"/>
    <n v="4244.6279400000003"/>
  </r>
  <r>
    <x v="61"/>
    <x v="0"/>
    <x v="0"/>
    <x v="0"/>
    <x v="5"/>
    <x v="2"/>
    <s v="Debt Securities"/>
    <n v="1400"/>
  </r>
  <r>
    <x v="61"/>
    <x v="0"/>
    <x v="0"/>
    <x v="0"/>
    <x v="0"/>
    <x v="0"/>
    <s v="Debt Securities"/>
    <n v="5212.1000000000004"/>
  </r>
  <r>
    <x v="61"/>
    <x v="0"/>
    <x v="0"/>
    <x v="0"/>
    <x v="0"/>
    <x v="1"/>
    <s v="Debt Securities"/>
    <n v="3660.7871"/>
  </r>
  <r>
    <x v="61"/>
    <x v="0"/>
    <x v="0"/>
    <x v="0"/>
    <x v="0"/>
    <x v="2"/>
    <s v="Debt Securities"/>
    <n v="95465.937009999994"/>
  </r>
  <r>
    <x v="61"/>
    <x v="0"/>
    <x v="0"/>
    <x v="0"/>
    <x v="2"/>
    <x v="0"/>
    <s v="Debt Securities"/>
    <n v="780"/>
  </r>
  <r>
    <x v="61"/>
    <x v="0"/>
    <x v="0"/>
    <x v="0"/>
    <x v="2"/>
    <x v="1"/>
    <s v="Debt Securities"/>
    <n v="-2072.8958699999998"/>
  </r>
  <r>
    <x v="61"/>
    <x v="0"/>
    <x v="0"/>
    <x v="0"/>
    <x v="2"/>
    <x v="2"/>
    <s v="Debt Securities"/>
    <n v="18442.019769999999"/>
  </r>
  <r>
    <x v="61"/>
    <x v="0"/>
    <x v="0"/>
    <x v="0"/>
    <x v="3"/>
    <x v="2"/>
    <s v="Debt Securities"/>
    <n v="1750"/>
  </r>
  <r>
    <x v="61"/>
    <x v="0"/>
    <x v="0"/>
    <x v="0"/>
    <x v="4"/>
    <x v="0"/>
    <s v="Debt Securities"/>
    <n v="1916.4"/>
  </r>
  <r>
    <x v="61"/>
    <x v="0"/>
    <x v="0"/>
    <x v="0"/>
    <x v="4"/>
    <x v="1"/>
    <s v="Debt Securities"/>
    <n v="-1233.5450000000001"/>
  </r>
  <r>
    <x v="61"/>
    <x v="0"/>
    <x v="0"/>
    <x v="0"/>
    <x v="4"/>
    <x v="2"/>
    <s v="Debt Securities"/>
    <n v="100727.561"/>
  </r>
  <r>
    <x v="61"/>
    <x v="0"/>
    <x v="0"/>
    <x v="1"/>
    <x v="0"/>
    <x v="2"/>
    <s v="Debt Securities"/>
    <n v="24534"/>
  </r>
  <r>
    <x v="61"/>
    <x v="0"/>
    <x v="0"/>
    <x v="1"/>
    <x v="1"/>
    <x v="2"/>
    <s v="Debt Securities"/>
    <n v="200"/>
  </r>
  <r>
    <x v="61"/>
    <x v="0"/>
    <x v="0"/>
    <x v="1"/>
    <x v="2"/>
    <x v="1"/>
    <s v="Debt Securities"/>
    <n v="-1666.248"/>
  </r>
  <r>
    <x v="61"/>
    <x v="0"/>
    <x v="0"/>
    <x v="1"/>
    <x v="2"/>
    <x v="2"/>
    <s v="Debt Securities"/>
    <n v="22069.371220000001"/>
  </r>
  <r>
    <x v="61"/>
    <x v="0"/>
    <x v="0"/>
    <x v="1"/>
    <x v="4"/>
    <x v="0"/>
    <s v="Debt Securities"/>
    <n v="494.375"/>
  </r>
  <r>
    <x v="61"/>
    <x v="0"/>
    <x v="0"/>
    <x v="1"/>
    <x v="4"/>
    <x v="1"/>
    <s v="Debt Securities"/>
    <n v="-35360.171000000002"/>
  </r>
  <r>
    <x v="61"/>
    <x v="0"/>
    <x v="0"/>
    <x v="1"/>
    <x v="4"/>
    <x v="2"/>
    <s v="Debt Securities"/>
    <n v="148100.76537000001"/>
  </r>
  <r>
    <x v="61"/>
    <x v="0"/>
    <x v="0"/>
    <x v="2"/>
    <x v="2"/>
    <x v="0"/>
    <s v="Debt Securities"/>
    <n v="66.045000000000002"/>
  </r>
  <r>
    <x v="61"/>
    <x v="0"/>
    <x v="0"/>
    <x v="2"/>
    <x v="2"/>
    <x v="1"/>
    <s v="Debt Securities"/>
    <n v="25.207000000000001"/>
  </r>
  <r>
    <x v="61"/>
    <x v="0"/>
    <x v="0"/>
    <x v="2"/>
    <x v="2"/>
    <x v="2"/>
    <s v="Debt Securities"/>
    <n v="810.80900999999994"/>
  </r>
  <r>
    <x v="61"/>
    <x v="0"/>
    <x v="0"/>
    <x v="2"/>
    <x v="4"/>
    <x v="0"/>
    <s v="Debt Securities"/>
    <n v="27006.378000000001"/>
  </r>
  <r>
    <x v="61"/>
    <x v="0"/>
    <x v="0"/>
    <x v="2"/>
    <x v="4"/>
    <x v="1"/>
    <s v="Debt Securities"/>
    <n v="26451.98"/>
  </r>
  <r>
    <x v="61"/>
    <x v="0"/>
    <x v="0"/>
    <x v="2"/>
    <x v="4"/>
    <x v="2"/>
    <s v="Debt Securities"/>
    <n v="68207.743489999993"/>
  </r>
  <r>
    <x v="61"/>
    <x v="0"/>
    <x v="1"/>
    <x v="3"/>
    <x v="6"/>
    <x v="3"/>
    <s v="Quoted Shares"/>
    <n v="1972.393"/>
  </r>
  <r>
    <x v="61"/>
    <x v="0"/>
    <x v="1"/>
    <x v="3"/>
    <x v="1"/>
    <x v="3"/>
    <s v="Quoted Shares"/>
    <n v="381.12934000000001"/>
  </r>
  <r>
    <x v="61"/>
    <x v="0"/>
    <x v="1"/>
    <x v="3"/>
    <x v="2"/>
    <x v="3"/>
    <s v="Quoted Shares"/>
    <n v="21016.947800000002"/>
  </r>
  <r>
    <x v="61"/>
    <x v="0"/>
    <x v="1"/>
    <x v="3"/>
    <x v="3"/>
    <x v="0"/>
    <s v="Quoted Shares"/>
    <n v="129.46025"/>
  </r>
  <r>
    <x v="61"/>
    <x v="0"/>
    <x v="1"/>
    <x v="3"/>
    <x v="3"/>
    <x v="3"/>
    <s v="Quoted Shares"/>
    <n v="422933.22142999998"/>
  </r>
  <r>
    <x v="61"/>
    <x v="0"/>
    <x v="1"/>
    <x v="3"/>
    <x v="3"/>
    <x v="1"/>
    <s v="Quoted Shares"/>
    <n v="-1419.30846"/>
  </r>
  <r>
    <x v="61"/>
    <x v="0"/>
    <x v="1"/>
    <x v="3"/>
    <x v="4"/>
    <x v="3"/>
    <s v="Quoted Shares"/>
    <n v="16767.153999999999"/>
  </r>
  <r>
    <x v="61"/>
    <x v="0"/>
    <x v="1"/>
    <x v="3"/>
    <x v="4"/>
    <x v="1"/>
    <s v="Quoted Shares"/>
    <n v="-34.357810000000001"/>
  </r>
  <r>
    <x v="61"/>
    <x v="0"/>
    <x v="2"/>
    <x v="4"/>
    <x v="0"/>
    <x v="0"/>
    <s v="Debt Securities"/>
    <n v="20"/>
  </r>
  <r>
    <x v="61"/>
    <x v="0"/>
    <x v="2"/>
    <x v="4"/>
    <x v="0"/>
    <x v="1"/>
    <s v="Debt Securities"/>
    <n v="20"/>
  </r>
  <r>
    <x v="61"/>
    <x v="0"/>
    <x v="2"/>
    <x v="4"/>
    <x v="0"/>
    <x v="2"/>
    <s v="Debt Securities"/>
    <n v="700"/>
  </r>
  <r>
    <x v="61"/>
    <x v="0"/>
    <x v="2"/>
    <x v="4"/>
    <x v="2"/>
    <x v="0"/>
    <s v="Debt Securities"/>
    <n v="1362.607"/>
  </r>
  <r>
    <x v="61"/>
    <x v="0"/>
    <x v="2"/>
    <x v="4"/>
    <x v="2"/>
    <x v="1"/>
    <s v="Debt Securities"/>
    <n v="-589.69299999999998"/>
  </r>
  <r>
    <x v="61"/>
    <x v="0"/>
    <x v="2"/>
    <x v="4"/>
    <x v="2"/>
    <x v="2"/>
    <s v="Debt Securities"/>
    <n v="6511.125"/>
  </r>
  <r>
    <x v="61"/>
    <x v="0"/>
    <x v="2"/>
    <x v="4"/>
    <x v="4"/>
    <x v="0"/>
    <s v="Debt Securities"/>
    <n v="6285.9610000000002"/>
  </r>
  <r>
    <x v="61"/>
    <x v="0"/>
    <x v="2"/>
    <x v="4"/>
    <x v="4"/>
    <x v="1"/>
    <s v="Debt Securities"/>
    <n v="185.41200000000001"/>
  </r>
  <r>
    <x v="61"/>
    <x v="0"/>
    <x v="2"/>
    <x v="4"/>
    <x v="4"/>
    <x v="2"/>
    <s v="Debt Securities"/>
    <n v="33027.932999999997"/>
  </r>
  <r>
    <x v="61"/>
    <x v="1"/>
    <x v="0"/>
    <x v="0"/>
    <x v="5"/>
    <x v="0"/>
    <s v="Debt Securities"/>
    <n v="479.48200000000003"/>
  </r>
  <r>
    <x v="61"/>
    <x v="1"/>
    <x v="0"/>
    <x v="0"/>
    <x v="5"/>
    <x v="1"/>
    <s v="Debt Securities"/>
    <n v="479.48200000000003"/>
  </r>
  <r>
    <x v="61"/>
    <x v="1"/>
    <x v="0"/>
    <x v="0"/>
    <x v="5"/>
    <x v="2"/>
    <s v="Debt Securities"/>
    <n v="8542.991"/>
  </r>
  <r>
    <x v="61"/>
    <x v="1"/>
    <x v="0"/>
    <x v="0"/>
    <x v="6"/>
    <x v="0"/>
    <s v="Debt Securities"/>
    <n v="251.59100000000001"/>
  </r>
  <r>
    <x v="61"/>
    <x v="1"/>
    <x v="0"/>
    <x v="0"/>
    <x v="6"/>
    <x v="1"/>
    <s v="Debt Securities"/>
    <n v="251.59100000000001"/>
  </r>
  <r>
    <x v="61"/>
    <x v="1"/>
    <x v="0"/>
    <x v="0"/>
    <x v="6"/>
    <x v="2"/>
    <s v="Debt Securities"/>
    <n v="5805.31"/>
  </r>
  <r>
    <x v="61"/>
    <x v="1"/>
    <x v="0"/>
    <x v="0"/>
    <x v="0"/>
    <x v="0"/>
    <s v="Debt Securities"/>
    <n v="6.3650000000000002"/>
  </r>
  <r>
    <x v="61"/>
    <x v="1"/>
    <x v="0"/>
    <x v="0"/>
    <x v="0"/>
    <x v="1"/>
    <s v="Debt Securities"/>
    <n v="6.3650000000000002"/>
  </r>
  <r>
    <x v="61"/>
    <x v="1"/>
    <x v="0"/>
    <x v="0"/>
    <x v="0"/>
    <x v="2"/>
    <s v="Debt Securities"/>
    <n v="75.392039999999994"/>
  </r>
  <r>
    <x v="61"/>
    <x v="1"/>
    <x v="0"/>
    <x v="0"/>
    <x v="1"/>
    <x v="0"/>
    <s v="Debt Securities"/>
    <n v="16.382999999999999"/>
  </r>
  <r>
    <x v="61"/>
    <x v="1"/>
    <x v="0"/>
    <x v="0"/>
    <x v="1"/>
    <x v="1"/>
    <s v="Debt Securities"/>
    <n v="16.382999999999999"/>
  </r>
  <r>
    <x v="61"/>
    <x v="1"/>
    <x v="0"/>
    <x v="0"/>
    <x v="1"/>
    <x v="2"/>
    <s v="Debt Securities"/>
    <n v="247.78800000000001"/>
  </r>
  <r>
    <x v="61"/>
    <x v="1"/>
    <x v="0"/>
    <x v="0"/>
    <x v="2"/>
    <x v="0"/>
    <s v="Debt Securities"/>
    <n v="428.29500000000002"/>
  </r>
  <r>
    <x v="61"/>
    <x v="1"/>
    <x v="0"/>
    <x v="0"/>
    <x v="2"/>
    <x v="1"/>
    <s v="Debt Securities"/>
    <n v="418.38425999999998"/>
  </r>
  <r>
    <x v="61"/>
    <x v="1"/>
    <x v="0"/>
    <x v="0"/>
    <x v="2"/>
    <x v="2"/>
    <s v="Debt Securities"/>
    <n v="6227.5640999999996"/>
  </r>
  <r>
    <x v="61"/>
    <x v="1"/>
    <x v="0"/>
    <x v="0"/>
    <x v="3"/>
    <x v="0"/>
    <s v="Debt Securities"/>
    <n v="504.53"/>
  </r>
  <r>
    <x v="61"/>
    <x v="1"/>
    <x v="0"/>
    <x v="0"/>
    <x v="3"/>
    <x v="1"/>
    <s v="Debt Securities"/>
    <n v="67.361999999999995"/>
  </r>
  <r>
    <x v="61"/>
    <x v="1"/>
    <x v="0"/>
    <x v="0"/>
    <x v="3"/>
    <x v="2"/>
    <s v="Debt Securities"/>
    <n v="6810.7212399999999"/>
  </r>
  <r>
    <x v="61"/>
    <x v="1"/>
    <x v="0"/>
    <x v="0"/>
    <x v="4"/>
    <x v="0"/>
    <s v="Debt Securities"/>
    <n v="9854.7139999999999"/>
  </r>
  <r>
    <x v="61"/>
    <x v="1"/>
    <x v="0"/>
    <x v="0"/>
    <x v="4"/>
    <x v="1"/>
    <s v="Debt Securities"/>
    <n v="9765.6039999999994"/>
  </r>
  <r>
    <x v="61"/>
    <x v="1"/>
    <x v="0"/>
    <x v="0"/>
    <x v="4"/>
    <x v="2"/>
    <s v="Debt Securities"/>
    <n v="103236.406"/>
  </r>
  <r>
    <x v="61"/>
    <x v="1"/>
    <x v="0"/>
    <x v="1"/>
    <x v="2"/>
    <x v="0"/>
    <s v="Debt Securities"/>
    <n v="106.651"/>
  </r>
  <r>
    <x v="61"/>
    <x v="1"/>
    <x v="0"/>
    <x v="1"/>
    <x v="2"/>
    <x v="1"/>
    <s v="Debt Securities"/>
    <n v="80.102580000000003"/>
  </r>
  <r>
    <x v="61"/>
    <x v="1"/>
    <x v="0"/>
    <x v="1"/>
    <x v="2"/>
    <x v="2"/>
    <s v="Debt Securities"/>
    <n v="1734.44533"/>
  </r>
  <r>
    <x v="61"/>
    <x v="1"/>
    <x v="0"/>
    <x v="1"/>
    <x v="4"/>
    <x v="0"/>
    <s v="Debt Securities"/>
    <n v="7579.6710000000003"/>
  </r>
  <r>
    <x v="61"/>
    <x v="1"/>
    <x v="0"/>
    <x v="1"/>
    <x v="4"/>
    <x v="1"/>
    <s v="Debt Securities"/>
    <n v="2127.944"/>
  </r>
  <r>
    <x v="61"/>
    <x v="1"/>
    <x v="0"/>
    <x v="1"/>
    <x v="4"/>
    <x v="2"/>
    <s v="Debt Securities"/>
    <n v="163780.98000000001"/>
  </r>
  <r>
    <x v="61"/>
    <x v="1"/>
    <x v="0"/>
    <x v="2"/>
    <x v="1"/>
    <x v="0"/>
    <s v="Debt Securities"/>
    <n v="75.477000000000004"/>
  </r>
  <r>
    <x v="61"/>
    <x v="1"/>
    <x v="0"/>
    <x v="2"/>
    <x v="1"/>
    <x v="1"/>
    <s v="Debt Securities"/>
    <n v="75.477000000000004"/>
  </r>
  <r>
    <x v="61"/>
    <x v="1"/>
    <x v="0"/>
    <x v="2"/>
    <x v="1"/>
    <x v="2"/>
    <s v="Debt Securities"/>
    <n v="1141.59292"/>
  </r>
  <r>
    <x v="61"/>
    <x v="1"/>
    <x v="0"/>
    <x v="2"/>
    <x v="2"/>
    <x v="0"/>
    <s v="Debt Securities"/>
    <n v="48.033160000000002"/>
  </r>
  <r>
    <x v="61"/>
    <x v="1"/>
    <x v="0"/>
    <x v="2"/>
    <x v="2"/>
    <x v="1"/>
    <s v="Debt Securities"/>
    <n v="48.033160000000002"/>
  </r>
  <r>
    <x v="61"/>
    <x v="1"/>
    <x v="0"/>
    <x v="2"/>
    <x v="2"/>
    <x v="2"/>
    <s v="Debt Securities"/>
    <n v="821.08357000000001"/>
  </r>
  <r>
    <x v="61"/>
    <x v="1"/>
    <x v="0"/>
    <x v="2"/>
    <x v="4"/>
    <x v="0"/>
    <s v="Debt Securities"/>
    <n v="12628.236999999999"/>
  </r>
  <r>
    <x v="61"/>
    <x v="1"/>
    <x v="0"/>
    <x v="2"/>
    <x v="4"/>
    <x v="1"/>
    <s v="Debt Securities"/>
    <n v="12502.277"/>
  </r>
  <r>
    <x v="61"/>
    <x v="1"/>
    <x v="0"/>
    <x v="2"/>
    <x v="4"/>
    <x v="2"/>
    <s v="Debt Securities"/>
    <n v="40506.991999999998"/>
  </r>
  <r>
    <x v="61"/>
    <x v="1"/>
    <x v="2"/>
    <x v="4"/>
    <x v="0"/>
    <x v="0"/>
    <s v="Debt Securities"/>
    <n v="962.55499999999995"/>
  </r>
  <r>
    <x v="61"/>
    <x v="1"/>
    <x v="2"/>
    <x v="4"/>
    <x v="0"/>
    <x v="1"/>
    <s v="Debt Securities"/>
    <n v="367.15699999999998"/>
  </r>
  <r>
    <x v="61"/>
    <x v="1"/>
    <x v="2"/>
    <x v="4"/>
    <x v="0"/>
    <x v="2"/>
    <s v="Debt Securities"/>
    <n v="2697.48083"/>
  </r>
  <r>
    <x v="61"/>
    <x v="1"/>
    <x v="2"/>
    <x v="4"/>
    <x v="2"/>
    <x v="0"/>
    <s v="Debt Securities"/>
    <n v="295.56799999999998"/>
  </r>
  <r>
    <x v="61"/>
    <x v="1"/>
    <x v="2"/>
    <x v="4"/>
    <x v="2"/>
    <x v="1"/>
    <s v="Debt Securities"/>
    <n v="265.36200000000002"/>
  </r>
  <r>
    <x v="61"/>
    <x v="1"/>
    <x v="2"/>
    <x v="4"/>
    <x v="2"/>
    <x v="2"/>
    <s v="Debt Securities"/>
    <n v="3115.8580000000002"/>
  </r>
  <r>
    <x v="61"/>
    <x v="1"/>
    <x v="2"/>
    <x v="4"/>
    <x v="4"/>
    <x v="0"/>
    <s v="Debt Securities"/>
    <n v="2669.8068400000002"/>
  </r>
  <r>
    <x v="61"/>
    <x v="1"/>
    <x v="2"/>
    <x v="4"/>
    <x v="4"/>
    <x v="1"/>
    <s v="Debt Securities"/>
    <n v="637.64"/>
  </r>
  <r>
    <x v="61"/>
    <x v="1"/>
    <x v="2"/>
    <x v="4"/>
    <x v="4"/>
    <x v="2"/>
    <s v="Debt Securities"/>
    <n v="4882.2677000000003"/>
  </r>
  <r>
    <x v="62"/>
    <x v="0"/>
    <x v="0"/>
    <x v="0"/>
    <x v="5"/>
    <x v="2"/>
    <s v="Debt Securities"/>
    <n v="1400"/>
  </r>
  <r>
    <x v="62"/>
    <x v="0"/>
    <x v="0"/>
    <x v="0"/>
    <x v="0"/>
    <x v="0"/>
    <s v="Debt Securities"/>
    <n v="5003.9120000000003"/>
  </r>
  <r>
    <x v="62"/>
    <x v="0"/>
    <x v="0"/>
    <x v="0"/>
    <x v="0"/>
    <x v="1"/>
    <s v="Debt Securities"/>
    <n v="2138.2614400000002"/>
  </r>
  <r>
    <x v="62"/>
    <x v="0"/>
    <x v="0"/>
    <x v="0"/>
    <x v="0"/>
    <x v="2"/>
    <s v="Debt Securities"/>
    <n v="97604.198439999993"/>
  </r>
  <r>
    <x v="62"/>
    <x v="0"/>
    <x v="0"/>
    <x v="0"/>
    <x v="2"/>
    <x v="0"/>
    <s v="Debt Securities"/>
    <n v="750"/>
  </r>
  <r>
    <x v="62"/>
    <x v="0"/>
    <x v="0"/>
    <x v="0"/>
    <x v="2"/>
    <x v="1"/>
    <s v="Debt Securities"/>
    <n v="-263.95943"/>
  </r>
  <r>
    <x v="62"/>
    <x v="0"/>
    <x v="0"/>
    <x v="0"/>
    <x v="2"/>
    <x v="2"/>
    <s v="Debt Securities"/>
    <n v="18178.06034"/>
  </r>
  <r>
    <x v="62"/>
    <x v="0"/>
    <x v="0"/>
    <x v="0"/>
    <x v="3"/>
    <x v="2"/>
    <s v="Debt Securities"/>
    <n v="1750"/>
  </r>
  <r>
    <x v="62"/>
    <x v="0"/>
    <x v="0"/>
    <x v="0"/>
    <x v="4"/>
    <x v="0"/>
    <s v="Debt Securities"/>
    <n v="5726.7"/>
  </r>
  <r>
    <x v="62"/>
    <x v="0"/>
    <x v="0"/>
    <x v="0"/>
    <x v="4"/>
    <x v="1"/>
    <s v="Debt Securities"/>
    <n v="2372.1149999999998"/>
  </r>
  <r>
    <x v="62"/>
    <x v="0"/>
    <x v="0"/>
    <x v="0"/>
    <x v="4"/>
    <x v="2"/>
    <s v="Debt Securities"/>
    <n v="103099.677"/>
  </r>
  <r>
    <x v="62"/>
    <x v="0"/>
    <x v="0"/>
    <x v="1"/>
    <x v="0"/>
    <x v="2"/>
    <s v="Debt Securities"/>
    <n v="24534"/>
  </r>
  <r>
    <x v="62"/>
    <x v="0"/>
    <x v="0"/>
    <x v="1"/>
    <x v="1"/>
    <x v="2"/>
    <s v="Debt Securities"/>
    <n v="200"/>
  </r>
  <r>
    <x v="62"/>
    <x v="0"/>
    <x v="0"/>
    <x v="1"/>
    <x v="2"/>
    <x v="1"/>
    <s v="Debt Securities"/>
    <n v="-523.73695999999995"/>
  </r>
  <r>
    <x v="62"/>
    <x v="0"/>
    <x v="0"/>
    <x v="1"/>
    <x v="2"/>
    <x v="2"/>
    <s v="Debt Securities"/>
    <n v="21545.634259999999"/>
  </r>
  <r>
    <x v="62"/>
    <x v="0"/>
    <x v="0"/>
    <x v="1"/>
    <x v="4"/>
    <x v="0"/>
    <s v="Debt Securities"/>
    <n v="262.10000000000002"/>
  </r>
  <r>
    <x v="62"/>
    <x v="0"/>
    <x v="0"/>
    <x v="1"/>
    <x v="4"/>
    <x v="1"/>
    <s v="Debt Securities"/>
    <n v="-12148.458000000001"/>
  </r>
  <r>
    <x v="62"/>
    <x v="0"/>
    <x v="0"/>
    <x v="1"/>
    <x v="4"/>
    <x v="2"/>
    <s v="Debt Securities"/>
    <n v="135952.307"/>
  </r>
  <r>
    <x v="62"/>
    <x v="0"/>
    <x v="0"/>
    <x v="2"/>
    <x v="2"/>
    <x v="0"/>
    <s v="Debt Securities"/>
    <n v="50"/>
  </r>
  <r>
    <x v="62"/>
    <x v="0"/>
    <x v="0"/>
    <x v="2"/>
    <x v="2"/>
    <x v="1"/>
    <s v="Debt Securities"/>
    <n v="20.517389999999999"/>
  </r>
  <r>
    <x v="62"/>
    <x v="0"/>
    <x v="0"/>
    <x v="2"/>
    <x v="2"/>
    <x v="2"/>
    <s v="Debt Securities"/>
    <n v="831.32640000000004"/>
  </r>
  <r>
    <x v="62"/>
    <x v="0"/>
    <x v="0"/>
    <x v="2"/>
    <x v="4"/>
    <x v="0"/>
    <s v="Debt Securities"/>
    <n v="10292.669"/>
  </r>
  <r>
    <x v="62"/>
    <x v="0"/>
    <x v="0"/>
    <x v="2"/>
    <x v="4"/>
    <x v="1"/>
    <s v="Debt Securities"/>
    <n v="9319.9060000000009"/>
  </r>
  <r>
    <x v="62"/>
    <x v="0"/>
    <x v="0"/>
    <x v="2"/>
    <x v="4"/>
    <x v="2"/>
    <s v="Debt Securities"/>
    <n v="77527.649000000005"/>
  </r>
  <r>
    <x v="62"/>
    <x v="0"/>
    <x v="1"/>
    <x v="3"/>
    <x v="6"/>
    <x v="3"/>
    <s v="Quoted Shares"/>
    <n v="2045.4449999999999"/>
  </r>
  <r>
    <x v="62"/>
    <x v="0"/>
    <x v="1"/>
    <x v="3"/>
    <x v="1"/>
    <x v="3"/>
    <s v="Quoted Shares"/>
    <n v="423.05356999999998"/>
  </r>
  <r>
    <x v="62"/>
    <x v="0"/>
    <x v="1"/>
    <x v="3"/>
    <x v="2"/>
    <x v="3"/>
    <s v="Quoted Shares"/>
    <n v="23366.813030000001"/>
  </r>
  <r>
    <x v="62"/>
    <x v="0"/>
    <x v="1"/>
    <x v="3"/>
    <x v="3"/>
    <x v="0"/>
    <s v="Quoted Shares"/>
    <n v="132.04458"/>
  </r>
  <r>
    <x v="62"/>
    <x v="0"/>
    <x v="1"/>
    <x v="3"/>
    <x v="3"/>
    <x v="3"/>
    <s v="Quoted Shares"/>
    <n v="438195.63799999998"/>
  </r>
  <r>
    <x v="62"/>
    <x v="0"/>
    <x v="1"/>
    <x v="3"/>
    <x v="3"/>
    <x v="1"/>
    <s v="Quoted Shares"/>
    <n v="2.6339999999999999"/>
  </r>
  <r>
    <x v="62"/>
    <x v="0"/>
    <x v="1"/>
    <x v="3"/>
    <x v="4"/>
    <x v="3"/>
    <s v="Quoted Shares"/>
    <n v="18148.571"/>
  </r>
  <r>
    <x v="62"/>
    <x v="0"/>
    <x v="2"/>
    <x v="4"/>
    <x v="0"/>
    <x v="0"/>
    <s v="Debt Securities"/>
    <n v="650"/>
  </r>
  <r>
    <x v="62"/>
    <x v="0"/>
    <x v="2"/>
    <x v="4"/>
    <x v="0"/>
    <x v="1"/>
    <s v="Debt Securities"/>
    <n v="650"/>
  </r>
  <r>
    <x v="62"/>
    <x v="0"/>
    <x v="2"/>
    <x v="4"/>
    <x v="0"/>
    <x v="2"/>
    <s v="Debt Securities"/>
    <n v="1350"/>
  </r>
  <r>
    <x v="62"/>
    <x v="0"/>
    <x v="2"/>
    <x v="4"/>
    <x v="2"/>
    <x v="0"/>
    <s v="Debt Securities"/>
    <n v="942.2"/>
  </r>
  <r>
    <x v="62"/>
    <x v="0"/>
    <x v="2"/>
    <x v="4"/>
    <x v="2"/>
    <x v="1"/>
    <s v="Debt Securities"/>
    <n v="-577.20000000000005"/>
  </r>
  <r>
    <x v="62"/>
    <x v="0"/>
    <x v="2"/>
    <x v="4"/>
    <x v="2"/>
    <x v="2"/>
    <s v="Debt Securities"/>
    <n v="5933.9250000000002"/>
  </r>
  <r>
    <x v="62"/>
    <x v="0"/>
    <x v="2"/>
    <x v="4"/>
    <x v="4"/>
    <x v="0"/>
    <s v="Debt Securities"/>
    <n v="6581.88"/>
  </r>
  <r>
    <x v="62"/>
    <x v="0"/>
    <x v="2"/>
    <x v="4"/>
    <x v="4"/>
    <x v="1"/>
    <s v="Debt Securities"/>
    <n v="298.62900000000002"/>
  </r>
  <r>
    <x v="62"/>
    <x v="0"/>
    <x v="2"/>
    <x v="4"/>
    <x v="4"/>
    <x v="2"/>
    <s v="Debt Securities"/>
    <n v="33326.561999999998"/>
  </r>
  <r>
    <x v="62"/>
    <x v="1"/>
    <x v="0"/>
    <x v="0"/>
    <x v="5"/>
    <x v="0"/>
    <s v="Debt Securities"/>
    <n v="132.904"/>
  </r>
  <r>
    <x v="62"/>
    <x v="1"/>
    <x v="0"/>
    <x v="0"/>
    <x v="5"/>
    <x v="1"/>
    <s v="Debt Securities"/>
    <n v="132.904"/>
  </r>
  <r>
    <x v="62"/>
    <x v="1"/>
    <x v="0"/>
    <x v="0"/>
    <x v="5"/>
    <x v="2"/>
    <s v="Debt Securities"/>
    <n v="8675.8960000000006"/>
  </r>
  <r>
    <x v="62"/>
    <x v="1"/>
    <x v="0"/>
    <x v="0"/>
    <x v="6"/>
    <x v="0"/>
    <s v="Debt Securities"/>
    <n v="33.975999999999999"/>
  </r>
  <r>
    <x v="62"/>
    <x v="1"/>
    <x v="0"/>
    <x v="0"/>
    <x v="6"/>
    <x v="1"/>
    <s v="Debt Securities"/>
    <n v="33.975999999999999"/>
  </r>
  <r>
    <x v="62"/>
    <x v="1"/>
    <x v="0"/>
    <x v="0"/>
    <x v="6"/>
    <x v="2"/>
    <s v="Debt Securities"/>
    <n v="5839.2860000000001"/>
  </r>
  <r>
    <x v="62"/>
    <x v="1"/>
    <x v="0"/>
    <x v="0"/>
    <x v="0"/>
    <x v="1"/>
    <s v="Debt Securities"/>
    <n v="-0.70399999999999996"/>
  </r>
  <r>
    <x v="62"/>
    <x v="1"/>
    <x v="0"/>
    <x v="0"/>
    <x v="0"/>
    <x v="2"/>
    <s v="Debt Securities"/>
    <n v="74.688180000000003"/>
  </r>
  <r>
    <x v="62"/>
    <x v="1"/>
    <x v="0"/>
    <x v="0"/>
    <x v="1"/>
    <x v="0"/>
    <s v="Debt Securities"/>
    <n v="2.2120000000000002"/>
  </r>
  <r>
    <x v="62"/>
    <x v="1"/>
    <x v="0"/>
    <x v="0"/>
    <x v="1"/>
    <x v="1"/>
    <s v="Debt Securities"/>
    <n v="2.2120000000000002"/>
  </r>
  <r>
    <x v="62"/>
    <x v="1"/>
    <x v="0"/>
    <x v="0"/>
    <x v="1"/>
    <x v="2"/>
    <s v="Debt Securities"/>
    <n v="250"/>
  </r>
  <r>
    <x v="62"/>
    <x v="1"/>
    <x v="0"/>
    <x v="0"/>
    <x v="2"/>
    <x v="1"/>
    <s v="Debt Securities"/>
    <n v="-21.764669999999999"/>
  </r>
  <r>
    <x v="62"/>
    <x v="1"/>
    <x v="0"/>
    <x v="0"/>
    <x v="2"/>
    <x v="2"/>
    <s v="Debt Securities"/>
    <n v="6205.79943"/>
  </r>
  <r>
    <x v="62"/>
    <x v="1"/>
    <x v="0"/>
    <x v="0"/>
    <x v="3"/>
    <x v="0"/>
    <s v="Debt Securities"/>
    <n v="60.81"/>
  </r>
  <r>
    <x v="62"/>
    <x v="1"/>
    <x v="0"/>
    <x v="0"/>
    <x v="3"/>
    <x v="1"/>
    <s v="Debt Securities"/>
    <n v="60.81"/>
  </r>
  <r>
    <x v="62"/>
    <x v="1"/>
    <x v="0"/>
    <x v="0"/>
    <x v="3"/>
    <x v="2"/>
    <s v="Debt Securities"/>
    <n v="6871.5309999999999"/>
  </r>
  <r>
    <x v="62"/>
    <x v="1"/>
    <x v="0"/>
    <x v="0"/>
    <x v="4"/>
    <x v="0"/>
    <s v="Debt Securities"/>
    <n v="403.779"/>
  </r>
  <r>
    <x v="62"/>
    <x v="1"/>
    <x v="0"/>
    <x v="0"/>
    <x v="4"/>
    <x v="1"/>
    <s v="Debt Securities"/>
    <n v="403.779"/>
  </r>
  <r>
    <x v="62"/>
    <x v="1"/>
    <x v="0"/>
    <x v="0"/>
    <x v="4"/>
    <x v="2"/>
    <s v="Debt Securities"/>
    <n v="103640.185"/>
  </r>
  <r>
    <x v="62"/>
    <x v="1"/>
    <x v="0"/>
    <x v="1"/>
    <x v="2"/>
    <x v="0"/>
    <s v="Debt Securities"/>
    <n v="15.396000000000001"/>
  </r>
  <r>
    <x v="62"/>
    <x v="1"/>
    <x v="0"/>
    <x v="1"/>
    <x v="2"/>
    <x v="1"/>
    <s v="Debt Securities"/>
    <n v="15.396000000000001"/>
  </r>
  <r>
    <x v="62"/>
    <x v="1"/>
    <x v="0"/>
    <x v="1"/>
    <x v="2"/>
    <x v="2"/>
    <s v="Debt Securities"/>
    <n v="1749.8413399999999"/>
  </r>
  <r>
    <x v="62"/>
    <x v="1"/>
    <x v="0"/>
    <x v="1"/>
    <x v="4"/>
    <x v="0"/>
    <s v="Debt Securities"/>
    <n v="26.85941"/>
  </r>
  <r>
    <x v="62"/>
    <x v="1"/>
    <x v="0"/>
    <x v="1"/>
    <x v="4"/>
    <x v="1"/>
    <s v="Debt Securities"/>
    <n v="-6977.1850000000004"/>
  </r>
  <r>
    <x v="62"/>
    <x v="1"/>
    <x v="0"/>
    <x v="1"/>
    <x v="4"/>
    <x v="2"/>
    <s v="Debt Securities"/>
    <n v="156803.79500000001"/>
  </r>
  <r>
    <x v="62"/>
    <x v="1"/>
    <x v="0"/>
    <x v="2"/>
    <x v="1"/>
    <x v="0"/>
    <s v="Debt Securities"/>
    <n v="10.193"/>
  </r>
  <r>
    <x v="62"/>
    <x v="1"/>
    <x v="0"/>
    <x v="2"/>
    <x v="1"/>
    <x v="1"/>
    <s v="Debt Securities"/>
    <n v="10.193"/>
  </r>
  <r>
    <x v="62"/>
    <x v="1"/>
    <x v="0"/>
    <x v="2"/>
    <x v="1"/>
    <x v="2"/>
    <s v="Debt Securities"/>
    <n v="1151.7857100000001"/>
  </r>
  <r>
    <x v="62"/>
    <x v="1"/>
    <x v="0"/>
    <x v="2"/>
    <x v="2"/>
    <x v="0"/>
    <s v="Debt Securities"/>
    <n v="3.8536700000000002"/>
  </r>
  <r>
    <x v="62"/>
    <x v="1"/>
    <x v="0"/>
    <x v="2"/>
    <x v="2"/>
    <x v="1"/>
    <s v="Debt Securities"/>
    <n v="3.8536700000000002"/>
  </r>
  <r>
    <x v="62"/>
    <x v="1"/>
    <x v="0"/>
    <x v="2"/>
    <x v="2"/>
    <x v="2"/>
    <s v="Debt Securities"/>
    <n v="824.93723999999997"/>
  </r>
  <r>
    <x v="62"/>
    <x v="1"/>
    <x v="0"/>
    <x v="2"/>
    <x v="4"/>
    <x v="0"/>
    <s v="Debt Securities"/>
    <n v="6987.6610000000001"/>
  </r>
  <r>
    <x v="62"/>
    <x v="1"/>
    <x v="0"/>
    <x v="2"/>
    <x v="4"/>
    <x v="1"/>
    <s v="Debt Securities"/>
    <n v="6937.6610000000001"/>
  </r>
  <r>
    <x v="62"/>
    <x v="1"/>
    <x v="0"/>
    <x v="2"/>
    <x v="4"/>
    <x v="2"/>
    <s v="Debt Securities"/>
    <n v="47444.65292"/>
  </r>
  <r>
    <x v="62"/>
    <x v="1"/>
    <x v="2"/>
    <x v="4"/>
    <x v="0"/>
    <x v="0"/>
    <s v="Debt Securities"/>
    <n v="1413.6110000000001"/>
  </r>
  <r>
    <x v="62"/>
    <x v="1"/>
    <x v="2"/>
    <x v="4"/>
    <x v="0"/>
    <x v="1"/>
    <s v="Debt Securities"/>
    <n v="836.26499999999999"/>
  </r>
  <r>
    <x v="62"/>
    <x v="1"/>
    <x v="2"/>
    <x v="4"/>
    <x v="0"/>
    <x v="2"/>
    <s v="Debt Securities"/>
    <n v="3533.74593"/>
  </r>
  <r>
    <x v="62"/>
    <x v="1"/>
    <x v="2"/>
    <x v="4"/>
    <x v="2"/>
    <x v="0"/>
    <s v="Debt Securities"/>
    <n v="212.672"/>
  </r>
  <r>
    <x v="62"/>
    <x v="1"/>
    <x v="2"/>
    <x v="4"/>
    <x v="2"/>
    <x v="1"/>
    <s v="Debt Securities"/>
    <n v="68.628"/>
  </r>
  <r>
    <x v="62"/>
    <x v="1"/>
    <x v="2"/>
    <x v="4"/>
    <x v="2"/>
    <x v="2"/>
    <s v="Debt Securities"/>
    <n v="3184.4859999999999"/>
  </r>
  <r>
    <x v="62"/>
    <x v="1"/>
    <x v="2"/>
    <x v="4"/>
    <x v="4"/>
    <x v="0"/>
    <s v="Debt Securities"/>
    <n v="2691.6970299999998"/>
  </r>
  <r>
    <x v="62"/>
    <x v="1"/>
    <x v="2"/>
    <x v="4"/>
    <x v="4"/>
    <x v="1"/>
    <s v="Debt Securities"/>
    <n v="-0.16700000000000001"/>
  </r>
  <r>
    <x v="62"/>
    <x v="1"/>
    <x v="2"/>
    <x v="4"/>
    <x v="4"/>
    <x v="2"/>
    <s v="Debt Securities"/>
    <n v="4882.1003199999996"/>
  </r>
  <r>
    <x v="63"/>
    <x v="0"/>
    <x v="0"/>
    <x v="0"/>
    <x v="5"/>
    <x v="2"/>
    <s v="Debt Securities"/>
    <n v="1400"/>
  </r>
  <r>
    <x v="63"/>
    <x v="0"/>
    <x v="0"/>
    <x v="0"/>
    <x v="0"/>
    <x v="0"/>
    <s v="Debt Securities"/>
    <n v="1419.81"/>
  </r>
  <r>
    <x v="63"/>
    <x v="0"/>
    <x v="0"/>
    <x v="0"/>
    <x v="0"/>
    <x v="1"/>
    <s v="Debt Securities"/>
    <n v="1031.2653600000001"/>
  </r>
  <r>
    <x v="63"/>
    <x v="0"/>
    <x v="0"/>
    <x v="0"/>
    <x v="0"/>
    <x v="2"/>
    <s v="Debt Securities"/>
    <n v="98635.463799999998"/>
  </r>
  <r>
    <x v="63"/>
    <x v="0"/>
    <x v="0"/>
    <x v="0"/>
    <x v="2"/>
    <x v="0"/>
    <s v="Debt Securities"/>
    <n v="2967.35"/>
  </r>
  <r>
    <x v="63"/>
    <x v="0"/>
    <x v="0"/>
    <x v="0"/>
    <x v="2"/>
    <x v="1"/>
    <s v="Debt Securities"/>
    <n v="58.438630000000003"/>
  </r>
  <r>
    <x v="63"/>
    <x v="0"/>
    <x v="0"/>
    <x v="0"/>
    <x v="2"/>
    <x v="2"/>
    <s v="Debt Securities"/>
    <n v="18236.498970000001"/>
  </r>
  <r>
    <x v="63"/>
    <x v="0"/>
    <x v="0"/>
    <x v="0"/>
    <x v="3"/>
    <x v="0"/>
    <s v="Debt Securities"/>
    <n v="850"/>
  </r>
  <r>
    <x v="63"/>
    <x v="0"/>
    <x v="0"/>
    <x v="0"/>
    <x v="3"/>
    <x v="1"/>
    <s v="Debt Securities"/>
    <n v="850"/>
  </r>
  <r>
    <x v="63"/>
    <x v="0"/>
    <x v="0"/>
    <x v="0"/>
    <x v="3"/>
    <x v="2"/>
    <s v="Debt Securities"/>
    <n v="2600"/>
  </r>
  <r>
    <x v="63"/>
    <x v="0"/>
    <x v="0"/>
    <x v="0"/>
    <x v="4"/>
    <x v="0"/>
    <s v="Debt Securities"/>
    <n v="788.6"/>
  </r>
  <r>
    <x v="63"/>
    <x v="0"/>
    <x v="0"/>
    <x v="0"/>
    <x v="4"/>
    <x v="1"/>
    <s v="Debt Securities"/>
    <n v="-9525.8420000000006"/>
  </r>
  <r>
    <x v="63"/>
    <x v="0"/>
    <x v="0"/>
    <x v="0"/>
    <x v="4"/>
    <x v="2"/>
    <s v="Debt Securities"/>
    <n v="93573.835000000006"/>
  </r>
  <r>
    <x v="63"/>
    <x v="0"/>
    <x v="0"/>
    <x v="1"/>
    <x v="0"/>
    <x v="2"/>
    <s v="Debt Securities"/>
    <n v="24534"/>
  </r>
  <r>
    <x v="63"/>
    <x v="0"/>
    <x v="0"/>
    <x v="1"/>
    <x v="1"/>
    <x v="2"/>
    <s v="Debt Securities"/>
    <n v="200"/>
  </r>
  <r>
    <x v="63"/>
    <x v="0"/>
    <x v="0"/>
    <x v="1"/>
    <x v="2"/>
    <x v="0"/>
    <s v="Debt Securities"/>
    <n v="1076"/>
  </r>
  <r>
    <x v="63"/>
    <x v="0"/>
    <x v="0"/>
    <x v="1"/>
    <x v="2"/>
    <x v="1"/>
    <s v="Debt Securities"/>
    <n v="-1398.2456099999999"/>
  </r>
  <r>
    <x v="63"/>
    <x v="0"/>
    <x v="0"/>
    <x v="1"/>
    <x v="2"/>
    <x v="2"/>
    <s v="Debt Securities"/>
    <n v="20147.388650000001"/>
  </r>
  <r>
    <x v="63"/>
    <x v="0"/>
    <x v="0"/>
    <x v="1"/>
    <x v="4"/>
    <x v="0"/>
    <s v="Debt Securities"/>
    <n v="2797.17"/>
  </r>
  <r>
    <x v="63"/>
    <x v="0"/>
    <x v="0"/>
    <x v="1"/>
    <x v="4"/>
    <x v="1"/>
    <s v="Debt Securities"/>
    <n v="-6026.7330000000002"/>
  </r>
  <r>
    <x v="63"/>
    <x v="0"/>
    <x v="0"/>
    <x v="1"/>
    <x v="4"/>
    <x v="2"/>
    <s v="Debt Securities"/>
    <n v="129925.57399999999"/>
  </r>
  <r>
    <x v="63"/>
    <x v="0"/>
    <x v="0"/>
    <x v="2"/>
    <x v="2"/>
    <x v="0"/>
    <s v="Debt Securities"/>
    <n v="500"/>
  </r>
  <r>
    <x v="63"/>
    <x v="0"/>
    <x v="0"/>
    <x v="2"/>
    <x v="2"/>
    <x v="1"/>
    <s v="Debt Securities"/>
    <n v="405.22098"/>
  </r>
  <r>
    <x v="63"/>
    <x v="0"/>
    <x v="0"/>
    <x v="2"/>
    <x v="2"/>
    <x v="2"/>
    <s v="Debt Securities"/>
    <n v="1236.54738"/>
  </r>
  <r>
    <x v="63"/>
    <x v="0"/>
    <x v="0"/>
    <x v="2"/>
    <x v="4"/>
    <x v="0"/>
    <s v="Debt Securities"/>
    <n v="3273.9279999999999"/>
  </r>
  <r>
    <x v="63"/>
    <x v="0"/>
    <x v="0"/>
    <x v="2"/>
    <x v="4"/>
    <x v="1"/>
    <s v="Debt Securities"/>
    <n v="3242.915"/>
  </r>
  <r>
    <x v="63"/>
    <x v="0"/>
    <x v="0"/>
    <x v="2"/>
    <x v="4"/>
    <x v="2"/>
    <s v="Debt Securities"/>
    <n v="80770.565000000002"/>
  </r>
  <r>
    <x v="63"/>
    <x v="0"/>
    <x v="1"/>
    <x v="3"/>
    <x v="6"/>
    <x v="3"/>
    <s v="Quoted Shares"/>
    <n v="2228.0740000000001"/>
  </r>
  <r>
    <x v="63"/>
    <x v="0"/>
    <x v="1"/>
    <x v="3"/>
    <x v="1"/>
    <x v="3"/>
    <s v="Quoted Shares"/>
    <n v="350.29250999999999"/>
  </r>
  <r>
    <x v="63"/>
    <x v="0"/>
    <x v="1"/>
    <x v="3"/>
    <x v="2"/>
    <x v="0"/>
    <s v="Quoted Shares"/>
    <n v="4.45E-3"/>
  </r>
  <r>
    <x v="63"/>
    <x v="0"/>
    <x v="1"/>
    <x v="3"/>
    <x v="2"/>
    <x v="3"/>
    <s v="Quoted Shares"/>
    <n v="24759.67928"/>
  </r>
  <r>
    <x v="63"/>
    <x v="0"/>
    <x v="1"/>
    <x v="3"/>
    <x v="2"/>
    <x v="1"/>
    <s v="Quoted Shares"/>
    <n v="4.45E-3"/>
  </r>
  <r>
    <x v="63"/>
    <x v="0"/>
    <x v="1"/>
    <x v="3"/>
    <x v="3"/>
    <x v="0"/>
    <s v="Quoted Shares"/>
    <n v="6614.2544200000002"/>
  </r>
  <r>
    <x v="63"/>
    <x v="0"/>
    <x v="1"/>
    <x v="3"/>
    <x v="3"/>
    <x v="3"/>
    <s v="Quoted Shares"/>
    <n v="460616.49400000001"/>
  </r>
  <r>
    <x v="63"/>
    <x v="0"/>
    <x v="1"/>
    <x v="3"/>
    <x v="3"/>
    <x v="1"/>
    <s v="Quoted Shares"/>
    <n v="6034.4302200000002"/>
  </r>
  <r>
    <x v="63"/>
    <x v="0"/>
    <x v="1"/>
    <x v="3"/>
    <x v="4"/>
    <x v="0"/>
    <s v="Quoted Shares"/>
    <n v="508.76182"/>
  </r>
  <r>
    <x v="63"/>
    <x v="0"/>
    <x v="1"/>
    <x v="3"/>
    <x v="4"/>
    <x v="3"/>
    <s v="Quoted Shares"/>
    <n v="19480.659"/>
  </r>
  <r>
    <x v="63"/>
    <x v="0"/>
    <x v="1"/>
    <x v="3"/>
    <x v="4"/>
    <x v="1"/>
    <s v="Quoted Shares"/>
    <n v="414.04919000000001"/>
  </r>
  <r>
    <x v="63"/>
    <x v="0"/>
    <x v="2"/>
    <x v="4"/>
    <x v="0"/>
    <x v="0"/>
    <s v="Debt Securities"/>
    <n v="500"/>
  </r>
  <r>
    <x v="63"/>
    <x v="0"/>
    <x v="2"/>
    <x v="4"/>
    <x v="0"/>
    <x v="1"/>
    <s v="Debt Securities"/>
    <n v="500"/>
  </r>
  <r>
    <x v="63"/>
    <x v="0"/>
    <x v="2"/>
    <x v="4"/>
    <x v="0"/>
    <x v="2"/>
    <s v="Debt Securities"/>
    <n v="1850"/>
  </r>
  <r>
    <x v="63"/>
    <x v="0"/>
    <x v="2"/>
    <x v="4"/>
    <x v="2"/>
    <x v="0"/>
    <s v="Debt Securities"/>
    <n v="1350.8779999999999"/>
  </r>
  <r>
    <x v="63"/>
    <x v="0"/>
    <x v="2"/>
    <x v="4"/>
    <x v="2"/>
    <x v="1"/>
    <s v="Debt Securities"/>
    <n v="-499.56"/>
  </r>
  <r>
    <x v="63"/>
    <x v="0"/>
    <x v="2"/>
    <x v="4"/>
    <x v="2"/>
    <x v="2"/>
    <s v="Debt Securities"/>
    <n v="5434.3649999999998"/>
  </r>
  <r>
    <x v="63"/>
    <x v="0"/>
    <x v="2"/>
    <x v="4"/>
    <x v="4"/>
    <x v="0"/>
    <s v="Debt Securities"/>
    <n v="18698.223999999998"/>
  </r>
  <r>
    <x v="63"/>
    <x v="0"/>
    <x v="2"/>
    <x v="4"/>
    <x v="4"/>
    <x v="1"/>
    <s v="Debt Securities"/>
    <n v="-398.05700000000002"/>
  </r>
  <r>
    <x v="63"/>
    <x v="0"/>
    <x v="2"/>
    <x v="4"/>
    <x v="4"/>
    <x v="2"/>
    <s v="Debt Securities"/>
    <n v="32928.504849999998"/>
  </r>
  <r>
    <x v="63"/>
    <x v="1"/>
    <x v="0"/>
    <x v="0"/>
    <x v="5"/>
    <x v="0"/>
    <s v="Debt Securities"/>
    <n v="267.21499999999997"/>
  </r>
  <r>
    <x v="63"/>
    <x v="1"/>
    <x v="0"/>
    <x v="0"/>
    <x v="5"/>
    <x v="1"/>
    <s v="Debt Securities"/>
    <n v="267.21499999999997"/>
  </r>
  <r>
    <x v="63"/>
    <x v="1"/>
    <x v="0"/>
    <x v="0"/>
    <x v="5"/>
    <x v="2"/>
    <s v="Debt Securities"/>
    <n v="8943.1110000000008"/>
  </r>
  <r>
    <x v="63"/>
    <x v="1"/>
    <x v="0"/>
    <x v="0"/>
    <x v="6"/>
    <x v="0"/>
    <s v="Debt Securities"/>
    <n v="105.66800000000001"/>
  </r>
  <r>
    <x v="63"/>
    <x v="1"/>
    <x v="0"/>
    <x v="0"/>
    <x v="6"/>
    <x v="1"/>
    <s v="Debt Securities"/>
    <n v="105.66800000000001"/>
  </r>
  <r>
    <x v="63"/>
    <x v="1"/>
    <x v="0"/>
    <x v="0"/>
    <x v="6"/>
    <x v="2"/>
    <s v="Debt Securities"/>
    <n v="5944.9539999999997"/>
  </r>
  <r>
    <x v="63"/>
    <x v="1"/>
    <x v="0"/>
    <x v="0"/>
    <x v="0"/>
    <x v="0"/>
    <s v="Debt Securities"/>
    <n v="1.5780000000000001"/>
  </r>
  <r>
    <x v="63"/>
    <x v="1"/>
    <x v="0"/>
    <x v="0"/>
    <x v="0"/>
    <x v="1"/>
    <s v="Debt Securities"/>
    <n v="1.5780000000000001"/>
  </r>
  <r>
    <x v="63"/>
    <x v="1"/>
    <x v="0"/>
    <x v="0"/>
    <x v="0"/>
    <x v="2"/>
    <s v="Debt Securities"/>
    <n v="76.266019999999997"/>
  </r>
  <r>
    <x v="63"/>
    <x v="1"/>
    <x v="0"/>
    <x v="0"/>
    <x v="1"/>
    <x v="0"/>
    <s v="Debt Securities"/>
    <n v="6.8810000000000002"/>
  </r>
  <r>
    <x v="63"/>
    <x v="1"/>
    <x v="0"/>
    <x v="0"/>
    <x v="1"/>
    <x v="1"/>
    <s v="Debt Securities"/>
    <n v="6.8810000000000002"/>
  </r>
  <r>
    <x v="63"/>
    <x v="1"/>
    <x v="0"/>
    <x v="0"/>
    <x v="1"/>
    <x v="2"/>
    <s v="Debt Securities"/>
    <n v="256.88073000000003"/>
  </r>
  <r>
    <x v="63"/>
    <x v="1"/>
    <x v="0"/>
    <x v="0"/>
    <x v="2"/>
    <x v="0"/>
    <s v="Debt Securities"/>
    <n v="88.677999999999997"/>
  </r>
  <r>
    <x v="63"/>
    <x v="1"/>
    <x v="0"/>
    <x v="0"/>
    <x v="2"/>
    <x v="1"/>
    <s v="Debt Securities"/>
    <n v="48.473939999999999"/>
  </r>
  <r>
    <x v="63"/>
    <x v="1"/>
    <x v="0"/>
    <x v="0"/>
    <x v="2"/>
    <x v="2"/>
    <s v="Debt Securities"/>
    <n v="6254.2733699999999"/>
  </r>
  <r>
    <x v="63"/>
    <x v="1"/>
    <x v="0"/>
    <x v="0"/>
    <x v="3"/>
    <x v="0"/>
    <s v="Debt Securities"/>
    <n v="1260.4449999999999"/>
  </r>
  <r>
    <x v="63"/>
    <x v="1"/>
    <x v="0"/>
    <x v="0"/>
    <x v="3"/>
    <x v="1"/>
    <s v="Debt Securities"/>
    <n v="1260.4449999999999"/>
  </r>
  <r>
    <x v="63"/>
    <x v="1"/>
    <x v="0"/>
    <x v="0"/>
    <x v="3"/>
    <x v="2"/>
    <s v="Debt Securities"/>
    <n v="8131.9765699999998"/>
  </r>
  <r>
    <x v="63"/>
    <x v="1"/>
    <x v="0"/>
    <x v="0"/>
    <x v="4"/>
    <x v="0"/>
    <s v="Debt Securities"/>
    <n v="4331.8530000000001"/>
  </r>
  <r>
    <x v="63"/>
    <x v="1"/>
    <x v="0"/>
    <x v="0"/>
    <x v="4"/>
    <x v="1"/>
    <s v="Debt Securities"/>
    <n v="2908.38"/>
  </r>
  <r>
    <x v="63"/>
    <x v="1"/>
    <x v="0"/>
    <x v="0"/>
    <x v="4"/>
    <x v="2"/>
    <s v="Debt Securities"/>
    <n v="106548.564"/>
  </r>
  <r>
    <x v="63"/>
    <x v="1"/>
    <x v="0"/>
    <x v="1"/>
    <x v="2"/>
    <x v="0"/>
    <s v="Debt Securities"/>
    <n v="6.9039999999999999"/>
  </r>
  <r>
    <x v="63"/>
    <x v="1"/>
    <x v="0"/>
    <x v="1"/>
    <x v="2"/>
    <x v="1"/>
    <s v="Debt Securities"/>
    <n v="-55.768920000000001"/>
  </r>
  <r>
    <x v="63"/>
    <x v="1"/>
    <x v="0"/>
    <x v="1"/>
    <x v="2"/>
    <x v="2"/>
    <s v="Debt Securities"/>
    <n v="1694.07241"/>
  </r>
  <r>
    <x v="63"/>
    <x v="1"/>
    <x v="0"/>
    <x v="1"/>
    <x v="4"/>
    <x v="0"/>
    <s v="Debt Securities"/>
    <n v="4924.1679999999997"/>
  </r>
  <r>
    <x v="63"/>
    <x v="1"/>
    <x v="0"/>
    <x v="1"/>
    <x v="4"/>
    <x v="1"/>
    <s v="Debt Securities"/>
    <n v="3907.2489999999998"/>
  </r>
  <r>
    <x v="63"/>
    <x v="1"/>
    <x v="0"/>
    <x v="1"/>
    <x v="4"/>
    <x v="2"/>
    <s v="Debt Securities"/>
    <n v="160711.04399999999"/>
  </r>
  <r>
    <x v="63"/>
    <x v="1"/>
    <x v="0"/>
    <x v="2"/>
    <x v="1"/>
    <x v="0"/>
    <s v="Debt Securities"/>
    <n v="31.701000000000001"/>
  </r>
  <r>
    <x v="63"/>
    <x v="1"/>
    <x v="0"/>
    <x v="2"/>
    <x v="1"/>
    <x v="1"/>
    <s v="Debt Securities"/>
    <n v="31.701000000000001"/>
  </r>
  <r>
    <x v="63"/>
    <x v="1"/>
    <x v="0"/>
    <x v="2"/>
    <x v="1"/>
    <x v="2"/>
    <s v="Debt Securities"/>
    <n v="1183.48624"/>
  </r>
  <r>
    <x v="63"/>
    <x v="1"/>
    <x v="0"/>
    <x v="2"/>
    <x v="2"/>
    <x v="0"/>
    <s v="Debt Securities"/>
    <n v="6.1179800000000002"/>
  </r>
  <r>
    <x v="63"/>
    <x v="1"/>
    <x v="0"/>
    <x v="2"/>
    <x v="2"/>
    <x v="1"/>
    <s v="Debt Securities"/>
    <n v="6.1179800000000002"/>
  </r>
  <r>
    <x v="63"/>
    <x v="1"/>
    <x v="0"/>
    <x v="2"/>
    <x v="2"/>
    <x v="2"/>
    <s v="Debt Securities"/>
    <n v="831.05521999999996"/>
  </r>
  <r>
    <x v="63"/>
    <x v="1"/>
    <x v="0"/>
    <x v="2"/>
    <x v="4"/>
    <x v="0"/>
    <s v="Debt Securities"/>
    <n v="3089.2130000000002"/>
  </r>
  <r>
    <x v="63"/>
    <x v="1"/>
    <x v="0"/>
    <x v="2"/>
    <x v="4"/>
    <x v="1"/>
    <s v="Debt Securities"/>
    <n v="410.98599999999999"/>
  </r>
  <r>
    <x v="63"/>
    <x v="1"/>
    <x v="0"/>
    <x v="2"/>
    <x v="4"/>
    <x v="2"/>
    <s v="Debt Securities"/>
    <n v="47855.639219999997"/>
  </r>
  <r>
    <x v="63"/>
    <x v="1"/>
    <x v="2"/>
    <x v="4"/>
    <x v="0"/>
    <x v="0"/>
    <s v="Debt Securities"/>
    <n v="114.95"/>
  </r>
  <r>
    <x v="63"/>
    <x v="1"/>
    <x v="2"/>
    <x v="4"/>
    <x v="0"/>
    <x v="1"/>
    <s v="Debt Securities"/>
    <n v="-435.50900000000001"/>
  </r>
  <r>
    <x v="63"/>
    <x v="1"/>
    <x v="2"/>
    <x v="4"/>
    <x v="0"/>
    <x v="2"/>
    <s v="Debt Securities"/>
    <n v="3098.2372700000001"/>
  </r>
  <r>
    <x v="63"/>
    <x v="1"/>
    <x v="2"/>
    <x v="4"/>
    <x v="2"/>
    <x v="0"/>
    <s v="Debt Securities"/>
    <n v="422.01799999999997"/>
  </r>
  <r>
    <x v="63"/>
    <x v="1"/>
    <x v="2"/>
    <x v="4"/>
    <x v="2"/>
    <x v="1"/>
    <s v="Debt Securities"/>
    <n v="279.60500000000002"/>
  </r>
  <r>
    <x v="63"/>
    <x v="1"/>
    <x v="2"/>
    <x v="4"/>
    <x v="2"/>
    <x v="2"/>
    <s v="Debt Securities"/>
    <n v="3464.0909999999999"/>
  </r>
  <r>
    <x v="63"/>
    <x v="1"/>
    <x v="2"/>
    <x v="4"/>
    <x v="4"/>
    <x v="0"/>
    <s v="Debt Securities"/>
    <n v="3983.2316599999999"/>
  </r>
  <r>
    <x v="63"/>
    <x v="1"/>
    <x v="2"/>
    <x v="4"/>
    <x v="4"/>
    <x v="1"/>
    <s v="Debt Securities"/>
    <n v="950.04100000000005"/>
  </r>
  <r>
    <x v="63"/>
    <x v="1"/>
    <x v="2"/>
    <x v="4"/>
    <x v="4"/>
    <x v="2"/>
    <s v="Debt Securities"/>
    <n v="5832.1413599999996"/>
  </r>
  <r>
    <x v="64"/>
    <x v="0"/>
    <x v="0"/>
    <x v="0"/>
    <x v="5"/>
    <x v="2"/>
    <s v="Debt Securities"/>
    <n v="1400"/>
  </r>
  <r>
    <x v="64"/>
    <x v="0"/>
    <x v="0"/>
    <x v="0"/>
    <x v="0"/>
    <x v="0"/>
    <s v="Debt Securities"/>
    <n v="657.1"/>
  </r>
  <r>
    <x v="64"/>
    <x v="0"/>
    <x v="0"/>
    <x v="0"/>
    <x v="0"/>
    <x v="1"/>
    <s v="Debt Securities"/>
    <n v="44.32291"/>
  </r>
  <r>
    <x v="64"/>
    <x v="0"/>
    <x v="0"/>
    <x v="0"/>
    <x v="0"/>
    <x v="2"/>
    <s v="Debt Securities"/>
    <n v="98679.78671"/>
  </r>
  <r>
    <x v="64"/>
    <x v="0"/>
    <x v="0"/>
    <x v="0"/>
    <x v="2"/>
    <x v="0"/>
    <s v="Debt Securities"/>
    <n v="337.43900000000002"/>
  </r>
  <r>
    <x v="64"/>
    <x v="0"/>
    <x v="0"/>
    <x v="0"/>
    <x v="2"/>
    <x v="1"/>
    <s v="Debt Securities"/>
    <n v="328.86176"/>
  </r>
  <r>
    <x v="64"/>
    <x v="0"/>
    <x v="0"/>
    <x v="0"/>
    <x v="2"/>
    <x v="2"/>
    <s v="Debt Securities"/>
    <n v="18565.36073"/>
  </r>
  <r>
    <x v="64"/>
    <x v="0"/>
    <x v="0"/>
    <x v="0"/>
    <x v="3"/>
    <x v="1"/>
    <s v="Debt Securities"/>
    <n v="-400"/>
  </r>
  <r>
    <x v="64"/>
    <x v="0"/>
    <x v="0"/>
    <x v="0"/>
    <x v="3"/>
    <x v="2"/>
    <s v="Debt Securities"/>
    <n v="2200"/>
  </r>
  <r>
    <x v="64"/>
    <x v="0"/>
    <x v="0"/>
    <x v="0"/>
    <x v="4"/>
    <x v="0"/>
    <s v="Debt Securities"/>
    <n v="1165.2"/>
  </r>
  <r>
    <x v="64"/>
    <x v="0"/>
    <x v="0"/>
    <x v="0"/>
    <x v="4"/>
    <x v="1"/>
    <s v="Debt Securities"/>
    <n v="-1415.5039999999999"/>
  </r>
  <r>
    <x v="64"/>
    <x v="0"/>
    <x v="0"/>
    <x v="0"/>
    <x v="4"/>
    <x v="2"/>
    <s v="Debt Securities"/>
    <n v="92158.331000000006"/>
  </r>
  <r>
    <x v="64"/>
    <x v="0"/>
    <x v="0"/>
    <x v="1"/>
    <x v="0"/>
    <x v="2"/>
    <s v="Debt Securities"/>
    <n v="24534"/>
  </r>
  <r>
    <x v="64"/>
    <x v="0"/>
    <x v="0"/>
    <x v="1"/>
    <x v="1"/>
    <x v="2"/>
    <s v="Debt Securities"/>
    <n v="200"/>
  </r>
  <r>
    <x v="64"/>
    <x v="0"/>
    <x v="0"/>
    <x v="1"/>
    <x v="2"/>
    <x v="0"/>
    <s v="Debt Securities"/>
    <n v="720"/>
  </r>
  <r>
    <x v="64"/>
    <x v="0"/>
    <x v="0"/>
    <x v="1"/>
    <x v="2"/>
    <x v="1"/>
    <s v="Debt Securities"/>
    <n v="-129.01703000000001"/>
  </r>
  <r>
    <x v="64"/>
    <x v="0"/>
    <x v="0"/>
    <x v="1"/>
    <x v="2"/>
    <x v="2"/>
    <s v="Debt Securities"/>
    <n v="20018.371630000001"/>
  </r>
  <r>
    <x v="64"/>
    <x v="0"/>
    <x v="0"/>
    <x v="1"/>
    <x v="4"/>
    <x v="0"/>
    <s v="Debt Securities"/>
    <n v="139.52499"/>
  </r>
  <r>
    <x v="64"/>
    <x v="0"/>
    <x v="0"/>
    <x v="1"/>
    <x v="4"/>
    <x v="1"/>
    <s v="Debt Securities"/>
    <n v="-1156.491"/>
  </r>
  <r>
    <x v="64"/>
    <x v="0"/>
    <x v="0"/>
    <x v="1"/>
    <x v="4"/>
    <x v="2"/>
    <s v="Debt Securities"/>
    <n v="128769.08324000001"/>
  </r>
  <r>
    <x v="64"/>
    <x v="0"/>
    <x v="0"/>
    <x v="2"/>
    <x v="2"/>
    <x v="0"/>
    <s v="Debt Securities"/>
    <n v="9.9762699999999995"/>
  </r>
  <r>
    <x v="64"/>
    <x v="0"/>
    <x v="0"/>
    <x v="2"/>
    <x v="2"/>
    <x v="1"/>
    <s v="Debt Securities"/>
    <n v="9.9762699999999995"/>
  </r>
  <r>
    <x v="64"/>
    <x v="0"/>
    <x v="0"/>
    <x v="2"/>
    <x v="2"/>
    <x v="2"/>
    <s v="Debt Securities"/>
    <n v="1246.5236399999999"/>
  </r>
  <r>
    <x v="64"/>
    <x v="0"/>
    <x v="0"/>
    <x v="2"/>
    <x v="4"/>
    <x v="0"/>
    <s v="Debt Securities"/>
    <n v="1584.289"/>
  </r>
  <r>
    <x v="64"/>
    <x v="0"/>
    <x v="0"/>
    <x v="2"/>
    <x v="4"/>
    <x v="1"/>
    <s v="Debt Securities"/>
    <n v="1325.1579999999999"/>
  </r>
  <r>
    <x v="64"/>
    <x v="0"/>
    <x v="0"/>
    <x v="2"/>
    <x v="4"/>
    <x v="2"/>
    <s v="Debt Securities"/>
    <n v="82095.72249"/>
  </r>
  <r>
    <x v="64"/>
    <x v="0"/>
    <x v="1"/>
    <x v="3"/>
    <x v="6"/>
    <x v="3"/>
    <s v="Quoted Shares"/>
    <n v="1826.633"/>
  </r>
  <r>
    <x v="64"/>
    <x v="0"/>
    <x v="1"/>
    <x v="3"/>
    <x v="1"/>
    <x v="3"/>
    <s v="Quoted Shares"/>
    <n v="333.48817000000003"/>
  </r>
  <r>
    <x v="64"/>
    <x v="0"/>
    <x v="1"/>
    <x v="3"/>
    <x v="2"/>
    <x v="0"/>
    <s v="Quoted Shares"/>
    <n v="0"/>
  </r>
  <r>
    <x v="64"/>
    <x v="0"/>
    <x v="1"/>
    <x v="3"/>
    <x v="2"/>
    <x v="3"/>
    <s v="Quoted Shares"/>
    <n v="23521.828000000001"/>
  </r>
  <r>
    <x v="64"/>
    <x v="0"/>
    <x v="1"/>
    <x v="3"/>
    <x v="2"/>
    <x v="1"/>
    <s v="Quoted Shares"/>
    <n v="0"/>
  </r>
  <r>
    <x v="64"/>
    <x v="0"/>
    <x v="1"/>
    <x v="3"/>
    <x v="3"/>
    <x v="0"/>
    <s v="Quoted Shares"/>
    <n v="131.51599999999999"/>
  </r>
  <r>
    <x v="64"/>
    <x v="0"/>
    <x v="1"/>
    <x v="3"/>
    <x v="3"/>
    <x v="3"/>
    <s v="Quoted Shares"/>
    <n v="448003.62699999998"/>
  </r>
  <r>
    <x v="64"/>
    <x v="0"/>
    <x v="1"/>
    <x v="3"/>
    <x v="3"/>
    <x v="1"/>
    <s v="Quoted Shares"/>
    <n v="-1020.319"/>
  </r>
  <r>
    <x v="64"/>
    <x v="0"/>
    <x v="1"/>
    <x v="3"/>
    <x v="4"/>
    <x v="0"/>
    <s v="Quoted Shares"/>
    <n v="273.60230000000001"/>
  </r>
  <r>
    <x v="64"/>
    <x v="0"/>
    <x v="1"/>
    <x v="3"/>
    <x v="4"/>
    <x v="3"/>
    <s v="Quoted Shares"/>
    <n v="18793.28141"/>
  </r>
  <r>
    <x v="64"/>
    <x v="0"/>
    <x v="1"/>
    <x v="3"/>
    <x v="4"/>
    <x v="1"/>
    <s v="Quoted Shares"/>
    <n v="273.60199999999998"/>
  </r>
  <r>
    <x v="64"/>
    <x v="0"/>
    <x v="2"/>
    <x v="4"/>
    <x v="0"/>
    <x v="2"/>
    <s v="Debt Securities"/>
    <n v="1850"/>
  </r>
  <r>
    <x v="64"/>
    <x v="0"/>
    <x v="2"/>
    <x v="4"/>
    <x v="2"/>
    <x v="0"/>
    <s v="Debt Securities"/>
    <n v="2952.1743000000001"/>
  </r>
  <r>
    <x v="64"/>
    <x v="0"/>
    <x v="2"/>
    <x v="4"/>
    <x v="2"/>
    <x v="1"/>
    <s v="Debt Securities"/>
    <n v="1120.4559999999999"/>
  </r>
  <r>
    <x v="64"/>
    <x v="0"/>
    <x v="2"/>
    <x v="4"/>
    <x v="2"/>
    <x v="2"/>
    <s v="Debt Securities"/>
    <n v="6554.8209999999999"/>
  </r>
  <r>
    <x v="64"/>
    <x v="0"/>
    <x v="2"/>
    <x v="4"/>
    <x v="4"/>
    <x v="0"/>
    <s v="Debt Securities"/>
    <n v="5606.7520000000004"/>
  </r>
  <r>
    <x v="64"/>
    <x v="0"/>
    <x v="2"/>
    <x v="4"/>
    <x v="4"/>
    <x v="1"/>
    <s v="Debt Securities"/>
    <n v="45.430999999999997"/>
  </r>
  <r>
    <x v="64"/>
    <x v="0"/>
    <x v="2"/>
    <x v="4"/>
    <x v="4"/>
    <x v="2"/>
    <s v="Debt Securities"/>
    <n v="32973.935850000002"/>
  </r>
  <r>
    <x v="64"/>
    <x v="1"/>
    <x v="0"/>
    <x v="0"/>
    <x v="5"/>
    <x v="1"/>
    <s v="Debt Securities"/>
    <n v="-163.47"/>
  </r>
  <r>
    <x v="64"/>
    <x v="1"/>
    <x v="0"/>
    <x v="0"/>
    <x v="5"/>
    <x v="2"/>
    <s v="Debt Securities"/>
    <n v="8779.6409999999996"/>
  </r>
  <r>
    <x v="64"/>
    <x v="1"/>
    <x v="0"/>
    <x v="0"/>
    <x v="6"/>
    <x v="1"/>
    <s v="Debt Securities"/>
    <n v="-105.66800000000001"/>
  </r>
  <r>
    <x v="64"/>
    <x v="1"/>
    <x v="0"/>
    <x v="0"/>
    <x v="6"/>
    <x v="2"/>
    <s v="Debt Securities"/>
    <n v="5839.2860000000001"/>
  </r>
  <r>
    <x v="64"/>
    <x v="1"/>
    <x v="0"/>
    <x v="0"/>
    <x v="0"/>
    <x v="1"/>
    <s v="Debt Securities"/>
    <n v="-1.661"/>
  </r>
  <r>
    <x v="64"/>
    <x v="1"/>
    <x v="0"/>
    <x v="0"/>
    <x v="0"/>
    <x v="2"/>
    <s v="Debt Securities"/>
    <n v="74.604600000000005"/>
  </r>
  <r>
    <x v="64"/>
    <x v="1"/>
    <x v="0"/>
    <x v="0"/>
    <x v="1"/>
    <x v="1"/>
    <s v="Debt Securities"/>
    <n v="-6.8810000000000002"/>
  </r>
  <r>
    <x v="64"/>
    <x v="1"/>
    <x v="0"/>
    <x v="0"/>
    <x v="1"/>
    <x v="2"/>
    <s v="Debt Securities"/>
    <n v="250"/>
  </r>
  <r>
    <x v="64"/>
    <x v="1"/>
    <x v="0"/>
    <x v="0"/>
    <x v="2"/>
    <x v="1"/>
    <s v="Debt Securities"/>
    <n v="-191.57238000000001"/>
  </r>
  <r>
    <x v="64"/>
    <x v="1"/>
    <x v="0"/>
    <x v="0"/>
    <x v="2"/>
    <x v="2"/>
    <s v="Debt Securities"/>
    <n v="6062.7009900000003"/>
  </r>
  <r>
    <x v="64"/>
    <x v="1"/>
    <x v="0"/>
    <x v="0"/>
    <x v="3"/>
    <x v="0"/>
    <s v="Debt Securities"/>
    <n v="892.85713999999996"/>
  </r>
  <r>
    <x v="64"/>
    <x v="1"/>
    <x v="0"/>
    <x v="0"/>
    <x v="3"/>
    <x v="1"/>
    <s v="Debt Securities"/>
    <n v="661.48"/>
  </r>
  <r>
    <x v="64"/>
    <x v="1"/>
    <x v="0"/>
    <x v="0"/>
    <x v="3"/>
    <x v="2"/>
    <s v="Debt Securities"/>
    <n v="8793.4565199999997"/>
  </r>
  <r>
    <x v="64"/>
    <x v="1"/>
    <x v="0"/>
    <x v="0"/>
    <x v="4"/>
    <x v="0"/>
    <s v="Debt Securities"/>
    <n v="40.424109999999999"/>
  </r>
  <r>
    <x v="64"/>
    <x v="1"/>
    <x v="0"/>
    <x v="0"/>
    <x v="4"/>
    <x v="1"/>
    <s v="Debt Securities"/>
    <n v="-2946.5610000000001"/>
  </r>
  <r>
    <x v="64"/>
    <x v="1"/>
    <x v="0"/>
    <x v="0"/>
    <x v="4"/>
    <x v="2"/>
    <s v="Debt Securities"/>
    <n v="103602.003"/>
  </r>
  <r>
    <x v="64"/>
    <x v="1"/>
    <x v="0"/>
    <x v="1"/>
    <x v="2"/>
    <x v="1"/>
    <s v="Debt Securities"/>
    <n v="-211.44746000000001"/>
  </r>
  <r>
    <x v="64"/>
    <x v="1"/>
    <x v="0"/>
    <x v="1"/>
    <x v="2"/>
    <x v="2"/>
    <s v="Debt Securities"/>
    <n v="1482.6249499999999"/>
  </r>
  <r>
    <x v="64"/>
    <x v="1"/>
    <x v="0"/>
    <x v="1"/>
    <x v="4"/>
    <x v="0"/>
    <s v="Debt Securities"/>
    <n v="4445.2567300000001"/>
  </r>
  <r>
    <x v="64"/>
    <x v="1"/>
    <x v="0"/>
    <x v="1"/>
    <x v="4"/>
    <x v="1"/>
    <s v="Debt Securities"/>
    <n v="962.99800000000005"/>
  </r>
  <r>
    <x v="64"/>
    <x v="1"/>
    <x v="0"/>
    <x v="1"/>
    <x v="4"/>
    <x v="2"/>
    <s v="Debt Securities"/>
    <n v="161674.04300000001"/>
  </r>
  <r>
    <x v="64"/>
    <x v="1"/>
    <x v="0"/>
    <x v="2"/>
    <x v="1"/>
    <x v="1"/>
    <s v="Debt Securities"/>
    <n v="-31.701000000000001"/>
  </r>
  <r>
    <x v="64"/>
    <x v="1"/>
    <x v="0"/>
    <x v="2"/>
    <x v="1"/>
    <x v="2"/>
    <s v="Debt Securities"/>
    <n v="1151.7857100000001"/>
  </r>
  <r>
    <x v="64"/>
    <x v="1"/>
    <x v="0"/>
    <x v="2"/>
    <x v="2"/>
    <x v="1"/>
    <s v="Debt Securities"/>
    <n v="-70.833160000000007"/>
  </r>
  <r>
    <x v="64"/>
    <x v="1"/>
    <x v="0"/>
    <x v="2"/>
    <x v="2"/>
    <x v="2"/>
    <s v="Debt Securities"/>
    <n v="760.22206000000006"/>
  </r>
  <r>
    <x v="64"/>
    <x v="1"/>
    <x v="0"/>
    <x v="2"/>
    <x v="4"/>
    <x v="0"/>
    <s v="Debt Securities"/>
    <n v="692.70399999999995"/>
  </r>
  <r>
    <x v="64"/>
    <x v="1"/>
    <x v="0"/>
    <x v="2"/>
    <x v="4"/>
    <x v="1"/>
    <s v="Debt Securities"/>
    <n v="-489.16899999999998"/>
  </r>
  <r>
    <x v="64"/>
    <x v="1"/>
    <x v="0"/>
    <x v="2"/>
    <x v="4"/>
    <x v="2"/>
    <s v="Debt Securities"/>
    <n v="47366.46976"/>
  </r>
  <r>
    <x v="64"/>
    <x v="1"/>
    <x v="2"/>
    <x v="4"/>
    <x v="0"/>
    <x v="0"/>
    <s v="Debt Securities"/>
    <n v="1061.38699"/>
  </r>
  <r>
    <x v="64"/>
    <x v="1"/>
    <x v="2"/>
    <x v="4"/>
    <x v="0"/>
    <x v="1"/>
    <s v="Debt Securities"/>
    <n v="293.70100000000002"/>
  </r>
  <r>
    <x v="64"/>
    <x v="1"/>
    <x v="2"/>
    <x v="4"/>
    <x v="0"/>
    <x v="2"/>
    <s v="Debt Securities"/>
    <n v="3391.9379800000002"/>
  </r>
  <r>
    <x v="64"/>
    <x v="1"/>
    <x v="2"/>
    <x v="4"/>
    <x v="2"/>
    <x v="0"/>
    <s v="Debt Securities"/>
    <n v="1968.3340000000001"/>
  </r>
  <r>
    <x v="64"/>
    <x v="1"/>
    <x v="2"/>
    <x v="4"/>
    <x v="2"/>
    <x v="1"/>
    <s v="Debt Securities"/>
    <n v="-22.314"/>
  </r>
  <r>
    <x v="64"/>
    <x v="1"/>
    <x v="2"/>
    <x v="4"/>
    <x v="2"/>
    <x v="2"/>
    <s v="Debt Securities"/>
    <n v="3441.777"/>
  </r>
  <r>
    <x v="64"/>
    <x v="1"/>
    <x v="2"/>
    <x v="4"/>
    <x v="4"/>
    <x v="0"/>
    <s v="Debt Securities"/>
    <n v="2805.96243"/>
  </r>
  <r>
    <x v="64"/>
    <x v="1"/>
    <x v="2"/>
    <x v="4"/>
    <x v="4"/>
    <x v="1"/>
    <s v="Debt Securities"/>
    <n v="-1578.2439999999999"/>
  </r>
  <r>
    <x v="64"/>
    <x v="1"/>
    <x v="2"/>
    <x v="4"/>
    <x v="4"/>
    <x v="2"/>
    <s v="Debt Securities"/>
    <n v="4253.8977599999998"/>
  </r>
  <r>
    <x v="65"/>
    <x v="0"/>
    <x v="0"/>
    <x v="0"/>
    <x v="5"/>
    <x v="2"/>
    <s v="Debt Securities"/>
    <n v="1400"/>
  </r>
  <r>
    <x v="65"/>
    <x v="0"/>
    <x v="0"/>
    <x v="0"/>
    <x v="0"/>
    <x v="0"/>
    <s v="Debt Securities"/>
    <n v="1557.23567"/>
  </r>
  <r>
    <x v="65"/>
    <x v="0"/>
    <x v="0"/>
    <x v="0"/>
    <x v="0"/>
    <x v="1"/>
    <s v="Debt Securities"/>
    <n v="789.06403999999998"/>
  </r>
  <r>
    <x v="65"/>
    <x v="0"/>
    <x v="0"/>
    <x v="0"/>
    <x v="0"/>
    <x v="2"/>
    <s v="Debt Securities"/>
    <n v="99468.850749999998"/>
  </r>
  <r>
    <x v="65"/>
    <x v="0"/>
    <x v="0"/>
    <x v="0"/>
    <x v="2"/>
    <x v="0"/>
    <s v="Debt Securities"/>
    <n v="1300"/>
  </r>
  <r>
    <x v="65"/>
    <x v="0"/>
    <x v="0"/>
    <x v="0"/>
    <x v="2"/>
    <x v="1"/>
    <s v="Debt Securities"/>
    <n v="874.41204000000005"/>
  </r>
  <r>
    <x v="65"/>
    <x v="0"/>
    <x v="0"/>
    <x v="0"/>
    <x v="2"/>
    <x v="2"/>
    <s v="Debt Securities"/>
    <n v="19439.77277"/>
  </r>
  <r>
    <x v="65"/>
    <x v="0"/>
    <x v="0"/>
    <x v="0"/>
    <x v="3"/>
    <x v="1"/>
    <s v="Debt Securities"/>
    <n v="0"/>
  </r>
  <r>
    <x v="65"/>
    <x v="0"/>
    <x v="0"/>
    <x v="0"/>
    <x v="3"/>
    <x v="2"/>
    <s v="Debt Securities"/>
    <n v="2200"/>
  </r>
  <r>
    <x v="65"/>
    <x v="0"/>
    <x v="0"/>
    <x v="0"/>
    <x v="4"/>
    <x v="0"/>
    <s v="Debt Securities"/>
    <n v="1568.95"/>
  </r>
  <r>
    <x v="65"/>
    <x v="0"/>
    <x v="0"/>
    <x v="0"/>
    <x v="4"/>
    <x v="1"/>
    <s v="Debt Securities"/>
    <n v="-1586.24"/>
  </r>
  <r>
    <x v="65"/>
    <x v="0"/>
    <x v="0"/>
    <x v="0"/>
    <x v="4"/>
    <x v="2"/>
    <s v="Debt Securities"/>
    <n v="90572.091"/>
  </r>
  <r>
    <x v="65"/>
    <x v="0"/>
    <x v="0"/>
    <x v="1"/>
    <x v="0"/>
    <x v="2"/>
    <s v="Debt Securities"/>
    <n v="24534"/>
  </r>
  <r>
    <x v="65"/>
    <x v="0"/>
    <x v="0"/>
    <x v="1"/>
    <x v="1"/>
    <x v="2"/>
    <s v="Debt Securities"/>
    <n v="200"/>
  </r>
  <r>
    <x v="65"/>
    <x v="0"/>
    <x v="0"/>
    <x v="1"/>
    <x v="2"/>
    <x v="0"/>
    <s v="Debt Securities"/>
    <n v="337.29300000000001"/>
  </r>
  <r>
    <x v="65"/>
    <x v="0"/>
    <x v="0"/>
    <x v="1"/>
    <x v="2"/>
    <x v="1"/>
    <s v="Debt Securities"/>
    <n v="282.29343"/>
  </r>
  <r>
    <x v="65"/>
    <x v="0"/>
    <x v="0"/>
    <x v="1"/>
    <x v="2"/>
    <x v="2"/>
    <s v="Debt Securities"/>
    <n v="20300.665059999999"/>
  </r>
  <r>
    <x v="65"/>
    <x v="0"/>
    <x v="0"/>
    <x v="1"/>
    <x v="4"/>
    <x v="0"/>
    <s v="Debt Securities"/>
    <n v="454.1"/>
  </r>
  <r>
    <x v="65"/>
    <x v="0"/>
    <x v="0"/>
    <x v="1"/>
    <x v="4"/>
    <x v="1"/>
    <s v="Debt Securities"/>
    <n v="-92.036000000000001"/>
  </r>
  <r>
    <x v="65"/>
    <x v="0"/>
    <x v="0"/>
    <x v="1"/>
    <x v="4"/>
    <x v="2"/>
    <s v="Debt Securities"/>
    <n v="128677.04758"/>
  </r>
  <r>
    <x v="65"/>
    <x v="0"/>
    <x v="0"/>
    <x v="2"/>
    <x v="6"/>
    <x v="0"/>
    <s v="Debt Securities"/>
    <n v="576"/>
  </r>
  <r>
    <x v="65"/>
    <x v="0"/>
    <x v="0"/>
    <x v="2"/>
    <x v="6"/>
    <x v="1"/>
    <s v="Debt Securities"/>
    <n v="576"/>
  </r>
  <r>
    <x v="65"/>
    <x v="0"/>
    <x v="0"/>
    <x v="2"/>
    <x v="6"/>
    <x v="2"/>
    <s v="Debt Securities"/>
    <n v="576"/>
  </r>
  <r>
    <x v="65"/>
    <x v="0"/>
    <x v="0"/>
    <x v="2"/>
    <x v="2"/>
    <x v="0"/>
    <s v="Debt Securities"/>
    <n v="12.466530000000001"/>
  </r>
  <r>
    <x v="65"/>
    <x v="0"/>
    <x v="0"/>
    <x v="2"/>
    <x v="2"/>
    <x v="1"/>
    <s v="Debt Securities"/>
    <n v="12.466530000000001"/>
  </r>
  <r>
    <x v="65"/>
    <x v="0"/>
    <x v="0"/>
    <x v="2"/>
    <x v="2"/>
    <x v="2"/>
    <s v="Debt Securities"/>
    <n v="1258.99017"/>
  </r>
  <r>
    <x v="65"/>
    <x v="0"/>
    <x v="0"/>
    <x v="2"/>
    <x v="4"/>
    <x v="0"/>
    <s v="Debt Securities"/>
    <n v="482.66800000000001"/>
  </r>
  <r>
    <x v="65"/>
    <x v="0"/>
    <x v="0"/>
    <x v="2"/>
    <x v="4"/>
    <x v="1"/>
    <s v="Debt Securities"/>
    <n v="163.339"/>
  </r>
  <r>
    <x v="65"/>
    <x v="0"/>
    <x v="0"/>
    <x v="2"/>
    <x v="4"/>
    <x v="2"/>
    <s v="Debt Securities"/>
    <n v="82259.061189999993"/>
  </r>
  <r>
    <x v="65"/>
    <x v="0"/>
    <x v="1"/>
    <x v="3"/>
    <x v="6"/>
    <x v="3"/>
    <s v="Quoted Shares"/>
    <n v="1508.799"/>
  </r>
  <r>
    <x v="65"/>
    <x v="0"/>
    <x v="1"/>
    <x v="3"/>
    <x v="1"/>
    <x v="0"/>
    <s v="Quoted Shares"/>
    <n v="0"/>
  </r>
  <r>
    <x v="65"/>
    <x v="0"/>
    <x v="1"/>
    <x v="3"/>
    <x v="1"/>
    <x v="3"/>
    <s v="Quoted Shares"/>
    <n v="329.15699999999998"/>
  </r>
  <r>
    <x v="65"/>
    <x v="0"/>
    <x v="1"/>
    <x v="3"/>
    <x v="1"/>
    <x v="1"/>
    <s v="Quoted Shares"/>
    <n v="0"/>
  </r>
  <r>
    <x v="65"/>
    <x v="0"/>
    <x v="1"/>
    <x v="3"/>
    <x v="2"/>
    <x v="3"/>
    <s v="Quoted Shares"/>
    <n v="23616.995999999999"/>
  </r>
  <r>
    <x v="65"/>
    <x v="0"/>
    <x v="1"/>
    <x v="3"/>
    <x v="3"/>
    <x v="0"/>
    <s v="Quoted Shares"/>
    <n v="31.917999999999999"/>
  </r>
  <r>
    <x v="65"/>
    <x v="0"/>
    <x v="1"/>
    <x v="3"/>
    <x v="3"/>
    <x v="3"/>
    <s v="Quoted Shares"/>
    <n v="469348.90399999998"/>
  </r>
  <r>
    <x v="65"/>
    <x v="0"/>
    <x v="1"/>
    <x v="3"/>
    <x v="3"/>
    <x v="1"/>
    <s v="Quoted Shares"/>
    <n v="-386.279"/>
  </r>
  <r>
    <x v="65"/>
    <x v="0"/>
    <x v="1"/>
    <x v="3"/>
    <x v="4"/>
    <x v="0"/>
    <s v="Quoted Shares"/>
    <n v="0"/>
  </r>
  <r>
    <x v="65"/>
    <x v="0"/>
    <x v="1"/>
    <x v="3"/>
    <x v="4"/>
    <x v="3"/>
    <s v="Quoted Shares"/>
    <n v="20927.852999999999"/>
  </r>
  <r>
    <x v="65"/>
    <x v="0"/>
    <x v="1"/>
    <x v="3"/>
    <x v="4"/>
    <x v="1"/>
    <s v="Quoted Shares"/>
    <n v="0"/>
  </r>
  <r>
    <x v="65"/>
    <x v="0"/>
    <x v="2"/>
    <x v="4"/>
    <x v="0"/>
    <x v="0"/>
    <s v="Debt Securities"/>
    <n v="500"/>
  </r>
  <r>
    <x v="65"/>
    <x v="0"/>
    <x v="2"/>
    <x v="4"/>
    <x v="0"/>
    <x v="2"/>
    <s v="Debt Securities"/>
    <n v="1850"/>
  </r>
  <r>
    <x v="65"/>
    <x v="0"/>
    <x v="2"/>
    <x v="4"/>
    <x v="2"/>
    <x v="0"/>
    <s v="Debt Securities"/>
    <n v="1909.8989999999999"/>
  </r>
  <r>
    <x v="65"/>
    <x v="0"/>
    <x v="2"/>
    <x v="4"/>
    <x v="2"/>
    <x v="1"/>
    <s v="Debt Securities"/>
    <n v="1093.482"/>
  </r>
  <r>
    <x v="65"/>
    <x v="0"/>
    <x v="2"/>
    <x v="4"/>
    <x v="2"/>
    <x v="2"/>
    <s v="Debt Securities"/>
    <n v="7648.3029999999999"/>
  </r>
  <r>
    <x v="65"/>
    <x v="0"/>
    <x v="2"/>
    <x v="4"/>
    <x v="4"/>
    <x v="0"/>
    <s v="Debt Securities"/>
    <n v="5849.9179999999997"/>
  </r>
  <r>
    <x v="65"/>
    <x v="0"/>
    <x v="2"/>
    <x v="4"/>
    <x v="4"/>
    <x v="1"/>
    <s v="Debt Securities"/>
    <n v="-2089.8139999999999"/>
  </r>
  <r>
    <x v="65"/>
    <x v="0"/>
    <x v="2"/>
    <x v="4"/>
    <x v="4"/>
    <x v="2"/>
    <s v="Debt Securities"/>
    <n v="30884.12185"/>
  </r>
  <r>
    <x v="65"/>
    <x v="1"/>
    <x v="0"/>
    <x v="0"/>
    <x v="5"/>
    <x v="0"/>
    <s v="Debt Securities"/>
    <n v="139.24199999999999"/>
  </r>
  <r>
    <x v="65"/>
    <x v="1"/>
    <x v="0"/>
    <x v="0"/>
    <x v="5"/>
    <x v="1"/>
    <s v="Debt Securities"/>
    <n v="139.24199999999999"/>
  </r>
  <r>
    <x v="65"/>
    <x v="1"/>
    <x v="0"/>
    <x v="0"/>
    <x v="5"/>
    <x v="2"/>
    <s v="Debt Securities"/>
    <n v="8918.8829999999998"/>
  </r>
  <r>
    <x v="65"/>
    <x v="1"/>
    <x v="0"/>
    <x v="0"/>
    <x v="6"/>
    <x v="0"/>
    <s v="Debt Securities"/>
    <n v="69.805000000000007"/>
  </r>
  <r>
    <x v="65"/>
    <x v="1"/>
    <x v="0"/>
    <x v="0"/>
    <x v="6"/>
    <x v="1"/>
    <s v="Debt Securities"/>
    <n v="69.805000000000007"/>
  </r>
  <r>
    <x v="65"/>
    <x v="1"/>
    <x v="0"/>
    <x v="0"/>
    <x v="6"/>
    <x v="2"/>
    <s v="Debt Securities"/>
    <n v="5909.0910000000003"/>
  </r>
  <r>
    <x v="65"/>
    <x v="1"/>
    <x v="0"/>
    <x v="0"/>
    <x v="0"/>
    <x v="1"/>
    <s v="Debt Securities"/>
    <n v="-74.605000000000004"/>
  </r>
  <r>
    <x v="65"/>
    <x v="1"/>
    <x v="0"/>
    <x v="0"/>
    <x v="1"/>
    <x v="0"/>
    <s v="Debt Securities"/>
    <n v="4.5449999999999999"/>
  </r>
  <r>
    <x v="65"/>
    <x v="1"/>
    <x v="0"/>
    <x v="0"/>
    <x v="1"/>
    <x v="1"/>
    <s v="Debt Securities"/>
    <n v="4.5449999999999999"/>
  </r>
  <r>
    <x v="65"/>
    <x v="1"/>
    <x v="0"/>
    <x v="0"/>
    <x v="1"/>
    <x v="2"/>
    <s v="Debt Securities"/>
    <n v="254.54544999999999"/>
  </r>
  <r>
    <x v="65"/>
    <x v="1"/>
    <x v="0"/>
    <x v="0"/>
    <x v="2"/>
    <x v="0"/>
    <s v="Debt Securities"/>
    <n v="38.094650000000001"/>
  </r>
  <r>
    <x v="65"/>
    <x v="1"/>
    <x v="0"/>
    <x v="0"/>
    <x v="2"/>
    <x v="1"/>
    <s v="Debt Securities"/>
    <n v="38.094650000000001"/>
  </r>
  <r>
    <x v="65"/>
    <x v="1"/>
    <x v="0"/>
    <x v="0"/>
    <x v="2"/>
    <x v="2"/>
    <s v="Debt Securities"/>
    <n v="6100.7956400000003"/>
  </r>
  <r>
    <x v="65"/>
    <x v="1"/>
    <x v="0"/>
    <x v="0"/>
    <x v="3"/>
    <x v="0"/>
    <s v="Debt Securities"/>
    <n v="154.26400000000001"/>
  </r>
  <r>
    <x v="65"/>
    <x v="1"/>
    <x v="0"/>
    <x v="0"/>
    <x v="3"/>
    <x v="1"/>
    <s v="Debt Securities"/>
    <n v="154.26400000000001"/>
  </r>
  <r>
    <x v="65"/>
    <x v="1"/>
    <x v="0"/>
    <x v="0"/>
    <x v="3"/>
    <x v="2"/>
    <s v="Debt Securities"/>
    <n v="8947.7204199999996"/>
  </r>
  <r>
    <x v="65"/>
    <x v="1"/>
    <x v="0"/>
    <x v="0"/>
    <x v="4"/>
    <x v="0"/>
    <s v="Debt Securities"/>
    <n v="1636.2929999999999"/>
  </r>
  <r>
    <x v="65"/>
    <x v="1"/>
    <x v="0"/>
    <x v="0"/>
    <x v="4"/>
    <x v="1"/>
    <s v="Debt Securities"/>
    <n v="1096.3499999999999"/>
  </r>
  <r>
    <x v="65"/>
    <x v="1"/>
    <x v="0"/>
    <x v="0"/>
    <x v="4"/>
    <x v="2"/>
    <s v="Debt Securities"/>
    <n v="104698.353"/>
  </r>
  <r>
    <x v="65"/>
    <x v="1"/>
    <x v="0"/>
    <x v="1"/>
    <x v="2"/>
    <x v="1"/>
    <s v="Debt Securities"/>
    <n v="-6.9851299999999998"/>
  </r>
  <r>
    <x v="65"/>
    <x v="1"/>
    <x v="0"/>
    <x v="1"/>
    <x v="2"/>
    <x v="2"/>
    <s v="Debt Securities"/>
    <n v="1475.6398300000001"/>
  </r>
  <r>
    <x v="65"/>
    <x v="1"/>
    <x v="0"/>
    <x v="1"/>
    <x v="4"/>
    <x v="0"/>
    <s v="Debt Securities"/>
    <n v="1306.5440000000001"/>
  </r>
  <r>
    <x v="65"/>
    <x v="1"/>
    <x v="0"/>
    <x v="1"/>
    <x v="4"/>
    <x v="1"/>
    <s v="Debt Securities"/>
    <n v="1281.5630000000001"/>
  </r>
  <r>
    <x v="65"/>
    <x v="1"/>
    <x v="0"/>
    <x v="1"/>
    <x v="4"/>
    <x v="2"/>
    <s v="Debt Securities"/>
    <n v="162955.606"/>
  </r>
  <r>
    <x v="65"/>
    <x v="1"/>
    <x v="0"/>
    <x v="2"/>
    <x v="1"/>
    <x v="0"/>
    <s v="Debt Securities"/>
    <n v="20.942"/>
  </r>
  <r>
    <x v="65"/>
    <x v="1"/>
    <x v="0"/>
    <x v="2"/>
    <x v="1"/>
    <x v="1"/>
    <s v="Debt Securities"/>
    <n v="20.942"/>
  </r>
  <r>
    <x v="65"/>
    <x v="1"/>
    <x v="0"/>
    <x v="2"/>
    <x v="1"/>
    <x v="2"/>
    <s v="Debt Securities"/>
    <n v="1172.7272700000001"/>
  </r>
  <r>
    <x v="65"/>
    <x v="1"/>
    <x v="0"/>
    <x v="2"/>
    <x v="2"/>
    <x v="0"/>
    <s v="Debt Securities"/>
    <n v="13.09247"/>
  </r>
  <r>
    <x v="65"/>
    <x v="1"/>
    <x v="0"/>
    <x v="2"/>
    <x v="2"/>
    <x v="1"/>
    <s v="Debt Securities"/>
    <n v="13.09247"/>
  </r>
  <r>
    <x v="65"/>
    <x v="1"/>
    <x v="0"/>
    <x v="2"/>
    <x v="2"/>
    <x v="2"/>
    <s v="Debt Securities"/>
    <n v="773.31452999999999"/>
  </r>
  <r>
    <x v="65"/>
    <x v="1"/>
    <x v="0"/>
    <x v="2"/>
    <x v="4"/>
    <x v="0"/>
    <s v="Debt Securities"/>
    <n v="404.86104"/>
  </r>
  <r>
    <x v="65"/>
    <x v="1"/>
    <x v="0"/>
    <x v="2"/>
    <x v="4"/>
    <x v="1"/>
    <s v="Debt Securities"/>
    <n v="-423.64299999999997"/>
  </r>
  <r>
    <x v="65"/>
    <x v="1"/>
    <x v="0"/>
    <x v="2"/>
    <x v="4"/>
    <x v="2"/>
    <s v="Debt Securities"/>
    <n v="46942.826820000002"/>
  </r>
  <r>
    <x v="65"/>
    <x v="1"/>
    <x v="2"/>
    <x v="4"/>
    <x v="0"/>
    <x v="0"/>
    <s v="Debt Securities"/>
    <n v="42.252000000000002"/>
  </r>
  <r>
    <x v="65"/>
    <x v="1"/>
    <x v="2"/>
    <x v="4"/>
    <x v="0"/>
    <x v="1"/>
    <s v="Debt Securities"/>
    <n v="-1139.0340000000001"/>
  </r>
  <r>
    <x v="65"/>
    <x v="1"/>
    <x v="2"/>
    <x v="4"/>
    <x v="0"/>
    <x v="2"/>
    <s v="Debt Securities"/>
    <n v="2252.9040399999999"/>
  </r>
  <r>
    <x v="65"/>
    <x v="1"/>
    <x v="2"/>
    <x v="4"/>
    <x v="2"/>
    <x v="0"/>
    <s v="Debt Securities"/>
    <n v="471.29599999999999"/>
  </r>
  <r>
    <x v="65"/>
    <x v="1"/>
    <x v="2"/>
    <x v="4"/>
    <x v="2"/>
    <x v="1"/>
    <s v="Debt Securities"/>
    <n v="-104.53700000000001"/>
  </r>
  <r>
    <x v="65"/>
    <x v="1"/>
    <x v="2"/>
    <x v="4"/>
    <x v="2"/>
    <x v="2"/>
    <s v="Debt Securities"/>
    <n v="3337.24"/>
  </r>
  <r>
    <x v="65"/>
    <x v="1"/>
    <x v="2"/>
    <x v="4"/>
    <x v="4"/>
    <x v="0"/>
    <s v="Debt Securities"/>
    <n v="4000.84672"/>
  </r>
  <r>
    <x v="65"/>
    <x v="1"/>
    <x v="2"/>
    <x v="4"/>
    <x v="4"/>
    <x v="1"/>
    <s v="Debt Securities"/>
    <n v="2149.5340000000001"/>
  </r>
  <r>
    <x v="65"/>
    <x v="1"/>
    <x v="2"/>
    <x v="4"/>
    <x v="4"/>
    <x v="2"/>
    <s v="Debt Securities"/>
    <n v="6403.4314899999999"/>
  </r>
  <r>
    <x v="66"/>
    <x v="0"/>
    <x v="0"/>
    <x v="0"/>
    <x v="5"/>
    <x v="0"/>
    <s v="Debt Securities"/>
    <n v="500"/>
  </r>
  <r>
    <x v="66"/>
    <x v="0"/>
    <x v="0"/>
    <x v="0"/>
    <x v="5"/>
    <x v="1"/>
    <s v="Debt Securities"/>
    <n v="500"/>
  </r>
  <r>
    <x v="66"/>
    <x v="0"/>
    <x v="0"/>
    <x v="0"/>
    <x v="5"/>
    <x v="2"/>
    <s v="Debt Securities"/>
    <n v="1900"/>
  </r>
  <r>
    <x v="66"/>
    <x v="0"/>
    <x v="0"/>
    <x v="0"/>
    <x v="0"/>
    <x v="0"/>
    <s v="Debt Securities"/>
    <n v="1449.4"/>
  </r>
  <r>
    <x v="66"/>
    <x v="0"/>
    <x v="0"/>
    <x v="0"/>
    <x v="0"/>
    <x v="1"/>
    <s v="Debt Securities"/>
    <n v="879.48800000000006"/>
  </r>
  <r>
    <x v="66"/>
    <x v="0"/>
    <x v="0"/>
    <x v="0"/>
    <x v="0"/>
    <x v="2"/>
    <s v="Debt Securities"/>
    <n v="100348.33871"/>
  </r>
  <r>
    <x v="66"/>
    <x v="0"/>
    <x v="0"/>
    <x v="0"/>
    <x v="2"/>
    <x v="0"/>
    <s v="Debt Securities"/>
    <n v="778.05899999999997"/>
  </r>
  <r>
    <x v="66"/>
    <x v="0"/>
    <x v="0"/>
    <x v="0"/>
    <x v="2"/>
    <x v="1"/>
    <s v="Debt Securities"/>
    <n v="-1271.94137"/>
  </r>
  <r>
    <x v="66"/>
    <x v="0"/>
    <x v="0"/>
    <x v="0"/>
    <x v="2"/>
    <x v="2"/>
    <s v="Debt Securities"/>
    <n v="18167.831399999999"/>
  </r>
  <r>
    <x v="66"/>
    <x v="0"/>
    <x v="0"/>
    <x v="0"/>
    <x v="3"/>
    <x v="2"/>
    <s v="Debt Securities"/>
    <n v="2200"/>
  </r>
  <r>
    <x v="66"/>
    <x v="0"/>
    <x v="0"/>
    <x v="0"/>
    <x v="4"/>
    <x v="0"/>
    <s v="Debt Securities"/>
    <n v="1972.25"/>
  </r>
  <r>
    <x v="66"/>
    <x v="0"/>
    <x v="0"/>
    <x v="0"/>
    <x v="4"/>
    <x v="1"/>
    <s v="Debt Securities"/>
    <n v="1749.991"/>
  </r>
  <r>
    <x v="66"/>
    <x v="0"/>
    <x v="0"/>
    <x v="0"/>
    <x v="4"/>
    <x v="2"/>
    <s v="Debt Securities"/>
    <n v="90034.895000000004"/>
  </r>
  <r>
    <x v="66"/>
    <x v="0"/>
    <x v="0"/>
    <x v="1"/>
    <x v="0"/>
    <x v="1"/>
    <s v="Debt Securities"/>
    <n v="-500"/>
  </r>
  <r>
    <x v="66"/>
    <x v="0"/>
    <x v="0"/>
    <x v="1"/>
    <x v="0"/>
    <x v="2"/>
    <s v="Debt Securities"/>
    <n v="24034"/>
  </r>
  <r>
    <x v="66"/>
    <x v="0"/>
    <x v="0"/>
    <x v="1"/>
    <x v="1"/>
    <x v="2"/>
    <s v="Debt Securities"/>
    <n v="200"/>
  </r>
  <r>
    <x v="66"/>
    <x v="0"/>
    <x v="0"/>
    <x v="1"/>
    <x v="2"/>
    <x v="0"/>
    <s v="Debt Securities"/>
    <n v="1750"/>
  </r>
  <r>
    <x v="66"/>
    <x v="0"/>
    <x v="0"/>
    <x v="1"/>
    <x v="2"/>
    <x v="1"/>
    <s v="Debt Securities"/>
    <n v="1605.5761"/>
  </r>
  <r>
    <x v="66"/>
    <x v="0"/>
    <x v="0"/>
    <x v="1"/>
    <x v="2"/>
    <x v="2"/>
    <s v="Debt Securities"/>
    <n v="21906.241150000002"/>
  </r>
  <r>
    <x v="66"/>
    <x v="0"/>
    <x v="0"/>
    <x v="1"/>
    <x v="4"/>
    <x v="0"/>
    <s v="Debt Securities"/>
    <n v="1876.2"/>
  </r>
  <r>
    <x v="66"/>
    <x v="0"/>
    <x v="0"/>
    <x v="1"/>
    <x v="4"/>
    <x v="1"/>
    <s v="Debt Securities"/>
    <n v="1000.835"/>
  </r>
  <r>
    <x v="66"/>
    <x v="0"/>
    <x v="0"/>
    <x v="1"/>
    <x v="4"/>
    <x v="2"/>
    <s v="Debt Securities"/>
    <n v="128553.83417"/>
  </r>
  <r>
    <x v="66"/>
    <x v="0"/>
    <x v="0"/>
    <x v="2"/>
    <x v="6"/>
    <x v="2"/>
    <s v="Debt Securities"/>
    <n v="576"/>
  </r>
  <r>
    <x v="66"/>
    <x v="0"/>
    <x v="0"/>
    <x v="2"/>
    <x v="2"/>
    <x v="0"/>
    <s v="Debt Securities"/>
    <n v="51.841000000000001"/>
  </r>
  <r>
    <x v="66"/>
    <x v="0"/>
    <x v="0"/>
    <x v="2"/>
    <x v="2"/>
    <x v="1"/>
    <s v="Debt Securities"/>
    <n v="47.491"/>
  </r>
  <r>
    <x v="66"/>
    <x v="0"/>
    <x v="0"/>
    <x v="2"/>
    <x v="2"/>
    <x v="2"/>
    <s v="Debt Securities"/>
    <n v="1306.48145"/>
  </r>
  <r>
    <x v="66"/>
    <x v="0"/>
    <x v="0"/>
    <x v="2"/>
    <x v="4"/>
    <x v="0"/>
    <s v="Debt Securities"/>
    <n v="482.74200000000002"/>
  </r>
  <r>
    <x v="66"/>
    <x v="0"/>
    <x v="0"/>
    <x v="2"/>
    <x v="4"/>
    <x v="1"/>
    <s v="Debt Securities"/>
    <n v="192.69800000000001"/>
  </r>
  <r>
    <x v="66"/>
    <x v="0"/>
    <x v="0"/>
    <x v="2"/>
    <x v="4"/>
    <x v="2"/>
    <s v="Debt Securities"/>
    <n v="86805.042820000002"/>
  </r>
  <r>
    <x v="66"/>
    <x v="0"/>
    <x v="1"/>
    <x v="3"/>
    <x v="6"/>
    <x v="0"/>
    <s v="Quoted Shares"/>
    <n v="407.05500000000001"/>
  </r>
  <r>
    <x v="66"/>
    <x v="0"/>
    <x v="1"/>
    <x v="3"/>
    <x v="6"/>
    <x v="3"/>
    <s v="Quoted Shares"/>
    <n v="2133.431"/>
  </r>
  <r>
    <x v="66"/>
    <x v="0"/>
    <x v="1"/>
    <x v="3"/>
    <x v="6"/>
    <x v="1"/>
    <s v="Quoted Shares"/>
    <n v="407.05500000000001"/>
  </r>
  <r>
    <x v="66"/>
    <x v="0"/>
    <x v="1"/>
    <x v="3"/>
    <x v="1"/>
    <x v="3"/>
    <s v="Quoted Shares"/>
    <n v="313.91199"/>
  </r>
  <r>
    <x v="66"/>
    <x v="0"/>
    <x v="1"/>
    <x v="3"/>
    <x v="2"/>
    <x v="0"/>
    <s v="Quoted Shares"/>
    <n v="0"/>
  </r>
  <r>
    <x v="66"/>
    <x v="0"/>
    <x v="1"/>
    <x v="3"/>
    <x v="2"/>
    <x v="3"/>
    <s v="Quoted Shares"/>
    <n v="24022.527999999998"/>
  </r>
  <r>
    <x v="66"/>
    <x v="0"/>
    <x v="1"/>
    <x v="3"/>
    <x v="2"/>
    <x v="1"/>
    <s v="Quoted Shares"/>
    <n v="0"/>
  </r>
  <r>
    <x v="66"/>
    <x v="0"/>
    <x v="1"/>
    <x v="3"/>
    <x v="3"/>
    <x v="0"/>
    <s v="Quoted Shares"/>
    <n v="961.577"/>
  </r>
  <r>
    <x v="66"/>
    <x v="0"/>
    <x v="1"/>
    <x v="3"/>
    <x v="3"/>
    <x v="3"/>
    <s v="Quoted Shares"/>
    <n v="123041.26700000001"/>
  </r>
  <r>
    <x v="66"/>
    <x v="0"/>
    <x v="1"/>
    <x v="3"/>
    <x v="3"/>
    <x v="1"/>
    <s v="Quoted Shares"/>
    <n v="961.37"/>
  </r>
  <r>
    <x v="66"/>
    <x v="0"/>
    <x v="1"/>
    <x v="3"/>
    <x v="4"/>
    <x v="3"/>
    <s v="Quoted Shares"/>
    <n v="2490.9029999999998"/>
  </r>
  <r>
    <x v="66"/>
    <x v="0"/>
    <x v="2"/>
    <x v="4"/>
    <x v="0"/>
    <x v="1"/>
    <s v="Debt Securities"/>
    <n v="-10"/>
  </r>
  <r>
    <x v="66"/>
    <x v="0"/>
    <x v="2"/>
    <x v="4"/>
    <x v="0"/>
    <x v="2"/>
    <s v="Debt Securities"/>
    <n v="1840"/>
  </r>
  <r>
    <x v="66"/>
    <x v="0"/>
    <x v="2"/>
    <x v="4"/>
    <x v="2"/>
    <x v="0"/>
    <s v="Debt Securities"/>
    <n v="493.76299999999998"/>
  </r>
  <r>
    <x v="66"/>
    <x v="0"/>
    <x v="2"/>
    <x v="4"/>
    <x v="2"/>
    <x v="1"/>
    <s v="Debt Securities"/>
    <n v="-2057.8939999999998"/>
  </r>
  <r>
    <x v="66"/>
    <x v="0"/>
    <x v="2"/>
    <x v="4"/>
    <x v="2"/>
    <x v="2"/>
    <s v="Debt Securities"/>
    <n v="5590.4089999999997"/>
  </r>
  <r>
    <x v="66"/>
    <x v="0"/>
    <x v="2"/>
    <x v="4"/>
    <x v="4"/>
    <x v="0"/>
    <s v="Debt Securities"/>
    <n v="6129.598"/>
  </r>
  <r>
    <x v="66"/>
    <x v="0"/>
    <x v="2"/>
    <x v="4"/>
    <x v="4"/>
    <x v="1"/>
    <s v="Debt Securities"/>
    <n v="-665.81100000000004"/>
  </r>
  <r>
    <x v="66"/>
    <x v="0"/>
    <x v="2"/>
    <x v="4"/>
    <x v="4"/>
    <x v="2"/>
    <s v="Debt Securities"/>
    <n v="31518.08685"/>
  </r>
  <r>
    <x v="66"/>
    <x v="1"/>
    <x v="0"/>
    <x v="0"/>
    <x v="5"/>
    <x v="2"/>
    <s v="Debt Securities"/>
    <n v="8815.4320000000007"/>
  </r>
  <r>
    <x v="66"/>
    <x v="1"/>
    <x v="0"/>
    <x v="0"/>
    <x v="6"/>
    <x v="0"/>
    <s v="Debt Securities"/>
    <n v="900.90099999999995"/>
  </r>
  <r>
    <x v="66"/>
    <x v="1"/>
    <x v="0"/>
    <x v="0"/>
    <x v="6"/>
    <x v="1"/>
    <s v="Debt Securities"/>
    <n v="900.90099999999995"/>
  </r>
  <r>
    <x v="66"/>
    <x v="1"/>
    <x v="0"/>
    <x v="0"/>
    <x v="6"/>
    <x v="2"/>
    <s v="Debt Securities"/>
    <n v="6774.7749999999996"/>
  </r>
  <r>
    <x v="66"/>
    <x v="1"/>
    <x v="0"/>
    <x v="0"/>
    <x v="1"/>
    <x v="1"/>
    <s v="Debt Securities"/>
    <n v="0"/>
  </r>
  <r>
    <x v="66"/>
    <x v="1"/>
    <x v="0"/>
    <x v="0"/>
    <x v="1"/>
    <x v="2"/>
    <s v="Debt Securities"/>
    <n v="252.25225"/>
  </r>
  <r>
    <x v="66"/>
    <x v="1"/>
    <x v="0"/>
    <x v="0"/>
    <x v="2"/>
    <x v="1"/>
    <s v="Debt Securities"/>
    <n v="-635.71136999999999"/>
  </r>
  <r>
    <x v="66"/>
    <x v="1"/>
    <x v="0"/>
    <x v="0"/>
    <x v="2"/>
    <x v="2"/>
    <s v="Debt Securities"/>
    <n v="5465.0842700000003"/>
  </r>
  <r>
    <x v="66"/>
    <x v="1"/>
    <x v="0"/>
    <x v="0"/>
    <x v="3"/>
    <x v="1"/>
    <s v="Debt Securities"/>
    <n v="0"/>
  </r>
  <r>
    <x v="66"/>
    <x v="1"/>
    <x v="0"/>
    <x v="0"/>
    <x v="3"/>
    <x v="2"/>
    <s v="Debt Securities"/>
    <n v="7972.48"/>
  </r>
  <r>
    <x v="66"/>
    <x v="1"/>
    <x v="0"/>
    <x v="0"/>
    <x v="4"/>
    <x v="0"/>
    <s v="Debt Securities"/>
    <n v="10.068"/>
  </r>
  <r>
    <x v="66"/>
    <x v="1"/>
    <x v="0"/>
    <x v="0"/>
    <x v="4"/>
    <x v="1"/>
    <s v="Debt Securities"/>
    <n v="-42.448"/>
  </r>
  <r>
    <x v="66"/>
    <x v="1"/>
    <x v="0"/>
    <x v="0"/>
    <x v="4"/>
    <x v="2"/>
    <s v="Debt Securities"/>
    <n v="105375.447"/>
  </r>
  <r>
    <x v="66"/>
    <x v="1"/>
    <x v="0"/>
    <x v="1"/>
    <x v="2"/>
    <x v="0"/>
    <s v="Debt Securities"/>
    <n v="181.90700000000001"/>
  </r>
  <r>
    <x v="66"/>
    <x v="1"/>
    <x v="0"/>
    <x v="1"/>
    <x v="2"/>
    <x v="1"/>
    <s v="Debt Securities"/>
    <n v="87.884"/>
  </r>
  <r>
    <x v="66"/>
    <x v="1"/>
    <x v="0"/>
    <x v="1"/>
    <x v="2"/>
    <x v="2"/>
    <s v="Debt Securities"/>
    <n v="1563.52359"/>
  </r>
  <r>
    <x v="66"/>
    <x v="1"/>
    <x v="0"/>
    <x v="1"/>
    <x v="4"/>
    <x v="0"/>
    <s v="Debt Securities"/>
    <n v="45.527030000000003"/>
  </r>
  <r>
    <x v="66"/>
    <x v="1"/>
    <x v="0"/>
    <x v="1"/>
    <x v="4"/>
    <x v="1"/>
    <s v="Debt Securities"/>
    <n v="-301.47199999999998"/>
  </r>
  <r>
    <x v="66"/>
    <x v="1"/>
    <x v="0"/>
    <x v="1"/>
    <x v="4"/>
    <x v="2"/>
    <s v="Debt Securities"/>
    <n v="158553.97399999999"/>
  </r>
  <r>
    <x v="66"/>
    <x v="1"/>
    <x v="0"/>
    <x v="2"/>
    <x v="1"/>
    <x v="1"/>
    <s v="Debt Securities"/>
    <n v="0"/>
  </r>
  <r>
    <x v="66"/>
    <x v="1"/>
    <x v="0"/>
    <x v="2"/>
    <x v="1"/>
    <x v="2"/>
    <s v="Debt Securities"/>
    <n v="1162.1621600000001"/>
  </r>
  <r>
    <x v="66"/>
    <x v="1"/>
    <x v="0"/>
    <x v="2"/>
    <x v="2"/>
    <x v="0"/>
    <s v="Debt Securities"/>
    <n v="8.2206100000000006"/>
  </r>
  <r>
    <x v="66"/>
    <x v="1"/>
    <x v="0"/>
    <x v="2"/>
    <x v="2"/>
    <x v="1"/>
    <s v="Debt Securities"/>
    <n v="8.2206100000000006"/>
  </r>
  <r>
    <x v="66"/>
    <x v="1"/>
    <x v="0"/>
    <x v="2"/>
    <x v="2"/>
    <x v="2"/>
    <s v="Debt Securities"/>
    <n v="781.53513999999996"/>
  </r>
  <r>
    <x v="66"/>
    <x v="1"/>
    <x v="0"/>
    <x v="2"/>
    <x v="4"/>
    <x v="0"/>
    <s v="Debt Securities"/>
    <n v="90.991"/>
  </r>
  <r>
    <x v="66"/>
    <x v="1"/>
    <x v="0"/>
    <x v="2"/>
    <x v="4"/>
    <x v="1"/>
    <s v="Debt Securities"/>
    <n v="13.843999999999999"/>
  </r>
  <r>
    <x v="66"/>
    <x v="1"/>
    <x v="0"/>
    <x v="2"/>
    <x v="4"/>
    <x v="2"/>
    <s v="Debt Securities"/>
    <n v="48636.824130000001"/>
  </r>
  <r>
    <x v="66"/>
    <x v="1"/>
    <x v="1"/>
    <x v="3"/>
    <x v="2"/>
    <x v="3"/>
    <s v="Quoted Shares"/>
    <n v="48.222999999999999"/>
  </r>
  <r>
    <x v="66"/>
    <x v="1"/>
    <x v="1"/>
    <x v="3"/>
    <x v="3"/>
    <x v="0"/>
    <s v="Quoted Shares"/>
    <n v="1.6E-2"/>
  </r>
  <r>
    <x v="66"/>
    <x v="1"/>
    <x v="1"/>
    <x v="3"/>
    <x v="3"/>
    <x v="3"/>
    <s v="Quoted Shares"/>
    <n v="403189.81"/>
  </r>
  <r>
    <x v="66"/>
    <x v="1"/>
    <x v="1"/>
    <x v="3"/>
    <x v="3"/>
    <x v="1"/>
    <s v="Quoted Shares"/>
    <n v="-26.905999999999999"/>
  </r>
  <r>
    <x v="66"/>
    <x v="1"/>
    <x v="1"/>
    <x v="3"/>
    <x v="4"/>
    <x v="3"/>
    <s v="Quoted Shares"/>
    <n v="17838.284"/>
  </r>
  <r>
    <x v="66"/>
    <x v="1"/>
    <x v="2"/>
    <x v="4"/>
    <x v="0"/>
    <x v="0"/>
    <s v="Debt Securities"/>
    <n v="0"/>
  </r>
  <r>
    <x v="66"/>
    <x v="1"/>
    <x v="2"/>
    <x v="4"/>
    <x v="0"/>
    <x v="1"/>
    <s v="Debt Securities"/>
    <n v="-244.636"/>
  </r>
  <r>
    <x v="66"/>
    <x v="1"/>
    <x v="2"/>
    <x v="4"/>
    <x v="0"/>
    <x v="2"/>
    <s v="Debt Securities"/>
    <n v="2245.6619999999998"/>
  </r>
  <r>
    <x v="66"/>
    <x v="1"/>
    <x v="2"/>
    <x v="4"/>
    <x v="2"/>
    <x v="0"/>
    <s v="Debt Securities"/>
    <n v="400.35899999999998"/>
  </r>
  <r>
    <x v="66"/>
    <x v="1"/>
    <x v="2"/>
    <x v="4"/>
    <x v="2"/>
    <x v="1"/>
    <s v="Debt Securities"/>
    <n v="-21.009"/>
  </r>
  <r>
    <x v="66"/>
    <x v="1"/>
    <x v="2"/>
    <x v="4"/>
    <x v="2"/>
    <x v="2"/>
    <s v="Debt Securities"/>
    <n v="3316.2310000000002"/>
  </r>
  <r>
    <x v="66"/>
    <x v="1"/>
    <x v="2"/>
    <x v="4"/>
    <x v="4"/>
    <x v="0"/>
    <s v="Debt Securities"/>
    <n v="3055.9339300000001"/>
  </r>
  <r>
    <x v="66"/>
    <x v="1"/>
    <x v="2"/>
    <x v="4"/>
    <x v="4"/>
    <x v="1"/>
    <s v="Debt Securities"/>
    <n v="1487.115"/>
  </r>
  <r>
    <x v="66"/>
    <x v="1"/>
    <x v="2"/>
    <x v="4"/>
    <x v="4"/>
    <x v="2"/>
    <s v="Debt Securities"/>
    <n v="5663.3272999999999"/>
  </r>
  <r>
    <x v="67"/>
    <x v="0"/>
    <x v="0"/>
    <x v="0"/>
    <x v="5"/>
    <x v="2"/>
    <s v="Debt Securities"/>
    <n v="1900"/>
  </r>
  <r>
    <x v="67"/>
    <x v="0"/>
    <x v="0"/>
    <x v="0"/>
    <x v="0"/>
    <x v="0"/>
    <s v="Debt Securities"/>
    <n v="175.7"/>
  </r>
  <r>
    <x v="67"/>
    <x v="0"/>
    <x v="0"/>
    <x v="0"/>
    <x v="0"/>
    <x v="1"/>
    <s v="Debt Securities"/>
    <n v="72.772999999999996"/>
  </r>
  <r>
    <x v="67"/>
    <x v="0"/>
    <x v="0"/>
    <x v="0"/>
    <x v="0"/>
    <x v="2"/>
    <s v="Debt Securities"/>
    <n v="100492.166"/>
  </r>
  <r>
    <x v="67"/>
    <x v="0"/>
    <x v="0"/>
    <x v="0"/>
    <x v="2"/>
    <x v="0"/>
    <s v="Debt Securities"/>
    <n v="750"/>
  </r>
  <r>
    <x v="67"/>
    <x v="0"/>
    <x v="0"/>
    <x v="0"/>
    <x v="2"/>
    <x v="1"/>
    <s v="Debt Securities"/>
    <n v="707.06755999999996"/>
  </r>
  <r>
    <x v="67"/>
    <x v="0"/>
    <x v="0"/>
    <x v="0"/>
    <x v="2"/>
    <x v="2"/>
    <s v="Debt Securities"/>
    <n v="18874.898969999998"/>
  </r>
  <r>
    <x v="67"/>
    <x v="0"/>
    <x v="0"/>
    <x v="0"/>
    <x v="3"/>
    <x v="2"/>
    <s v="Debt Securities"/>
    <n v="2200"/>
  </r>
  <r>
    <x v="67"/>
    <x v="0"/>
    <x v="0"/>
    <x v="0"/>
    <x v="4"/>
    <x v="0"/>
    <s v="Debt Securities"/>
    <n v="44.05"/>
  </r>
  <r>
    <x v="67"/>
    <x v="0"/>
    <x v="0"/>
    <x v="0"/>
    <x v="4"/>
    <x v="1"/>
    <s v="Debt Securities"/>
    <n v="-173.7"/>
  </r>
  <r>
    <x v="67"/>
    <x v="0"/>
    <x v="0"/>
    <x v="0"/>
    <x v="4"/>
    <x v="2"/>
    <s v="Debt Securities"/>
    <n v="87263.25"/>
  </r>
  <r>
    <x v="67"/>
    <x v="0"/>
    <x v="0"/>
    <x v="1"/>
    <x v="0"/>
    <x v="2"/>
    <s v="Debt Securities"/>
    <n v="24034"/>
  </r>
  <r>
    <x v="67"/>
    <x v="0"/>
    <x v="0"/>
    <x v="1"/>
    <x v="1"/>
    <x v="2"/>
    <s v="Debt Securities"/>
    <n v="200"/>
  </r>
  <r>
    <x v="67"/>
    <x v="0"/>
    <x v="0"/>
    <x v="1"/>
    <x v="2"/>
    <x v="0"/>
    <s v="Debt Securities"/>
    <n v="751.84100000000001"/>
  </r>
  <r>
    <x v="67"/>
    <x v="0"/>
    <x v="0"/>
    <x v="1"/>
    <x v="2"/>
    <x v="1"/>
    <s v="Debt Securities"/>
    <n v="551.84099000000003"/>
  </r>
  <r>
    <x v="67"/>
    <x v="0"/>
    <x v="0"/>
    <x v="1"/>
    <x v="2"/>
    <x v="2"/>
    <s v="Debt Securities"/>
    <n v="22458.082139999999"/>
  </r>
  <r>
    <x v="67"/>
    <x v="0"/>
    <x v="0"/>
    <x v="1"/>
    <x v="4"/>
    <x v="0"/>
    <s v="Debt Securities"/>
    <n v="2.1"/>
  </r>
  <r>
    <x v="67"/>
    <x v="0"/>
    <x v="0"/>
    <x v="1"/>
    <x v="4"/>
    <x v="1"/>
    <s v="Debt Securities"/>
    <n v="-114.645"/>
  </r>
  <r>
    <x v="67"/>
    <x v="0"/>
    <x v="0"/>
    <x v="1"/>
    <x v="4"/>
    <x v="2"/>
    <s v="Debt Securities"/>
    <n v="124366.883"/>
  </r>
  <r>
    <x v="67"/>
    <x v="0"/>
    <x v="0"/>
    <x v="2"/>
    <x v="6"/>
    <x v="2"/>
    <s v="Debt Securities"/>
    <n v="576"/>
  </r>
  <r>
    <x v="67"/>
    <x v="0"/>
    <x v="0"/>
    <x v="2"/>
    <x v="2"/>
    <x v="0"/>
    <s v="Debt Securities"/>
    <n v="4.8634500000000003"/>
  </r>
  <r>
    <x v="67"/>
    <x v="0"/>
    <x v="0"/>
    <x v="2"/>
    <x v="2"/>
    <x v="1"/>
    <s v="Debt Securities"/>
    <n v="4.8634500000000003"/>
  </r>
  <r>
    <x v="67"/>
    <x v="0"/>
    <x v="0"/>
    <x v="2"/>
    <x v="2"/>
    <x v="2"/>
    <s v="Debt Securities"/>
    <n v="1311.3449000000001"/>
  </r>
  <r>
    <x v="67"/>
    <x v="0"/>
    <x v="0"/>
    <x v="2"/>
    <x v="4"/>
    <x v="0"/>
    <s v="Debt Securities"/>
    <n v="10"/>
  </r>
  <r>
    <x v="67"/>
    <x v="0"/>
    <x v="0"/>
    <x v="2"/>
    <x v="4"/>
    <x v="1"/>
    <s v="Debt Securities"/>
    <n v="-351.02499999999998"/>
  </r>
  <r>
    <x v="67"/>
    <x v="0"/>
    <x v="0"/>
    <x v="2"/>
    <x v="4"/>
    <x v="2"/>
    <s v="Debt Securities"/>
    <n v="88780.464999999997"/>
  </r>
  <r>
    <x v="67"/>
    <x v="0"/>
    <x v="1"/>
    <x v="3"/>
    <x v="6"/>
    <x v="3"/>
    <s v="Quoted Shares"/>
    <n v="2306.1930000000002"/>
  </r>
  <r>
    <x v="67"/>
    <x v="0"/>
    <x v="1"/>
    <x v="3"/>
    <x v="1"/>
    <x v="3"/>
    <s v="Quoted Shares"/>
    <n v="322.03899999999999"/>
  </r>
  <r>
    <x v="67"/>
    <x v="0"/>
    <x v="1"/>
    <x v="3"/>
    <x v="2"/>
    <x v="3"/>
    <s v="Quoted Shares"/>
    <n v="24702.152999999998"/>
  </r>
  <r>
    <x v="67"/>
    <x v="0"/>
    <x v="1"/>
    <x v="3"/>
    <x v="2"/>
    <x v="1"/>
    <s v="Quoted Shares"/>
    <n v="-4.45E-3"/>
  </r>
  <r>
    <x v="67"/>
    <x v="0"/>
    <x v="1"/>
    <x v="3"/>
    <x v="3"/>
    <x v="0"/>
    <s v="Quoted Shares"/>
    <n v="256.82100000000003"/>
  </r>
  <r>
    <x v="67"/>
    <x v="0"/>
    <x v="1"/>
    <x v="3"/>
    <x v="3"/>
    <x v="3"/>
    <s v="Quoted Shares"/>
    <n v="130808.49"/>
  </r>
  <r>
    <x v="67"/>
    <x v="0"/>
    <x v="1"/>
    <x v="3"/>
    <x v="3"/>
    <x v="1"/>
    <s v="Quoted Shares"/>
    <n v="20.128"/>
  </r>
  <r>
    <x v="67"/>
    <x v="0"/>
    <x v="1"/>
    <x v="3"/>
    <x v="4"/>
    <x v="3"/>
    <s v="Quoted Shares"/>
    <n v="2600.3429999999998"/>
  </r>
  <r>
    <x v="67"/>
    <x v="0"/>
    <x v="2"/>
    <x v="4"/>
    <x v="0"/>
    <x v="1"/>
    <s v="Debt Securities"/>
    <n v="-500"/>
  </r>
  <r>
    <x v="67"/>
    <x v="0"/>
    <x v="2"/>
    <x v="4"/>
    <x v="0"/>
    <x v="2"/>
    <s v="Debt Securities"/>
    <n v="1340"/>
  </r>
  <r>
    <x v="67"/>
    <x v="0"/>
    <x v="2"/>
    <x v="4"/>
    <x v="2"/>
    <x v="0"/>
    <s v="Debt Securities"/>
    <n v="1516.818"/>
  </r>
  <r>
    <x v="67"/>
    <x v="0"/>
    <x v="2"/>
    <x v="4"/>
    <x v="2"/>
    <x v="1"/>
    <s v="Debt Securities"/>
    <n v="-164.58500000000001"/>
  </r>
  <r>
    <x v="67"/>
    <x v="0"/>
    <x v="2"/>
    <x v="4"/>
    <x v="2"/>
    <x v="2"/>
    <s v="Debt Securities"/>
    <n v="5425.8239999999996"/>
  </r>
  <r>
    <x v="67"/>
    <x v="0"/>
    <x v="2"/>
    <x v="4"/>
    <x v="4"/>
    <x v="0"/>
    <s v="Debt Securities"/>
    <n v="5351.01"/>
  </r>
  <r>
    <x v="67"/>
    <x v="0"/>
    <x v="2"/>
    <x v="4"/>
    <x v="4"/>
    <x v="1"/>
    <s v="Debt Securities"/>
    <n v="-13353.075000000001"/>
  </r>
  <r>
    <x v="67"/>
    <x v="0"/>
    <x v="2"/>
    <x v="4"/>
    <x v="4"/>
    <x v="2"/>
    <s v="Debt Securities"/>
    <n v="21492.798849999999"/>
  </r>
  <r>
    <x v="67"/>
    <x v="1"/>
    <x v="0"/>
    <x v="0"/>
    <x v="5"/>
    <x v="2"/>
    <s v="Debt Securities"/>
    <n v="8616.9470000000001"/>
  </r>
  <r>
    <x v="67"/>
    <x v="1"/>
    <x v="0"/>
    <x v="0"/>
    <x v="6"/>
    <x v="2"/>
    <s v="Debt Securities"/>
    <n v="6454.5450000000001"/>
  </r>
  <r>
    <x v="67"/>
    <x v="1"/>
    <x v="0"/>
    <x v="0"/>
    <x v="1"/>
    <x v="0"/>
    <s v="Debt Securities"/>
    <n v="0"/>
  </r>
  <r>
    <x v="67"/>
    <x v="1"/>
    <x v="0"/>
    <x v="0"/>
    <x v="1"/>
    <x v="1"/>
    <s v="Debt Securities"/>
    <n v="0"/>
  </r>
  <r>
    <x v="67"/>
    <x v="1"/>
    <x v="0"/>
    <x v="0"/>
    <x v="1"/>
    <x v="2"/>
    <s v="Debt Securities"/>
    <n v="254.54544999999999"/>
  </r>
  <r>
    <x v="67"/>
    <x v="1"/>
    <x v="0"/>
    <x v="0"/>
    <x v="2"/>
    <x v="1"/>
    <s v="Debt Securities"/>
    <n v="-7.1527200000000004"/>
  </r>
  <r>
    <x v="67"/>
    <x v="1"/>
    <x v="0"/>
    <x v="0"/>
    <x v="2"/>
    <x v="2"/>
    <s v="Debt Securities"/>
    <n v="5457.9315500000002"/>
  </r>
  <r>
    <x v="67"/>
    <x v="1"/>
    <x v="0"/>
    <x v="0"/>
    <x v="3"/>
    <x v="0"/>
    <s v="Debt Securities"/>
    <n v="1486.364"/>
  </r>
  <r>
    <x v="67"/>
    <x v="1"/>
    <x v="0"/>
    <x v="0"/>
    <x v="3"/>
    <x v="1"/>
    <s v="Debt Securities"/>
    <n v="1486.364"/>
  </r>
  <r>
    <x v="67"/>
    <x v="1"/>
    <x v="0"/>
    <x v="0"/>
    <x v="3"/>
    <x v="2"/>
    <s v="Debt Securities"/>
    <n v="9531.3246999999992"/>
  </r>
  <r>
    <x v="67"/>
    <x v="1"/>
    <x v="0"/>
    <x v="0"/>
    <x v="4"/>
    <x v="0"/>
    <s v="Debt Securities"/>
    <n v="527.69500000000005"/>
  </r>
  <r>
    <x v="67"/>
    <x v="1"/>
    <x v="0"/>
    <x v="0"/>
    <x v="4"/>
    <x v="1"/>
    <s v="Debt Securities"/>
    <n v="524.81600000000003"/>
  </r>
  <r>
    <x v="67"/>
    <x v="1"/>
    <x v="0"/>
    <x v="0"/>
    <x v="4"/>
    <x v="2"/>
    <s v="Debt Securities"/>
    <n v="104657.552"/>
  </r>
  <r>
    <x v="67"/>
    <x v="1"/>
    <x v="0"/>
    <x v="1"/>
    <x v="2"/>
    <x v="0"/>
    <s v="Debt Securities"/>
    <n v="5.8940000000000001"/>
  </r>
  <r>
    <x v="67"/>
    <x v="1"/>
    <x v="0"/>
    <x v="1"/>
    <x v="2"/>
    <x v="1"/>
    <s v="Debt Securities"/>
    <n v="1.34897"/>
  </r>
  <r>
    <x v="67"/>
    <x v="1"/>
    <x v="0"/>
    <x v="1"/>
    <x v="2"/>
    <x v="2"/>
    <s v="Debt Securities"/>
    <n v="1564.87255"/>
  </r>
  <r>
    <x v="67"/>
    <x v="1"/>
    <x v="0"/>
    <x v="1"/>
    <x v="4"/>
    <x v="0"/>
    <s v="Debt Securities"/>
    <n v="3991.1030000000001"/>
  </r>
  <r>
    <x v="67"/>
    <x v="1"/>
    <x v="0"/>
    <x v="1"/>
    <x v="4"/>
    <x v="1"/>
    <s v="Debt Securities"/>
    <n v="3502.0479999999998"/>
  </r>
  <r>
    <x v="67"/>
    <x v="1"/>
    <x v="0"/>
    <x v="1"/>
    <x v="4"/>
    <x v="2"/>
    <s v="Debt Securities"/>
    <n v="166235.86900000001"/>
  </r>
  <r>
    <x v="67"/>
    <x v="1"/>
    <x v="0"/>
    <x v="2"/>
    <x v="5"/>
    <x v="2"/>
    <s v="Debt Securities"/>
    <n v="227.273"/>
  </r>
  <r>
    <x v="67"/>
    <x v="1"/>
    <x v="0"/>
    <x v="2"/>
    <x v="1"/>
    <x v="0"/>
    <s v="Debt Securities"/>
    <n v="0"/>
  </r>
  <r>
    <x v="67"/>
    <x v="1"/>
    <x v="0"/>
    <x v="2"/>
    <x v="1"/>
    <x v="1"/>
    <s v="Debt Securities"/>
    <n v="0"/>
  </r>
  <r>
    <x v="67"/>
    <x v="1"/>
    <x v="0"/>
    <x v="2"/>
    <x v="1"/>
    <x v="2"/>
    <s v="Debt Securities"/>
    <n v="1172.7272700000001"/>
  </r>
  <r>
    <x v="67"/>
    <x v="1"/>
    <x v="0"/>
    <x v="2"/>
    <x v="2"/>
    <x v="0"/>
    <s v="Debt Securities"/>
    <n v="32.079000000000001"/>
  </r>
  <r>
    <x v="67"/>
    <x v="1"/>
    <x v="0"/>
    <x v="2"/>
    <x v="2"/>
    <x v="1"/>
    <s v="Debt Securities"/>
    <n v="3.847"/>
  </r>
  <r>
    <x v="67"/>
    <x v="1"/>
    <x v="0"/>
    <x v="2"/>
    <x v="2"/>
    <x v="2"/>
    <s v="Debt Securities"/>
    <n v="785.38189999999997"/>
  </r>
  <r>
    <x v="67"/>
    <x v="1"/>
    <x v="0"/>
    <x v="2"/>
    <x v="4"/>
    <x v="0"/>
    <s v="Debt Securities"/>
    <n v="67.473839999999996"/>
  </r>
  <r>
    <x v="67"/>
    <x v="1"/>
    <x v="0"/>
    <x v="2"/>
    <x v="4"/>
    <x v="1"/>
    <s v="Debt Securities"/>
    <n v="-1101.327"/>
  </r>
  <r>
    <x v="67"/>
    <x v="1"/>
    <x v="0"/>
    <x v="2"/>
    <x v="4"/>
    <x v="2"/>
    <s v="Debt Securities"/>
    <n v="48861.338000000003"/>
  </r>
  <r>
    <x v="67"/>
    <x v="1"/>
    <x v="1"/>
    <x v="3"/>
    <x v="2"/>
    <x v="3"/>
    <s v="Quoted Shares"/>
    <n v="48.911999999999999"/>
  </r>
  <r>
    <x v="67"/>
    <x v="1"/>
    <x v="1"/>
    <x v="3"/>
    <x v="3"/>
    <x v="3"/>
    <s v="Quoted Shares"/>
    <n v="422969.31199999998"/>
  </r>
  <r>
    <x v="67"/>
    <x v="1"/>
    <x v="1"/>
    <x v="3"/>
    <x v="4"/>
    <x v="3"/>
    <s v="Quoted Shares"/>
    <n v="18164.545999999998"/>
  </r>
  <r>
    <x v="67"/>
    <x v="1"/>
    <x v="2"/>
    <x v="4"/>
    <x v="0"/>
    <x v="0"/>
    <s v="Debt Securities"/>
    <n v="303.24675000000002"/>
  </r>
  <r>
    <x v="67"/>
    <x v="1"/>
    <x v="2"/>
    <x v="4"/>
    <x v="0"/>
    <x v="1"/>
    <s v="Debt Securities"/>
    <n v="257.79199999999997"/>
  </r>
  <r>
    <x v="67"/>
    <x v="1"/>
    <x v="2"/>
    <x v="4"/>
    <x v="0"/>
    <x v="2"/>
    <s v="Debt Securities"/>
    <n v="2491.1958500000001"/>
  </r>
  <r>
    <x v="67"/>
    <x v="1"/>
    <x v="2"/>
    <x v="4"/>
    <x v="2"/>
    <x v="0"/>
    <s v="Debt Securities"/>
    <n v="603.41200000000003"/>
  </r>
  <r>
    <x v="67"/>
    <x v="1"/>
    <x v="2"/>
    <x v="4"/>
    <x v="2"/>
    <x v="1"/>
    <s v="Debt Securities"/>
    <n v="287.30799999999999"/>
  </r>
  <r>
    <x v="67"/>
    <x v="1"/>
    <x v="2"/>
    <x v="4"/>
    <x v="2"/>
    <x v="2"/>
    <s v="Debt Securities"/>
    <n v="3603.5390000000002"/>
  </r>
  <r>
    <x v="67"/>
    <x v="1"/>
    <x v="2"/>
    <x v="4"/>
    <x v="4"/>
    <x v="0"/>
    <s v="Debt Securities"/>
    <n v="3439.5630000000001"/>
  </r>
  <r>
    <x v="67"/>
    <x v="1"/>
    <x v="2"/>
    <x v="4"/>
    <x v="4"/>
    <x v="1"/>
    <s v="Debt Securities"/>
    <n v="503.72699999999998"/>
  </r>
  <r>
    <x v="67"/>
    <x v="1"/>
    <x v="2"/>
    <x v="4"/>
    <x v="4"/>
    <x v="2"/>
    <s v="Debt Securities"/>
    <n v="6651.8309499999996"/>
  </r>
  <r>
    <x v="68"/>
    <x v="0"/>
    <x v="0"/>
    <x v="0"/>
    <x v="5"/>
    <x v="2"/>
    <s v="Debt Securities"/>
    <n v="1900"/>
  </r>
  <r>
    <x v="68"/>
    <x v="0"/>
    <x v="0"/>
    <x v="0"/>
    <x v="0"/>
    <x v="0"/>
    <s v="Debt Securities"/>
    <n v="471.71499999999997"/>
  </r>
  <r>
    <x v="68"/>
    <x v="0"/>
    <x v="0"/>
    <x v="0"/>
    <x v="0"/>
    <x v="1"/>
    <s v="Debt Securities"/>
    <n v="-142.13900000000001"/>
  </r>
  <r>
    <x v="68"/>
    <x v="0"/>
    <x v="0"/>
    <x v="0"/>
    <x v="0"/>
    <x v="2"/>
    <s v="Debt Securities"/>
    <n v="100350.02717"/>
  </r>
  <r>
    <x v="68"/>
    <x v="0"/>
    <x v="0"/>
    <x v="0"/>
    <x v="2"/>
    <x v="0"/>
    <s v="Debt Securities"/>
    <n v="583.923"/>
  </r>
  <r>
    <x v="68"/>
    <x v="0"/>
    <x v="0"/>
    <x v="0"/>
    <x v="2"/>
    <x v="1"/>
    <s v="Debt Securities"/>
    <n v="583.923"/>
  </r>
  <r>
    <x v="68"/>
    <x v="0"/>
    <x v="0"/>
    <x v="0"/>
    <x v="2"/>
    <x v="2"/>
    <s v="Debt Securities"/>
    <n v="19458.82185"/>
  </r>
  <r>
    <x v="68"/>
    <x v="0"/>
    <x v="0"/>
    <x v="0"/>
    <x v="3"/>
    <x v="2"/>
    <s v="Debt Securities"/>
    <n v="2200"/>
  </r>
  <r>
    <x v="68"/>
    <x v="0"/>
    <x v="0"/>
    <x v="0"/>
    <x v="4"/>
    <x v="0"/>
    <s v="Debt Securities"/>
    <n v="244.3"/>
  </r>
  <r>
    <x v="68"/>
    <x v="0"/>
    <x v="0"/>
    <x v="0"/>
    <x v="4"/>
    <x v="1"/>
    <s v="Debt Securities"/>
    <n v="199.51300000000001"/>
  </r>
  <r>
    <x v="68"/>
    <x v="0"/>
    <x v="0"/>
    <x v="0"/>
    <x v="4"/>
    <x v="2"/>
    <s v="Debt Securities"/>
    <n v="86593.377999999997"/>
  </r>
  <r>
    <x v="68"/>
    <x v="0"/>
    <x v="0"/>
    <x v="1"/>
    <x v="0"/>
    <x v="1"/>
    <s v="Debt Securities"/>
    <n v="-500"/>
  </r>
  <r>
    <x v="68"/>
    <x v="0"/>
    <x v="0"/>
    <x v="1"/>
    <x v="0"/>
    <x v="2"/>
    <s v="Debt Securities"/>
    <n v="23534"/>
  </r>
  <r>
    <x v="68"/>
    <x v="0"/>
    <x v="0"/>
    <x v="1"/>
    <x v="1"/>
    <x v="2"/>
    <s v="Debt Securities"/>
    <n v="200"/>
  </r>
  <r>
    <x v="68"/>
    <x v="0"/>
    <x v="0"/>
    <x v="1"/>
    <x v="2"/>
    <x v="0"/>
    <s v="Debt Securities"/>
    <n v="878.77300000000002"/>
  </r>
  <r>
    <x v="68"/>
    <x v="0"/>
    <x v="0"/>
    <x v="1"/>
    <x v="2"/>
    <x v="1"/>
    <s v="Debt Securities"/>
    <n v="-871.22708"/>
  </r>
  <r>
    <x v="68"/>
    <x v="0"/>
    <x v="0"/>
    <x v="1"/>
    <x v="2"/>
    <x v="2"/>
    <s v="Debt Securities"/>
    <n v="21586.855060000002"/>
  </r>
  <r>
    <x v="68"/>
    <x v="0"/>
    <x v="0"/>
    <x v="1"/>
    <x v="4"/>
    <x v="0"/>
    <s v="Debt Securities"/>
    <n v="562.77499999999998"/>
  </r>
  <r>
    <x v="68"/>
    <x v="0"/>
    <x v="0"/>
    <x v="1"/>
    <x v="4"/>
    <x v="1"/>
    <s v="Debt Securities"/>
    <n v="151.66800000000001"/>
  </r>
  <r>
    <x v="68"/>
    <x v="0"/>
    <x v="0"/>
    <x v="1"/>
    <x v="4"/>
    <x v="2"/>
    <s v="Debt Securities"/>
    <n v="124128.76859000001"/>
  </r>
  <r>
    <x v="68"/>
    <x v="0"/>
    <x v="0"/>
    <x v="2"/>
    <x v="6"/>
    <x v="2"/>
    <s v="Debt Securities"/>
    <n v="576"/>
  </r>
  <r>
    <x v="68"/>
    <x v="0"/>
    <x v="0"/>
    <x v="2"/>
    <x v="2"/>
    <x v="1"/>
    <s v="Debt Securities"/>
    <n v="-76.34281"/>
  </r>
  <r>
    <x v="68"/>
    <x v="0"/>
    <x v="0"/>
    <x v="2"/>
    <x v="2"/>
    <x v="2"/>
    <s v="Debt Securities"/>
    <n v="1235.00209"/>
  </r>
  <r>
    <x v="68"/>
    <x v="0"/>
    <x v="0"/>
    <x v="2"/>
    <x v="4"/>
    <x v="0"/>
    <s v="Debt Securities"/>
    <n v="219.2"/>
  </r>
  <r>
    <x v="68"/>
    <x v="0"/>
    <x v="0"/>
    <x v="2"/>
    <x v="4"/>
    <x v="1"/>
    <s v="Debt Securities"/>
    <n v="219.2"/>
  </r>
  <r>
    <x v="68"/>
    <x v="0"/>
    <x v="0"/>
    <x v="2"/>
    <x v="4"/>
    <x v="2"/>
    <s v="Debt Securities"/>
    <n v="87677.727379999997"/>
  </r>
  <r>
    <x v="68"/>
    <x v="0"/>
    <x v="1"/>
    <x v="3"/>
    <x v="6"/>
    <x v="3"/>
    <s v="Quoted Shares"/>
    <n v="2205.2730000000001"/>
  </r>
  <r>
    <x v="68"/>
    <x v="0"/>
    <x v="1"/>
    <x v="3"/>
    <x v="1"/>
    <x v="3"/>
    <s v="Quoted Shares"/>
    <n v="208.40844999999999"/>
  </r>
  <r>
    <x v="68"/>
    <x v="0"/>
    <x v="1"/>
    <x v="3"/>
    <x v="2"/>
    <x v="0"/>
    <s v="Quoted Shares"/>
    <n v="4.45E-3"/>
  </r>
  <r>
    <x v="68"/>
    <x v="0"/>
    <x v="1"/>
    <x v="3"/>
    <x v="2"/>
    <x v="3"/>
    <s v="Quoted Shares"/>
    <n v="23792.202000000001"/>
  </r>
  <r>
    <x v="68"/>
    <x v="0"/>
    <x v="1"/>
    <x v="3"/>
    <x v="2"/>
    <x v="1"/>
    <s v="Quoted Shares"/>
    <n v="4.45E-3"/>
  </r>
  <r>
    <x v="68"/>
    <x v="0"/>
    <x v="1"/>
    <x v="3"/>
    <x v="3"/>
    <x v="0"/>
    <s v="Quoted Shares"/>
    <n v="112.24326000000001"/>
  </r>
  <r>
    <x v="68"/>
    <x v="0"/>
    <x v="1"/>
    <x v="3"/>
    <x v="3"/>
    <x v="3"/>
    <s v="Quoted Shares"/>
    <n v="125741.14055"/>
  </r>
  <r>
    <x v="68"/>
    <x v="0"/>
    <x v="1"/>
    <x v="3"/>
    <x v="3"/>
    <x v="1"/>
    <s v="Quoted Shares"/>
    <n v="-297.46798000000001"/>
  </r>
  <r>
    <x v="68"/>
    <x v="0"/>
    <x v="1"/>
    <x v="3"/>
    <x v="4"/>
    <x v="0"/>
    <s v="Quoted Shares"/>
    <n v="9.0319999999999998E-2"/>
  </r>
  <r>
    <x v="68"/>
    <x v="0"/>
    <x v="1"/>
    <x v="3"/>
    <x v="4"/>
    <x v="3"/>
    <s v="Quoted Shares"/>
    <n v="2549.4613599999998"/>
  </r>
  <r>
    <x v="68"/>
    <x v="0"/>
    <x v="1"/>
    <x v="3"/>
    <x v="4"/>
    <x v="1"/>
    <s v="Quoted Shares"/>
    <n v="9.0319999999999998E-2"/>
  </r>
  <r>
    <x v="68"/>
    <x v="0"/>
    <x v="2"/>
    <x v="4"/>
    <x v="0"/>
    <x v="0"/>
    <s v="Debt Securities"/>
    <n v="0"/>
  </r>
  <r>
    <x v="68"/>
    <x v="0"/>
    <x v="2"/>
    <x v="4"/>
    <x v="0"/>
    <x v="1"/>
    <s v="Debt Securities"/>
    <n v="0"/>
  </r>
  <r>
    <x v="68"/>
    <x v="0"/>
    <x v="2"/>
    <x v="4"/>
    <x v="0"/>
    <x v="2"/>
    <s v="Debt Securities"/>
    <n v="1340"/>
  </r>
  <r>
    <x v="68"/>
    <x v="0"/>
    <x v="2"/>
    <x v="4"/>
    <x v="2"/>
    <x v="0"/>
    <s v="Debt Securities"/>
    <n v="1972.883"/>
  </r>
  <r>
    <x v="68"/>
    <x v="0"/>
    <x v="2"/>
    <x v="4"/>
    <x v="2"/>
    <x v="1"/>
    <s v="Debt Securities"/>
    <n v="1479.12"/>
  </r>
  <r>
    <x v="68"/>
    <x v="0"/>
    <x v="2"/>
    <x v="4"/>
    <x v="2"/>
    <x v="2"/>
    <s v="Debt Securities"/>
    <n v="6904.9440000000004"/>
  </r>
  <r>
    <x v="68"/>
    <x v="0"/>
    <x v="2"/>
    <x v="4"/>
    <x v="4"/>
    <x v="0"/>
    <s v="Debt Securities"/>
    <n v="5678.5590000000002"/>
  </r>
  <r>
    <x v="68"/>
    <x v="0"/>
    <x v="2"/>
    <x v="4"/>
    <x v="4"/>
    <x v="1"/>
    <s v="Debt Securities"/>
    <n v="-773.83199999999999"/>
  </r>
  <r>
    <x v="68"/>
    <x v="0"/>
    <x v="2"/>
    <x v="4"/>
    <x v="4"/>
    <x v="2"/>
    <s v="Debt Securities"/>
    <n v="21951.647850000001"/>
  </r>
  <r>
    <x v="68"/>
    <x v="1"/>
    <x v="0"/>
    <x v="0"/>
    <x v="5"/>
    <x v="2"/>
    <s v="Debt Securities"/>
    <n v="8437.1689999999999"/>
  </r>
  <r>
    <x v="68"/>
    <x v="1"/>
    <x v="0"/>
    <x v="0"/>
    <x v="6"/>
    <x v="1"/>
    <s v="Debt Securities"/>
    <n v="-727.27300000000002"/>
  </r>
  <r>
    <x v="68"/>
    <x v="1"/>
    <x v="0"/>
    <x v="0"/>
    <x v="6"/>
    <x v="2"/>
    <s v="Debt Securities"/>
    <n v="6356.7889999999998"/>
  </r>
  <r>
    <x v="68"/>
    <x v="1"/>
    <x v="0"/>
    <x v="0"/>
    <x v="1"/>
    <x v="0"/>
    <s v="Debt Securities"/>
    <n v="89.285709999999995"/>
  </r>
  <r>
    <x v="68"/>
    <x v="1"/>
    <x v="0"/>
    <x v="0"/>
    <x v="1"/>
    <x v="1"/>
    <s v="Debt Securities"/>
    <n v="89.286000000000001"/>
  </r>
  <r>
    <x v="68"/>
    <x v="1"/>
    <x v="0"/>
    <x v="0"/>
    <x v="1"/>
    <x v="2"/>
    <s v="Debt Securities"/>
    <n v="250"/>
  </r>
  <r>
    <x v="68"/>
    <x v="1"/>
    <x v="0"/>
    <x v="0"/>
    <x v="2"/>
    <x v="0"/>
    <s v="Debt Securities"/>
    <n v="343.33499999999998"/>
  </r>
  <r>
    <x v="68"/>
    <x v="1"/>
    <x v="0"/>
    <x v="0"/>
    <x v="2"/>
    <x v="1"/>
    <s v="Debt Securities"/>
    <n v="343.33499999999998"/>
  </r>
  <r>
    <x v="68"/>
    <x v="1"/>
    <x v="0"/>
    <x v="0"/>
    <x v="2"/>
    <x v="2"/>
    <s v="Debt Securities"/>
    <n v="5801.2665399999996"/>
  </r>
  <r>
    <x v="68"/>
    <x v="1"/>
    <x v="0"/>
    <x v="0"/>
    <x v="3"/>
    <x v="1"/>
    <s v="Debt Securities"/>
    <n v="0"/>
  </r>
  <r>
    <x v="68"/>
    <x v="1"/>
    <x v="0"/>
    <x v="0"/>
    <x v="3"/>
    <x v="2"/>
    <s v="Debt Securities"/>
    <n v="9821.982"/>
  </r>
  <r>
    <x v="68"/>
    <x v="1"/>
    <x v="0"/>
    <x v="0"/>
    <x v="4"/>
    <x v="0"/>
    <s v="Debt Securities"/>
    <n v="11.65"/>
  </r>
  <r>
    <x v="68"/>
    <x v="1"/>
    <x v="0"/>
    <x v="0"/>
    <x v="4"/>
    <x v="1"/>
    <s v="Debt Securities"/>
    <n v="-538.80899999999997"/>
  </r>
  <r>
    <x v="68"/>
    <x v="1"/>
    <x v="0"/>
    <x v="0"/>
    <x v="4"/>
    <x v="2"/>
    <s v="Debt Securities"/>
    <n v="101674.397"/>
  </r>
  <r>
    <x v="68"/>
    <x v="1"/>
    <x v="0"/>
    <x v="1"/>
    <x v="2"/>
    <x v="1"/>
    <s v="Debt Securities"/>
    <n v="-246.46832000000001"/>
  </r>
  <r>
    <x v="68"/>
    <x v="1"/>
    <x v="0"/>
    <x v="1"/>
    <x v="2"/>
    <x v="2"/>
    <s v="Debt Securities"/>
    <n v="1318.4042400000001"/>
  </r>
  <r>
    <x v="68"/>
    <x v="1"/>
    <x v="0"/>
    <x v="1"/>
    <x v="4"/>
    <x v="0"/>
    <s v="Debt Securities"/>
    <n v="109.06174"/>
  </r>
  <r>
    <x v="68"/>
    <x v="1"/>
    <x v="0"/>
    <x v="1"/>
    <x v="4"/>
    <x v="1"/>
    <s v="Debt Securities"/>
    <n v="-1610.1120000000001"/>
  </r>
  <r>
    <x v="68"/>
    <x v="1"/>
    <x v="0"/>
    <x v="1"/>
    <x v="4"/>
    <x v="2"/>
    <s v="Debt Securities"/>
    <n v="161057.12"/>
  </r>
  <r>
    <x v="68"/>
    <x v="1"/>
    <x v="0"/>
    <x v="2"/>
    <x v="5"/>
    <x v="2"/>
    <s v="Debt Securities"/>
    <n v="223.214"/>
  </r>
  <r>
    <x v="68"/>
    <x v="1"/>
    <x v="0"/>
    <x v="2"/>
    <x v="1"/>
    <x v="1"/>
    <s v="Debt Securities"/>
    <n v="0"/>
  </r>
  <r>
    <x v="68"/>
    <x v="1"/>
    <x v="0"/>
    <x v="2"/>
    <x v="1"/>
    <x v="2"/>
    <s v="Debt Securities"/>
    <n v="1151.7857100000001"/>
  </r>
  <r>
    <x v="68"/>
    <x v="1"/>
    <x v="0"/>
    <x v="2"/>
    <x v="2"/>
    <x v="1"/>
    <s v="Debt Securities"/>
    <n v="-374.58568000000002"/>
  </r>
  <r>
    <x v="68"/>
    <x v="1"/>
    <x v="0"/>
    <x v="2"/>
    <x v="2"/>
    <x v="2"/>
    <s v="Debt Securities"/>
    <n v="410.79622000000001"/>
  </r>
  <r>
    <x v="68"/>
    <x v="1"/>
    <x v="0"/>
    <x v="2"/>
    <x v="4"/>
    <x v="0"/>
    <s v="Debt Securities"/>
    <n v="4.4642900000000001"/>
  </r>
  <r>
    <x v="68"/>
    <x v="1"/>
    <x v="0"/>
    <x v="2"/>
    <x v="4"/>
    <x v="1"/>
    <s v="Debt Securities"/>
    <n v="-140.44"/>
  </r>
  <r>
    <x v="68"/>
    <x v="1"/>
    <x v="0"/>
    <x v="2"/>
    <x v="4"/>
    <x v="2"/>
    <s v="Debt Securities"/>
    <n v="47136.718000000001"/>
  </r>
  <r>
    <x v="68"/>
    <x v="1"/>
    <x v="1"/>
    <x v="3"/>
    <x v="2"/>
    <x v="3"/>
    <s v="Quoted Shares"/>
    <n v="46.902250000000002"/>
  </r>
  <r>
    <x v="68"/>
    <x v="1"/>
    <x v="1"/>
    <x v="3"/>
    <x v="3"/>
    <x v="0"/>
    <s v="Quoted Shares"/>
    <n v="427.89096999999998"/>
  </r>
  <r>
    <x v="68"/>
    <x v="1"/>
    <x v="1"/>
    <x v="3"/>
    <x v="3"/>
    <x v="3"/>
    <s v="Quoted Shares"/>
    <n v="389121.64546000003"/>
  </r>
  <r>
    <x v="68"/>
    <x v="1"/>
    <x v="1"/>
    <x v="3"/>
    <x v="3"/>
    <x v="1"/>
    <s v="Quoted Shares"/>
    <n v="264.97863999999998"/>
  </r>
  <r>
    <x v="68"/>
    <x v="1"/>
    <x v="1"/>
    <x v="3"/>
    <x v="4"/>
    <x v="3"/>
    <s v="Quoted Shares"/>
    <n v="16453.107019999999"/>
  </r>
  <r>
    <x v="68"/>
    <x v="1"/>
    <x v="1"/>
    <x v="3"/>
    <x v="4"/>
    <x v="1"/>
    <s v="Quoted Shares"/>
    <n v="-1031.4179799999999"/>
  </r>
  <r>
    <x v="68"/>
    <x v="1"/>
    <x v="2"/>
    <x v="4"/>
    <x v="0"/>
    <x v="0"/>
    <s v="Debt Securities"/>
    <n v="126.95994"/>
  </r>
  <r>
    <x v="68"/>
    <x v="1"/>
    <x v="2"/>
    <x v="4"/>
    <x v="0"/>
    <x v="1"/>
    <s v="Debt Securities"/>
    <n v="-184.87700000000001"/>
  </r>
  <r>
    <x v="68"/>
    <x v="1"/>
    <x v="2"/>
    <x v="4"/>
    <x v="0"/>
    <x v="2"/>
    <s v="Debt Securities"/>
    <n v="2247.9481999999998"/>
  </r>
  <r>
    <x v="68"/>
    <x v="1"/>
    <x v="2"/>
    <x v="4"/>
    <x v="2"/>
    <x v="0"/>
    <s v="Debt Securities"/>
    <n v="893.452"/>
  </r>
  <r>
    <x v="68"/>
    <x v="1"/>
    <x v="2"/>
    <x v="4"/>
    <x v="2"/>
    <x v="1"/>
    <s v="Debt Securities"/>
    <n v="614.98099999999999"/>
  </r>
  <r>
    <x v="68"/>
    <x v="1"/>
    <x v="2"/>
    <x v="4"/>
    <x v="2"/>
    <x v="2"/>
    <s v="Debt Securities"/>
    <n v="4218.5200000000004"/>
  </r>
  <r>
    <x v="68"/>
    <x v="1"/>
    <x v="2"/>
    <x v="4"/>
    <x v="4"/>
    <x v="0"/>
    <s v="Debt Securities"/>
    <n v="3289.8241800000001"/>
  </r>
  <r>
    <x v="68"/>
    <x v="1"/>
    <x v="2"/>
    <x v="4"/>
    <x v="4"/>
    <x v="1"/>
    <s v="Debt Securities"/>
    <n v="101.26600000000001"/>
  </r>
  <r>
    <x v="68"/>
    <x v="1"/>
    <x v="2"/>
    <x v="4"/>
    <x v="4"/>
    <x v="2"/>
    <s v="Debt Securities"/>
    <n v="6087.9994699999997"/>
  </r>
  <r>
    <x v="69"/>
    <x v="0"/>
    <x v="0"/>
    <x v="0"/>
    <x v="5"/>
    <x v="2"/>
    <s v="Debt Securities"/>
    <n v="1900"/>
  </r>
  <r>
    <x v="69"/>
    <x v="0"/>
    <x v="0"/>
    <x v="0"/>
    <x v="0"/>
    <x v="0"/>
    <s v="Debt Securities"/>
    <n v="1225.52"/>
  </r>
  <r>
    <x v="69"/>
    <x v="0"/>
    <x v="0"/>
    <x v="0"/>
    <x v="0"/>
    <x v="1"/>
    <s v="Debt Securities"/>
    <n v="1068.6769999999999"/>
  </r>
  <r>
    <x v="69"/>
    <x v="0"/>
    <x v="0"/>
    <x v="0"/>
    <x v="0"/>
    <x v="2"/>
    <s v="Debt Securities"/>
    <n v="101403.13912000001"/>
  </r>
  <r>
    <x v="69"/>
    <x v="0"/>
    <x v="0"/>
    <x v="0"/>
    <x v="1"/>
    <x v="0"/>
    <s v="Debt Securities"/>
    <n v="70"/>
  </r>
  <r>
    <x v="69"/>
    <x v="0"/>
    <x v="0"/>
    <x v="0"/>
    <x v="1"/>
    <x v="1"/>
    <s v="Debt Securities"/>
    <n v="70"/>
  </r>
  <r>
    <x v="69"/>
    <x v="0"/>
    <x v="0"/>
    <x v="0"/>
    <x v="1"/>
    <x v="2"/>
    <s v="Debt Securities"/>
    <n v="70"/>
  </r>
  <r>
    <x v="69"/>
    <x v="0"/>
    <x v="0"/>
    <x v="0"/>
    <x v="2"/>
    <x v="0"/>
    <s v="Debt Securities"/>
    <n v="927.13099999999997"/>
  </r>
  <r>
    <x v="69"/>
    <x v="0"/>
    <x v="0"/>
    <x v="0"/>
    <x v="2"/>
    <x v="1"/>
    <s v="Debt Securities"/>
    <n v="897.13067999999998"/>
  </r>
  <r>
    <x v="69"/>
    <x v="0"/>
    <x v="0"/>
    <x v="0"/>
    <x v="2"/>
    <x v="2"/>
    <s v="Debt Securities"/>
    <n v="20355.952529999999"/>
  </r>
  <r>
    <x v="69"/>
    <x v="0"/>
    <x v="0"/>
    <x v="0"/>
    <x v="3"/>
    <x v="2"/>
    <s v="Debt Securities"/>
    <n v="2200"/>
  </r>
  <r>
    <x v="69"/>
    <x v="0"/>
    <x v="0"/>
    <x v="0"/>
    <x v="4"/>
    <x v="0"/>
    <s v="Debt Securities"/>
    <n v="1680"/>
  </r>
  <r>
    <x v="69"/>
    <x v="0"/>
    <x v="0"/>
    <x v="0"/>
    <x v="4"/>
    <x v="1"/>
    <s v="Debt Securities"/>
    <n v="-6.55"/>
  </r>
  <r>
    <x v="69"/>
    <x v="0"/>
    <x v="0"/>
    <x v="0"/>
    <x v="4"/>
    <x v="2"/>
    <s v="Debt Securities"/>
    <n v="78855.240000000005"/>
  </r>
  <r>
    <x v="69"/>
    <x v="0"/>
    <x v="0"/>
    <x v="1"/>
    <x v="0"/>
    <x v="2"/>
    <s v="Debt Securities"/>
    <n v="23534"/>
  </r>
  <r>
    <x v="69"/>
    <x v="0"/>
    <x v="0"/>
    <x v="1"/>
    <x v="1"/>
    <x v="2"/>
    <s v="Debt Securities"/>
    <n v="200"/>
  </r>
  <r>
    <x v="69"/>
    <x v="0"/>
    <x v="0"/>
    <x v="1"/>
    <x v="2"/>
    <x v="0"/>
    <s v="Debt Securities"/>
    <n v="717"/>
  </r>
  <r>
    <x v="69"/>
    <x v="0"/>
    <x v="0"/>
    <x v="1"/>
    <x v="2"/>
    <x v="1"/>
    <s v="Debt Securities"/>
    <n v="-374.44099999999997"/>
  </r>
  <r>
    <x v="69"/>
    <x v="0"/>
    <x v="0"/>
    <x v="1"/>
    <x v="2"/>
    <x v="2"/>
    <s v="Debt Securities"/>
    <n v="21212.414000000001"/>
  </r>
  <r>
    <x v="69"/>
    <x v="0"/>
    <x v="0"/>
    <x v="1"/>
    <x v="4"/>
    <x v="0"/>
    <s v="Debt Securities"/>
    <n v="585.5"/>
  </r>
  <r>
    <x v="69"/>
    <x v="0"/>
    <x v="0"/>
    <x v="1"/>
    <x v="4"/>
    <x v="1"/>
    <s v="Debt Securities"/>
    <n v="-365.28300000000002"/>
  </r>
  <r>
    <x v="69"/>
    <x v="0"/>
    <x v="0"/>
    <x v="1"/>
    <x v="4"/>
    <x v="2"/>
    <s v="Debt Securities"/>
    <n v="101505.63"/>
  </r>
  <r>
    <x v="69"/>
    <x v="0"/>
    <x v="0"/>
    <x v="2"/>
    <x v="6"/>
    <x v="2"/>
    <s v="Debt Securities"/>
    <n v="576"/>
  </r>
  <r>
    <x v="69"/>
    <x v="0"/>
    <x v="0"/>
    <x v="2"/>
    <x v="2"/>
    <x v="0"/>
    <s v="Debt Securities"/>
    <n v="1.7030000000000001"/>
  </r>
  <r>
    <x v="69"/>
    <x v="0"/>
    <x v="0"/>
    <x v="2"/>
    <x v="2"/>
    <x v="1"/>
    <s v="Debt Securities"/>
    <n v="-60.696959999999997"/>
  </r>
  <r>
    <x v="69"/>
    <x v="0"/>
    <x v="0"/>
    <x v="2"/>
    <x v="2"/>
    <x v="2"/>
    <s v="Debt Securities"/>
    <n v="1174.30513"/>
  </r>
  <r>
    <x v="69"/>
    <x v="0"/>
    <x v="0"/>
    <x v="2"/>
    <x v="4"/>
    <x v="0"/>
    <s v="Debt Securities"/>
    <n v="246.8"/>
  </r>
  <r>
    <x v="69"/>
    <x v="0"/>
    <x v="0"/>
    <x v="2"/>
    <x v="4"/>
    <x v="1"/>
    <s v="Debt Securities"/>
    <n v="-168.9"/>
  </r>
  <r>
    <x v="69"/>
    <x v="0"/>
    <x v="0"/>
    <x v="2"/>
    <x v="4"/>
    <x v="2"/>
    <s v="Debt Securities"/>
    <n v="77149.544999999998"/>
  </r>
  <r>
    <x v="69"/>
    <x v="0"/>
    <x v="1"/>
    <x v="3"/>
    <x v="6"/>
    <x v="3"/>
    <s v="Quoted Shares"/>
    <n v="2159.8040000000001"/>
  </r>
  <r>
    <x v="69"/>
    <x v="0"/>
    <x v="1"/>
    <x v="3"/>
    <x v="1"/>
    <x v="3"/>
    <s v="Quoted Shares"/>
    <n v="230.20212000000001"/>
  </r>
  <r>
    <x v="69"/>
    <x v="0"/>
    <x v="1"/>
    <x v="3"/>
    <x v="2"/>
    <x v="3"/>
    <s v="Quoted Shares"/>
    <n v="23561.876"/>
  </r>
  <r>
    <x v="69"/>
    <x v="0"/>
    <x v="1"/>
    <x v="3"/>
    <x v="3"/>
    <x v="0"/>
    <s v="Quoted Shares"/>
    <n v="11.02187"/>
  </r>
  <r>
    <x v="69"/>
    <x v="0"/>
    <x v="1"/>
    <x v="3"/>
    <x v="3"/>
    <x v="3"/>
    <s v="Quoted Shares"/>
    <n v="117986.91475"/>
  </r>
  <r>
    <x v="69"/>
    <x v="0"/>
    <x v="1"/>
    <x v="3"/>
    <x v="3"/>
    <x v="1"/>
    <s v="Quoted Shares"/>
    <n v="11.02187"/>
  </r>
  <r>
    <x v="69"/>
    <x v="0"/>
    <x v="1"/>
    <x v="3"/>
    <x v="4"/>
    <x v="3"/>
    <s v="Quoted Shares"/>
    <n v="2500.8576400000002"/>
  </r>
  <r>
    <x v="69"/>
    <x v="0"/>
    <x v="2"/>
    <x v="4"/>
    <x v="0"/>
    <x v="1"/>
    <s v="Debt Securities"/>
    <n v="-670"/>
  </r>
  <r>
    <x v="69"/>
    <x v="0"/>
    <x v="2"/>
    <x v="4"/>
    <x v="0"/>
    <x v="2"/>
    <s v="Debt Securities"/>
    <n v="670"/>
  </r>
  <r>
    <x v="69"/>
    <x v="0"/>
    <x v="2"/>
    <x v="4"/>
    <x v="2"/>
    <x v="0"/>
    <s v="Debt Securities"/>
    <n v="415.5"/>
  </r>
  <r>
    <x v="69"/>
    <x v="0"/>
    <x v="2"/>
    <x v="4"/>
    <x v="2"/>
    <x v="1"/>
    <s v="Debt Securities"/>
    <n v="-970.46299999999997"/>
  </r>
  <r>
    <x v="69"/>
    <x v="0"/>
    <x v="2"/>
    <x v="4"/>
    <x v="2"/>
    <x v="2"/>
    <s v="Debt Securities"/>
    <n v="5934.4809999999998"/>
  </r>
  <r>
    <x v="69"/>
    <x v="0"/>
    <x v="2"/>
    <x v="4"/>
    <x v="4"/>
    <x v="0"/>
    <s v="Debt Securities"/>
    <n v="4731.6859999999997"/>
  </r>
  <r>
    <x v="69"/>
    <x v="0"/>
    <x v="2"/>
    <x v="4"/>
    <x v="4"/>
    <x v="1"/>
    <s v="Debt Securities"/>
    <n v="-3442.0250000000001"/>
  </r>
  <r>
    <x v="69"/>
    <x v="0"/>
    <x v="2"/>
    <x v="4"/>
    <x v="4"/>
    <x v="2"/>
    <s v="Debt Securities"/>
    <n v="20286.674849999999"/>
  </r>
  <r>
    <x v="69"/>
    <x v="1"/>
    <x v="0"/>
    <x v="0"/>
    <x v="5"/>
    <x v="2"/>
    <s v="Debt Securities"/>
    <n v="8423.57"/>
  </r>
  <r>
    <x v="69"/>
    <x v="1"/>
    <x v="0"/>
    <x v="0"/>
    <x v="6"/>
    <x v="2"/>
    <s v="Debt Securities"/>
    <n v="5713.9769999999999"/>
  </r>
  <r>
    <x v="69"/>
    <x v="1"/>
    <x v="0"/>
    <x v="0"/>
    <x v="1"/>
    <x v="2"/>
    <s v="Debt Securities"/>
    <n v="250"/>
  </r>
  <r>
    <x v="69"/>
    <x v="1"/>
    <x v="0"/>
    <x v="0"/>
    <x v="2"/>
    <x v="1"/>
    <s v="Debt Securities"/>
    <n v="-251.99404000000001"/>
  </r>
  <r>
    <x v="69"/>
    <x v="1"/>
    <x v="0"/>
    <x v="0"/>
    <x v="2"/>
    <x v="2"/>
    <s v="Debt Securities"/>
    <n v="5549.2725"/>
  </r>
  <r>
    <x v="69"/>
    <x v="1"/>
    <x v="0"/>
    <x v="0"/>
    <x v="3"/>
    <x v="0"/>
    <s v="Debt Securities"/>
    <n v="267.85714000000002"/>
  </r>
  <r>
    <x v="69"/>
    <x v="1"/>
    <x v="0"/>
    <x v="0"/>
    <x v="3"/>
    <x v="1"/>
    <s v="Debt Securities"/>
    <n v="267.85700000000003"/>
  </r>
  <r>
    <x v="69"/>
    <x v="1"/>
    <x v="0"/>
    <x v="0"/>
    <x v="3"/>
    <x v="2"/>
    <s v="Debt Securities"/>
    <n v="9616.8497800000005"/>
  </r>
  <r>
    <x v="69"/>
    <x v="1"/>
    <x v="0"/>
    <x v="0"/>
    <x v="4"/>
    <x v="0"/>
    <s v="Debt Securities"/>
    <n v="215.239"/>
  </r>
  <r>
    <x v="69"/>
    <x v="1"/>
    <x v="0"/>
    <x v="0"/>
    <x v="4"/>
    <x v="1"/>
    <s v="Debt Securities"/>
    <n v="-282.51400000000001"/>
  </r>
  <r>
    <x v="69"/>
    <x v="1"/>
    <x v="0"/>
    <x v="0"/>
    <x v="4"/>
    <x v="2"/>
    <s v="Debt Securities"/>
    <n v="98240.407999999996"/>
  </r>
  <r>
    <x v="69"/>
    <x v="1"/>
    <x v="0"/>
    <x v="1"/>
    <x v="2"/>
    <x v="0"/>
    <s v="Debt Securities"/>
    <n v="121.274"/>
  </r>
  <r>
    <x v="69"/>
    <x v="1"/>
    <x v="0"/>
    <x v="1"/>
    <x v="2"/>
    <x v="1"/>
    <s v="Debt Securities"/>
    <n v="-13.22725"/>
  </r>
  <r>
    <x v="69"/>
    <x v="1"/>
    <x v="0"/>
    <x v="1"/>
    <x v="2"/>
    <x v="2"/>
    <s v="Debt Securities"/>
    <n v="1305.17698"/>
  </r>
  <r>
    <x v="69"/>
    <x v="1"/>
    <x v="0"/>
    <x v="1"/>
    <x v="4"/>
    <x v="0"/>
    <s v="Debt Securities"/>
    <n v="126.81479"/>
  </r>
  <r>
    <x v="69"/>
    <x v="1"/>
    <x v="0"/>
    <x v="1"/>
    <x v="4"/>
    <x v="1"/>
    <s v="Debt Securities"/>
    <n v="89.155000000000001"/>
  </r>
  <r>
    <x v="69"/>
    <x v="1"/>
    <x v="0"/>
    <x v="1"/>
    <x v="4"/>
    <x v="2"/>
    <s v="Debt Securities"/>
    <n v="146101.25200000001"/>
  </r>
  <r>
    <x v="69"/>
    <x v="1"/>
    <x v="0"/>
    <x v="2"/>
    <x v="5"/>
    <x v="2"/>
    <s v="Debt Securities"/>
    <n v="223.214"/>
  </r>
  <r>
    <x v="69"/>
    <x v="1"/>
    <x v="0"/>
    <x v="2"/>
    <x v="1"/>
    <x v="2"/>
    <s v="Debt Securities"/>
    <n v="1151.7857100000001"/>
  </r>
  <r>
    <x v="69"/>
    <x v="1"/>
    <x v="0"/>
    <x v="2"/>
    <x v="2"/>
    <x v="1"/>
    <s v="Debt Securities"/>
    <n v="-20.192699999999999"/>
  </r>
  <r>
    <x v="69"/>
    <x v="1"/>
    <x v="0"/>
    <x v="2"/>
    <x v="2"/>
    <x v="2"/>
    <s v="Debt Securities"/>
    <n v="390.60352"/>
  </r>
  <r>
    <x v="69"/>
    <x v="1"/>
    <x v="0"/>
    <x v="2"/>
    <x v="4"/>
    <x v="0"/>
    <s v="Debt Securities"/>
    <n v="141.85"/>
  </r>
  <r>
    <x v="69"/>
    <x v="1"/>
    <x v="0"/>
    <x v="2"/>
    <x v="4"/>
    <x v="1"/>
    <s v="Debt Securities"/>
    <n v="-2798.1019999999999"/>
  </r>
  <r>
    <x v="69"/>
    <x v="1"/>
    <x v="0"/>
    <x v="2"/>
    <x v="4"/>
    <x v="2"/>
    <s v="Debt Securities"/>
    <n v="36159.036999999997"/>
  </r>
  <r>
    <x v="69"/>
    <x v="1"/>
    <x v="1"/>
    <x v="3"/>
    <x v="2"/>
    <x v="3"/>
    <s v="Quoted Shares"/>
    <n v="46.268439999999998"/>
  </r>
  <r>
    <x v="69"/>
    <x v="1"/>
    <x v="1"/>
    <x v="3"/>
    <x v="3"/>
    <x v="3"/>
    <s v="Quoted Shares"/>
    <n v="358115.451"/>
  </r>
  <r>
    <x v="69"/>
    <x v="1"/>
    <x v="1"/>
    <x v="3"/>
    <x v="3"/>
    <x v="1"/>
    <s v="Quoted Shares"/>
    <n v="-55.047960000000003"/>
  </r>
  <r>
    <x v="69"/>
    <x v="1"/>
    <x v="1"/>
    <x v="3"/>
    <x v="4"/>
    <x v="3"/>
    <s v="Quoted Shares"/>
    <n v="15840.602000000001"/>
  </r>
  <r>
    <x v="69"/>
    <x v="1"/>
    <x v="2"/>
    <x v="4"/>
    <x v="0"/>
    <x v="0"/>
    <s v="Debt Securities"/>
    <n v="174.71042"/>
  </r>
  <r>
    <x v="69"/>
    <x v="1"/>
    <x v="2"/>
    <x v="4"/>
    <x v="0"/>
    <x v="1"/>
    <s v="Debt Securities"/>
    <n v="-30.646999999999998"/>
  </r>
  <r>
    <x v="69"/>
    <x v="1"/>
    <x v="2"/>
    <x v="4"/>
    <x v="0"/>
    <x v="2"/>
    <s v="Debt Securities"/>
    <n v="2209.9077900000002"/>
  </r>
  <r>
    <x v="69"/>
    <x v="1"/>
    <x v="2"/>
    <x v="4"/>
    <x v="2"/>
    <x v="0"/>
    <s v="Debt Securities"/>
    <n v="2395.5749999999998"/>
  </r>
  <r>
    <x v="69"/>
    <x v="1"/>
    <x v="2"/>
    <x v="4"/>
    <x v="2"/>
    <x v="1"/>
    <s v="Debt Securities"/>
    <n v="2241.2359999999999"/>
  </r>
  <r>
    <x v="69"/>
    <x v="1"/>
    <x v="2"/>
    <x v="4"/>
    <x v="2"/>
    <x v="2"/>
    <s v="Debt Securities"/>
    <n v="6459.7560000000003"/>
  </r>
  <r>
    <x v="69"/>
    <x v="1"/>
    <x v="2"/>
    <x v="4"/>
    <x v="4"/>
    <x v="0"/>
    <s v="Debt Securities"/>
    <n v="1961.05556"/>
  </r>
  <r>
    <x v="69"/>
    <x v="1"/>
    <x v="2"/>
    <x v="4"/>
    <x v="4"/>
    <x v="1"/>
    <s v="Debt Securities"/>
    <n v="-146.76900000000001"/>
  </r>
  <r>
    <x v="69"/>
    <x v="1"/>
    <x v="2"/>
    <x v="4"/>
    <x v="4"/>
    <x v="2"/>
    <s v="Debt Securities"/>
    <n v="4000.56"/>
  </r>
  <r>
    <x v="70"/>
    <x v="0"/>
    <x v="0"/>
    <x v="0"/>
    <x v="5"/>
    <x v="2"/>
    <s v="Debt Securities"/>
    <n v="1900"/>
  </r>
  <r>
    <x v="70"/>
    <x v="0"/>
    <x v="0"/>
    <x v="0"/>
    <x v="0"/>
    <x v="0"/>
    <s v="Debt Securities"/>
    <n v="1322.8920000000001"/>
  </r>
  <r>
    <x v="70"/>
    <x v="0"/>
    <x v="0"/>
    <x v="0"/>
    <x v="0"/>
    <x v="1"/>
    <s v="Debt Securities"/>
    <n v="603.62"/>
  </r>
  <r>
    <x v="70"/>
    <x v="0"/>
    <x v="0"/>
    <x v="0"/>
    <x v="0"/>
    <x v="2"/>
    <s v="Debt Securities"/>
    <n v="102601.98918999999"/>
  </r>
  <r>
    <x v="70"/>
    <x v="0"/>
    <x v="0"/>
    <x v="0"/>
    <x v="1"/>
    <x v="2"/>
    <s v="Debt Securities"/>
    <n v="70"/>
  </r>
  <r>
    <x v="70"/>
    <x v="0"/>
    <x v="0"/>
    <x v="0"/>
    <x v="2"/>
    <x v="0"/>
    <s v="Debt Securities"/>
    <n v="750"/>
  </r>
  <r>
    <x v="70"/>
    <x v="0"/>
    <x v="0"/>
    <x v="0"/>
    <x v="2"/>
    <x v="1"/>
    <s v="Debt Securities"/>
    <n v="-92.124840000000006"/>
  </r>
  <r>
    <x v="70"/>
    <x v="0"/>
    <x v="0"/>
    <x v="0"/>
    <x v="2"/>
    <x v="2"/>
    <s v="Debt Securities"/>
    <n v="20263.827689999998"/>
  </r>
  <r>
    <x v="70"/>
    <x v="0"/>
    <x v="0"/>
    <x v="0"/>
    <x v="3"/>
    <x v="2"/>
    <s v="Debt Securities"/>
    <n v="2200"/>
  </r>
  <r>
    <x v="70"/>
    <x v="0"/>
    <x v="0"/>
    <x v="0"/>
    <x v="4"/>
    <x v="0"/>
    <s v="Debt Securities"/>
    <n v="104.773"/>
  </r>
  <r>
    <x v="70"/>
    <x v="0"/>
    <x v="0"/>
    <x v="0"/>
    <x v="4"/>
    <x v="1"/>
    <s v="Debt Securities"/>
    <n v="-923.46400000000006"/>
  </r>
  <r>
    <x v="70"/>
    <x v="0"/>
    <x v="0"/>
    <x v="0"/>
    <x v="4"/>
    <x v="2"/>
    <s v="Debt Securities"/>
    <n v="83974.475000000006"/>
  </r>
  <r>
    <x v="70"/>
    <x v="0"/>
    <x v="0"/>
    <x v="1"/>
    <x v="0"/>
    <x v="1"/>
    <s v="Debt Securities"/>
    <n v="0"/>
  </r>
  <r>
    <x v="70"/>
    <x v="0"/>
    <x v="0"/>
    <x v="1"/>
    <x v="0"/>
    <x v="2"/>
    <s v="Debt Securities"/>
    <n v="23034"/>
  </r>
  <r>
    <x v="70"/>
    <x v="0"/>
    <x v="0"/>
    <x v="1"/>
    <x v="1"/>
    <x v="2"/>
    <s v="Debt Securities"/>
    <n v="200"/>
  </r>
  <r>
    <x v="70"/>
    <x v="0"/>
    <x v="0"/>
    <x v="1"/>
    <x v="2"/>
    <x v="0"/>
    <s v="Debt Securities"/>
    <n v="56.2"/>
  </r>
  <r>
    <x v="70"/>
    <x v="0"/>
    <x v="0"/>
    <x v="1"/>
    <x v="2"/>
    <x v="1"/>
    <s v="Debt Securities"/>
    <n v="-427.017"/>
  </r>
  <r>
    <x v="70"/>
    <x v="0"/>
    <x v="0"/>
    <x v="1"/>
    <x v="2"/>
    <x v="2"/>
    <s v="Debt Securities"/>
    <n v="20785.397389999998"/>
  </r>
  <r>
    <x v="70"/>
    <x v="0"/>
    <x v="0"/>
    <x v="1"/>
    <x v="4"/>
    <x v="0"/>
    <s v="Debt Securities"/>
    <n v="86"/>
  </r>
  <r>
    <x v="70"/>
    <x v="0"/>
    <x v="0"/>
    <x v="1"/>
    <x v="4"/>
    <x v="1"/>
    <s v="Debt Securities"/>
    <n v="-587.29200000000003"/>
  </r>
  <r>
    <x v="70"/>
    <x v="0"/>
    <x v="0"/>
    <x v="1"/>
    <x v="4"/>
    <x v="2"/>
    <s v="Debt Securities"/>
    <n v="106529.874"/>
  </r>
  <r>
    <x v="70"/>
    <x v="0"/>
    <x v="0"/>
    <x v="2"/>
    <x v="6"/>
    <x v="2"/>
    <s v="Debt Securities"/>
    <n v="576"/>
  </r>
  <r>
    <x v="70"/>
    <x v="0"/>
    <x v="0"/>
    <x v="2"/>
    <x v="2"/>
    <x v="0"/>
    <s v="Debt Securities"/>
    <n v="35.997779999999999"/>
  </r>
  <r>
    <x v="70"/>
    <x v="0"/>
    <x v="0"/>
    <x v="2"/>
    <x v="2"/>
    <x v="1"/>
    <s v="Debt Securities"/>
    <n v="-23.602219999999999"/>
  </r>
  <r>
    <x v="70"/>
    <x v="0"/>
    <x v="0"/>
    <x v="2"/>
    <x v="2"/>
    <x v="2"/>
    <s v="Debt Securities"/>
    <n v="1150.7029199999999"/>
  </r>
  <r>
    <x v="70"/>
    <x v="0"/>
    <x v="0"/>
    <x v="2"/>
    <x v="4"/>
    <x v="0"/>
    <s v="Debt Securities"/>
    <n v="378.96800000000002"/>
  </r>
  <r>
    <x v="70"/>
    <x v="0"/>
    <x v="0"/>
    <x v="2"/>
    <x v="4"/>
    <x v="1"/>
    <s v="Debt Securities"/>
    <n v="-604.80799999999999"/>
  </r>
  <r>
    <x v="70"/>
    <x v="0"/>
    <x v="0"/>
    <x v="2"/>
    <x v="4"/>
    <x v="2"/>
    <s v="Debt Securities"/>
    <n v="85335.695049999995"/>
  </r>
  <r>
    <x v="70"/>
    <x v="0"/>
    <x v="1"/>
    <x v="3"/>
    <x v="6"/>
    <x v="3"/>
    <s v="Quoted Shares"/>
    <n v="1987.019"/>
  </r>
  <r>
    <x v="70"/>
    <x v="0"/>
    <x v="1"/>
    <x v="3"/>
    <x v="1"/>
    <x v="3"/>
    <s v="Quoted Shares"/>
    <n v="240.80445"/>
  </r>
  <r>
    <x v="70"/>
    <x v="0"/>
    <x v="1"/>
    <x v="3"/>
    <x v="2"/>
    <x v="3"/>
    <s v="Quoted Shares"/>
    <n v="23270.607"/>
  </r>
  <r>
    <x v="70"/>
    <x v="0"/>
    <x v="1"/>
    <x v="3"/>
    <x v="3"/>
    <x v="0"/>
    <s v="Quoted Shares"/>
    <n v="4.55884"/>
  </r>
  <r>
    <x v="70"/>
    <x v="0"/>
    <x v="1"/>
    <x v="3"/>
    <x v="3"/>
    <x v="3"/>
    <s v="Quoted Shares"/>
    <n v="122261.75619"/>
  </r>
  <r>
    <x v="70"/>
    <x v="0"/>
    <x v="1"/>
    <x v="3"/>
    <x v="3"/>
    <x v="1"/>
    <s v="Quoted Shares"/>
    <n v="-3.70913"/>
  </r>
  <r>
    <x v="70"/>
    <x v="0"/>
    <x v="1"/>
    <x v="3"/>
    <x v="4"/>
    <x v="0"/>
    <s v="Quoted Shares"/>
    <n v="20.741700000000002"/>
  </r>
  <r>
    <x v="70"/>
    <x v="0"/>
    <x v="1"/>
    <x v="3"/>
    <x v="4"/>
    <x v="3"/>
    <s v="Quoted Shares"/>
    <n v="2673.17472"/>
  </r>
  <r>
    <x v="70"/>
    <x v="0"/>
    <x v="1"/>
    <x v="3"/>
    <x v="4"/>
    <x v="1"/>
    <s v="Quoted Shares"/>
    <n v="20.741700000000002"/>
  </r>
  <r>
    <x v="70"/>
    <x v="0"/>
    <x v="2"/>
    <x v="4"/>
    <x v="0"/>
    <x v="2"/>
    <s v="Debt Securities"/>
    <n v="670"/>
  </r>
  <r>
    <x v="70"/>
    <x v="0"/>
    <x v="2"/>
    <x v="4"/>
    <x v="2"/>
    <x v="0"/>
    <s v="Debt Securities"/>
    <n v="3054.8988100000001"/>
  </r>
  <r>
    <x v="70"/>
    <x v="0"/>
    <x v="2"/>
    <x v="4"/>
    <x v="2"/>
    <x v="1"/>
    <s v="Debt Securities"/>
    <n v="1823.7809999999999"/>
  </r>
  <r>
    <x v="70"/>
    <x v="0"/>
    <x v="2"/>
    <x v="4"/>
    <x v="2"/>
    <x v="2"/>
    <s v="Debt Securities"/>
    <n v="7758.2619999999997"/>
  </r>
  <r>
    <x v="70"/>
    <x v="0"/>
    <x v="2"/>
    <x v="4"/>
    <x v="4"/>
    <x v="0"/>
    <s v="Debt Securities"/>
    <n v="4471.4309999999996"/>
  </r>
  <r>
    <x v="70"/>
    <x v="0"/>
    <x v="2"/>
    <x v="4"/>
    <x v="4"/>
    <x v="1"/>
    <s v="Debt Securities"/>
    <n v="-3828.03"/>
  </r>
  <r>
    <x v="70"/>
    <x v="0"/>
    <x v="2"/>
    <x v="4"/>
    <x v="4"/>
    <x v="2"/>
    <s v="Debt Securities"/>
    <n v="17280.219850000001"/>
  </r>
  <r>
    <x v="70"/>
    <x v="1"/>
    <x v="0"/>
    <x v="0"/>
    <x v="5"/>
    <x v="0"/>
    <s v="Debt Securities"/>
    <n v="909.09100000000001"/>
  </r>
  <r>
    <x v="70"/>
    <x v="1"/>
    <x v="0"/>
    <x v="0"/>
    <x v="5"/>
    <x v="1"/>
    <s v="Debt Securities"/>
    <n v="909.09100000000001"/>
  </r>
  <r>
    <x v="70"/>
    <x v="1"/>
    <x v="0"/>
    <x v="0"/>
    <x v="5"/>
    <x v="2"/>
    <s v="Debt Securities"/>
    <n v="9496.7389999999996"/>
  </r>
  <r>
    <x v="70"/>
    <x v="1"/>
    <x v="0"/>
    <x v="0"/>
    <x v="6"/>
    <x v="0"/>
    <s v="Debt Securities"/>
    <n v="909.09100000000001"/>
  </r>
  <r>
    <x v="70"/>
    <x v="1"/>
    <x v="0"/>
    <x v="0"/>
    <x v="6"/>
    <x v="1"/>
    <s v="Debt Securities"/>
    <n v="909.09100000000001"/>
  </r>
  <r>
    <x v="70"/>
    <x v="1"/>
    <x v="0"/>
    <x v="0"/>
    <x v="6"/>
    <x v="2"/>
    <s v="Debt Securities"/>
    <n v="6726.9579999999996"/>
  </r>
  <r>
    <x v="70"/>
    <x v="1"/>
    <x v="0"/>
    <x v="0"/>
    <x v="1"/>
    <x v="0"/>
    <s v="Debt Securities"/>
    <n v="0"/>
  </r>
  <r>
    <x v="70"/>
    <x v="1"/>
    <x v="0"/>
    <x v="0"/>
    <x v="1"/>
    <x v="1"/>
    <s v="Debt Securities"/>
    <n v="0"/>
  </r>
  <r>
    <x v="70"/>
    <x v="1"/>
    <x v="0"/>
    <x v="0"/>
    <x v="1"/>
    <x v="2"/>
    <s v="Debt Securities"/>
    <n v="254.54499999999999"/>
  </r>
  <r>
    <x v="70"/>
    <x v="1"/>
    <x v="0"/>
    <x v="0"/>
    <x v="2"/>
    <x v="0"/>
    <s v="Debt Securities"/>
    <n v="1060.9904799999999"/>
  </r>
  <r>
    <x v="70"/>
    <x v="1"/>
    <x v="0"/>
    <x v="0"/>
    <x v="2"/>
    <x v="1"/>
    <s v="Debt Securities"/>
    <n v="-757.19133999999997"/>
  </r>
  <r>
    <x v="70"/>
    <x v="1"/>
    <x v="0"/>
    <x v="0"/>
    <x v="2"/>
    <x v="2"/>
    <s v="Debt Securities"/>
    <n v="4792.0811599999997"/>
  </r>
  <r>
    <x v="70"/>
    <x v="1"/>
    <x v="0"/>
    <x v="0"/>
    <x v="3"/>
    <x v="1"/>
    <s v="Debt Securities"/>
    <n v="0"/>
  </r>
  <r>
    <x v="70"/>
    <x v="1"/>
    <x v="0"/>
    <x v="0"/>
    <x v="3"/>
    <x v="2"/>
    <s v="Debt Securities"/>
    <n v="9337.1808099999998"/>
  </r>
  <r>
    <x v="70"/>
    <x v="1"/>
    <x v="0"/>
    <x v="0"/>
    <x v="4"/>
    <x v="0"/>
    <s v="Debt Securities"/>
    <n v="18037.675999999999"/>
  </r>
  <r>
    <x v="70"/>
    <x v="1"/>
    <x v="0"/>
    <x v="0"/>
    <x v="4"/>
    <x v="1"/>
    <s v="Debt Securities"/>
    <n v="16834.511999999999"/>
  </r>
  <r>
    <x v="70"/>
    <x v="1"/>
    <x v="0"/>
    <x v="0"/>
    <x v="4"/>
    <x v="2"/>
    <s v="Debt Securities"/>
    <n v="120098.035"/>
  </r>
  <r>
    <x v="70"/>
    <x v="1"/>
    <x v="0"/>
    <x v="1"/>
    <x v="1"/>
    <x v="0"/>
    <s v="Debt Securities"/>
    <n v="0"/>
  </r>
  <r>
    <x v="70"/>
    <x v="1"/>
    <x v="0"/>
    <x v="1"/>
    <x v="1"/>
    <x v="1"/>
    <s v="Debt Securities"/>
    <n v="0"/>
  </r>
  <r>
    <x v="70"/>
    <x v="1"/>
    <x v="0"/>
    <x v="1"/>
    <x v="1"/>
    <x v="2"/>
    <s v="Debt Securities"/>
    <n v="0"/>
  </r>
  <r>
    <x v="70"/>
    <x v="1"/>
    <x v="0"/>
    <x v="1"/>
    <x v="2"/>
    <x v="0"/>
    <s v="Debt Securities"/>
    <n v="10.53899"/>
  </r>
  <r>
    <x v="70"/>
    <x v="1"/>
    <x v="0"/>
    <x v="1"/>
    <x v="2"/>
    <x v="1"/>
    <s v="Debt Securities"/>
    <n v="-99.085179999999994"/>
  </r>
  <r>
    <x v="70"/>
    <x v="1"/>
    <x v="0"/>
    <x v="1"/>
    <x v="2"/>
    <x v="2"/>
    <s v="Debt Securities"/>
    <n v="1206.0917999999999"/>
  </r>
  <r>
    <x v="70"/>
    <x v="1"/>
    <x v="0"/>
    <x v="1"/>
    <x v="4"/>
    <x v="0"/>
    <s v="Debt Securities"/>
    <n v="3966.62"/>
  </r>
  <r>
    <x v="70"/>
    <x v="1"/>
    <x v="0"/>
    <x v="1"/>
    <x v="4"/>
    <x v="1"/>
    <s v="Debt Securities"/>
    <n v="3516.2849999999999"/>
  </r>
  <r>
    <x v="70"/>
    <x v="1"/>
    <x v="0"/>
    <x v="1"/>
    <x v="4"/>
    <x v="2"/>
    <s v="Debt Securities"/>
    <n v="156125.02799999999"/>
  </r>
  <r>
    <x v="70"/>
    <x v="1"/>
    <x v="0"/>
    <x v="2"/>
    <x v="5"/>
    <x v="2"/>
    <s v="Debt Securities"/>
    <n v="227.273"/>
  </r>
  <r>
    <x v="70"/>
    <x v="1"/>
    <x v="0"/>
    <x v="2"/>
    <x v="1"/>
    <x v="0"/>
    <s v="Debt Securities"/>
    <n v="0"/>
  </r>
  <r>
    <x v="70"/>
    <x v="1"/>
    <x v="0"/>
    <x v="2"/>
    <x v="1"/>
    <x v="1"/>
    <s v="Debt Securities"/>
    <n v="0"/>
  </r>
  <r>
    <x v="70"/>
    <x v="1"/>
    <x v="0"/>
    <x v="2"/>
    <x v="1"/>
    <x v="2"/>
    <s v="Debt Securities"/>
    <n v="1172.7270000000001"/>
  </r>
  <r>
    <x v="70"/>
    <x v="1"/>
    <x v="0"/>
    <x v="2"/>
    <x v="2"/>
    <x v="1"/>
    <s v="Debt Securities"/>
    <n v="-16.827480000000001"/>
  </r>
  <r>
    <x v="70"/>
    <x v="1"/>
    <x v="0"/>
    <x v="2"/>
    <x v="2"/>
    <x v="2"/>
    <s v="Debt Securities"/>
    <n v="373.77604000000002"/>
  </r>
  <r>
    <x v="70"/>
    <x v="1"/>
    <x v="0"/>
    <x v="2"/>
    <x v="4"/>
    <x v="0"/>
    <s v="Debt Securities"/>
    <n v="235.096"/>
  </r>
  <r>
    <x v="70"/>
    <x v="1"/>
    <x v="0"/>
    <x v="2"/>
    <x v="4"/>
    <x v="1"/>
    <s v="Debt Securities"/>
    <n v="203.32300000000001"/>
  </r>
  <r>
    <x v="70"/>
    <x v="1"/>
    <x v="0"/>
    <x v="2"/>
    <x v="4"/>
    <x v="2"/>
    <s v="Debt Securities"/>
    <n v="44955.277999999998"/>
  </r>
  <r>
    <x v="70"/>
    <x v="1"/>
    <x v="1"/>
    <x v="3"/>
    <x v="2"/>
    <x v="3"/>
    <s v="Quoted Shares"/>
    <n v="47.553669999999997"/>
  </r>
  <r>
    <x v="70"/>
    <x v="1"/>
    <x v="1"/>
    <x v="3"/>
    <x v="3"/>
    <x v="0"/>
    <s v="Quoted Shares"/>
    <n v="97.407160000000005"/>
  </r>
  <r>
    <x v="70"/>
    <x v="1"/>
    <x v="1"/>
    <x v="3"/>
    <x v="3"/>
    <x v="3"/>
    <s v="Quoted Shares"/>
    <n v="396919.36131000001"/>
  </r>
  <r>
    <x v="70"/>
    <x v="1"/>
    <x v="1"/>
    <x v="3"/>
    <x v="3"/>
    <x v="1"/>
    <s v="Quoted Shares"/>
    <n v="97.407160000000005"/>
  </r>
  <r>
    <x v="70"/>
    <x v="1"/>
    <x v="1"/>
    <x v="3"/>
    <x v="4"/>
    <x v="3"/>
    <s v="Quoted Shares"/>
    <n v="17158.82993"/>
  </r>
  <r>
    <x v="70"/>
    <x v="1"/>
    <x v="2"/>
    <x v="4"/>
    <x v="0"/>
    <x v="0"/>
    <s v="Debt Securities"/>
    <n v="0"/>
  </r>
  <r>
    <x v="70"/>
    <x v="1"/>
    <x v="2"/>
    <x v="4"/>
    <x v="0"/>
    <x v="1"/>
    <s v="Debt Securities"/>
    <n v="-316.28800000000001"/>
  </r>
  <r>
    <x v="70"/>
    <x v="1"/>
    <x v="2"/>
    <x v="4"/>
    <x v="0"/>
    <x v="2"/>
    <s v="Debt Securities"/>
    <n v="1940.6024500000001"/>
  </r>
  <r>
    <x v="70"/>
    <x v="1"/>
    <x v="2"/>
    <x v="4"/>
    <x v="2"/>
    <x v="0"/>
    <s v="Debt Securities"/>
    <n v="1313.62409"/>
  </r>
  <r>
    <x v="70"/>
    <x v="1"/>
    <x v="2"/>
    <x v="4"/>
    <x v="2"/>
    <x v="1"/>
    <s v="Debt Securities"/>
    <n v="1262.7149999999999"/>
  </r>
  <r>
    <x v="70"/>
    <x v="1"/>
    <x v="2"/>
    <x v="4"/>
    <x v="2"/>
    <x v="2"/>
    <s v="Debt Securities"/>
    <n v="7722.4709999999995"/>
  </r>
  <r>
    <x v="70"/>
    <x v="1"/>
    <x v="2"/>
    <x v="4"/>
    <x v="4"/>
    <x v="0"/>
    <s v="Debt Securities"/>
    <n v="16206.904"/>
  </r>
  <r>
    <x v="70"/>
    <x v="1"/>
    <x v="2"/>
    <x v="4"/>
    <x v="4"/>
    <x v="1"/>
    <s v="Debt Securities"/>
    <n v="13954.656000000001"/>
  </r>
  <r>
    <x v="70"/>
    <x v="1"/>
    <x v="2"/>
    <x v="4"/>
    <x v="4"/>
    <x v="2"/>
    <s v="Debt Securities"/>
    <n v="18397.409"/>
  </r>
  <r>
    <x v="71"/>
    <x v="0"/>
    <x v="0"/>
    <x v="0"/>
    <x v="5"/>
    <x v="2"/>
    <s v="Debt Securities"/>
    <n v="2400"/>
  </r>
  <r>
    <x v="71"/>
    <x v="0"/>
    <x v="0"/>
    <x v="0"/>
    <x v="0"/>
    <x v="0"/>
    <s v="Debt Securities"/>
    <n v="232.2"/>
  </r>
  <r>
    <x v="71"/>
    <x v="0"/>
    <x v="0"/>
    <x v="0"/>
    <x v="0"/>
    <x v="1"/>
    <s v="Debt Securities"/>
    <n v="-92.1"/>
  </r>
  <r>
    <x v="71"/>
    <x v="0"/>
    <x v="0"/>
    <x v="0"/>
    <x v="0"/>
    <x v="2"/>
    <s v="Debt Securities"/>
    <n v="102414.65889999999"/>
  </r>
  <r>
    <x v="71"/>
    <x v="0"/>
    <x v="0"/>
    <x v="0"/>
    <x v="1"/>
    <x v="2"/>
    <s v="Debt Securities"/>
    <n v="70"/>
  </r>
  <r>
    <x v="71"/>
    <x v="0"/>
    <x v="0"/>
    <x v="0"/>
    <x v="2"/>
    <x v="0"/>
    <s v="Debt Securities"/>
    <n v="2433.3139999999999"/>
  </r>
  <r>
    <x v="71"/>
    <x v="0"/>
    <x v="0"/>
    <x v="0"/>
    <x v="2"/>
    <x v="1"/>
    <s v="Debt Securities"/>
    <n v="1424.3140000000001"/>
  </r>
  <r>
    <x v="71"/>
    <x v="0"/>
    <x v="0"/>
    <x v="0"/>
    <x v="2"/>
    <x v="2"/>
    <s v="Debt Securities"/>
    <n v="21688.142"/>
  </r>
  <r>
    <x v="71"/>
    <x v="0"/>
    <x v="0"/>
    <x v="0"/>
    <x v="3"/>
    <x v="2"/>
    <s v="Debt Securities"/>
    <n v="2200"/>
  </r>
  <r>
    <x v="71"/>
    <x v="0"/>
    <x v="0"/>
    <x v="0"/>
    <x v="4"/>
    <x v="0"/>
    <s v="Debt Securities"/>
    <n v="1033.25"/>
  </r>
  <r>
    <x v="71"/>
    <x v="0"/>
    <x v="0"/>
    <x v="0"/>
    <x v="4"/>
    <x v="1"/>
    <s v="Debt Securities"/>
    <n v="953.49199999999996"/>
  </r>
  <r>
    <x v="71"/>
    <x v="0"/>
    <x v="0"/>
    <x v="0"/>
    <x v="4"/>
    <x v="2"/>
    <s v="Debt Securities"/>
    <n v="84360.436000000002"/>
  </r>
  <r>
    <x v="71"/>
    <x v="0"/>
    <x v="0"/>
    <x v="1"/>
    <x v="0"/>
    <x v="2"/>
    <s v="Debt Securities"/>
    <n v="23034"/>
  </r>
  <r>
    <x v="71"/>
    <x v="0"/>
    <x v="0"/>
    <x v="1"/>
    <x v="1"/>
    <x v="2"/>
    <s v="Debt Securities"/>
    <n v="200"/>
  </r>
  <r>
    <x v="71"/>
    <x v="0"/>
    <x v="0"/>
    <x v="1"/>
    <x v="2"/>
    <x v="0"/>
    <s v="Debt Securities"/>
    <n v="250"/>
  </r>
  <r>
    <x v="71"/>
    <x v="0"/>
    <x v="0"/>
    <x v="1"/>
    <x v="2"/>
    <x v="1"/>
    <s v="Debt Securities"/>
    <n v="-985.95799999999997"/>
  </r>
  <r>
    <x v="71"/>
    <x v="0"/>
    <x v="0"/>
    <x v="1"/>
    <x v="2"/>
    <x v="2"/>
    <s v="Debt Securities"/>
    <n v="19799.438999999998"/>
  </r>
  <r>
    <x v="71"/>
    <x v="0"/>
    <x v="0"/>
    <x v="1"/>
    <x v="4"/>
    <x v="0"/>
    <s v="Debt Securities"/>
    <n v="655.9"/>
  </r>
  <r>
    <x v="71"/>
    <x v="0"/>
    <x v="0"/>
    <x v="1"/>
    <x v="4"/>
    <x v="1"/>
    <s v="Debt Securities"/>
    <n v="601.41899999999998"/>
  </r>
  <r>
    <x v="71"/>
    <x v="0"/>
    <x v="0"/>
    <x v="1"/>
    <x v="4"/>
    <x v="2"/>
    <s v="Debt Securities"/>
    <n v="112465.04479"/>
  </r>
  <r>
    <x v="71"/>
    <x v="0"/>
    <x v="0"/>
    <x v="2"/>
    <x v="6"/>
    <x v="2"/>
    <s v="Debt Securities"/>
    <n v="576"/>
  </r>
  <r>
    <x v="71"/>
    <x v="0"/>
    <x v="0"/>
    <x v="2"/>
    <x v="2"/>
    <x v="0"/>
    <s v="Debt Securities"/>
    <n v="0"/>
  </r>
  <r>
    <x v="71"/>
    <x v="0"/>
    <x v="0"/>
    <x v="2"/>
    <x v="2"/>
    <x v="1"/>
    <s v="Debt Securities"/>
    <n v="-513.54100000000005"/>
  </r>
  <r>
    <x v="71"/>
    <x v="0"/>
    <x v="0"/>
    <x v="2"/>
    <x v="2"/>
    <x v="2"/>
    <s v="Debt Securities"/>
    <n v="637.16200000000003"/>
  </r>
  <r>
    <x v="71"/>
    <x v="0"/>
    <x v="0"/>
    <x v="2"/>
    <x v="4"/>
    <x v="0"/>
    <s v="Debt Securities"/>
    <n v="838.9"/>
  </r>
  <r>
    <x v="71"/>
    <x v="0"/>
    <x v="0"/>
    <x v="2"/>
    <x v="4"/>
    <x v="1"/>
    <s v="Debt Securities"/>
    <n v="598.34900000000005"/>
  </r>
  <r>
    <x v="71"/>
    <x v="0"/>
    <x v="0"/>
    <x v="2"/>
    <x v="4"/>
    <x v="2"/>
    <s v="Debt Securities"/>
    <n v="84898.446689999997"/>
  </r>
  <r>
    <x v="71"/>
    <x v="0"/>
    <x v="1"/>
    <x v="3"/>
    <x v="6"/>
    <x v="3"/>
    <s v="Quoted Shares"/>
    <n v="1977.925"/>
  </r>
  <r>
    <x v="71"/>
    <x v="0"/>
    <x v="1"/>
    <x v="3"/>
    <x v="1"/>
    <x v="3"/>
    <s v="Quoted Shares"/>
    <n v="237.40893"/>
  </r>
  <r>
    <x v="71"/>
    <x v="0"/>
    <x v="1"/>
    <x v="3"/>
    <x v="2"/>
    <x v="3"/>
    <s v="Quoted Shares"/>
    <n v="23723.691999999999"/>
  </r>
  <r>
    <x v="71"/>
    <x v="0"/>
    <x v="1"/>
    <x v="3"/>
    <x v="3"/>
    <x v="0"/>
    <s v="Quoted Shares"/>
    <n v="196.75819999999999"/>
  </r>
  <r>
    <x v="71"/>
    <x v="0"/>
    <x v="1"/>
    <x v="3"/>
    <x v="3"/>
    <x v="3"/>
    <s v="Quoted Shares"/>
    <n v="124142.64456"/>
  </r>
  <r>
    <x v="71"/>
    <x v="0"/>
    <x v="1"/>
    <x v="3"/>
    <x v="3"/>
    <x v="1"/>
    <s v="Quoted Shares"/>
    <n v="187.38167999999999"/>
  </r>
  <r>
    <x v="71"/>
    <x v="0"/>
    <x v="1"/>
    <x v="3"/>
    <x v="4"/>
    <x v="0"/>
    <s v="Quoted Shares"/>
    <n v="14.783110000000001"/>
  </r>
  <r>
    <x v="71"/>
    <x v="0"/>
    <x v="1"/>
    <x v="3"/>
    <x v="4"/>
    <x v="3"/>
    <s v="Quoted Shares"/>
    <n v="2694.6081300000001"/>
  </r>
  <r>
    <x v="71"/>
    <x v="0"/>
    <x v="1"/>
    <x v="3"/>
    <x v="4"/>
    <x v="1"/>
    <s v="Quoted Shares"/>
    <n v="14.783110000000001"/>
  </r>
  <r>
    <x v="71"/>
    <x v="0"/>
    <x v="2"/>
    <x v="4"/>
    <x v="0"/>
    <x v="1"/>
    <s v="Debt Securities"/>
    <n v="-500"/>
  </r>
  <r>
    <x v="71"/>
    <x v="0"/>
    <x v="2"/>
    <x v="4"/>
    <x v="0"/>
    <x v="2"/>
    <s v="Debt Securities"/>
    <n v="170"/>
  </r>
  <r>
    <x v="71"/>
    <x v="0"/>
    <x v="2"/>
    <x v="4"/>
    <x v="2"/>
    <x v="0"/>
    <s v="Debt Securities"/>
    <n v="320.34967"/>
  </r>
  <r>
    <x v="71"/>
    <x v="0"/>
    <x v="2"/>
    <x v="4"/>
    <x v="2"/>
    <x v="1"/>
    <s v="Debt Securities"/>
    <n v="-1211.633"/>
  </r>
  <r>
    <x v="71"/>
    <x v="0"/>
    <x v="2"/>
    <x v="4"/>
    <x v="2"/>
    <x v="2"/>
    <s v="Debt Securities"/>
    <n v="6546.6289999999999"/>
  </r>
  <r>
    <x v="71"/>
    <x v="0"/>
    <x v="2"/>
    <x v="4"/>
    <x v="4"/>
    <x v="0"/>
    <s v="Debt Securities"/>
    <n v="13122.357"/>
  </r>
  <r>
    <x v="71"/>
    <x v="0"/>
    <x v="2"/>
    <x v="4"/>
    <x v="4"/>
    <x v="1"/>
    <s v="Debt Securities"/>
    <n v="2888.953"/>
  </r>
  <r>
    <x v="71"/>
    <x v="0"/>
    <x v="2"/>
    <x v="4"/>
    <x v="4"/>
    <x v="2"/>
    <s v="Debt Securities"/>
    <n v="19730.985850000001"/>
  </r>
  <r>
    <x v="71"/>
    <x v="1"/>
    <x v="0"/>
    <x v="0"/>
    <x v="5"/>
    <x v="0"/>
    <s v="Debt Securities"/>
    <n v="471.69799999999998"/>
  </r>
  <r>
    <x v="71"/>
    <x v="1"/>
    <x v="0"/>
    <x v="0"/>
    <x v="5"/>
    <x v="1"/>
    <s v="Debt Securities"/>
    <n v="471.69799999999998"/>
  </r>
  <r>
    <x v="71"/>
    <x v="1"/>
    <x v="0"/>
    <x v="0"/>
    <x v="5"/>
    <x v="2"/>
    <s v="Debt Securities"/>
    <n v="10308.684999999999"/>
  </r>
  <r>
    <x v="71"/>
    <x v="1"/>
    <x v="0"/>
    <x v="0"/>
    <x v="6"/>
    <x v="2"/>
    <s v="Debt Securities"/>
    <n v="6981.09"/>
  </r>
  <r>
    <x v="71"/>
    <x v="1"/>
    <x v="0"/>
    <x v="0"/>
    <x v="1"/>
    <x v="0"/>
    <s v="Debt Securities"/>
    <n v="0"/>
  </r>
  <r>
    <x v="71"/>
    <x v="1"/>
    <x v="0"/>
    <x v="0"/>
    <x v="1"/>
    <x v="1"/>
    <s v="Debt Securities"/>
    <n v="0"/>
  </r>
  <r>
    <x v="71"/>
    <x v="1"/>
    <x v="0"/>
    <x v="0"/>
    <x v="1"/>
    <x v="2"/>
    <s v="Debt Securities"/>
    <n v="264.15093999999999"/>
  </r>
  <r>
    <x v="71"/>
    <x v="1"/>
    <x v="0"/>
    <x v="0"/>
    <x v="2"/>
    <x v="0"/>
    <s v="Debt Securities"/>
    <n v="72.197720000000004"/>
  </r>
  <r>
    <x v="71"/>
    <x v="1"/>
    <x v="0"/>
    <x v="0"/>
    <x v="2"/>
    <x v="1"/>
    <s v="Debt Securities"/>
    <n v="17.790759999999999"/>
  </r>
  <r>
    <x v="71"/>
    <x v="1"/>
    <x v="0"/>
    <x v="0"/>
    <x v="2"/>
    <x v="2"/>
    <s v="Debt Securities"/>
    <n v="4809.8719099999998"/>
  </r>
  <r>
    <x v="71"/>
    <x v="1"/>
    <x v="0"/>
    <x v="0"/>
    <x v="3"/>
    <x v="1"/>
    <s v="Debt Securities"/>
    <n v="0"/>
  </r>
  <r>
    <x v="71"/>
    <x v="1"/>
    <x v="0"/>
    <x v="0"/>
    <x v="3"/>
    <x v="2"/>
    <s v="Debt Securities"/>
    <n v="9272.9510800000007"/>
  </r>
  <r>
    <x v="71"/>
    <x v="1"/>
    <x v="0"/>
    <x v="0"/>
    <x v="4"/>
    <x v="0"/>
    <s v="Debt Securities"/>
    <n v="480.03"/>
  </r>
  <r>
    <x v="71"/>
    <x v="1"/>
    <x v="0"/>
    <x v="0"/>
    <x v="4"/>
    <x v="1"/>
    <s v="Debt Securities"/>
    <n v="-95.004999999999995"/>
  </r>
  <r>
    <x v="71"/>
    <x v="1"/>
    <x v="0"/>
    <x v="0"/>
    <x v="4"/>
    <x v="2"/>
    <s v="Debt Securities"/>
    <n v="114490.834"/>
  </r>
  <r>
    <x v="71"/>
    <x v="1"/>
    <x v="0"/>
    <x v="1"/>
    <x v="2"/>
    <x v="0"/>
    <s v="Debt Securities"/>
    <n v="67.306510000000003"/>
  </r>
  <r>
    <x v="71"/>
    <x v="1"/>
    <x v="0"/>
    <x v="1"/>
    <x v="2"/>
    <x v="1"/>
    <s v="Debt Securities"/>
    <n v="67.306510000000003"/>
  </r>
  <r>
    <x v="71"/>
    <x v="1"/>
    <x v="0"/>
    <x v="1"/>
    <x v="2"/>
    <x v="2"/>
    <s v="Debt Securities"/>
    <n v="1273.39831"/>
  </r>
  <r>
    <x v="71"/>
    <x v="1"/>
    <x v="0"/>
    <x v="1"/>
    <x v="4"/>
    <x v="0"/>
    <s v="Debt Securities"/>
    <n v="165.62100000000001"/>
  </r>
  <r>
    <x v="71"/>
    <x v="1"/>
    <x v="0"/>
    <x v="1"/>
    <x v="4"/>
    <x v="1"/>
    <s v="Debt Securities"/>
    <n v="142.43299999999999"/>
  </r>
  <r>
    <x v="71"/>
    <x v="1"/>
    <x v="0"/>
    <x v="1"/>
    <x v="4"/>
    <x v="2"/>
    <s v="Debt Securities"/>
    <n v="160400.06400000001"/>
  </r>
  <r>
    <x v="71"/>
    <x v="1"/>
    <x v="0"/>
    <x v="2"/>
    <x v="5"/>
    <x v="2"/>
    <s v="Debt Securities"/>
    <n v="235.84899999999999"/>
  </r>
  <r>
    <x v="71"/>
    <x v="1"/>
    <x v="0"/>
    <x v="2"/>
    <x v="1"/>
    <x v="0"/>
    <s v="Debt Securities"/>
    <n v="0"/>
  </r>
  <r>
    <x v="71"/>
    <x v="1"/>
    <x v="0"/>
    <x v="2"/>
    <x v="1"/>
    <x v="1"/>
    <s v="Debt Securities"/>
    <n v="0"/>
  </r>
  <r>
    <x v="71"/>
    <x v="1"/>
    <x v="0"/>
    <x v="2"/>
    <x v="1"/>
    <x v="2"/>
    <s v="Debt Securities"/>
    <n v="1216.9811299999999"/>
  </r>
  <r>
    <x v="71"/>
    <x v="1"/>
    <x v="0"/>
    <x v="2"/>
    <x v="2"/>
    <x v="0"/>
    <s v="Debt Securities"/>
    <n v="19.791730000000001"/>
  </r>
  <r>
    <x v="71"/>
    <x v="1"/>
    <x v="0"/>
    <x v="2"/>
    <x v="2"/>
    <x v="1"/>
    <s v="Debt Securities"/>
    <n v="19.791730000000001"/>
  </r>
  <r>
    <x v="71"/>
    <x v="1"/>
    <x v="0"/>
    <x v="2"/>
    <x v="2"/>
    <x v="2"/>
    <s v="Debt Securities"/>
    <n v="393.56777"/>
  </r>
  <r>
    <x v="71"/>
    <x v="1"/>
    <x v="0"/>
    <x v="2"/>
    <x v="4"/>
    <x v="0"/>
    <s v="Debt Securities"/>
    <n v="340.09901000000002"/>
  </r>
  <r>
    <x v="71"/>
    <x v="1"/>
    <x v="0"/>
    <x v="2"/>
    <x v="4"/>
    <x v="1"/>
    <s v="Debt Securities"/>
    <n v="286.51900000000001"/>
  </r>
  <r>
    <x v="71"/>
    <x v="1"/>
    <x v="0"/>
    <x v="2"/>
    <x v="4"/>
    <x v="2"/>
    <s v="Debt Securities"/>
    <n v="45119.192000000003"/>
  </r>
  <r>
    <x v="71"/>
    <x v="1"/>
    <x v="1"/>
    <x v="3"/>
    <x v="2"/>
    <x v="3"/>
    <s v="Quoted Shares"/>
    <n v="48.912350000000004"/>
  </r>
  <r>
    <x v="71"/>
    <x v="1"/>
    <x v="1"/>
    <x v="3"/>
    <x v="3"/>
    <x v="3"/>
    <s v="Quoted Shares"/>
    <n v="419718.43180999998"/>
  </r>
  <r>
    <x v="71"/>
    <x v="1"/>
    <x v="1"/>
    <x v="3"/>
    <x v="3"/>
    <x v="1"/>
    <s v="Quoted Shares"/>
    <n v="-712.44575999999995"/>
  </r>
  <r>
    <x v="71"/>
    <x v="1"/>
    <x v="1"/>
    <x v="3"/>
    <x v="4"/>
    <x v="3"/>
    <s v="Quoted Shares"/>
    <n v="17730.200509999999"/>
  </r>
  <r>
    <x v="71"/>
    <x v="1"/>
    <x v="1"/>
    <x v="3"/>
    <x v="4"/>
    <x v="1"/>
    <s v="Quoted Shares"/>
    <n v="-361.1825"/>
  </r>
  <r>
    <x v="71"/>
    <x v="1"/>
    <x v="2"/>
    <x v="4"/>
    <x v="0"/>
    <x v="0"/>
    <s v="Debt Securities"/>
    <n v="0"/>
  </r>
  <r>
    <x v="71"/>
    <x v="1"/>
    <x v="2"/>
    <x v="4"/>
    <x v="0"/>
    <x v="1"/>
    <s v="Debt Securities"/>
    <n v="-518.86800000000005"/>
  </r>
  <r>
    <x v="71"/>
    <x v="1"/>
    <x v="2"/>
    <x v="4"/>
    <x v="0"/>
    <x v="2"/>
    <s v="Debt Securities"/>
    <n v="1492.4580000000001"/>
  </r>
  <r>
    <x v="71"/>
    <x v="1"/>
    <x v="2"/>
    <x v="4"/>
    <x v="2"/>
    <x v="0"/>
    <s v="Debt Securities"/>
    <n v="633.42818"/>
  </r>
  <r>
    <x v="71"/>
    <x v="1"/>
    <x v="2"/>
    <x v="4"/>
    <x v="2"/>
    <x v="1"/>
    <s v="Debt Securities"/>
    <n v="452.59300000000002"/>
  </r>
  <r>
    <x v="71"/>
    <x v="1"/>
    <x v="2"/>
    <x v="4"/>
    <x v="2"/>
    <x v="2"/>
    <s v="Debt Securities"/>
    <n v="8175.0640000000003"/>
  </r>
  <r>
    <x v="71"/>
    <x v="1"/>
    <x v="2"/>
    <x v="4"/>
    <x v="4"/>
    <x v="0"/>
    <s v="Debt Securities"/>
    <n v="5367.2020000000002"/>
  </r>
  <r>
    <x v="71"/>
    <x v="1"/>
    <x v="2"/>
    <x v="4"/>
    <x v="4"/>
    <x v="1"/>
    <s v="Debt Securities"/>
    <n v="2179.5630000000001"/>
  </r>
  <r>
    <x v="71"/>
    <x v="1"/>
    <x v="2"/>
    <x v="4"/>
    <x v="4"/>
    <x v="2"/>
    <s v="Debt Securities"/>
    <n v="21234.215469999999"/>
  </r>
  <r>
    <x v="72"/>
    <x v="0"/>
    <x v="0"/>
    <x v="0"/>
    <x v="5"/>
    <x v="2"/>
    <s v="Debt Securities"/>
    <n v="2400"/>
  </r>
  <r>
    <x v="72"/>
    <x v="0"/>
    <x v="0"/>
    <x v="0"/>
    <x v="0"/>
    <x v="0"/>
    <s v="Debt Securities"/>
    <n v="347.9"/>
  </r>
  <r>
    <x v="72"/>
    <x v="0"/>
    <x v="0"/>
    <x v="0"/>
    <x v="0"/>
    <x v="1"/>
    <s v="Debt Securities"/>
    <n v="137.4"/>
  </r>
  <r>
    <x v="72"/>
    <x v="0"/>
    <x v="0"/>
    <x v="0"/>
    <x v="0"/>
    <x v="2"/>
    <s v="Debt Securities"/>
    <n v="102647.289"/>
  </r>
  <r>
    <x v="72"/>
    <x v="0"/>
    <x v="0"/>
    <x v="0"/>
    <x v="1"/>
    <x v="2"/>
    <s v="Debt Securities"/>
    <n v="70"/>
  </r>
  <r>
    <x v="72"/>
    <x v="0"/>
    <x v="0"/>
    <x v="0"/>
    <x v="2"/>
    <x v="0"/>
    <s v="Debt Securities"/>
    <n v="590"/>
  </r>
  <r>
    <x v="72"/>
    <x v="0"/>
    <x v="0"/>
    <x v="0"/>
    <x v="2"/>
    <x v="1"/>
    <s v="Debt Securities"/>
    <n v="36.067"/>
  </r>
  <r>
    <x v="72"/>
    <x v="0"/>
    <x v="0"/>
    <x v="0"/>
    <x v="2"/>
    <x v="2"/>
    <s v="Debt Securities"/>
    <n v="21724.207999999999"/>
  </r>
  <r>
    <x v="72"/>
    <x v="0"/>
    <x v="0"/>
    <x v="0"/>
    <x v="3"/>
    <x v="1"/>
    <s v="Debt Securities"/>
    <n v="0"/>
  </r>
  <r>
    <x v="72"/>
    <x v="0"/>
    <x v="0"/>
    <x v="0"/>
    <x v="3"/>
    <x v="2"/>
    <s v="Debt Securities"/>
    <n v="1350"/>
  </r>
  <r>
    <x v="72"/>
    <x v="0"/>
    <x v="0"/>
    <x v="0"/>
    <x v="4"/>
    <x v="0"/>
    <s v="Debt Securities"/>
    <n v="449.36"/>
  </r>
  <r>
    <x v="72"/>
    <x v="0"/>
    <x v="0"/>
    <x v="0"/>
    <x v="4"/>
    <x v="1"/>
    <s v="Debt Securities"/>
    <n v="-654.52599999999995"/>
  </r>
  <r>
    <x v="72"/>
    <x v="0"/>
    <x v="0"/>
    <x v="0"/>
    <x v="4"/>
    <x v="2"/>
    <s v="Debt Securities"/>
    <n v="75334.2"/>
  </r>
  <r>
    <x v="72"/>
    <x v="0"/>
    <x v="0"/>
    <x v="1"/>
    <x v="0"/>
    <x v="1"/>
    <s v="Debt Securities"/>
    <n v="-500"/>
  </r>
  <r>
    <x v="72"/>
    <x v="0"/>
    <x v="0"/>
    <x v="1"/>
    <x v="0"/>
    <x v="2"/>
    <s v="Debt Securities"/>
    <n v="22534"/>
  </r>
  <r>
    <x v="72"/>
    <x v="0"/>
    <x v="0"/>
    <x v="1"/>
    <x v="1"/>
    <x v="2"/>
    <s v="Debt Securities"/>
    <n v="200"/>
  </r>
  <r>
    <x v="72"/>
    <x v="0"/>
    <x v="0"/>
    <x v="1"/>
    <x v="2"/>
    <x v="0"/>
    <s v="Debt Securities"/>
    <n v="60"/>
  </r>
  <r>
    <x v="72"/>
    <x v="0"/>
    <x v="0"/>
    <x v="1"/>
    <x v="2"/>
    <x v="1"/>
    <s v="Debt Securities"/>
    <n v="-2969.308"/>
  </r>
  <r>
    <x v="72"/>
    <x v="0"/>
    <x v="0"/>
    <x v="1"/>
    <x v="2"/>
    <x v="2"/>
    <s v="Debt Securities"/>
    <n v="16830.131000000001"/>
  </r>
  <r>
    <x v="72"/>
    <x v="0"/>
    <x v="0"/>
    <x v="1"/>
    <x v="4"/>
    <x v="0"/>
    <s v="Debt Securities"/>
    <n v="673.7"/>
  </r>
  <r>
    <x v="72"/>
    <x v="0"/>
    <x v="0"/>
    <x v="1"/>
    <x v="4"/>
    <x v="1"/>
    <s v="Debt Securities"/>
    <n v="39.621000000000002"/>
  </r>
  <r>
    <x v="72"/>
    <x v="0"/>
    <x v="0"/>
    <x v="1"/>
    <x v="4"/>
    <x v="2"/>
    <s v="Debt Securities"/>
    <n v="102995.895"/>
  </r>
  <r>
    <x v="72"/>
    <x v="0"/>
    <x v="0"/>
    <x v="2"/>
    <x v="6"/>
    <x v="2"/>
    <s v="Debt Securities"/>
    <n v="576"/>
  </r>
  <r>
    <x v="72"/>
    <x v="0"/>
    <x v="0"/>
    <x v="2"/>
    <x v="2"/>
    <x v="0"/>
    <s v="Debt Securities"/>
    <n v="64.465999999999994"/>
  </r>
  <r>
    <x v="72"/>
    <x v="0"/>
    <x v="0"/>
    <x v="2"/>
    <x v="2"/>
    <x v="1"/>
    <s v="Debt Securities"/>
    <n v="-16.334"/>
  </r>
  <r>
    <x v="72"/>
    <x v="0"/>
    <x v="0"/>
    <x v="2"/>
    <x v="2"/>
    <x v="2"/>
    <s v="Debt Securities"/>
    <n v="620.82799999999997"/>
  </r>
  <r>
    <x v="72"/>
    <x v="0"/>
    <x v="0"/>
    <x v="2"/>
    <x v="4"/>
    <x v="0"/>
    <s v="Debt Securities"/>
    <n v="326.5"/>
  </r>
  <r>
    <x v="72"/>
    <x v="0"/>
    <x v="0"/>
    <x v="2"/>
    <x v="4"/>
    <x v="1"/>
    <s v="Debt Securities"/>
    <n v="193.542"/>
  </r>
  <r>
    <x v="72"/>
    <x v="0"/>
    <x v="0"/>
    <x v="2"/>
    <x v="4"/>
    <x v="2"/>
    <s v="Debt Securities"/>
    <n v="73939.987999999998"/>
  </r>
  <r>
    <x v="72"/>
    <x v="0"/>
    <x v="1"/>
    <x v="3"/>
    <x v="6"/>
    <x v="3"/>
    <s v="Quoted Shares"/>
    <n v="2092.0540000000001"/>
  </r>
  <r>
    <x v="72"/>
    <x v="0"/>
    <x v="1"/>
    <x v="3"/>
    <x v="1"/>
    <x v="3"/>
    <s v="Quoted Shares"/>
    <n v="229.02409"/>
  </r>
  <r>
    <x v="72"/>
    <x v="0"/>
    <x v="1"/>
    <x v="3"/>
    <x v="2"/>
    <x v="3"/>
    <s v="Quoted Shares"/>
    <n v="29082.589"/>
  </r>
  <r>
    <x v="72"/>
    <x v="0"/>
    <x v="1"/>
    <x v="3"/>
    <x v="3"/>
    <x v="0"/>
    <s v="Quoted Shares"/>
    <n v="68.179829999999995"/>
  </r>
  <r>
    <x v="72"/>
    <x v="0"/>
    <x v="1"/>
    <x v="3"/>
    <x v="3"/>
    <x v="3"/>
    <s v="Quoted Shares"/>
    <n v="122270.061"/>
  </r>
  <r>
    <x v="72"/>
    <x v="0"/>
    <x v="1"/>
    <x v="3"/>
    <x v="3"/>
    <x v="1"/>
    <s v="Quoted Shares"/>
    <n v="64.475170000000006"/>
  </r>
  <r>
    <x v="72"/>
    <x v="0"/>
    <x v="1"/>
    <x v="3"/>
    <x v="4"/>
    <x v="3"/>
    <s v="Quoted Shares"/>
    <n v="2766.3919599999999"/>
  </r>
  <r>
    <x v="72"/>
    <x v="0"/>
    <x v="2"/>
    <x v="4"/>
    <x v="0"/>
    <x v="2"/>
    <s v="Debt Securities"/>
    <n v="170"/>
  </r>
  <r>
    <x v="72"/>
    <x v="0"/>
    <x v="2"/>
    <x v="4"/>
    <x v="2"/>
    <x v="0"/>
    <s v="Debt Securities"/>
    <n v="233.36099999999999"/>
  </r>
  <r>
    <x v="72"/>
    <x v="0"/>
    <x v="2"/>
    <x v="4"/>
    <x v="2"/>
    <x v="1"/>
    <s v="Debt Securities"/>
    <n v="-283.25200000000001"/>
  </r>
  <r>
    <x v="72"/>
    <x v="0"/>
    <x v="2"/>
    <x v="4"/>
    <x v="2"/>
    <x v="2"/>
    <s v="Debt Securities"/>
    <n v="6263.3770000000004"/>
  </r>
  <r>
    <x v="72"/>
    <x v="0"/>
    <x v="2"/>
    <x v="4"/>
    <x v="4"/>
    <x v="0"/>
    <s v="Debt Securities"/>
    <n v="15872.079"/>
  </r>
  <r>
    <x v="72"/>
    <x v="0"/>
    <x v="2"/>
    <x v="4"/>
    <x v="4"/>
    <x v="1"/>
    <s v="Debt Securities"/>
    <n v="-20.173999999999999"/>
  </r>
  <r>
    <x v="72"/>
    <x v="0"/>
    <x v="2"/>
    <x v="4"/>
    <x v="4"/>
    <x v="2"/>
    <s v="Debt Securities"/>
    <n v="19780.811849999998"/>
  </r>
  <r>
    <x v="72"/>
    <x v="1"/>
    <x v="0"/>
    <x v="0"/>
    <x v="5"/>
    <x v="2"/>
    <s v="Debt Securities"/>
    <n v="9973.6890000000003"/>
  </r>
  <r>
    <x v="72"/>
    <x v="1"/>
    <x v="0"/>
    <x v="0"/>
    <x v="6"/>
    <x v="2"/>
    <s v="Debt Securities"/>
    <n v="6788.95"/>
  </r>
  <r>
    <x v="72"/>
    <x v="1"/>
    <x v="0"/>
    <x v="0"/>
    <x v="1"/>
    <x v="1"/>
    <s v="Debt Securities"/>
    <n v="0"/>
  </r>
  <r>
    <x v="72"/>
    <x v="1"/>
    <x v="0"/>
    <x v="0"/>
    <x v="1"/>
    <x v="2"/>
    <s v="Debt Securities"/>
    <n v="256.88073000000003"/>
  </r>
  <r>
    <x v="72"/>
    <x v="1"/>
    <x v="0"/>
    <x v="0"/>
    <x v="2"/>
    <x v="1"/>
    <s v="Debt Securities"/>
    <n v="-254.59700000000001"/>
  </r>
  <r>
    <x v="72"/>
    <x v="1"/>
    <x v="0"/>
    <x v="0"/>
    <x v="2"/>
    <x v="2"/>
    <s v="Debt Securities"/>
    <n v="4555.2749999999996"/>
  </r>
  <r>
    <x v="72"/>
    <x v="1"/>
    <x v="0"/>
    <x v="0"/>
    <x v="3"/>
    <x v="0"/>
    <s v="Debt Securities"/>
    <n v="0"/>
  </r>
  <r>
    <x v="72"/>
    <x v="1"/>
    <x v="0"/>
    <x v="0"/>
    <x v="3"/>
    <x v="1"/>
    <s v="Debt Securities"/>
    <n v="0"/>
  </r>
  <r>
    <x v="72"/>
    <x v="1"/>
    <x v="0"/>
    <x v="0"/>
    <x v="3"/>
    <x v="2"/>
    <s v="Debt Securities"/>
    <n v="9417.1490699999995"/>
  </r>
  <r>
    <x v="72"/>
    <x v="1"/>
    <x v="0"/>
    <x v="0"/>
    <x v="4"/>
    <x v="0"/>
    <s v="Debt Securities"/>
    <n v="193.09648999999999"/>
  </r>
  <r>
    <x v="72"/>
    <x v="1"/>
    <x v="0"/>
    <x v="0"/>
    <x v="4"/>
    <x v="1"/>
    <s v="Debt Securities"/>
    <n v="-300.68099999999998"/>
  </r>
  <r>
    <x v="72"/>
    <x v="1"/>
    <x v="0"/>
    <x v="0"/>
    <x v="4"/>
    <x v="2"/>
    <s v="Debt Securities"/>
    <n v="108618.46"/>
  </r>
  <r>
    <x v="72"/>
    <x v="1"/>
    <x v="0"/>
    <x v="1"/>
    <x v="2"/>
    <x v="0"/>
    <s v="Debt Securities"/>
    <n v="22.768000000000001"/>
  </r>
  <r>
    <x v="72"/>
    <x v="1"/>
    <x v="0"/>
    <x v="1"/>
    <x v="2"/>
    <x v="1"/>
    <s v="Debt Securities"/>
    <n v="15.117000000000001"/>
  </r>
  <r>
    <x v="72"/>
    <x v="1"/>
    <x v="0"/>
    <x v="1"/>
    <x v="2"/>
    <x v="2"/>
    <s v="Debt Securities"/>
    <n v="1288.5150000000001"/>
  </r>
  <r>
    <x v="72"/>
    <x v="1"/>
    <x v="0"/>
    <x v="1"/>
    <x v="4"/>
    <x v="0"/>
    <s v="Debt Securities"/>
    <n v="4210.5879999999997"/>
  </r>
  <r>
    <x v="72"/>
    <x v="1"/>
    <x v="0"/>
    <x v="1"/>
    <x v="4"/>
    <x v="1"/>
    <s v="Debt Securities"/>
    <n v="3809.0360000000001"/>
  </r>
  <r>
    <x v="72"/>
    <x v="1"/>
    <x v="0"/>
    <x v="1"/>
    <x v="4"/>
    <x v="2"/>
    <s v="Debt Securities"/>
    <n v="156311.18100000001"/>
  </r>
  <r>
    <x v="72"/>
    <x v="1"/>
    <x v="0"/>
    <x v="2"/>
    <x v="5"/>
    <x v="2"/>
    <s v="Debt Securities"/>
    <n v="229.358"/>
  </r>
  <r>
    <x v="72"/>
    <x v="1"/>
    <x v="0"/>
    <x v="2"/>
    <x v="1"/>
    <x v="1"/>
    <s v="Debt Securities"/>
    <n v="0"/>
  </r>
  <r>
    <x v="72"/>
    <x v="1"/>
    <x v="0"/>
    <x v="2"/>
    <x v="1"/>
    <x v="2"/>
    <s v="Debt Securities"/>
    <n v="1183.48624"/>
  </r>
  <r>
    <x v="72"/>
    <x v="1"/>
    <x v="0"/>
    <x v="2"/>
    <x v="2"/>
    <x v="0"/>
    <s v="Debt Securities"/>
    <n v="6.4809999999999999"/>
  </r>
  <r>
    <x v="72"/>
    <x v="1"/>
    <x v="0"/>
    <x v="2"/>
    <x v="2"/>
    <x v="1"/>
    <s v="Debt Securities"/>
    <n v="6.4809999999999999"/>
  </r>
  <r>
    <x v="72"/>
    <x v="1"/>
    <x v="0"/>
    <x v="2"/>
    <x v="2"/>
    <x v="2"/>
    <s v="Debt Securities"/>
    <n v="400.048"/>
  </r>
  <r>
    <x v="72"/>
    <x v="1"/>
    <x v="0"/>
    <x v="2"/>
    <x v="4"/>
    <x v="0"/>
    <s v="Debt Securities"/>
    <n v="1237.12183"/>
  </r>
  <r>
    <x v="72"/>
    <x v="1"/>
    <x v="0"/>
    <x v="2"/>
    <x v="4"/>
    <x v="1"/>
    <s v="Debt Securities"/>
    <n v="953.21699999999998"/>
  </r>
  <r>
    <x v="72"/>
    <x v="1"/>
    <x v="0"/>
    <x v="2"/>
    <x v="4"/>
    <x v="2"/>
    <s v="Debt Securities"/>
    <n v="36393.589999999997"/>
  </r>
  <r>
    <x v="72"/>
    <x v="1"/>
    <x v="1"/>
    <x v="3"/>
    <x v="2"/>
    <x v="3"/>
    <s v="Quoted Shares"/>
    <n v="46.268439999999998"/>
  </r>
  <r>
    <x v="72"/>
    <x v="1"/>
    <x v="1"/>
    <x v="3"/>
    <x v="3"/>
    <x v="3"/>
    <s v="Quoted Shares"/>
    <n v="402183.47100000002"/>
  </r>
  <r>
    <x v="72"/>
    <x v="1"/>
    <x v="1"/>
    <x v="3"/>
    <x v="3"/>
    <x v="1"/>
    <s v="Quoted Shares"/>
    <n v="0"/>
  </r>
  <r>
    <x v="72"/>
    <x v="1"/>
    <x v="1"/>
    <x v="3"/>
    <x v="4"/>
    <x v="0"/>
    <s v="Quoted Shares"/>
    <n v="351.16663"/>
  </r>
  <r>
    <x v="72"/>
    <x v="1"/>
    <x v="1"/>
    <x v="3"/>
    <x v="4"/>
    <x v="3"/>
    <s v="Quoted Shares"/>
    <n v="18276.86882"/>
  </r>
  <r>
    <x v="72"/>
    <x v="1"/>
    <x v="1"/>
    <x v="3"/>
    <x v="4"/>
    <x v="1"/>
    <s v="Quoted Shares"/>
    <n v="351.16663"/>
  </r>
  <r>
    <x v="72"/>
    <x v="1"/>
    <x v="2"/>
    <x v="4"/>
    <x v="0"/>
    <x v="1"/>
    <s v="Debt Securities"/>
    <n v="-559.92899999999997"/>
  </r>
  <r>
    <x v="72"/>
    <x v="1"/>
    <x v="2"/>
    <x v="4"/>
    <x v="0"/>
    <x v="2"/>
    <s v="Debt Securities"/>
    <n v="879.61401999999998"/>
  </r>
  <r>
    <x v="72"/>
    <x v="1"/>
    <x v="2"/>
    <x v="4"/>
    <x v="2"/>
    <x v="0"/>
    <s v="Debt Securities"/>
    <n v="203.19861"/>
  </r>
  <r>
    <x v="72"/>
    <x v="1"/>
    <x v="2"/>
    <x v="4"/>
    <x v="2"/>
    <x v="1"/>
    <s v="Debt Securities"/>
    <n v="-444.74299999999999"/>
  </r>
  <r>
    <x v="72"/>
    <x v="1"/>
    <x v="2"/>
    <x v="4"/>
    <x v="2"/>
    <x v="2"/>
    <s v="Debt Securities"/>
    <n v="7730.3209999999999"/>
  </r>
  <r>
    <x v="72"/>
    <x v="1"/>
    <x v="2"/>
    <x v="4"/>
    <x v="4"/>
    <x v="0"/>
    <s v="Debt Securities"/>
    <n v="5436.71695"/>
  </r>
  <r>
    <x v="72"/>
    <x v="1"/>
    <x v="2"/>
    <x v="4"/>
    <x v="4"/>
    <x v="1"/>
    <s v="Debt Securities"/>
    <n v="-552.58199999999999"/>
  </r>
  <r>
    <x v="72"/>
    <x v="1"/>
    <x v="2"/>
    <x v="4"/>
    <x v="4"/>
    <x v="2"/>
    <s v="Debt Securities"/>
    <n v="20022.081600000001"/>
  </r>
  <r>
    <x v="73"/>
    <x v="0"/>
    <x v="0"/>
    <x v="0"/>
    <x v="5"/>
    <x v="2"/>
    <s v="Debt Securities"/>
    <n v="2400"/>
  </r>
  <r>
    <x v="73"/>
    <x v="0"/>
    <x v="0"/>
    <x v="0"/>
    <x v="0"/>
    <x v="0"/>
    <s v="Debt Securities"/>
    <n v="4100.6000000000004"/>
  </r>
  <r>
    <x v="73"/>
    <x v="0"/>
    <x v="0"/>
    <x v="0"/>
    <x v="0"/>
    <x v="1"/>
    <s v="Debt Securities"/>
    <n v="2926.12635"/>
  </r>
  <r>
    <x v="73"/>
    <x v="0"/>
    <x v="0"/>
    <x v="0"/>
    <x v="0"/>
    <x v="2"/>
    <s v="Debt Securities"/>
    <n v="105573.416"/>
  </r>
  <r>
    <x v="73"/>
    <x v="0"/>
    <x v="0"/>
    <x v="0"/>
    <x v="1"/>
    <x v="2"/>
    <s v="Debt Securities"/>
    <n v="70"/>
  </r>
  <r>
    <x v="73"/>
    <x v="0"/>
    <x v="0"/>
    <x v="0"/>
    <x v="2"/>
    <x v="0"/>
    <s v="Debt Securities"/>
    <n v="1150"/>
  </r>
  <r>
    <x v="73"/>
    <x v="0"/>
    <x v="0"/>
    <x v="0"/>
    <x v="2"/>
    <x v="1"/>
    <s v="Debt Securities"/>
    <n v="492.86900000000003"/>
  </r>
  <r>
    <x v="73"/>
    <x v="0"/>
    <x v="0"/>
    <x v="0"/>
    <x v="2"/>
    <x v="2"/>
    <s v="Debt Securities"/>
    <n v="22217.077440000001"/>
  </r>
  <r>
    <x v="73"/>
    <x v="0"/>
    <x v="0"/>
    <x v="0"/>
    <x v="3"/>
    <x v="2"/>
    <s v="Debt Securities"/>
    <n v="1350"/>
  </r>
  <r>
    <x v="73"/>
    <x v="0"/>
    <x v="0"/>
    <x v="0"/>
    <x v="4"/>
    <x v="0"/>
    <s v="Debt Securities"/>
    <n v="423.803"/>
  </r>
  <r>
    <x v="73"/>
    <x v="0"/>
    <x v="0"/>
    <x v="0"/>
    <x v="4"/>
    <x v="1"/>
    <s v="Debt Securities"/>
    <n v="-3274.721"/>
  </r>
  <r>
    <x v="73"/>
    <x v="0"/>
    <x v="0"/>
    <x v="0"/>
    <x v="4"/>
    <x v="2"/>
    <s v="Debt Securities"/>
    <n v="71899.623999999996"/>
  </r>
  <r>
    <x v="73"/>
    <x v="0"/>
    <x v="0"/>
    <x v="1"/>
    <x v="0"/>
    <x v="2"/>
    <s v="Debt Securities"/>
    <n v="22534"/>
  </r>
  <r>
    <x v="73"/>
    <x v="0"/>
    <x v="0"/>
    <x v="1"/>
    <x v="1"/>
    <x v="2"/>
    <s v="Debt Securities"/>
    <n v="200"/>
  </r>
  <r>
    <x v="73"/>
    <x v="0"/>
    <x v="0"/>
    <x v="1"/>
    <x v="2"/>
    <x v="0"/>
    <s v="Debt Securities"/>
    <n v="931.15300000000002"/>
  </r>
  <r>
    <x v="73"/>
    <x v="0"/>
    <x v="0"/>
    <x v="1"/>
    <x v="2"/>
    <x v="1"/>
    <s v="Debt Securities"/>
    <n v="836.15300000000002"/>
  </r>
  <r>
    <x v="73"/>
    <x v="0"/>
    <x v="0"/>
    <x v="1"/>
    <x v="2"/>
    <x v="2"/>
    <s v="Debt Securities"/>
    <n v="17666.28428"/>
  </r>
  <r>
    <x v="73"/>
    <x v="0"/>
    <x v="0"/>
    <x v="1"/>
    <x v="4"/>
    <x v="0"/>
    <s v="Debt Securities"/>
    <n v="1056.203"/>
  </r>
  <r>
    <x v="73"/>
    <x v="0"/>
    <x v="0"/>
    <x v="1"/>
    <x v="4"/>
    <x v="1"/>
    <s v="Debt Securities"/>
    <n v="-1354.184"/>
  </r>
  <r>
    <x v="73"/>
    <x v="0"/>
    <x v="0"/>
    <x v="1"/>
    <x v="4"/>
    <x v="2"/>
    <s v="Debt Securities"/>
    <n v="101961.63"/>
  </r>
  <r>
    <x v="73"/>
    <x v="0"/>
    <x v="0"/>
    <x v="2"/>
    <x v="6"/>
    <x v="2"/>
    <s v="Debt Securities"/>
    <n v="576"/>
  </r>
  <r>
    <x v="73"/>
    <x v="0"/>
    <x v="0"/>
    <x v="2"/>
    <x v="2"/>
    <x v="1"/>
    <s v="Debt Securities"/>
    <n v="-25.798999999999999"/>
  </r>
  <r>
    <x v="73"/>
    <x v="0"/>
    <x v="0"/>
    <x v="2"/>
    <x v="2"/>
    <x v="2"/>
    <s v="Debt Securities"/>
    <n v="595.02828"/>
  </r>
  <r>
    <x v="73"/>
    <x v="0"/>
    <x v="0"/>
    <x v="2"/>
    <x v="4"/>
    <x v="0"/>
    <s v="Debt Securities"/>
    <n v="959.66700000000003"/>
  </r>
  <r>
    <x v="73"/>
    <x v="0"/>
    <x v="0"/>
    <x v="2"/>
    <x v="4"/>
    <x v="1"/>
    <s v="Debt Securities"/>
    <n v="-1049.393"/>
  </r>
  <r>
    <x v="73"/>
    <x v="0"/>
    <x v="0"/>
    <x v="2"/>
    <x v="4"/>
    <x v="2"/>
    <s v="Debt Securities"/>
    <n v="74826.16"/>
  </r>
  <r>
    <x v="73"/>
    <x v="0"/>
    <x v="1"/>
    <x v="3"/>
    <x v="6"/>
    <x v="3"/>
    <s v="Quoted Shares"/>
    <n v="1997.4860000000001"/>
  </r>
  <r>
    <x v="73"/>
    <x v="0"/>
    <x v="1"/>
    <x v="3"/>
    <x v="1"/>
    <x v="3"/>
    <s v="Quoted Shares"/>
    <n v="0"/>
  </r>
  <r>
    <x v="73"/>
    <x v="0"/>
    <x v="1"/>
    <x v="3"/>
    <x v="2"/>
    <x v="3"/>
    <s v="Quoted Shares"/>
    <n v="22599.413"/>
  </r>
  <r>
    <x v="73"/>
    <x v="0"/>
    <x v="1"/>
    <x v="3"/>
    <x v="2"/>
    <x v="1"/>
    <s v="Quoted Shares"/>
    <n v="-260.28742999999997"/>
  </r>
  <r>
    <x v="73"/>
    <x v="0"/>
    <x v="1"/>
    <x v="3"/>
    <x v="3"/>
    <x v="0"/>
    <s v="Quoted Shares"/>
    <n v="17.15185"/>
  </r>
  <r>
    <x v="73"/>
    <x v="0"/>
    <x v="1"/>
    <x v="3"/>
    <x v="3"/>
    <x v="3"/>
    <s v="Quoted Shares"/>
    <n v="116238.02800000001"/>
  </r>
  <r>
    <x v="73"/>
    <x v="0"/>
    <x v="1"/>
    <x v="3"/>
    <x v="3"/>
    <x v="1"/>
    <s v="Quoted Shares"/>
    <n v="-3.0129999999999999"/>
  </r>
  <r>
    <x v="73"/>
    <x v="0"/>
    <x v="1"/>
    <x v="3"/>
    <x v="4"/>
    <x v="3"/>
    <s v="Quoted Shares"/>
    <n v="2574.09897"/>
  </r>
  <r>
    <x v="73"/>
    <x v="0"/>
    <x v="2"/>
    <x v="4"/>
    <x v="0"/>
    <x v="0"/>
    <s v="Debt Securities"/>
    <n v="20"/>
  </r>
  <r>
    <x v="73"/>
    <x v="0"/>
    <x v="2"/>
    <x v="4"/>
    <x v="0"/>
    <x v="2"/>
    <s v="Debt Securities"/>
    <n v="170"/>
  </r>
  <r>
    <x v="73"/>
    <x v="0"/>
    <x v="2"/>
    <x v="4"/>
    <x v="2"/>
    <x v="0"/>
    <s v="Debt Securities"/>
    <n v="1731.0450000000001"/>
  </r>
  <r>
    <x v="73"/>
    <x v="0"/>
    <x v="2"/>
    <x v="4"/>
    <x v="2"/>
    <x v="1"/>
    <s v="Debt Securities"/>
    <n v="672.44600000000003"/>
  </r>
  <r>
    <x v="73"/>
    <x v="0"/>
    <x v="2"/>
    <x v="4"/>
    <x v="2"/>
    <x v="2"/>
    <s v="Debt Securities"/>
    <n v="6935.8230000000003"/>
  </r>
  <r>
    <x v="73"/>
    <x v="0"/>
    <x v="2"/>
    <x v="4"/>
    <x v="4"/>
    <x v="0"/>
    <s v="Debt Securities"/>
    <n v="9372.509"/>
  </r>
  <r>
    <x v="73"/>
    <x v="0"/>
    <x v="2"/>
    <x v="4"/>
    <x v="4"/>
    <x v="1"/>
    <s v="Debt Securities"/>
    <n v="2583.096"/>
  </r>
  <r>
    <x v="73"/>
    <x v="0"/>
    <x v="2"/>
    <x v="4"/>
    <x v="4"/>
    <x v="2"/>
    <s v="Debt Securities"/>
    <n v="19575.516"/>
  </r>
  <r>
    <x v="73"/>
    <x v="1"/>
    <x v="0"/>
    <x v="0"/>
    <x v="5"/>
    <x v="2"/>
    <s v="Debt Securities"/>
    <n v="9951.0079999999998"/>
  </r>
  <r>
    <x v="73"/>
    <x v="1"/>
    <x v="0"/>
    <x v="0"/>
    <x v="6"/>
    <x v="2"/>
    <s v="Debt Securities"/>
    <n v="6788.95"/>
  </r>
  <r>
    <x v="73"/>
    <x v="1"/>
    <x v="0"/>
    <x v="0"/>
    <x v="1"/>
    <x v="2"/>
    <s v="Debt Securities"/>
    <n v="256.88073000000003"/>
  </r>
  <r>
    <x v="73"/>
    <x v="1"/>
    <x v="0"/>
    <x v="0"/>
    <x v="2"/>
    <x v="0"/>
    <s v="Debt Securities"/>
    <n v="1317.587"/>
  </r>
  <r>
    <x v="73"/>
    <x v="1"/>
    <x v="0"/>
    <x v="0"/>
    <x v="2"/>
    <x v="1"/>
    <s v="Debt Securities"/>
    <n v="213.40899999999999"/>
  </r>
  <r>
    <x v="73"/>
    <x v="1"/>
    <x v="0"/>
    <x v="0"/>
    <x v="2"/>
    <x v="2"/>
    <s v="Debt Securities"/>
    <n v="4768.6843900000003"/>
  </r>
  <r>
    <x v="73"/>
    <x v="1"/>
    <x v="0"/>
    <x v="0"/>
    <x v="3"/>
    <x v="2"/>
    <s v="Debt Securities"/>
    <n v="9384.6679899999999"/>
  </r>
  <r>
    <x v="73"/>
    <x v="1"/>
    <x v="0"/>
    <x v="0"/>
    <x v="4"/>
    <x v="0"/>
    <s v="Debt Securities"/>
    <n v="247.70599999999999"/>
  </r>
  <r>
    <x v="73"/>
    <x v="1"/>
    <x v="0"/>
    <x v="0"/>
    <x v="4"/>
    <x v="1"/>
    <s v="Debt Securities"/>
    <n v="-905.90300000000002"/>
  </r>
  <r>
    <x v="73"/>
    <x v="1"/>
    <x v="0"/>
    <x v="0"/>
    <x v="4"/>
    <x v="2"/>
    <s v="Debt Securities"/>
    <n v="107201.70299999999"/>
  </r>
  <r>
    <x v="73"/>
    <x v="1"/>
    <x v="0"/>
    <x v="1"/>
    <x v="2"/>
    <x v="1"/>
    <s v="Debt Securities"/>
    <n v="-168.58500000000001"/>
  </r>
  <r>
    <x v="73"/>
    <x v="1"/>
    <x v="0"/>
    <x v="1"/>
    <x v="2"/>
    <x v="2"/>
    <s v="Debt Securities"/>
    <n v="1119.93067"/>
  </r>
  <r>
    <x v="73"/>
    <x v="1"/>
    <x v="0"/>
    <x v="1"/>
    <x v="4"/>
    <x v="0"/>
    <s v="Debt Securities"/>
    <n v="65.453999999999994"/>
  </r>
  <r>
    <x v="73"/>
    <x v="1"/>
    <x v="0"/>
    <x v="1"/>
    <x v="4"/>
    <x v="1"/>
    <s v="Debt Securities"/>
    <n v="-389.47399999999999"/>
  </r>
  <r>
    <x v="73"/>
    <x v="1"/>
    <x v="0"/>
    <x v="1"/>
    <x v="4"/>
    <x v="2"/>
    <s v="Debt Securities"/>
    <n v="155252.17600000001"/>
  </r>
  <r>
    <x v="73"/>
    <x v="1"/>
    <x v="0"/>
    <x v="2"/>
    <x v="5"/>
    <x v="2"/>
    <s v="Debt Securities"/>
    <n v="229.358"/>
  </r>
  <r>
    <x v="73"/>
    <x v="1"/>
    <x v="0"/>
    <x v="2"/>
    <x v="1"/>
    <x v="2"/>
    <s v="Debt Securities"/>
    <n v="1183.48624"/>
  </r>
  <r>
    <x v="73"/>
    <x v="1"/>
    <x v="0"/>
    <x v="2"/>
    <x v="2"/>
    <x v="1"/>
    <s v="Debt Securities"/>
    <n v="-55.789000000000001"/>
  </r>
  <r>
    <x v="73"/>
    <x v="1"/>
    <x v="0"/>
    <x v="2"/>
    <x v="2"/>
    <x v="2"/>
    <s v="Debt Securities"/>
    <n v="344.25894"/>
  </r>
  <r>
    <x v="73"/>
    <x v="1"/>
    <x v="0"/>
    <x v="2"/>
    <x v="4"/>
    <x v="0"/>
    <s v="Debt Securities"/>
    <n v="3890.9780000000001"/>
  </r>
  <r>
    <x v="73"/>
    <x v="1"/>
    <x v="0"/>
    <x v="2"/>
    <x v="4"/>
    <x v="1"/>
    <s v="Debt Securities"/>
    <n v="2459.3710000000001"/>
  </r>
  <r>
    <x v="73"/>
    <x v="1"/>
    <x v="0"/>
    <x v="2"/>
    <x v="4"/>
    <x v="2"/>
    <s v="Debt Securities"/>
    <n v="39787.483999999997"/>
  </r>
  <r>
    <x v="73"/>
    <x v="1"/>
    <x v="1"/>
    <x v="3"/>
    <x v="2"/>
    <x v="3"/>
    <s v="Quoted Shares"/>
    <n v="45.051000000000002"/>
  </r>
  <r>
    <x v="73"/>
    <x v="1"/>
    <x v="1"/>
    <x v="3"/>
    <x v="2"/>
    <x v="1"/>
    <s v="Quoted Shares"/>
    <n v="0"/>
  </r>
  <r>
    <x v="73"/>
    <x v="1"/>
    <x v="1"/>
    <x v="3"/>
    <x v="3"/>
    <x v="3"/>
    <s v="Quoted Shares"/>
    <n v="372754.70061"/>
  </r>
  <r>
    <x v="73"/>
    <x v="1"/>
    <x v="1"/>
    <x v="3"/>
    <x v="4"/>
    <x v="3"/>
    <s v="Quoted Shares"/>
    <n v="23736.950789999999"/>
  </r>
  <r>
    <x v="73"/>
    <x v="1"/>
    <x v="2"/>
    <x v="4"/>
    <x v="0"/>
    <x v="0"/>
    <s v="Debt Securities"/>
    <n v="916.10299999999995"/>
  </r>
  <r>
    <x v="73"/>
    <x v="1"/>
    <x v="2"/>
    <x v="4"/>
    <x v="0"/>
    <x v="1"/>
    <s v="Debt Securities"/>
    <n v="625.83299999999997"/>
  </r>
  <r>
    <x v="73"/>
    <x v="1"/>
    <x v="2"/>
    <x v="4"/>
    <x v="0"/>
    <x v="2"/>
    <s v="Debt Securities"/>
    <n v="1516.3451500000001"/>
  </r>
  <r>
    <x v="73"/>
    <x v="1"/>
    <x v="2"/>
    <x v="4"/>
    <x v="2"/>
    <x v="0"/>
    <s v="Debt Securities"/>
    <n v="126.279"/>
  </r>
  <r>
    <x v="73"/>
    <x v="1"/>
    <x v="2"/>
    <x v="4"/>
    <x v="2"/>
    <x v="1"/>
    <s v="Debt Securities"/>
    <n v="120.774"/>
  </r>
  <r>
    <x v="73"/>
    <x v="1"/>
    <x v="2"/>
    <x v="4"/>
    <x v="2"/>
    <x v="2"/>
    <s v="Debt Securities"/>
    <n v="7851.0950000000003"/>
  </r>
  <r>
    <x v="73"/>
    <x v="1"/>
    <x v="2"/>
    <x v="4"/>
    <x v="4"/>
    <x v="0"/>
    <s v="Debt Securities"/>
    <n v="5661.6940000000004"/>
  </r>
  <r>
    <x v="73"/>
    <x v="1"/>
    <x v="2"/>
    <x v="4"/>
    <x v="4"/>
    <x v="1"/>
    <s v="Debt Securities"/>
    <n v="481.209"/>
  </r>
  <r>
    <x v="73"/>
    <x v="1"/>
    <x v="2"/>
    <x v="4"/>
    <x v="4"/>
    <x v="2"/>
    <s v="Debt Securities"/>
    <n v="19728.227999999999"/>
  </r>
  <r>
    <x v="74"/>
    <x v="0"/>
    <x v="0"/>
    <x v="0"/>
    <x v="5"/>
    <x v="2"/>
    <s v="Debt Securities"/>
    <n v="2400"/>
  </r>
  <r>
    <x v="74"/>
    <x v="0"/>
    <x v="0"/>
    <x v="0"/>
    <x v="0"/>
    <x v="0"/>
    <s v="Debt Securities"/>
    <n v="1238.8"/>
  </r>
  <r>
    <x v="74"/>
    <x v="0"/>
    <x v="0"/>
    <x v="0"/>
    <x v="0"/>
    <x v="1"/>
    <s v="Debt Securities"/>
    <n v="759.85"/>
  </r>
  <r>
    <x v="74"/>
    <x v="0"/>
    <x v="0"/>
    <x v="0"/>
    <x v="0"/>
    <x v="2"/>
    <s v="Debt Securities"/>
    <n v="106333.26514"/>
  </r>
  <r>
    <x v="74"/>
    <x v="0"/>
    <x v="0"/>
    <x v="0"/>
    <x v="1"/>
    <x v="2"/>
    <s v="Debt Securities"/>
    <n v="70"/>
  </r>
  <r>
    <x v="74"/>
    <x v="0"/>
    <x v="0"/>
    <x v="0"/>
    <x v="2"/>
    <x v="0"/>
    <s v="Debt Securities"/>
    <n v="1660.4829999999999"/>
  </r>
  <r>
    <x v="74"/>
    <x v="0"/>
    <x v="0"/>
    <x v="0"/>
    <x v="2"/>
    <x v="1"/>
    <s v="Debt Securities"/>
    <n v="660.48299999999995"/>
  </r>
  <r>
    <x v="74"/>
    <x v="0"/>
    <x v="0"/>
    <x v="0"/>
    <x v="2"/>
    <x v="2"/>
    <s v="Debt Securities"/>
    <n v="22877.559949999999"/>
  </r>
  <r>
    <x v="74"/>
    <x v="0"/>
    <x v="0"/>
    <x v="0"/>
    <x v="3"/>
    <x v="2"/>
    <s v="Debt Securities"/>
    <n v="1350"/>
  </r>
  <r>
    <x v="74"/>
    <x v="0"/>
    <x v="0"/>
    <x v="0"/>
    <x v="4"/>
    <x v="0"/>
    <s v="Debt Securities"/>
    <n v="1117.50865"/>
  </r>
  <r>
    <x v="74"/>
    <x v="0"/>
    <x v="0"/>
    <x v="0"/>
    <x v="4"/>
    <x v="1"/>
    <s v="Debt Securities"/>
    <n v="32.125999999999998"/>
  </r>
  <r>
    <x v="74"/>
    <x v="0"/>
    <x v="0"/>
    <x v="0"/>
    <x v="4"/>
    <x v="2"/>
    <s v="Debt Securities"/>
    <n v="71941.486000000004"/>
  </r>
  <r>
    <x v="74"/>
    <x v="0"/>
    <x v="0"/>
    <x v="1"/>
    <x v="0"/>
    <x v="2"/>
    <s v="Debt Securities"/>
    <n v="22534"/>
  </r>
  <r>
    <x v="74"/>
    <x v="0"/>
    <x v="0"/>
    <x v="1"/>
    <x v="1"/>
    <x v="2"/>
    <s v="Debt Securities"/>
    <n v="200"/>
  </r>
  <r>
    <x v="74"/>
    <x v="0"/>
    <x v="0"/>
    <x v="1"/>
    <x v="2"/>
    <x v="0"/>
    <s v="Debt Securities"/>
    <n v="556.04"/>
  </r>
  <r>
    <x v="74"/>
    <x v="0"/>
    <x v="0"/>
    <x v="1"/>
    <x v="2"/>
    <x v="1"/>
    <s v="Debt Securities"/>
    <n v="-530.96"/>
  </r>
  <r>
    <x v="74"/>
    <x v="0"/>
    <x v="0"/>
    <x v="1"/>
    <x v="2"/>
    <x v="2"/>
    <s v="Debt Securities"/>
    <n v="17135.324240000002"/>
  </r>
  <r>
    <x v="74"/>
    <x v="0"/>
    <x v="0"/>
    <x v="1"/>
    <x v="4"/>
    <x v="0"/>
    <s v="Debt Securities"/>
    <n v="776.17052999999999"/>
  </r>
  <r>
    <x v="74"/>
    <x v="0"/>
    <x v="0"/>
    <x v="1"/>
    <x v="4"/>
    <x v="1"/>
    <s v="Debt Securities"/>
    <n v="-941.40499999999997"/>
  </r>
  <r>
    <x v="74"/>
    <x v="0"/>
    <x v="0"/>
    <x v="1"/>
    <x v="4"/>
    <x v="2"/>
    <s v="Debt Securities"/>
    <n v="99993.349390000003"/>
  </r>
  <r>
    <x v="74"/>
    <x v="0"/>
    <x v="0"/>
    <x v="2"/>
    <x v="6"/>
    <x v="2"/>
    <s v="Debt Securities"/>
    <n v="576"/>
  </r>
  <r>
    <x v="74"/>
    <x v="0"/>
    <x v="0"/>
    <x v="2"/>
    <x v="2"/>
    <x v="1"/>
    <s v="Debt Securities"/>
    <n v="-178.53800000000001"/>
  </r>
  <r>
    <x v="74"/>
    <x v="0"/>
    <x v="0"/>
    <x v="2"/>
    <x v="2"/>
    <x v="2"/>
    <s v="Debt Securities"/>
    <n v="416.48980999999998"/>
  </r>
  <r>
    <x v="74"/>
    <x v="0"/>
    <x v="0"/>
    <x v="2"/>
    <x v="4"/>
    <x v="0"/>
    <s v="Debt Securities"/>
    <n v="347.64760000000001"/>
  </r>
  <r>
    <x v="74"/>
    <x v="0"/>
    <x v="0"/>
    <x v="2"/>
    <x v="4"/>
    <x v="1"/>
    <s v="Debt Securities"/>
    <n v="-428.17"/>
  </r>
  <r>
    <x v="74"/>
    <x v="0"/>
    <x v="0"/>
    <x v="2"/>
    <x v="4"/>
    <x v="2"/>
    <s v="Debt Securities"/>
    <n v="73638.216679999998"/>
  </r>
  <r>
    <x v="74"/>
    <x v="0"/>
    <x v="1"/>
    <x v="3"/>
    <x v="6"/>
    <x v="3"/>
    <s v="Quoted Shares"/>
    <n v="1394.43"/>
  </r>
  <r>
    <x v="74"/>
    <x v="0"/>
    <x v="1"/>
    <x v="3"/>
    <x v="1"/>
    <x v="3"/>
    <s v="Quoted Shares"/>
    <n v="0"/>
  </r>
  <r>
    <x v="74"/>
    <x v="0"/>
    <x v="1"/>
    <x v="3"/>
    <x v="2"/>
    <x v="3"/>
    <s v="Quoted Shares"/>
    <n v="26539.363000000001"/>
  </r>
  <r>
    <x v="74"/>
    <x v="0"/>
    <x v="1"/>
    <x v="3"/>
    <x v="3"/>
    <x v="0"/>
    <s v="Quoted Shares"/>
    <n v="0"/>
  </r>
  <r>
    <x v="74"/>
    <x v="0"/>
    <x v="1"/>
    <x v="3"/>
    <x v="3"/>
    <x v="3"/>
    <s v="Quoted Shares"/>
    <n v="120526.637"/>
  </r>
  <r>
    <x v="74"/>
    <x v="0"/>
    <x v="1"/>
    <x v="3"/>
    <x v="3"/>
    <x v="1"/>
    <s v="Quoted Shares"/>
    <n v="-0.72499999999999998"/>
  </r>
  <r>
    <x v="74"/>
    <x v="0"/>
    <x v="1"/>
    <x v="3"/>
    <x v="4"/>
    <x v="3"/>
    <s v="Quoted Shares"/>
    <n v="2419.8980000000001"/>
  </r>
  <r>
    <x v="74"/>
    <x v="0"/>
    <x v="2"/>
    <x v="4"/>
    <x v="0"/>
    <x v="1"/>
    <s v="Debt Securities"/>
    <n v="-150"/>
  </r>
  <r>
    <x v="74"/>
    <x v="0"/>
    <x v="2"/>
    <x v="4"/>
    <x v="0"/>
    <x v="2"/>
    <s v="Debt Securities"/>
    <n v="20"/>
  </r>
  <r>
    <x v="74"/>
    <x v="0"/>
    <x v="2"/>
    <x v="4"/>
    <x v="2"/>
    <x v="0"/>
    <s v="Debt Securities"/>
    <n v="432"/>
  </r>
  <r>
    <x v="74"/>
    <x v="0"/>
    <x v="2"/>
    <x v="4"/>
    <x v="2"/>
    <x v="1"/>
    <s v="Debt Securities"/>
    <n v="-731.35199999999998"/>
  </r>
  <r>
    <x v="74"/>
    <x v="0"/>
    <x v="2"/>
    <x v="4"/>
    <x v="2"/>
    <x v="2"/>
    <s v="Debt Securities"/>
    <n v="6204.4709999999995"/>
  </r>
  <r>
    <x v="74"/>
    <x v="0"/>
    <x v="2"/>
    <x v="4"/>
    <x v="4"/>
    <x v="0"/>
    <s v="Debt Securities"/>
    <n v="8532.8369999999995"/>
  </r>
  <r>
    <x v="74"/>
    <x v="0"/>
    <x v="2"/>
    <x v="4"/>
    <x v="4"/>
    <x v="1"/>
    <s v="Debt Securities"/>
    <n v="2242.6469999999999"/>
  </r>
  <r>
    <x v="74"/>
    <x v="0"/>
    <x v="2"/>
    <x v="4"/>
    <x v="4"/>
    <x v="2"/>
    <s v="Debt Securities"/>
    <n v="18308.173849999999"/>
  </r>
  <r>
    <x v="74"/>
    <x v="1"/>
    <x v="0"/>
    <x v="0"/>
    <x v="5"/>
    <x v="2"/>
    <s v="Debt Securities"/>
    <n v="9942.1180000000004"/>
  </r>
  <r>
    <x v="74"/>
    <x v="1"/>
    <x v="0"/>
    <x v="0"/>
    <x v="6"/>
    <x v="2"/>
    <s v="Debt Securities"/>
    <n v="6788.95"/>
  </r>
  <r>
    <x v="74"/>
    <x v="1"/>
    <x v="0"/>
    <x v="0"/>
    <x v="1"/>
    <x v="2"/>
    <s v="Debt Securities"/>
    <n v="256.88073000000003"/>
  </r>
  <r>
    <x v="74"/>
    <x v="1"/>
    <x v="0"/>
    <x v="0"/>
    <x v="2"/>
    <x v="0"/>
    <s v="Debt Securities"/>
    <n v="1228.4369999999999"/>
  </r>
  <r>
    <x v="74"/>
    <x v="1"/>
    <x v="0"/>
    <x v="0"/>
    <x v="2"/>
    <x v="1"/>
    <s v="Debt Securities"/>
    <n v="-342.887"/>
  </r>
  <r>
    <x v="74"/>
    <x v="1"/>
    <x v="0"/>
    <x v="0"/>
    <x v="2"/>
    <x v="2"/>
    <s v="Debt Securities"/>
    <n v="4425.7971699999998"/>
  </r>
  <r>
    <x v="74"/>
    <x v="1"/>
    <x v="0"/>
    <x v="0"/>
    <x v="3"/>
    <x v="2"/>
    <s v="Debt Securities"/>
    <n v="9384.6511200000004"/>
  </r>
  <r>
    <x v="74"/>
    <x v="1"/>
    <x v="0"/>
    <x v="0"/>
    <x v="4"/>
    <x v="0"/>
    <s v="Debt Securities"/>
    <n v="47.220039999999997"/>
  </r>
  <r>
    <x v="74"/>
    <x v="1"/>
    <x v="0"/>
    <x v="0"/>
    <x v="4"/>
    <x v="1"/>
    <s v="Debt Securities"/>
    <n v="-1637.4449999999999"/>
  </r>
  <r>
    <x v="74"/>
    <x v="1"/>
    <x v="0"/>
    <x v="0"/>
    <x v="4"/>
    <x v="2"/>
    <s v="Debt Securities"/>
    <n v="104770.77800000001"/>
  </r>
  <r>
    <x v="74"/>
    <x v="1"/>
    <x v="0"/>
    <x v="1"/>
    <x v="2"/>
    <x v="0"/>
    <s v="Debt Securities"/>
    <n v="271.596"/>
  </r>
  <r>
    <x v="74"/>
    <x v="1"/>
    <x v="0"/>
    <x v="1"/>
    <x v="2"/>
    <x v="1"/>
    <s v="Debt Securities"/>
    <n v="271.596"/>
  </r>
  <r>
    <x v="74"/>
    <x v="1"/>
    <x v="0"/>
    <x v="1"/>
    <x v="2"/>
    <x v="2"/>
    <s v="Debt Securities"/>
    <n v="1391.52648"/>
  </r>
  <r>
    <x v="74"/>
    <x v="1"/>
    <x v="0"/>
    <x v="1"/>
    <x v="4"/>
    <x v="0"/>
    <s v="Debt Securities"/>
    <n v="110.13587"/>
  </r>
  <r>
    <x v="74"/>
    <x v="1"/>
    <x v="0"/>
    <x v="1"/>
    <x v="4"/>
    <x v="1"/>
    <s v="Debt Securities"/>
    <n v="-23401.345000000001"/>
  </r>
  <r>
    <x v="74"/>
    <x v="1"/>
    <x v="0"/>
    <x v="1"/>
    <x v="4"/>
    <x v="2"/>
    <s v="Debt Securities"/>
    <n v="130052.12723"/>
  </r>
  <r>
    <x v="74"/>
    <x v="1"/>
    <x v="0"/>
    <x v="2"/>
    <x v="5"/>
    <x v="2"/>
    <s v="Debt Securities"/>
    <n v="229.358"/>
  </r>
  <r>
    <x v="74"/>
    <x v="1"/>
    <x v="0"/>
    <x v="2"/>
    <x v="1"/>
    <x v="2"/>
    <s v="Debt Securities"/>
    <n v="1183.48624"/>
  </r>
  <r>
    <x v="74"/>
    <x v="1"/>
    <x v="0"/>
    <x v="2"/>
    <x v="2"/>
    <x v="0"/>
    <s v="Debt Securities"/>
    <n v="61.258000000000003"/>
  </r>
  <r>
    <x v="74"/>
    <x v="1"/>
    <x v="0"/>
    <x v="2"/>
    <x v="2"/>
    <x v="1"/>
    <s v="Debt Securities"/>
    <n v="61.258000000000003"/>
  </r>
  <r>
    <x v="74"/>
    <x v="1"/>
    <x v="0"/>
    <x v="2"/>
    <x v="2"/>
    <x v="2"/>
    <s v="Debt Securities"/>
    <n v="405.51735000000002"/>
  </r>
  <r>
    <x v="74"/>
    <x v="1"/>
    <x v="0"/>
    <x v="2"/>
    <x v="4"/>
    <x v="0"/>
    <s v="Debt Securities"/>
    <n v="173.56493"/>
  </r>
  <r>
    <x v="74"/>
    <x v="1"/>
    <x v="0"/>
    <x v="2"/>
    <x v="4"/>
    <x v="1"/>
    <s v="Debt Securities"/>
    <n v="-70.591999999999999"/>
  </r>
  <r>
    <x v="74"/>
    <x v="1"/>
    <x v="0"/>
    <x v="2"/>
    <x v="4"/>
    <x v="2"/>
    <s v="Debt Securities"/>
    <n v="38227.055999999997"/>
  </r>
  <r>
    <x v="74"/>
    <x v="1"/>
    <x v="1"/>
    <x v="3"/>
    <x v="2"/>
    <x v="3"/>
    <s v="Quoted Shares"/>
    <n v="43.896000000000001"/>
  </r>
  <r>
    <x v="74"/>
    <x v="1"/>
    <x v="1"/>
    <x v="3"/>
    <x v="3"/>
    <x v="0"/>
    <s v="Quoted Shares"/>
    <n v="281.83199999999999"/>
  </r>
  <r>
    <x v="74"/>
    <x v="1"/>
    <x v="1"/>
    <x v="3"/>
    <x v="3"/>
    <x v="3"/>
    <s v="Quoted Shares"/>
    <n v="374668.39500000002"/>
  </r>
  <r>
    <x v="74"/>
    <x v="1"/>
    <x v="1"/>
    <x v="3"/>
    <x v="3"/>
    <x v="1"/>
    <s v="Quoted Shares"/>
    <n v="281.83199999999999"/>
  </r>
  <r>
    <x v="74"/>
    <x v="1"/>
    <x v="1"/>
    <x v="3"/>
    <x v="4"/>
    <x v="3"/>
    <s v="Quoted Shares"/>
    <n v="23361.823"/>
  </r>
  <r>
    <x v="74"/>
    <x v="1"/>
    <x v="2"/>
    <x v="4"/>
    <x v="0"/>
    <x v="0"/>
    <s v="Debt Securities"/>
    <n v="380.73394000000002"/>
  </r>
  <r>
    <x v="74"/>
    <x v="1"/>
    <x v="2"/>
    <x v="4"/>
    <x v="0"/>
    <x v="1"/>
    <s v="Debt Securities"/>
    <n v="197.24771000000001"/>
  </r>
  <r>
    <x v="74"/>
    <x v="1"/>
    <x v="2"/>
    <x v="4"/>
    <x v="0"/>
    <x v="2"/>
    <s v="Debt Securities"/>
    <n v="1886.6365800000001"/>
  </r>
  <r>
    <x v="74"/>
    <x v="1"/>
    <x v="2"/>
    <x v="4"/>
    <x v="2"/>
    <x v="0"/>
    <s v="Debt Securities"/>
    <n v="151.37615"/>
  </r>
  <r>
    <x v="74"/>
    <x v="1"/>
    <x v="2"/>
    <x v="4"/>
    <x v="2"/>
    <x v="1"/>
    <s v="Debt Securities"/>
    <n v="-133.31100000000001"/>
  </r>
  <r>
    <x v="74"/>
    <x v="1"/>
    <x v="2"/>
    <x v="4"/>
    <x v="2"/>
    <x v="2"/>
    <s v="Debt Securities"/>
    <n v="7717.7839999999997"/>
  </r>
  <r>
    <x v="74"/>
    <x v="1"/>
    <x v="2"/>
    <x v="4"/>
    <x v="4"/>
    <x v="0"/>
    <s v="Debt Securities"/>
    <n v="6458.6619499999997"/>
  </r>
  <r>
    <x v="74"/>
    <x v="1"/>
    <x v="2"/>
    <x v="4"/>
    <x v="4"/>
    <x v="1"/>
    <s v="Debt Securities"/>
    <n v="325.96300000000002"/>
  </r>
  <r>
    <x v="74"/>
    <x v="1"/>
    <x v="2"/>
    <x v="4"/>
    <x v="4"/>
    <x v="2"/>
    <s v="Debt Securities"/>
    <n v="19182.018380000001"/>
  </r>
  <r>
    <x v="75"/>
    <x v="0"/>
    <x v="0"/>
    <x v="0"/>
    <x v="5"/>
    <x v="2"/>
    <s v="Debt Securities"/>
    <n v="2100"/>
  </r>
  <r>
    <x v="75"/>
    <x v="0"/>
    <x v="0"/>
    <x v="0"/>
    <x v="0"/>
    <x v="1"/>
    <s v="Debt Securities"/>
    <n v="-973.83480999999995"/>
  </r>
  <r>
    <x v="75"/>
    <x v="0"/>
    <x v="0"/>
    <x v="0"/>
    <x v="0"/>
    <x v="2"/>
    <s v="Debt Securities"/>
    <n v="105359.43"/>
  </r>
  <r>
    <x v="75"/>
    <x v="0"/>
    <x v="0"/>
    <x v="0"/>
    <x v="1"/>
    <x v="2"/>
    <s v="Debt Securities"/>
    <n v="70"/>
  </r>
  <r>
    <x v="75"/>
    <x v="0"/>
    <x v="0"/>
    <x v="0"/>
    <x v="2"/>
    <x v="0"/>
    <s v="Debt Securities"/>
    <n v="82.317999999999998"/>
  </r>
  <r>
    <x v="75"/>
    <x v="0"/>
    <x v="0"/>
    <x v="0"/>
    <x v="2"/>
    <x v="1"/>
    <s v="Debt Securities"/>
    <n v="-468.98200000000003"/>
  </r>
  <r>
    <x v="75"/>
    <x v="0"/>
    <x v="0"/>
    <x v="0"/>
    <x v="2"/>
    <x v="2"/>
    <s v="Debt Securities"/>
    <n v="22408.57789"/>
  </r>
  <r>
    <x v="75"/>
    <x v="0"/>
    <x v="0"/>
    <x v="0"/>
    <x v="3"/>
    <x v="2"/>
    <s v="Debt Securities"/>
    <n v="1350"/>
  </r>
  <r>
    <x v="75"/>
    <x v="0"/>
    <x v="0"/>
    <x v="0"/>
    <x v="4"/>
    <x v="0"/>
    <s v="Debt Securities"/>
    <n v="927.8"/>
  </r>
  <r>
    <x v="75"/>
    <x v="0"/>
    <x v="0"/>
    <x v="0"/>
    <x v="4"/>
    <x v="1"/>
    <s v="Debt Securities"/>
    <n v="567.90913"/>
  </r>
  <r>
    <x v="75"/>
    <x v="0"/>
    <x v="0"/>
    <x v="0"/>
    <x v="4"/>
    <x v="2"/>
    <s v="Debt Securities"/>
    <n v="72497.31"/>
  </r>
  <r>
    <x v="75"/>
    <x v="0"/>
    <x v="0"/>
    <x v="1"/>
    <x v="6"/>
    <x v="2"/>
    <s v="Debt Securities"/>
    <n v="0"/>
  </r>
  <r>
    <x v="75"/>
    <x v="0"/>
    <x v="0"/>
    <x v="1"/>
    <x v="0"/>
    <x v="1"/>
    <s v="Debt Securities"/>
    <n v="-500"/>
  </r>
  <r>
    <x v="75"/>
    <x v="0"/>
    <x v="0"/>
    <x v="1"/>
    <x v="0"/>
    <x v="2"/>
    <s v="Debt Securities"/>
    <n v="22034"/>
  </r>
  <r>
    <x v="75"/>
    <x v="0"/>
    <x v="0"/>
    <x v="1"/>
    <x v="1"/>
    <x v="2"/>
    <s v="Debt Securities"/>
    <n v="200"/>
  </r>
  <r>
    <x v="75"/>
    <x v="0"/>
    <x v="0"/>
    <x v="1"/>
    <x v="2"/>
    <x v="0"/>
    <s v="Debt Securities"/>
    <n v="37.838999999999999"/>
  </r>
  <r>
    <x v="75"/>
    <x v="0"/>
    <x v="0"/>
    <x v="1"/>
    <x v="2"/>
    <x v="1"/>
    <s v="Debt Securities"/>
    <n v="-197.446"/>
  </r>
  <r>
    <x v="75"/>
    <x v="0"/>
    <x v="0"/>
    <x v="1"/>
    <x v="2"/>
    <x v="2"/>
    <s v="Debt Securities"/>
    <n v="16937.878000000001"/>
  </r>
  <r>
    <x v="75"/>
    <x v="0"/>
    <x v="0"/>
    <x v="1"/>
    <x v="4"/>
    <x v="0"/>
    <s v="Debt Securities"/>
    <n v="1501.3796400000001"/>
  </r>
  <r>
    <x v="75"/>
    <x v="0"/>
    <x v="0"/>
    <x v="1"/>
    <x v="4"/>
    <x v="1"/>
    <s v="Debt Securities"/>
    <n v="1059.77151"/>
  </r>
  <r>
    <x v="75"/>
    <x v="0"/>
    <x v="0"/>
    <x v="1"/>
    <x v="4"/>
    <x v="2"/>
    <s v="Debt Securities"/>
    <n v="101106.61689"/>
  </r>
  <r>
    <x v="75"/>
    <x v="0"/>
    <x v="0"/>
    <x v="2"/>
    <x v="6"/>
    <x v="2"/>
    <s v="Debt Securities"/>
    <n v="576"/>
  </r>
  <r>
    <x v="75"/>
    <x v="0"/>
    <x v="0"/>
    <x v="2"/>
    <x v="2"/>
    <x v="0"/>
    <s v="Debt Securities"/>
    <n v="56.302999999999997"/>
  </r>
  <r>
    <x v="75"/>
    <x v="0"/>
    <x v="0"/>
    <x v="2"/>
    <x v="2"/>
    <x v="1"/>
    <s v="Debt Securities"/>
    <n v="56.302999999999997"/>
  </r>
  <r>
    <x v="75"/>
    <x v="0"/>
    <x v="0"/>
    <x v="2"/>
    <x v="2"/>
    <x v="2"/>
    <s v="Debt Securities"/>
    <n v="472.79306000000003"/>
  </r>
  <r>
    <x v="75"/>
    <x v="0"/>
    <x v="0"/>
    <x v="2"/>
    <x v="4"/>
    <x v="0"/>
    <s v="Debt Securities"/>
    <n v="2235.7640000000001"/>
  </r>
  <r>
    <x v="75"/>
    <x v="0"/>
    <x v="0"/>
    <x v="2"/>
    <x v="4"/>
    <x v="1"/>
    <s v="Debt Securities"/>
    <n v="1763.7470000000001"/>
  </r>
  <r>
    <x v="75"/>
    <x v="0"/>
    <x v="0"/>
    <x v="2"/>
    <x v="4"/>
    <x v="2"/>
    <s v="Debt Securities"/>
    <n v="75925.055999999997"/>
  </r>
  <r>
    <x v="75"/>
    <x v="0"/>
    <x v="1"/>
    <x v="3"/>
    <x v="6"/>
    <x v="3"/>
    <s v="Quoted Shares"/>
    <n v="1459.6669999999999"/>
  </r>
  <r>
    <x v="75"/>
    <x v="0"/>
    <x v="1"/>
    <x v="3"/>
    <x v="1"/>
    <x v="3"/>
    <s v="Quoted Shares"/>
    <n v="0"/>
  </r>
  <r>
    <x v="75"/>
    <x v="0"/>
    <x v="1"/>
    <x v="3"/>
    <x v="2"/>
    <x v="3"/>
    <s v="Quoted Shares"/>
    <n v="33020.631999999998"/>
  </r>
  <r>
    <x v="75"/>
    <x v="0"/>
    <x v="1"/>
    <x v="3"/>
    <x v="3"/>
    <x v="0"/>
    <s v="Quoted Shares"/>
    <n v="339.14407999999997"/>
  </r>
  <r>
    <x v="75"/>
    <x v="0"/>
    <x v="1"/>
    <x v="3"/>
    <x v="3"/>
    <x v="3"/>
    <s v="Quoted Shares"/>
    <n v="121559.08086"/>
  </r>
  <r>
    <x v="75"/>
    <x v="0"/>
    <x v="1"/>
    <x v="3"/>
    <x v="3"/>
    <x v="1"/>
    <s v="Quoted Shares"/>
    <n v="261.58738"/>
  </r>
  <r>
    <x v="75"/>
    <x v="0"/>
    <x v="1"/>
    <x v="3"/>
    <x v="4"/>
    <x v="0"/>
    <s v="Quoted Shares"/>
    <n v="1.9890000000000001E-2"/>
  </r>
  <r>
    <x v="75"/>
    <x v="0"/>
    <x v="1"/>
    <x v="3"/>
    <x v="4"/>
    <x v="3"/>
    <s v="Quoted Shares"/>
    <n v="2531.6018399999998"/>
  </r>
  <r>
    <x v="75"/>
    <x v="0"/>
    <x v="1"/>
    <x v="3"/>
    <x v="4"/>
    <x v="1"/>
    <s v="Quoted Shares"/>
    <n v="1.9890000000000001E-2"/>
  </r>
  <r>
    <x v="75"/>
    <x v="0"/>
    <x v="2"/>
    <x v="4"/>
    <x v="0"/>
    <x v="0"/>
    <s v="Debt Securities"/>
    <n v="500"/>
  </r>
  <r>
    <x v="75"/>
    <x v="0"/>
    <x v="2"/>
    <x v="4"/>
    <x v="0"/>
    <x v="1"/>
    <s v="Debt Securities"/>
    <n v="500"/>
  </r>
  <r>
    <x v="75"/>
    <x v="0"/>
    <x v="2"/>
    <x v="4"/>
    <x v="0"/>
    <x v="2"/>
    <s v="Debt Securities"/>
    <n v="520"/>
  </r>
  <r>
    <x v="75"/>
    <x v="0"/>
    <x v="2"/>
    <x v="4"/>
    <x v="2"/>
    <x v="0"/>
    <s v="Debt Securities"/>
    <n v="1281.482"/>
  </r>
  <r>
    <x v="75"/>
    <x v="0"/>
    <x v="2"/>
    <x v="4"/>
    <x v="2"/>
    <x v="1"/>
    <s v="Debt Securities"/>
    <n v="108.782"/>
  </r>
  <r>
    <x v="75"/>
    <x v="0"/>
    <x v="2"/>
    <x v="4"/>
    <x v="2"/>
    <x v="2"/>
    <s v="Debt Securities"/>
    <n v="6313.2529999999997"/>
  </r>
  <r>
    <x v="75"/>
    <x v="0"/>
    <x v="2"/>
    <x v="4"/>
    <x v="4"/>
    <x v="0"/>
    <s v="Debt Securities"/>
    <n v="15539.084999999999"/>
  </r>
  <r>
    <x v="75"/>
    <x v="0"/>
    <x v="2"/>
    <x v="4"/>
    <x v="4"/>
    <x v="1"/>
    <s v="Debt Securities"/>
    <n v="-2843.8879999999999"/>
  </r>
  <r>
    <x v="75"/>
    <x v="0"/>
    <x v="2"/>
    <x v="4"/>
    <x v="4"/>
    <x v="2"/>
    <s v="Debt Securities"/>
    <n v="16111.28585"/>
  </r>
  <r>
    <x v="75"/>
    <x v="1"/>
    <x v="0"/>
    <x v="0"/>
    <x v="5"/>
    <x v="2"/>
    <s v="Debt Securities"/>
    <n v="9556.7710000000006"/>
  </r>
  <r>
    <x v="75"/>
    <x v="1"/>
    <x v="0"/>
    <x v="0"/>
    <x v="6"/>
    <x v="2"/>
    <s v="Debt Securities"/>
    <n v="6491.1890000000003"/>
  </r>
  <r>
    <x v="75"/>
    <x v="1"/>
    <x v="0"/>
    <x v="0"/>
    <x v="1"/>
    <x v="2"/>
    <s v="Debt Securities"/>
    <n v="245.61403999999999"/>
  </r>
  <r>
    <x v="75"/>
    <x v="1"/>
    <x v="0"/>
    <x v="0"/>
    <x v="2"/>
    <x v="0"/>
    <s v="Debt Securities"/>
    <n v="4623.2079999999996"/>
  </r>
  <r>
    <x v="75"/>
    <x v="1"/>
    <x v="0"/>
    <x v="0"/>
    <x v="2"/>
    <x v="1"/>
    <s v="Debt Securities"/>
    <n v="4137.1239999999998"/>
  </r>
  <r>
    <x v="75"/>
    <x v="1"/>
    <x v="0"/>
    <x v="0"/>
    <x v="2"/>
    <x v="2"/>
    <s v="Debt Securities"/>
    <n v="8562.9210000000003"/>
  </r>
  <r>
    <x v="75"/>
    <x v="1"/>
    <x v="0"/>
    <x v="0"/>
    <x v="3"/>
    <x v="2"/>
    <s v="Debt Securities"/>
    <n v="8973.0636099999992"/>
  </r>
  <r>
    <x v="75"/>
    <x v="1"/>
    <x v="0"/>
    <x v="0"/>
    <x v="4"/>
    <x v="0"/>
    <s v="Debt Securities"/>
    <n v="1520.99064"/>
  </r>
  <r>
    <x v="75"/>
    <x v="1"/>
    <x v="0"/>
    <x v="0"/>
    <x v="4"/>
    <x v="1"/>
    <s v="Debt Securities"/>
    <n v="-4921.13897"/>
  </r>
  <r>
    <x v="75"/>
    <x v="1"/>
    <x v="0"/>
    <x v="0"/>
    <x v="4"/>
    <x v="2"/>
    <s v="Debt Securities"/>
    <n v="101081.14200000001"/>
  </r>
  <r>
    <x v="75"/>
    <x v="1"/>
    <x v="0"/>
    <x v="1"/>
    <x v="2"/>
    <x v="0"/>
    <s v="Debt Securities"/>
    <n v="895.05100000000004"/>
  </r>
  <r>
    <x v="75"/>
    <x v="1"/>
    <x v="0"/>
    <x v="1"/>
    <x v="2"/>
    <x v="1"/>
    <s v="Debt Securities"/>
    <n v="895.02200000000005"/>
  </r>
  <r>
    <x v="75"/>
    <x v="1"/>
    <x v="0"/>
    <x v="1"/>
    <x v="2"/>
    <x v="2"/>
    <s v="Debt Securities"/>
    <n v="2286.549"/>
  </r>
  <r>
    <x v="75"/>
    <x v="1"/>
    <x v="0"/>
    <x v="1"/>
    <x v="4"/>
    <x v="0"/>
    <s v="Debt Securities"/>
    <n v="417.86054999999999"/>
  </r>
  <r>
    <x v="75"/>
    <x v="1"/>
    <x v="0"/>
    <x v="1"/>
    <x v="4"/>
    <x v="1"/>
    <s v="Debt Securities"/>
    <n v="217.76542000000001"/>
  </r>
  <r>
    <x v="75"/>
    <x v="1"/>
    <x v="0"/>
    <x v="1"/>
    <x v="4"/>
    <x v="2"/>
    <s v="Debt Securities"/>
    <n v="126431.14200000001"/>
  </r>
  <r>
    <x v="75"/>
    <x v="1"/>
    <x v="0"/>
    <x v="2"/>
    <x v="5"/>
    <x v="2"/>
    <s v="Debt Securities"/>
    <n v="219.298"/>
  </r>
  <r>
    <x v="75"/>
    <x v="1"/>
    <x v="0"/>
    <x v="2"/>
    <x v="1"/>
    <x v="2"/>
    <s v="Debt Securities"/>
    <n v="1131.5789500000001"/>
  </r>
  <r>
    <x v="75"/>
    <x v="1"/>
    <x v="0"/>
    <x v="2"/>
    <x v="2"/>
    <x v="0"/>
    <s v="Debt Securities"/>
    <n v="219.31"/>
  </r>
  <r>
    <x v="75"/>
    <x v="1"/>
    <x v="0"/>
    <x v="2"/>
    <x v="2"/>
    <x v="1"/>
    <s v="Debt Securities"/>
    <n v="219.31"/>
  </r>
  <r>
    <x v="75"/>
    <x v="1"/>
    <x v="0"/>
    <x v="2"/>
    <x v="2"/>
    <x v="2"/>
    <s v="Debt Securities"/>
    <n v="624.827"/>
  </r>
  <r>
    <x v="75"/>
    <x v="1"/>
    <x v="0"/>
    <x v="2"/>
    <x v="4"/>
    <x v="0"/>
    <s v="Debt Securities"/>
    <n v="976.25881000000004"/>
  </r>
  <r>
    <x v="75"/>
    <x v="1"/>
    <x v="0"/>
    <x v="2"/>
    <x v="4"/>
    <x v="1"/>
    <s v="Debt Securities"/>
    <n v="643.31704999999999"/>
  </r>
  <r>
    <x v="75"/>
    <x v="1"/>
    <x v="0"/>
    <x v="2"/>
    <x v="4"/>
    <x v="2"/>
    <s v="Debt Securities"/>
    <n v="35838.982000000004"/>
  </r>
  <r>
    <x v="75"/>
    <x v="1"/>
    <x v="1"/>
    <x v="3"/>
    <x v="2"/>
    <x v="3"/>
    <s v="Quoted Shares"/>
    <n v="43.340049999999998"/>
  </r>
  <r>
    <x v="75"/>
    <x v="1"/>
    <x v="1"/>
    <x v="3"/>
    <x v="3"/>
    <x v="3"/>
    <s v="Quoted Shares"/>
    <n v="359734.00451"/>
  </r>
  <r>
    <x v="75"/>
    <x v="1"/>
    <x v="1"/>
    <x v="3"/>
    <x v="3"/>
    <x v="1"/>
    <s v="Quoted Shares"/>
    <n v="-721.80282"/>
  </r>
  <r>
    <x v="75"/>
    <x v="1"/>
    <x v="1"/>
    <x v="3"/>
    <x v="4"/>
    <x v="0"/>
    <s v="Quoted Shares"/>
    <n v="72.635859999999994"/>
  </r>
  <r>
    <x v="75"/>
    <x v="1"/>
    <x v="1"/>
    <x v="3"/>
    <x v="4"/>
    <x v="3"/>
    <s v="Quoted Shares"/>
    <n v="23675.611580000001"/>
  </r>
  <r>
    <x v="75"/>
    <x v="1"/>
    <x v="1"/>
    <x v="3"/>
    <x v="4"/>
    <x v="1"/>
    <s v="Quoted Shares"/>
    <n v="72.635859999999994"/>
  </r>
  <r>
    <x v="75"/>
    <x v="1"/>
    <x v="2"/>
    <x v="4"/>
    <x v="0"/>
    <x v="0"/>
    <s v="Debt Securities"/>
    <n v="548.24561000000006"/>
  </r>
  <r>
    <x v="75"/>
    <x v="1"/>
    <x v="2"/>
    <x v="4"/>
    <x v="0"/>
    <x v="1"/>
    <s v="Debt Securities"/>
    <n v="548.24561000000006"/>
  </r>
  <r>
    <x v="75"/>
    <x v="1"/>
    <x v="2"/>
    <x v="4"/>
    <x v="0"/>
    <x v="2"/>
    <s v="Debt Securities"/>
    <n v="2375.9559199999999"/>
  </r>
  <r>
    <x v="75"/>
    <x v="1"/>
    <x v="2"/>
    <x v="4"/>
    <x v="2"/>
    <x v="0"/>
    <s v="Debt Securities"/>
    <n v="16.4557"/>
  </r>
  <r>
    <x v="75"/>
    <x v="1"/>
    <x v="2"/>
    <x v="4"/>
    <x v="2"/>
    <x v="1"/>
    <s v="Debt Securities"/>
    <n v="-142.93899999999999"/>
  </r>
  <r>
    <x v="75"/>
    <x v="1"/>
    <x v="2"/>
    <x v="4"/>
    <x v="2"/>
    <x v="2"/>
    <s v="Debt Securities"/>
    <n v="7574.8450000000003"/>
  </r>
  <r>
    <x v="75"/>
    <x v="1"/>
    <x v="2"/>
    <x v="4"/>
    <x v="4"/>
    <x v="0"/>
    <s v="Debt Securities"/>
    <n v="5510.0523199999998"/>
  </r>
  <r>
    <x v="75"/>
    <x v="1"/>
    <x v="2"/>
    <x v="4"/>
    <x v="4"/>
    <x v="1"/>
    <s v="Debt Securities"/>
    <n v="59.392690000000002"/>
  </r>
  <r>
    <x v="75"/>
    <x v="1"/>
    <x v="2"/>
    <x v="4"/>
    <x v="4"/>
    <x v="2"/>
    <s v="Debt Securities"/>
    <n v="18600.255980000002"/>
  </r>
  <r>
    <x v="76"/>
    <x v="0"/>
    <x v="0"/>
    <x v="0"/>
    <x v="5"/>
    <x v="2"/>
    <s v="Debt Securities"/>
    <n v="2100"/>
  </r>
  <r>
    <x v="76"/>
    <x v="0"/>
    <x v="0"/>
    <x v="0"/>
    <x v="0"/>
    <x v="0"/>
    <s v="Debt Securities"/>
    <n v="976.28"/>
  </r>
  <r>
    <x v="76"/>
    <x v="0"/>
    <x v="0"/>
    <x v="0"/>
    <x v="0"/>
    <x v="1"/>
    <s v="Debt Securities"/>
    <n v="-6530.8326299999999"/>
  </r>
  <r>
    <x v="76"/>
    <x v="0"/>
    <x v="0"/>
    <x v="0"/>
    <x v="0"/>
    <x v="2"/>
    <s v="Debt Securities"/>
    <n v="98828.597999999998"/>
  </r>
  <r>
    <x v="76"/>
    <x v="0"/>
    <x v="0"/>
    <x v="0"/>
    <x v="1"/>
    <x v="2"/>
    <s v="Debt Securities"/>
    <n v="70"/>
  </r>
  <r>
    <x v="76"/>
    <x v="0"/>
    <x v="0"/>
    <x v="0"/>
    <x v="2"/>
    <x v="0"/>
    <s v="Debt Securities"/>
    <n v="1058.1990000000001"/>
  </r>
  <r>
    <x v="76"/>
    <x v="0"/>
    <x v="0"/>
    <x v="0"/>
    <x v="2"/>
    <x v="1"/>
    <s v="Debt Securities"/>
    <n v="1039.1990000000001"/>
  </r>
  <r>
    <x v="76"/>
    <x v="0"/>
    <x v="0"/>
    <x v="0"/>
    <x v="2"/>
    <x v="2"/>
    <s v="Debt Securities"/>
    <n v="23447.77722"/>
  </r>
  <r>
    <x v="76"/>
    <x v="0"/>
    <x v="0"/>
    <x v="0"/>
    <x v="3"/>
    <x v="2"/>
    <s v="Debt Securities"/>
    <n v="1350"/>
  </r>
  <r>
    <x v="76"/>
    <x v="0"/>
    <x v="0"/>
    <x v="0"/>
    <x v="4"/>
    <x v="0"/>
    <s v="Debt Securities"/>
    <n v="88.144999999999996"/>
  </r>
  <r>
    <x v="76"/>
    <x v="0"/>
    <x v="0"/>
    <x v="0"/>
    <x v="4"/>
    <x v="1"/>
    <s v="Debt Securities"/>
    <n v="-1808.0450000000001"/>
  </r>
  <r>
    <x v="76"/>
    <x v="0"/>
    <x v="0"/>
    <x v="0"/>
    <x v="4"/>
    <x v="2"/>
    <s v="Debt Securities"/>
    <n v="71381.577999999994"/>
  </r>
  <r>
    <x v="76"/>
    <x v="0"/>
    <x v="0"/>
    <x v="1"/>
    <x v="0"/>
    <x v="2"/>
    <s v="Debt Securities"/>
    <n v="22034"/>
  </r>
  <r>
    <x v="76"/>
    <x v="0"/>
    <x v="0"/>
    <x v="1"/>
    <x v="1"/>
    <x v="2"/>
    <s v="Debt Securities"/>
    <n v="200"/>
  </r>
  <r>
    <x v="76"/>
    <x v="0"/>
    <x v="0"/>
    <x v="1"/>
    <x v="2"/>
    <x v="0"/>
    <s v="Debt Securities"/>
    <n v="0"/>
  </r>
  <r>
    <x v="76"/>
    <x v="0"/>
    <x v="0"/>
    <x v="1"/>
    <x v="2"/>
    <x v="1"/>
    <s v="Debt Securities"/>
    <n v="-1108.8009999999999"/>
  </r>
  <r>
    <x v="76"/>
    <x v="0"/>
    <x v="0"/>
    <x v="1"/>
    <x v="2"/>
    <x v="2"/>
    <s v="Debt Securities"/>
    <n v="15829.07705"/>
  </r>
  <r>
    <x v="76"/>
    <x v="0"/>
    <x v="0"/>
    <x v="1"/>
    <x v="4"/>
    <x v="0"/>
    <s v="Debt Securities"/>
    <n v="52.8"/>
  </r>
  <r>
    <x v="76"/>
    <x v="0"/>
    <x v="0"/>
    <x v="1"/>
    <x v="4"/>
    <x v="1"/>
    <s v="Debt Securities"/>
    <n v="-1072.6679999999999"/>
  </r>
  <r>
    <x v="76"/>
    <x v="0"/>
    <x v="0"/>
    <x v="1"/>
    <x v="4"/>
    <x v="2"/>
    <s v="Debt Securities"/>
    <n v="100349.04612"/>
  </r>
  <r>
    <x v="76"/>
    <x v="0"/>
    <x v="0"/>
    <x v="2"/>
    <x v="6"/>
    <x v="2"/>
    <s v="Debt Securities"/>
    <n v="576"/>
  </r>
  <r>
    <x v="76"/>
    <x v="0"/>
    <x v="0"/>
    <x v="2"/>
    <x v="2"/>
    <x v="1"/>
    <s v="Debt Securities"/>
    <n v="-42.692999999999998"/>
  </r>
  <r>
    <x v="76"/>
    <x v="0"/>
    <x v="0"/>
    <x v="2"/>
    <x v="2"/>
    <x v="2"/>
    <s v="Debt Securities"/>
    <n v="430.09973000000002"/>
  </r>
  <r>
    <x v="76"/>
    <x v="0"/>
    <x v="0"/>
    <x v="2"/>
    <x v="4"/>
    <x v="0"/>
    <s v="Debt Securities"/>
    <n v="272.30953"/>
  </r>
  <r>
    <x v="76"/>
    <x v="0"/>
    <x v="0"/>
    <x v="2"/>
    <x v="4"/>
    <x v="1"/>
    <s v="Debt Securities"/>
    <n v="-726.471"/>
  </r>
  <r>
    <x v="76"/>
    <x v="0"/>
    <x v="0"/>
    <x v="2"/>
    <x v="4"/>
    <x v="2"/>
    <s v="Debt Securities"/>
    <n v="75372.753479999999"/>
  </r>
  <r>
    <x v="76"/>
    <x v="0"/>
    <x v="1"/>
    <x v="3"/>
    <x v="6"/>
    <x v="3"/>
    <s v="Quoted Shares"/>
    <n v="1464.885"/>
  </r>
  <r>
    <x v="76"/>
    <x v="0"/>
    <x v="1"/>
    <x v="3"/>
    <x v="1"/>
    <x v="3"/>
    <s v="Quoted Shares"/>
    <n v="0"/>
  </r>
  <r>
    <x v="76"/>
    <x v="0"/>
    <x v="1"/>
    <x v="3"/>
    <x v="2"/>
    <x v="3"/>
    <s v="Quoted Shares"/>
    <n v="30648.297999999999"/>
  </r>
  <r>
    <x v="76"/>
    <x v="0"/>
    <x v="1"/>
    <x v="3"/>
    <x v="3"/>
    <x v="3"/>
    <s v="Quoted Shares"/>
    <n v="114352.86229999999"/>
  </r>
  <r>
    <x v="76"/>
    <x v="0"/>
    <x v="1"/>
    <x v="3"/>
    <x v="4"/>
    <x v="3"/>
    <s v="Quoted Shares"/>
    <n v="2545.8974400000002"/>
  </r>
  <r>
    <x v="76"/>
    <x v="0"/>
    <x v="2"/>
    <x v="4"/>
    <x v="0"/>
    <x v="2"/>
    <s v="Debt Securities"/>
    <n v="520"/>
  </r>
  <r>
    <x v="76"/>
    <x v="0"/>
    <x v="2"/>
    <x v="4"/>
    <x v="2"/>
    <x v="0"/>
    <s v="Debt Securities"/>
    <n v="1245.75"/>
  </r>
  <r>
    <x v="76"/>
    <x v="0"/>
    <x v="2"/>
    <x v="4"/>
    <x v="2"/>
    <x v="1"/>
    <s v="Debt Securities"/>
    <n v="-17.382000000000001"/>
  </r>
  <r>
    <x v="76"/>
    <x v="0"/>
    <x v="2"/>
    <x v="4"/>
    <x v="2"/>
    <x v="2"/>
    <s v="Debt Securities"/>
    <n v="6295.8710000000001"/>
  </r>
  <r>
    <x v="76"/>
    <x v="0"/>
    <x v="2"/>
    <x v="4"/>
    <x v="4"/>
    <x v="0"/>
    <s v="Debt Securities"/>
    <n v="9589.1479999999992"/>
  </r>
  <r>
    <x v="76"/>
    <x v="0"/>
    <x v="2"/>
    <x v="4"/>
    <x v="4"/>
    <x v="1"/>
    <s v="Debt Securities"/>
    <n v="-993.48299999999995"/>
  </r>
  <r>
    <x v="76"/>
    <x v="0"/>
    <x v="2"/>
    <x v="4"/>
    <x v="4"/>
    <x v="2"/>
    <s v="Debt Securities"/>
    <n v="14452.80285"/>
  </r>
  <r>
    <x v="76"/>
    <x v="1"/>
    <x v="0"/>
    <x v="0"/>
    <x v="5"/>
    <x v="2"/>
    <s v="Debt Securities"/>
    <n v="9368.9169999999995"/>
  </r>
  <r>
    <x v="76"/>
    <x v="1"/>
    <x v="0"/>
    <x v="0"/>
    <x v="6"/>
    <x v="2"/>
    <s v="Debt Securities"/>
    <n v="6434.7430000000004"/>
  </r>
  <r>
    <x v="76"/>
    <x v="1"/>
    <x v="0"/>
    <x v="0"/>
    <x v="1"/>
    <x v="2"/>
    <s v="Debt Securities"/>
    <n v="243.47826000000001"/>
  </r>
  <r>
    <x v="76"/>
    <x v="1"/>
    <x v="0"/>
    <x v="0"/>
    <x v="2"/>
    <x v="1"/>
    <s v="Debt Securities"/>
    <n v="-649.41200000000003"/>
  </r>
  <r>
    <x v="76"/>
    <x v="1"/>
    <x v="0"/>
    <x v="0"/>
    <x v="2"/>
    <x v="2"/>
    <s v="Debt Securities"/>
    <n v="7913.51"/>
  </r>
  <r>
    <x v="76"/>
    <x v="1"/>
    <x v="0"/>
    <x v="0"/>
    <x v="3"/>
    <x v="1"/>
    <s v="Debt Securities"/>
    <n v="-134.89814999999999"/>
  </r>
  <r>
    <x v="76"/>
    <x v="1"/>
    <x v="0"/>
    <x v="0"/>
    <x v="3"/>
    <x v="2"/>
    <s v="Debt Securities"/>
    <n v="8895.0505900000007"/>
  </r>
  <r>
    <x v="76"/>
    <x v="1"/>
    <x v="0"/>
    <x v="0"/>
    <x v="4"/>
    <x v="0"/>
    <s v="Debt Securities"/>
    <n v="3872.7971299999999"/>
  </r>
  <r>
    <x v="76"/>
    <x v="1"/>
    <x v="0"/>
    <x v="0"/>
    <x v="4"/>
    <x v="1"/>
    <s v="Debt Securities"/>
    <n v="3749.21"/>
  </r>
  <r>
    <x v="76"/>
    <x v="1"/>
    <x v="0"/>
    <x v="0"/>
    <x v="4"/>
    <x v="2"/>
    <s v="Debt Securities"/>
    <n v="105263.16099999999"/>
  </r>
  <r>
    <x v="76"/>
    <x v="1"/>
    <x v="0"/>
    <x v="1"/>
    <x v="2"/>
    <x v="0"/>
    <s v="Debt Securities"/>
    <n v="550.79100000000005"/>
  </r>
  <r>
    <x v="76"/>
    <x v="1"/>
    <x v="0"/>
    <x v="1"/>
    <x v="2"/>
    <x v="1"/>
    <s v="Debt Securities"/>
    <n v="550.79100000000005"/>
  </r>
  <r>
    <x v="76"/>
    <x v="1"/>
    <x v="0"/>
    <x v="1"/>
    <x v="2"/>
    <x v="2"/>
    <s v="Debt Securities"/>
    <n v="2837.34"/>
  </r>
  <r>
    <x v="76"/>
    <x v="1"/>
    <x v="0"/>
    <x v="1"/>
    <x v="4"/>
    <x v="0"/>
    <s v="Debt Securities"/>
    <n v="61.740380000000002"/>
  </r>
  <r>
    <x v="76"/>
    <x v="1"/>
    <x v="0"/>
    <x v="1"/>
    <x v="4"/>
    <x v="1"/>
    <s v="Debt Securities"/>
    <n v="-1402.87"/>
  </r>
  <r>
    <x v="76"/>
    <x v="1"/>
    <x v="0"/>
    <x v="1"/>
    <x v="4"/>
    <x v="2"/>
    <s v="Debt Securities"/>
    <n v="126223.855"/>
  </r>
  <r>
    <x v="76"/>
    <x v="1"/>
    <x v="0"/>
    <x v="2"/>
    <x v="5"/>
    <x v="2"/>
    <s v="Debt Securities"/>
    <n v="217.3913"/>
  </r>
  <r>
    <x v="76"/>
    <x v="1"/>
    <x v="0"/>
    <x v="2"/>
    <x v="1"/>
    <x v="2"/>
    <s v="Debt Securities"/>
    <n v="1121.7391299999999"/>
  </r>
  <r>
    <x v="76"/>
    <x v="1"/>
    <x v="0"/>
    <x v="2"/>
    <x v="2"/>
    <x v="0"/>
    <s v="Debt Securities"/>
    <n v="160.28200000000001"/>
  </r>
  <r>
    <x v="76"/>
    <x v="1"/>
    <x v="0"/>
    <x v="2"/>
    <x v="2"/>
    <x v="1"/>
    <s v="Debt Securities"/>
    <n v="160.28200000000001"/>
  </r>
  <r>
    <x v="76"/>
    <x v="1"/>
    <x v="0"/>
    <x v="2"/>
    <x v="2"/>
    <x v="2"/>
    <s v="Debt Securities"/>
    <n v="785.10900000000004"/>
  </r>
  <r>
    <x v="76"/>
    <x v="1"/>
    <x v="0"/>
    <x v="2"/>
    <x v="4"/>
    <x v="0"/>
    <s v="Debt Securities"/>
    <n v="53.310360000000003"/>
  </r>
  <r>
    <x v="76"/>
    <x v="1"/>
    <x v="0"/>
    <x v="2"/>
    <x v="4"/>
    <x v="1"/>
    <s v="Debt Securities"/>
    <n v="-647.66499999999996"/>
  </r>
  <r>
    <x v="76"/>
    <x v="1"/>
    <x v="0"/>
    <x v="2"/>
    <x v="4"/>
    <x v="2"/>
    <s v="Debt Securities"/>
    <n v="36134.138039999998"/>
  </r>
  <r>
    <x v="76"/>
    <x v="1"/>
    <x v="1"/>
    <x v="3"/>
    <x v="2"/>
    <x v="3"/>
    <s v="Quoted Shares"/>
    <n v="43.895699999999998"/>
  </r>
  <r>
    <x v="76"/>
    <x v="1"/>
    <x v="1"/>
    <x v="3"/>
    <x v="3"/>
    <x v="0"/>
    <s v="Quoted Shares"/>
    <n v="79.91807"/>
  </r>
  <r>
    <x v="76"/>
    <x v="1"/>
    <x v="1"/>
    <x v="3"/>
    <x v="3"/>
    <x v="3"/>
    <s v="Quoted Shares"/>
    <n v="345599.50267000002"/>
  </r>
  <r>
    <x v="76"/>
    <x v="1"/>
    <x v="1"/>
    <x v="3"/>
    <x v="3"/>
    <x v="1"/>
    <s v="Quoted Shares"/>
    <n v="79.852230000000006"/>
  </r>
  <r>
    <x v="76"/>
    <x v="1"/>
    <x v="1"/>
    <x v="3"/>
    <x v="4"/>
    <x v="3"/>
    <s v="Quoted Shares"/>
    <n v="23245.007529999999"/>
  </r>
  <r>
    <x v="76"/>
    <x v="1"/>
    <x v="2"/>
    <x v="4"/>
    <x v="0"/>
    <x v="0"/>
    <s v="Debt Securities"/>
    <n v="1109.32934"/>
  </r>
  <r>
    <x v="76"/>
    <x v="1"/>
    <x v="2"/>
    <x v="4"/>
    <x v="0"/>
    <x v="1"/>
    <s v="Debt Securities"/>
    <n v="846.92071999999996"/>
  </r>
  <r>
    <x v="76"/>
    <x v="1"/>
    <x v="2"/>
    <x v="4"/>
    <x v="0"/>
    <x v="2"/>
    <s v="Debt Securities"/>
    <n v="3232.63"/>
  </r>
  <r>
    <x v="76"/>
    <x v="1"/>
    <x v="2"/>
    <x v="4"/>
    <x v="2"/>
    <x v="0"/>
    <s v="Debt Securities"/>
    <n v="281.63799999999998"/>
  </r>
  <r>
    <x v="76"/>
    <x v="1"/>
    <x v="2"/>
    <x v="4"/>
    <x v="2"/>
    <x v="1"/>
    <s v="Debt Securities"/>
    <n v="237.065"/>
  </r>
  <r>
    <x v="76"/>
    <x v="1"/>
    <x v="2"/>
    <x v="4"/>
    <x v="2"/>
    <x v="2"/>
    <s v="Debt Securities"/>
    <n v="7811.91"/>
  </r>
  <r>
    <x v="76"/>
    <x v="1"/>
    <x v="2"/>
    <x v="4"/>
    <x v="4"/>
    <x v="0"/>
    <s v="Debt Securities"/>
    <n v="6801.451"/>
  </r>
  <r>
    <x v="76"/>
    <x v="1"/>
    <x v="2"/>
    <x v="4"/>
    <x v="4"/>
    <x v="1"/>
    <s v="Debt Securities"/>
    <n v="-14108.018"/>
  </r>
  <r>
    <x v="76"/>
    <x v="1"/>
    <x v="2"/>
    <x v="4"/>
    <x v="4"/>
    <x v="2"/>
    <s v="Debt Securities"/>
    <n v="3833.8829999999998"/>
  </r>
  <r>
    <x v="77"/>
    <x v="0"/>
    <x v="0"/>
    <x v="0"/>
    <x v="5"/>
    <x v="2"/>
    <s v="Debt Securities"/>
    <n v="2100"/>
  </r>
  <r>
    <x v="77"/>
    <x v="0"/>
    <x v="0"/>
    <x v="0"/>
    <x v="0"/>
    <x v="0"/>
    <s v="Debt Securities"/>
    <n v="1012.76"/>
  </r>
  <r>
    <x v="77"/>
    <x v="0"/>
    <x v="0"/>
    <x v="0"/>
    <x v="0"/>
    <x v="1"/>
    <s v="Debt Securities"/>
    <n v="752.72500000000002"/>
  </r>
  <r>
    <x v="77"/>
    <x v="0"/>
    <x v="0"/>
    <x v="0"/>
    <x v="0"/>
    <x v="2"/>
    <s v="Debt Securities"/>
    <n v="99581.323000000004"/>
  </r>
  <r>
    <x v="77"/>
    <x v="0"/>
    <x v="0"/>
    <x v="0"/>
    <x v="1"/>
    <x v="2"/>
    <s v="Debt Securities"/>
    <n v="70"/>
  </r>
  <r>
    <x v="77"/>
    <x v="0"/>
    <x v="0"/>
    <x v="0"/>
    <x v="2"/>
    <x v="1"/>
    <s v="Debt Securities"/>
    <n v="-247.21899999999999"/>
  </r>
  <r>
    <x v="77"/>
    <x v="0"/>
    <x v="0"/>
    <x v="0"/>
    <x v="2"/>
    <x v="2"/>
    <s v="Debt Securities"/>
    <n v="23200.558000000001"/>
  </r>
  <r>
    <x v="77"/>
    <x v="0"/>
    <x v="0"/>
    <x v="0"/>
    <x v="3"/>
    <x v="2"/>
    <s v="Debt Securities"/>
    <n v="1350"/>
  </r>
  <r>
    <x v="77"/>
    <x v="0"/>
    <x v="0"/>
    <x v="0"/>
    <x v="4"/>
    <x v="0"/>
    <s v="Debt Securities"/>
    <n v="1856.9649999999999"/>
  </r>
  <r>
    <x v="77"/>
    <x v="0"/>
    <x v="0"/>
    <x v="0"/>
    <x v="4"/>
    <x v="1"/>
    <s v="Debt Securities"/>
    <n v="1283.951"/>
  </r>
  <r>
    <x v="77"/>
    <x v="0"/>
    <x v="0"/>
    <x v="0"/>
    <x v="4"/>
    <x v="2"/>
    <s v="Debt Securities"/>
    <n v="73647.945000000007"/>
  </r>
  <r>
    <x v="77"/>
    <x v="0"/>
    <x v="0"/>
    <x v="1"/>
    <x v="0"/>
    <x v="1"/>
    <s v="Debt Securities"/>
    <n v="-500"/>
  </r>
  <r>
    <x v="77"/>
    <x v="0"/>
    <x v="0"/>
    <x v="1"/>
    <x v="0"/>
    <x v="2"/>
    <s v="Debt Securities"/>
    <n v="21534"/>
  </r>
  <r>
    <x v="77"/>
    <x v="0"/>
    <x v="0"/>
    <x v="1"/>
    <x v="1"/>
    <x v="2"/>
    <s v="Debt Securities"/>
    <n v="200"/>
  </r>
  <r>
    <x v="77"/>
    <x v="0"/>
    <x v="0"/>
    <x v="1"/>
    <x v="2"/>
    <x v="1"/>
    <s v="Debt Securities"/>
    <n v="-648.44500000000005"/>
  </r>
  <r>
    <x v="77"/>
    <x v="0"/>
    <x v="0"/>
    <x v="1"/>
    <x v="2"/>
    <x v="2"/>
    <s v="Debt Securities"/>
    <n v="15180.632"/>
  </r>
  <r>
    <x v="77"/>
    <x v="0"/>
    <x v="0"/>
    <x v="1"/>
    <x v="4"/>
    <x v="0"/>
    <s v="Debt Securities"/>
    <n v="1260.6099999999999"/>
  </r>
  <r>
    <x v="77"/>
    <x v="0"/>
    <x v="0"/>
    <x v="1"/>
    <x v="4"/>
    <x v="1"/>
    <s v="Debt Securities"/>
    <n v="-2490.2640000000001"/>
  </r>
  <r>
    <x v="77"/>
    <x v="0"/>
    <x v="0"/>
    <x v="1"/>
    <x v="4"/>
    <x v="2"/>
    <s v="Debt Securities"/>
    <n v="94569.150999999998"/>
  </r>
  <r>
    <x v="77"/>
    <x v="0"/>
    <x v="0"/>
    <x v="2"/>
    <x v="6"/>
    <x v="2"/>
    <s v="Debt Securities"/>
    <n v="576"/>
  </r>
  <r>
    <x v="77"/>
    <x v="0"/>
    <x v="0"/>
    <x v="2"/>
    <x v="2"/>
    <x v="0"/>
    <s v="Debt Securities"/>
    <n v="61.396999999999998"/>
  </r>
  <r>
    <x v="77"/>
    <x v="0"/>
    <x v="0"/>
    <x v="2"/>
    <x v="2"/>
    <x v="1"/>
    <s v="Debt Securities"/>
    <n v="61.396999999999998"/>
  </r>
  <r>
    <x v="77"/>
    <x v="0"/>
    <x v="0"/>
    <x v="2"/>
    <x v="2"/>
    <x v="2"/>
    <s v="Debt Securities"/>
    <n v="491.49599999999998"/>
  </r>
  <r>
    <x v="77"/>
    <x v="0"/>
    <x v="0"/>
    <x v="2"/>
    <x v="4"/>
    <x v="0"/>
    <s v="Debt Securities"/>
    <n v="2067.252"/>
  </r>
  <r>
    <x v="77"/>
    <x v="0"/>
    <x v="0"/>
    <x v="2"/>
    <x v="4"/>
    <x v="1"/>
    <s v="Debt Securities"/>
    <n v="-107.62"/>
  </r>
  <r>
    <x v="77"/>
    <x v="0"/>
    <x v="0"/>
    <x v="2"/>
    <x v="4"/>
    <x v="2"/>
    <s v="Debt Securities"/>
    <n v="78951.178400000004"/>
  </r>
  <r>
    <x v="77"/>
    <x v="0"/>
    <x v="1"/>
    <x v="3"/>
    <x v="6"/>
    <x v="3"/>
    <s v="Quoted Shares"/>
    <n v="1208.71"/>
  </r>
  <r>
    <x v="77"/>
    <x v="0"/>
    <x v="1"/>
    <x v="3"/>
    <x v="1"/>
    <x v="3"/>
    <s v="Quoted Shares"/>
    <n v="0"/>
  </r>
  <r>
    <x v="77"/>
    <x v="0"/>
    <x v="1"/>
    <x v="3"/>
    <x v="2"/>
    <x v="3"/>
    <s v="Quoted Shares"/>
    <n v="27555.534"/>
  </r>
  <r>
    <x v="77"/>
    <x v="0"/>
    <x v="1"/>
    <x v="3"/>
    <x v="2"/>
    <x v="1"/>
    <s v="Quoted Shares"/>
    <n v="-1.06396"/>
  </r>
  <r>
    <x v="77"/>
    <x v="0"/>
    <x v="1"/>
    <x v="3"/>
    <x v="3"/>
    <x v="0"/>
    <s v="Quoted Shares"/>
    <n v="5.81053"/>
  </r>
  <r>
    <x v="77"/>
    <x v="0"/>
    <x v="1"/>
    <x v="3"/>
    <x v="3"/>
    <x v="3"/>
    <s v="Quoted Shares"/>
    <n v="119621.58766"/>
  </r>
  <r>
    <x v="77"/>
    <x v="0"/>
    <x v="1"/>
    <x v="3"/>
    <x v="3"/>
    <x v="1"/>
    <s v="Quoted Shares"/>
    <n v="-101.91663"/>
  </r>
  <r>
    <x v="77"/>
    <x v="0"/>
    <x v="1"/>
    <x v="3"/>
    <x v="4"/>
    <x v="3"/>
    <s v="Quoted Shares"/>
    <n v="2607.1101899999999"/>
  </r>
  <r>
    <x v="77"/>
    <x v="0"/>
    <x v="2"/>
    <x v="4"/>
    <x v="0"/>
    <x v="0"/>
    <s v="Debt Securities"/>
    <n v="0"/>
  </r>
  <r>
    <x v="77"/>
    <x v="0"/>
    <x v="2"/>
    <x v="4"/>
    <x v="0"/>
    <x v="1"/>
    <s v="Debt Securities"/>
    <n v="0"/>
  </r>
  <r>
    <x v="77"/>
    <x v="0"/>
    <x v="2"/>
    <x v="4"/>
    <x v="0"/>
    <x v="2"/>
    <s v="Debt Securities"/>
    <n v="520"/>
  </r>
  <r>
    <x v="77"/>
    <x v="0"/>
    <x v="2"/>
    <x v="4"/>
    <x v="2"/>
    <x v="0"/>
    <s v="Debt Securities"/>
    <n v="688.37"/>
  </r>
  <r>
    <x v="77"/>
    <x v="0"/>
    <x v="2"/>
    <x v="4"/>
    <x v="2"/>
    <x v="1"/>
    <s v="Debt Securities"/>
    <n v="-314.62599999999998"/>
  </r>
  <r>
    <x v="77"/>
    <x v="0"/>
    <x v="2"/>
    <x v="4"/>
    <x v="2"/>
    <x v="2"/>
    <s v="Debt Securities"/>
    <n v="5981.2449999999999"/>
  </r>
  <r>
    <x v="77"/>
    <x v="0"/>
    <x v="2"/>
    <x v="4"/>
    <x v="4"/>
    <x v="0"/>
    <s v="Debt Securities"/>
    <n v="15174.109399999999"/>
  </r>
  <r>
    <x v="77"/>
    <x v="0"/>
    <x v="2"/>
    <x v="4"/>
    <x v="4"/>
    <x v="1"/>
    <s v="Debt Securities"/>
    <n v="2376.877"/>
  </r>
  <r>
    <x v="77"/>
    <x v="0"/>
    <x v="2"/>
    <x v="4"/>
    <x v="4"/>
    <x v="2"/>
    <s v="Debt Securities"/>
    <n v="14904.66085"/>
  </r>
  <r>
    <x v="77"/>
    <x v="1"/>
    <x v="0"/>
    <x v="0"/>
    <x v="5"/>
    <x v="2"/>
    <s v="Debt Securities"/>
    <n v="9686.6139999999996"/>
  </r>
  <r>
    <x v="77"/>
    <x v="1"/>
    <x v="0"/>
    <x v="0"/>
    <x v="6"/>
    <x v="0"/>
    <s v="Debt Securities"/>
    <n v="900.90099999999995"/>
  </r>
  <r>
    <x v="77"/>
    <x v="1"/>
    <x v="0"/>
    <x v="0"/>
    <x v="6"/>
    <x v="1"/>
    <s v="Debt Securities"/>
    <n v="900.90099999999995"/>
  </r>
  <r>
    <x v="77"/>
    <x v="1"/>
    <x v="0"/>
    <x v="0"/>
    <x v="6"/>
    <x v="2"/>
    <s v="Debt Securities"/>
    <n v="7567.527"/>
  </r>
  <r>
    <x v="77"/>
    <x v="1"/>
    <x v="0"/>
    <x v="0"/>
    <x v="1"/>
    <x v="2"/>
    <s v="Debt Securities"/>
    <n v="252.25225"/>
  </r>
  <r>
    <x v="77"/>
    <x v="1"/>
    <x v="0"/>
    <x v="0"/>
    <x v="2"/>
    <x v="1"/>
    <s v="Debt Securities"/>
    <n v="-157.488"/>
  </r>
  <r>
    <x v="77"/>
    <x v="1"/>
    <x v="0"/>
    <x v="0"/>
    <x v="2"/>
    <x v="2"/>
    <s v="Debt Securities"/>
    <n v="7756.0219999999999"/>
  </r>
  <r>
    <x v="77"/>
    <x v="1"/>
    <x v="0"/>
    <x v="0"/>
    <x v="3"/>
    <x v="2"/>
    <s v="Debt Securities"/>
    <n v="9643.5061100000003"/>
  </r>
  <r>
    <x v="77"/>
    <x v="1"/>
    <x v="0"/>
    <x v="0"/>
    <x v="4"/>
    <x v="0"/>
    <s v="Debt Securities"/>
    <n v="2417.88"/>
  </r>
  <r>
    <x v="77"/>
    <x v="1"/>
    <x v="0"/>
    <x v="0"/>
    <x v="4"/>
    <x v="1"/>
    <s v="Debt Securities"/>
    <n v="-2806.7310000000002"/>
  </r>
  <r>
    <x v="77"/>
    <x v="1"/>
    <x v="0"/>
    <x v="0"/>
    <x v="4"/>
    <x v="2"/>
    <s v="Debt Securities"/>
    <n v="108524.283"/>
  </r>
  <r>
    <x v="77"/>
    <x v="1"/>
    <x v="0"/>
    <x v="1"/>
    <x v="2"/>
    <x v="1"/>
    <s v="Debt Securities"/>
    <n v="-18.597000000000001"/>
  </r>
  <r>
    <x v="77"/>
    <x v="1"/>
    <x v="0"/>
    <x v="1"/>
    <x v="2"/>
    <x v="2"/>
    <s v="Debt Securities"/>
    <n v="2818.7429999999999"/>
  </r>
  <r>
    <x v="77"/>
    <x v="1"/>
    <x v="0"/>
    <x v="1"/>
    <x v="4"/>
    <x v="0"/>
    <s v="Debt Securities"/>
    <n v="76.718999999999994"/>
  </r>
  <r>
    <x v="77"/>
    <x v="1"/>
    <x v="0"/>
    <x v="1"/>
    <x v="4"/>
    <x v="1"/>
    <s v="Debt Securities"/>
    <n v="-6930.8320000000003"/>
  </r>
  <r>
    <x v="77"/>
    <x v="1"/>
    <x v="0"/>
    <x v="1"/>
    <x v="4"/>
    <x v="2"/>
    <s v="Debt Securities"/>
    <n v="122126.89"/>
  </r>
  <r>
    <x v="77"/>
    <x v="1"/>
    <x v="0"/>
    <x v="2"/>
    <x v="5"/>
    <x v="2"/>
    <s v="Debt Securities"/>
    <n v="225.22499999999999"/>
  </r>
  <r>
    <x v="77"/>
    <x v="1"/>
    <x v="0"/>
    <x v="2"/>
    <x v="1"/>
    <x v="2"/>
    <s v="Debt Securities"/>
    <n v="1162.1621600000001"/>
  </r>
  <r>
    <x v="77"/>
    <x v="1"/>
    <x v="0"/>
    <x v="2"/>
    <x v="2"/>
    <x v="0"/>
    <s v="Debt Securities"/>
    <n v="68.52"/>
  </r>
  <r>
    <x v="77"/>
    <x v="1"/>
    <x v="0"/>
    <x v="2"/>
    <x v="2"/>
    <x v="1"/>
    <s v="Debt Securities"/>
    <n v="68.52"/>
  </r>
  <r>
    <x v="77"/>
    <x v="1"/>
    <x v="0"/>
    <x v="2"/>
    <x v="2"/>
    <x v="2"/>
    <s v="Debt Securities"/>
    <n v="853.62900000000002"/>
  </r>
  <r>
    <x v="77"/>
    <x v="1"/>
    <x v="0"/>
    <x v="2"/>
    <x v="4"/>
    <x v="0"/>
    <s v="Debt Securities"/>
    <n v="1204.2660000000001"/>
  </r>
  <r>
    <x v="77"/>
    <x v="1"/>
    <x v="0"/>
    <x v="2"/>
    <x v="4"/>
    <x v="1"/>
    <s v="Debt Securities"/>
    <n v="31.923999999999999"/>
  </r>
  <r>
    <x v="77"/>
    <x v="1"/>
    <x v="0"/>
    <x v="2"/>
    <x v="4"/>
    <x v="2"/>
    <s v="Debt Securities"/>
    <n v="37387.197999999997"/>
  </r>
  <r>
    <x v="77"/>
    <x v="1"/>
    <x v="1"/>
    <x v="3"/>
    <x v="2"/>
    <x v="3"/>
    <s v="Quoted Shares"/>
    <n v="44.465769999999999"/>
  </r>
  <r>
    <x v="77"/>
    <x v="1"/>
    <x v="1"/>
    <x v="3"/>
    <x v="3"/>
    <x v="0"/>
    <s v="Quoted Shares"/>
    <n v="36.408880000000003"/>
  </r>
  <r>
    <x v="77"/>
    <x v="1"/>
    <x v="1"/>
    <x v="3"/>
    <x v="3"/>
    <x v="3"/>
    <s v="Quoted Shares"/>
    <n v="367714.42745000002"/>
  </r>
  <r>
    <x v="77"/>
    <x v="1"/>
    <x v="1"/>
    <x v="3"/>
    <x v="3"/>
    <x v="1"/>
    <s v="Quoted Shares"/>
    <n v="-13.308619999999999"/>
  </r>
  <r>
    <x v="77"/>
    <x v="1"/>
    <x v="1"/>
    <x v="3"/>
    <x v="4"/>
    <x v="0"/>
    <s v="Quoted Shares"/>
    <n v="30.33615"/>
  </r>
  <r>
    <x v="77"/>
    <x v="1"/>
    <x v="1"/>
    <x v="3"/>
    <x v="4"/>
    <x v="3"/>
    <s v="Quoted Shares"/>
    <n v="24890.014620000002"/>
  </r>
  <r>
    <x v="77"/>
    <x v="1"/>
    <x v="1"/>
    <x v="3"/>
    <x v="4"/>
    <x v="1"/>
    <s v="Quoted Shares"/>
    <n v="30.33615"/>
  </r>
  <r>
    <x v="77"/>
    <x v="1"/>
    <x v="2"/>
    <x v="4"/>
    <x v="0"/>
    <x v="0"/>
    <s v="Debt Securities"/>
    <n v="9.0090000000000003"/>
  </r>
  <r>
    <x v="77"/>
    <x v="1"/>
    <x v="2"/>
    <x v="4"/>
    <x v="0"/>
    <x v="1"/>
    <s v="Debt Securities"/>
    <n v="-727.83299999999997"/>
  </r>
  <r>
    <x v="77"/>
    <x v="1"/>
    <x v="2"/>
    <x v="4"/>
    <x v="0"/>
    <x v="2"/>
    <s v="Debt Securities"/>
    <n v="2566.5990000000002"/>
  </r>
  <r>
    <x v="77"/>
    <x v="1"/>
    <x v="2"/>
    <x v="4"/>
    <x v="2"/>
    <x v="0"/>
    <s v="Debt Securities"/>
    <n v="361.529"/>
  </r>
  <r>
    <x v="77"/>
    <x v="1"/>
    <x v="2"/>
    <x v="4"/>
    <x v="2"/>
    <x v="1"/>
    <s v="Debt Securities"/>
    <n v="361.529"/>
  </r>
  <r>
    <x v="77"/>
    <x v="1"/>
    <x v="2"/>
    <x v="4"/>
    <x v="2"/>
    <x v="2"/>
    <s v="Debt Securities"/>
    <n v="8173.4390000000003"/>
  </r>
  <r>
    <x v="77"/>
    <x v="1"/>
    <x v="2"/>
    <x v="4"/>
    <x v="4"/>
    <x v="0"/>
    <s v="Debt Securities"/>
    <n v="5832.9759999999997"/>
  </r>
  <r>
    <x v="77"/>
    <x v="1"/>
    <x v="2"/>
    <x v="4"/>
    <x v="4"/>
    <x v="1"/>
    <s v="Debt Securities"/>
    <n v="792.46299999999997"/>
  </r>
  <r>
    <x v="77"/>
    <x v="1"/>
    <x v="2"/>
    <x v="4"/>
    <x v="4"/>
    <x v="2"/>
    <s v="Debt Securities"/>
    <n v="3816.9838300000001"/>
  </r>
  <r>
    <x v="78"/>
    <x v="0"/>
    <x v="0"/>
    <x v="0"/>
    <x v="5"/>
    <x v="0"/>
    <s v="Debt Securities"/>
    <n v="600"/>
  </r>
  <r>
    <x v="78"/>
    <x v="0"/>
    <x v="0"/>
    <x v="0"/>
    <x v="5"/>
    <x v="1"/>
    <s v="Debt Securities"/>
    <n v="600"/>
  </r>
  <r>
    <x v="78"/>
    <x v="0"/>
    <x v="0"/>
    <x v="0"/>
    <x v="5"/>
    <x v="2"/>
    <s v="Debt Securities"/>
    <n v="2415.2170000000001"/>
  </r>
  <r>
    <x v="78"/>
    <x v="0"/>
    <x v="0"/>
    <x v="0"/>
    <x v="0"/>
    <x v="0"/>
    <s v="Debt Securities"/>
    <n v="35.69"/>
  </r>
  <r>
    <x v="78"/>
    <x v="0"/>
    <x v="0"/>
    <x v="0"/>
    <x v="0"/>
    <x v="1"/>
    <s v="Debt Securities"/>
    <n v="-4.3099999999999996"/>
  </r>
  <r>
    <x v="78"/>
    <x v="0"/>
    <x v="0"/>
    <x v="0"/>
    <x v="0"/>
    <x v="2"/>
    <s v="Debt Securities"/>
    <n v="99577.012600000002"/>
  </r>
  <r>
    <x v="78"/>
    <x v="0"/>
    <x v="0"/>
    <x v="0"/>
    <x v="1"/>
    <x v="2"/>
    <s v="Debt Securities"/>
    <n v="70"/>
  </r>
  <r>
    <x v="78"/>
    <x v="0"/>
    <x v="0"/>
    <x v="0"/>
    <x v="2"/>
    <x v="0"/>
    <s v="Debt Securities"/>
    <n v="2730.5830000000001"/>
  </r>
  <r>
    <x v="78"/>
    <x v="0"/>
    <x v="0"/>
    <x v="0"/>
    <x v="2"/>
    <x v="1"/>
    <s v="Debt Securities"/>
    <n v="-1003.0170000000001"/>
  </r>
  <r>
    <x v="78"/>
    <x v="0"/>
    <x v="0"/>
    <x v="0"/>
    <x v="2"/>
    <x v="2"/>
    <s v="Debt Securities"/>
    <n v="22197.541440000001"/>
  </r>
  <r>
    <x v="78"/>
    <x v="0"/>
    <x v="0"/>
    <x v="0"/>
    <x v="3"/>
    <x v="2"/>
    <s v="Debt Securities"/>
    <n v="1350"/>
  </r>
  <r>
    <x v="78"/>
    <x v="0"/>
    <x v="0"/>
    <x v="0"/>
    <x v="4"/>
    <x v="0"/>
    <s v="Debt Securities"/>
    <n v="1931.3019999999999"/>
  </r>
  <r>
    <x v="78"/>
    <x v="0"/>
    <x v="0"/>
    <x v="0"/>
    <x v="4"/>
    <x v="1"/>
    <s v="Debt Securities"/>
    <n v="1543.713"/>
  </r>
  <r>
    <x v="78"/>
    <x v="0"/>
    <x v="0"/>
    <x v="0"/>
    <x v="4"/>
    <x v="2"/>
    <s v="Debt Securities"/>
    <n v="74510.2"/>
  </r>
  <r>
    <x v="78"/>
    <x v="0"/>
    <x v="0"/>
    <x v="1"/>
    <x v="0"/>
    <x v="1"/>
    <s v="Debt Securities"/>
    <n v="0"/>
  </r>
  <r>
    <x v="78"/>
    <x v="0"/>
    <x v="0"/>
    <x v="1"/>
    <x v="0"/>
    <x v="2"/>
    <s v="Debt Securities"/>
    <n v="21534"/>
  </r>
  <r>
    <x v="78"/>
    <x v="0"/>
    <x v="0"/>
    <x v="1"/>
    <x v="1"/>
    <x v="2"/>
    <s v="Debt Securities"/>
    <n v="200"/>
  </r>
  <r>
    <x v="78"/>
    <x v="0"/>
    <x v="0"/>
    <x v="1"/>
    <x v="2"/>
    <x v="0"/>
    <s v="Debt Securities"/>
    <n v="2445.5230000000001"/>
  </r>
  <r>
    <x v="78"/>
    <x v="0"/>
    <x v="0"/>
    <x v="1"/>
    <x v="2"/>
    <x v="1"/>
    <s v="Debt Securities"/>
    <n v="1415.5229999999999"/>
  </r>
  <r>
    <x v="78"/>
    <x v="0"/>
    <x v="0"/>
    <x v="1"/>
    <x v="2"/>
    <x v="2"/>
    <s v="Debt Securities"/>
    <n v="16596.154569999999"/>
  </r>
  <r>
    <x v="78"/>
    <x v="0"/>
    <x v="0"/>
    <x v="1"/>
    <x v="4"/>
    <x v="0"/>
    <s v="Debt Securities"/>
    <n v="894.90574000000004"/>
  </r>
  <r>
    <x v="78"/>
    <x v="0"/>
    <x v="0"/>
    <x v="1"/>
    <x v="4"/>
    <x v="1"/>
    <s v="Debt Securities"/>
    <n v="-625.31600000000003"/>
  </r>
  <r>
    <x v="78"/>
    <x v="0"/>
    <x v="0"/>
    <x v="1"/>
    <x v="4"/>
    <x v="2"/>
    <s v="Debt Securities"/>
    <n v="94950.293000000005"/>
  </r>
  <r>
    <x v="78"/>
    <x v="0"/>
    <x v="0"/>
    <x v="2"/>
    <x v="6"/>
    <x v="2"/>
    <s v="Debt Securities"/>
    <n v="576"/>
  </r>
  <r>
    <x v="78"/>
    <x v="0"/>
    <x v="0"/>
    <x v="2"/>
    <x v="2"/>
    <x v="0"/>
    <s v="Debt Securities"/>
    <n v="0"/>
  </r>
  <r>
    <x v="78"/>
    <x v="0"/>
    <x v="0"/>
    <x v="2"/>
    <x v="2"/>
    <x v="1"/>
    <s v="Debt Securities"/>
    <n v="-131.863"/>
  </r>
  <r>
    <x v="78"/>
    <x v="0"/>
    <x v="0"/>
    <x v="2"/>
    <x v="2"/>
    <x v="2"/>
    <s v="Debt Securities"/>
    <n v="359.63299000000001"/>
  </r>
  <r>
    <x v="78"/>
    <x v="0"/>
    <x v="0"/>
    <x v="2"/>
    <x v="4"/>
    <x v="0"/>
    <s v="Debt Securities"/>
    <n v="468.35"/>
  </r>
  <r>
    <x v="78"/>
    <x v="0"/>
    <x v="0"/>
    <x v="2"/>
    <x v="4"/>
    <x v="1"/>
    <s v="Debt Securities"/>
    <n v="-865.27599999999995"/>
  </r>
  <r>
    <x v="78"/>
    <x v="0"/>
    <x v="0"/>
    <x v="2"/>
    <x v="4"/>
    <x v="2"/>
    <s v="Debt Securities"/>
    <n v="79036.104000000007"/>
  </r>
  <r>
    <x v="78"/>
    <x v="0"/>
    <x v="1"/>
    <x v="3"/>
    <x v="6"/>
    <x v="3"/>
    <s v="Quoted Shares"/>
    <n v="960.57299999999998"/>
  </r>
  <r>
    <x v="78"/>
    <x v="0"/>
    <x v="1"/>
    <x v="3"/>
    <x v="1"/>
    <x v="3"/>
    <s v="Quoted Shares"/>
    <n v="0"/>
  </r>
  <r>
    <x v="78"/>
    <x v="0"/>
    <x v="1"/>
    <x v="3"/>
    <x v="2"/>
    <x v="3"/>
    <s v="Quoted Shares"/>
    <n v="20986.359"/>
  </r>
  <r>
    <x v="78"/>
    <x v="0"/>
    <x v="1"/>
    <x v="3"/>
    <x v="3"/>
    <x v="0"/>
    <s v="Quoted Shares"/>
    <n v="13.865740000000001"/>
  </r>
  <r>
    <x v="78"/>
    <x v="0"/>
    <x v="1"/>
    <x v="3"/>
    <x v="3"/>
    <x v="3"/>
    <s v="Quoted Shares"/>
    <n v="107449.89943999999"/>
  </r>
  <r>
    <x v="78"/>
    <x v="0"/>
    <x v="1"/>
    <x v="3"/>
    <x v="3"/>
    <x v="1"/>
    <s v="Quoted Shares"/>
    <n v="-57.550930000000001"/>
  </r>
  <r>
    <x v="78"/>
    <x v="0"/>
    <x v="1"/>
    <x v="3"/>
    <x v="4"/>
    <x v="3"/>
    <s v="Quoted Shares"/>
    <n v="2529.5170400000002"/>
  </r>
  <r>
    <x v="78"/>
    <x v="0"/>
    <x v="2"/>
    <x v="4"/>
    <x v="0"/>
    <x v="0"/>
    <s v="Debt Securities"/>
    <n v="500"/>
  </r>
  <r>
    <x v="78"/>
    <x v="0"/>
    <x v="2"/>
    <x v="4"/>
    <x v="0"/>
    <x v="1"/>
    <s v="Debt Securities"/>
    <n v="500"/>
  </r>
  <r>
    <x v="78"/>
    <x v="0"/>
    <x v="2"/>
    <x v="4"/>
    <x v="0"/>
    <x v="2"/>
    <s v="Debt Securities"/>
    <n v="1020"/>
  </r>
  <r>
    <x v="78"/>
    <x v="0"/>
    <x v="2"/>
    <x v="4"/>
    <x v="2"/>
    <x v="0"/>
    <s v="Debt Securities"/>
    <n v="231"/>
  </r>
  <r>
    <x v="78"/>
    <x v="0"/>
    <x v="2"/>
    <x v="4"/>
    <x v="2"/>
    <x v="1"/>
    <s v="Debt Securities"/>
    <n v="89.533000000000001"/>
  </r>
  <r>
    <x v="78"/>
    <x v="0"/>
    <x v="2"/>
    <x v="4"/>
    <x v="2"/>
    <x v="2"/>
    <s v="Debt Securities"/>
    <n v="6070.7780000000002"/>
  </r>
  <r>
    <x v="78"/>
    <x v="0"/>
    <x v="2"/>
    <x v="4"/>
    <x v="4"/>
    <x v="0"/>
    <s v="Debt Securities"/>
    <n v="15385.795"/>
  </r>
  <r>
    <x v="78"/>
    <x v="0"/>
    <x v="2"/>
    <x v="4"/>
    <x v="4"/>
    <x v="1"/>
    <s v="Debt Securities"/>
    <n v="-928.27499999999998"/>
  </r>
  <r>
    <x v="78"/>
    <x v="0"/>
    <x v="2"/>
    <x v="4"/>
    <x v="4"/>
    <x v="2"/>
    <s v="Debt Securities"/>
    <n v="13766.469849999999"/>
  </r>
  <r>
    <x v="78"/>
    <x v="1"/>
    <x v="0"/>
    <x v="0"/>
    <x v="5"/>
    <x v="0"/>
    <s v="Debt Securities"/>
    <n v="121.622"/>
  </r>
  <r>
    <x v="78"/>
    <x v="1"/>
    <x v="0"/>
    <x v="0"/>
    <x v="5"/>
    <x v="1"/>
    <s v="Debt Securities"/>
    <n v="121.622"/>
  </r>
  <r>
    <x v="78"/>
    <x v="1"/>
    <x v="0"/>
    <x v="0"/>
    <x v="5"/>
    <x v="2"/>
    <s v="Debt Securities"/>
    <n v="9797.3269999999993"/>
  </r>
  <r>
    <x v="78"/>
    <x v="1"/>
    <x v="0"/>
    <x v="0"/>
    <x v="6"/>
    <x v="2"/>
    <s v="Debt Securities"/>
    <n v="7567.5680000000002"/>
  </r>
  <r>
    <x v="78"/>
    <x v="1"/>
    <x v="0"/>
    <x v="0"/>
    <x v="1"/>
    <x v="2"/>
    <s v="Debt Securities"/>
    <n v="252.25225"/>
  </r>
  <r>
    <x v="78"/>
    <x v="1"/>
    <x v="0"/>
    <x v="0"/>
    <x v="2"/>
    <x v="0"/>
    <s v="Debt Securities"/>
    <n v="581.50800000000004"/>
  </r>
  <r>
    <x v="78"/>
    <x v="1"/>
    <x v="0"/>
    <x v="0"/>
    <x v="2"/>
    <x v="1"/>
    <s v="Debt Securities"/>
    <n v="581.50800000000004"/>
  </r>
  <r>
    <x v="78"/>
    <x v="1"/>
    <x v="0"/>
    <x v="0"/>
    <x v="2"/>
    <x v="2"/>
    <s v="Debt Securities"/>
    <n v="8337.5290000000005"/>
  </r>
  <r>
    <x v="78"/>
    <x v="1"/>
    <x v="0"/>
    <x v="0"/>
    <x v="3"/>
    <x v="2"/>
    <s v="Debt Securities"/>
    <n v="9643.4591700000001"/>
  </r>
  <r>
    <x v="78"/>
    <x v="1"/>
    <x v="0"/>
    <x v="0"/>
    <x v="4"/>
    <x v="0"/>
    <s v="Debt Securities"/>
    <n v="1344.9081100000001"/>
  </r>
  <r>
    <x v="78"/>
    <x v="1"/>
    <x v="0"/>
    <x v="0"/>
    <x v="4"/>
    <x v="1"/>
    <s v="Debt Securities"/>
    <n v="-1542.509"/>
  </r>
  <r>
    <x v="78"/>
    <x v="1"/>
    <x v="0"/>
    <x v="0"/>
    <x v="4"/>
    <x v="2"/>
    <s v="Debt Securities"/>
    <n v="105580.93799999999"/>
  </r>
  <r>
    <x v="78"/>
    <x v="1"/>
    <x v="0"/>
    <x v="1"/>
    <x v="2"/>
    <x v="1"/>
    <s v="Debt Securities"/>
    <n v="-199.41300000000001"/>
  </r>
  <r>
    <x v="78"/>
    <x v="1"/>
    <x v="0"/>
    <x v="1"/>
    <x v="2"/>
    <x v="2"/>
    <s v="Debt Securities"/>
    <n v="2619.33"/>
  </r>
  <r>
    <x v="78"/>
    <x v="1"/>
    <x v="0"/>
    <x v="1"/>
    <x v="4"/>
    <x v="0"/>
    <s v="Debt Securities"/>
    <n v="303.84800000000001"/>
  </r>
  <r>
    <x v="78"/>
    <x v="1"/>
    <x v="0"/>
    <x v="1"/>
    <x v="4"/>
    <x v="1"/>
    <s v="Debt Securities"/>
    <n v="256.43099999999998"/>
  </r>
  <r>
    <x v="78"/>
    <x v="1"/>
    <x v="0"/>
    <x v="1"/>
    <x v="4"/>
    <x v="2"/>
    <s v="Debt Securities"/>
    <n v="118675.51286"/>
  </r>
  <r>
    <x v="78"/>
    <x v="1"/>
    <x v="0"/>
    <x v="2"/>
    <x v="5"/>
    <x v="2"/>
    <s v="Debt Securities"/>
    <n v="225.22523000000001"/>
  </r>
  <r>
    <x v="78"/>
    <x v="1"/>
    <x v="0"/>
    <x v="2"/>
    <x v="1"/>
    <x v="2"/>
    <s v="Debt Securities"/>
    <n v="1162.1621600000001"/>
  </r>
  <r>
    <x v="78"/>
    <x v="1"/>
    <x v="0"/>
    <x v="2"/>
    <x v="2"/>
    <x v="1"/>
    <s v="Debt Securities"/>
    <n v="-252.71100000000001"/>
  </r>
  <r>
    <x v="78"/>
    <x v="1"/>
    <x v="0"/>
    <x v="2"/>
    <x v="2"/>
    <x v="2"/>
    <s v="Debt Securities"/>
    <n v="600.91800000000001"/>
  </r>
  <r>
    <x v="78"/>
    <x v="1"/>
    <x v="0"/>
    <x v="2"/>
    <x v="4"/>
    <x v="0"/>
    <s v="Debt Securities"/>
    <n v="177.91202000000001"/>
  </r>
  <r>
    <x v="78"/>
    <x v="1"/>
    <x v="0"/>
    <x v="2"/>
    <x v="4"/>
    <x v="1"/>
    <s v="Debt Securities"/>
    <n v="-531.673"/>
  </r>
  <r>
    <x v="78"/>
    <x v="1"/>
    <x v="0"/>
    <x v="2"/>
    <x v="4"/>
    <x v="2"/>
    <s v="Debt Securities"/>
    <n v="36266.150580000001"/>
  </r>
  <r>
    <x v="78"/>
    <x v="1"/>
    <x v="1"/>
    <x v="3"/>
    <x v="2"/>
    <x v="3"/>
    <s v="Quoted Shares"/>
    <n v="34.238639999999997"/>
  </r>
  <r>
    <x v="78"/>
    <x v="1"/>
    <x v="1"/>
    <x v="3"/>
    <x v="3"/>
    <x v="3"/>
    <s v="Quoted Shares"/>
    <n v="368116.22080000001"/>
  </r>
  <r>
    <x v="78"/>
    <x v="1"/>
    <x v="1"/>
    <x v="3"/>
    <x v="4"/>
    <x v="3"/>
    <s v="Quoted Shares"/>
    <n v="24137.092110000001"/>
  </r>
  <r>
    <x v="78"/>
    <x v="1"/>
    <x v="2"/>
    <x v="4"/>
    <x v="0"/>
    <x v="1"/>
    <s v="Debt Securities"/>
    <n v="-849.15800000000002"/>
  </r>
  <r>
    <x v="78"/>
    <x v="1"/>
    <x v="2"/>
    <x v="4"/>
    <x v="0"/>
    <x v="2"/>
    <s v="Debt Securities"/>
    <n v="1579.6157599999999"/>
  </r>
  <r>
    <x v="78"/>
    <x v="1"/>
    <x v="2"/>
    <x v="4"/>
    <x v="2"/>
    <x v="0"/>
    <s v="Debt Securities"/>
    <n v="933.35699999999997"/>
  </r>
  <r>
    <x v="78"/>
    <x v="1"/>
    <x v="2"/>
    <x v="4"/>
    <x v="2"/>
    <x v="1"/>
    <s v="Debt Securities"/>
    <n v="924.88900000000001"/>
  </r>
  <r>
    <x v="78"/>
    <x v="1"/>
    <x v="2"/>
    <x v="4"/>
    <x v="2"/>
    <x v="2"/>
    <s v="Debt Securities"/>
    <n v="9098.3279999999995"/>
  </r>
  <r>
    <x v="78"/>
    <x v="1"/>
    <x v="2"/>
    <x v="4"/>
    <x v="4"/>
    <x v="0"/>
    <s v="Debt Securities"/>
    <n v="6230.9571500000002"/>
  </r>
  <r>
    <x v="78"/>
    <x v="1"/>
    <x v="2"/>
    <x v="4"/>
    <x v="4"/>
    <x v="1"/>
    <s v="Debt Securities"/>
    <n v="170.732"/>
  </r>
  <r>
    <x v="78"/>
    <x v="1"/>
    <x v="2"/>
    <x v="4"/>
    <x v="4"/>
    <x v="2"/>
    <s v="Debt Securities"/>
    <n v="3557.09897"/>
  </r>
  <r>
    <x v="79"/>
    <x v="0"/>
    <x v="0"/>
    <x v="0"/>
    <x v="5"/>
    <x v="2"/>
    <s v="Debt Securities"/>
    <n v="2415.2170000000001"/>
  </r>
  <r>
    <x v="79"/>
    <x v="0"/>
    <x v="0"/>
    <x v="0"/>
    <x v="0"/>
    <x v="0"/>
    <s v="Debt Securities"/>
    <n v="267.8"/>
  </r>
  <r>
    <x v="79"/>
    <x v="0"/>
    <x v="0"/>
    <x v="0"/>
    <x v="0"/>
    <x v="1"/>
    <s v="Debt Securities"/>
    <n v="83.646000000000001"/>
  </r>
  <r>
    <x v="79"/>
    <x v="0"/>
    <x v="0"/>
    <x v="0"/>
    <x v="0"/>
    <x v="2"/>
    <s v="Debt Securities"/>
    <n v="99660.658710000003"/>
  </r>
  <r>
    <x v="79"/>
    <x v="0"/>
    <x v="0"/>
    <x v="0"/>
    <x v="1"/>
    <x v="2"/>
    <s v="Debt Securities"/>
    <n v="0"/>
  </r>
  <r>
    <x v="79"/>
    <x v="0"/>
    <x v="0"/>
    <x v="0"/>
    <x v="2"/>
    <x v="1"/>
    <s v="Debt Securities"/>
    <n v="-3662.3229999999999"/>
  </r>
  <r>
    <x v="79"/>
    <x v="0"/>
    <x v="0"/>
    <x v="0"/>
    <x v="2"/>
    <x v="2"/>
    <s v="Debt Securities"/>
    <n v="18535.219000000001"/>
  </r>
  <r>
    <x v="79"/>
    <x v="0"/>
    <x v="0"/>
    <x v="0"/>
    <x v="3"/>
    <x v="2"/>
    <s v="Debt Securities"/>
    <n v="1350"/>
  </r>
  <r>
    <x v="79"/>
    <x v="0"/>
    <x v="0"/>
    <x v="0"/>
    <x v="4"/>
    <x v="0"/>
    <s v="Debt Securities"/>
    <n v="206.33600000000001"/>
  </r>
  <r>
    <x v="79"/>
    <x v="0"/>
    <x v="0"/>
    <x v="0"/>
    <x v="4"/>
    <x v="1"/>
    <s v="Debt Securities"/>
    <n v="-205.60599999999999"/>
  </r>
  <r>
    <x v="79"/>
    <x v="0"/>
    <x v="0"/>
    <x v="0"/>
    <x v="4"/>
    <x v="2"/>
    <s v="Debt Securities"/>
    <n v="65539.152000000002"/>
  </r>
  <r>
    <x v="79"/>
    <x v="0"/>
    <x v="0"/>
    <x v="1"/>
    <x v="0"/>
    <x v="1"/>
    <s v="Debt Securities"/>
    <n v="-500"/>
  </r>
  <r>
    <x v="79"/>
    <x v="0"/>
    <x v="0"/>
    <x v="1"/>
    <x v="0"/>
    <x v="2"/>
    <s v="Debt Securities"/>
    <n v="21034"/>
  </r>
  <r>
    <x v="79"/>
    <x v="0"/>
    <x v="0"/>
    <x v="1"/>
    <x v="1"/>
    <x v="2"/>
    <s v="Debt Securities"/>
    <n v="200"/>
  </r>
  <r>
    <x v="79"/>
    <x v="0"/>
    <x v="0"/>
    <x v="1"/>
    <x v="2"/>
    <x v="0"/>
    <s v="Debt Securities"/>
    <n v="2447.0819999999999"/>
  </r>
  <r>
    <x v="79"/>
    <x v="0"/>
    <x v="0"/>
    <x v="1"/>
    <x v="2"/>
    <x v="1"/>
    <s v="Debt Securities"/>
    <n v="1417.0820000000001"/>
  </r>
  <r>
    <x v="79"/>
    <x v="0"/>
    <x v="0"/>
    <x v="1"/>
    <x v="2"/>
    <x v="2"/>
    <s v="Debt Securities"/>
    <n v="18013.237000000001"/>
  </r>
  <r>
    <x v="79"/>
    <x v="0"/>
    <x v="0"/>
    <x v="1"/>
    <x v="4"/>
    <x v="0"/>
    <s v="Debt Securities"/>
    <n v="542.08799999999997"/>
  </r>
  <r>
    <x v="79"/>
    <x v="0"/>
    <x v="0"/>
    <x v="1"/>
    <x v="4"/>
    <x v="1"/>
    <s v="Debt Securities"/>
    <n v="-1268.423"/>
  </r>
  <r>
    <x v="79"/>
    <x v="0"/>
    <x v="0"/>
    <x v="1"/>
    <x v="4"/>
    <x v="2"/>
    <s v="Debt Securities"/>
    <n v="94037.294999999998"/>
  </r>
  <r>
    <x v="79"/>
    <x v="0"/>
    <x v="0"/>
    <x v="2"/>
    <x v="6"/>
    <x v="2"/>
    <s v="Debt Securities"/>
    <n v="576"/>
  </r>
  <r>
    <x v="79"/>
    <x v="0"/>
    <x v="0"/>
    <x v="2"/>
    <x v="2"/>
    <x v="0"/>
    <s v="Debt Securities"/>
    <n v="11.590999999999999"/>
  </r>
  <r>
    <x v="79"/>
    <x v="0"/>
    <x v="0"/>
    <x v="2"/>
    <x v="2"/>
    <x v="1"/>
    <s v="Debt Securities"/>
    <n v="-49.658999999999999"/>
  </r>
  <r>
    <x v="79"/>
    <x v="0"/>
    <x v="0"/>
    <x v="2"/>
    <x v="2"/>
    <x v="2"/>
    <s v="Debt Securities"/>
    <n v="309.97399999999999"/>
  </r>
  <r>
    <x v="79"/>
    <x v="0"/>
    <x v="0"/>
    <x v="2"/>
    <x v="4"/>
    <x v="0"/>
    <s v="Debt Securities"/>
    <n v="558.53700000000003"/>
  </r>
  <r>
    <x v="79"/>
    <x v="0"/>
    <x v="0"/>
    <x v="2"/>
    <x v="4"/>
    <x v="1"/>
    <s v="Debt Securities"/>
    <n v="-1222.0070000000001"/>
  </r>
  <r>
    <x v="79"/>
    <x v="0"/>
    <x v="0"/>
    <x v="2"/>
    <x v="4"/>
    <x v="2"/>
    <s v="Debt Securities"/>
    <n v="78122.278999999995"/>
  </r>
  <r>
    <x v="79"/>
    <x v="0"/>
    <x v="1"/>
    <x v="3"/>
    <x v="6"/>
    <x v="3"/>
    <s v="Quoted Shares"/>
    <n v="1184.48"/>
  </r>
  <r>
    <x v="79"/>
    <x v="0"/>
    <x v="1"/>
    <x v="3"/>
    <x v="1"/>
    <x v="3"/>
    <s v="Quoted Shares"/>
    <n v="0"/>
  </r>
  <r>
    <x v="79"/>
    <x v="0"/>
    <x v="1"/>
    <x v="3"/>
    <x v="2"/>
    <x v="3"/>
    <s v="Quoted Shares"/>
    <n v="23698.781999999999"/>
  </r>
  <r>
    <x v="79"/>
    <x v="0"/>
    <x v="1"/>
    <x v="3"/>
    <x v="3"/>
    <x v="0"/>
    <s v="Quoted Shares"/>
    <n v="586.49300000000005"/>
  </r>
  <r>
    <x v="79"/>
    <x v="0"/>
    <x v="1"/>
    <x v="3"/>
    <x v="3"/>
    <x v="3"/>
    <s v="Quoted Shares"/>
    <n v="111951.853"/>
  </r>
  <r>
    <x v="79"/>
    <x v="0"/>
    <x v="1"/>
    <x v="3"/>
    <x v="3"/>
    <x v="1"/>
    <s v="Quoted Shares"/>
    <n v="553.06600000000003"/>
  </r>
  <r>
    <x v="79"/>
    <x v="0"/>
    <x v="1"/>
    <x v="3"/>
    <x v="4"/>
    <x v="0"/>
    <s v="Quoted Shares"/>
    <n v="0.33800000000000002"/>
  </r>
  <r>
    <x v="79"/>
    <x v="0"/>
    <x v="1"/>
    <x v="3"/>
    <x v="4"/>
    <x v="3"/>
    <s v="Quoted Shares"/>
    <n v="2620.6880000000001"/>
  </r>
  <r>
    <x v="79"/>
    <x v="0"/>
    <x v="1"/>
    <x v="3"/>
    <x v="4"/>
    <x v="1"/>
    <s v="Quoted Shares"/>
    <n v="0.33800000000000002"/>
  </r>
  <r>
    <x v="79"/>
    <x v="0"/>
    <x v="2"/>
    <x v="4"/>
    <x v="0"/>
    <x v="2"/>
    <s v="Debt Securities"/>
    <n v="1020"/>
  </r>
  <r>
    <x v="79"/>
    <x v="0"/>
    <x v="2"/>
    <x v="4"/>
    <x v="2"/>
    <x v="0"/>
    <s v="Debt Securities"/>
    <n v="385.33699999999999"/>
  </r>
  <r>
    <x v="79"/>
    <x v="0"/>
    <x v="2"/>
    <x v="4"/>
    <x v="2"/>
    <x v="1"/>
    <s v="Debt Securities"/>
    <n v="248.08699999999999"/>
  </r>
  <r>
    <x v="79"/>
    <x v="0"/>
    <x v="2"/>
    <x v="4"/>
    <x v="2"/>
    <x v="2"/>
    <s v="Debt Securities"/>
    <n v="6318.8649999999998"/>
  </r>
  <r>
    <x v="79"/>
    <x v="0"/>
    <x v="2"/>
    <x v="4"/>
    <x v="4"/>
    <x v="0"/>
    <s v="Debt Securities"/>
    <n v="20381.991000000002"/>
  </r>
  <r>
    <x v="79"/>
    <x v="0"/>
    <x v="2"/>
    <x v="4"/>
    <x v="4"/>
    <x v="1"/>
    <s v="Debt Securities"/>
    <n v="-528.15099999999995"/>
  </r>
  <r>
    <x v="79"/>
    <x v="0"/>
    <x v="2"/>
    <x v="4"/>
    <x v="4"/>
    <x v="2"/>
    <s v="Debt Securities"/>
    <n v="13108.319"/>
  </r>
  <r>
    <x v="79"/>
    <x v="1"/>
    <x v="0"/>
    <x v="0"/>
    <x v="5"/>
    <x v="1"/>
    <s v="Debt Securities"/>
    <n v="-675.67600000000004"/>
  </r>
  <r>
    <x v="79"/>
    <x v="1"/>
    <x v="0"/>
    <x v="0"/>
    <x v="5"/>
    <x v="2"/>
    <s v="Debt Securities"/>
    <n v="7303.0460000000003"/>
  </r>
  <r>
    <x v="79"/>
    <x v="1"/>
    <x v="0"/>
    <x v="0"/>
    <x v="6"/>
    <x v="2"/>
    <s v="Debt Securities"/>
    <n v="7567.5680000000002"/>
  </r>
  <r>
    <x v="79"/>
    <x v="1"/>
    <x v="0"/>
    <x v="0"/>
    <x v="1"/>
    <x v="2"/>
    <s v="Debt Securities"/>
    <n v="252.25225"/>
  </r>
  <r>
    <x v="79"/>
    <x v="1"/>
    <x v="0"/>
    <x v="0"/>
    <x v="2"/>
    <x v="1"/>
    <s v="Debt Securities"/>
    <n v="-45.366"/>
  </r>
  <r>
    <x v="79"/>
    <x v="1"/>
    <x v="0"/>
    <x v="0"/>
    <x v="2"/>
    <x v="2"/>
    <s v="Debt Securities"/>
    <n v="8292.1630000000005"/>
  </r>
  <r>
    <x v="79"/>
    <x v="1"/>
    <x v="0"/>
    <x v="0"/>
    <x v="3"/>
    <x v="0"/>
    <s v="Debt Securities"/>
    <n v="450.45"/>
  </r>
  <r>
    <x v="79"/>
    <x v="1"/>
    <x v="0"/>
    <x v="0"/>
    <x v="3"/>
    <x v="1"/>
    <s v="Debt Securities"/>
    <n v="450.45"/>
  </r>
  <r>
    <x v="79"/>
    <x v="1"/>
    <x v="0"/>
    <x v="0"/>
    <x v="3"/>
    <x v="2"/>
    <s v="Debt Securities"/>
    <n v="10093.90245"/>
  </r>
  <r>
    <x v="79"/>
    <x v="1"/>
    <x v="0"/>
    <x v="0"/>
    <x v="4"/>
    <x v="0"/>
    <s v="Debt Securities"/>
    <n v="1522.877"/>
  </r>
  <r>
    <x v="79"/>
    <x v="1"/>
    <x v="0"/>
    <x v="0"/>
    <x v="4"/>
    <x v="1"/>
    <s v="Debt Securities"/>
    <n v="806.87900000000002"/>
  </r>
  <r>
    <x v="79"/>
    <x v="1"/>
    <x v="0"/>
    <x v="0"/>
    <x v="4"/>
    <x v="2"/>
    <s v="Debt Securities"/>
    <n v="97508.895000000004"/>
  </r>
  <r>
    <x v="79"/>
    <x v="1"/>
    <x v="0"/>
    <x v="1"/>
    <x v="2"/>
    <x v="1"/>
    <s v="Debt Securities"/>
    <n v="-23.134"/>
  </r>
  <r>
    <x v="79"/>
    <x v="1"/>
    <x v="0"/>
    <x v="1"/>
    <x v="2"/>
    <x v="2"/>
    <s v="Debt Securities"/>
    <n v="2596.1970000000001"/>
  </r>
  <r>
    <x v="79"/>
    <x v="1"/>
    <x v="0"/>
    <x v="1"/>
    <x v="4"/>
    <x v="0"/>
    <s v="Debt Securities"/>
    <n v="3916.2109999999998"/>
  </r>
  <r>
    <x v="79"/>
    <x v="1"/>
    <x v="0"/>
    <x v="1"/>
    <x v="4"/>
    <x v="1"/>
    <s v="Debt Securities"/>
    <n v="3610.2959999999998"/>
  </r>
  <r>
    <x v="79"/>
    <x v="1"/>
    <x v="0"/>
    <x v="1"/>
    <x v="4"/>
    <x v="2"/>
    <s v="Debt Securities"/>
    <n v="117391.905"/>
  </r>
  <r>
    <x v="79"/>
    <x v="1"/>
    <x v="0"/>
    <x v="2"/>
    <x v="5"/>
    <x v="2"/>
    <s v="Debt Securities"/>
    <n v="225.22523000000001"/>
  </r>
  <r>
    <x v="79"/>
    <x v="1"/>
    <x v="0"/>
    <x v="2"/>
    <x v="1"/>
    <x v="2"/>
    <s v="Debt Securities"/>
    <n v="1162.1621600000001"/>
  </r>
  <r>
    <x v="79"/>
    <x v="1"/>
    <x v="0"/>
    <x v="2"/>
    <x v="2"/>
    <x v="1"/>
    <s v="Debt Securities"/>
    <n v="-56.582999999999998"/>
  </r>
  <r>
    <x v="79"/>
    <x v="1"/>
    <x v="0"/>
    <x v="2"/>
    <x v="2"/>
    <x v="2"/>
    <s v="Debt Securities"/>
    <n v="544.33500000000004"/>
  </r>
  <r>
    <x v="79"/>
    <x v="1"/>
    <x v="0"/>
    <x v="2"/>
    <x v="4"/>
    <x v="0"/>
    <s v="Debt Securities"/>
    <n v="225.67099999999999"/>
  </r>
  <r>
    <x v="79"/>
    <x v="1"/>
    <x v="0"/>
    <x v="2"/>
    <x v="4"/>
    <x v="1"/>
    <s v="Debt Securities"/>
    <n v="-415.90100000000001"/>
  </r>
  <r>
    <x v="79"/>
    <x v="1"/>
    <x v="0"/>
    <x v="2"/>
    <x v="4"/>
    <x v="2"/>
    <s v="Debt Securities"/>
    <n v="36126.470999999998"/>
  </r>
  <r>
    <x v="79"/>
    <x v="1"/>
    <x v="1"/>
    <x v="3"/>
    <x v="2"/>
    <x v="3"/>
    <s v="Quoted Shares"/>
    <n v="40.760289999999998"/>
  </r>
  <r>
    <x v="79"/>
    <x v="1"/>
    <x v="1"/>
    <x v="3"/>
    <x v="3"/>
    <x v="3"/>
    <s v="Quoted Shares"/>
    <n v="386777.06647000002"/>
  </r>
  <r>
    <x v="79"/>
    <x v="1"/>
    <x v="1"/>
    <x v="3"/>
    <x v="4"/>
    <x v="3"/>
    <s v="Quoted Shares"/>
    <n v="23936.30084"/>
  </r>
  <r>
    <x v="79"/>
    <x v="1"/>
    <x v="2"/>
    <x v="4"/>
    <x v="0"/>
    <x v="0"/>
    <s v="Debt Securities"/>
    <n v="968.14700000000005"/>
  </r>
  <r>
    <x v="79"/>
    <x v="1"/>
    <x v="2"/>
    <x v="4"/>
    <x v="0"/>
    <x v="1"/>
    <s v="Debt Securities"/>
    <n v="132.86000000000001"/>
  </r>
  <r>
    <x v="79"/>
    <x v="1"/>
    <x v="2"/>
    <x v="4"/>
    <x v="0"/>
    <x v="2"/>
    <s v="Debt Securities"/>
    <n v="1708.172"/>
  </r>
  <r>
    <x v="79"/>
    <x v="1"/>
    <x v="2"/>
    <x v="4"/>
    <x v="2"/>
    <x v="0"/>
    <s v="Debt Securities"/>
    <n v="27.381"/>
  </r>
  <r>
    <x v="79"/>
    <x v="1"/>
    <x v="2"/>
    <x v="4"/>
    <x v="2"/>
    <x v="1"/>
    <s v="Debt Securities"/>
    <n v="-1246.125"/>
  </r>
  <r>
    <x v="79"/>
    <x v="1"/>
    <x v="2"/>
    <x v="4"/>
    <x v="2"/>
    <x v="2"/>
    <s v="Debt Securities"/>
    <n v="7852.2030000000004"/>
  </r>
  <r>
    <x v="79"/>
    <x v="1"/>
    <x v="2"/>
    <x v="4"/>
    <x v="4"/>
    <x v="0"/>
    <s v="Debt Securities"/>
    <n v="6494.5829999999996"/>
  </r>
  <r>
    <x v="79"/>
    <x v="1"/>
    <x v="2"/>
    <x v="4"/>
    <x v="4"/>
    <x v="1"/>
    <s v="Debt Securities"/>
    <n v="-322.40899999999999"/>
  </r>
  <r>
    <x v="79"/>
    <x v="1"/>
    <x v="2"/>
    <x v="4"/>
    <x v="4"/>
    <x v="2"/>
    <s v="Debt Securities"/>
    <n v="3232.46774"/>
  </r>
  <r>
    <x v="80"/>
    <x v="0"/>
    <x v="0"/>
    <x v="0"/>
    <x v="5"/>
    <x v="2"/>
    <s v="Debt Securities"/>
    <n v="2415.2170000000001"/>
  </r>
  <r>
    <x v="80"/>
    <x v="0"/>
    <x v="0"/>
    <x v="0"/>
    <x v="0"/>
    <x v="0"/>
    <s v="Debt Securities"/>
    <n v="218.14"/>
  </r>
  <r>
    <x v="80"/>
    <x v="0"/>
    <x v="0"/>
    <x v="0"/>
    <x v="0"/>
    <x v="1"/>
    <s v="Debt Securities"/>
    <n v="-37.238849999999999"/>
  </r>
  <r>
    <x v="80"/>
    <x v="0"/>
    <x v="0"/>
    <x v="0"/>
    <x v="0"/>
    <x v="2"/>
    <s v="Debt Securities"/>
    <n v="99623.419859999995"/>
  </r>
  <r>
    <x v="80"/>
    <x v="0"/>
    <x v="0"/>
    <x v="0"/>
    <x v="2"/>
    <x v="1"/>
    <s v="Debt Securities"/>
    <n v="-944.13599999999997"/>
  </r>
  <r>
    <x v="80"/>
    <x v="0"/>
    <x v="0"/>
    <x v="0"/>
    <x v="2"/>
    <x v="2"/>
    <s v="Debt Securities"/>
    <n v="17591.082999999999"/>
  </r>
  <r>
    <x v="80"/>
    <x v="0"/>
    <x v="0"/>
    <x v="0"/>
    <x v="3"/>
    <x v="2"/>
    <s v="Debt Securities"/>
    <n v="1350"/>
  </r>
  <r>
    <x v="80"/>
    <x v="0"/>
    <x v="0"/>
    <x v="0"/>
    <x v="4"/>
    <x v="0"/>
    <s v="Debt Securities"/>
    <n v="257.5"/>
  </r>
  <r>
    <x v="80"/>
    <x v="0"/>
    <x v="0"/>
    <x v="0"/>
    <x v="4"/>
    <x v="1"/>
    <s v="Debt Securities"/>
    <n v="10.016"/>
  </r>
  <r>
    <x v="80"/>
    <x v="0"/>
    <x v="0"/>
    <x v="0"/>
    <x v="4"/>
    <x v="2"/>
    <s v="Debt Securities"/>
    <n v="65294.269"/>
  </r>
  <r>
    <x v="80"/>
    <x v="0"/>
    <x v="0"/>
    <x v="1"/>
    <x v="0"/>
    <x v="2"/>
    <s v="Debt Securities"/>
    <n v="21034"/>
  </r>
  <r>
    <x v="80"/>
    <x v="0"/>
    <x v="0"/>
    <x v="1"/>
    <x v="1"/>
    <x v="2"/>
    <s v="Debt Securities"/>
    <n v="200"/>
  </r>
  <r>
    <x v="80"/>
    <x v="0"/>
    <x v="0"/>
    <x v="1"/>
    <x v="2"/>
    <x v="0"/>
    <s v="Debt Securities"/>
    <n v="763.56600000000003"/>
  </r>
  <r>
    <x v="80"/>
    <x v="0"/>
    <x v="0"/>
    <x v="1"/>
    <x v="2"/>
    <x v="1"/>
    <s v="Debt Securities"/>
    <n v="763.56600000000003"/>
  </r>
  <r>
    <x v="80"/>
    <x v="0"/>
    <x v="0"/>
    <x v="1"/>
    <x v="2"/>
    <x v="2"/>
    <s v="Debt Securities"/>
    <n v="18776.802"/>
  </r>
  <r>
    <x v="80"/>
    <x v="0"/>
    <x v="0"/>
    <x v="1"/>
    <x v="4"/>
    <x v="0"/>
    <s v="Debt Securities"/>
    <n v="406.2"/>
  </r>
  <r>
    <x v="80"/>
    <x v="0"/>
    <x v="0"/>
    <x v="1"/>
    <x v="4"/>
    <x v="1"/>
    <s v="Debt Securities"/>
    <n v="-2531.0970000000002"/>
  </r>
  <r>
    <x v="80"/>
    <x v="0"/>
    <x v="0"/>
    <x v="1"/>
    <x v="4"/>
    <x v="2"/>
    <s v="Debt Securities"/>
    <n v="88357.195000000007"/>
  </r>
  <r>
    <x v="80"/>
    <x v="0"/>
    <x v="0"/>
    <x v="2"/>
    <x v="6"/>
    <x v="2"/>
    <s v="Debt Securities"/>
    <n v="576"/>
  </r>
  <r>
    <x v="80"/>
    <x v="0"/>
    <x v="0"/>
    <x v="2"/>
    <x v="2"/>
    <x v="1"/>
    <s v="Debt Securities"/>
    <n v="-0.92700000000000005"/>
  </r>
  <r>
    <x v="80"/>
    <x v="0"/>
    <x v="0"/>
    <x v="2"/>
    <x v="2"/>
    <x v="2"/>
    <s v="Debt Securities"/>
    <n v="309.04700000000003"/>
  </r>
  <r>
    <x v="80"/>
    <x v="0"/>
    <x v="0"/>
    <x v="2"/>
    <x v="4"/>
    <x v="0"/>
    <s v="Debt Securities"/>
    <n v="393.75"/>
  </r>
  <r>
    <x v="80"/>
    <x v="0"/>
    <x v="0"/>
    <x v="2"/>
    <x v="4"/>
    <x v="1"/>
    <s v="Debt Securities"/>
    <n v="-3823.73"/>
  </r>
  <r>
    <x v="80"/>
    <x v="0"/>
    <x v="0"/>
    <x v="2"/>
    <x v="4"/>
    <x v="2"/>
    <s v="Debt Securities"/>
    <n v="78678.524999999994"/>
  </r>
  <r>
    <x v="80"/>
    <x v="0"/>
    <x v="1"/>
    <x v="3"/>
    <x v="6"/>
    <x v="3"/>
    <s v="Quoted Shares"/>
    <n v="1154.3530000000001"/>
  </r>
  <r>
    <x v="80"/>
    <x v="0"/>
    <x v="1"/>
    <x v="3"/>
    <x v="1"/>
    <x v="3"/>
    <s v="Quoted Shares"/>
    <n v="0"/>
  </r>
  <r>
    <x v="80"/>
    <x v="0"/>
    <x v="1"/>
    <x v="3"/>
    <x v="2"/>
    <x v="3"/>
    <s v="Quoted Shares"/>
    <n v="22891.767"/>
  </r>
  <r>
    <x v="80"/>
    <x v="0"/>
    <x v="1"/>
    <x v="3"/>
    <x v="3"/>
    <x v="0"/>
    <s v="Quoted Shares"/>
    <n v="449.88799999999998"/>
  </r>
  <r>
    <x v="80"/>
    <x v="0"/>
    <x v="1"/>
    <x v="3"/>
    <x v="3"/>
    <x v="3"/>
    <s v="Quoted Shares"/>
    <n v="112339.167"/>
  </r>
  <r>
    <x v="80"/>
    <x v="0"/>
    <x v="1"/>
    <x v="3"/>
    <x v="3"/>
    <x v="1"/>
    <s v="Quoted Shares"/>
    <n v="384.255"/>
  </r>
  <r>
    <x v="80"/>
    <x v="0"/>
    <x v="1"/>
    <x v="3"/>
    <x v="4"/>
    <x v="0"/>
    <s v="Quoted Shares"/>
    <n v="6.1159999999999997"/>
  </r>
  <r>
    <x v="80"/>
    <x v="0"/>
    <x v="1"/>
    <x v="3"/>
    <x v="4"/>
    <x v="3"/>
    <s v="Quoted Shares"/>
    <n v="2651.7620000000002"/>
  </r>
  <r>
    <x v="80"/>
    <x v="0"/>
    <x v="1"/>
    <x v="3"/>
    <x v="4"/>
    <x v="1"/>
    <s v="Quoted Shares"/>
    <n v="6.1159999999999997"/>
  </r>
  <r>
    <x v="80"/>
    <x v="0"/>
    <x v="2"/>
    <x v="4"/>
    <x v="0"/>
    <x v="2"/>
    <s v="Debt Securities"/>
    <n v="1020"/>
  </r>
  <r>
    <x v="80"/>
    <x v="0"/>
    <x v="2"/>
    <x v="4"/>
    <x v="2"/>
    <x v="0"/>
    <s v="Debt Securities"/>
    <n v="900.71400000000006"/>
  </r>
  <r>
    <x v="80"/>
    <x v="0"/>
    <x v="2"/>
    <x v="4"/>
    <x v="2"/>
    <x v="1"/>
    <s v="Debt Securities"/>
    <n v="278.51400000000001"/>
  </r>
  <r>
    <x v="80"/>
    <x v="0"/>
    <x v="2"/>
    <x v="4"/>
    <x v="2"/>
    <x v="2"/>
    <s v="Debt Securities"/>
    <n v="6597.3789999999999"/>
  </r>
  <r>
    <x v="80"/>
    <x v="0"/>
    <x v="2"/>
    <x v="4"/>
    <x v="4"/>
    <x v="0"/>
    <s v="Debt Securities"/>
    <n v="20289.297999999999"/>
  </r>
  <r>
    <x v="80"/>
    <x v="0"/>
    <x v="2"/>
    <x v="4"/>
    <x v="4"/>
    <x v="1"/>
    <s v="Debt Securities"/>
    <n v="-685.35599999999999"/>
  </r>
  <r>
    <x v="80"/>
    <x v="0"/>
    <x v="2"/>
    <x v="4"/>
    <x v="4"/>
    <x v="2"/>
    <s v="Debt Securities"/>
    <n v="13224.20285"/>
  </r>
  <r>
    <x v="80"/>
    <x v="1"/>
    <x v="0"/>
    <x v="0"/>
    <x v="5"/>
    <x v="2"/>
    <s v="Debt Securities"/>
    <n v="7242.9279999999999"/>
  </r>
  <r>
    <x v="80"/>
    <x v="1"/>
    <x v="0"/>
    <x v="0"/>
    <x v="6"/>
    <x v="2"/>
    <s v="Debt Securities"/>
    <n v="7500"/>
  </r>
  <r>
    <x v="80"/>
    <x v="1"/>
    <x v="0"/>
    <x v="0"/>
    <x v="1"/>
    <x v="2"/>
    <s v="Debt Securities"/>
    <n v="250"/>
  </r>
  <r>
    <x v="80"/>
    <x v="1"/>
    <x v="0"/>
    <x v="0"/>
    <x v="2"/>
    <x v="0"/>
    <s v="Debt Securities"/>
    <n v="41.395000000000003"/>
  </r>
  <r>
    <x v="80"/>
    <x v="1"/>
    <x v="0"/>
    <x v="0"/>
    <x v="2"/>
    <x v="1"/>
    <s v="Debt Securities"/>
    <n v="27.425000000000001"/>
  </r>
  <r>
    <x v="80"/>
    <x v="1"/>
    <x v="0"/>
    <x v="0"/>
    <x v="2"/>
    <x v="2"/>
    <s v="Debt Securities"/>
    <n v="8319.5889999999999"/>
  </r>
  <r>
    <x v="80"/>
    <x v="1"/>
    <x v="0"/>
    <x v="0"/>
    <x v="3"/>
    <x v="2"/>
    <s v="Debt Securities"/>
    <n v="10003.777"/>
  </r>
  <r>
    <x v="80"/>
    <x v="1"/>
    <x v="0"/>
    <x v="0"/>
    <x v="4"/>
    <x v="0"/>
    <s v="Debt Securities"/>
    <n v="88.418000000000006"/>
  </r>
  <r>
    <x v="80"/>
    <x v="1"/>
    <x v="0"/>
    <x v="0"/>
    <x v="4"/>
    <x v="1"/>
    <s v="Debt Securities"/>
    <n v="79.495999999999995"/>
  </r>
  <r>
    <x v="80"/>
    <x v="1"/>
    <x v="0"/>
    <x v="0"/>
    <x v="4"/>
    <x v="2"/>
    <s v="Debt Securities"/>
    <n v="96516.307000000001"/>
  </r>
  <r>
    <x v="80"/>
    <x v="1"/>
    <x v="0"/>
    <x v="1"/>
    <x v="2"/>
    <x v="1"/>
    <s v="Debt Securities"/>
    <n v="-35.033999999999999"/>
  </r>
  <r>
    <x v="80"/>
    <x v="1"/>
    <x v="0"/>
    <x v="1"/>
    <x v="2"/>
    <x v="2"/>
    <s v="Debt Securities"/>
    <n v="2561.1619999999998"/>
  </r>
  <r>
    <x v="80"/>
    <x v="1"/>
    <x v="0"/>
    <x v="1"/>
    <x v="3"/>
    <x v="2"/>
    <s v="Debt Securities"/>
    <n v="0"/>
  </r>
  <r>
    <x v="80"/>
    <x v="1"/>
    <x v="0"/>
    <x v="1"/>
    <x v="4"/>
    <x v="0"/>
    <s v="Debt Securities"/>
    <n v="45.995330000000003"/>
  </r>
  <r>
    <x v="80"/>
    <x v="1"/>
    <x v="0"/>
    <x v="1"/>
    <x v="4"/>
    <x v="1"/>
    <s v="Debt Securities"/>
    <n v="-1148.019"/>
  </r>
  <r>
    <x v="80"/>
    <x v="1"/>
    <x v="0"/>
    <x v="1"/>
    <x v="4"/>
    <x v="2"/>
    <s v="Debt Securities"/>
    <n v="115163.80100000001"/>
  </r>
  <r>
    <x v="80"/>
    <x v="1"/>
    <x v="0"/>
    <x v="2"/>
    <x v="5"/>
    <x v="2"/>
    <s v="Debt Securities"/>
    <n v="223.21429000000001"/>
  </r>
  <r>
    <x v="80"/>
    <x v="1"/>
    <x v="0"/>
    <x v="2"/>
    <x v="1"/>
    <x v="2"/>
    <s v="Debt Securities"/>
    <n v="1151.7857100000001"/>
  </r>
  <r>
    <x v="80"/>
    <x v="1"/>
    <x v="0"/>
    <x v="2"/>
    <x v="2"/>
    <x v="0"/>
    <s v="Debt Securities"/>
    <n v="4.8170000000000002"/>
  </r>
  <r>
    <x v="80"/>
    <x v="1"/>
    <x v="0"/>
    <x v="2"/>
    <x v="2"/>
    <x v="1"/>
    <s v="Debt Securities"/>
    <n v="4.8170000000000002"/>
  </r>
  <r>
    <x v="80"/>
    <x v="1"/>
    <x v="0"/>
    <x v="2"/>
    <x v="2"/>
    <x v="2"/>
    <s v="Debt Securities"/>
    <n v="549.15200000000004"/>
  </r>
  <r>
    <x v="80"/>
    <x v="1"/>
    <x v="0"/>
    <x v="2"/>
    <x v="4"/>
    <x v="0"/>
    <s v="Debt Securities"/>
    <n v="159.833"/>
  </r>
  <r>
    <x v="80"/>
    <x v="1"/>
    <x v="0"/>
    <x v="2"/>
    <x v="4"/>
    <x v="1"/>
    <s v="Debt Securities"/>
    <n v="-243.661"/>
  </r>
  <r>
    <x v="80"/>
    <x v="1"/>
    <x v="0"/>
    <x v="2"/>
    <x v="4"/>
    <x v="2"/>
    <s v="Debt Securities"/>
    <n v="35602.120000000003"/>
  </r>
  <r>
    <x v="80"/>
    <x v="1"/>
    <x v="1"/>
    <x v="3"/>
    <x v="2"/>
    <x v="3"/>
    <s v="Quoted Shares"/>
    <n v="40.280760000000001"/>
  </r>
  <r>
    <x v="80"/>
    <x v="1"/>
    <x v="1"/>
    <x v="3"/>
    <x v="3"/>
    <x v="0"/>
    <s v="Quoted Shares"/>
    <n v="0"/>
  </r>
  <r>
    <x v="80"/>
    <x v="1"/>
    <x v="1"/>
    <x v="3"/>
    <x v="3"/>
    <x v="3"/>
    <s v="Quoted Shares"/>
    <n v="376734.16600000003"/>
  </r>
  <r>
    <x v="80"/>
    <x v="1"/>
    <x v="1"/>
    <x v="3"/>
    <x v="3"/>
    <x v="1"/>
    <s v="Quoted Shares"/>
    <n v="-742.21900000000005"/>
  </r>
  <r>
    <x v="80"/>
    <x v="1"/>
    <x v="1"/>
    <x v="3"/>
    <x v="4"/>
    <x v="3"/>
    <s v="Quoted Shares"/>
    <n v="15644.1"/>
  </r>
  <r>
    <x v="80"/>
    <x v="1"/>
    <x v="1"/>
    <x v="3"/>
    <x v="4"/>
    <x v="1"/>
    <s v="Quoted Shares"/>
    <n v="-42.683869999999999"/>
  </r>
  <r>
    <x v="80"/>
    <x v="1"/>
    <x v="2"/>
    <x v="4"/>
    <x v="0"/>
    <x v="2"/>
    <s v="Debt Securities"/>
    <n v="2244.0911500000002"/>
  </r>
  <r>
    <x v="80"/>
    <x v="1"/>
    <x v="2"/>
    <x v="4"/>
    <x v="2"/>
    <x v="0"/>
    <s v="Debt Securities"/>
    <n v="181.42699999999999"/>
  </r>
  <r>
    <x v="80"/>
    <x v="1"/>
    <x v="2"/>
    <x v="4"/>
    <x v="2"/>
    <x v="1"/>
    <s v="Debt Securities"/>
    <n v="32.777999999999999"/>
  </r>
  <r>
    <x v="80"/>
    <x v="1"/>
    <x v="2"/>
    <x v="4"/>
    <x v="2"/>
    <x v="2"/>
    <s v="Debt Securities"/>
    <n v="7884.9809999999998"/>
  </r>
  <r>
    <x v="80"/>
    <x v="1"/>
    <x v="2"/>
    <x v="4"/>
    <x v="4"/>
    <x v="0"/>
    <s v="Debt Securities"/>
    <n v="14920.708000000001"/>
  </r>
  <r>
    <x v="80"/>
    <x v="1"/>
    <x v="2"/>
    <x v="4"/>
    <x v="4"/>
    <x v="1"/>
    <s v="Debt Securities"/>
    <n v="8802.6849999999995"/>
  </r>
  <r>
    <x v="80"/>
    <x v="1"/>
    <x v="2"/>
    <x v="4"/>
    <x v="4"/>
    <x v="2"/>
    <s v="Debt Securities"/>
    <n v="12404.781999999999"/>
  </r>
  <r>
    <x v="81"/>
    <x v="0"/>
    <x v="0"/>
    <x v="0"/>
    <x v="5"/>
    <x v="2"/>
    <s v="Debt Securities"/>
    <n v="2415.2170000000001"/>
  </r>
  <r>
    <x v="81"/>
    <x v="0"/>
    <x v="0"/>
    <x v="0"/>
    <x v="0"/>
    <x v="0"/>
    <s v="Debt Securities"/>
    <n v="1099.4316100000001"/>
  </r>
  <r>
    <x v="81"/>
    <x v="0"/>
    <x v="0"/>
    <x v="0"/>
    <x v="0"/>
    <x v="1"/>
    <s v="Debt Securities"/>
    <n v="1038.7739899999999"/>
  </r>
  <r>
    <x v="81"/>
    <x v="0"/>
    <x v="0"/>
    <x v="0"/>
    <x v="0"/>
    <x v="2"/>
    <s v="Debt Securities"/>
    <n v="100662.19384000001"/>
  </r>
  <r>
    <x v="81"/>
    <x v="0"/>
    <x v="0"/>
    <x v="0"/>
    <x v="2"/>
    <x v="1"/>
    <s v="Debt Securities"/>
    <n v="-469.875"/>
  </r>
  <r>
    <x v="81"/>
    <x v="0"/>
    <x v="0"/>
    <x v="0"/>
    <x v="2"/>
    <x v="2"/>
    <s v="Debt Securities"/>
    <n v="17121.207600000002"/>
  </r>
  <r>
    <x v="81"/>
    <x v="0"/>
    <x v="0"/>
    <x v="0"/>
    <x v="3"/>
    <x v="2"/>
    <s v="Debt Securities"/>
    <n v="1350"/>
  </r>
  <r>
    <x v="81"/>
    <x v="0"/>
    <x v="0"/>
    <x v="0"/>
    <x v="4"/>
    <x v="0"/>
    <s v="Debt Securities"/>
    <n v="820.75099999999998"/>
  </r>
  <r>
    <x v="81"/>
    <x v="0"/>
    <x v="0"/>
    <x v="0"/>
    <x v="4"/>
    <x v="1"/>
    <s v="Debt Securities"/>
    <n v="474.07600000000002"/>
  </r>
  <r>
    <x v="81"/>
    <x v="0"/>
    <x v="0"/>
    <x v="0"/>
    <x v="4"/>
    <x v="2"/>
    <s v="Debt Securities"/>
    <n v="65077.728000000003"/>
  </r>
  <r>
    <x v="81"/>
    <x v="0"/>
    <x v="0"/>
    <x v="1"/>
    <x v="0"/>
    <x v="1"/>
    <s v="Debt Securities"/>
    <n v="-500"/>
  </r>
  <r>
    <x v="81"/>
    <x v="0"/>
    <x v="0"/>
    <x v="1"/>
    <x v="0"/>
    <x v="2"/>
    <s v="Debt Securities"/>
    <n v="20534"/>
  </r>
  <r>
    <x v="81"/>
    <x v="0"/>
    <x v="0"/>
    <x v="1"/>
    <x v="1"/>
    <x v="2"/>
    <s v="Debt Securities"/>
    <n v="200"/>
  </r>
  <r>
    <x v="81"/>
    <x v="0"/>
    <x v="0"/>
    <x v="1"/>
    <x v="2"/>
    <x v="0"/>
    <s v="Debt Securities"/>
    <n v="418"/>
  </r>
  <r>
    <x v="81"/>
    <x v="0"/>
    <x v="0"/>
    <x v="1"/>
    <x v="2"/>
    <x v="1"/>
    <s v="Debt Securities"/>
    <n v="-1560.136"/>
  </r>
  <r>
    <x v="81"/>
    <x v="0"/>
    <x v="0"/>
    <x v="1"/>
    <x v="2"/>
    <x v="2"/>
    <s v="Debt Securities"/>
    <n v="17216.666209999999"/>
  </r>
  <r>
    <x v="81"/>
    <x v="0"/>
    <x v="0"/>
    <x v="1"/>
    <x v="4"/>
    <x v="0"/>
    <s v="Debt Securities"/>
    <n v="1162.335"/>
  </r>
  <r>
    <x v="81"/>
    <x v="0"/>
    <x v="0"/>
    <x v="1"/>
    <x v="4"/>
    <x v="1"/>
    <s v="Debt Securities"/>
    <n v="492.28500000000003"/>
  </r>
  <r>
    <x v="81"/>
    <x v="0"/>
    <x v="0"/>
    <x v="1"/>
    <x v="4"/>
    <x v="2"/>
    <s v="Debt Securities"/>
    <n v="88289.467000000004"/>
  </r>
  <r>
    <x v="81"/>
    <x v="0"/>
    <x v="0"/>
    <x v="2"/>
    <x v="6"/>
    <x v="2"/>
    <s v="Debt Securities"/>
    <n v="576"/>
  </r>
  <r>
    <x v="81"/>
    <x v="0"/>
    <x v="0"/>
    <x v="2"/>
    <x v="2"/>
    <x v="0"/>
    <s v="Debt Securities"/>
    <n v="703.73299999999995"/>
  </r>
  <r>
    <x v="81"/>
    <x v="0"/>
    <x v="0"/>
    <x v="2"/>
    <x v="2"/>
    <x v="1"/>
    <s v="Debt Securities"/>
    <n v="683.73299999999995"/>
  </r>
  <r>
    <x v="81"/>
    <x v="0"/>
    <x v="0"/>
    <x v="2"/>
    <x v="2"/>
    <x v="2"/>
    <s v="Debt Securities"/>
    <n v="992.78018999999995"/>
  </r>
  <r>
    <x v="81"/>
    <x v="0"/>
    <x v="0"/>
    <x v="2"/>
    <x v="4"/>
    <x v="0"/>
    <s v="Debt Securities"/>
    <n v="832.11599999999999"/>
  </r>
  <r>
    <x v="81"/>
    <x v="0"/>
    <x v="0"/>
    <x v="2"/>
    <x v="4"/>
    <x v="1"/>
    <s v="Debt Securities"/>
    <n v="-548.95299999999997"/>
  </r>
  <r>
    <x v="81"/>
    <x v="0"/>
    <x v="0"/>
    <x v="2"/>
    <x v="4"/>
    <x v="2"/>
    <s v="Debt Securities"/>
    <n v="79681.180999999997"/>
  </r>
  <r>
    <x v="81"/>
    <x v="0"/>
    <x v="1"/>
    <x v="3"/>
    <x v="6"/>
    <x v="3"/>
    <s v="Quoted Shares"/>
    <n v="1161.463"/>
  </r>
  <r>
    <x v="81"/>
    <x v="0"/>
    <x v="1"/>
    <x v="3"/>
    <x v="1"/>
    <x v="0"/>
    <s v="Quoted Shares"/>
    <n v="0"/>
  </r>
  <r>
    <x v="81"/>
    <x v="0"/>
    <x v="1"/>
    <x v="3"/>
    <x v="1"/>
    <x v="3"/>
    <s v="Quoted Shares"/>
    <n v="0"/>
  </r>
  <r>
    <x v="81"/>
    <x v="0"/>
    <x v="1"/>
    <x v="3"/>
    <x v="1"/>
    <x v="1"/>
    <s v="Quoted Shares"/>
    <n v="0"/>
  </r>
  <r>
    <x v="81"/>
    <x v="0"/>
    <x v="1"/>
    <x v="3"/>
    <x v="2"/>
    <x v="3"/>
    <s v="Quoted Shares"/>
    <n v="22373.955000000002"/>
  </r>
  <r>
    <x v="81"/>
    <x v="0"/>
    <x v="1"/>
    <x v="3"/>
    <x v="3"/>
    <x v="0"/>
    <s v="Quoted Shares"/>
    <n v="276.29072000000002"/>
  </r>
  <r>
    <x v="81"/>
    <x v="0"/>
    <x v="1"/>
    <x v="3"/>
    <x v="3"/>
    <x v="3"/>
    <s v="Quoted Shares"/>
    <n v="114047.796"/>
  </r>
  <r>
    <x v="81"/>
    <x v="0"/>
    <x v="1"/>
    <x v="3"/>
    <x v="3"/>
    <x v="1"/>
    <s v="Quoted Shares"/>
    <n v="276.26862999999997"/>
  </r>
  <r>
    <x v="81"/>
    <x v="0"/>
    <x v="1"/>
    <x v="3"/>
    <x v="4"/>
    <x v="3"/>
    <s v="Quoted Shares"/>
    <n v="2621.6470899999999"/>
  </r>
  <r>
    <x v="81"/>
    <x v="0"/>
    <x v="2"/>
    <x v="4"/>
    <x v="0"/>
    <x v="0"/>
    <s v="Debt Securities"/>
    <n v="503.6"/>
  </r>
  <r>
    <x v="81"/>
    <x v="0"/>
    <x v="2"/>
    <x v="4"/>
    <x v="0"/>
    <x v="1"/>
    <s v="Debt Securities"/>
    <n v="-16.399999999999999"/>
  </r>
  <r>
    <x v="81"/>
    <x v="0"/>
    <x v="2"/>
    <x v="4"/>
    <x v="0"/>
    <x v="2"/>
    <s v="Debt Securities"/>
    <n v="1003.6"/>
  </r>
  <r>
    <x v="81"/>
    <x v="0"/>
    <x v="2"/>
    <x v="4"/>
    <x v="2"/>
    <x v="0"/>
    <s v="Debt Securities"/>
    <n v="1640.3530000000001"/>
  </r>
  <r>
    <x v="81"/>
    <x v="0"/>
    <x v="2"/>
    <x v="4"/>
    <x v="2"/>
    <x v="1"/>
    <s v="Debt Securities"/>
    <n v="1321.8530000000001"/>
  </r>
  <r>
    <x v="81"/>
    <x v="0"/>
    <x v="2"/>
    <x v="4"/>
    <x v="2"/>
    <x v="2"/>
    <s v="Debt Securities"/>
    <n v="7919.232"/>
  </r>
  <r>
    <x v="81"/>
    <x v="0"/>
    <x v="2"/>
    <x v="4"/>
    <x v="4"/>
    <x v="0"/>
    <s v="Debt Securities"/>
    <n v="19026.192999999999"/>
  </r>
  <r>
    <x v="81"/>
    <x v="0"/>
    <x v="2"/>
    <x v="4"/>
    <x v="4"/>
    <x v="1"/>
    <s v="Debt Securities"/>
    <n v="-105.026"/>
  </r>
  <r>
    <x v="81"/>
    <x v="0"/>
    <x v="2"/>
    <x v="4"/>
    <x v="4"/>
    <x v="2"/>
    <s v="Debt Securities"/>
    <n v="12868.39085"/>
  </r>
  <r>
    <x v="81"/>
    <x v="1"/>
    <x v="0"/>
    <x v="0"/>
    <x v="5"/>
    <x v="2"/>
    <s v="Debt Securities"/>
    <n v="7245.7280000000001"/>
  </r>
  <r>
    <x v="81"/>
    <x v="1"/>
    <x v="0"/>
    <x v="0"/>
    <x v="6"/>
    <x v="2"/>
    <s v="Debt Securities"/>
    <n v="7500"/>
  </r>
  <r>
    <x v="81"/>
    <x v="1"/>
    <x v="0"/>
    <x v="0"/>
    <x v="1"/>
    <x v="2"/>
    <s v="Debt Securities"/>
    <n v="250"/>
  </r>
  <r>
    <x v="81"/>
    <x v="1"/>
    <x v="0"/>
    <x v="0"/>
    <x v="2"/>
    <x v="0"/>
    <s v="Debt Securities"/>
    <n v="144.79900000000001"/>
  </r>
  <r>
    <x v="81"/>
    <x v="1"/>
    <x v="0"/>
    <x v="0"/>
    <x v="2"/>
    <x v="1"/>
    <s v="Debt Securities"/>
    <n v="-2.2570000000000001"/>
  </r>
  <r>
    <x v="81"/>
    <x v="1"/>
    <x v="0"/>
    <x v="0"/>
    <x v="2"/>
    <x v="2"/>
    <s v="Debt Securities"/>
    <n v="8317.3320000000003"/>
  </r>
  <r>
    <x v="81"/>
    <x v="1"/>
    <x v="0"/>
    <x v="0"/>
    <x v="3"/>
    <x v="2"/>
    <s v="Debt Securities"/>
    <n v="10003.76311"/>
  </r>
  <r>
    <x v="81"/>
    <x v="1"/>
    <x v="0"/>
    <x v="0"/>
    <x v="4"/>
    <x v="0"/>
    <s v="Debt Securities"/>
    <n v="11293.728999999999"/>
  </r>
  <r>
    <x v="81"/>
    <x v="1"/>
    <x v="0"/>
    <x v="0"/>
    <x v="4"/>
    <x v="1"/>
    <s v="Debt Securities"/>
    <n v="10942.175999999999"/>
  </r>
  <r>
    <x v="81"/>
    <x v="1"/>
    <x v="0"/>
    <x v="0"/>
    <x v="4"/>
    <x v="2"/>
    <s v="Debt Securities"/>
    <n v="112154.36599999999"/>
  </r>
  <r>
    <x v="81"/>
    <x v="1"/>
    <x v="0"/>
    <x v="1"/>
    <x v="2"/>
    <x v="0"/>
    <s v="Debt Securities"/>
    <n v="1.869"/>
  </r>
  <r>
    <x v="81"/>
    <x v="1"/>
    <x v="0"/>
    <x v="1"/>
    <x v="2"/>
    <x v="1"/>
    <s v="Debt Securities"/>
    <n v="-46.213000000000001"/>
  </r>
  <r>
    <x v="81"/>
    <x v="1"/>
    <x v="0"/>
    <x v="1"/>
    <x v="2"/>
    <x v="2"/>
    <s v="Debt Securities"/>
    <n v="2514.9499999999998"/>
  </r>
  <r>
    <x v="81"/>
    <x v="1"/>
    <x v="0"/>
    <x v="1"/>
    <x v="4"/>
    <x v="0"/>
    <s v="Debt Securities"/>
    <n v="459.71093999999999"/>
  </r>
  <r>
    <x v="81"/>
    <x v="1"/>
    <x v="0"/>
    <x v="1"/>
    <x v="4"/>
    <x v="1"/>
    <s v="Debt Securities"/>
    <n v="133.97399999999999"/>
  </r>
  <r>
    <x v="81"/>
    <x v="1"/>
    <x v="0"/>
    <x v="1"/>
    <x v="4"/>
    <x v="2"/>
    <s v="Debt Securities"/>
    <n v="113642.92"/>
  </r>
  <r>
    <x v="81"/>
    <x v="1"/>
    <x v="0"/>
    <x v="2"/>
    <x v="5"/>
    <x v="2"/>
    <s v="Debt Securities"/>
    <n v="223.21429000000001"/>
  </r>
  <r>
    <x v="81"/>
    <x v="1"/>
    <x v="0"/>
    <x v="2"/>
    <x v="1"/>
    <x v="2"/>
    <s v="Debt Securities"/>
    <n v="1151.7857100000001"/>
  </r>
  <r>
    <x v="81"/>
    <x v="1"/>
    <x v="0"/>
    <x v="2"/>
    <x v="2"/>
    <x v="1"/>
    <s v="Debt Securities"/>
    <n v="-96.221999999999994"/>
  </r>
  <r>
    <x v="81"/>
    <x v="1"/>
    <x v="0"/>
    <x v="2"/>
    <x v="2"/>
    <x v="2"/>
    <s v="Debt Securities"/>
    <n v="452.93"/>
  </r>
  <r>
    <x v="81"/>
    <x v="1"/>
    <x v="0"/>
    <x v="2"/>
    <x v="4"/>
    <x v="0"/>
    <s v="Debt Securities"/>
    <n v="320.536"/>
  </r>
  <r>
    <x v="81"/>
    <x v="1"/>
    <x v="0"/>
    <x v="2"/>
    <x v="4"/>
    <x v="1"/>
    <s v="Debt Securities"/>
    <n v="234.79"/>
  </r>
  <r>
    <x v="81"/>
    <x v="1"/>
    <x v="0"/>
    <x v="2"/>
    <x v="4"/>
    <x v="2"/>
    <s v="Debt Securities"/>
    <n v="36383.896000000001"/>
  </r>
  <r>
    <x v="81"/>
    <x v="1"/>
    <x v="1"/>
    <x v="3"/>
    <x v="2"/>
    <x v="3"/>
    <s v="Quoted Shares"/>
    <n v="39.354759999999999"/>
  </r>
  <r>
    <x v="81"/>
    <x v="1"/>
    <x v="1"/>
    <x v="3"/>
    <x v="3"/>
    <x v="0"/>
    <s v="Quoted Shares"/>
    <n v="1951.78"/>
  </r>
  <r>
    <x v="81"/>
    <x v="1"/>
    <x v="1"/>
    <x v="3"/>
    <x v="3"/>
    <x v="3"/>
    <s v="Quoted Shares"/>
    <n v="402311.36499999999"/>
  </r>
  <r>
    <x v="81"/>
    <x v="1"/>
    <x v="1"/>
    <x v="3"/>
    <x v="3"/>
    <x v="1"/>
    <s v="Quoted Shares"/>
    <n v="-526.84199999999998"/>
  </r>
  <r>
    <x v="81"/>
    <x v="1"/>
    <x v="1"/>
    <x v="3"/>
    <x v="4"/>
    <x v="3"/>
    <s v="Quoted Shares"/>
    <n v="16349.431570000001"/>
  </r>
  <r>
    <x v="81"/>
    <x v="1"/>
    <x v="2"/>
    <x v="4"/>
    <x v="0"/>
    <x v="0"/>
    <s v="Debt Securities"/>
    <n v="671.42899999999997"/>
  </r>
  <r>
    <x v="81"/>
    <x v="1"/>
    <x v="2"/>
    <x v="4"/>
    <x v="0"/>
    <x v="1"/>
    <s v="Debt Securities"/>
    <n v="414.40699999999998"/>
  </r>
  <r>
    <x v="81"/>
    <x v="1"/>
    <x v="2"/>
    <x v="4"/>
    <x v="0"/>
    <x v="2"/>
    <s v="Debt Securities"/>
    <n v="2638.5305699999999"/>
  </r>
  <r>
    <x v="81"/>
    <x v="1"/>
    <x v="2"/>
    <x v="4"/>
    <x v="2"/>
    <x v="0"/>
    <s v="Debt Securities"/>
    <n v="22.988510000000002"/>
  </r>
  <r>
    <x v="81"/>
    <x v="1"/>
    <x v="2"/>
    <x v="4"/>
    <x v="2"/>
    <x v="1"/>
    <s v="Debt Securities"/>
    <n v="-547.178"/>
  </r>
  <r>
    <x v="81"/>
    <x v="1"/>
    <x v="2"/>
    <x v="4"/>
    <x v="2"/>
    <x v="2"/>
    <s v="Debt Securities"/>
    <n v="7337.8029999999999"/>
  </r>
  <r>
    <x v="81"/>
    <x v="1"/>
    <x v="2"/>
    <x v="4"/>
    <x v="4"/>
    <x v="0"/>
    <s v="Debt Securities"/>
    <n v="6167.7609300000004"/>
  </r>
  <r>
    <x v="81"/>
    <x v="1"/>
    <x v="2"/>
    <x v="4"/>
    <x v="4"/>
    <x v="1"/>
    <s v="Debt Securities"/>
    <n v="388.471"/>
  </r>
  <r>
    <x v="81"/>
    <x v="1"/>
    <x v="2"/>
    <x v="4"/>
    <x v="4"/>
    <x v="2"/>
    <s v="Debt Securities"/>
    <n v="11822.24584"/>
  </r>
  <r>
    <x v="82"/>
    <x v="0"/>
    <x v="0"/>
    <x v="0"/>
    <x v="5"/>
    <x v="2"/>
    <s v="Debt Securities"/>
    <n v="2415.2170000000001"/>
  </r>
  <r>
    <x v="82"/>
    <x v="0"/>
    <x v="0"/>
    <x v="0"/>
    <x v="0"/>
    <x v="0"/>
    <s v="Debt Securities"/>
    <n v="1022.68"/>
  </r>
  <r>
    <x v="82"/>
    <x v="0"/>
    <x v="0"/>
    <x v="0"/>
    <x v="0"/>
    <x v="1"/>
    <s v="Debt Securities"/>
    <n v="1022.68"/>
  </r>
  <r>
    <x v="82"/>
    <x v="0"/>
    <x v="0"/>
    <x v="0"/>
    <x v="0"/>
    <x v="2"/>
    <s v="Debt Securities"/>
    <n v="101684.874"/>
  </r>
  <r>
    <x v="82"/>
    <x v="0"/>
    <x v="0"/>
    <x v="0"/>
    <x v="2"/>
    <x v="0"/>
    <s v="Debt Securities"/>
    <n v="2275.4409999999998"/>
  </r>
  <r>
    <x v="82"/>
    <x v="0"/>
    <x v="0"/>
    <x v="0"/>
    <x v="2"/>
    <x v="1"/>
    <s v="Debt Securities"/>
    <n v="2262.3560000000002"/>
  </r>
  <r>
    <x v="82"/>
    <x v="0"/>
    <x v="0"/>
    <x v="0"/>
    <x v="2"/>
    <x v="2"/>
    <s v="Debt Securities"/>
    <n v="19383.563999999998"/>
  </r>
  <r>
    <x v="82"/>
    <x v="0"/>
    <x v="0"/>
    <x v="0"/>
    <x v="3"/>
    <x v="2"/>
    <s v="Debt Securities"/>
    <n v="1450"/>
  </r>
  <r>
    <x v="82"/>
    <x v="0"/>
    <x v="0"/>
    <x v="0"/>
    <x v="4"/>
    <x v="0"/>
    <s v="Debt Securities"/>
    <n v="900.17499999999995"/>
  </r>
  <r>
    <x v="82"/>
    <x v="0"/>
    <x v="0"/>
    <x v="0"/>
    <x v="4"/>
    <x v="1"/>
    <s v="Debt Securities"/>
    <n v="-1022.782"/>
  </r>
  <r>
    <x v="82"/>
    <x v="0"/>
    <x v="0"/>
    <x v="0"/>
    <x v="4"/>
    <x v="2"/>
    <s v="Debt Securities"/>
    <n v="63806.247000000003"/>
  </r>
  <r>
    <x v="82"/>
    <x v="0"/>
    <x v="0"/>
    <x v="1"/>
    <x v="0"/>
    <x v="2"/>
    <s v="Debt Securities"/>
    <n v="20534"/>
  </r>
  <r>
    <x v="82"/>
    <x v="0"/>
    <x v="0"/>
    <x v="1"/>
    <x v="1"/>
    <x v="2"/>
    <s v="Debt Securities"/>
    <n v="200"/>
  </r>
  <r>
    <x v="82"/>
    <x v="0"/>
    <x v="0"/>
    <x v="1"/>
    <x v="2"/>
    <x v="0"/>
    <s v="Debt Securities"/>
    <n v="228.453"/>
  </r>
  <r>
    <x v="82"/>
    <x v="0"/>
    <x v="0"/>
    <x v="1"/>
    <x v="2"/>
    <x v="1"/>
    <s v="Debt Securities"/>
    <n v="-1988.758"/>
  </r>
  <r>
    <x v="82"/>
    <x v="0"/>
    <x v="0"/>
    <x v="1"/>
    <x v="2"/>
    <x v="2"/>
    <s v="Debt Securities"/>
    <n v="15227.909"/>
  </r>
  <r>
    <x v="82"/>
    <x v="0"/>
    <x v="0"/>
    <x v="1"/>
    <x v="4"/>
    <x v="0"/>
    <s v="Debt Securities"/>
    <n v="1734.2149999999999"/>
  </r>
  <r>
    <x v="82"/>
    <x v="0"/>
    <x v="0"/>
    <x v="1"/>
    <x v="4"/>
    <x v="1"/>
    <s v="Debt Securities"/>
    <n v="207.518"/>
  </r>
  <r>
    <x v="82"/>
    <x v="0"/>
    <x v="0"/>
    <x v="1"/>
    <x v="4"/>
    <x v="2"/>
    <s v="Debt Securities"/>
    <n v="88488.957999999999"/>
  </r>
  <r>
    <x v="82"/>
    <x v="0"/>
    <x v="0"/>
    <x v="2"/>
    <x v="6"/>
    <x v="2"/>
    <s v="Debt Securities"/>
    <n v="576"/>
  </r>
  <r>
    <x v="82"/>
    <x v="0"/>
    <x v="0"/>
    <x v="2"/>
    <x v="2"/>
    <x v="0"/>
    <s v="Debt Securities"/>
    <n v="325"/>
  </r>
  <r>
    <x v="82"/>
    <x v="0"/>
    <x v="0"/>
    <x v="2"/>
    <x v="2"/>
    <x v="1"/>
    <s v="Debt Securities"/>
    <n v="-379.45400000000001"/>
  </r>
  <r>
    <x v="82"/>
    <x v="0"/>
    <x v="0"/>
    <x v="2"/>
    <x v="2"/>
    <x v="2"/>
    <s v="Debt Securities"/>
    <n v="613.327"/>
  </r>
  <r>
    <x v="82"/>
    <x v="0"/>
    <x v="0"/>
    <x v="2"/>
    <x v="4"/>
    <x v="0"/>
    <s v="Debt Securities"/>
    <n v="939.471"/>
  </r>
  <r>
    <x v="82"/>
    <x v="0"/>
    <x v="0"/>
    <x v="2"/>
    <x v="4"/>
    <x v="1"/>
    <s v="Debt Securities"/>
    <n v="-159.416"/>
  </r>
  <r>
    <x v="82"/>
    <x v="0"/>
    <x v="0"/>
    <x v="2"/>
    <x v="4"/>
    <x v="2"/>
    <s v="Debt Securities"/>
    <n v="79107.267999999996"/>
  </r>
  <r>
    <x v="82"/>
    <x v="0"/>
    <x v="1"/>
    <x v="3"/>
    <x v="6"/>
    <x v="3"/>
    <s v="Quoted Shares"/>
    <n v="1339.1089999999999"/>
  </r>
  <r>
    <x v="82"/>
    <x v="0"/>
    <x v="1"/>
    <x v="3"/>
    <x v="1"/>
    <x v="3"/>
    <s v="Quoted Shares"/>
    <n v="0"/>
  </r>
  <r>
    <x v="82"/>
    <x v="0"/>
    <x v="1"/>
    <x v="3"/>
    <x v="2"/>
    <x v="3"/>
    <s v="Quoted Shares"/>
    <n v="20763.644"/>
  </r>
  <r>
    <x v="82"/>
    <x v="0"/>
    <x v="1"/>
    <x v="3"/>
    <x v="3"/>
    <x v="0"/>
    <s v="Quoted Shares"/>
    <n v="55.603000000000002"/>
  </r>
  <r>
    <x v="82"/>
    <x v="0"/>
    <x v="1"/>
    <x v="3"/>
    <x v="3"/>
    <x v="3"/>
    <s v="Quoted Shares"/>
    <n v="110205.569"/>
  </r>
  <r>
    <x v="82"/>
    <x v="0"/>
    <x v="1"/>
    <x v="3"/>
    <x v="3"/>
    <x v="1"/>
    <s v="Quoted Shares"/>
    <n v="55.603000000000002"/>
  </r>
  <r>
    <x v="82"/>
    <x v="0"/>
    <x v="1"/>
    <x v="3"/>
    <x v="4"/>
    <x v="0"/>
    <s v="Quoted Shares"/>
    <n v="13.468999999999999"/>
  </r>
  <r>
    <x v="82"/>
    <x v="0"/>
    <x v="1"/>
    <x v="3"/>
    <x v="4"/>
    <x v="3"/>
    <s v="Quoted Shares"/>
    <n v="2498.3613399999999"/>
  </r>
  <r>
    <x v="82"/>
    <x v="0"/>
    <x v="1"/>
    <x v="3"/>
    <x v="4"/>
    <x v="1"/>
    <s v="Quoted Shares"/>
    <n v="13.468999999999999"/>
  </r>
  <r>
    <x v="82"/>
    <x v="0"/>
    <x v="2"/>
    <x v="4"/>
    <x v="0"/>
    <x v="2"/>
    <s v="Debt Securities"/>
    <n v="1003.6"/>
  </r>
  <r>
    <x v="82"/>
    <x v="0"/>
    <x v="2"/>
    <x v="4"/>
    <x v="2"/>
    <x v="0"/>
    <s v="Debt Securities"/>
    <n v="1428.4380000000001"/>
  </r>
  <r>
    <x v="82"/>
    <x v="0"/>
    <x v="2"/>
    <x v="4"/>
    <x v="2"/>
    <x v="1"/>
    <s v="Debt Securities"/>
    <n v="-351.56200000000001"/>
  </r>
  <r>
    <x v="82"/>
    <x v="0"/>
    <x v="2"/>
    <x v="4"/>
    <x v="2"/>
    <x v="2"/>
    <s v="Debt Securities"/>
    <n v="7567.67"/>
  </r>
  <r>
    <x v="82"/>
    <x v="0"/>
    <x v="2"/>
    <x v="4"/>
    <x v="4"/>
    <x v="0"/>
    <s v="Debt Securities"/>
    <n v="18917.767"/>
  </r>
  <r>
    <x v="82"/>
    <x v="0"/>
    <x v="2"/>
    <x v="4"/>
    <x v="4"/>
    <x v="1"/>
    <s v="Debt Securities"/>
    <n v="-367.26100000000002"/>
  </r>
  <r>
    <x v="82"/>
    <x v="0"/>
    <x v="2"/>
    <x v="4"/>
    <x v="4"/>
    <x v="2"/>
    <s v="Debt Securities"/>
    <n v="12451.13"/>
  </r>
  <r>
    <x v="82"/>
    <x v="1"/>
    <x v="0"/>
    <x v="0"/>
    <x v="5"/>
    <x v="1"/>
    <s v="Debt Securities"/>
    <n v="-120.536"/>
  </r>
  <r>
    <x v="82"/>
    <x v="1"/>
    <x v="0"/>
    <x v="0"/>
    <x v="5"/>
    <x v="2"/>
    <s v="Debt Securities"/>
    <n v="7237.7479999999996"/>
  </r>
  <r>
    <x v="82"/>
    <x v="1"/>
    <x v="0"/>
    <x v="0"/>
    <x v="6"/>
    <x v="0"/>
    <s v="Debt Securities"/>
    <n v="122.727"/>
  </r>
  <r>
    <x v="82"/>
    <x v="1"/>
    <x v="0"/>
    <x v="0"/>
    <x v="6"/>
    <x v="1"/>
    <s v="Debt Securities"/>
    <n v="122.459"/>
  </r>
  <r>
    <x v="82"/>
    <x v="1"/>
    <x v="0"/>
    <x v="0"/>
    <x v="6"/>
    <x v="2"/>
    <s v="Debt Securities"/>
    <n v="7758.817"/>
  </r>
  <r>
    <x v="82"/>
    <x v="1"/>
    <x v="0"/>
    <x v="0"/>
    <x v="1"/>
    <x v="2"/>
    <s v="Debt Securities"/>
    <n v="254.54544999999999"/>
  </r>
  <r>
    <x v="82"/>
    <x v="1"/>
    <x v="0"/>
    <x v="0"/>
    <x v="2"/>
    <x v="0"/>
    <s v="Debt Securities"/>
    <n v="143.30600000000001"/>
  </r>
  <r>
    <x v="82"/>
    <x v="1"/>
    <x v="0"/>
    <x v="0"/>
    <x v="2"/>
    <x v="1"/>
    <s v="Debt Securities"/>
    <n v="27.241"/>
  </r>
  <r>
    <x v="82"/>
    <x v="1"/>
    <x v="0"/>
    <x v="0"/>
    <x v="2"/>
    <x v="2"/>
    <s v="Debt Securities"/>
    <n v="8344.5720000000001"/>
  </r>
  <r>
    <x v="82"/>
    <x v="1"/>
    <x v="0"/>
    <x v="0"/>
    <x v="3"/>
    <x v="2"/>
    <s v="Debt Securities"/>
    <n v="10185.6201"/>
  </r>
  <r>
    <x v="82"/>
    <x v="1"/>
    <x v="0"/>
    <x v="0"/>
    <x v="4"/>
    <x v="0"/>
    <s v="Debt Securities"/>
    <n v="4195.768"/>
  </r>
  <r>
    <x v="82"/>
    <x v="1"/>
    <x v="0"/>
    <x v="0"/>
    <x v="4"/>
    <x v="1"/>
    <s v="Debt Securities"/>
    <n v="2381.056"/>
  </r>
  <r>
    <x v="82"/>
    <x v="1"/>
    <x v="0"/>
    <x v="0"/>
    <x v="4"/>
    <x v="2"/>
    <s v="Debt Securities"/>
    <n v="110122.90399999999"/>
  </r>
  <r>
    <x v="82"/>
    <x v="1"/>
    <x v="0"/>
    <x v="1"/>
    <x v="2"/>
    <x v="0"/>
    <s v="Debt Securities"/>
    <n v="0"/>
  </r>
  <r>
    <x v="82"/>
    <x v="1"/>
    <x v="0"/>
    <x v="1"/>
    <x v="2"/>
    <x v="1"/>
    <s v="Debt Securities"/>
    <n v="-91.182000000000002"/>
  </r>
  <r>
    <x v="82"/>
    <x v="1"/>
    <x v="0"/>
    <x v="1"/>
    <x v="2"/>
    <x v="2"/>
    <s v="Debt Securities"/>
    <n v="2423.768"/>
  </r>
  <r>
    <x v="82"/>
    <x v="1"/>
    <x v="0"/>
    <x v="1"/>
    <x v="4"/>
    <x v="0"/>
    <s v="Debt Securities"/>
    <n v="6760.9189999999999"/>
  </r>
  <r>
    <x v="82"/>
    <x v="1"/>
    <x v="0"/>
    <x v="1"/>
    <x v="4"/>
    <x v="1"/>
    <s v="Debt Securities"/>
    <n v="6484.1750000000002"/>
  </r>
  <r>
    <x v="82"/>
    <x v="1"/>
    <x v="0"/>
    <x v="1"/>
    <x v="4"/>
    <x v="2"/>
    <s v="Debt Securities"/>
    <n v="118963.874"/>
  </r>
  <r>
    <x v="82"/>
    <x v="1"/>
    <x v="0"/>
    <x v="2"/>
    <x v="5"/>
    <x v="2"/>
    <s v="Debt Securities"/>
    <n v="227.27273"/>
  </r>
  <r>
    <x v="82"/>
    <x v="1"/>
    <x v="0"/>
    <x v="2"/>
    <x v="1"/>
    <x v="2"/>
    <s v="Debt Securities"/>
    <n v="1172.7272700000001"/>
  </r>
  <r>
    <x v="82"/>
    <x v="1"/>
    <x v="0"/>
    <x v="2"/>
    <x v="2"/>
    <x v="0"/>
    <s v="Debt Securities"/>
    <n v="14.459"/>
  </r>
  <r>
    <x v="82"/>
    <x v="1"/>
    <x v="0"/>
    <x v="2"/>
    <x v="2"/>
    <x v="1"/>
    <s v="Debt Securities"/>
    <n v="14.459"/>
  </r>
  <r>
    <x v="82"/>
    <x v="1"/>
    <x v="0"/>
    <x v="2"/>
    <x v="2"/>
    <x v="2"/>
    <s v="Debt Securities"/>
    <n v="467.38900000000001"/>
  </r>
  <r>
    <x v="82"/>
    <x v="1"/>
    <x v="0"/>
    <x v="2"/>
    <x v="4"/>
    <x v="0"/>
    <s v="Debt Securities"/>
    <n v="17575.151999999998"/>
  </r>
  <r>
    <x v="82"/>
    <x v="1"/>
    <x v="0"/>
    <x v="2"/>
    <x v="4"/>
    <x v="1"/>
    <s v="Debt Securities"/>
    <n v="16793.918000000001"/>
  </r>
  <r>
    <x v="82"/>
    <x v="1"/>
    <x v="0"/>
    <x v="2"/>
    <x v="4"/>
    <x v="2"/>
    <s v="Debt Securities"/>
    <n v="52740.097999999998"/>
  </r>
  <r>
    <x v="82"/>
    <x v="1"/>
    <x v="1"/>
    <x v="3"/>
    <x v="2"/>
    <x v="3"/>
    <s v="Quoted Shares"/>
    <n v="38.042940000000002"/>
  </r>
  <r>
    <x v="82"/>
    <x v="1"/>
    <x v="1"/>
    <x v="3"/>
    <x v="3"/>
    <x v="0"/>
    <s v="Quoted Shares"/>
    <n v="1743.5419999999999"/>
  </r>
  <r>
    <x v="82"/>
    <x v="1"/>
    <x v="1"/>
    <x v="3"/>
    <x v="3"/>
    <x v="3"/>
    <s v="Quoted Shares"/>
    <n v="384508.97483000002"/>
  </r>
  <r>
    <x v="82"/>
    <x v="1"/>
    <x v="1"/>
    <x v="3"/>
    <x v="3"/>
    <x v="1"/>
    <s v="Quoted Shares"/>
    <n v="1167.2429999999999"/>
  </r>
  <r>
    <x v="82"/>
    <x v="1"/>
    <x v="1"/>
    <x v="3"/>
    <x v="4"/>
    <x v="3"/>
    <s v="Quoted Shares"/>
    <n v="16162.594209999999"/>
  </r>
  <r>
    <x v="82"/>
    <x v="1"/>
    <x v="2"/>
    <x v="4"/>
    <x v="0"/>
    <x v="0"/>
    <s v="Debt Securities"/>
    <n v="381.81817999999998"/>
  </r>
  <r>
    <x v="82"/>
    <x v="1"/>
    <x v="2"/>
    <x v="4"/>
    <x v="0"/>
    <x v="1"/>
    <s v="Debt Securities"/>
    <n v="-1228.1410000000001"/>
  </r>
  <r>
    <x v="82"/>
    <x v="1"/>
    <x v="2"/>
    <x v="4"/>
    <x v="0"/>
    <x v="2"/>
    <s v="Debt Securities"/>
    <n v="1429.0909099999999"/>
  </r>
  <r>
    <x v="82"/>
    <x v="1"/>
    <x v="2"/>
    <x v="4"/>
    <x v="2"/>
    <x v="0"/>
    <s v="Debt Securities"/>
    <n v="85.55556"/>
  </r>
  <r>
    <x v="82"/>
    <x v="1"/>
    <x v="2"/>
    <x v="4"/>
    <x v="2"/>
    <x v="1"/>
    <s v="Debt Securities"/>
    <n v="-1386.5409999999999"/>
  </r>
  <r>
    <x v="82"/>
    <x v="1"/>
    <x v="2"/>
    <x v="4"/>
    <x v="2"/>
    <x v="2"/>
    <s v="Debt Securities"/>
    <n v="5951.2619999999997"/>
  </r>
  <r>
    <x v="82"/>
    <x v="1"/>
    <x v="2"/>
    <x v="4"/>
    <x v="4"/>
    <x v="0"/>
    <s v="Debt Securities"/>
    <n v="5083.1941699999998"/>
  </r>
  <r>
    <x v="82"/>
    <x v="1"/>
    <x v="2"/>
    <x v="4"/>
    <x v="4"/>
    <x v="1"/>
    <s v="Debt Securities"/>
    <n v="101.76561"/>
  </r>
  <r>
    <x v="82"/>
    <x v="1"/>
    <x v="2"/>
    <x v="4"/>
    <x v="4"/>
    <x v="2"/>
    <s v="Debt Securities"/>
    <n v="12063.46667"/>
  </r>
  <r>
    <x v="83"/>
    <x v="0"/>
    <x v="0"/>
    <x v="0"/>
    <x v="5"/>
    <x v="2"/>
    <s v="Debt Securities"/>
    <n v="2415.2170000000001"/>
  </r>
  <r>
    <x v="83"/>
    <x v="0"/>
    <x v="0"/>
    <x v="0"/>
    <x v="0"/>
    <x v="0"/>
    <s v="Debt Securities"/>
    <n v="999.93"/>
  </r>
  <r>
    <x v="83"/>
    <x v="0"/>
    <x v="0"/>
    <x v="0"/>
    <x v="0"/>
    <x v="1"/>
    <s v="Debt Securities"/>
    <n v="577.92999999999995"/>
  </r>
  <r>
    <x v="83"/>
    <x v="0"/>
    <x v="0"/>
    <x v="0"/>
    <x v="0"/>
    <x v="2"/>
    <s v="Debt Securities"/>
    <n v="102262.80383999999"/>
  </r>
  <r>
    <x v="83"/>
    <x v="0"/>
    <x v="0"/>
    <x v="0"/>
    <x v="2"/>
    <x v="1"/>
    <s v="Debt Securities"/>
    <n v="-3866.8939999999998"/>
  </r>
  <r>
    <x v="83"/>
    <x v="0"/>
    <x v="0"/>
    <x v="0"/>
    <x v="2"/>
    <x v="2"/>
    <s v="Debt Securities"/>
    <n v="15516.67"/>
  </r>
  <r>
    <x v="83"/>
    <x v="0"/>
    <x v="0"/>
    <x v="0"/>
    <x v="3"/>
    <x v="2"/>
    <s v="Debt Securities"/>
    <n v="1950"/>
  </r>
  <r>
    <x v="83"/>
    <x v="0"/>
    <x v="0"/>
    <x v="0"/>
    <x v="4"/>
    <x v="0"/>
    <s v="Debt Securities"/>
    <n v="562.58699999999999"/>
  </r>
  <r>
    <x v="83"/>
    <x v="0"/>
    <x v="0"/>
    <x v="0"/>
    <x v="4"/>
    <x v="1"/>
    <s v="Debt Securities"/>
    <n v="394.387"/>
  </r>
  <r>
    <x v="83"/>
    <x v="0"/>
    <x v="0"/>
    <x v="0"/>
    <x v="4"/>
    <x v="2"/>
    <s v="Debt Securities"/>
    <n v="62804.894999999997"/>
  </r>
  <r>
    <x v="83"/>
    <x v="0"/>
    <x v="0"/>
    <x v="1"/>
    <x v="0"/>
    <x v="1"/>
    <s v="Debt Securities"/>
    <n v="-500"/>
  </r>
  <r>
    <x v="83"/>
    <x v="0"/>
    <x v="0"/>
    <x v="1"/>
    <x v="0"/>
    <x v="2"/>
    <s v="Debt Securities"/>
    <n v="20034"/>
  </r>
  <r>
    <x v="83"/>
    <x v="0"/>
    <x v="0"/>
    <x v="1"/>
    <x v="1"/>
    <x v="2"/>
    <s v="Debt Securities"/>
    <n v="200"/>
  </r>
  <r>
    <x v="83"/>
    <x v="0"/>
    <x v="0"/>
    <x v="1"/>
    <x v="2"/>
    <x v="0"/>
    <s v="Debt Securities"/>
    <n v="1906.16"/>
  </r>
  <r>
    <x v="83"/>
    <x v="0"/>
    <x v="0"/>
    <x v="1"/>
    <x v="2"/>
    <x v="1"/>
    <s v="Debt Securities"/>
    <n v="380.20699999999999"/>
  </r>
  <r>
    <x v="83"/>
    <x v="0"/>
    <x v="0"/>
    <x v="1"/>
    <x v="2"/>
    <x v="2"/>
    <s v="Debt Securities"/>
    <n v="15608.115"/>
  </r>
  <r>
    <x v="83"/>
    <x v="0"/>
    <x v="0"/>
    <x v="1"/>
    <x v="4"/>
    <x v="0"/>
    <s v="Debt Securities"/>
    <n v="1413.08"/>
  </r>
  <r>
    <x v="83"/>
    <x v="0"/>
    <x v="0"/>
    <x v="1"/>
    <x v="4"/>
    <x v="1"/>
    <s v="Debt Securities"/>
    <n v="-3279.4810000000002"/>
  </r>
  <r>
    <x v="83"/>
    <x v="0"/>
    <x v="0"/>
    <x v="1"/>
    <x v="4"/>
    <x v="2"/>
    <s v="Debt Securities"/>
    <n v="114433.46799999999"/>
  </r>
  <r>
    <x v="83"/>
    <x v="0"/>
    <x v="0"/>
    <x v="2"/>
    <x v="6"/>
    <x v="2"/>
    <s v="Debt Securities"/>
    <n v="576"/>
  </r>
  <r>
    <x v="83"/>
    <x v="0"/>
    <x v="0"/>
    <x v="2"/>
    <x v="2"/>
    <x v="1"/>
    <s v="Debt Securities"/>
    <n v="-354.73399999999998"/>
  </r>
  <r>
    <x v="83"/>
    <x v="0"/>
    <x v="0"/>
    <x v="2"/>
    <x v="2"/>
    <x v="2"/>
    <s v="Debt Securities"/>
    <n v="258.59300000000002"/>
  </r>
  <r>
    <x v="83"/>
    <x v="0"/>
    <x v="0"/>
    <x v="2"/>
    <x v="4"/>
    <x v="0"/>
    <s v="Debt Securities"/>
    <n v="55.545999999999999"/>
  </r>
  <r>
    <x v="83"/>
    <x v="0"/>
    <x v="0"/>
    <x v="2"/>
    <x v="4"/>
    <x v="1"/>
    <s v="Debt Securities"/>
    <n v="-1488.722"/>
  </r>
  <r>
    <x v="83"/>
    <x v="0"/>
    <x v="0"/>
    <x v="2"/>
    <x v="4"/>
    <x v="2"/>
    <s v="Debt Securities"/>
    <n v="51987.985999999997"/>
  </r>
  <r>
    <x v="83"/>
    <x v="0"/>
    <x v="1"/>
    <x v="3"/>
    <x v="6"/>
    <x v="3"/>
    <s v="Quoted Shares"/>
    <n v="1377.258"/>
  </r>
  <r>
    <x v="83"/>
    <x v="0"/>
    <x v="1"/>
    <x v="3"/>
    <x v="1"/>
    <x v="3"/>
    <s v="Quoted Shares"/>
    <n v="0"/>
  </r>
  <r>
    <x v="83"/>
    <x v="0"/>
    <x v="1"/>
    <x v="3"/>
    <x v="2"/>
    <x v="3"/>
    <s v="Quoted Shares"/>
    <n v="22045.331999999999"/>
  </r>
  <r>
    <x v="83"/>
    <x v="0"/>
    <x v="1"/>
    <x v="3"/>
    <x v="3"/>
    <x v="0"/>
    <s v="Quoted Shares"/>
    <n v="45.234000000000002"/>
  </r>
  <r>
    <x v="83"/>
    <x v="0"/>
    <x v="1"/>
    <x v="3"/>
    <x v="3"/>
    <x v="3"/>
    <s v="Quoted Shares"/>
    <n v="115988.26217"/>
  </r>
  <r>
    <x v="83"/>
    <x v="0"/>
    <x v="1"/>
    <x v="3"/>
    <x v="3"/>
    <x v="1"/>
    <s v="Quoted Shares"/>
    <n v="8.9819999999999993"/>
  </r>
  <r>
    <x v="83"/>
    <x v="0"/>
    <x v="1"/>
    <x v="3"/>
    <x v="4"/>
    <x v="3"/>
    <s v="Quoted Shares"/>
    <n v="2325.3944799999999"/>
  </r>
  <r>
    <x v="83"/>
    <x v="0"/>
    <x v="2"/>
    <x v="4"/>
    <x v="0"/>
    <x v="2"/>
    <s v="Debt Securities"/>
    <n v="1003.6"/>
  </r>
  <r>
    <x v="83"/>
    <x v="0"/>
    <x v="2"/>
    <x v="4"/>
    <x v="2"/>
    <x v="0"/>
    <s v="Debt Securities"/>
    <n v="505.7"/>
  </r>
  <r>
    <x v="83"/>
    <x v="0"/>
    <x v="2"/>
    <x v="4"/>
    <x v="2"/>
    <x v="1"/>
    <s v="Debt Securities"/>
    <n v="192.65700000000001"/>
  </r>
  <r>
    <x v="83"/>
    <x v="0"/>
    <x v="2"/>
    <x v="4"/>
    <x v="2"/>
    <x v="2"/>
    <s v="Debt Securities"/>
    <n v="7760.3270000000002"/>
  </r>
  <r>
    <x v="83"/>
    <x v="0"/>
    <x v="2"/>
    <x v="4"/>
    <x v="4"/>
    <x v="0"/>
    <s v="Debt Securities"/>
    <n v="20152.864000000001"/>
  </r>
  <r>
    <x v="83"/>
    <x v="0"/>
    <x v="2"/>
    <x v="4"/>
    <x v="4"/>
    <x v="1"/>
    <s v="Debt Securities"/>
    <n v="51.433999999999997"/>
  </r>
  <r>
    <x v="83"/>
    <x v="0"/>
    <x v="2"/>
    <x v="4"/>
    <x v="4"/>
    <x v="2"/>
    <s v="Debt Securities"/>
    <n v="12487.564"/>
  </r>
  <r>
    <x v="83"/>
    <x v="1"/>
    <x v="0"/>
    <x v="0"/>
    <x v="5"/>
    <x v="0"/>
    <s v="Debt Securities"/>
    <n v="330.18900000000002"/>
  </r>
  <r>
    <x v="83"/>
    <x v="1"/>
    <x v="0"/>
    <x v="0"/>
    <x v="5"/>
    <x v="1"/>
    <s v="Debt Securities"/>
    <n v="330.18900000000002"/>
  </r>
  <r>
    <x v="83"/>
    <x v="1"/>
    <x v="0"/>
    <x v="0"/>
    <x v="5"/>
    <x v="2"/>
    <s v="Debt Securities"/>
    <n v="5100.7169999999996"/>
  </r>
  <r>
    <x v="83"/>
    <x v="1"/>
    <x v="0"/>
    <x v="0"/>
    <x v="6"/>
    <x v="2"/>
    <s v="Debt Securities"/>
    <n v="8051.6030000000001"/>
  </r>
  <r>
    <x v="83"/>
    <x v="1"/>
    <x v="0"/>
    <x v="0"/>
    <x v="1"/>
    <x v="0"/>
    <s v="Debt Securities"/>
    <n v="235.84899999999999"/>
  </r>
  <r>
    <x v="83"/>
    <x v="1"/>
    <x v="0"/>
    <x v="0"/>
    <x v="1"/>
    <x v="1"/>
    <s v="Debt Securities"/>
    <n v="235.84899999999999"/>
  </r>
  <r>
    <x v="83"/>
    <x v="1"/>
    <x v="0"/>
    <x v="0"/>
    <x v="1"/>
    <x v="2"/>
    <s v="Debt Securities"/>
    <n v="500"/>
  </r>
  <r>
    <x v="83"/>
    <x v="1"/>
    <x v="0"/>
    <x v="0"/>
    <x v="2"/>
    <x v="1"/>
    <s v="Debt Securities"/>
    <n v="-1141.0070000000001"/>
  </r>
  <r>
    <x v="83"/>
    <x v="1"/>
    <x v="0"/>
    <x v="0"/>
    <x v="2"/>
    <x v="2"/>
    <s v="Debt Securities"/>
    <n v="7203.5659999999998"/>
  </r>
  <r>
    <x v="83"/>
    <x v="1"/>
    <x v="0"/>
    <x v="0"/>
    <x v="3"/>
    <x v="2"/>
    <s v="Debt Securities"/>
    <n v="14737.251"/>
  </r>
  <r>
    <x v="83"/>
    <x v="1"/>
    <x v="0"/>
    <x v="0"/>
    <x v="4"/>
    <x v="0"/>
    <s v="Debt Securities"/>
    <n v="529.45100000000002"/>
  </r>
  <r>
    <x v="83"/>
    <x v="1"/>
    <x v="0"/>
    <x v="0"/>
    <x v="4"/>
    <x v="1"/>
    <s v="Debt Securities"/>
    <n v="-2548.123"/>
  </r>
  <r>
    <x v="83"/>
    <x v="1"/>
    <x v="0"/>
    <x v="0"/>
    <x v="4"/>
    <x v="2"/>
    <s v="Debt Securities"/>
    <n v="98744.229000000007"/>
  </r>
  <r>
    <x v="83"/>
    <x v="1"/>
    <x v="0"/>
    <x v="1"/>
    <x v="5"/>
    <x v="0"/>
    <s v="Debt Securities"/>
    <n v="660.37699999999995"/>
  </r>
  <r>
    <x v="83"/>
    <x v="1"/>
    <x v="0"/>
    <x v="1"/>
    <x v="5"/>
    <x v="1"/>
    <s v="Debt Securities"/>
    <n v="660.37699999999995"/>
  </r>
  <r>
    <x v="83"/>
    <x v="1"/>
    <x v="0"/>
    <x v="1"/>
    <x v="5"/>
    <x v="2"/>
    <s v="Debt Securities"/>
    <n v="660.37699999999995"/>
  </r>
  <r>
    <x v="83"/>
    <x v="1"/>
    <x v="0"/>
    <x v="1"/>
    <x v="2"/>
    <x v="1"/>
    <s v="Debt Securities"/>
    <n v="-521.36599999999999"/>
  </r>
  <r>
    <x v="83"/>
    <x v="1"/>
    <x v="0"/>
    <x v="1"/>
    <x v="2"/>
    <x v="2"/>
    <s v="Debt Securities"/>
    <n v="1902.402"/>
  </r>
  <r>
    <x v="83"/>
    <x v="1"/>
    <x v="0"/>
    <x v="1"/>
    <x v="4"/>
    <x v="0"/>
    <s v="Debt Securities"/>
    <n v="428.30099999999999"/>
  </r>
  <r>
    <x v="83"/>
    <x v="1"/>
    <x v="0"/>
    <x v="1"/>
    <x v="4"/>
    <x v="1"/>
    <s v="Debt Securities"/>
    <n v="-3842.4639999999999"/>
  </r>
  <r>
    <x v="83"/>
    <x v="1"/>
    <x v="0"/>
    <x v="1"/>
    <x v="4"/>
    <x v="2"/>
    <s v="Debt Securities"/>
    <n v="121658.17"/>
  </r>
  <r>
    <x v="83"/>
    <x v="1"/>
    <x v="0"/>
    <x v="2"/>
    <x v="5"/>
    <x v="2"/>
    <s v="Debt Securities"/>
    <n v="235.84906000000001"/>
  </r>
  <r>
    <x v="83"/>
    <x v="1"/>
    <x v="0"/>
    <x v="2"/>
    <x v="1"/>
    <x v="2"/>
    <s v="Debt Securities"/>
    <n v="1216.9811299999999"/>
  </r>
  <r>
    <x v="83"/>
    <x v="1"/>
    <x v="0"/>
    <x v="2"/>
    <x v="2"/>
    <x v="0"/>
    <s v="Debt Securities"/>
    <n v="285.38200000000001"/>
  </r>
  <r>
    <x v="83"/>
    <x v="1"/>
    <x v="0"/>
    <x v="2"/>
    <x v="2"/>
    <x v="1"/>
    <s v="Debt Securities"/>
    <n v="285.38200000000001"/>
  </r>
  <r>
    <x v="83"/>
    <x v="1"/>
    <x v="0"/>
    <x v="2"/>
    <x v="2"/>
    <x v="2"/>
    <s v="Debt Securities"/>
    <n v="752.77099999999996"/>
  </r>
  <r>
    <x v="83"/>
    <x v="1"/>
    <x v="0"/>
    <x v="2"/>
    <x v="4"/>
    <x v="0"/>
    <s v="Debt Securities"/>
    <n v="244.42099999999999"/>
  </r>
  <r>
    <x v="83"/>
    <x v="1"/>
    <x v="0"/>
    <x v="2"/>
    <x v="4"/>
    <x v="1"/>
    <s v="Debt Securities"/>
    <n v="78.739000000000004"/>
  </r>
  <r>
    <x v="83"/>
    <x v="1"/>
    <x v="0"/>
    <x v="2"/>
    <x v="4"/>
    <x v="2"/>
    <s v="Debt Securities"/>
    <n v="45688.127"/>
  </r>
  <r>
    <x v="83"/>
    <x v="1"/>
    <x v="1"/>
    <x v="3"/>
    <x v="2"/>
    <x v="3"/>
    <s v="Quoted Shares"/>
    <n v="40.280760000000001"/>
  </r>
  <r>
    <x v="83"/>
    <x v="1"/>
    <x v="1"/>
    <x v="3"/>
    <x v="3"/>
    <x v="0"/>
    <s v="Quoted Shares"/>
    <n v="163.24799999999999"/>
  </r>
  <r>
    <x v="83"/>
    <x v="1"/>
    <x v="1"/>
    <x v="3"/>
    <x v="3"/>
    <x v="3"/>
    <s v="Quoted Shares"/>
    <n v="387940.27100000001"/>
  </r>
  <r>
    <x v="83"/>
    <x v="1"/>
    <x v="1"/>
    <x v="3"/>
    <x v="3"/>
    <x v="1"/>
    <s v="Quoted Shares"/>
    <n v="-7147.0290000000005"/>
  </r>
  <r>
    <x v="83"/>
    <x v="1"/>
    <x v="1"/>
    <x v="3"/>
    <x v="4"/>
    <x v="3"/>
    <s v="Quoted Shares"/>
    <n v="16044.481970000001"/>
  </r>
  <r>
    <x v="83"/>
    <x v="1"/>
    <x v="1"/>
    <x v="3"/>
    <x v="4"/>
    <x v="1"/>
    <s v="Quoted Shares"/>
    <n v="-161.447"/>
  </r>
  <r>
    <x v="83"/>
    <x v="1"/>
    <x v="2"/>
    <x v="4"/>
    <x v="0"/>
    <x v="0"/>
    <s v="Debt Securities"/>
    <n v="56.603769999999997"/>
  </r>
  <r>
    <x v="83"/>
    <x v="1"/>
    <x v="2"/>
    <x v="4"/>
    <x v="0"/>
    <x v="1"/>
    <s v="Debt Securities"/>
    <n v="-840.66895"/>
  </r>
  <r>
    <x v="83"/>
    <x v="1"/>
    <x v="2"/>
    <x v="4"/>
    <x v="0"/>
    <x v="2"/>
    <s v="Debt Securities"/>
    <n v="608.49057000000005"/>
  </r>
  <r>
    <x v="83"/>
    <x v="1"/>
    <x v="2"/>
    <x v="4"/>
    <x v="2"/>
    <x v="0"/>
    <s v="Debt Securities"/>
    <n v="400.06700000000001"/>
  </r>
  <r>
    <x v="83"/>
    <x v="1"/>
    <x v="2"/>
    <x v="4"/>
    <x v="2"/>
    <x v="1"/>
    <s v="Debt Securities"/>
    <n v="261.20299999999997"/>
  </r>
  <r>
    <x v="83"/>
    <x v="1"/>
    <x v="2"/>
    <x v="4"/>
    <x v="2"/>
    <x v="2"/>
    <s v="Debt Securities"/>
    <n v="6212.4650000000001"/>
  </r>
  <r>
    <x v="83"/>
    <x v="1"/>
    <x v="2"/>
    <x v="4"/>
    <x v="3"/>
    <x v="0"/>
    <s v="Debt Securities"/>
    <n v="0"/>
  </r>
  <r>
    <x v="83"/>
    <x v="1"/>
    <x v="2"/>
    <x v="4"/>
    <x v="3"/>
    <x v="1"/>
    <s v="Debt Securities"/>
    <n v="0"/>
  </r>
  <r>
    <x v="83"/>
    <x v="1"/>
    <x v="2"/>
    <x v="4"/>
    <x v="3"/>
    <x v="2"/>
    <s v="Debt Securities"/>
    <n v="416.30799999999999"/>
  </r>
  <r>
    <x v="83"/>
    <x v="1"/>
    <x v="2"/>
    <x v="4"/>
    <x v="4"/>
    <x v="0"/>
    <s v="Debt Securities"/>
    <n v="5871.4629999999997"/>
  </r>
  <r>
    <x v="83"/>
    <x v="1"/>
    <x v="2"/>
    <x v="4"/>
    <x v="4"/>
    <x v="1"/>
    <s v="Debt Securities"/>
    <n v="205.685"/>
  </r>
  <r>
    <x v="83"/>
    <x v="1"/>
    <x v="2"/>
    <x v="4"/>
    <x v="4"/>
    <x v="2"/>
    <s v="Debt Securities"/>
    <n v="12654.172"/>
  </r>
  <r>
    <x v="84"/>
    <x v="0"/>
    <x v="0"/>
    <x v="0"/>
    <x v="5"/>
    <x v="2"/>
    <s v="Debt Securities"/>
    <n v="2415.2170000000001"/>
  </r>
  <r>
    <x v="84"/>
    <x v="0"/>
    <x v="0"/>
    <x v="0"/>
    <x v="0"/>
    <x v="0"/>
    <s v="Debt Securities"/>
    <n v="87.82"/>
  </r>
  <r>
    <x v="84"/>
    <x v="0"/>
    <x v="0"/>
    <x v="0"/>
    <x v="0"/>
    <x v="1"/>
    <s v="Debt Securities"/>
    <n v="43.82"/>
  </r>
  <r>
    <x v="84"/>
    <x v="0"/>
    <x v="0"/>
    <x v="0"/>
    <x v="0"/>
    <x v="2"/>
    <s v="Debt Securities"/>
    <n v="102306.62384"/>
  </r>
  <r>
    <x v="84"/>
    <x v="0"/>
    <x v="0"/>
    <x v="0"/>
    <x v="2"/>
    <x v="1"/>
    <s v="Debt Securities"/>
    <n v="-54.808999999999997"/>
  </r>
  <r>
    <x v="84"/>
    <x v="0"/>
    <x v="0"/>
    <x v="0"/>
    <x v="2"/>
    <x v="2"/>
    <s v="Debt Securities"/>
    <n v="15461.861000000001"/>
  </r>
  <r>
    <x v="84"/>
    <x v="0"/>
    <x v="0"/>
    <x v="0"/>
    <x v="3"/>
    <x v="0"/>
    <s v="Debt Securities"/>
    <n v="625"/>
  </r>
  <r>
    <x v="84"/>
    <x v="0"/>
    <x v="0"/>
    <x v="0"/>
    <x v="3"/>
    <x v="1"/>
    <s v="Debt Securities"/>
    <n v="125.03"/>
  </r>
  <r>
    <x v="84"/>
    <x v="0"/>
    <x v="0"/>
    <x v="0"/>
    <x v="3"/>
    <x v="2"/>
    <s v="Debt Securities"/>
    <n v="2097.6060000000002"/>
  </r>
  <r>
    <x v="84"/>
    <x v="0"/>
    <x v="0"/>
    <x v="0"/>
    <x v="4"/>
    <x v="0"/>
    <s v="Debt Securities"/>
    <n v="738.36900000000003"/>
  </r>
  <r>
    <x v="84"/>
    <x v="0"/>
    <x v="0"/>
    <x v="0"/>
    <x v="4"/>
    <x v="1"/>
    <s v="Debt Securities"/>
    <n v="372.51"/>
  </r>
  <r>
    <x v="84"/>
    <x v="0"/>
    <x v="0"/>
    <x v="0"/>
    <x v="4"/>
    <x v="2"/>
    <s v="Debt Securities"/>
    <n v="59114.411"/>
  </r>
  <r>
    <x v="84"/>
    <x v="0"/>
    <x v="0"/>
    <x v="1"/>
    <x v="0"/>
    <x v="1"/>
    <s v="Debt Securities"/>
    <n v="-500"/>
  </r>
  <r>
    <x v="84"/>
    <x v="0"/>
    <x v="0"/>
    <x v="1"/>
    <x v="0"/>
    <x v="2"/>
    <s v="Debt Securities"/>
    <n v="19534"/>
  </r>
  <r>
    <x v="84"/>
    <x v="0"/>
    <x v="0"/>
    <x v="1"/>
    <x v="1"/>
    <x v="2"/>
    <s v="Debt Securities"/>
    <n v="200"/>
  </r>
  <r>
    <x v="84"/>
    <x v="0"/>
    <x v="0"/>
    <x v="1"/>
    <x v="2"/>
    <x v="0"/>
    <s v="Debt Securities"/>
    <n v="165.97499999999999"/>
  </r>
  <r>
    <x v="84"/>
    <x v="0"/>
    <x v="0"/>
    <x v="1"/>
    <x v="2"/>
    <x v="1"/>
    <s v="Debt Securities"/>
    <n v="-406.02499999999998"/>
  </r>
  <r>
    <x v="84"/>
    <x v="0"/>
    <x v="0"/>
    <x v="1"/>
    <x v="2"/>
    <x v="2"/>
    <s v="Debt Securities"/>
    <n v="15202.091"/>
  </r>
  <r>
    <x v="84"/>
    <x v="0"/>
    <x v="0"/>
    <x v="1"/>
    <x v="4"/>
    <x v="0"/>
    <s v="Debt Securities"/>
    <n v="5158.66"/>
  </r>
  <r>
    <x v="84"/>
    <x v="0"/>
    <x v="0"/>
    <x v="1"/>
    <x v="4"/>
    <x v="1"/>
    <s v="Debt Securities"/>
    <n v="2147.9180000000001"/>
  </r>
  <r>
    <x v="84"/>
    <x v="0"/>
    <x v="0"/>
    <x v="1"/>
    <x v="4"/>
    <x v="2"/>
    <s v="Debt Securities"/>
    <n v="116193.034"/>
  </r>
  <r>
    <x v="84"/>
    <x v="0"/>
    <x v="0"/>
    <x v="2"/>
    <x v="6"/>
    <x v="2"/>
    <s v="Debt Securities"/>
    <n v="576"/>
  </r>
  <r>
    <x v="84"/>
    <x v="0"/>
    <x v="0"/>
    <x v="2"/>
    <x v="2"/>
    <x v="1"/>
    <s v="Debt Securities"/>
    <n v="-23.988"/>
  </r>
  <r>
    <x v="84"/>
    <x v="0"/>
    <x v="0"/>
    <x v="2"/>
    <x v="2"/>
    <x v="2"/>
    <s v="Debt Securities"/>
    <n v="234.60400000000001"/>
  </r>
  <r>
    <x v="84"/>
    <x v="0"/>
    <x v="0"/>
    <x v="2"/>
    <x v="4"/>
    <x v="0"/>
    <s v="Debt Securities"/>
    <n v="846.24900000000002"/>
  </r>
  <r>
    <x v="84"/>
    <x v="0"/>
    <x v="0"/>
    <x v="2"/>
    <x v="4"/>
    <x v="1"/>
    <s v="Debt Securities"/>
    <n v="-1437.4570000000001"/>
  </r>
  <r>
    <x v="84"/>
    <x v="0"/>
    <x v="0"/>
    <x v="2"/>
    <x v="4"/>
    <x v="2"/>
    <s v="Debt Securities"/>
    <n v="50085.171999999999"/>
  </r>
  <r>
    <x v="84"/>
    <x v="0"/>
    <x v="1"/>
    <x v="3"/>
    <x v="6"/>
    <x v="3"/>
    <s v="Quoted Shares"/>
    <n v="1493.81"/>
  </r>
  <r>
    <x v="84"/>
    <x v="0"/>
    <x v="1"/>
    <x v="3"/>
    <x v="1"/>
    <x v="3"/>
    <s v="Quoted Shares"/>
    <n v="0"/>
  </r>
  <r>
    <x v="84"/>
    <x v="0"/>
    <x v="1"/>
    <x v="3"/>
    <x v="2"/>
    <x v="3"/>
    <s v="Quoted Shares"/>
    <n v="21213.313999999998"/>
  </r>
  <r>
    <x v="84"/>
    <x v="0"/>
    <x v="1"/>
    <x v="3"/>
    <x v="3"/>
    <x v="0"/>
    <s v="Quoted Shares"/>
    <n v="8.2080000000000002"/>
  </r>
  <r>
    <x v="84"/>
    <x v="0"/>
    <x v="1"/>
    <x v="3"/>
    <x v="3"/>
    <x v="3"/>
    <s v="Quoted Shares"/>
    <n v="118716.74800000001"/>
  </r>
  <r>
    <x v="84"/>
    <x v="0"/>
    <x v="1"/>
    <x v="3"/>
    <x v="3"/>
    <x v="1"/>
    <s v="Quoted Shares"/>
    <n v="-35.439"/>
  </r>
  <r>
    <x v="84"/>
    <x v="0"/>
    <x v="1"/>
    <x v="3"/>
    <x v="4"/>
    <x v="3"/>
    <s v="Quoted Shares"/>
    <n v="2464.6990000000001"/>
  </r>
  <r>
    <x v="84"/>
    <x v="0"/>
    <x v="2"/>
    <x v="4"/>
    <x v="0"/>
    <x v="0"/>
    <s v="Debt Securities"/>
    <n v="500"/>
  </r>
  <r>
    <x v="84"/>
    <x v="0"/>
    <x v="2"/>
    <x v="4"/>
    <x v="0"/>
    <x v="2"/>
    <s v="Debt Securities"/>
    <n v="1003.6"/>
  </r>
  <r>
    <x v="84"/>
    <x v="0"/>
    <x v="2"/>
    <x v="4"/>
    <x v="2"/>
    <x v="0"/>
    <s v="Debt Securities"/>
    <n v="359"/>
  </r>
  <r>
    <x v="84"/>
    <x v="0"/>
    <x v="2"/>
    <x v="4"/>
    <x v="2"/>
    <x v="1"/>
    <s v="Debt Securities"/>
    <n v="95.227000000000004"/>
  </r>
  <r>
    <x v="84"/>
    <x v="0"/>
    <x v="2"/>
    <x v="4"/>
    <x v="2"/>
    <x v="2"/>
    <s v="Debt Securities"/>
    <n v="7855.5540000000001"/>
  </r>
  <r>
    <x v="84"/>
    <x v="0"/>
    <x v="2"/>
    <x v="4"/>
    <x v="4"/>
    <x v="0"/>
    <s v="Debt Securities"/>
    <n v="24179.106"/>
  </r>
  <r>
    <x v="84"/>
    <x v="0"/>
    <x v="2"/>
    <x v="4"/>
    <x v="4"/>
    <x v="1"/>
    <s v="Debt Securities"/>
    <n v="-262.07299999999998"/>
  </r>
  <r>
    <x v="84"/>
    <x v="0"/>
    <x v="2"/>
    <x v="4"/>
    <x v="4"/>
    <x v="2"/>
    <s v="Debt Securities"/>
    <n v="12184.573"/>
  </r>
  <r>
    <x v="84"/>
    <x v="1"/>
    <x v="0"/>
    <x v="0"/>
    <x v="5"/>
    <x v="0"/>
    <s v="Debt Securities"/>
    <n v="476.19"/>
  </r>
  <r>
    <x v="84"/>
    <x v="1"/>
    <x v="0"/>
    <x v="0"/>
    <x v="5"/>
    <x v="1"/>
    <s v="Debt Securities"/>
    <n v="476.19"/>
  </r>
  <r>
    <x v="84"/>
    <x v="1"/>
    <x v="0"/>
    <x v="0"/>
    <x v="5"/>
    <x v="2"/>
    <s v="Debt Securities"/>
    <n v="4928.7489999999998"/>
  </r>
  <r>
    <x v="84"/>
    <x v="1"/>
    <x v="0"/>
    <x v="0"/>
    <x v="6"/>
    <x v="2"/>
    <s v="Debt Securities"/>
    <n v="8128.2849999999999"/>
  </r>
  <r>
    <x v="84"/>
    <x v="1"/>
    <x v="0"/>
    <x v="0"/>
    <x v="1"/>
    <x v="2"/>
    <s v="Debt Securities"/>
    <n v="504.76190000000003"/>
  </r>
  <r>
    <x v="84"/>
    <x v="1"/>
    <x v="0"/>
    <x v="0"/>
    <x v="2"/>
    <x v="1"/>
    <s v="Debt Securities"/>
    <n v="-1681.5989999999999"/>
  </r>
  <r>
    <x v="84"/>
    <x v="1"/>
    <x v="0"/>
    <x v="0"/>
    <x v="2"/>
    <x v="2"/>
    <s v="Debt Securities"/>
    <n v="5521.9669999999996"/>
  </r>
  <r>
    <x v="84"/>
    <x v="1"/>
    <x v="0"/>
    <x v="0"/>
    <x v="3"/>
    <x v="0"/>
    <s v="Debt Securities"/>
    <n v="81.307000000000002"/>
  </r>
  <r>
    <x v="84"/>
    <x v="1"/>
    <x v="0"/>
    <x v="0"/>
    <x v="3"/>
    <x v="1"/>
    <s v="Debt Securities"/>
    <n v="80.718999999999994"/>
  </r>
  <r>
    <x v="84"/>
    <x v="1"/>
    <x v="0"/>
    <x v="0"/>
    <x v="3"/>
    <x v="2"/>
    <s v="Debt Securities"/>
    <n v="14092.24"/>
  </r>
  <r>
    <x v="84"/>
    <x v="1"/>
    <x v="0"/>
    <x v="0"/>
    <x v="4"/>
    <x v="0"/>
    <s v="Debt Securities"/>
    <n v="56.006"/>
  </r>
  <r>
    <x v="84"/>
    <x v="1"/>
    <x v="0"/>
    <x v="0"/>
    <x v="4"/>
    <x v="1"/>
    <s v="Debt Securities"/>
    <n v="-412.584"/>
  </r>
  <r>
    <x v="84"/>
    <x v="1"/>
    <x v="0"/>
    <x v="0"/>
    <x v="4"/>
    <x v="2"/>
    <s v="Debt Securities"/>
    <n v="98889.947"/>
  </r>
  <r>
    <x v="84"/>
    <x v="1"/>
    <x v="0"/>
    <x v="1"/>
    <x v="5"/>
    <x v="2"/>
    <s v="Debt Securities"/>
    <n v="666.66666999999995"/>
  </r>
  <r>
    <x v="84"/>
    <x v="1"/>
    <x v="0"/>
    <x v="1"/>
    <x v="6"/>
    <x v="2"/>
    <s v="Debt Securities"/>
    <n v="0"/>
  </r>
  <r>
    <x v="84"/>
    <x v="1"/>
    <x v="0"/>
    <x v="1"/>
    <x v="2"/>
    <x v="0"/>
    <s v="Debt Securities"/>
    <n v="238.79599999999999"/>
  </r>
  <r>
    <x v="84"/>
    <x v="1"/>
    <x v="0"/>
    <x v="1"/>
    <x v="2"/>
    <x v="1"/>
    <s v="Debt Securities"/>
    <n v="170.696"/>
  </r>
  <r>
    <x v="84"/>
    <x v="1"/>
    <x v="0"/>
    <x v="1"/>
    <x v="2"/>
    <x v="2"/>
    <s v="Debt Securities"/>
    <n v="2073.098"/>
  </r>
  <r>
    <x v="84"/>
    <x v="1"/>
    <x v="0"/>
    <x v="1"/>
    <x v="4"/>
    <x v="0"/>
    <s v="Debt Securities"/>
    <n v="5112.0410000000002"/>
  </r>
  <r>
    <x v="84"/>
    <x v="1"/>
    <x v="0"/>
    <x v="1"/>
    <x v="4"/>
    <x v="1"/>
    <s v="Debt Securities"/>
    <n v="4892.1959999999999"/>
  </r>
  <r>
    <x v="84"/>
    <x v="1"/>
    <x v="0"/>
    <x v="1"/>
    <x v="4"/>
    <x v="2"/>
    <s v="Debt Securities"/>
    <n v="127343.652"/>
  </r>
  <r>
    <x v="84"/>
    <x v="1"/>
    <x v="0"/>
    <x v="2"/>
    <x v="5"/>
    <x v="2"/>
    <s v="Debt Securities"/>
    <n v="238.09523999999999"/>
  </r>
  <r>
    <x v="84"/>
    <x v="1"/>
    <x v="0"/>
    <x v="2"/>
    <x v="1"/>
    <x v="2"/>
    <s v="Debt Securities"/>
    <n v="1228.57143"/>
  </r>
  <r>
    <x v="84"/>
    <x v="1"/>
    <x v="0"/>
    <x v="2"/>
    <x v="2"/>
    <x v="0"/>
    <s v="Debt Securities"/>
    <n v="74.721999999999994"/>
  </r>
  <r>
    <x v="84"/>
    <x v="1"/>
    <x v="0"/>
    <x v="2"/>
    <x v="2"/>
    <x v="1"/>
    <s v="Debt Securities"/>
    <n v="26.978999999999999"/>
  </r>
  <r>
    <x v="84"/>
    <x v="1"/>
    <x v="0"/>
    <x v="2"/>
    <x v="2"/>
    <x v="2"/>
    <s v="Debt Securities"/>
    <n v="779.75"/>
  </r>
  <r>
    <x v="84"/>
    <x v="1"/>
    <x v="0"/>
    <x v="2"/>
    <x v="4"/>
    <x v="0"/>
    <s v="Debt Securities"/>
    <n v="2529.672"/>
  </r>
  <r>
    <x v="84"/>
    <x v="1"/>
    <x v="0"/>
    <x v="2"/>
    <x v="4"/>
    <x v="1"/>
    <s v="Debt Securities"/>
    <n v="-949.02099999999996"/>
  </r>
  <r>
    <x v="84"/>
    <x v="1"/>
    <x v="0"/>
    <x v="2"/>
    <x v="4"/>
    <x v="2"/>
    <s v="Debt Securities"/>
    <n v="42314.606"/>
  </r>
  <r>
    <x v="84"/>
    <x v="1"/>
    <x v="1"/>
    <x v="3"/>
    <x v="2"/>
    <x v="3"/>
    <s v="Quoted Shares"/>
    <n v="40.280760000000001"/>
  </r>
  <r>
    <x v="84"/>
    <x v="1"/>
    <x v="1"/>
    <x v="3"/>
    <x v="3"/>
    <x v="0"/>
    <s v="Quoted Shares"/>
    <n v="466.93400000000003"/>
  </r>
  <r>
    <x v="84"/>
    <x v="1"/>
    <x v="1"/>
    <x v="3"/>
    <x v="3"/>
    <x v="3"/>
    <s v="Quoted Shares"/>
    <n v="388611.70199999999"/>
  </r>
  <r>
    <x v="84"/>
    <x v="1"/>
    <x v="1"/>
    <x v="3"/>
    <x v="3"/>
    <x v="1"/>
    <s v="Quoted Shares"/>
    <n v="-238.61199999999999"/>
  </r>
  <r>
    <x v="84"/>
    <x v="1"/>
    <x v="1"/>
    <x v="3"/>
    <x v="4"/>
    <x v="3"/>
    <s v="Quoted Shares"/>
    <n v="15925.096089999999"/>
  </r>
  <r>
    <x v="84"/>
    <x v="1"/>
    <x v="2"/>
    <x v="4"/>
    <x v="0"/>
    <x v="1"/>
    <s v="Debt Securities"/>
    <n v="-245.28301999999999"/>
  </r>
  <r>
    <x v="84"/>
    <x v="1"/>
    <x v="2"/>
    <x v="4"/>
    <x v="0"/>
    <x v="2"/>
    <s v="Debt Securities"/>
    <n v="366.66667000000001"/>
  </r>
  <r>
    <x v="84"/>
    <x v="1"/>
    <x v="2"/>
    <x v="4"/>
    <x v="2"/>
    <x v="0"/>
    <s v="Debt Securities"/>
    <n v="356.40958999999998"/>
  </r>
  <r>
    <x v="84"/>
    <x v="1"/>
    <x v="2"/>
    <x v="4"/>
    <x v="2"/>
    <x v="1"/>
    <s v="Debt Securities"/>
    <n v="-126.459"/>
  </r>
  <r>
    <x v="84"/>
    <x v="1"/>
    <x v="2"/>
    <x v="4"/>
    <x v="2"/>
    <x v="2"/>
    <s v="Debt Securities"/>
    <n v="6086.0060000000003"/>
  </r>
  <r>
    <x v="84"/>
    <x v="1"/>
    <x v="2"/>
    <x v="4"/>
    <x v="3"/>
    <x v="2"/>
    <s v="Debt Securities"/>
    <n v="420.27238"/>
  </r>
  <r>
    <x v="84"/>
    <x v="1"/>
    <x v="2"/>
    <x v="4"/>
    <x v="4"/>
    <x v="0"/>
    <s v="Debt Securities"/>
    <n v="6756.9967500000002"/>
  </r>
  <r>
    <x v="84"/>
    <x v="1"/>
    <x v="2"/>
    <x v="4"/>
    <x v="4"/>
    <x v="1"/>
    <s v="Debt Securities"/>
    <n v="1219.924"/>
  </r>
  <r>
    <x v="84"/>
    <x v="1"/>
    <x v="2"/>
    <x v="4"/>
    <x v="4"/>
    <x v="2"/>
    <s v="Debt Securities"/>
    <n v="13920.23425"/>
  </r>
  <r>
    <x v="85"/>
    <x v="0"/>
    <x v="0"/>
    <x v="0"/>
    <x v="5"/>
    <x v="2"/>
    <s v="Debt Securities"/>
    <n v="2415.2170000000001"/>
  </r>
  <r>
    <x v="85"/>
    <x v="0"/>
    <x v="0"/>
    <x v="0"/>
    <x v="0"/>
    <x v="0"/>
    <s v="Debt Securities"/>
    <n v="4438.0709999999999"/>
  </r>
  <r>
    <x v="85"/>
    <x v="0"/>
    <x v="0"/>
    <x v="0"/>
    <x v="0"/>
    <x v="1"/>
    <s v="Debt Securities"/>
    <n v="4241.4052300000003"/>
  </r>
  <r>
    <x v="85"/>
    <x v="0"/>
    <x v="0"/>
    <x v="0"/>
    <x v="0"/>
    <x v="2"/>
    <s v="Debt Securities"/>
    <n v="106548.02907"/>
  </r>
  <r>
    <x v="85"/>
    <x v="0"/>
    <x v="0"/>
    <x v="0"/>
    <x v="2"/>
    <x v="0"/>
    <s v="Debt Securities"/>
    <n v="4274.4889999999996"/>
  </r>
  <r>
    <x v="85"/>
    <x v="0"/>
    <x v="0"/>
    <x v="0"/>
    <x v="2"/>
    <x v="1"/>
    <s v="Debt Securities"/>
    <n v="4050.8130000000001"/>
  </r>
  <r>
    <x v="85"/>
    <x v="0"/>
    <x v="0"/>
    <x v="0"/>
    <x v="2"/>
    <x v="2"/>
    <s v="Debt Securities"/>
    <n v="19512.673999999999"/>
  </r>
  <r>
    <x v="85"/>
    <x v="0"/>
    <x v="0"/>
    <x v="0"/>
    <x v="3"/>
    <x v="2"/>
    <s v="Debt Securities"/>
    <n v="2097.6060000000002"/>
  </r>
  <r>
    <x v="85"/>
    <x v="0"/>
    <x v="0"/>
    <x v="0"/>
    <x v="4"/>
    <x v="0"/>
    <s v="Debt Securities"/>
    <n v="6636.9350000000004"/>
  </r>
  <r>
    <x v="85"/>
    <x v="0"/>
    <x v="0"/>
    <x v="0"/>
    <x v="4"/>
    <x v="1"/>
    <s v="Debt Securities"/>
    <n v="5717.2420000000002"/>
  </r>
  <r>
    <x v="85"/>
    <x v="0"/>
    <x v="0"/>
    <x v="0"/>
    <x v="4"/>
    <x v="2"/>
    <s v="Debt Securities"/>
    <n v="56381.970999999998"/>
  </r>
  <r>
    <x v="85"/>
    <x v="0"/>
    <x v="0"/>
    <x v="1"/>
    <x v="0"/>
    <x v="2"/>
    <s v="Debt Securities"/>
    <n v="19534"/>
  </r>
  <r>
    <x v="85"/>
    <x v="0"/>
    <x v="0"/>
    <x v="1"/>
    <x v="1"/>
    <x v="2"/>
    <s v="Debt Securities"/>
    <n v="200"/>
  </r>
  <r>
    <x v="85"/>
    <x v="0"/>
    <x v="0"/>
    <x v="1"/>
    <x v="2"/>
    <x v="0"/>
    <s v="Debt Securities"/>
    <n v="2505.67"/>
  </r>
  <r>
    <x v="85"/>
    <x v="0"/>
    <x v="0"/>
    <x v="1"/>
    <x v="2"/>
    <x v="1"/>
    <s v="Debt Securities"/>
    <n v="1645.67"/>
  </r>
  <r>
    <x v="85"/>
    <x v="0"/>
    <x v="0"/>
    <x v="1"/>
    <x v="2"/>
    <x v="2"/>
    <s v="Debt Securities"/>
    <n v="16847.760999999999"/>
  </r>
  <r>
    <x v="85"/>
    <x v="0"/>
    <x v="0"/>
    <x v="1"/>
    <x v="3"/>
    <x v="1"/>
    <s v="Debt Securities"/>
    <n v="0"/>
  </r>
  <r>
    <x v="85"/>
    <x v="0"/>
    <x v="0"/>
    <x v="1"/>
    <x v="4"/>
    <x v="0"/>
    <s v="Debt Securities"/>
    <n v="2616.9679999999998"/>
  </r>
  <r>
    <x v="85"/>
    <x v="0"/>
    <x v="0"/>
    <x v="1"/>
    <x v="4"/>
    <x v="1"/>
    <s v="Debt Securities"/>
    <n v="-339.44200000000001"/>
  </r>
  <r>
    <x v="85"/>
    <x v="0"/>
    <x v="0"/>
    <x v="1"/>
    <x v="4"/>
    <x v="2"/>
    <s v="Debt Securities"/>
    <n v="123858.60799999999"/>
  </r>
  <r>
    <x v="85"/>
    <x v="0"/>
    <x v="0"/>
    <x v="2"/>
    <x v="6"/>
    <x v="2"/>
    <s v="Debt Securities"/>
    <n v="576"/>
  </r>
  <r>
    <x v="85"/>
    <x v="0"/>
    <x v="0"/>
    <x v="2"/>
    <x v="2"/>
    <x v="0"/>
    <s v="Debt Securities"/>
    <n v="647.9"/>
  </r>
  <r>
    <x v="85"/>
    <x v="0"/>
    <x v="0"/>
    <x v="2"/>
    <x v="2"/>
    <x v="1"/>
    <s v="Debt Securities"/>
    <n v="623.13199999999995"/>
  </r>
  <r>
    <x v="85"/>
    <x v="0"/>
    <x v="0"/>
    <x v="2"/>
    <x v="2"/>
    <x v="2"/>
    <s v="Debt Securities"/>
    <n v="857.73599999999999"/>
  </r>
  <r>
    <x v="85"/>
    <x v="0"/>
    <x v="0"/>
    <x v="2"/>
    <x v="4"/>
    <x v="0"/>
    <s v="Debt Securities"/>
    <n v="1452.9359999999999"/>
  </r>
  <r>
    <x v="85"/>
    <x v="0"/>
    <x v="0"/>
    <x v="2"/>
    <x v="4"/>
    <x v="1"/>
    <s v="Debt Securities"/>
    <n v="-278.11799999999999"/>
  </r>
  <r>
    <x v="85"/>
    <x v="0"/>
    <x v="0"/>
    <x v="2"/>
    <x v="4"/>
    <x v="2"/>
    <s v="Debt Securities"/>
    <n v="42159.686999999998"/>
  </r>
  <r>
    <x v="85"/>
    <x v="0"/>
    <x v="1"/>
    <x v="3"/>
    <x v="6"/>
    <x v="0"/>
    <s v="Quoted Shares"/>
    <n v="1329.69463"/>
  </r>
  <r>
    <x v="85"/>
    <x v="0"/>
    <x v="1"/>
    <x v="3"/>
    <x v="6"/>
    <x v="3"/>
    <s v="Quoted Shares"/>
    <n v="2836.2310000000002"/>
  </r>
  <r>
    <x v="85"/>
    <x v="0"/>
    <x v="1"/>
    <x v="3"/>
    <x v="6"/>
    <x v="1"/>
    <s v="Quoted Shares"/>
    <n v="1329.69463"/>
  </r>
  <r>
    <x v="85"/>
    <x v="0"/>
    <x v="1"/>
    <x v="3"/>
    <x v="1"/>
    <x v="3"/>
    <s v="Quoted Shares"/>
    <n v="0"/>
  </r>
  <r>
    <x v="85"/>
    <x v="0"/>
    <x v="1"/>
    <x v="3"/>
    <x v="2"/>
    <x v="3"/>
    <s v="Quoted Shares"/>
    <n v="21733.200000000001"/>
  </r>
  <r>
    <x v="85"/>
    <x v="0"/>
    <x v="1"/>
    <x v="3"/>
    <x v="3"/>
    <x v="0"/>
    <s v="Quoted Shares"/>
    <n v="14.929"/>
  </r>
  <r>
    <x v="85"/>
    <x v="0"/>
    <x v="1"/>
    <x v="3"/>
    <x v="3"/>
    <x v="3"/>
    <s v="Quoted Shares"/>
    <n v="117054.27899999999"/>
  </r>
  <r>
    <x v="85"/>
    <x v="0"/>
    <x v="1"/>
    <x v="3"/>
    <x v="3"/>
    <x v="1"/>
    <s v="Quoted Shares"/>
    <n v="-59.637"/>
  </r>
  <r>
    <x v="85"/>
    <x v="0"/>
    <x v="1"/>
    <x v="3"/>
    <x v="4"/>
    <x v="3"/>
    <s v="Quoted Shares"/>
    <n v="2399.1167500000001"/>
  </r>
  <r>
    <x v="85"/>
    <x v="0"/>
    <x v="2"/>
    <x v="4"/>
    <x v="0"/>
    <x v="0"/>
    <s v="Debt Securities"/>
    <n v="100"/>
  </r>
  <r>
    <x v="85"/>
    <x v="0"/>
    <x v="2"/>
    <x v="4"/>
    <x v="0"/>
    <x v="1"/>
    <s v="Debt Securities"/>
    <n v="100"/>
  </r>
  <r>
    <x v="85"/>
    <x v="0"/>
    <x v="2"/>
    <x v="4"/>
    <x v="0"/>
    <x v="2"/>
    <s v="Debt Securities"/>
    <n v="1103.5999999999999"/>
  </r>
  <r>
    <x v="85"/>
    <x v="0"/>
    <x v="2"/>
    <x v="4"/>
    <x v="2"/>
    <x v="0"/>
    <s v="Debt Securities"/>
    <n v="1264.5"/>
  </r>
  <r>
    <x v="85"/>
    <x v="0"/>
    <x v="2"/>
    <x v="4"/>
    <x v="2"/>
    <x v="1"/>
    <s v="Debt Securities"/>
    <n v="518.62099999999998"/>
  </r>
  <r>
    <x v="85"/>
    <x v="0"/>
    <x v="2"/>
    <x v="4"/>
    <x v="2"/>
    <x v="2"/>
    <s v="Debt Securities"/>
    <n v="8374.1749999999993"/>
  </r>
  <r>
    <x v="85"/>
    <x v="0"/>
    <x v="2"/>
    <x v="4"/>
    <x v="4"/>
    <x v="0"/>
    <s v="Debt Securities"/>
    <n v="11650.905000000001"/>
  </r>
  <r>
    <x v="85"/>
    <x v="0"/>
    <x v="2"/>
    <x v="4"/>
    <x v="4"/>
    <x v="1"/>
    <s v="Debt Securities"/>
    <n v="-629.83600000000001"/>
  </r>
  <r>
    <x v="85"/>
    <x v="0"/>
    <x v="2"/>
    <x v="4"/>
    <x v="4"/>
    <x v="2"/>
    <s v="Debt Securities"/>
    <n v="11552.351000000001"/>
  </r>
  <r>
    <x v="85"/>
    <x v="1"/>
    <x v="0"/>
    <x v="0"/>
    <x v="5"/>
    <x v="0"/>
    <s v="Debt Securities"/>
    <n v="0"/>
  </r>
  <r>
    <x v="85"/>
    <x v="1"/>
    <x v="0"/>
    <x v="0"/>
    <x v="5"/>
    <x v="1"/>
    <s v="Debt Securities"/>
    <n v="0"/>
  </r>
  <r>
    <x v="85"/>
    <x v="1"/>
    <x v="0"/>
    <x v="0"/>
    <x v="5"/>
    <x v="2"/>
    <s v="Debt Securities"/>
    <n v="4334.7939999999999"/>
  </r>
  <r>
    <x v="85"/>
    <x v="1"/>
    <x v="0"/>
    <x v="0"/>
    <x v="6"/>
    <x v="0"/>
    <s v="Debt Securities"/>
    <n v="555.55600000000004"/>
  </r>
  <r>
    <x v="85"/>
    <x v="1"/>
    <x v="0"/>
    <x v="0"/>
    <x v="6"/>
    <x v="1"/>
    <s v="Debt Securities"/>
    <n v="555.55600000000004"/>
  </r>
  <r>
    <x v="85"/>
    <x v="1"/>
    <x v="0"/>
    <x v="0"/>
    <x v="6"/>
    <x v="2"/>
    <s v="Debt Securities"/>
    <n v="8458.0550000000003"/>
  </r>
  <r>
    <x v="85"/>
    <x v="1"/>
    <x v="0"/>
    <x v="0"/>
    <x v="1"/>
    <x v="2"/>
    <s v="Debt Securities"/>
    <n v="490.74099999999999"/>
  </r>
  <r>
    <x v="85"/>
    <x v="1"/>
    <x v="0"/>
    <x v="0"/>
    <x v="2"/>
    <x v="0"/>
    <s v="Debt Securities"/>
    <n v="841.58799999999997"/>
  </r>
  <r>
    <x v="85"/>
    <x v="1"/>
    <x v="0"/>
    <x v="0"/>
    <x v="2"/>
    <x v="1"/>
    <s v="Debt Securities"/>
    <n v="840.63599999999997"/>
  </r>
  <r>
    <x v="85"/>
    <x v="1"/>
    <x v="0"/>
    <x v="0"/>
    <x v="2"/>
    <x v="2"/>
    <s v="Debt Securities"/>
    <n v="6362.6030000000001"/>
  </r>
  <r>
    <x v="85"/>
    <x v="1"/>
    <x v="0"/>
    <x v="0"/>
    <x v="3"/>
    <x v="1"/>
    <s v="Debt Securities"/>
    <n v="-33.689"/>
  </r>
  <r>
    <x v="85"/>
    <x v="1"/>
    <x v="0"/>
    <x v="0"/>
    <x v="3"/>
    <x v="2"/>
    <s v="Debt Securities"/>
    <n v="12189.92"/>
  </r>
  <r>
    <x v="85"/>
    <x v="1"/>
    <x v="0"/>
    <x v="0"/>
    <x v="4"/>
    <x v="0"/>
    <s v="Debt Securities"/>
    <n v="1732.097"/>
  </r>
  <r>
    <x v="85"/>
    <x v="1"/>
    <x v="0"/>
    <x v="0"/>
    <x v="4"/>
    <x v="1"/>
    <s v="Debt Securities"/>
    <n v="1315.037"/>
  </r>
  <r>
    <x v="85"/>
    <x v="1"/>
    <x v="0"/>
    <x v="0"/>
    <x v="4"/>
    <x v="2"/>
    <s v="Debt Securities"/>
    <n v="90399.676000000007"/>
  </r>
  <r>
    <x v="85"/>
    <x v="1"/>
    <x v="0"/>
    <x v="1"/>
    <x v="5"/>
    <x v="2"/>
    <s v="Debt Securities"/>
    <n v="648.14814999999999"/>
  </r>
  <r>
    <x v="85"/>
    <x v="1"/>
    <x v="0"/>
    <x v="1"/>
    <x v="6"/>
    <x v="2"/>
    <s v="Debt Securities"/>
    <n v="0"/>
  </r>
  <r>
    <x v="85"/>
    <x v="1"/>
    <x v="0"/>
    <x v="1"/>
    <x v="1"/>
    <x v="2"/>
    <s v="Debt Securities"/>
    <n v="1194.44444"/>
  </r>
  <r>
    <x v="85"/>
    <x v="1"/>
    <x v="0"/>
    <x v="1"/>
    <x v="2"/>
    <x v="0"/>
    <s v="Debt Securities"/>
    <n v="0"/>
  </r>
  <r>
    <x v="85"/>
    <x v="1"/>
    <x v="0"/>
    <x v="1"/>
    <x v="2"/>
    <x v="1"/>
    <s v="Debt Securities"/>
    <n v="-303.51400000000001"/>
  </r>
  <r>
    <x v="85"/>
    <x v="1"/>
    <x v="0"/>
    <x v="1"/>
    <x v="2"/>
    <x v="2"/>
    <s v="Debt Securities"/>
    <n v="1769.5840000000001"/>
  </r>
  <r>
    <x v="85"/>
    <x v="1"/>
    <x v="0"/>
    <x v="1"/>
    <x v="4"/>
    <x v="0"/>
    <s v="Debt Securities"/>
    <n v="4648.9290000000001"/>
  </r>
  <r>
    <x v="85"/>
    <x v="1"/>
    <x v="0"/>
    <x v="1"/>
    <x v="4"/>
    <x v="1"/>
    <s v="Debt Securities"/>
    <n v="3251.5740000000001"/>
  </r>
  <r>
    <x v="85"/>
    <x v="1"/>
    <x v="0"/>
    <x v="1"/>
    <x v="4"/>
    <x v="2"/>
    <s v="Debt Securities"/>
    <n v="127750.798"/>
  </r>
  <r>
    <x v="85"/>
    <x v="1"/>
    <x v="0"/>
    <x v="2"/>
    <x v="5"/>
    <x v="2"/>
    <s v="Debt Securities"/>
    <n v="0"/>
  </r>
  <r>
    <x v="85"/>
    <x v="1"/>
    <x v="0"/>
    <x v="2"/>
    <x v="2"/>
    <x v="1"/>
    <s v="Debt Securities"/>
    <n v="-65.832999999999998"/>
  </r>
  <r>
    <x v="85"/>
    <x v="1"/>
    <x v="0"/>
    <x v="2"/>
    <x v="2"/>
    <x v="2"/>
    <s v="Debt Securities"/>
    <n v="713.91700000000003"/>
  </r>
  <r>
    <x v="85"/>
    <x v="1"/>
    <x v="0"/>
    <x v="2"/>
    <x v="4"/>
    <x v="0"/>
    <s v="Debt Securities"/>
    <n v="610.53899999999999"/>
  </r>
  <r>
    <x v="85"/>
    <x v="1"/>
    <x v="0"/>
    <x v="2"/>
    <x v="4"/>
    <x v="1"/>
    <s v="Debt Securities"/>
    <n v="-2388.1239999999998"/>
  </r>
  <r>
    <x v="85"/>
    <x v="1"/>
    <x v="0"/>
    <x v="2"/>
    <x v="4"/>
    <x v="2"/>
    <s v="Debt Securities"/>
    <n v="37370.366000000002"/>
  </r>
  <r>
    <x v="85"/>
    <x v="1"/>
    <x v="1"/>
    <x v="3"/>
    <x v="2"/>
    <x v="3"/>
    <s v="Quoted Shares"/>
    <n v="39.812379999999997"/>
  </r>
  <r>
    <x v="85"/>
    <x v="1"/>
    <x v="1"/>
    <x v="3"/>
    <x v="3"/>
    <x v="0"/>
    <s v="Quoted Shares"/>
    <n v="250.006"/>
  </r>
  <r>
    <x v="85"/>
    <x v="1"/>
    <x v="1"/>
    <x v="3"/>
    <x v="3"/>
    <x v="3"/>
    <s v="Quoted Shares"/>
    <n v="390434.54973999999"/>
  </r>
  <r>
    <x v="85"/>
    <x v="1"/>
    <x v="1"/>
    <x v="3"/>
    <x v="3"/>
    <x v="1"/>
    <s v="Quoted Shares"/>
    <n v="200.18199999999999"/>
  </r>
  <r>
    <x v="85"/>
    <x v="1"/>
    <x v="1"/>
    <x v="3"/>
    <x v="4"/>
    <x v="3"/>
    <s v="Quoted Shares"/>
    <n v="15843.590889999999"/>
  </r>
  <r>
    <x v="85"/>
    <x v="1"/>
    <x v="2"/>
    <x v="4"/>
    <x v="0"/>
    <x v="0"/>
    <s v="Debt Securities"/>
    <n v="1081.481"/>
  </r>
  <r>
    <x v="85"/>
    <x v="1"/>
    <x v="2"/>
    <x v="4"/>
    <x v="0"/>
    <x v="1"/>
    <s v="Debt Securities"/>
    <n v="714.81500000000005"/>
  </r>
  <r>
    <x v="85"/>
    <x v="1"/>
    <x v="2"/>
    <x v="4"/>
    <x v="0"/>
    <x v="2"/>
    <s v="Debt Securities"/>
    <n v="1081.481"/>
  </r>
  <r>
    <x v="85"/>
    <x v="1"/>
    <x v="2"/>
    <x v="4"/>
    <x v="2"/>
    <x v="0"/>
    <s v="Debt Securities"/>
    <n v="835.41099999999994"/>
  </r>
  <r>
    <x v="85"/>
    <x v="1"/>
    <x v="2"/>
    <x v="4"/>
    <x v="2"/>
    <x v="1"/>
    <s v="Debt Securities"/>
    <n v="816.36300000000006"/>
  </r>
  <r>
    <x v="85"/>
    <x v="1"/>
    <x v="2"/>
    <x v="4"/>
    <x v="2"/>
    <x v="2"/>
    <s v="Debt Securities"/>
    <n v="6902.3689999999997"/>
  </r>
  <r>
    <x v="85"/>
    <x v="1"/>
    <x v="2"/>
    <x v="4"/>
    <x v="3"/>
    <x v="1"/>
    <s v="Debt Securities"/>
    <n v="-10.466530000000001"/>
  </r>
  <r>
    <x v="85"/>
    <x v="1"/>
    <x v="2"/>
    <x v="4"/>
    <x v="3"/>
    <x v="2"/>
    <s v="Debt Securities"/>
    <n v="408.59167000000002"/>
  </r>
  <r>
    <x v="85"/>
    <x v="1"/>
    <x v="2"/>
    <x v="4"/>
    <x v="4"/>
    <x v="0"/>
    <s v="Debt Securities"/>
    <n v="5791.6255199999996"/>
  </r>
  <r>
    <x v="85"/>
    <x v="1"/>
    <x v="2"/>
    <x v="4"/>
    <x v="4"/>
    <x v="1"/>
    <s v="Debt Securities"/>
    <n v="-472.43299999999999"/>
  </r>
  <r>
    <x v="85"/>
    <x v="1"/>
    <x v="2"/>
    <x v="4"/>
    <x v="4"/>
    <x v="2"/>
    <s v="Debt Securities"/>
    <n v="13158.484"/>
  </r>
  <r>
    <x v="86"/>
    <x v="0"/>
    <x v="0"/>
    <x v="0"/>
    <x v="5"/>
    <x v="0"/>
    <s v="Debt Securities"/>
    <n v="500"/>
  </r>
  <r>
    <x v="86"/>
    <x v="0"/>
    <x v="0"/>
    <x v="0"/>
    <x v="5"/>
    <x v="1"/>
    <s v="Debt Securities"/>
    <n v="500"/>
  </r>
  <r>
    <x v="86"/>
    <x v="0"/>
    <x v="0"/>
    <x v="0"/>
    <x v="5"/>
    <x v="2"/>
    <s v="Debt Securities"/>
    <n v="2915.2170000000001"/>
  </r>
  <r>
    <x v="86"/>
    <x v="0"/>
    <x v="0"/>
    <x v="0"/>
    <x v="0"/>
    <x v="0"/>
    <s v="Debt Securities"/>
    <n v="1454.115"/>
  </r>
  <r>
    <x v="86"/>
    <x v="0"/>
    <x v="0"/>
    <x v="0"/>
    <x v="0"/>
    <x v="1"/>
    <s v="Debt Securities"/>
    <n v="1170.8144199999999"/>
  </r>
  <r>
    <x v="86"/>
    <x v="0"/>
    <x v="0"/>
    <x v="0"/>
    <x v="0"/>
    <x v="2"/>
    <s v="Debt Securities"/>
    <n v="107718.8435"/>
  </r>
  <r>
    <x v="86"/>
    <x v="0"/>
    <x v="0"/>
    <x v="0"/>
    <x v="2"/>
    <x v="0"/>
    <s v="Debt Securities"/>
    <n v="624.03200000000004"/>
  </r>
  <r>
    <x v="86"/>
    <x v="0"/>
    <x v="0"/>
    <x v="0"/>
    <x v="2"/>
    <x v="1"/>
    <s v="Debt Securities"/>
    <n v="574.03200000000004"/>
  </r>
  <r>
    <x v="86"/>
    <x v="0"/>
    <x v="0"/>
    <x v="0"/>
    <x v="2"/>
    <x v="2"/>
    <s v="Debt Securities"/>
    <n v="20086.705999999998"/>
  </r>
  <r>
    <x v="86"/>
    <x v="0"/>
    <x v="0"/>
    <x v="0"/>
    <x v="3"/>
    <x v="0"/>
    <s v="Debt Securities"/>
    <n v="750"/>
  </r>
  <r>
    <x v="86"/>
    <x v="0"/>
    <x v="0"/>
    <x v="0"/>
    <x v="3"/>
    <x v="1"/>
    <s v="Debt Securities"/>
    <n v="750"/>
  </r>
  <r>
    <x v="86"/>
    <x v="0"/>
    <x v="0"/>
    <x v="0"/>
    <x v="3"/>
    <x v="2"/>
    <s v="Debt Securities"/>
    <n v="2847.6060000000002"/>
  </r>
  <r>
    <x v="86"/>
    <x v="0"/>
    <x v="0"/>
    <x v="0"/>
    <x v="4"/>
    <x v="0"/>
    <s v="Debt Securities"/>
    <n v="577.93899999999996"/>
  </r>
  <r>
    <x v="86"/>
    <x v="0"/>
    <x v="0"/>
    <x v="0"/>
    <x v="4"/>
    <x v="1"/>
    <s v="Debt Securities"/>
    <n v="127.81100000000001"/>
  </r>
  <r>
    <x v="86"/>
    <x v="0"/>
    <x v="0"/>
    <x v="0"/>
    <x v="4"/>
    <x v="2"/>
    <s v="Debt Securities"/>
    <n v="55874.406999999999"/>
  </r>
  <r>
    <x v="86"/>
    <x v="0"/>
    <x v="0"/>
    <x v="1"/>
    <x v="0"/>
    <x v="1"/>
    <s v="Debt Securities"/>
    <n v="-500"/>
  </r>
  <r>
    <x v="86"/>
    <x v="0"/>
    <x v="0"/>
    <x v="1"/>
    <x v="0"/>
    <x v="2"/>
    <s v="Debt Securities"/>
    <n v="19034"/>
  </r>
  <r>
    <x v="86"/>
    <x v="0"/>
    <x v="0"/>
    <x v="1"/>
    <x v="1"/>
    <x v="1"/>
    <s v="Debt Securities"/>
    <n v="-200"/>
  </r>
  <r>
    <x v="86"/>
    <x v="0"/>
    <x v="0"/>
    <x v="1"/>
    <x v="2"/>
    <x v="0"/>
    <s v="Debt Securities"/>
    <n v="1500"/>
  </r>
  <r>
    <x v="86"/>
    <x v="0"/>
    <x v="0"/>
    <x v="1"/>
    <x v="2"/>
    <x v="1"/>
    <s v="Debt Securities"/>
    <n v="474.05799999999999"/>
  </r>
  <r>
    <x v="86"/>
    <x v="0"/>
    <x v="0"/>
    <x v="1"/>
    <x v="2"/>
    <x v="2"/>
    <s v="Debt Securities"/>
    <n v="17321.819"/>
  </r>
  <r>
    <x v="86"/>
    <x v="0"/>
    <x v="0"/>
    <x v="1"/>
    <x v="4"/>
    <x v="0"/>
    <s v="Debt Securities"/>
    <n v="1721.818"/>
  </r>
  <r>
    <x v="86"/>
    <x v="0"/>
    <x v="0"/>
    <x v="1"/>
    <x v="4"/>
    <x v="1"/>
    <s v="Debt Securities"/>
    <n v="244.37899999999999"/>
  </r>
  <r>
    <x v="86"/>
    <x v="0"/>
    <x v="0"/>
    <x v="1"/>
    <x v="4"/>
    <x v="2"/>
    <s v="Debt Securities"/>
    <n v="132820.715"/>
  </r>
  <r>
    <x v="86"/>
    <x v="0"/>
    <x v="0"/>
    <x v="2"/>
    <x v="6"/>
    <x v="2"/>
    <s v="Debt Securities"/>
    <n v="576"/>
  </r>
  <r>
    <x v="86"/>
    <x v="0"/>
    <x v="0"/>
    <x v="2"/>
    <x v="2"/>
    <x v="0"/>
    <s v="Debt Securities"/>
    <n v="174.959"/>
  </r>
  <r>
    <x v="86"/>
    <x v="0"/>
    <x v="0"/>
    <x v="2"/>
    <x v="2"/>
    <x v="1"/>
    <s v="Debt Securities"/>
    <n v="14.959"/>
  </r>
  <r>
    <x v="86"/>
    <x v="0"/>
    <x v="0"/>
    <x v="2"/>
    <x v="2"/>
    <x v="2"/>
    <s v="Debt Securities"/>
    <n v="872.69500000000005"/>
  </r>
  <r>
    <x v="86"/>
    <x v="0"/>
    <x v="0"/>
    <x v="2"/>
    <x v="4"/>
    <x v="0"/>
    <s v="Debt Securities"/>
    <n v="237.24"/>
  </r>
  <r>
    <x v="86"/>
    <x v="0"/>
    <x v="0"/>
    <x v="2"/>
    <x v="4"/>
    <x v="1"/>
    <s v="Debt Securities"/>
    <n v="-904.58799999999997"/>
  </r>
  <r>
    <x v="86"/>
    <x v="0"/>
    <x v="0"/>
    <x v="2"/>
    <x v="4"/>
    <x v="2"/>
    <s v="Debt Securities"/>
    <n v="33056.696000000004"/>
  </r>
  <r>
    <x v="86"/>
    <x v="0"/>
    <x v="1"/>
    <x v="3"/>
    <x v="6"/>
    <x v="3"/>
    <s v="Quoted Shares"/>
    <n v="2713.652"/>
  </r>
  <r>
    <x v="86"/>
    <x v="0"/>
    <x v="1"/>
    <x v="3"/>
    <x v="1"/>
    <x v="3"/>
    <s v="Quoted Shares"/>
    <n v="0"/>
  </r>
  <r>
    <x v="86"/>
    <x v="0"/>
    <x v="1"/>
    <x v="3"/>
    <x v="2"/>
    <x v="3"/>
    <s v="Quoted Shares"/>
    <n v="20886.351999999999"/>
  </r>
  <r>
    <x v="86"/>
    <x v="0"/>
    <x v="1"/>
    <x v="3"/>
    <x v="3"/>
    <x v="0"/>
    <s v="Quoted Shares"/>
    <n v="6.8470000000000004"/>
  </r>
  <r>
    <x v="86"/>
    <x v="0"/>
    <x v="1"/>
    <x v="3"/>
    <x v="3"/>
    <x v="3"/>
    <s v="Quoted Shares"/>
    <n v="121748.33500000001"/>
  </r>
  <r>
    <x v="86"/>
    <x v="0"/>
    <x v="1"/>
    <x v="3"/>
    <x v="3"/>
    <x v="1"/>
    <s v="Quoted Shares"/>
    <n v="-75.14"/>
  </r>
  <r>
    <x v="86"/>
    <x v="0"/>
    <x v="1"/>
    <x v="3"/>
    <x v="4"/>
    <x v="3"/>
    <s v="Quoted Shares"/>
    <n v="2448.6899100000001"/>
  </r>
  <r>
    <x v="86"/>
    <x v="0"/>
    <x v="2"/>
    <x v="4"/>
    <x v="0"/>
    <x v="2"/>
    <s v="Debt Securities"/>
    <n v="1103.5999999999999"/>
  </r>
  <r>
    <x v="86"/>
    <x v="0"/>
    <x v="2"/>
    <x v="4"/>
    <x v="2"/>
    <x v="0"/>
    <s v="Debt Securities"/>
    <n v="521"/>
  </r>
  <r>
    <x v="86"/>
    <x v="0"/>
    <x v="2"/>
    <x v="4"/>
    <x v="2"/>
    <x v="1"/>
    <s v="Debt Securities"/>
    <n v="106.48699999999999"/>
  </r>
  <r>
    <x v="86"/>
    <x v="0"/>
    <x v="2"/>
    <x v="4"/>
    <x v="2"/>
    <x v="2"/>
    <s v="Debt Securities"/>
    <n v="8480.6620000000003"/>
  </r>
  <r>
    <x v="86"/>
    <x v="0"/>
    <x v="2"/>
    <x v="4"/>
    <x v="3"/>
    <x v="0"/>
    <s v="Debt Securities"/>
    <n v="700"/>
  </r>
  <r>
    <x v="86"/>
    <x v="0"/>
    <x v="2"/>
    <x v="4"/>
    <x v="3"/>
    <x v="1"/>
    <s v="Debt Securities"/>
    <n v="700"/>
  </r>
  <r>
    <x v="86"/>
    <x v="0"/>
    <x v="2"/>
    <x v="4"/>
    <x v="3"/>
    <x v="2"/>
    <s v="Debt Securities"/>
    <n v="700"/>
  </r>
  <r>
    <x v="86"/>
    <x v="0"/>
    <x v="2"/>
    <x v="4"/>
    <x v="4"/>
    <x v="0"/>
    <s v="Debt Securities"/>
    <n v="9288.1209999999992"/>
  </r>
  <r>
    <x v="86"/>
    <x v="0"/>
    <x v="2"/>
    <x v="4"/>
    <x v="4"/>
    <x v="1"/>
    <s v="Debt Securities"/>
    <n v="-273.48"/>
  </r>
  <r>
    <x v="86"/>
    <x v="0"/>
    <x v="2"/>
    <x v="4"/>
    <x v="4"/>
    <x v="2"/>
    <s v="Debt Securities"/>
    <n v="11276.571"/>
  </r>
  <r>
    <x v="86"/>
    <x v="1"/>
    <x v="0"/>
    <x v="0"/>
    <x v="5"/>
    <x v="0"/>
    <s v="Debt Securities"/>
    <n v="161.73379"/>
  </r>
  <r>
    <x v="86"/>
    <x v="1"/>
    <x v="0"/>
    <x v="0"/>
    <x v="5"/>
    <x v="1"/>
    <s v="Debt Securities"/>
    <n v="161.73379"/>
  </r>
  <r>
    <x v="86"/>
    <x v="1"/>
    <x v="0"/>
    <x v="0"/>
    <x v="5"/>
    <x v="2"/>
    <s v="Debt Securities"/>
    <n v="4587.5321400000003"/>
  </r>
  <r>
    <x v="86"/>
    <x v="1"/>
    <x v="0"/>
    <x v="0"/>
    <x v="6"/>
    <x v="2"/>
    <s v="Debt Securities"/>
    <n v="8617.6405699999996"/>
  </r>
  <r>
    <x v="86"/>
    <x v="1"/>
    <x v="0"/>
    <x v="0"/>
    <x v="1"/>
    <x v="2"/>
    <s v="Debt Securities"/>
    <n v="500"/>
  </r>
  <r>
    <x v="86"/>
    <x v="1"/>
    <x v="0"/>
    <x v="0"/>
    <x v="2"/>
    <x v="0"/>
    <s v="Debt Securities"/>
    <n v="43.140999999999998"/>
  </r>
  <r>
    <x v="86"/>
    <x v="1"/>
    <x v="0"/>
    <x v="0"/>
    <x v="2"/>
    <x v="1"/>
    <s v="Debt Securities"/>
    <n v="26.722999999999999"/>
  </r>
  <r>
    <x v="86"/>
    <x v="1"/>
    <x v="0"/>
    <x v="0"/>
    <x v="2"/>
    <x v="2"/>
    <s v="Debt Securities"/>
    <n v="6389.326"/>
  </r>
  <r>
    <x v="86"/>
    <x v="1"/>
    <x v="0"/>
    <x v="0"/>
    <x v="3"/>
    <x v="0"/>
    <s v="Debt Securities"/>
    <n v="471.69810999999999"/>
  </r>
  <r>
    <x v="86"/>
    <x v="1"/>
    <x v="0"/>
    <x v="0"/>
    <x v="3"/>
    <x v="1"/>
    <s v="Debt Securities"/>
    <n v="471.69810999999999"/>
  </r>
  <r>
    <x v="86"/>
    <x v="1"/>
    <x v="0"/>
    <x v="0"/>
    <x v="3"/>
    <x v="2"/>
    <s v="Debt Securities"/>
    <n v="12891.787490000001"/>
  </r>
  <r>
    <x v="86"/>
    <x v="1"/>
    <x v="0"/>
    <x v="0"/>
    <x v="4"/>
    <x v="0"/>
    <s v="Debt Securities"/>
    <n v="22.146999999999998"/>
  </r>
  <r>
    <x v="86"/>
    <x v="1"/>
    <x v="0"/>
    <x v="0"/>
    <x v="4"/>
    <x v="1"/>
    <s v="Debt Securities"/>
    <n v="-181.29300000000001"/>
  </r>
  <r>
    <x v="86"/>
    <x v="1"/>
    <x v="0"/>
    <x v="0"/>
    <x v="4"/>
    <x v="2"/>
    <s v="Debt Securities"/>
    <n v="89394.553"/>
  </r>
  <r>
    <x v="86"/>
    <x v="1"/>
    <x v="0"/>
    <x v="1"/>
    <x v="5"/>
    <x v="0"/>
    <s v="Debt Securities"/>
    <n v="290.00698999999997"/>
  </r>
  <r>
    <x v="86"/>
    <x v="1"/>
    <x v="0"/>
    <x v="1"/>
    <x v="5"/>
    <x v="1"/>
    <s v="Debt Securities"/>
    <n v="12.22921"/>
  </r>
  <r>
    <x v="86"/>
    <x v="1"/>
    <x v="0"/>
    <x v="1"/>
    <x v="5"/>
    <x v="2"/>
    <s v="Debt Securities"/>
    <n v="660.37735999999995"/>
  </r>
  <r>
    <x v="86"/>
    <x v="1"/>
    <x v="0"/>
    <x v="1"/>
    <x v="1"/>
    <x v="2"/>
    <s v="Debt Securities"/>
    <n v="1216.9811299999999"/>
  </r>
  <r>
    <x v="86"/>
    <x v="1"/>
    <x v="0"/>
    <x v="1"/>
    <x v="2"/>
    <x v="0"/>
    <s v="Debt Securities"/>
    <n v="3.8660000000000001"/>
  </r>
  <r>
    <x v="86"/>
    <x v="1"/>
    <x v="0"/>
    <x v="1"/>
    <x v="2"/>
    <x v="1"/>
    <s v="Debt Securities"/>
    <n v="-21.222999999999999"/>
  </r>
  <r>
    <x v="86"/>
    <x v="1"/>
    <x v="0"/>
    <x v="1"/>
    <x v="2"/>
    <x v="2"/>
    <s v="Debt Securities"/>
    <n v="1748.3620000000001"/>
  </r>
  <r>
    <x v="86"/>
    <x v="1"/>
    <x v="0"/>
    <x v="1"/>
    <x v="4"/>
    <x v="0"/>
    <s v="Debt Securities"/>
    <n v="837.68100000000004"/>
  </r>
  <r>
    <x v="86"/>
    <x v="1"/>
    <x v="0"/>
    <x v="1"/>
    <x v="4"/>
    <x v="1"/>
    <s v="Debt Securities"/>
    <n v="-463.15499999999997"/>
  </r>
  <r>
    <x v="86"/>
    <x v="1"/>
    <x v="0"/>
    <x v="1"/>
    <x v="4"/>
    <x v="2"/>
    <s v="Debt Securities"/>
    <n v="129649.118"/>
  </r>
  <r>
    <x v="86"/>
    <x v="1"/>
    <x v="0"/>
    <x v="2"/>
    <x v="2"/>
    <x v="0"/>
    <s v="Debt Securities"/>
    <n v="3.6886800000000002"/>
  </r>
  <r>
    <x v="86"/>
    <x v="1"/>
    <x v="0"/>
    <x v="2"/>
    <x v="2"/>
    <x v="1"/>
    <s v="Debt Securities"/>
    <n v="-2.3E-2"/>
  </r>
  <r>
    <x v="86"/>
    <x v="1"/>
    <x v="0"/>
    <x v="2"/>
    <x v="2"/>
    <x v="2"/>
    <s v="Debt Securities"/>
    <n v="713.89400000000001"/>
  </r>
  <r>
    <x v="86"/>
    <x v="1"/>
    <x v="0"/>
    <x v="2"/>
    <x v="4"/>
    <x v="0"/>
    <s v="Debt Securities"/>
    <n v="282.93799999999999"/>
  </r>
  <r>
    <x v="86"/>
    <x v="1"/>
    <x v="0"/>
    <x v="2"/>
    <x v="4"/>
    <x v="1"/>
    <s v="Debt Securities"/>
    <n v="136.98400000000001"/>
  </r>
  <r>
    <x v="86"/>
    <x v="1"/>
    <x v="0"/>
    <x v="2"/>
    <x v="4"/>
    <x v="2"/>
    <s v="Debt Securities"/>
    <n v="36862.567000000003"/>
  </r>
  <r>
    <x v="86"/>
    <x v="1"/>
    <x v="1"/>
    <x v="3"/>
    <x v="2"/>
    <x v="3"/>
    <s v="Quoted Shares"/>
    <n v="40.280760000000001"/>
  </r>
  <r>
    <x v="86"/>
    <x v="1"/>
    <x v="1"/>
    <x v="3"/>
    <x v="3"/>
    <x v="0"/>
    <s v="Quoted Shares"/>
    <n v="231.89699999999999"/>
  </r>
  <r>
    <x v="86"/>
    <x v="1"/>
    <x v="1"/>
    <x v="3"/>
    <x v="3"/>
    <x v="3"/>
    <s v="Quoted Shares"/>
    <n v="424163.701"/>
  </r>
  <r>
    <x v="86"/>
    <x v="1"/>
    <x v="1"/>
    <x v="3"/>
    <x v="3"/>
    <x v="1"/>
    <s v="Quoted Shares"/>
    <n v="227.89699999999999"/>
  </r>
  <r>
    <x v="86"/>
    <x v="1"/>
    <x v="1"/>
    <x v="3"/>
    <x v="4"/>
    <x v="3"/>
    <s v="Quoted Shares"/>
    <n v="16511.6456"/>
  </r>
  <r>
    <x v="86"/>
    <x v="1"/>
    <x v="1"/>
    <x v="3"/>
    <x v="4"/>
    <x v="1"/>
    <s v="Quoted Shares"/>
    <n v="-55.358789999999999"/>
  </r>
  <r>
    <x v="86"/>
    <x v="1"/>
    <x v="2"/>
    <x v="4"/>
    <x v="0"/>
    <x v="0"/>
    <s v="Debt Securities"/>
    <n v="785.75472000000002"/>
  </r>
  <r>
    <x v="86"/>
    <x v="1"/>
    <x v="2"/>
    <x v="4"/>
    <x v="0"/>
    <x v="1"/>
    <s v="Debt Securities"/>
    <n v="352.42138"/>
  </r>
  <r>
    <x v="86"/>
    <x v="1"/>
    <x v="2"/>
    <x v="4"/>
    <x v="0"/>
    <x v="2"/>
    <s v="Debt Securities"/>
    <n v="1446.1320800000001"/>
  </r>
  <r>
    <x v="86"/>
    <x v="1"/>
    <x v="2"/>
    <x v="4"/>
    <x v="2"/>
    <x v="0"/>
    <s v="Debt Securities"/>
    <n v="409.33699999999999"/>
  </r>
  <r>
    <x v="86"/>
    <x v="1"/>
    <x v="2"/>
    <x v="4"/>
    <x v="2"/>
    <x v="1"/>
    <s v="Debt Securities"/>
    <n v="380.17"/>
  </r>
  <r>
    <x v="86"/>
    <x v="1"/>
    <x v="2"/>
    <x v="4"/>
    <x v="2"/>
    <x v="2"/>
    <s v="Debt Securities"/>
    <n v="7282.5389999999998"/>
  </r>
  <r>
    <x v="86"/>
    <x v="1"/>
    <x v="2"/>
    <x v="4"/>
    <x v="3"/>
    <x v="2"/>
    <s v="Debt Securities"/>
    <n v="416.30094000000003"/>
  </r>
  <r>
    <x v="86"/>
    <x v="1"/>
    <x v="2"/>
    <x v="4"/>
    <x v="4"/>
    <x v="0"/>
    <s v="Debt Securities"/>
    <n v="5322.9012899999998"/>
  </r>
  <r>
    <x v="86"/>
    <x v="1"/>
    <x v="2"/>
    <x v="4"/>
    <x v="4"/>
    <x v="1"/>
    <s v="Debt Securities"/>
    <n v="453.10700000000003"/>
  </r>
  <r>
    <x v="86"/>
    <x v="1"/>
    <x v="2"/>
    <x v="4"/>
    <x v="4"/>
    <x v="2"/>
    <s v="Debt Securities"/>
    <n v="13810.001"/>
  </r>
  <r>
    <x v="87"/>
    <x v="0"/>
    <x v="0"/>
    <x v="0"/>
    <x v="5"/>
    <x v="2"/>
    <s v="Debt Securities"/>
    <n v="2915.2170000000001"/>
  </r>
  <r>
    <x v="87"/>
    <x v="0"/>
    <x v="0"/>
    <x v="0"/>
    <x v="0"/>
    <x v="0"/>
    <s v="Debt Securities"/>
    <n v="1251.298"/>
  </r>
  <r>
    <x v="87"/>
    <x v="0"/>
    <x v="0"/>
    <x v="0"/>
    <x v="0"/>
    <x v="1"/>
    <s v="Debt Securities"/>
    <n v="1174.13697"/>
  </r>
  <r>
    <x v="87"/>
    <x v="0"/>
    <x v="0"/>
    <x v="0"/>
    <x v="0"/>
    <x v="2"/>
    <s v="Debt Securities"/>
    <n v="108892.98046999999"/>
  </r>
  <r>
    <x v="87"/>
    <x v="0"/>
    <x v="0"/>
    <x v="0"/>
    <x v="2"/>
    <x v="0"/>
    <s v="Debt Securities"/>
    <n v="129.251"/>
  </r>
  <r>
    <x v="87"/>
    <x v="0"/>
    <x v="0"/>
    <x v="0"/>
    <x v="2"/>
    <x v="1"/>
    <s v="Debt Securities"/>
    <n v="38.847999999999999"/>
  </r>
  <r>
    <x v="87"/>
    <x v="0"/>
    <x v="0"/>
    <x v="0"/>
    <x v="2"/>
    <x v="2"/>
    <s v="Debt Securities"/>
    <n v="20125.554"/>
  </r>
  <r>
    <x v="87"/>
    <x v="0"/>
    <x v="0"/>
    <x v="0"/>
    <x v="3"/>
    <x v="0"/>
    <s v="Debt Securities"/>
    <n v="1000"/>
  </r>
  <r>
    <x v="87"/>
    <x v="0"/>
    <x v="0"/>
    <x v="0"/>
    <x v="3"/>
    <x v="1"/>
    <s v="Debt Securities"/>
    <n v="1000"/>
  </r>
  <r>
    <x v="87"/>
    <x v="0"/>
    <x v="0"/>
    <x v="0"/>
    <x v="3"/>
    <x v="2"/>
    <s v="Debt Securities"/>
    <n v="3847.6060000000002"/>
  </r>
  <r>
    <x v="87"/>
    <x v="0"/>
    <x v="0"/>
    <x v="0"/>
    <x v="4"/>
    <x v="0"/>
    <s v="Debt Securities"/>
    <n v="1417.3"/>
  </r>
  <r>
    <x v="87"/>
    <x v="0"/>
    <x v="0"/>
    <x v="0"/>
    <x v="4"/>
    <x v="1"/>
    <s v="Debt Securities"/>
    <n v="-1291.24"/>
  </r>
  <r>
    <x v="87"/>
    <x v="0"/>
    <x v="0"/>
    <x v="0"/>
    <x v="4"/>
    <x v="2"/>
    <s v="Debt Securities"/>
    <n v="54381.51"/>
  </r>
  <r>
    <x v="87"/>
    <x v="0"/>
    <x v="0"/>
    <x v="1"/>
    <x v="0"/>
    <x v="1"/>
    <s v="Debt Securities"/>
    <n v="-500"/>
  </r>
  <r>
    <x v="87"/>
    <x v="0"/>
    <x v="0"/>
    <x v="1"/>
    <x v="0"/>
    <x v="2"/>
    <s v="Debt Securities"/>
    <n v="18534"/>
  </r>
  <r>
    <x v="87"/>
    <x v="0"/>
    <x v="0"/>
    <x v="1"/>
    <x v="2"/>
    <x v="0"/>
    <s v="Debt Securities"/>
    <n v="1226.894"/>
  </r>
  <r>
    <x v="87"/>
    <x v="0"/>
    <x v="0"/>
    <x v="1"/>
    <x v="2"/>
    <x v="1"/>
    <s v="Debt Securities"/>
    <n v="-44.106000000000002"/>
  </r>
  <r>
    <x v="87"/>
    <x v="0"/>
    <x v="0"/>
    <x v="1"/>
    <x v="2"/>
    <x v="2"/>
    <s v="Debt Securities"/>
    <n v="17277.713"/>
  </r>
  <r>
    <x v="87"/>
    <x v="0"/>
    <x v="0"/>
    <x v="1"/>
    <x v="4"/>
    <x v="0"/>
    <s v="Debt Securities"/>
    <n v="1657.2750000000001"/>
  </r>
  <r>
    <x v="87"/>
    <x v="0"/>
    <x v="0"/>
    <x v="1"/>
    <x v="4"/>
    <x v="1"/>
    <s v="Debt Securities"/>
    <n v="-1772.6990000000001"/>
  </r>
  <r>
    <x v="87"/>
    <x v="0"/>
    <x v="0"/>
    <x v="1"/>
    <x v="4"/>
    <x v="2"/>
    <s v="Debt Securities"/>
    <n v="131736.21299999999"/>
  </r>
  <r>
    <x v="87"/>
    <x v="0"/>
    <x v="0"/>
    <x v="2"/>
    <x v="6"/>
    <x v="2"/>
    <s v="Debt Securities"/>
    <n v="576"/>
  </r>
  <r>
    <x v="87"/>
    <x v="0"/>
    <x v="0"/>
    <x v="2"/>
    <x v="2"/>
    <x v="1"/>
    <s v="Debt Securities"/>
    <n v="-654.06600000000003"/>
  </r>
  <r>
    <x v="87"/>
    <x v="0"/>
    <x v="0"/>
    <x v="2"/>
    <x v="2"/>
    <x v="2"/>
    <s v="Debt Securities"/>
    <n v="218.62899999999999"/>
  </r>
  <r>
    <x v="87"/>
    <x v="0"/>
    <x v="0"/>
    <x v="2"/>
    <x v="4"/>
    <x v="0"/>
    <s v="Debt Securities"/>
    <n v="459.834"/>
  </r>
  <r>
    <x v="87"/>
    <x v="0"/>
    <x v="0"/>
    <x v="2"/>
    <x v="4"/>
    <x v="1"/>
    <s v="Debt Securities"/>
    <n v="327.05599999999998"/>
  </r>
  <r>
    <x v="87"/>
    <x v="0"/>
    <x v="0"/>
    <x v="2"/>
    <x v="4"/>
    <x v="2"/>
    <s v="Debt Securities"/>
    <n v="32681.329000000002"/>
  </r>
  <r>
    <x v="87"/>
    <x v="0"/>
    <x v="1"/>
    <x v="3"/>
    <x v="6"/>
    <x v="3"/>
    <s v="Quoted Shares"/>
    <n v="2619.6570000000002"/>
  </r>
  <r>
    <x v="87"/>
    <x v="0"/>
    <x v="1"/>
    <x v="3"/>
    <x v="1"/>
    <x v="3"/>
    <s v="Quoted Shares"/>
    <n v="0"/>
  </r>
  <r>
    <x v="87"/>
    <x v="0"/>
    <x v="1"/>
    <x v="3"/>
    <x v="2"/>
    <x v="3"/>
    <s v="Quoted Shares"/>
    <n v="21373.526999999998"/>
  </r>
  <r>
    <x v="87"/>
    <x v="0"/>
    <x v="1"/>
    <x v="3"/>
    <x v="3"/>
    <x v="0"/>
    <s v="Quoted Shares"/>
    <n v="68.221519999999998"/>
  </r>
  <r>
    <x v="87"/>
    <x v="0"/>
    <x v="1"/>
    <x v="3"/>
    <x v="3"/>
    <x v="3"/>
    <s v="Quoted Shares"/>
    <n v="120499.35438999999"/>
  </r>
  <r>
    <x v="87"/>
    <x v="0"/>
    <x v="1"/>
    <x v="3"/>
    <x v="3"/>
    <x v="1"/>
    <s v="Quoted Shares"/>
    <n v="68.221519999999998"/>
  </r>
  <r>
    <x v="87"/>
    <x v="0"/>
    <x v="1"/>
    <x v="3"/>
    <x v="4"/>
    <x v="3"/>
    <s v="Quoted Shares"/>
    <n v="2487.84319"/>
  </r>
  <r>
    <x v="87"/>
    <x v="0"/>
    <x v="2"/>
    <x v="4"/>
    <x v="0"/>
    <x v="0"/>
    <s v="Debt Securities"/>
    <n v="500"/>
  </r>
  <r>
    <x v="87"/>
    <x v="0"/>
    <x v="2"/>
    <x v="4"/>
    <x v="0"/>
    <x v="1"/>
    <s v="Debt Securities"/>
    <n v="500"/>
  </r>
  <r>
    <x v="87"/>
    <x v="0"/>
    <x v="2"/>
    <x v="4"/>
    <x v="0"/>
    <x v="2"/>
    <s v="Debt Securities"/>
    <n v="1603.6"/>
  </r>
  <r>
    <x v="87"/>
    <x v="0"/>
    <x v="2"/>
    <x v="4"/>
    <x v="2"/>
    <x v="0"/>
    <s v="Debt Securities"/>
    <n v="672.5"/>
  </r>
  <r>
    <x v="87"/>
    <x v="0"/>
    <x v="2"/>
    <x v="4"/>
    <x v="2"/>
    <x v="1"/>
    <s v="Debt Securities"/>
    <n v="92.792000000000002"/>
  </r>
  <r>
    <x v="87"/>
    <x v="0"/>
    <x v="2"/>
    <x v="4"/>
    <x v="2"/>
    <x v="2"/>
    <s v="Debt Securities"/>
    <n v="8573.4539999999997"/>
  </r>
  <r>
    <x v="87"/>
    <x v="0"/>
    <x v="2"/>
    <x v="4"/>
    <x v="3"/>
    <x v="1"/>
    <s v="Debt Securities"/>
    <n v="-700"/>
  </r>
  <r>
    <x v="87"/>
    <x v="0"/>
    <x v="2"/>
    <x v="4"/>
    <x v="4"/>
    <x v="0"/>
    <s v="Debt Securities"/>
    <n v="14331.093000000001"/>
  </r>
  <r>
    <x v="87"/>
    <x v="0"/>
    <x v="2"/>
    <x v="4"/>
    <x v="4"/>
    <x v="1"/>
    <s v="Debt Securities"/>
    <n v="404.60399999999998"/>
  </r>
  <r>
    <x v="87"/>
    <x v="0"/>
    <x v="2"/>
    <x v="4"/>
    <x v="4"/>
    <x v="2"/>
    <s v="Debt Securities"/>
    <n v="11681.174999999999"/>
  </r>
  <r>
    <x v="87"/>
    <x v="1"/>
    <x v="0"/>
    <x v="0"/>
    <x v="5"/>
    <x v="2"/>
    <s v="Debt Securities"/>
    <n v="4568.8969500000003"/>
  </r>
  <r>
    <x v="87"/>
    <x v="1"/>
    <x v="0"/>
    <x v="0"/>
    <x v="6"/>
    <x v="2"/>
    <s v="Debt Securities"/>
    <n v="8537.1018700000004"/>
  </r>
  <r>
    <x v="87"/>
    <x v="1"/>
    <x v="0"/>
    <x v="0"/>
    <x v="1"/>
    <x v="2"/>
    <s v="Debt Securities"/>
    <n v="495.32709999999997"/>
  </r>
  <r>
    <x v="87"/>
    <x v="1"/>
    <x v="0"/>
    <x v="0"/>
    <x v="2"/>
    <x v="1"/>
    <s v="Debt Securities"/>
    <n v="-3688.5369999999998"/>
  </r>
  <r>
    <x v="87"/>
    <x v="1"/>
    <x v="0"/>
    <x v="0"/>
    <x v="2"/>
    <x v="2"/>
    <s v="Debt Securities"/>
    <n v="2700.7890000000002"/>
  </r>
  <r>
    <x v="87"/>
    <x v="1"/>
    <x v="0"/>
    <x v="0"/>
    <x v="3"/>
    <x v="2"/>
    <s v="Debt Securities"/>
    <n v="12772.51741"/>
  </r>
  <r>
    <x v="87"/>
    <x v="1"/>
    <x v="0"/>
    <x v="0"/>
    <x v="4"/>
    <x v="0"/>
    <s v="Debt Securities"/>
    <n v="1408.6969999999999"/>
  </r>
  <r>
    <x v="87"/>
    <x v="1"/>
    <x v="0"/>
    <x v="0"/>
    <x v="4"/>
    <x v="1"/>
    <s v="Debt Securities"/>
    <n v="1254.5139999999999"/>
  </r>
  <r>
    <x v="87"/>
    <x v="1"/>
    <x v="0"/>
    <x v="0"/>
    <x v="4"/>
    <x v="2"/>
    <s v="Debt Securities"/>
    <n v="89890.732000000004"/>
  </r>
  <r>
    <x v="87"/>
    <x v="1"/>
    <x v="0"/>
    <x v="1"/>
    <x v="5"/>
    <x v="2"/>
    <s v="Debt Securities"/>
    <n v="654.20560999999998"/>
  </r>
  <r>
    <x v="87"/>
    <x v="1"/>
    <x v="0"/>
    <x v="1"/>
    <x v="1"/>
    <x v="2"/>
    <s v="Debt Securities"/>
    <n v="1205.6074799999999"/>
  </r>
  <r>
    <x v="87"/>
    <x v="1"/>
    <x v="0"/>
    <x v="1"/>
    <x v="2"/>
    <x v="1"/>
    <s v="Debt Securities"/>
    <n v="-982.81200000000001"/>
  </r>
  <r>
    <x v="87"/>
    <x v="1"/>
    <x v="0"/>
    <x v="1"/>
    <x v="2"/>
    <x v="2"/>
    <s v="Debt Securities"/>
    <n v="765.55"/>
  </r>
  <r>
    <x v="87"/>
    <x v="1"/>
    <x v="0"/>
    <x v="1"/>
    <x v="4"/>
    <x v="0"/>
    <s v="Debt Securities"/>
    <n v="57.493000000000002"/>
  </r>
  <r>
    <x v="87"/>
    <x v="1"/>
    <x v="0"/>
    <x v="1"/>
    <x v="4"/>
    <x v="1"/>
    <s v="Debt Securities"/>
    <n v="-959.69899999999996"/>
  </r>
  <r>
    <x v="87"/>
    <x v="1"/>
    <x v="0"/>
    <x v="1"/>
    <x v="4"/>
    <x v="2"/>
    <s v="Debt Securities"/>
    <n v="127649.618"/>
  </r>
  <r>
    <x v="87"/>
    <x v="1"/>
    <x v="0"/>
    <x v="2"/>
    <x v="2"/>
    <x v="0"/>
    <s v="Debt Securities"/>
    <n v="4446.4629999999997"/>
  </r>
  <r>
    <x v="87"/>
    <x v="1"/>
    <x v="0"/>
    <x v="2"/>
    <x v="2"/>
    <x v="1"/>
    <s v="Debt Securities"/>
    <n v="4446.4629999999997"/>
  </r>
  <r>
    <x v="87"/>
    <x v="1"/>
    <x v="0"/>
    <x v="2"/>
    <x v="2"/>
    <x v="2"/>
    <s v="Debt Securities"/>
    <n v="5160.357"/>
  </r>
  <r>
    <x v="87"/>
    <x v="1"/>
    <x v="0"/>
    <x v="2"/>
    <x v="3"/>
    <x v="0"/>
    <s v="Debt Securities"/>
    <n v="560.74766"/>
  </r>
  <r>
    <x v="87"/>
    <x v="1"/>
    <x v="0"/>
    <x v="2"/>
    <x v="3"/>
    <x v="1"/>
    <s v="Debt Securities"/>
    <n v="560.74766"/>
  </r>
  <r>
    <x v="87"/>
    <x v="1"/>
    <x v="0"/>
    <x v="2"/>
    <x v="3"/>
    <x v="2"/>
    <s v="Debt Securities"/>
    <n v="560.74766"/>
  </r>
  <r>
    <x v="87"/>
    <x v="1"/>
    <x v="0"/>
    <x v="2"/>
    <x v="4"/>
    <x v="0"/>
    <s v="Debt Securities"/>
    <n v="413.14400000000001"/>
  </r>
  <r>
    <x v="87"/>
    <x v="1"/>
    <x v="0"/>
    <x v="2"/>
    <x v="4"/>
    <x v="1"/>
    <s v="Debt Securities"/>
    <n v="158.839"/>
  </r>
  <r>
    <x v="87"/>
    <x v="1"/>
    <x v="0"/>
    <x v="2"/>
    <x v="4"/>
    <x v="2"/>
    <s v="Debt Securities"/>
    <n v="36886.069000000003"/>
  </r>
  <r>
    <x v="87"/>
    <x v="1"/>
    <x v="1"/>
    <x v="3"/>
    <x v="2"/>
    <x v="3"/>
    <s v="Quoted Shares"/>
    <n v="40.280760000000001"/>
  </r>
  <r>
    <x v="87"/>
    <x v="1"/>
    <x v="1"/>
    <x v="3"/>
    <x v="3"/>
    <x v="0"/>
    <s v="Quoted Shares"/>
    <n v="51.942999999999998"/>
  </r>
  <r>
    <x v="87"/>
    <x v="1"/>
    <x v="1"/>
    <x v="3"/>
    <x v="3"/>
    <x v="3"/>
    <s v="Quoted Shares"/>
    <n v="410065.65808999998"/>
  </r>
  <r>
    <x v="87"/>
    <x v="1"/>
    <x v="1"/>
    <x v="3"/>
    <x v="3"/>
    <x v="1"/>
    <s v="Quoted Shares"/>
    <n v="-9033.7790000000005"/>
  </r>
  <r>
    <x v="87"/>
    <x v="1"/>
    <x v="1"/>
    <x v="3"/>
    <x v="4"/>
    <x v="3"/>
    <s v="Quoted Shares"/>
    <n v="16578.725689999999"/>
  </r>
  <r>
    <x v="87"/>
    <x v="1"/>
    <x v="1"/>
    <x v="3"/>
    <x v="4"/>
    <x v="1"/>
    <s v="Quoted Shares"/>
    <n v="-90.978960000000001"/>
  </r>
  <r>
    <x v="87"/>
    <x v="1"/>
    <x v="2"/>
    <x v="4"/>
    <x v="0"/>
    <x v="0"/>
    <s v="Debt Securities"/>
    <n v="198.91856000000001"/>
  </r>
  <r>
    <x v="87"/>
    <x v="1"/>
    <x v="2"/>
    <x v="4"/>
    <x v="0"/>
    <x v="1"/>
    <s v="Debt Securities"/>
    <n v="198.91856000000001"/>
  </r>
  <r>
    <x v="87"/>
    <x v="1"/>
    <x v="2"/>
    <x v="4"/>
    <x v="0"/>
    <x v="2"/>
    <s v="Debt Securities"/>
    <n v="1631.53538"/>
  </r>
  <r>
    <x v="87"/>
    <x v="1"/>
    <x v="2"/>
    <x v="4"/>
    <x v="2"/>
    <x v="0"/>
    <s v="Debt Securities"/>
    <n v="310.15393"/>
  </r>
  <r>
    <x v="87"/>
    <x v="1"/>
    <x v="2"/>
    <x v="4"/>
    <x v="2"/>
    <x v="1"/>
    <s v="Debt Securities"/>
    <n v="-120.428"/>
  </r>
  <r>
    <x v="87"/>
    <x v="1"/>
    <x v="2"/>
    <x v="4"/>
    <x v="2"/>
    <x v="2"/>
    <s v="Debt Securities"/>
    <n v="7162.1109999999999"/>
  </r>
  <r>
    <x v="87"/>
    <x v="1"/>
    <x v="2"/>
    <x v="4"/>
    <x v="3"/>
    <x v="1"/>
    <s v="Debt Securities"/>
    <n v="-43.298110000000001"/>
  </r>
  <r>
    <x v="87"/>
    <x v="1"/>
    <x v="2"/>
    <x v="4"/>
    <x v="3"/>
    <x v="2"/>
    <s v="Debt Securities"/>
    <n v="369.51682"/>
  </r>
  <r>
    <x v="87"/>
    <x v="1"/>
    <x v="2"/>
    <x v="4"/>
    <x v="4"/>
    <x v="0"/>
    <s v="Debt Securities"/>
    <n v="5047.942"/>
  </r>
  <r>
    <x v="87"/>
    <x v="1"/>
    <x v="2"/>
    <x v="4"/>
    <x v="4"/>
    <x v="1"/>
    <s v="Debt Securities"/>
    <n v="-211.94900000000001"/>
  </r>
  <r>
    <x v="87"/>
    <x v="1"/>
    <x v="2"/>
    <x v="4"/>
    <x v="4"/>
    <x v="2"/>
    <s v="Debt Securities"/>
    <n v="4229.0929999999998"/>
  </r>
  <r>
    <x v="88"/>
    <x v="0"/>
    <x v="0"/>
    <x v="0"/>
    <x v="5"/>
    <x v="2"/>
    <s v="Debt Securities"/>
    <n v="2915.2170000000001"/>
  </r>
  <r>
    <x v="88"/>
    <x v="0"/>
    <x v="0"/>
    <x v="0"/>
    <x v="0"/>
    <x v="0"/>
    <s v="Debt Securities"/>
    <n v="1553.16"/>
  </r>
  <r>
    <x v="88"/>
    <x v="0"/>
    <x v="0"/>
    <x v="0"/>
    <x v="0"/>
    <x v="1"/>
    <s v="Debt Securities"/>
    <n v="1465.16"/>
  </r>
  <r>
    <x v="88"/>
    <x v="0"/>
    <x v="0"/>
    <x v="0"/>
    <x v="0"/>
    <x v="2"/>
    <s v="Debt Securities"/>
    <n v="110358.14047"/>
  </r>
  <r>
    <x v="88"/>
    <x v="0"/>
    <x v="0"/>
    <x v="0"/>
    <x v="2"/>
    <x v="0"/>
    <s v="Debt Securities"/>
    <n v="845.98800000000006"/>
  </r>
  <r>
    <x v="88"/>
    <x v="0"/>
    <x v="0"/>
    <x v="0"/>
    <x v="2"/>
    <x v="1"/>
    <s v="Debt Securities"/>
    <n v="805.52"/>
  </r>
  <r>
    <x v="88"/>
    <x v="0"/>
    <x v="0"/>
    <x v="0"/>
    <x v="2"/>
    <x v="2"/>
    <s v="Debt Securities"/>
    <n v="20931.074519999998"/>
  </r>
  <r>
    <x v="88"/>
    <x v="0"/>
    <x v="0"/>
    <x v="0"/>
    <x v="3"/>
    <x v="2"/>
    <s v="Debt Securities"/>
    <n v="3847.6060000000002"/>
  </r>
  <r>
    <x v="88"/>
    <x v="0"/>
    <x v="0"/>
    <x v="0"/>
    <x v="4"/>
    <x v="0"/>
    <s v="Debt Securities"/>
    <n v="142.256"/>
  </r>
  <r>
    <x v="88"/>
    <x v="0"/>
    <x v="0"/>
    <x v="0"/>
    <x v="4"/>
    <x v="1"/>
    <s v="Debt Securities"/>
    <n v="-472.64100000000002"/>
  </r>
  <r>
    <x v="88"/>
    <x v="0"/>
    <x v="0"/>
    <x v="0"/>
    <x v="4"/>
    <x v="2"/>
    <s v="Debt Securities"/>
    <n v="53973.368999999999"/>
  </r>
  <r>
    <x v="88"/>
    <x v="0"/>
    <x v="0"/>
    <x v="1"/>
    <x v="0"/>
    <x v="0"/>
    <s v="Debt Securities"/>
    <n v="609.5"/>
  </r>
  <r>
    <x v="88"/>
    <x v="0"/>
    <x v="0"/>
    <x v="1"/>
    <x v="0"/>
    <x v="1"/>
    <s v="Debt Securities"/>
    <n v="609.5"/>
  </r>
  <r>
    <x v="88"/>
    <x v="0"/>
    <x v="0"/>
    <x v="1"/>
    <x v="0"/>
    <x v="2"/>
    <s v="Debt Securities"/>
    <n v="19143.5"/>
  </r>
  <r>
    <x v="88"/>
    <x v="0"/>
    <x v="0"/>
    <x v="1"/>
    <x v="2"/>
    <x v="0"/>
    <s v="Debt Securities"/>
    <n v="13.202"/>
  </r>
  <r>
    <x v="88"/>
    <x v="0"/>
    <x v="0"/>
    <x v="1"/>
    <x v="2"/>
    <x v="1"/>
    <s v="Debt Securities"/>
    <n v="-81.647999999999996"/>
  </r>
  <r>
    <x v="88"/>
    <x v="0"/>
    <x v="0"/>
    <x v="1"/>
    <x v="2"/>
    <x v="2"/>
    <s v="Debt Securities"/>
    <n v="17196.06479"/>
  </r>
  <r>
    <x v="88"/>
    <x v="0"/>
    <x v="0"/>
    <x v="1"/>
    <x v="4"/>
    <x v="0"/>
    <s v="Debt Securities"/>
    <n v="3451.6060000000002"/>
  </r>
  <r>
    <x v="88"/>
    <x v="0"/>
    <x v="0"/>
    <x v="1"/>
    <x v="4"/>
    <x v="1"/>
    <s v="Debt Securities"/>
    <n v="-1197.595"/>
  </r>
  <r>
    <x v="88"/>
    <x v="0"/>
    <x v="0"/>
    <x v="1"/>
    <x v="4"/>
    <x v="2"/>
    <s v="Debt Securities"/>
    <n v="132061.41200000001"/>
  </r>
  <r>
    <x v="88"/>
    <x v="0"/>
    <x v="0"/>
    <x v="2"/>
    <x v="6"/>
    <x v="2"/>
    <s v="Debt Securities"/>
    <n v="576"/>
  </r>
  <r>
    <x v="88"/>
    <x v="0"/>
    <x v="0"/>
    <x v="2"/>
    <x v="2"/>
    <x v="0"/>
    <s v="Debt Securities"/>
    <n v="302.483"/>
  </r>
  <r>
    <x v="88"/>
    <x v="0"/>
    <x v="0"/>
    <x v="2"/>
    <x v="2"/>
    <x v="1"/>
    <s v="Debt Securities"/>
    <n v="302.483"/>
  </r>
  <r>
    <x v="88"/>
    <x v="0"/>
    <x v="0"/>
    <x v="2"/>
    <x v="2"/>
    <x v="2"/>
    <s v="Debt Securities"/>
    <n v="521.11168999999995"/>
  </r>
  <r>
    <x v="88"/>
    <x v="0"/>
    <x v="0"/>
    <x v="2"/>
    <x v="4"/>
    <x v="0"/>
    <s v="Debt Securities"/>
    <n v="233.398"/>
  </r>
  <r>
    <x v="88"/>
    <x v="0"/>
    <x v="0"/>
    <x v="2"/>
    <x v="4"/>
    <x v="1"/>
    <s v="Debt Securities"/>
    <n v="-1008.69"/>
  </r>
  <r>
    <x v="88"/>
    <x v="0"/>
    <x v="0"/>
    <x v="2"/>
    <x v="4"/>
    <x v="2"/>
    <s v="Debt Securities"/>
    <n v="30545.272000000001"/>
  </r>
  <r>
    <x v="88"/>
    <x v="0"/>
    <x v="1"/>
    <x v="3"/>
    <x v="6"/>
    <x v="3"/>
    <s v="Quoted Shares"/>
    <n v="2681.5889999999999"/>
  </r>
  <r>
    <x v="88"/>
    <x v="0"/>
    <x v="1"/>
    <x v="3"/>
    <x v="1"/>
    <x v="3"/>
    <s v="Quoted Shares"/>
    <n v="0"/>
  </r>
  <r>
    <x v="88"/>
    <x v="0"/>
    <x v="1"/>
    <x v="3"/>
    <x v="2"/>
    <x v="3"/>
    <s v="Quoted Shares"/>
    <n v="21762.832999999999"/>
  </r>
  <r>
    <x v="88"/>
    <x v="0"/>
    <x v="1"/>
    <x v="3"/>
    <x v="3"/>
    <x v="0"/>
    <s v="Quoted Shares"/>
    <n v="109.86713"/>
  </r>
  <r>
    <x v="88"/>
    <x v="0"/>
    <x v="1"/>
    <x v="3"/>
    <x v="3"/>
    <x v="3"/>
    <s v="Quoted Shares"/>
    <n v="125351.45182"/>
  </r>
  <r>
    <x v="88"/>
    <x v="0"/>
    <x v="1"/>
    <x v="3"/>
    <x v="3"/>
    <x v="1"/>
    <s v="Quoted Shares"/>
    <n v="90.838290000000001"/>
  </r>
  <r>
    <x v="88"/>
    <x v="0"/>
    <x v="1"/>
    <x v="3"/>
    <x v="4"/>
    <x v="3"/>
    <s v="Quoted Shares"/>
    <n v="2536.8525800000002"/>
  </r>
  <r>
    <x v="88"/>
    <x v="0"/>
    <x v="2"/>
    <x v="4"/>
    <x v="5"/>
    <x v="0"/>
    <s v="Debt Securities"/>
    <n v="37.997999999999998"/>
  </r>
  <r>
    <x v="88"/>
    <x v="0"/>
    <x v="2"/>
    <x v="4"/>
    <x v="0"/>
    <x v="2"/>
    <s v="Debt Securities"/>
    <n v="1603.6"/>
  </r>
  <r>
    <x v="88"/>
    <x v="0"/>
    <x v="2"/>
    <x v="4"/>
    <x v="2"/>
    <x v="0"/>
    <s v="Debt Securities"/>
    <n v="1164.884"/>
  </r>
  <r>
    <x v="88"/>
    <x v="0"/>
    <x v="2"/>
    <x v="4"/>
    <x v="2"/>
    <x v="1"/>
    <s v="Debt Securities"/>
    <n v="-120.116"/>
  </r>
  <r>
    <x v="88"/>
    <x v="0"/>
    <x v="2"/>
    <x v="4"/>
    <x v="2"/>
    <x v="2"/>
    <s v="Debt Securities"/>
    <n v="8453.3379999999997"/>
  </r>
  <r>
    <x v="88"/>
    <x v="0"/>
    <x v="2"/>
    <x v="4"/>
    <x v="3"/>
    <x v="0"/>
    <s v="Debt Securities"/>
    <n v="450"/>
  </r>
  <r>
    <x v="88"/>
    <x v="0"/>
    <x v="2"/>
    <x v="4"/>
    <x v="3"/>
    <x v="1"/>
    <s v="Debt Securities"/>
    <n v="450"/>
  </r>
  <r>
    <x v="88"/>
    <x v="0"/>
    <x v="2"/>
    <x v="4"/>
    <x v="3"/>
    <x v="2"/>
    <s v="Debt Securities"/>
    <n v="450"/>
  </r>
  <r>
    <x v="88"/>
    <x v="0"/>
    <x v="2"/>
    <x v="4"/>
    <x v="4"/>
    <x v="0"/>
    <s v="Debt Securities"/>
    <n v="13862.294"/>
  </r>
  <r>
    <x v="88"/>
    <x v="0"/>
    <x v="2"/>
    <x v="4"/>
    <x v="4"/>
    <x v="1"/>
    <s v="Debt Securities"/>
    <n v="-669.12800000000004"/>
  </r>
  <r>
    <x v="88"/>
    <x v="0"/>
    <x v="2"/>
    <x v="4"/>
    <x v="4"/>
    <x v="2"/>
    <s v="Debt Securities"/>
    <n v="11012.047"/>
  </r>
  <r>
    <x v="88"/>
    <x v="1"/>
    <x v="0"/>
    <x v="0"/>
    <x v="5"/>
    <x v="0"/>
    <s v="Debt Securities"/>
    <n v="302.75229000000002"/>
  </r>
  <r>
    <x v="88"/>
    <x v="1"/>
    <x v="0"/>
    <x v="0"/>
    <x v="5"/>
    <x v="1"/>
    <s v="Debt Securities"/>
    <n v="39.352789999999999"/>
  </r>
  <r>
    <x v="88"/>
    <x v="1"/>
    <x v="0"/>
    <x v="0"/>
    <x v="5"/>
    <x v="2"/>
    <s v="Debt Securities"/>
    <n v="4532.4683100000002"/>
  </r>
  <r>
    <x v="88"/>
    <x v="1"/>
    <x v="0"/>
    <x v="0"/>
    <x v="6"/>
    <x v="2"/>
    <s v="Debt Securities"/>
    <n v="8380.4578000000001"/>
  </r>
  <r>
    <x v="88"/>
    <x v="1"/>
    <x v="0"/>
    <x v="0"/>
    <x v="1"/>
    <x v="2"/>
    <s v="Debt Securities"/>
    <n v="486.23853000000003"/>
  </r>
  <r>
    <x v="88"/>
    <x v="1"/>
    <x v="0"/>
    <x v="0"/>
    <x v="2"/>
    <x v="1"/>
    <s v="Debt Securities"/>
    <n v="-42.305999999999997"/>
  </r>
  <r>
    <x v="88"/>
    <x v="1"/>
    <x v="0"/>
    <x v="0"/>
    <x v="2"/>
    <x v="2"/>
    <s v="Debt Securities"/>
    <n v="2658.4835200000002"/>
  </r>
  <r>
    <x v="88"/>
    <x v="1"/>
    <x v="0"/>
    <x v="0"/>
    <x v="3"/>
    <x v="1"/>
    <s v="Debt Securities"/>
    <n v="-928.80466999999999"/>
  </r>
  <r>
    <x v="88"/>
    <x v="1"/>
    <x v="0"/>
    <x v="0"/>
    <x v="3"/>
    <x v="2"/>
    <s v="Debt Securities"/>
    <n v="11625.954040000001"/>
  </r>
  <r>
    <x v="88"/>
    <x v="1"/>
    <x v="0"/>
    <x v="0"/>
    <x v="4"/>
    <x v="0"/>
    <s v="Debt Securities"/>
    <n v="369.47699999999998"/>
  </r>
  <r>
    <x v="88"/>
    <x v="1"/>
    <x v="0"/>
    <x v="0"/>
    <x v="4"/>
    <x v="1"/>
    <s v="Debt Securities"/>
    <n v="-1104.3699999999999"/>
  </r>
  <r>
    <x v="88"/>
    <x v="1"/>
    <x v="0"/>
    <x v="0"/>
    <x v="4"/>
    <x v="2"/>
    <s v="Debt Securities"/>
    <n v="78388.361999999994"/>
  </r>
  <r>
    <x v="88"/>
    <x v="1"/>
    <x v="0"/>
    <x v="1"/>
    <x v="5"/>
    <x v="0"/>
    <s v="Debt Securities"/>
    <n v="550.45871999999997"/>
  </r>
  <r>
    <x v="88"/>
    <x v="1"/>
    <x v="0"/>
    <x v="1"/>
    <x v="5"/>
    <x v="1"/>
    <s v="Debt Securities"/>
    <n v="550.45871999999997"/>
  </r>
  <r>
    <x v="88"/>
    <x v="1"/>
    <x v="0"/>
    <x v="1"/>
    <x v="5"/>
    <x v="2"/>
    <s v="Debt Securities"/>
    <n v="1192.6605500000001"/>
  </r>
  <r>
    <x v="88"/>
    <x v="1"/>
    <x v="0"/>
    <x v="1"/>
    <x v="1"/>
    <x v="2"/>
    <s v="Debt Securities"/>
    <n v="1183.48624"/>
  </r>
  <r>
    <x v="88"/>
    <x v="1"/>
    <x v="0"/>
    <x v="1"/>
    <x v="2"/>
    <x v="1"/>
    <s v="Debt Securities"/>
    <n v="-0.376"/>
  </r>
  <r>
    <x v="88"/>
    <x v="1"/>
    <x v="0"/>
    <x v="1"/>
    <x v="2"/>
    <x v="2"/>
    <s v="Debt Securities"/>
    <n v="765.17379000000005"/>
  </r>
  <r>
    <x v="88"/>
    <x v="1"/>
    <x v="0"/>
    <x v="1"/>
    <x v="4"/>
    <x v="0"/>
    <s v="Debt Securities"/>
    <n v="3776.73"/>
  </r>
  <r>
    <x v="88"/>
    <x v="1"/>
    <x v="0"/>
    <x v="1"/>
    <x v="4"/>
    <x v="1"/>
    <s v="Debt Securities"/>
    <n v="3629.9659999999999"/>
  </r>
  <r>
    <x v="88"/>
    <x v="1"/>
    <x v="0"/>
    <x v="1"/>
    <x v="4"/>
    <x v="2"/>
    <s v="Debt Securities"/>
    <n v="143859.476"/>
  </r>
  <r>
    <x v="88"/>
    <x v="1"/>
    <x v="0"/>
    <x v="2"/>
    <x v="2"/>
    <x v="1"/>
    <s v="Debt Securities"/>
    <n v="-239.32300000000001"/>
  </r>
  <r>
    <x v="88"/>
    <x v="1"/>
    <x v="0"/>
    <x v="2"/>
    <x v="2"/>
    <x v="2"/>
    <s v="Debt Securities"/>
    <n v="4921.0336900000002"/>
  </r>
  <r>
    <x v="88"/>
    <x v="1"/>
    <x v="0"/>
    <x v="2"/>
    <x v="3"/>
    <x v="2"/>
    <s v="Debt Securities"/>
    <n v="550.45871999999997"/>
  </r>
  <r>
    <x v="88"/>
    <x v="1"/>
    <x v="0"/>
    <x v="2"/>
    <x v="4"/>
    <x v="0"/>
    <s v="Debt Securities"/>
    <n v="77.061999999999998"/>
  </r>
  <r>
    <x v="88"/>
    <x v="1"/>
    <x v="0"/>
    <x v="2"/>
    <x v="4"/>
    <x v="1"/>
    <s v="Debt Securities"/>
    <n v="-28.460999999999999"/>
  </r>
  <r>
    <x v="88"/>
    <x v="1"/>
    <x v="0"/>
    <x v="2"/>
    <x v="4"/>
    <x v="2"/>
    <s v="Debt Securities"/>
    <n v="37549.512000000002"/>
  </r>
  <r>
    <x v="88"/>
    <x v="1"/>
    <x v="1"/>
    <x v="3"/>
    <x v="2"/>
    <x v="3"/>
    <s v="Quoted Shares"/>
    <n v="40.760289999999998"/>
  </r>
  <r>
    <x v="88"/>
    <x v="1"/>
    <x v="1"/>
    <x v="3"/>
    <x v="3"/>
    <x v="0"/>
    <s v="Quoted Shares"/>
    <n v="103.14"/>
  </r>
  <r>
    <x v="88"/>
    <x v="1"/>
    <x v="1"/>
    <x v="3"/>
    <x v="3"/>
    <x v="3"/>
    <s v="Quoted Shares"/>
    <n v="409196.261"/>
  </r>
  <r>
    <x v="88"/>
    <x v="1"/>
    <x v="1"/>
    <x v="3"/>
    <x v="3"/>
    <x v="1"/>
    <s v="Quoted Shares"/>
    <n v="21.308"/>
  </r>
  <r>
    <x v="88"/>
    <x v="1"/>
    <x v="1"/>
    <x v="3"/>
    <x v="4"/>
    <x v="0"/>
    <s v="Quoted Shares"/>
    <n v="2.1260000000000001E-2"/>
  </r>
  <r>
    <x v="88"/>
    <x v="1"/>
    <x v="1"/>
    <x v="3"/>
    <x v="4"/>
    <x v="3"/>
    <s v="Quoted Shares"/>
    <n v="16489.654460000002"/>
  </r>
  <r>
    <x v="88"/>
    <x v="1"/>
    <x v="1"/>
    <x v="3"/>
    <x v="4"/>
    <x v="1"/>
    <s v="Quoted Shares"/>
    <n v="2.1260000000000001E-2"/>
  </r>
  <r>
    <x v="88"/>
    <x v="1"/>
    <x v="2"/>
    <x v="4"/>
    <x v="5"/>
    <x v="0"/>
    <s v="Debt Securities"/>
    <n v="223.25"/>
  </r>
  <r>
    <x v="88"/>
    <x v="1"/>
    <x v="2"/>
    <x v="4"/>
    <x v="0"/>
    <x v="0"/>
    <s v="Debt Securities"/>
    <n v="686.14679000000001"/>
  </r>
  <r>
    <x v="88"/>
    <x v="1"/>
    <x v="2"/>
    <x v="4"/>
    <x v="0"/>
    <x v="1"/>
    <s v="Debt Securities"/>
    <n v="263.71688"/>
  </r>
  <r>
    <x v="88"/>
    <x v="1"/>
    <x v="2"/>
    <x v="4"/>
    <x v="0"/>
    <x v="2"/>
    <s v="Debt Securities"/>
    <n v="1872.90436"/>
  </r>
  <r>
    <x v="88"/>
    <x v="1"/>
    <x v="2"/>
    <x v="4"/>
    <x v="2"/>
    <x v="0"/>
    <s v="Debt Securities"/>
    <n v="155.38399999999999"/>
  </r>
  <r>
    <x v="88"/>
    <x v="1"/>
    <x v="2"/>
    <x v="4"/>
    <x v="2"/>
    <x v="1"/>
    <s v="Debt Securities"/>
    <n v="84.861999999999995"/>
  </r>
  <r>
    <x v="88"/>
    <x v="1"/>
    <x v="2"/>
    <x v="4"/>
    <x v="2"/>
    <x v="2"/>
    <s v="Debt Securities"/>
    <n v="7246.973"/>
  </r>
  <r>
    <x v="88"/>
    <x v="1"/>
    <x v="2"/>
    <x v="4"/>
    <x v="3"/>
    <x v="2"/>
    <s v="Debt Securities"/>
    <n v="362.73669999999998"/>
  </r>
  <r>
    <x v="88"/>
    <x v="1"/>
    <x v="2"/>
    <x v="4"/>
    <x v="4"/>
    <x v="0"/>
    <s v="Debt Securities"/>
    <n v="4193.68"/>
  </r>
  <r>
    <x v="88"/>
    <x v="1"/>
    <x v="2"/>
    <x v="4"/>
    <x v="4"/>
    <x v="1"/>
    <s v="Debt Securities"/>
    <n v="256.44799999999998"/>
  </r>
  <r>
    <x v="88"/>
    <x v="1"/>
    <x v="2"/>
    <x v="4"/>
    <x v="4"/>
    <x v="2"/>
    <s v="Debt Securities"/>
    <n v="4354.6909999999998"/>
  </r>
  <r>
    <x v="89"/>
    <x v="0"/>
    <x v="0"/>
    <x v="0"/>
    <x v="5"/>
    <x v="2"/>
    <s v="Debt Securities"/>
    <n v="2915.2170000000001"/>
  </r>
  <r>
    <x v="89"/>
    <x v="0"/>
    <x v="0"/>
    <x v="0"/>
    <x v="0"/>
    <x v="0"/>
    <s v="Debt Securities"/>
    <n v="108.1"/>
  </r>
  <r>
    <x v="89"/>
    <x v="0"/>
    <x v="0"/>
    <x v="0"/>
    <x v="0"/>
    <x v="1"/>
    <s v="Debt Securities"/>
    <n v="-119.60279"/>
  </r>
  <r>
    <x v="89"/>
    <x v="0"/>
    <x v="0"/>
    <x v="0"/>
    <x v="0"/>
    <x v="2"/>
    <s v="Debt Securities"/>
    <n v="110238.53767999999"/>
  </r>
  <r>
    <x v="89"/>
    <x v="0"/>
    <x v="0"/>
    <x v="0"/>
    <x v="2"/>
    <x v="1"/>
    <s v="Debt Securities"/>
    <n v="-1508.3910000000001"/>
  </r>
  <r>
    <x v="89"/>
    <x v="0"/>
    <x v="0"/>
    <x v="0"/>
    <x v="2"/>
    <x v="2"/>
    <s v="Debt Securities"/>
    <n v="19422.683000000001"/>
  </r>
  <r>
    <x v="89"/>
    <x v="0"/>
    <x v="0"/>
    <x v="0"/>
    <x v="3"/>
    <x v="2"/>
    <s v="Debt Securities"/>
    <n v="3847.6060000000002"/>
  </r>
  <r>
    <x v="89"/>
    <x v="0"/>
    <x v="0"/>
    <x v="0"/>
    <x v="4"/>
    <x v="0"/>
    <s v="Debt Securities"/>
    <n v="168.233"/>
  </r>
  <r>
    <x v="89"/>
    <x v="0"/>
    <x v="0"/>
    <x v="0"/>
    <x v="4"/>
    <x v="1"/>
    <s v="Debt Securities"/>
    <n v="-1364.337"/>
  </r>
  <r>
    <x v="89"/>
    <x v="0"/>
    <x v="0"/>
    <x v="0"/>
    <x v="4"/>
    <x v="2"/>
    <s v="Debt Securities"/>
    <n v="52939.184000000001"/>
  </r>
  <r>
    <x v="89"/>
    <x v="0"/>
    <x v="0"/>
    <x v="1"/>
    <x v="0"/>
    <x v="1"/>
    <s v="Debt Securities"/>
    <n v="-500"/>
  </r>
  <r>
    <x v="89"/>
    <x v="0"/>
    <x v="0"/>
    <x v="1"/>
    <x v="0"/>
    <x v="2"/>
    <s v="Debt Securities"/>
    <n v="18643.5"/>
  </r>
  <r>
    <x v="89"/>
    <x v="0"/>
    <x v="0"/>
    <x v="1"/>
    <x v="2"/>
    <x v="1"/>
    <s v="Debt Securities"/>
    <n v="-230.43600000000001"/>
  </r>
  <r>
    <x v="89"/>
    <x v="0"/>
    <x v="0"/>
    <x v="1"/>
    <x v="2"/>
    <x v="2"/>
    <s v="Debt Securities"/>
    <n v="16965.629000000001"/>
  </r>
  <r>
    <x v="89"/>
    <x v="0"/>
    <x v="0"/>
    <x v="1"/>
    <x v="4"/>
    <x v="0"/>
    <s v="Debt Securities"/>
    <n v="3103.63"/>
  </r>
  <r>
    <x v="89"/>
    <x v="0"/>
    <x v="0"/>
    <x v="1"/>
    <x v="4"/>
    <x v="1"/>
    <s v="Debt Securities"/>
    <n v="-364.97899999999998"/>
  </r>
  <r>
    <x v="89"/>
    <x v="0"/>
    <x v="0"/>
    <x v="1"/>
    <x v="4"/>
    <x v="2"/>
    <s v="Debt Securities"/>
    <n v="137182.25700000001"/>
  </r>
  <r>
    <x v="89"/>
    <x v="0"/>
    <x v="0"/>
    <x v="2"/>
    <x v="6"/>
    <x v="2"/>
    <s v="Debt Securities"/>
    <n v="576"/>
  </r>
  <r>
    <x v="89"/>
    <x v="0"/>
    <x v="0"/>
    <x v="2"/>
    <x v="2"/>
    <x v="1"/>
    <s v="Debt Securities"/>
    <n v="-10.236000000000001"/>
  </r>
  <r>
    <x v="89"/>
    <x v="0"/>
    <x v="0"/>
    <x v="2"/>
    <x v="2"/>
    <x v="2"/>
    <s v="Debt Securities"/>
    <n v="510.87599999999998"/>
  </r>
  <r>
    <x v="89"/>
    <x v="0"/>
    <x v="0"/>
    <x v="2"/>
    <x v="4"/>
    <x v="0"/>
    <s v="Debt Securities"/>
    <n v="108.1"/>
  </r>
  <r>
    <x v="89"/>
    <x v="0"/>
    <x v="0"/>
    <x v="2"/>
    <x v="4"/>
    <x v="1"/>
    <s v="Debt Securities"/>
    <n v="-1668.56"/>
  </r>
  <r>
    <x v="89"/>
    <x v="0"/>
    <x v="0"/>
    <x v="2"/>
    <x v="4"/>
    <x v="2"/>
    <s v="Debt Securities"/>
    <n v="28888.030999999999"/>
  </r>
  <r>
    <x v="89"/>
    <x v="0"/>
    <x v="1"/>
    <x v="3"/>
    <x v="6"/>
    <x v="3"/>
    <s v="Quoted Shares"/>
    <n v="3012.7049999999999"/>
  </r>
  <r>
    <x v="89"/>
    <x v="0"/>
    <x v="1"/>
    <x v="3"/>
    <x v="1"/>
    <x v="3"/>
    <s v="Quoted Shares"/>
    <n v="0"/>
  </r>
  <r>
    <x v="89"/>
    <x v="0"/>
    <x v="1"/>
    <x v="3"/>
    <x v="2"/>
    <x v="3"/>
    <s v="Quoted Shares"/>
    <n v="27132.188040000001"/>
  </r>
  <r>
    <x v="89"/>
    <x v="0"/>
    <x v="1"/>
    <x v="3"/>
    <x v="3"/>
    <x v="0"/>
    <s v="Quoted Shares"/>
    <n v="104.69410999999999"/>
  </r>
  <r>
    <x v="89"/>
    <x v="0"/>
    <x v="1"/>
    <x v="3"/>
    <x v="3"/>
    <x v="3"/>
    <s v="Quoted Shares"/>
    <n v="126590.15298"/>
  </r>
  <r>
    <x v="89"/>
    <x v="0"/>
    <x v="1"/>
    <x v="3"/>
    <x v="3"/>
    <x v="1"/>
    <s v="Quoted Shares"/>
    <n v="55.883519999999997"/>
  </r>
  <r>
    <x v="89"/>
    <x v="0"/>
    <x v="1"/>
    <x v="3"/>
    <x v="4"/>
    <x v="3"/>
    <s v="Quoted Shares"/>
    <n v="2674.1067600000001"/>
  </r>
  <r>
    <x v="89"/>
    <x v="0"/>
    <x v="2"/>
    <x v="4"/>
    <x v="0"/>
    <x v="2"/>
    <s v="Debt Securities"/>
    <n v="1603.6"/>
  </r>
  <r>
    <x v="89"/>
    <x v="0"/>
    <x v="2"/>
    <x v="4"/>
    <x v="2"/>
    <x v="0"/>
    <s v="Debt Securities"/>
    <n v="952.26700000000005"/>
  </r>
  <r>
    <x v="89"/>
    <x v="0"/>
    <x v="2"/>
    <x v="4"/>
    <x v="2"/>
    <x v="1"/>
    <s v="Debt Securities"/>
    <n v="219.39699999999999"/>
  </r>
  <r>
    <x v="89"/>
    <x v="0"/>
    <x v="2"/>
    <x v="4"/>
    <x v="2"/>
    <x v="2"/>
    <s v="Debt Securities"/>
    <n v="8672.7350000000006"/>
  </r>
  <r>
    <x v="89"/>
    <x v="0"/>
    <x v="2"/>
    <x v="4"/>
    <x v="3"/>
    <x v="2"/>
    <s v="Debt Securities"/>
    <n v="450"/>
  </r>
  <r>
    <x v="89"/>
    <x v="0"/>
    <x v="2"/>
    <x v="4"/>
    <x v="4"/>
    <x v="0"/>
    <s v="Debt Securities"/>
    <n v="12663.316000000001"/>
  </r>
  <r>
    <x v="89"/>
    <x v="0"/>
    <x v="2"/>
    <x v="4"/>
    <x v="4"/>
    <x v="1"/>
    <s v="Debt Securities"/>
    <n v="65.16"/>
  </r>
  <r>
    <x v="89"/>
    <x v="0"/>
    <x v="2"/>
    <x v="4"/>
    <x v="4"/>
    <x v="2"/>
    <s v="Debt Securities"/>
    <n v="11077.207"/>
  </r>
  <r>
    <x v="89"/>
    <x v="1"/>
    <x v="0"/>
    <x v="0"/>
    <x v="5"/>
    <x v="0"/>
    <s v="Debt Securities"/>
    <n v="0"/>
  </r>
  <r>
    <x v="89"/>
    <x v="1"/>
    <x v="0"/>
    <x v="0"/>
    <x v="5"/>
    <x v="1"/>
    <s v="Debt Securities"/>
    <n v="0"/>
  </r>
  <r>
    <x v="89"/>
    <x v="1"/>
    <x v="0"/>
    <x v="0"/>
    <x v="5"/>
    <x v="2"/>
    <s v="Debt Securities"/>
    <n v="3813.9630000000002"/>
  </r>
  <r>
    <x v="89"/>
    <x v="1"/>
    <x v="0"/>
    <x v="0"/>
    <x v="6"/>
    <x v="1"/>
    <s v="Debt Securities"/>
    <n v="-490.82569000000001"/>
  </r>
  <r>
    <x v="89"/>
    <x v="1"/>
    <x v="0"/>
    <x v="0"/>
    <x v="6"/>
    <x v="2"/>
    <s v="Debt Securities"/>
    <n v="7678.3026799999998"/>
  </r>
  <r>
    <x v="89"/>
    <x v="1"/>
    <x v="0"/>
    <x v="0"/>
    <x v="1"/>
    <x v="2"/>
    <s v="Debt Securities"/>
    <n v="473.21429000000001"/>
  </r>
  <r>
    <x v="89"/>
    <x v="1"/>
    <x v="0"/>
    <x v="0"/>
    <x v="2"/>
    <x v="1"/>
    <s v="Debt Securities"/>
    <n v="-967.09900000000005"/>
  </r>
  <r>
    <x v="89"/>
    <x v="1"/>
    <x v="0"/>
    <x v="0"/>
    <x v="2"/>
    <x v="2"/>
    <s v="Debt Securities"/>
    <n v="1691.385"/>
  </r>
  <r>
    <x v="89"/>
    <x v="1"/>
    <x v="0"/>
    <x v="0"/>
    <x v="3"/>
    <x v="0"/>
    <s v="Debt Securities"/>
    <n v="446.42856999999998"/>
  </r>
  <r>
    <x v="89"/>
    <x v="1"/>
    <x v="0"/>
    <x v="0"/>
    <x v="3"/>
    <x v="1"/>
    <s v="Debt Securities"/>
    <n v="-114.70511999999999"/>
  </r>
  <r>
    <x v="89"/>
    <x v="1"/>
    <x v="0"/>
    <x v="0"/>
    <x v="3"/>
    <x v="2"/>
    <s v="Debt Securities"/>
    <n v="9669.1869999999999"/>
  </r>
  <r>
    <x v="89"/>
    <x v="1"/>
    <x v="0"/>
    <x v="0"/>
    <x v="4"/>
    <x v="0"/>
    <s v="Debt Securities"/>
    <n v="138.02699999999999"/>
  </r>
  <r>
    <x v="89"/>
    <x v="1"/>
    <x v="0"/>
    <x v="0"/>
    <x v="4"/>
    <x v="1"/>
    <s v="Debt Securities"/>
    <n v="-803.88900000000001"/>
  </r>
  <r>
    <x v="89"/>
    <x v="1"/>
    <x v="0"/>
    <x v="0"/>
    <x v="4"/>
    <x v="2"/>
    <s v="Debt Securities"/>
    <n v="75753.114000000001"/>
  </r>
  <r>
    <x v="89"/>
    <x v="1"/>
    <x v="0"/>
    <x v="1"/>
    <x v="5"/>
    <x v="2"/>
    <s v="Debt Securities"/>
    <n v="1160.7142899999999"/>
  </r>
  <r>
    <x v="89"/>
    <x v="1"/>
    <x v="0"/>
    <x v="1"/>
    <x v="1"/>
    <x v="2"/>
    <s v="Debt Securities"/>
    <n v="1151.7857100000001"/>
  </r>
  <r>
    <x v="89"/>
    <x v="1"/>
    <x v="0"/>
    <x v="1"/>
    <x v="2"/>
    <x v="0"/>
    <s v="Debt Securities"/>
    <n v="5069.7619999999997"/>
  </r>
  <r>
    <x v="89"/>
    <x v="1"/>
    <x v="0"/>
    <x v="1"/>
    <x v="2"/>
    <x v="1"/>
    <s v="Debt Securities"/>
    <n v="5069.7619999999997"/>
  </r>
  <r>
    <x v="89"/>
    <x v="1"/>
    <x v="0"/>
    <x v="1"/>
    <x v="2"/>
    <x v="2"/>
    <s v="Debt Securities"/>
    <n v="5834.9359999999997"/>
  </r>
  <r>
    <x v="89"/>
    <x v="1"/>
    <x v="0"/>
    <x v="1"/>
    <x v="3"/>
    <x v="0"/>
    <s v="Debt Securities"/>
    <n v="0"/>
  </r>
  <r>
    <x v="89"/>
    <x v="1"/>
    <x v="0"/>
    <x v="1"/>
    <x v="3"/>
    <x v="1"/>
    <s v="Debt Securities"/>
    <n v="0"/>
  </r>
  <r>
    <x v="89"/>
    <x v="1"/>
    <x v="0"/>
    <x v="1"/>
    <x v="3"/>
    <x v="2"/>
    <s v="Debt Securities"/>
    <n v="0"/>
  </r>
  <r>
    <x v="89"/>
    <x v="1"/>
    <x v="0"/>
    <x v="1"/>
    <x v="4"/>
    <x v="0"/>
    <s v="Debt Securities"/>
    <n v="67.727000000000004"/>
  </r>
  <r>
    <x v="89"/>
    <x v="1"/>
    <x v="0"/>
    <x v="1"/>
    <x v="4"/>
    <x v="1"/>
    <s v="Debt Securities"/>
    <n v="-423.57299999999998"/>
  </r>
  <r>
    <x v="89"/>
    <x v="1"/>
    <x v="0"/>
    <x v="1"/>
    <x v="4"/>
    <x v="2"/>
    <s v="Debt Securities"/>
    <n v="139911.68100000001"/>
  </r>
  <r>
    <x v="89"/>
    <x v="1"/>
    <x v="0"/>
    <x v="2"/>
    <x v="2"/>
    <x v="1"/>
    <s v="Debt Securities"/>
    <n v="-4585.2650000000003"/>
  </r>
  <r>
    <x v="89"/>
    <x v="1"/>
    <x v="0"/>
    <x v="2"/>
    <x v="2"/>
    <x v="2"/>
    <s v="Debt Securities"/>
    <n v="335.76799999999997"/>
  </r>
  <r>
    <x v="89"/>
    <x v="1"/>
    <x v="0"/>
    <x v="2"/>
    <x v="3"/>
    <x v="2"/>
    <s v="Debt Securities"/>
    <n v="535.71429000000001"/>
  </r>
  <r>
    <x v="89"/>
    <x v="1"/>
    <x v="0"/>
    <x v="2"/>
    <x v="4"/>
    <x v="0"/>
    <s v="Debt Securities"/>
    <n v="56.68235"/>
  </r>
  <r>
    <x v="89"/>
    <x v="1"/>
    <x v="0"/>
    <x v="2"/>
    <x v="4"/>
    <x v="1"/>
    <s v="Debt Securities"/>
    <n v="-139.98699999999999"/>
  </r>
  <r>
    <x v="89"/>
    <x v="1"/>
    <x v="0"/>
    <x v="2"/>
    <x v="4"/>
    <x v="2"/>
    <s v="Debt Securities"/>
    <n v="36304.671999999999"/>
  </r>
  <r>
    <x v="89"/>
    <x v="1"/>
    <x v="1"/>
    <x v="3"/>
    <x v="2"/>
    <x v="3"/>
    <s v="Quoted Shares"/>
    <n v="39.354759999999999"/>
  </r>
  <r>
    <x v="89"/>
    <x v="1"/>
    <x v="1"/>
    <x v="3"/>
    <x v="3"/>
    <x v="0"/>
    <s v="Quoted Shares"/>
    <n v="600.95000000000005"/>
  </r>
  <r>
    <x v="89"/>
    <x v="1"/>
    <x v="1"/>
    <x v="3"/>
    <x v="3"/>
    <x v="3"/>
    <s v="Quoted Shares"/>
    <n v="394800.82799999998"/>
  </r>
  <r>
    <x v="89"/>
    <x v="1"/>
    <x v="1"/>
    <x v="3"/>
    <x v="3"/>
    <x v="1"/>
    <s v="Quoted Shares"/>
    <n v="-284.52100000000002"/>
  </r>
  <r>
    <x v="89"/>
    <x v="1"/>
    <x v="1"/>
    <x v="3"/>
    <x v="4"/>
    <x v="3"/>
    <s v="Quoted Shares"/>
    <n v="17743.27736"/>
  </r>
  <r>
    <x v="89"/>
    <x v="1"/>
    <x v="2"/>
    <x v="4"/>
    <x v="0"/>
    <x v="0"/>
    <s v="Debt Securities"/>
    <n v="770.17857000000004"/>
  </r>
  <r>
    <x v="89"/>
    <x v="1"/>
    <x v="2"/>
    <x v="4"/>
    <x v="0"/>
    <x v="1"/>
    <s v="Debt Securities"/>
    <n v="457.42628000000002"/>
  </r>
  <r>
    <x v="89"/>
    <x v="1"/>
    <x v="2"/>
    <x v="4"/>
    <x v="0"/>
    <x v="2"/>
    <s v="Debt Securities"/>
    <n v="2288.4975199999999"/>
  </r>
  <r>
    <x v="89"/>
    <x v="1"/>
    <x v="2"/>
    <x v="4"/>
    <x v="2"/>
    <x v="0"/>
    <s v="Debt Securities"/>
    <n v="33.035710000000002"/>
  </r>
  <r>
    <x v="89"/>
    <x v="1"/>
    <x v="2"/>
    <x v="4"/>
    <x v="2"/>
    <x v="1"/>
    <s v="Debt Securities"/>
    <n v="-1151.325"/>
  </r>
  <r>
    <x v="89"/>
    <x v="1"/>
    <x v="2"/>
    <x v="4"/>
    <x v="2"/>
    <x v="2"/>
    <s v="Debt Securities"/>
    <n v="6095.6480000000001"/>
  </r>
  <r>
    <x v="89"/>
    <x v="1"/>
    <x v="2"/>
    <x v="4"/>
    <x v="3"/>
    <x v="2"/>
    <s v="Debt Securities"/>
    <n v="353.02053999999998"/>
  </r>
  <r>
    <x v="89"/>
    <x v="1"/>
    <x v="2"/>
    <x v="4"/>
    <x v="4"/>
    <x v="0"/>
    <s v="Debt Securities"/>
    <n v="4818.3498300000001"/>
  </r>
  <r>
    <x v="89"/>
    <x v="1"/>
    <x v="2"/>
    <x v="4"/>
    <x v="4"/>
    <x v="1"/>
    <s v="Debt Securities"/>
    <n v="142.81531000000001"/>
  </r>
  <r>
    <x v="89"/>
    <x v="1"/>
    <x v="2"/>
    <x v="4"/>
    <x v="4"/>
    <x v="2"/>
    <s v="Debt Securities"/>
    <n v="4617.5569999999998"/>
  </r>
  <r>
    <x v="90"/>
    <x v="0"/>
    <x v="0"/>
    <x v="0"/>
    <x v="5"/>
    <x v="1"/>
    <s v="Debt Securities"/>
    <n v="-500"/>
  </r>
  <r>
    <x v="90"/>
    <x v="0"/>
    <x v="0"/>
    <x v="0"/>
    <x v="5"/>
    <x v="2"/>
    <s v="Debt Securities"/>
    <n v="2415.2170000000001"/>
  </r>
  <r>
    <x v="90"/>
    <x v="0"/>
    <x v="0"/>
    <x v="0"/>
    <x v="0"/>
    <x v="0"/>
    <s v="Debt Securities"/>
    <n v="1285.5999999999999"/>
  </r>
  <r>
    <x v="90"/>
    <x v="0"/>
    <x v="0"/>
    <x v="0"/>
    <x v="0"/>
    <x v="1"/>
    <s v="Debt Securities"/>
    <n v="941.6"/>
  </r>
  <r>
    <x v="90"/>
    <x v="0"/>
    <x v="0"/>
    <x v="0"/>
    <x v="0"/>
    <x v="2"/>
    <s v="Debt Securities"/>
    <n v="111180.13768"/>
  </r>
  <r>
    <x v="90"/>
    <x v="0"/>
    <x v="0"/>
    <x v="0"/>
    <x v="2"/>
    <x v="0"/>
    <s v="Debt Securities"/>
    <n v="1340.7819999999999"/>
  </r>
  <r>
    <x v="90"/>
    <x v="0"/>
    <x v="0"/>
    <x v="0"/>
    <x v="2"/>
    <x v="1"/>
    <s v="Debt Securities"/>
    <n v="-434.21800000000002"/>
  </r>
  <r>
    <x v="90"/>
    <x v="0"/>
    <x v="0"/>
    <x v="0"/>
    <x v="2"/>
    <x v="2"/>
    <s v="Debt Securities"/>
    <n v="18988.465"/>
  </r>
  <r>
    <x v="90"/>
    <x v="0"/>
    <x v="0"/>
    <x v="0"/>
    <x v="3"/>
    <x v="2"/>
    <s v="Debt Securities"/>
    <n v="3920.09"/>
  </r>
  <r>
    <x v="90"/>
    <x v="0"/>
    <x v="0"/>
    <x v="0"/>
    <x v="4"/>
    <x v="0"/>
    <s v="Debt Securities"/>
    <n v="62.356000000000002"/>
  </r>
  <r>
    <x v="90"/>
    <x v="0"/>
    <x v="0"/>
    <x v="0"/>
    <x v="4"/>
    <x v="1"/>
    <s v="Debt Securities"/>
    <n v="-1001.158"/>
  </r>
  <r>
    <x v="90"/>
    <x v="0"/>
    <x v="0"/>
    <x v="0"/>
    <x v="4"/>
    <x v="2"/>
    <s v="Debt Securities"/>
    <n v="51580.241999999998"/>
  </r>
  <r>
    <x v="90"/>
    <x v="0"/>
    <x v="0"/>
    <x v="1"/>
    <x v="0"/>
    <x v="1"/>
    <s v="Debt Securities"/>
    <n v="-500"/>
  </r>
  <r>
    <x v="90"/>
    <x v="0"/>
    <x v="0"/>
    <x v="1"/>
    <x v="0"/>
    <x v="2"/>
    <s v="Debt Securities"/>
    <n v="18143.5"/>
  </r>
  <r>
    <x v="90"/>
    <x v="0"/>
    <x v="0"/>
    <x v="1"/>
    <x v="1"/>
    <x v="2"/>
    <s v="Debt Securities"/>
    <n v="23.8"/>
  </r>
  <r>
    <x v="90"/>
    <x v="0"/>
    <x v="0"/>
    <x v="1"/>
    <x v="2"/>
    <x v="0"/>
    <s v="Debt Securities"/>
    <n v="1289.9290000000001"/>
  </r>
  <r>
    <x v="90"/>
    <x v="0"/>
    <x v="0"/>
    <x v="1"/>
    <x v="2"/>
    <x v="1"/>
    <s v="Debt Securities"/>
    <n v="1139.9290000000001"/>
  </r>
  <r>
    <x v="90"/>
    <x v="0"/>
    <x v="0"/>
    <x v="1"/>
    <x v="2"/>
    <x v="2"/>
    <s v="Debt Securities"/>
    <n v="18105.558000000001"/>
  </r>
  <r>
    <x v="90"/>
    <x v="0"/>
    <x v="0"/>
    <x v="1"/>
    <x v="4"/>
    <x v="0"/>
    <s v="Debt Securities"/>
    <n v="2404.915"/>
  </r>
  <r>
    <x v="90"/>
    <x v="0"/>
    <x v="0"/>
    <x v="1"/>
    <x v="4"/>
    <x v="1"/>
    <s v="Debt Securities"/>
    <n v="-859.29300000000001"/>
  </r>
  <r>
    <x v="90"/>
    <x v="0"/>
    <x v="0"/>
    <x v="1"/>
    <x v="4"/>
    <x v="2"/>
    <s v="Debt Securities"/>
    <n v="137488.03700000001"/>
  </r>
  <r>
    <x v="90"/>
    <x v="0"/>
    <x v="0"/>
    <x v="2"/>
    <x v="6"/>
    <x v="2"/>
    <s v="Debt Securities"/>
    <n v="576"/>
  </r>
  <r>
    <x v="90"/>
    <x v="0"/>
    <x v="0"/>
    <x v="2"/>
    <x v="2"/>
    <x v="0"/>
    <s v="Debt Securities"/>
    <n v="11.26"/>
  </r>
  <r>
    <x v="90"/>
    <x v="0"/>
    <x v="0"/>
    <x v="2"/>
    <x v="2"/>
    <x v="1"/>
    <s v="Debt Securities"/>
    <n v="11.26"/>
  </r>
  <r>
    <x v="90"/>
    <x v="0"/>
    <x v="0"/>
    <x v="2"/>
    <x v="2"/>
    <x v="2"/>
    <s v="Debt Securities"/>
    <n v="522.13499999999999"/>
  </r>
  <r>
    <x v="90"/>
    <x v="0"/>
    <x v="0"/>
    <x v="2"/>
    <x v="4"/>
    <x v="0"/>
    <s v="Debt Securities"/>
    <n v="182.988"/>
  </r>
  <r>
    <x v="90"/>
    <x v="0"/>
    <x v="0"/>
    <x v="2"/>
    <x v="4"/>
    <x v="1"/>
    <s v="Debt Securities"/>
    <n v="-174.761"/>
  </r>
  <r>
    <x v="90"/>
    <x v="0"/>
    <x v="0"/>
    <x v="2"/>
    <x v="4"/>
    <x v="2"/>
    <s v="Debt Securities"/>
    <n v="27400.245999999999"/>
  </r>
  <r>
    <x v="90"/>
    <x v="0"/>
    <x v="1"/>
    <x v="3"/>
    <x v="6"/>
    <x v="3"/>
    <s v="Quoted Shares"/>
    <n v="2986.5590000000002"/>
  </r>
  <r>
    <x v="90"/>
    <x v="0"/>
    <x v="1"/>
    <x v="3"/>
    <x v="1"/>
    <x v="3"/>
    <s v="Quoted Shares"/>
    <n v="0"/>
  </r>
  <r>
    <x v="90"/>
    <x v="0"/>
    <x v="1"/>
    <x v="3"/>
    <x v="2"/>
    <x v="0"/>
    <s v="Quoted Shares"/>
    <n v="0"/>
  </r>
  <r>
    <x v="90"/>
    <x v="0"/>
    <x v="1"/>
    <x v="3"/>
    <x v="2"/>
    <x v="3"/>
    <s v="Quoted Shares"/>
    <n v="20940.272000000001"/>
  </r>
  <r>
    <x v="90"/>
    <x v="0"/>
    <x v="1"/>
    <x v="3"/>
    <x v="2"/>
    <x v="1"/>
    <s v="Quoted Shares"/>
    <n v="0"/>
  </r>
  <r>
    <x v="90"/>
    <x v="0"/>
    <x v="1"/>
    <x v="3"/>
    <x v="3"/>
    <x v="0"/>
    <s v="Quoted Shares"/>
    <n v="9.6890000000000001"/>
  </r>
  <r>
    <x v="90"/>
    <x v="0"/>
    <x v="1"/>
    <x v="3"/>
    <x v="3"/>
    <x v="3"/>
    <s v="Quoted Shares"/>
    <n v="124476.936"/>
  </r>
  <r>
    <x v="90"/>
    <x v="0"/>
    <x v="1"/>
    <x v="3"/>
    <x v="3"/>
    <x v="1"/>
    <s v="Quoted Shares"/>
    <n v="-168.66200000000001"/>
  </r>
  <r>
    <x v="90"/>
    <x v="0"/>
    <x v="1"/>
    <x v="3"/>
    <x v="4"/>
    <x v="3"/>
    <s v="Quoted Shares"/>
    <n v="2684.7490499999999"/>
  </r>
  <r>
    <x v="90"/>
    <x v="0"/>
    <x v="2"/>
    <x v="4"/>
    <x v="0"/>
    <x v="0"/>
    <s v="Debt Securities"/>
    <n v="500"/>
  </r>
  <r>
    <x v="90"/>
    <x v="0"/>
    <x v="2"/>
    <x v="4"/>
    <x v="0"/>
    <x v="1"/>
    <s v="Debt Securities"/>
    <n v="500"/>
  </r>
  <r>
    <x v="90"/>
    <x v="0"/>
    <x v="2"/>
    <x v="4"/>
    <x v="0"/>
    <x v="2"/>
    <s v="Debt Securities"/>
    <n v="2103.6"/>
  </r>
  <r>
    <x v="90"/>
    <x v="0"/>
    <x v="2"/>
    <x v="4"/>
    <x v="2"/>
    <x v="0"/>
    <s v="Debt Securities"/>
    <n v="521.5"/>
  </r>
  <r>
    <x v="90"/>
    <x v="0"/>
    <x v="2"/>
    <x v="4"/>
    <x v="2"/>
    <x v="1"/>
    <s v="Debt Securities"/>
    <n v="-1245.3309999999999"/>
  </r>
  <r>
    <x v="90"/>
    <x v="0"/>
    <x v="2"/>
    <x v="4"/>
    <x v="2"/>
    <x v="2"/>
    <s v="Debt Securities"/>
    <n v="7427.4040000000005"/>
  </r>
  <r>
    <x v="90"/>
    <x v="0"/>
    <x v="2"/>
    <x v="4"/>
    <x v="3"/>
    <x v="1"/>
    <s v="Debt Securities"/>
    <n v="-450"/>
  </r>
  <r>
    <x v="90"/>
    <x v="0"/>
    <x v="2"/>
    <x v="4"/>
    <x v="4"/>
    <x v="0"/>
    <s v="Debt Securities"/>
    <n v="15878.123"/>
  </r>
  <r>
    <x v="90"/>
    <x v="0"/>
    <x v="2"/>
    <x v="4"/>
    <x v="4"/>
    <x v="1"/>
    <s v="Debt Securities"/>
    <n v="493.20100000000002"/>
  </r>
  <r>
    <x v="90"/>
    <x v="0"/>
    <x v="2"/>
    <x v="4"/>
    <x v="4"/>
    <x v="2"/>
    <s v="Debt Securities"/>
    <n v="11570.407999999999"/>
  </r>
  <r>
    <x v="90"/>
    <x v="1"/>
    <x v="0"/>
    <x v="0"/>
    <x v="5"/>
    <x v="2"/>
    <s v="Debt Securities"/>
    <n v="3730.14768"/>
  </r>
  <r>
    <x v="90"/>
    <x v="1"/>
    <x v="0"/>
    <x v="0"/>
    <x v="6"/>
    <x v="2"/>
    <s v="Debt Securities"/>
    <n v="7543.5956100000003"/>
  </r>
  <r>
    <x v="90"/>
    <x v="1"/>
    <x v="0"/>
    <x v="0"/>
    <x v="1"/>
    <x v="2"/>
    <s v="Debt Securities"/>
    <n v="464.91228000000001"/>
  </r>
  <r>
    <x v="90"/>
    <x v="1"/>
    <x v="0"/>
    <x v="0"/>
    <x v="2"/>
    <x v="1"/>
    <s v="Debt Securities"/>
    <n v="-20.829000000000001"/>
  </r>
  <r>
    <x v="90"/>
    <x v="1"/>
    <x v="0"/>
    <x v="0"/>
    <x v="2"/>
    <x v="2"/>
    <s v="Debt Securities"/>
    <n v="1670.5559800000001"/>
  </r>
  <r>
    <x v="90"/>
    <x v="1"/>
    <x v="0"/>
    <x v="0"/>
    <x v="3"/>
    <x v="1"/>
    <s v="Debt Securities"/>
    <n v="-1103.5862500000001"/>
  </r>
  <r>
    <x v="90"/>
    <x v="1"/>
    <x v="0"/>
    <x v="0"/>
    <x v="3"/>
    <x v="2"/>
    <s v="Debt Securities"/>
    <n v="8445.8312900000001"/>
  </r>
  <r>
    <x v="90"/>
    <x v="1"/>
    <x v="0"/>
    <x v="0"/>
    <x v="4"/>
    <x v="0"/>
    <s v="Debt Securities"/>
    <n v="473.77199999999999"/>
  </r>
  <r>
    <x v="90"/>
    <x v="1"/>
    <x v="0"/>
    <x v="0"/>
    <x v="4"/>
    <x v="1"/>
    <s v="Debt Securities"/>
    <n v="-557.73500000000001"/>
  </r>
  <r>
    <x v="90"/>
    <x v="1"/>
    <x v="0"/>
    <x v="0"/>
    <x v="4"/>
    <x v="2"/>
    <s v="Debt Securities"/>
    <n v="72734.722999999998"/>
  </r>
  <r>
    <x v="90"/>
    <x v="1"/>
    <x v="0"/>
    <x v="1"/>
    <x v="5"/>
    <x v="2"/>
    <s v="Debt Securities"/>
    <n v="1140.35088"/>
  </r>
  <r>
    <x v="90"/>
    <x v="1"/>
    <x v="0"/>
    <x v="1"/>
    <x v="1"/>
    <x v="2"/>
    <s v="Debt Securities"/>
    <n v="1131.5789500000001"/>
  </r>
  <r>
    <x v="90"/>
    <x v="1"/>
    <x v="0"/>
    <x v="1"/>
    <x v="2"/>
    <x v="0"/>
    <s v="Debt Securities"/>
    <n v="124.873"/>
  </r>
  <r>
    <x v="90"/>
    <x v="1"/>
    <x v="0"/>
    <x v="1"/>
    <x v="2"/>
    <x v="1"/>
    <s v="Debt Securities"/>
    <n v="98.087999999999994"/>
  </r>
  <r>
    <x v="90"/>
    <x v="1"/>
    <x v="0"/>
    <x v="1"/>
    <x v="2"/>
    <x v="2"/>
    <s v="Debt Securities"/>
    <n v="5933.0231999999996"/>
  </r>
  <r>
    <x v="90"/>
    <x v="1"/>
    <x v="0"/>
    <x v="1"/>
    <x v="4"/>
    <x v="0"/>
    <s v="Debt Securities"/>
    <n v="420.726"/>
  </r>
  <r>
    <x v="90"/>
    <x v="1"/>
    <x v="0"/>
    <x v="1"/>
    <x v="4"/>
    <x v="1"/>
    <s v="Debt Securities"/>
    <n v="-570.70699999999999"/>
  </r>
  <r>
    <x v="90"/>
    <x v="1"/>
    <x v="0"/>
    <x v="1"/>
    <x v="4"/>
    <x v="2"/>
    <s v="Debt Securities"/>
    <n v="162624.18400000001"/>
  </r>
  <r>
    <x v="90"/>
    <x v="1"/>
    <x v="0"/>
    <x v="2"/>
    <x v="2"/>
    <x v="1"/>
    <s v="Debt Securities"/>
    <n v="-2.02"/>
  </r>
  <r>
    <x v="90"/>
    <x v="1"/>
    <x v="0"/>
    <x v="2"/>
    <x v="2"/>
    <x v="2"/>
    <s v="Debt Securities"/>
    <n v="333.74882000000002"/>
  </r>
  <r>
    <x v="90"/>
    <x v="1"/>
    <x v="0"/>
    <x v="2"/>
    <x v="3"/>
    <x v="2"/>
    <s v="Debt Securities"/>
    <n v="526.31578999999999"/>
  </r>
  <r>
    <x v="90"/>
    <x v="1"/>
    <x v="0"/>
    <x v="2"/>
    <x v="4"/>
    <x v="0"/>
    <s v="Debt Securities"/>
    <n v="638.86900000000003"/>
  </r>
  <r>
    <x v="90"/>
    <x v="1"/>
    <x v="0"/>
    <x v="2"/>
    <x v="4"/>
    <x v="1"/>
    <s v="Debt Securities"/>
    <n v="569.22799999999995"/>
  </r>
  <r>
    <x v="90"/>
    <x v="1"/>
    <x v="0"/>
    <x v="2"/>
    <x v="4"/>
    <x v="2"/>
    <s v="Debt Securities"/>
    <n v="34448.19"/>
  </r>
  <r>
    <x v="90"/>
    <x v="1"/>
    <x v="1"/>
    <x v="3"/>
    <x v="2"/>
    <x v="3"/>
    <s v="Quoted Shares"/>
    <n v="38.907550000000001"/>
  </r>
  <r>
    <x v="90"/>
    <x v="1"/>
    <x v="1"/>
    <x v="3"/>
    <x v="3"/>
    <x v="0"/>
    <s v="Quoted Shares"/>
    <n v="109.274"/>
  </r>
  <r>
    <x v="90"/>
    <x v="1"/>
    <x v="1"/>
    <x v="3"/>
    <x v="3"/>
    <x v="3"/>
    <s v="Quoted Shares"/>
    <n v="398660.61593999999"/>
  </r>
  <r>
    <x v="90"/>
    <x v="1"/>
    <x v="1"/>
    <x v="3"/>
    <x v="3"/>
    <x v="1"/>
    <s v="Quoted Shares"/>
    <n v="-442.00200000000001"/>
  </r>
  <r>
    <x v="90"/>
    <x v="1"/>
    <x v="1"/>
    <x v="3"/>
    <x v="4"/>
    <x v="3"/>
    <s v="Quoted Shares"/>
    <n v="17292.897260000002"/>
  </r>
  <r>
    <x v="90"/>
    <x v="1"/>
    <x v="2"/>
    <x v="4"/>
    <x v="0"/>
    <x v="0"/>
    <s v="Debt Securities"/>
    <n v="609.64912000000004"/>
  </r>
  <r>
    <x v="90"/>
    <x v="1"/>
    <x v="2"/>
    <x v="4"/>
    <x v="0"/>
    <x v="1"/>
    <s v="Debt Securities"/>
    <n v="477.41698000000002"/>
  </r>
  <r>
    <x v="90"/>
    <x v="1"/>
    <x v="2"/>
    <x v="4"/>
    <x v="0"/>
    <x v="2"/>
    <s v="Debt Securities"/>
    <n v="2728.29036"/>
  </r>
  <r>
    <x v="90"/>
    <x v="1"/>
    <x v="2"/>
    <x v="4"/>
    <x v="2"/>
    <x v="0"/>
    <s v="Debt Securities"/>
    <n v="1892.5650000000001"/>
  </r>
  <r>
    <x v="90"/>
    <x v="1"/>
    <x v="2"/>
    <x v="4"/>
    <x v="2"/>
    <x v="1"/>
    <s v="Debt Securities"/>
    <n v="1722.5730000000001"/>
  </r>
  <r>
    <x v="90"/>
    <x v="1"/>
    <x v="2"/>
    <x v="4"/>
    <x v="2"/>
    <x v="2"/>
    <s v="Debt Securities"/>
    <n v="7818.2209999999995"/>
  </r>
  <r>
    <x v="90"/>
    <x v="1"/>
    <x v="2"/>
    <x v="4"/>
    <x v="3"/>
    <x v="2"/>
    <s v="Debt Securities"/>
    <n v="346.82718999999997"/>
  </r>
  <r>
    <x v="90"/>
    <x v="1"/>
    <x v="2"/>
    <x v="4"/>
    <x v="4"/>
    <x v="0"/>
    <s v="Debt Securities"/>
    <n v="5144.6135299999996"/>
  </r>
  <r>
    <x v="90"/>
    <x v="1"/>
    <x v="2"/>
    <x v="4"/>
    <x v="4"/>
    <x v="1"/>
    <s v="Debt Securities"/>
    <n v="96.8"/>
  </r>
  <r>
    <x v="90"/>
    <x v="1"/>
    <x v="2"/>
    <x v="4"/>
    <x v="4"/>
    <x v="2"/>
    <s v="Debt Securities"/>
    <n v="4688.6319999999996"/>
  </r>
  <r>
    <x v="91"/>
    <x v="0"/>
    <x v="0"/>
    <x v="0"/>
    <x v="5"/>
    <x v="2"/>
    <s v="Debt Securities"/>
    <n v="2415.2170000000001"/>
  </r>
  <r>
    <x v="91"/>
    <x v="0"/>
    <x v="0"/>
    <x v="0"/>
    <x v="0"/>
    <x v="0"/>
    <s v="Debt Securities"/>
    <n v="1058.71"/>
  </r>
  <r>
    <x v="91"/>
    <x v="0"/>
    <x v="0"/>
    <x v="0"/>
    <x v="0"/>
    <x v="1"/>
    <s v="Debt Securities"/>
    <n v="878.18507"/>
  </r>
  <r>
    <x v="91"/>
    <x v="0"/>
    <x v="0"/>
    <x v="0"/>
    <x v="0"/>
    <x v="2"/>
    <s v="Debt Securities"/>
    <n v="112058.32276"/>
  </r>
  <r>
    <x v="91"/>
    <x v="0"/>
    <x v="0"/>
    <x v="0"/>
    <x v="2"/>
    <x v="1"/>
    <s v="Debt Securities"/>
    <n v="-31.122070000000001"/>
  </r>
  <r>
    <x v="91"/>
    <x v="0"/>
    <x v="0"/>
    <x v="0"/>
    <x v="2"/>
    <x v="2"/>
    <s v="Debt Securities"/>
    <n v="18957.343359999999"/>
  </r>
  <r>
    <x v="91"/>
    <x v="0"/>
    <x v="0"/>
    <x v="0"/>
    <x v="3"/>
    <x v="1"/>
    <s v="Debt Securities"/>
    <n v="-0.03"/>
  </r>
  <r>
    <x v="91"/>
    <x v="0"/>
    <x v="0"/>
    <x v="0"/>
    <x v="3"/>
    <x v="2"/>
    <s v="Debt Securities"/>
    <n v="3920.06"/>
  </r>
  <r>
    <x v="91"/>
    <x v="0"/>
    <x v="0"/>
    <x v="0"/>
    <x v="4"/>
    <x v="0"/>
    <s v="Debt Securities"/>
    <n v="269.76400000000001"/>
  </r>
  <r>
    <x v="91"/>
    <x v="0"/>
    <x v="0"/>
    <x v="0"/>
    <x v="4"/>
    <x v="1"/>
    <s v="Debt Securities"/>
    <n v="-689.43399999999997"/>
  </r>
  <r>
    <x v="91"/>
    <x v="0"/>
    <x v="0"/>
    <x v="0"/>
    <x v="4"/>
    <x v="2"/>
    <s v="Debt Securities"/>
    <n v="49891.726000000002"/>
  </r>
  <r>
    <x v="91"/>
    <x v="0"/>
    <x v="0"/>
    <x v="1"/>
    <x v="0"/>
    <x v="2"/>
    <s v="Debt Securities"/>
    <n v="18143.5"/>
  </r>
  <r>
    <x v="91"/>
    <x v="0"/>
    <x v="0"/>
    <x v="1"/>
    <x v="1"/>
    <x v="2"/>
    <s v="Debt Securities"/>
    <n v="23.8"/>
  </r>
  <r>
    <x v="91"/>
    <x v="0"/>
    <x v="0"/>
    <x v="1"/>
    <x v="2"/>
    <x v="0"/>
    <s v="Debt Securities"/>
    <n v="1555.44884"/>
  </r>
  <r>
    <x v="91"/>
    <x v="0"/>
    <x v="0"/>
    <x v="1"/>
    <x v="2"/>
    <x v="1"/>
    <s v="Debt Securities"/>
    <n v="1361.24884"/>
  </r>
  <r>
    <x v="91"/>
    <x v="0"/>
    <x v="0"/>
    <x v="1"/>
    <x v="2"/>
    <x v="2"/>
    <s v="Debt Securities"/>
    <n v="19466.807089999998"/>
  </r>
  <r>
    <x v="91"/>
    <x v="0"/>
    <x v="0"/>
    <x v="1"/>
    <x v="4"/>
    <x v="0"/>
    <s v="Debt Securities"/>
    <n v="4816.6890000000003"/>
  </r>
  <r>
    <x v="91"/>
    <x v="0"/>
    <x v="0"/>
    <x v="1"/>
    <x v="4"/>
    <x v="1"/>
    <s v="Debt Securities"/>
    <n v="1245.778"/>
  </r>
  <r>
    <x v="91"/>
    <x v="0"/>
    <x v="0"/>
    <x v="1"/>
    <x v="4"/>
    <x v="2"/>
    <s v="Debt Securities"/>
    <n v="139287.171"/>
  </r>
  <r>
    <x v="91"/>
    <x v="0"/>
    <x v="0"/>
    <x v="2"/>
    <x v="6"/>
    <x v="2"/>
    <s v="Debt Securities"/>
    <n v="576"/>
  </r>
  <r>
    <x v="91"/>
    <x v="0"/>
    <x v="0"/>
    <x v="2"/>
    <x v="2"/>
    <x v="1"/>
    <s v="Debt Securities"/>
    <n v="-0.85577999999999999"/>
  </r>
  <r>
    <x v="91"/>
    <x v="0"/>
    <x v="0"/>
    <x v="2"/>
    <x v="2"/>
    <x v="2"/>
    <s v="Debt Securities"/>
    <n v="521.27954999999997"/>
  </r>
  <r>
    <x v="91"/>
    <x v="0"/>
    <x v="0"/>
    <x v="2"/>
    <x v="4"/>
    <x v="0"/>
    <s v="Debt Securities"/>
    <n v="1030.998"/>
  </r>
  <r>
    <x v="91"/>
    <x v="0"/>
    <x v="0"/>
    <x v="2"/>
    <x v="4"/>
    <x v="1"/>
    <s v="Debt Securities"/>
    <n v="-2553.3209999999999"/>
  </r>
  <r>
    <x v="91"/>
    <x v="0"/>
    <x v="0"/>
    <x v="2"/>
    <x v="4"/>
    <x v="2"/>
    <s v="Debt Securities"/>
    <n v="24991.767"/>
  </r>
  <r>
    <x v="91"/>
    <x v="0"/>
    <x v="1"/>
    <x v="3"/>
    <x v="6"/>
    <x v="3"/>
    <s v="Quoted Shares"/>
    <n v="10367.048000000001"/>
  </r>
  <r>
    <x v="91"/>
    <x v="0"/>
    <x v="1"/>
    <x v="3"/>
    <x v="1"/>
    <x v="3"/>
    <s v="Quoted Shares"/>
    <n v="0"/>
  </r>
  <r>
    <x v="91"/>
    <x v="0"/>
    <x v="1"/>
    <x v="3"/>
    <x v="2"/>
    <x v="3"/>
    <s v="Quoted Shares"/>
    <n v="13425.329599999999"/>
  </r>
  <r>
    <x v="91"/>
    <x v="0"/>
    <x v="1"/>
    <x v="3"/>
    <x v="2"/>
    <x v="1"/>
    <s v="Quoted Shares"/>
    <n v="0"/>
  </r>
  <r>
    <x v="91"/>
    <x v="0"/>
    <x v="1"/>
    <x v="3"/>
    <x v="3"/>
    <x v="0"/>
    <s v="Quoted Shares"/>
    <n v="283.52999999999997"/>
  </r>
  <r>
    <x v="91"/>
    <x v="0"/>
    <x v="1"/>
    <x v="3"/>
    <x v="3"/>
    <x v="3"/>
    <s v="Quoted Shares"/>
    <n v="120274.372"/>
  </r>
  <r>
    <x v="91"/>
    <x v="0"/>
    <x v="1"/>
    <x v="3"/>
    <x v="3"/>
    <x v="1"/>
    <s v="Quoted Shares"/>
    <n v="-951.27499999999998"/>
  </r>
  <r>
    <x v="91"/>
    <x v="0"/>
    <x v="1"/>
    <x v="3"/>
    <x v="4"/>
    <x v="0"/>
    <s v="Quoted Shares"/>
    <n v="0"/>
  </r>
  <r>
    <x v="91"/>
    <x v="0"/>
    <x v="1"/>
    <x v="3"/>
    <x v="4"/>
    <x v="3"/>
    <s v="Quoted Shares"/>
    <n v="2722.8980000000001"/>
  </r>
  <r>
    <x v="91"/>
    <x v="0"/>
    <x v="1"/>
    <x v="3"/>
    <x v="4"/>
    <x v="1"/>
    <s v="Quoted Shares"/>
    <n v="0"/>
  </r>
  <r>
    <x v="91"/>
    <x v="0"/>
    <x v="2"/>
    <x v="4"/>
    <x v="0"/>
    <x v="2"/>
    <s v="Debt Securities"/>
    <n v="2103.6"/>
  </r>
  <r>
    <x v="91"/>
    <x v="0"/>
    <x v="2"/>
    <x v="4"/>
    <x v="2"/>
    <x v="0"/>
    <s v="Debt Securities"/>
    <n v="1886.5"/>
  </r>
  <r>
    <x v="91"/>
    <x v="0"/>
    <x v="2"/>
    <x v="4"/>
    <x v="2"/>
    <x v="1"/>
    <s v="Debt Securities"/>
    <n v="306.60599999999999"/>
  </r>
  <r>
    <x v="91"/>
    <x v="0"/>
    <x v="2"/>
    <x v="4"/>
    <x v="2"/>
    <x v="2"/>
    <s v="Debt Securities"/>
    <n v="7734.01"/>
  </r>
  <r>
    <x v="91"/>
    <x v="0"/>
    <x v="2"/>
    <x v="4"/>
    <x v="3"/>
    <x v="0"/>
    <s v="Debt Securities"/>
    <n v="950"/>
  </r>
  <r>
    <x v="91"/>
    <x v="0"/>
    <x v="2"/>
    <x v="4"/>
    <x v="3"/>
    <x v="1"/>
    <s v="Debt Securities"/>
    <n v="950"/>
  </r>
  <r>
    <x v="91"/>
    <x v="0"/>
    <x v="2"/>
    <x v="4"/>
    <x v="3"/>
    <x v="2"/>
    <s v="Debt Securities"/>
    <n v="950"/>
  </r>
  <r>
    <x v="91"/>
    <x v="0"/>
    <x v="2"/>
    <x v="4"/>
    <x v="4"/>
    <x v="0"/>
    <s v="Debt Securities"/>
    <n v="15135.223"/>
  </r>
  <r>
    <x v="91"/>
    <x v="0"/>
    <x v="2"/>
    <x v="4"/>
    <x v="4"/>
    <x v="1"/>
    <s v="Debt Securities"/>
    <n v="-249.685"/>
  </r>
  <r>
    <x v="91"/>
    <x v="0"/>
    <x v="2"/>
    <x v="4"/>
    <x v="4"/>
    <x v="2"/>
    <s v="Debt Securities"/>
    <n v="11320.723"/>
  </r>
  <r>
    <x v="91"/>
    <x v="1"/>
    <x v="0"/>
    <x v="0"/>
    <x v="5"/>
    <x v="0"/>
    <s v="Debt Securities"/>
    <n v="141.24294"/>
  </r>
  <r>
    <x v="91"/>
    <x v="1"/>
    <x v="0"/>
    <x v="0"/>
    <x v="5"/>
    <x v="1"/>
    <s v="Debt Securities"/>
    <n v="141.24294"/>
  </r>
  <r>
    <x v="91"/>
    <x v="1"/>
    <x v="0"/>
    <x v="0"/>
    <x v="5"/>
    <x v="2"/>
    <s v="Debt Securities"/>
    <n v="3741.4371900000001"/>
  </r>
  <r>
    <x v="91"/>
    <x v="1"/>
    <x v="0"/>
    <x v="0"/>
    <x v="6"/>
    <x v="0"/>
    <s v="Debt Securities"/>
    <n v="847.45799999999997"/>
  </r>
  <r>
    <x v="91"/>
    <x v="1"/>
    <x v="0"/>
    <x v="0"/>
    <x v="6"/>
    <x v="1"/>
    <s v="Debt Securities"/>
    <n v="847.45799999999997"/>
  </r>
  <r>
    <x v="91"/>
    <x v="1"/>
    <x v="0"/>
    <x v="0"/>
    <x v="6"/>
    <x v="2"/>
    <s v="Debt Securities"/>
    <n v="8135.3379999999997"/>
  </r>
  <r>
    <x v="91"/>
    <x v="1"/>
    <x v="0"/>
    <x v="0"/>
    <x v="1"/>
    <x v="2"/>
    <s v="Debt Securities"/>
    <n v="449.15253999999999"/>
  </r>
  <r>
    <x v="91"/>
    <x v="1"/>
    <x v="0"/>
    <x v="0"/>
    <x v="2"/>
    <x v="1"/>
    <s v="Debt Securities"/>
    <n v="-36.482709999999997"/>
  </r>
  <r>
    <x v="91"/>
    <x v="1"/>
    <x v="0"/>
    <x v="0"/>
    <x v="2"/>
    <x v="2"/>
    <s v="Debt Securities"/>
    <n v="1634.0732700000001"/>
  </r>
  <r>
    <x v="91"/>
    <x v="1"/>
    <x v="0"/>
    <x v="0"/>
    <x v="3"/>
    <x v="2"/>
    <s v="Debt Securities"/>
    <n v="8160.9069"/>
  </r>
  <r>
    <x v="91"/>
    <x v="1"/>
    <x v="0"/>
    <x v="0"/>
    <x v="4"/>
    <x v="0"/>
    <s v="Debt Securities"/>
    <n v="474.24099999999999"/>
  </r>
  <r>
    <x v="91"/>
    <x v="1"/>
    <x v="0"/>
    <x v="0"/>
    <x v="4"/>
    <x v="1"/>
    <s v="Debt Securities"/>
    <n v="408.08499999999998"/>
  </r>
  <r>
    <x v="91"/>
    <x v="1"/>
    <x v="0"/>
    <x v="0"/>
    <x v="4"/>
    <x v="2"/>
    <s v="Debt Securities"/>
    <n v="70881.538"/>
  </r>
  <r>
    <x v="91"/>
    <x v="1"/>
    <x v="0"/>
    <x v="1"/>
    <x v="5"/>
    <x v="2"/>
    <s v="Debt Securities"/>
    <n v="1101.6949199999999"/>
  </r>
  <r>
    <x v="91"/>
    <x v="1"/>
    <x v="0"/>
    <x v="1"/>
    <x v="1"/>
    <x v="2"/>
    <s v="Debt Securities"/>
    <n v="1093.2203400000001"/>
  </r>
  <r>
    <x v="91"/>
    <x v="1"/>
    <x v="0"/>
    <x v="1"/>
    <x v="2"/>
    <x v="0"/>
    <s v="Debt Securities"/>
    <n v="43.453299999999999"/>
  </r>
  <r>
    <x v="91"/>
    <x v="1"/>
    <x v="0"/>
    <x v="1"/>
    <x v="2"/>
    <x v="1"/>
    <s v="Debt Securities"/>
    <n v="43.453299999999999"/>
  </r>
  <r>
    <x v="91"/>
    <x v="1"/>
    <x v="0"/>
    <x v="1"/>
    <x v="2"/>
    <x v="2"/>
    <s v="Debt Securities"/>
    <n v="5976.4764999999998"/>
  </r>
  <r>
    <x v="91"/>
    <x v="1"/>
    <x v="0"/>
    <x v="1"/>
    <x v="4"/>
    <x v="0"/>
    <s v="Debt Securities"/>
    <n v="252.87100000000001"/>
  </r>
  <r>
    <x v="91"/>
    <x v="1"/>
    <x v="0"/>
    <x v="1"/>
    <x v="4"/>
    <x v="1"/>
    <s v="Debt Securities"/>
    <n v="-27.096"/>
  </r>
  <r>
    <x v="91"/>
    <x v="1"/>
    <x v="0"/>
    <x v="1"/>
    <x v="4"/>
    <x v="2"/>
    <s v="Debt Securities"/>
    <n v="158240.59299999999"/>
  </r>
  <r>
    <x v="91"/>
    <x v="1"/>
    <x v="0"/>
    <x v="2"/>
    <x v="2"/>
    <x v="1"/>
    <s v="Debt Securities"/>
    <n v="-0.67459000000000002"/>
  </r>
  <r>
    <x v="91"/>
    <x v="1"/>
    <x v="0"/>
    <x v="2"/>
    <x v="2"/>
    <x v="2"/>
    <s v="Debt Securities"/>
    <n v="333.07423"/>
  </r>
  <r>
    <x v="91"/>
    <x v="1"/>
    <x v="0"/>
    <x v="2"/>
    <x v="3"/>
    <x v="2"/>
    <s v="Debt Securities"/>
    <n v="508.47458"/>
  </r>
  <r>
    <x v="91"/>
    <x v="1"/>
    <x v="0"/>
    <x v="2"/>
    <x v="4"/>
    <x v="0"/>
    <s v="Debt Securities"/>
    <n v="2250.6610000000001"/>
  </r>
  <r>
    <x v="91"/>
    <x v="1"/>
    <x v="0"/>
    <x v="2"/>
    <x v="4"/>
    <x v="1"/>
    <s v="Debt Securities"/>
    <n v="2153.9180000000001"/>
  </r>
  <r>
    <x v="91"/>
    <x v="1"/>
    <x v="0"/>
    <x v="2"/>
    <x v="4"/>
    <x v="2"/>
    <s v="Debt Securities"/>
    <n v="35509.648000000001"/>
  </r>
  <r>
    <x v="91"/>
    <x v="1"/>
    <x v="1"/>
    <x v="3"/>
    <x v="6"/>
    <x v="3"/>
    <s v="Quoted Shares"/>
    <n v="38.042940000000002"/>
  </r>
  <r>
    <x v="91"/>
    <x v="1"/>
    <x v="1"/>
    <x v="3"/>
    <x v="2"/>
    <x v="1"/>
    <s v="Quoted Shares"/>
    <n v="0"/>
  </r>
  <r>
    <x v="91"/>
    <x v="1"/>
    <x v="1"/>
    <x v="3"/>
    <x v="3"/>
    <x v="0"/>
    <s v="Quoted Shares"/>
    <n v="213.58412000000001"/>
  </r>
  <r>
    <x v="91"/>
    <x v="1"/>
    <x v="1"/>
    <x v="3"/>
    <x v="3"/>
    <x v="3"/>
    <s v="Quoted Shares"/>
    <n v="378656.54836999997"/>
  </r>
  <r>
    <x v="91"/>
    <x v="1"/>
    <x v="1"/>
    <x v="3"/>
    <x v="3"/>
    <x v="1"/>
    <s v="Quoted Shares"/>
    <n v="-628.72400000000005"/>
  </r>
  <r>
    <x v="91"/>
    <x v="1"/>
    <x v="1"/>
    <x v="3"/>
    <x v="4"/>
    <x v="3"/>
    <s v="Quoted Shares"/>
    <n v="17099.49885"/>
  </r>
  <r>
    <x v="91"/>
    <x v="1"/>
    <x v="2"/>
    <x v="4"/>
    <x v="0"/>
    <x v="0"/>
    <s v="Debt Securities"/>
    <n v="542.47862999999995"/>
  </r>
  <r>
    <x v="91"/>
    <x v="1"/>
    <x v="2"/>
    <x v="4"/>
    <x v="0"/>
    <x v="1"/>
    <s v="Debt Securities"/>
    <n v="-733.83716000000004"/>
  </r>
  <r>
    <x v="91"/>
    <x v="1"/>
    <x v="2"/>
    <x v="4"/>
    <x v="0"/>
    <x v="2"/>
    <s v="Debt Securities"/>
    <n v="1957.48648"/>
  </r>
  <r>
    <x v="91"/>
    <x v="1"/>
    <x v="2"/>
    <x v="4"/>
    <x v="2"/>
    <x v="1"/>
    <s v="Debt Securities"/>
    <n v="-951.77"/>
  </r>
  <r>
    <x v="91"/>
    <x v="1"/>
    <x v="2"/>
    <x v="4"/>
    <x v="2"/>
    <x v="2"/>
    <s v="Debt Securities"/>
    <n v="6866.451"/>
  </r>
  <r>
    <x v="91"/>
    <x v="1"/>
    <x v="2"/>
    <x v="4"/>
    <x v="3"/>
    <x v="1"/>
    <s v="Debt Securities"/>
    <n v="-120.05789"/>
  </r>
  <r>
    <x v="91"/>
    <x v="1"/>
    <x v="2"/>
    <x v="4"/>
    <x v="3"/>
    <x v="2"/>
    <s v="Debt Securities"/>
    <n v="219.0822"/>
  </r>
  <r>
    <x v="91"/>
    <x v="1"/>
    <x v="2"/>
    <x v="4"/>
    <x v="4"/>
    <x v="0"/>
    <s v="Debt Securities"/>
    <n v="3646.3303999999998"/>
  </r>
  <r>
    <x v="91"/>
    <x v="1"/>
    <x v="2"/>
    <x v="4"/>
    <x v="4"/>
    <x v="1"/>
    <s v="Debt Securities"/>
    <n v="-728.73189000000002"/>
  </r>
  <r>
    <x v="91"/>
    <x v="1"/>
    <x v="2"/>
    <x v="4"/>
    <x v="4"/>
    <x v="2"/>
    <s v="Debt Securities"/>
    <n v="3761.6790000000001"/>
  </r>
  <r>
    <x v="92"/>
    <x v="0"/>
    <x v="0"/>
    <x v="0"/>
    <x v="5"/>
    <x v="2"/>
    <s v="Debt Securities"/>
    <n v="2415.2170000000001"/>
  </r>
  <r>
    <x v="92"/>
    <x v="0"/>
    <x v="0"/>
    <x v="0"/>
    <x v="0"/>
    <x v="0"/>
    <s v="Debt Securities"/>
    <n v="86.233999999999995"/>
  </r>
  <r>
    <x v="92"/>
    <x v="0"/>
    <x v="0"/>
    <x v="0"/>
    <x v="0"/>
    <x v="1"/>
    <s v="Debt Securities"/>
    <n v="-161.07599999999999"/>
  </r>
  <r>
    <x v="92"/>
    <x v="0"/>
    <x v="0"/>
    <x v="0"/>
    <x v="0"/>
    <x v="2"/>
    <s v="Debt Securities"/>
    <n v="111897.24675999999"/>
  </r>
  <r>
    <x v="92"/>
    <x v="0"/>
    <x v="0"/>
    <x v="0"/>
    <x v="2"/>
    <x v="0"/>
    <s v="Debt Securities"/>
    <n v="25.95354"/>
  </r>
  <r>
    <x v="92"/>
    <x v="0"/>
    <x v="0"/>
    <x v="0"/>
    <x v="2"/>
    <x v="1"/>
    <s v="Debt Securities"/>
    <n v="25.95354"/>
  </r>
  <r>
    <x v="92"/>
    <x v="0"/>
    <x v="0"/>
    <x v="0"/>
    <x v="2"/>
    <x v="2"/>
    <s v="Debt Securities"/>
    <n v="18983.296910000001"/>
  </r>
  <r>
    <x v="92"/>
    <x v="0"/>
    <x v="0"/>
    <x v="0"/>
    <x v="3"/>
    <x v="2"/>
    <s v="Debt Securities"/>
    <n v="3920.06"/>
  </r>
  <r>
    <x v="92"/>
    <x v="0"/>
    <x v="0"/>
    <x v="0"/>
    <x v="4"/>
    <x v="0"/>
    <s v="Debt Securities"/>
    <n v="210.732"/>
  </r>
  <r>
    <x v="92"/>
    <x v="0"/>
    <x v="0"/>
    <x v="0"/>
    <x v="4"/>
    <x v="1"/>
    <s v="Debt Securities"/>
    <n v="-248.14500000000001"/>
  </r>
  <r>
    <x v="92"/>
    <x v="0"/>
    <x v="0"/>
    <x v="0"/>
    <x v="4"/>
    <x v="2"/>
    <s v="Debt Securities"/>
    <n v="49534.305999999997"/>
  </r>
  <r>
    <x v="92"/>
    <x v="0"/>
    <x v="0"/>
    <x v="1"/>
    <x v="0"/>
    <x v="1"/>
    <s v="Debt Securities"/>
    <n v="-500"/>
  </r>
  <r>
    <x v="92"/>
    <x v="0"/>
    <x v="0"/>
    <x v="1"/>
    <x v="0"/>
    <x v="2"/>
    <s v="Debt Securities"/>
    <n v="17643.5"/>
  </r>
  <r>
    <x v="92"/>
    <x v="0"/>
    <x v="0"/>
    <x v="1"/>
    <x v="1"/>
    <x v="2"/>
    <s v="Debt Securities"/>
    <n v="23.8"/>
  </r>
  <r>
    <x v="92"/>
    <x v="0"/>
    <x v="0"/>
    <x v="1"/>
    <x v="2"/>
    <x v="1"/>
    <s v="Debt Securities"/>
    <n v="-1388.0722000000001"/>
  </r>
  <r>
    <x v="92"/>
    <x v="0"/>
    <x v="0"/>
    <x v="1"/>
    <x v="2"/>
    <x v="2"/>
    <s v="Debt Securities"/>
    <n v="18078.73489"/>
  </r>
  <r>
    <x v="92"/>
    <x v="0"/>
    <x v="0"/>
    <x v="1"/>
    <x v="4"/>
    <x v="0"/>
    <s v="Debt Securities"/>
    <n v="2963.9609999999998"/>
  </r>
  <r>
    <x v="92"/>
    <x v="0"/>
    <x v="0"/>
    <x v="1"/>
    <x v="4"/>
    <x v="1"/>
    <s v="Debt Securities"/>
    <n v="-1514.2349999999999"/>
  </r>
  <r>
    <x v="92"/>
    <x v="0"/>
    <x v="0"/>
    <x v="1"/>
    <x v="4"/>
    <x v="2"/>
    <s v="Debt Securities"/>
    <n v="138374.74600000001"/>
  </r>
  <r>
    <x v="92"/>
    <x v="0"/>
    <x v="0"/>
    <x v="2"/>
    <x v="6"/>
    <x v="2"/>
    <s v="Debt Securities"/>
    <n v="576"/>
  </r>
  <r>
    <x v="92"/>
    <x v="0"/>
    <x v="0"/>
    <x v="2"/>
    <x v="2"/>
    <x v="0"/>
    <s v="Debt Securities"/>
    <n v="0.71365999999999996"/>
  </r>
  <r>
    <x v="92"/>
    <x v="0"/>
    <x v="0"/>
    <x v="2"/>
    <x v="2"/>
    <x v="1"/>
    <s v="Debt Securities"/>
    <n v="0.71365999999999996"/>
  </r>
  <r>
    <x v="92"/>
    <x v="0"/>
    <x v="0"/>
    <x v="2"/>
    <x v="2"/>
    <x v="2"/>
    <s v="Debt Securities"/>
    <n v="521.99320999999998"/>
  </r>
  <r>
    <x v="92"/>
    <x v="0"/>
    <x v="0"/>
    <x v="2"/>
    <x v="4"/>
    <x v="0"/>
    <s v="Debt Securities"/>
    <n v="422.25"/>
  </r>
  <r>
    <x v="92"/>
    <x v="0"/>
    <x v="0"/>
    <x v="2"/>
    <x v="4"/>
    <x v="1"/>
    <s v="Debt Securities"/>
    <n v="234.81899999999999"/>
  </r>
  <r>
    <x v="92"/>
    <x v="0"/>
    <x v="0"/>
    <x v="2"/>
    <x v="4"/>
    <x v="2"/>
    <s v="Debt Securities"/>
    <n v="24294.949000000001"/>
  </r>
  <r>
    <x v="92"/>
    <x v="0"/>
    <x v="1"/>
    <x v="3"/>
    <x v="6"/>
    <x v="3"/>
    <s v="Quoted Shares"/>
    <n v="10008.880999999999"/>
  </r>
  <r>
    <x v="92"/>
    <x v="0"/>
    <x v="1"/>
    <x v="3"/>
    <x v="1"/>
    <x v="3"/>
    <s v="Quoted Shares"/>
    <n v="0"/>
  </r>
  <r>
    <x v="92"/>
    <x v="0"/>
    <x v="1"/>
    <x v="3"/>
    <x v="2"/>
    <x v="3"/>
    <s v="Quoted Shares"/>
    <n v="13588.191999999999"/>
  </r>
  <r>
    <x v="92"/>
    <x v="0"/>
    <x v="1"/>
    <x v="3"/>
    <x v="3"/>
    <x v="0"/>
    <s v="Quoted Shares"/>
    <n v="63.042999999999999"/>
  </r>
  <r>
    <x v="92"/>
    <x v="0"/>
    <x v="1"/>
    <x v="3"/>
    <x v="3"/>
    <x v="3"/>
    <s v="Quoted Shares"/>
    <n v="120776.208"/>
  </r>
  <r>
    <x v="92"/>
    <x v="0"/>
    <x v="1"/>
    <x v="3"/>
    <x v="3"/>
    <x v="1"/>
    <s v="Quoted Shares"/>
    <n v="-54.774000000000001"/>
  </r>
  <r>
    <x v="92"/>
    <x v="0"/>
    <x v="1"/>
    <x v="3"/>
    <x v="4"/>
    <x v="3"/>
    <s v="Quoted Shares"/>
    <n v="2724.9299799999999"/>
  </r>
  <r>
    <x v="92"/>
    <x v="0"/>
    <x v="2"/>
    <x v="4"/>
    <x v="0"/>
    <x v="2"/>
    <s v="Debt Securities"/>
    <n v="2103.6"/>
  </r>
  <r>
    <x v="92"/>
    <x v="0"/>
    <x v="2"/>
    <x v="4"/>
    <x v="2"/>
    <x v="0"/>
    <s v="Debt Securities"/>
    <n v="455"/>
  </r>
  <r>
    <x v="92"/>
    <x v="0"/>
    <x v="2"/>
    <x v="4"/>
    <x v="2"/>
    <x v="1"/>
    <s v="Debt Securities"/>
    <n v="-376.64699999999999"/>
  </r>
  <r>
    <x v="92"/>
    <x v="0"/>
    <x v="2"/>
    <x v="4"/>
    <x v="2"/>
    <x v="2"/>
    <s v="Debt Securities"/>
    <n v="7357.3630000000003"/>
  </r>
  <r>
    <x v="92"/>
    <x v="0"/>
    <x v="2"/>
    <x v="4"/>
    <x v="3"/>
    <x v="2"/>
    <s v="Debt Securities"/>
    <n v="950"/>
  </r>
  <r>
    <x v="92"/>
    <x v="0"/>
    <x v="2"/>
    <x v="4"/>
    <x v="4"/>
    <x v="0"/>
    <s v="Debt Securities"/>
    <n v="14759.986000000001"/>
  </r>
  <r>
    <x v="92"/>
    <x v="0"/>
    <x v="2"/>
    <x v="4"/>
    <x v="4"/>
    <x v="1"/>
    <s v="Debt Securities"/>
    <n v="393.27800000000002"/>
  </r>
  <r>
    <x v="92"/>
    <x v="0"/>
    <x v="2"/>
    <x v="4"/>
    <x v="4"/>
    <x v="2"/>
    <s v="Debt Securities"/>
    <n v="11691.401"/>
  </r>
  <r>
    <x v="92"/>
    <x v="1"/>
    <x v="0"/>
    <x v="0"/>
    <x v="5"/>
    <x v="2"/>
    <s v="Debt Securities"/>
    <n v="3725.02304"/>
  </r>
  <r>
    <x v="92"/>
    <x v="1"/>
    <x v="0"/>
    <x v="0"/>
    <x v="6"/>
    <x v="2"/>
    <s v="Debt Securities"/>
    <n v="8067.0370000000003"/>
  </r>
  <r>
    <x v="92"/>
    <x v="1"/>
    <x v="0"/>
    <x v="0"/>
    <x v="1"/>
    <x v="2"/>
    <s v="Debt Securities"/>
    <n v="445.37815000000001"/>
  </r>
  <r>
    <x v="92"/>
    <x v="1"/>
    <x v="0"/>
    <x v="0"/>
    <x v="2"/>
    <x v="1"/>
    <s v="Debt Securities"/>
    <n v="-21.056000000000001"/>
  </r>
  <r>
    <x v="92"/>
    <x v="1"/>
    <x v="0"/>
    <x v="0"/>
    <x v="2"/>
    <x v="2"/>
    <s v="Debt Securities"/>
    <n v="1613.0170000000001"/>
  </r>
  <r>
    <x v="92"/>
    <x v="1"/>
    <x v="0"/>
    <x v="0"/>
    <x v="3"/>
    <x v="2"/>
    <s v="Debt Securities"/>
    <n v="8092.7200199999997"/>
  </r>
  <r>
    <x v="92"/>
    <x v="1"/>
    <x v="0"/>
    <x v="0"/>
    <x v="4"/>
    <x v="0"/>
    <s v="Debt Securities"/>
    <n v="96.638999999999996"/>
  </r>
  <r>
    <x v="92"/>
    <x v="1"/>
    <x v="0"/>
    <x v="0"/>
    <x v="4"/>
    <x v="1"/>
    <s v="Debt Securities"/>
    <n v="92.06"/>
  </r>
  <r>
    <x v="92"/>
    <x v="1"/>
    <x v="0"/>
    <x v="0"/>
    <x v="4"/>
    <x v="2"/>
    <s v="Debt Securities"/>
    <n v="70370.097999999998"/>
  </r>
  <r>
    <x v="92"/>
    <x v="1"/>
    <x v="0"/>
    <x v="1"/>
    <x v="5"/>
    <x v="2"/>
    <s v="Debt Securities"/>
    <n v="1092.43697"/>
  </r>
  <r>
    <x v="92"/>
    <x v="1"/>
    <x v="0"/>
    <x v="1"/>
    <x v="1"/>
    <x v="2"/>
    <s v="Debt Securities"/>
    <n v="1084.03361"/>
  </r>
  <r>
    <x v="92"/>
    <x v="1"/>
    <x v="0"/>
    <x v="1"/>
    <x v="2"/>
    <x v="1"/>
    <s v="Debt Securities"/>
    <n v="-126.20699999999999"/>
  </r>
  <r>
    <x v="92"/>
    <x v="1"/>
    <x v="0"/>
    <x v="1"/>
    <x v="2"/>
    <x v="2"/>
    <s v="Debt Securities"/>
    <n v="5850.27"/>
  </r>
  <r>
    <x v="92"/>
    <x v="1"/>
    <x v="0"/>
    <x v="1"/>
    <x v="4"/>
    <x v="0"/>
    <s v="Debt Securities"/>
    <n v="1767.421"/>
  </r>
  <r>
    <x v="92"/>
    <x v="1"/>
    <x v="0"/>
    <x v="1"/>
    <x v="4"/>
    <x v="1"/>
    <s v="Debt Securities"/>
    <n v="827.07799999999997"/>
  </r>
  <r>
    <x v="92"/>
    <x v="1"/>
    <x v="0"/>
    <x v="1"/>
    <x v="4"/>
    <x v="2"/>
    <s v="Debt Securities"/>
    <n v="157527.75899999999"/>
  </r>
  <r>
    <x v="92"/>
    <x v="1"/>
    <x v="0"/>
    <x v="2"/>
    <x v="2"/>
    <x v="0"/>
    <s v="Debt Securities"/>
    <n v="0.13600000000000001"/>
  </r>
  <r>
    <x v="92"/>
    <x v="1"/>
    <x v="0"/>
    <x v="2"/>
    <x v="2"/>
    <x v="1"/>
    <s v="Debt Securities"/>
    <n v="-3.177"/>
  </r>
  <r>
    <x v="92"/>
    <x v="1"/>
    <x v="0"/>
    <x v="2"/>
    <x v="2"/>
    <x v="2"/>
    <s v="Debt Securities"/>
    <n v="329.89699999999999"/>
  </r>
  <r>
    <x v="92"/>
    <x v="1"/>
    <x v="0"/>
    <x v="2"/>
    <x v="3"/>
    <x v="2"/>
    <s v="Debt Securities"/>
    <n v="504.20168000000001"/>
  </r>
  <r>
    <x v="92"/>
    <x v="1"/>
    <x v="0"/>
    <x v="2"/>
    <x v="4"/>
    <x v="0"/>
    <s v="Debt Securities"/>
    <n v="54.204999999999998"/>
  </r>
  <r>
    <x v="92"/>
    <x v="1"/>
    <x v="0"/>
    <x v="2"/>
    <x v="4"/>
    <x v="1"/>
    <s v="Debt Securities"/>
    <n v="-69.293000000000006"/>
  </r>
  <r>
    <x v="92"/>
    <x v="1"/>
    <x v="0"/>
    <x v="2"/>
    <x v="4"/>
    <x v="2"/>
    <s v="Debt Securities"/>
    <n v="34494.67"/>
  </r>
  <r>
    <x v="92"/>
    <x v="1"/>
    <x v="1"/>
    <x v="3"/>
    <x v="6"/>
    <x v="3"/>
    <s v="Quoted Shares"/>
    <n v="37.215919999999997"/>
  </r>
  <r>
    <x v="92"/>
    <x v="1"/>
    <x v="1"/>
    <x v="3"/>
    <x v="3"/>
    <x v="3"/>
    <s v="Quoted Shares"/>
    <n v="357650.24943000003"/>
  </r>
  <r>
    <x v="92"/>
    <x v="1"/>
    <x v="1"/>
    <x v="3"/>
    <x v="3"/>
    <x v="1"/>
    <s v="Quoted Shares"/>
    <n v="-1057.2862"/>
  </r>
  <r>
    <x v="92"/>
    <x v="1"/>
    <x v="1"/>
    <x v="3"/>
    <x v="4"/>
    <x v="3"/>
    <s v="Quoted Shares"/>
    <n v="16909.111059999999"/>
  </r>
  <r>
    <x v="92"/>
    <x v="1"/>
    <x v="2"/>
    <x v="4"/>
    <x v="0"/>
    <x v="0"/>
    <s v="Debt Securities"/>
    <n v="402.54237000000001"/>
  </r>
  <r>
    <x v="92"/>
    <x v="1"/>
    <x v="2"/>
    <x v="4"/>
    <x v="0"/>
    <x v="1"/>
    <s v="Debt Securities"/>
    <n v="0.83296999999999999"/>
  </r>
  <r>
    <x v="92"/>
    <x v="1"/>
    <x v="2"/>
    <x v="4"/>
    <x v="0"/>
    <x v="2"/>
    <s v="Debt Securities"/>
    <n v="1945.0564999999999"/>
  </r>
  <r>
    <x v="92"/>
    <x v="1"/>
    <x v="2"/>
    <x v="4"/>
    <x v="2"/>
    <x v="0"/>
    <s v="Debt Securities"/>
    <n v="53.58249"/>
  </r>
  <r>
    <x v="92"/>
    <x v="1"/>
    <x v="2"/>
    <x v="4"/>
    <x v="2"/>
    <x v="1"/>
    <s v="Debt Securities"/>
    <n v="-709.399"/>
  </r>
  <r>
    <x v="92"/>
    <x v="1"/>
    <x v="2"/>
    <x v="4"/>
    <x v="2"/>
    <x v="2"/>
    <s v="Debt Securities"/>
    <n v="6157.0519999999997"/>
  </r>
  <r>
    <x v="92"/>
    <x v="1"/>
    <x v="2"/>
    <x v="4"/>
    <x v="3"/>
    <x v="2"/>
    <s v="Debt Securities"/>
    <n v="217.24118000000001"/>
  </r>
  <r>
    <x v="92"/>
    <x v="1"/>
    <x v="2"/>
    <x v="4"/>
    <x v="4"/>
    <x v="0"/>
    <s v="Debt Securities"/>
    <n v="5155.3999999999996"/>
  </r>
  <r>
    <x v="92"/>
    <x v="1"/>
    <x v="2"/>
    <x v="4"/>
    <x v="4"/>
    <x v="1"/>
    <s v="Debt Securities"/>
    <n v="531.91800000000001"/>
  </r>
  <r>
    <x v="92"/>
    <x v="1"/>
    <x v="2"/>
    <x v="4"/>
    <x v="4"/>
    <x v="2"/>
    <s v="Debt Securities"/>
    <n v="4265.1059999999998"/>
  </r>
  <r>
    <x v="93"/>
    <x v="0"/>
    <x v="0"/>
    <x v="0"/>
    <x v="5"/>
    <x v="1"/>
    <s v="Debt Securities"/>
    <n v="-300"/>
  </r>
  <r>
    <x v="93"/>
    <x v="0"/>
    <x v="0"/>
    <x v="0"/>
    <x v="5"/>
    <x v="2"/>
    <s v="Debt Securities"/>
    <n v="2115.2170000000001"/>
  </r>
  <r>
    <x v="93"/>
    <x v="0"/>
    <x v="0"/>
    <x v="0"/>
    <x v="0"/>
    <x v="0"/>
    <s v="Debt Securities"/>
    <n v="1461.67308"/>
  </r>
  <r>
    <x v="93"/>
    <x v="0"/>
    <x v="0"/>
    <x v="0"/>
    <x v="0"/>
    <x v="1"/>
    <s v="Debt Securities"/>
    <n v="1178.673"/>
  </r>
  <r>
    <x v="93"/>
    <x v="0"/>
    <x v="0"/>
    <x v="0"/>
    <x v="0"/>
    <x v="2"/>
    <s v="Debt Securities"/>
    <n v="113075.92"/>
  </r>
  <r>
    <x v="93"/>
    <x v="0"/>
    <x v="0"/>
    <x v="0"/>
    <x v="2"/>
    <x v="0"/>
    <s v="Debt Securities"/>
    <n v="15.10826"/>
  </r>
  <r>
    <x v="93"/>
    <x v="0"/>
    <x v="0"/>
    <x v="0"/>
    <x v="2"/>
    <x v="1"/>
    <s v="Debt Securities"/>
    <n v="15.10826"/>
  </r>
  <r>
    <x v="93"/>
    <x v="0"/>
    <x v="0"/>
    <x v="0"/>
    <x v="2"/>
    <x v="2"/>
    <s v="Debt Securities"/>
    <n v="18998.405170000002"/>
  </r>
  <r>
    <x v="93"/>
    <x v="0"/>
    <x v="0"/>
    <x v="0"/>
    <x v="3"/>
    <x v="0"/>
    <s v="Debt Securities"/>
    <n v="350"/>
  </r>
  <r>
    <x v="93"/>
    <x v="0"/>
    <x v="0"/>
    <x v="0"/>
    <x v="3"/>
    <x v="1"/>
    <s v="Debt Securities"/>
    <n v="350"/>
  </r>
  <r>
    <x v="93"/>
    <x v="0"/>
    <x v="0"/>
    <x v="0"/>
    <x v="3"/>
    <x v="2"/>
    <s v="Debt Securities"/>
    <n v="4270.0600000000004"/>
  </r>
  <r>
    <x v="93"/>
    <x v="0"/>
    <x v="0"/>
    <x v="0"/>
    <x v="4"/>
    <x v="0"/>
    <s v="Debt Securities"/>
    <n v="710.89400000000001"/>
  </r>
  <r>
    <x v="93"/>
    <x v="0"/>
    <x v="0"/>
    <x v="0"/>
    <x v="4"/>
    <x v="1"/>
    <s v="Debt Securities"/>
    <n v="405.92500000000001"/>
  </r>
  <r>
    <x v="93"/>
    <x v="0"/>
    <x v="0"/>
    <x v="0"/>
    <x v="4"/>
    <x v="2"/>
    <s v="Debt Securities"/>
    <n v="50167.580999999998"/>
  </r>
  <r>
    <x v="93"/>
    <x v="0"/>
    <x v="0"/>
    <x v="1"/>
    <x v="0"/>
    <x v="1"/>
    <s v="Debt Securities"/>
    <n v="-500"/>
  </r>
  <r>
    <x v="93"/>
    <x v="0"/>
    <x v="0"/>
    <x v="1"/>
    <x v="0"/>
    <x v="2"/>
    <s v="Debt Securities"/>
    <n v="17143.5"/>
  </r>
  <r>
    <x v="93"/>
    <x v="0"/>
    <x v="0"/>
    <x v="1"/>
    <x v="1"/>
    <x v="2"/>
    <s v="Debt Securities"/>
    <n v="23.8"/>
  </r>
  <r>
    <x v="93"/>
    <x v="0"/>
    <x v="0"/>
    <x v="1"/>
    <x v="2"/>
    <x v="1"/>
    <s v="Debt Securities"/>
    <n v="-540.82797000000005"/>
  </r>
  <r>
    <x v="93"/>
    <x v="0"/>
    <x v="0"/>
    <x v="1"/>
    <x v="2"/>
    <x v="2"/>
    <s v="Debt Securities"/>
    <n v="17537.906920000001"/>
  </r>
  <r>
    <x v="93"/>
    <x v="0"/>
    <x v="0"/>
    <x v="1"/>
    <x v="4"/>
    <x v="0"/>
    <s v="Debt Securities"/>
    <n v="1574.4280000000001"/>
  </r>
  <r>
    <x v="93"/>
    <x v="0"/>
    <x v="0"/>
    <x v="1"/>
    <x v="4"/>
    <x v="1"/>
    <s v="Debt Securities"/>
    <n v="-474.78800000000001"/>
  </r>
  <r>
    <x v="93"/>
    <x v="0"/>
    <x v="0"/>
    <x v="1"/>
    <x v="4"/>
    <x v="2"/>
    <s v="Debt Securities"/>
    <n v="139751.69099999999"/>
  </r>
  <r>
    <x v="93"/>
    <x v="0"/>
    <x v="0"/>
    <x v="2"/>
    <x v="6"/>
    <x v="2"/>
    <s v="Debt Securities"/>
    <n v="576"/>
  </r>
  <r>
    <x v="93"/>
    <x v="0"/>
    <x v="0"/>
    <x v="2"/>
    <x v="2"/>
    <x v="0"/>
    <s v="Debt Securities"/>
    <n v="68.246700000000004"/>
  </r>
  <r>
    <x v="93"/>
    <x v="0"/>
    <x v="0"/>
    <x v="2"/>
    <x v="2"/>
    <x v="1"/>
    <s v="Debt Securities"/>
    <n v="68.246700000000004"/>
  </r>
  <r>
    <x v="93"/>
    <x v="0"/>
    <x v="0"/>
    <x v="2"/>
    <x v="2"/>
    <x v="2"/>
    <s v="Debt Securities"/>
    <n v="590.23991000000001"/>
  </r>
  <r>
    <x v="93"/>
    <x v="0"/>
    <x v="0"/>
    <x v="2"/>
    <x v="4"/>
    <x v="0"/>
    <s v="Debt Securities"/>
    <n v="5.7160000000000002"/>
  </r>
  <r>
    <x v="93"/>
    <x v="0"/>
    <x v="0"/>
    <x v="2"/>
    <x v="4"/>
    <x v="1"/>
    <s v="Debt Securities"/>
    <n v="-736.98599999999999"/>
  </r>
  <r>
    <x v="93"/>
    <x v="0"/>
    <x v="0"/>
    <x v="2"/>
    <x v="4"/>
    <x v="2"/>
    <s v="Debt Securities"/>
    <n v="20745.608"/>
  </r>
  <r>
    <x v="93"/>
    <x v="0"/>
    <x v="1"/>
    <x v="3"/>
    <x v="6"/>
    <x v="3"/>
    <s v="Quoted Shares"/>
    <n v="9885.0689999999995"/>
  </r>
  <r>
    <x v="93"/>
    <x v="0"/>
    <x v="1"/>
    <x v="3"/>
    <x v="1"/>
    <x v="3"/>
    <s v="Quoted Shares"/>
    <n v="0"/>
  </r>
  <r>
    <x v="93"/>
    <x v="0"/>
    <x v="1"/>
    <x v="3"/>
    <x v="2"/>
    <x v="3"/>
    <s v="Quoted Shares"/>
    <n v="13802.6286"/>
  </r>
  <r>
    <x v="93"/>
    <x v="0"/>
    <x v="1"/>
    <x v="3"/>
    <x v="3"/>
    <x v="0"/>
    <s v="Quoted Shares"/>
    <n v="57.390169999999998"/>
  </r>
  <r>
    <x v="93"/>
    <x v="0"/>
    <x v="1"/>
    <x v="3"/>
    <x v="3"/>
    <x v="3"/>
    <s v="Quoted Shares"/>
    <n v="125573.53599999999"/>
  </r>
  <r>
    <x v="93"/>
    <x v="0"/>
    <x v="1"/>
    <x v="3"/>
    <x v="3"/>
    <x v="1"/>
    <s v="Quoted Shares"/>
    <n v="-132.43259"/>
  </r>
  <r>
    <x v="93"/>
    <x v="0"/>
    <x v="1"/>
    <x v="3"/>
    <x v="4"/>
    <x v="0"/>
    <s v="Quoted Shares"/>
    <n v="10.23109"/>
  </r>
  <r>
    <x v="93"/>
    <x v="0"/>
    <x v="1"/>
    <x v="3"/>
    <x v="4"/>
    <x v="3"/>
    <s v="Quoted Shares"/>
    <n v="2902.4787200000001"/>
  </r>
  <r>
    <x v="93"/>
    <x v="0"/>
    <x v="1"/>
    <x v="3"/>
    <x v="4"/>
    <x v="1"/>
    <s v="Quoted Shares"/>
    <n v="10.23109"/>
  </r>
  <r>
    <x v="93"/>
    <x v="0"/>
    <x v="2"/>
    <x v="4"/>
    <x v="0"/>
    <x v="0"/>
    <s v="Debt Securities"/>
    <n v="510"/>
  </r>
  <r>
    <x v="93"/>
    <x v="0"/>
    <x v="2"/>
    <x v="4"/>
    <x v="0"/>
    <x v="1"/>
    <s v="Debt Securities"/>
    <n v="6.4"/>
  </r>
  <r>
    <x v="93"/>
    <x v="0"/>
    <x v="2"/>
    <x v="4"/>
    <x v="0"/>
    <x v="2"/>
    <s v="Debt Securities"/>
    <n v="2110"/>
  </r>
  <r>
    <x v="93"/>
    <x v="0"/>
    <x v="2"/>
    <x v="4"/>
    <x v="2"/>
    <x v="0"/>
    <s v="Debt Securities"/>
    <n v="1782.3432499999999"/>
  </r>
  <r>
    <x v="93"/>
    <x v="0"/>
    <x v="2"/>
    <x v="4"/>
    <x v="2"/>
    <x v="1"/>
    <s v="Debt Securities"/>
    <n v="642.87699999999995"/>
  </r>
  <r>
    <x v="93"/>
    <x v="0"/>
    <x v="2"/>
    <x v="4"/>
    <x v="2"/>
    <x v="2"/>
    <s v="Debt Securities"/>
    <n v="8000.24"/>
  </r>
  <r>
    <x v="93"/>
    <x v="0"/>
    <x v="2"/>
    <x v="4"/>
    <x v="3"/>
    <x v="0"/>
    <s v="Debt Securities"/>
    <n v="400"/>
  </r>
  <r>
    <x v="93"/>
    <x v="0"/>
    <x v="2"/>
    <x v="4"/>
    <x v="3"/>
    <x v="1"/>
    <s v="Debt Securities"/>
    <n v="-950"/>
  </r>
  <r>
    <x v="93"/>
    <x v="0"/>
    <x v="2"/>
    <x v="4"/>
    <x v="4"/>
    <x v="0"/>
    <s v="Debt Securities"/>
    <n v="15712.707"/>
  </r>
  <r>
    <x v="93"/>
    <x v="0"/>
    <x v="2"/>
    <x v="4"/>
    <x v="4"/>
    <x v="1"/>
    <s v="Debt Securities"/>
    <n v="-350.346"/>
  </r>
  <r>
    <x v="93"/>
    <x v="0"/>
    <x v="2"/>
    <x v="4"/>
    <x v="4"/>
    <x v="2"/>
    <s v="Debt Securities"/>
    <n v="11341.055"/>
  </r>
  <r>
    <x v="93"/>
    <x v="1"/>
    <x v="0"/>
    <x v="0"/>
    <x v="5"/>
    <x v="2"/>
    <s v="Debt Securities"/>
    <n v="3770.7185500000001"/>
  </r>
  <r>
    <x v="93"/>
    <x v="1"/>
    <x v="0"/>
    <x v="0"/>
    <x v="6"/>
    <x v="2"/>
    <s v="Debt Securities"/>
    <n v="8135.4016899999997"/>
  </r>
  <r>
    <x v="93"/>
    <x v="1"/>
    <x v="0"/>
    <x v="0"/>
    <x v="1"/>
    <x v="2"/>
    <s v="Debt Securities"/>
    <n v="449.15253999999999"/>
  </r>
  <r>
    <x v="93"/>
    <x v="1"/>
    <x v="0"/>
    <x v="0"/>
    <x v="2"/>
    <x v="0"/>
    <s v="Debt Securities"/>
    <n v="4.3972300000000004"/>
  </r>
  <r>
    <x v="93"/>
    <x v="1"/>
    <x v="0"/>
    <x v="0"/>
    <x v="2"/>
    <x v="1"/>
    <s v="Debt Securities"/>
    <n v="-214.06881000000001"/>
  </r>
  <r>
    <x v="93"/>
    <x v="1"/>
    <x v="0"/>
    <x v="0"/>
    <x v="2"/>
    <x v="2"/>
    <s v="Debt Securities"/>
    <n v="1398.9485199999999"/>
  </r>
  <r>
    <x v="93"/>
    <x v="1"/>
    <x v="0"/>
    <x v="0"/>
    <x v="3"/>
    <x v="2"/>
    <s v="Debt Securities"/>
    <n v="8159.8486499999999"/>
  </r>
  <r>
    <x v="93"/>
    <x v="1"/>
    <x v="0"/>
    <x v="0"/>
    <x v="4"/>
    <x v="0"/>
    <s v="Debt Securities"/>
    <n v="1351.5709999999999"/>
  </r>
  <r>
    <x v="93"/>
    <x v="1"/>
    <x v="0"/>
    <x v="0"/>
    <x v="4"/>
    <x v="1"/>
    <s v="Debt Securities"/>
    <n v="800.5"/>
  </r>
  <r>
    <x v="93"/>
    <x v="1"/>
    <x v="0"/>
    <x v="0"/>
    <x v="4"/>
    <x v="2"/>
    <s v="Debt Securities"/>
    <n v="72818.898000000001"/>
  </r>
  <r>
    <x v="93"/>
    <x v="1"/>
    <x v="0"/>
    <x v="1"/>
    <x v="5"/>
    <x v="2"/>
    <s v="Debt Securities"/>
    <n v="1101.6949199999999"/>
  </r>
  <r>
    <x v="93"/>
    <x v="1"/>
    <x v="0"/>
    <x v="1"/>
    <x v="1"/>
    <x v="2"/>
    <s v="Debt Securities"/>
    <n v="1093.2203400000001"/>
  </r>
  <r>
    <x v="93"/>
    <x v="1"/>
    <x v="0"/>
    <x v="1"/>
    <x v="2"/>
    <x v="0"/>
    <s v="Debt Securities"/>
    <n v="764.63789999999995"/>
  </r>
  <r>
    <x v="93"/>
    <x v="1"/>
    <x v="0"/>
    <x v="1"/>
    <x v="2"/>
    <x v="1"/>
    <s v="Debt Securities"/>
    <n v="189.55148"/>
  </r>
  <r>
    <x v="93"/>
    <x v="1"/>
    <x v="0"/>
    <x v="1"/>
    <x v="2"/>
    <x v="2"/>
    <s v="Debt Securities"/>
    <n v="6039.8210499999996"/>
  </r>
  <r>
    <x v="93"/>
    <x v="1"/>
    <x v="0"/>
    <x v="1"/>
    <x v="4"/>
    <x v="0"/>
    <s v="Debt Securities"/>
    <n v="641.053"/>
  </r>
  <r>
    <x v="93"/>
    <x v="1"/>
    <x v="0"/>
    <x v="1"/>
    <x v="4"/>
    <x v="1"/>
    <s v="Debt Securities"/>
    <n v="632.63599999999997"/>
  </r>
  <r>
    <x v="93"/>
    <x v="1"/>
    <x v="0"/>
    <x v="1"/>
    <x v="4"/>
    <x v="2"/>
    <s v="Debt Securities"/>
    <n v="162192.003"/>
  </r>
  <r>
    <x v="93"/>
    <x v="1"/>
    <x v="0"/>
    <x v="2"/>
    <x v="6"/>
    <x v="0"/>
    <s v="Debt Securities"/>
    <n v="0"/>
  </r>
  <r>
    <x v="93"/>
    <x v="1"/>
    <x v="0"/>
    <x v="2"/>
    <x v="6"/>
    <x v="1"/>
    <s v="Debt Securities"/>
    <n v="0"/>
  </r>
  <r>
    <x v="93"/>
    <x v="1"/>
    <x v="0"/>
    <x v="2"/>
    <x v="6"/>
    <x v="2"/>
    <s v="Debt Securities"/>
    <n v="0"/>
  </r>
  <r>
    <x v="93"/>
    <x v="1"/>
    <x v="0"/>
    <x v="2"/>
    <x v="2"/>
    <x v="1"/>
    <s v="Debt Securities"/>
    <n v="-74.089659999999995"/>
  </r>
  <r>
    <x v="93"/>
    <x v="1"/>
    <x v="0"/>
    <x v="2"/>
    <x v="2"/>
    <x v="2"/>
    <s v="Debt Securities"/>
    <n v="255.80743000000001"/>
  </r>
  <r>
    <x v="93"/>
    <x v="1"/>
    <x v="0"/>
    <x v="2"/>
    <x v="3"/>
    <x v="2"/>
    <s v="Debt Securities"/>
    <n v="508.47458"/>
  </r>
  <r>
    <x v="93"/>
    <x v="1"/>
    <x v="0"/>
    <x v="2"/>
    <x v="4"/>
    <x v="0"/>
    <s v="Debt Securities"/>
    <n v="978.048"/>
  </r>
  <r>
    <x v="93"/>
    <x v="1"/>
    <x v="0"/>
    <x v="2"/>
    <x v="4"/>
    <x v="1"/>
    <s v="Debt Securities"/>
    <n v="866.48199999999997"/>
  </r>
  <r>
    <x v="93"/>
    <x v="1"/>
    <x v="0"/>
    <x v="2"/>
    <x v="4"/>
    <x v="2"/>
    <s v="Debt Securities"/>
    <n v="35770.497000000003"/>
  </r>
  <r>
    <x v="93"/>
    <x v="1"/>
    <x v="1"/>
    <x v="3"/>
    <x v="6"/>
    <x v="3"/>
    <s v="Quoted Shares"/>
    <n v="38.907550000000001"/>
  </r>
  <r>
    <x v="93"/>
    <x v="1"/>
    <x v="1"/>
    <x v="3"/>
    <x v="3"/>
    <x v="0"/>
    <s v="Quoted Shares"/>
    <n v="37.432000000000002"/>
  </r>
  <r>
    <x v="93"/>
    <x v="1"/>
    <x v="1"/>
    <x v="3"/>
    <x v="3"/>
    <x v="3"/>
    <s v="Quoted Shares"/>
    <n v="360957.72087999998"/>
  </r>
  <r>
    <x v="93"/>
    <x v="1"/>
    <x v="1"/>
    <x v="3"/>
    <x v="3"/>
    <x v="1"/>
    <s v="Quoted Shares"/>
    <n v="-263.57400000000001"/>
  </r>
  <r>
    <x v="93"/>
    <x v="1"/>
    <x v="1"/>
    <x v="3"/>
    <x v="4"/>
    <x v="3"/>
    <s v="Quoted Shares"/>
    <n v="17713.96902"/>
  </r>
  <r>
    <x v="93"/>
    <x v="1"/>
    <x v="2"/>
    <x v="4"/>
    <x v="0"/>
    <x v="0"/>
    <s v="Debt Securities"/>
    <n v="211.01695000000001"/>
  </r>
  <r>
    <x v="93"/>
    <x v="1"/>
    <x v="2"/>
    <x v="4"/>
    <x v="0"/>
    <x v="1"/>
    <s v="Debt Securities"/>
    <n v="-229.66102000000001"/>
  </r>
  <r>
    <x v="93"/>
    <x v="1"/>
    <x v="2"/>
    <x v="4"/>
    <x v="0"/>
    <x v="2"/>
    <s v="Debt Securities"/>
    <n v="1715.35133"/>
  </r>
  <r>
    <x v="93"/>
    <x v="1"/>
    <x v="2"/>
    <x v="4"/>
    <x v="2"/>
    <x v="0"/>
    <s v="Debt Securities"/>
    <n v="1403.6802299999999"/>
  </r>
  <r>
    <x v="93"/>
    <x v="1"/>
    <x v="2"/>
    <x v="4"/>
    <x v="2"/>
    <x v="1"/>
    <s v="Debt Securities"/>
    <n v="1120.4390000000001"/>
  </r>
  <r>
    <x v="93"/>
    <x v="1"/>
    <x v="2"/>
    <x v="4"/>
    <x v="2"/>
    <x v="2"/>
    <s v="Debt Securities"/>
    <n v="7277.491"/>
  </r>
  <r>
    <x v="93"/>
    <x v="1"/>
    <x v="2"/>
    <x v="4"/>
    <x v="3"/>
    <x v="2"/>
    <s v="Debt Securities"/>
    <n v="219.0822"/>
  </r>
  <r>
    <x v="93"/>
    <x v="1"/>
    <x v="2"/>
    <x v="4"/>
    <x v="4"/>
    <x v="0"/>
    <s v="Debt Securities"/>
    <n v="4753.6620000000003"/>
  </r>
  <r>
    <x v="93"/>
    <x v="1"/>
    <x v="2"/>
    <x v="4"/>
    <x v="4"/>
    <x v="1"/>
    <s v="Debt Securities"/>
    <n v="-314.29700000000003"/>
  </r>
  <r>
    <x v="93"/>
    <x v="1"/>
    <x v="2"/>
    <x v="4"/>
    <x v="4"/>
    <x v="2"/>
    <s v="Debt Securities"/>
    <n v="3986.096"/>
  </r>
  <r>
    <x v="94"/>
    <x v="0"/>
    <x v="0"/>
    <x v="0"/>
    <x v="5"/>
    <x v="2"/>
    <s v="Debt Securities"/>
    <n v="2115.2170000000001"/>
  </r>
  <r>
    <x v="94"/>
    <x v="0"/>
    <x v="0"/>
    <x v="0"/>
    <x v="0"/>
    <x v="0"/>
    <s v="Debt Securities"/>
    <n v="4080.5030000000002"/>
  </r>
  <r>
    <x v="94"/>
    <x v="0"/>
    <x v="0"/>
    <x v="0"/>
    <x v="0"/>
    <x v="1"/>
    <s v="Debt Securities"/>
    <n v="-2521.799"/>
  </r>
  <r>
    <x v="94"/>
    <x v="0"/>
    <x v="0"/>
    <x v="0"/>
    <x v="0"/>
    <x v="2"/>
    <s v="Debt Securities"/>
    <n v="110554.121"/>
  </r>
  <r>
    <x v="94"/>
    <x v="0"/>
    <x v="0"/>
    <x v="0"/>
    <x v="2"/>
    <x v="0"/>
    <s v="Debt Securities"/>
    <n v="1094.954"/>
  </r>
  <r>
    <x v="94"/>
    <x v="0"/>
    <x v="0"/>
    <x v="0"/>
    <x v="2"/>
    <x v="1"/>
    <s v="Debt Securities"/>
    <n v="1092.8989999999999"/>
  </r>
  <r>
    <x v="94"/>
    <x v="0"/>
    <x v="0"/>
    <x v="0"/>
    <x v="2"/>
    <x v="2"/>
    <s v="Debt Securities"/>
    <n v="20091.305"/>
  </r>
  <r>
    <x v="94"/>
    <x v="0"/>
    <x v="0"/>
    <x v="0"/>
    <x v="3"/>
    <x v="2"/>
    <s v="Debt Securities"/>
    <n v="4270.0600000000004"/>
  </r>
  <r>
    <x v="94"/>
    <x v="0"/>
    <x v="0"/>
    <x v="0"/>
    <x v="4"/>
    <x v="0"/>
    <s v="Debt Securities"/>
    <n v="305.06518999999997"/>
  </r>
  <r>
    <x v="94"/>
    <x v="0"/>
    <x v="0"/>
    <x v="0"/>
    <x v="4"/>
    <x v="1"/>
    <s v="Debt Securities"/>
    <n v="-374.63799999999998"/>
  </r>
  <r>
    <x v="94"/>
    <x v="0"/>
    <x v="0"/>
    <x v="0"/>
    <x v="4"/>
    <x v="2"/>
    <s v="Debt Securities"/>
    <n v="49791.413999999997"/>
  </r>
  <r>
    <x v="94"/>
    <x v="0"/>
    <x v="0"/>
    <x v="1"/>
    <x v="0"/>
    <x v="2"/>
    <s v="Debt Securities"/>
    <n v="17143.5"/>
  </r>
  <r>
    <x v="94"/>
    <x v="0"/>
    <x v="0"/>
    <x v="1"/>
    <x v="1"/>
    <x v="2"/>
    <s v="Debt Securities"/>
    <n v="23.8"/>
  </r>
  <r>
    <x v="94"/>
    <x v="0"/>
    <x v="0"/>
    <x v="1"/>
    <x v="2"/>
    <x v="0"/>
    <s v="Debt Securities"/>
    <n v="551.22500000000002"/>
  </r>
  <r>
    <x v="94"/>
    <x v="0"/>
    <x v="0"/>
    <x v="1"/>
    <x v="2"/>
    <x v="1"/>
    <s v="Debt Securities"/>
    <n v="-302.77499999999998"/>
  </r>
  <r>
    <x v="94"/>
    <x v="0"/>
    <x v="0"/>
    <x v="1"/>
    <x v="2"/>
    <x v="2"/>
    <s v="Debt Securities"/>
    <n v="17235.132000000001"/>
  </r>
  <r>
    <x v="94"/>
    <x v="0"/>
    <x v="0"/>
    <x v="1"/>
    <x v="4"/>
    <x v="0"/>
    <s v="Debt Securities"/>
    <n v="2732.42"/>
  </r>
  <r>
    <x v="94"/>
    <x v="0"/>
    <x v="0"/>
    <x v="1"/>
    <x v="4"/>
    <x v="1"/>
    <s v="Debt Securities"/>
    <n v="257.911"/>
  </r>
  <r>
    <x v="94"/>
    <x v="0"/>
    <x v="0"/>
    <x v="1"/>
    <x v="4"/>
    <x v="2"/>
    <s v="Debt Securities"/>
    <n v="145003.342"/>
  </r>
  <r>
    <x v="94"/>
    <x v="0"/>
    <x v="0"/>
    <x v="2"/>
    <x v="6"/>
    <x v="2"/>
    <s v="Debt Securities"/>
    <n v="576"/>
  </r>
  <r>
    <x v="94"/>
    <x v="0"/>
    <x v="0"/>
    <x v="2"/>
    <x v="2"/>
    <x v="1"/>
    <s v="Debt Securities"/>
    <n v="-363.52"/>
  </r>
  <r>
    <x v="94"/>
    <x v="0"/>
    <x v="0"/>
    <x v="2"/>
    <x v="2"/>
    <x v="2"/>
    <s v="Debt Securities"/>
    <n v="226.72"/>
  </r>
  <r>
    <x v="94"/>
    <x v="0"/>
    <x v="0"/>
    <x v="2"/>
    <x v="4"/>
    <x v="0"/>
    <s v="Debt Securities"/>
    <n v="107.5"/>
  </r>
  <r>
    <x v="94"/>
    <x v="0"/>
    <x v="0"/>
    <x v="2"/>
    <x v="4"/>
    <x v="1"/>
    <s v="Debt Securities"/>
    <n v="-284.26895000000002"/>
  </r>
  <r>
    <x v="94"/>
    <x v="0"/>
    <x v="0"/>
    <x v="2"/>
    <x v="4"/>
    <x v="2"/>
    <s v="Debt Securities"/>
    <n v="19796.202000000001"/>
  </r>
  <r>
    <x v="94"/>
    <x v="0"/>
    <x v="1"/>
    <x v="3"/>
    <x v="6"/>
    <x v="3"/>
    <s v="Quoted Shares"/>
    <n v="9807.7605100000001"/>
  </r>
  <r>
    <x v="94"/>
    <x v="0"/>
    <x v="1"/>
    <x v="3"/>
    <x v="2"/>
    <x v="3"/>
    <s v="Quoted Shares"/>
    <n v="13772.770399999999"/>
  </r>
  <r>
    <x v="94"/>
    <x v="0"/>
    <x v="1"/>
    <x v="3"/>
    <x v="3"/>
    <x v="0"/>
    <s v="Quoted Shares"/>
    <n v="875.58799999999997"/>
  </r>
  <r>
    <x v="94"/>
    <x v="0"/>
    <x v="1"/>
    <x v="3"/>
    <x v="3"/>
    <x v="3"/>
    <s v="Quoted Shares"/>
    <n v="128287.41413"/>
  </r>
  <r>
    <x v="94"/>
    <x v="0"/>
    <x v="1"/>
    <x v="3"/>
    <x v="3"/>
    <x v="1"/>
    <s v="Quoted Shares"/>
    <n v="809.221"/>
  </r>
  <r>
    <x v="94"/>
    <x v="0"/>
    <x v="1"/>
    <x v="3"/>
    <x v="4"/>
    <x v="0"/>
    <s v="Quoted Shares"/>
    <n v="6.3310000000000004"/>
  </r>
  <r>
    <x v="94"/>
    <x v="0"/>
    <x v="1"/>
    <x v="3"/>
    <x v="4"/>
    <x v="3"/>
    <s v="Quoted Shares"/>
    <n v="2878.3604599999999"/>
  </r>
  <r>
    <x v="94"/>
    <x v="0"/>
    <x v="1"/>
    <x v="3"/>
    <x v="4"/>
    <x v="1"/>
    <s v="Quoted Shares"/>
    <n v="6.3310000000000004"/>
  </r>
  <r>
    <x v="94"/>
    <x v="0"/>
    <x v="2"/>
    <x v="4"/>
    <x v="0"/>
    <x v="1"/>
    <s v="Debt Securities"/>
    <n v="-10"/>
  </r>
  <r>
    <x v="94"/>
    <x v="0"/>
    <x v="2"/>
    <x v="4"/>
    <x v="0"/>
    <x v="2"/>
    <s v="Debt Securities"/>
    <n v="2100"/>
  </r>
  <r>
    <x v="94"/>
    <x v="0"/>
    <x v="2"/>
    <x v="4"/>
    <x v="2"/>
    <x v="0"/>
    <s v="Debt Securities"/>
    <n v="1244.2919999999999"/>
  </r>
  <r>
    <x v="94"/>
    <x v="0"/>
    <x v="2"/>
    <x v="4"/>
    <x v="2"/>
    <x v="1"/>
    <s v="Debt Securities"/>
    <n v="61.292000000000002"/>
  </r>
  <r>
    <x v="94"/>
    <x v="0"/>
    <x v="2"/>
    <x v="4"/>
    <x v="2"/>
    <x v="2"/>
    <s v="Debt Securities"/>
    <n v="8061.5320000000002"/>
  </r>
  <r>
    <x v="94"/>
    <x v="0"/>
    <x v="2"/>
    <x v="4"/>
    <x v="3"/>
    <x v="0"/>
    <s v="Debt Securities"/>
    <n v="750"/>
  </r>
  <r>
    <x v="94"/>
    <x v="0"/>
    <x v="2"/>
    <x v="4"/>
    <x v="3"/>
    <x v="1"/>
    <s v="Debt Securities"/>
    <n v="750"/>
  </r>
  <r>
    <x v="94"/>
    <x v="0"/>
    <x v="2"/>
    <x v="4"/>
    <x v="3"/>
    <x v="2"/>
    <s v="Debt Securities"/>
    <n v="750"/>
  </r>
  <r>
    <x v="94"/>
    <x v="0"/>
    <x v="2"/>
    <x v="4"/>
    <x v="4"/>
    <x v="0"/>
    <s v="Debt Securities"/>
    <n v="12473.754999999999"/>
  </r>
  <r>
    <x v="94"/>
    <x v="0"/>
    <x v="2"/>
    <x v="4"/>
    <x v="4"/>
    <x v="1"/>
    <s v="Debt Securities"/>
    <n v="133.56899999999999"/>
  </r>
  <r>
    <x v="94"/>
    <x v="0"/>
    <x v="2"/>
    <x v="4"/>
    <x v="4"/>
    <x v="2"/>
    <s v="Debt Securities"/>
    <n v="11464.624"/>
  </r>
  <r>
    <x v="94"/>
    <x v="1"/>
    <x v="0"/>
    <x v="0"/>
    <x v="5"/>
    <x v="2"/>
    <s v="Debt Securities"/>
    <n v="3822.1726699999999"/>
  </r>
  <r>
    <x v="94"/>
    <x v="1"/>
    <x v="0"/>
    <x v="0"/>
    <x v="6"/>
    <x v="1"/>
    <s v="Debt Securities"/>
    <n v="-6.3560000000000005E-2"/>
  </r>
  <r>
    <x v="94"/>
    <x v="1"/>
    <x v="0"/>
    <x v="0"/>
    <x v="6"/>
    <x v="2"/>
    <s v="Debt Securities"/>
    <n v="8275.6025900000004"/>
  </r>
  <r>
    <x v="94"/>
    <x v="1"/>
    <x v="0"/>
    <x v="0"/>
    <x v="1"/>
    <x v="2"/>
    <s v="Debt Securities"/>
    <n v="456.89654999999999"/>
  </r>
  <r>
    <x v="94"/>
    <x v="1"/>
    <x v="0"/>
    <x v="0"/>
    <x v="2"/>
    <x v="0"/>
    <s v="Debt Securities"/>
    <n v="66.983999999999995"/>
  </r>
  <r>
    <x v="94"/>
    <x v="1"/>
    <x v="0"/>
    <x v="0"/>
    <x v="2"/>
    <x v="1"/>
    <s v="Debt Securities"/>
    <n v="-160.827"/>
  </r>
  <r>
    <x v="94"/>
    <x v="1"/>
    <x v="0"/>
    <x v="0"/>
    <x v="2"/>
    <x v="2"/>
    <s v="Debt Securities"/>
    <n v="1238.1210000000001"/>
  </r>
  <r>
    <x v="94"/>
    <x v="1"/>
    <x v="0"/>
    <x v="0"/>
    <x v="3"/>
    <x v="1"/>
    <s v="Debt Securities"/>
    <n v="-254.23729"/>
  </r>
  <r>
    <x v="94"/>
    <x v="1"/>
    <x v="0"/>
    <x v="0"/>
    <x v="3"/>
    <x v="2"/>
    <s v="Debt Securities"/>
    <n v="8040.6301000000003"/>
  </r>
  <r>
    <x v="94"/>
    <x v="1"/>
    <x v="0"/>
    <x v="0"/>
    <x v="4"/>
    <x v="0"/>
    <s v="Debt Securities"/>
    <n v="644.38197000000002"/>
  </r>
  <r>
    <x v="94"/>
    <x v="1"/>
    <x v="0"/>
    <x v="0"/>
    <x v="4"/>
    <x v="1"/>
    <s v="Debt Securities"/>
    <n v="294.38508000000002"/>
  </r>
  <r>
    <x v="94"/>
    <x v="1"/>
    <x v="0"/>
    <x v="0"/>
    <x v="4"/>
    <x v="2"/>
    <s v="Debt Securities"/>
    <n v="74048.087"/>
  </r>
  <r>
    <x v="94"/>
    <x v="1"/>
    <x v="0"/>
    <x v="1"/>
    <x v="5"/>
    <x v="2"/>
    <s v="Debt Securities"/>
    <n v="1120.68966"/>
  </r>
  <r>
    <x v="94"/>
    <x v="1"/>
    <x v="0"/>
    <x v="1"/>
    <x v="1"/>
    <x v="2"/>
    <s v="Debt Securities"/>
    <n v="1112.06897"/>
  </r>
  <r>
    <x v="94"/>
    <x v="1"/>
    <x v="0"/>
    <x v="1"/>
    <x v="2"/>
    <x v="1"/>
    <s v="Debt Securities"/>
    <n v="-198.607"/>
  </r>
  <r>
    <x v="94"/>
    <x v="1"/>
    <x v="0"/>
    <x v="1"/>
    <x v="2"/>
    <x v="2"/>
    <s v="Debt Securities"/>
    <n v="5841.2139999999999"/>
  </r>
  <r>
    <x v="94"/>
    <x v="1"/>
    <x v="0"/>
    <x v="1"/>
    <x v="4"/>
    <x v="0"/>
    <s v="Debt Securities"/>
    <n v="61.954140000000002"/>
  </r>
  <r>
    <x v="94"/>
    <x v="1"/>
    <x v="0"/>
    <x v="1"/>
    <x v="4"/>
    <x v="1"/>
    <s v="Debt Securities"/>
    <n v="-458.28199999999998"/>
  </r>
  <r>
    <x v="94"/>
    <x v="1"/>
    <x v="0"/>
    <x v="1"/>
    <x v="4"/>
    <x v="2"/>
    <s v="Debt Securities"/>
    <n v="163523.277"/>
  </r>
  <r>
    <x v="94"/>
    <x v="1"/>
    <x v="0"/>
    <x v="2"/>
    <x v="2"/>
    <x v="1"/>
    <s v="Debt Securities"/>
    <n v="-9.2279999999999998"/>
  </r>
  <r>
    <x v="94"/>
    <x v="1"/>
    <x v="0"/>
    <x v="2"/>
    <x v="2"/>
    <x v="2"/>
    <s v="Debt Securities"/>
    <n v="246.58"/>
  </r>
  <r>
    <x v="94"/>
    <x v="1"/>
    <x v="0"/>
    <x v="2"/>
    <x v="3"/>
    <x v="2"/>
    <s v="Debt Securities"/>
    <n v="517.24138000000005"/>
  </r>
  <r>
    <x v="94"/>
    <x v="1"/>
    <x v="0"/>
    <x v="2"/>
    <x v="4"/>
    <x v="0"/>
    <s v="Debt Securities"/>
    <n v="294.56716999999998"/>
  </r>
  <r>
    <x v="94"/>
    <x v="1"/>
    <x v="0"/>
    <x v="2"/>
    <x v="4"/>
    <x v="1"/>
    <s v="Debt Securities"/>
    <n v="228.75273000000001"/>
  </r>
  <r>
    <x v="94"/>
    <x v="1"/>
    <x v="0"/>
    <x v="2"/>
    <x v="4"/>
    <x v="2"/>
    <s v="Debt Securities"/>
    <n v="36170.718000000001"/>
  </r>
  <r>
    <x v="94"/>
    <x v="1"/>
    <x v="1"/>
    <x v="3"/>
    <x v="6"/>
    <x v="3"/>
    <s v="Quoted Shares"/>
    <n v="38.907550000000001"/>
  </r>
  <r>
    <x v="94"/>
    <x v="1"/>
    <x v="1"/>
    <x v="3"/>
    <x v="3"/>
    <x v="0"/>
    <s v="Quoted Shares"/>
    <n v="190.56"/>
  </r>
  <r>
    <x v="94"/>
    <x v="1"/>
    <x v="1"/>
    <x v="3"/>
    <x v="3"/>
    <x v="3"/>
    <s v="Quoted Shares"/>
    <n v="366410.72600000002"/>
  </r>
  <r>
    <x v="94"/>
    <x v="1"/>
    <x v="1"/>
    <x v="3"/>
    <x v="3"/>
    <x v="1"/>
    <s v="Quoted Shares"/>
    <n v="190.56"/>
  </r>
  <r>
    <x v="94"/>
    <x v="1"/>
    <x v="1"/>
    <x v="3"/>
    <x v="4"/>
    <x v="3"/>
    <s v="Quoted Shares"/>
    <n v="18819.698479999999"/>
  </r>
  <r>
    <x v="94"/>
    <x v="1"/>
    <x v="2"/>
    <x v="4"/>
    <x v="0"/>
    <x v="0"/>
    <s v="Debt Securities"/>
    <n v="56.896549999999998"/>
  </r>
  <r>
    <x v="94"/>
    <x v="1"/>
    <x v="2"/>
    <x v="4"/>
    <x v="0"/>
    <x v="1"/>
    <s v="Debt Securities"/>
    <n v="-1038.6119200000001"/>
  </r>
  <r>
    <x v="94"/>
    <x v="1"/>
    <x v="2"/>
    <x v="4"/>
    <x v="0"/>
    <x v="2"/>
    <s v="Debt Securities"/>
    <n v="687.26859999999999"/>
  </r>
  <r>
    <x v="94"/>
    <x v="1"/>
    <x v="2"/>
    <x v="4"/>
    <x v="2"/>
    <x v="0"/>
    <s v="Debt Securities"/>
    <n v="83.361000000000004"/>
  </r>
  <r>
    <x v="94"/>
    <x v="1"/>
    <x v="2"/>
    <x v="4"/>
    <x v="2"/>
    <x v="1"/>
    <s v="Debt Securities"/>
    <n v="-847.55799999999999"/>
  </r>
  <r>
    <x v="94"/>
    <x v="1"/>
    <x v="2"/>
    <x v="4"/>
    <x v="2"/>
    <x v="2"/>
    <s v="Debt Securities"/>
    <n v="6429.933"/>
  </r>
  <r>
    <x v="94"/>
    <x v="1"/>
    <x v="2"/>
    <x v="4"/>
    <x v="3"/>
    <x v="2"/>
    <s v="Debt Securities"/>
    <n v="222.85947999999999"/>
  </r>
  <r>
    <x v="94"/>
    <x v="1"/>
    <x v="2"/>
    <x v="4"/>
    <x v="4"/>
    <x v="0"/>
    <s v="Debt Securities"/>
    <n v="2687.10455"/>
  </r>
  <r>
    <x v="94"/>
    <x v="1"/>
    <x v="2"/>
    <x v="4"/>
    <x v="4"/>
    <x v="1"/>
    <s v="Debt Securities"/>
    <n v="-573.53399999999999"/>
  </r>
  <r>
    <x v="94"/>
    <x v="1"/>
    <x v="2"/>
    <x v="4"/>
    <x v="4"/>
    <x v="2"/>
    <s v="Debt Securities"/>
    <n v="3419.51089"/>
  </r>
  <r>
    <x v="95"/>
    <x v="0"/>
    <x v="0"/>
    <x v="0"/>
    <x v="5"/>
    <x v="2"/>
    <s v="Debt Securities"/>
    <n v="2115.2170000000001"/>
  </r>
  <r>
    <x v="95"/>
    <x v="0"/>
    <x v="0"/>
    <x v="0"/>
    <x v="0"/>
    <x v="0"/>
    <s v="Debt Securities"/>
    <n v="1304.85113"/>
  </r>
  <r>
    <x v="95"/>
    <x v="0"/>
    <x v="0"/>
    <x v="0"/>
    <x v="0"/>
    <x v="1"/>
    <s v="Debt Securities"/>
    <n v="1185.94013"/>
  </r>
  <r>
    <x v="95"/>
    <x v="0"/>
    <x v="0"/>
    <x v="0"/>
    <x v="0"/>
    <x v="2"/>
    <s v="Debt Securities"/>
    <n v="111740.061"/>
  </r>
  <r>
    <x v="95"/>
    <x v="0"/>
    <x v="0"/>
    <x v="0"/>
    <x v="2"/>
    <x v="1"/>
    <s v="Debt Securities"/>
    <n v="-376.22352000000001"/>
  </r>
  <r>
    <x v="95"/>
    <x v="0"/>
    <x v="0"/>
    <x v="0"/>
    <x v="2"/>
    <x v="2"/>
    <s v="Debt Securities"/>
    <n v="19715.080999999998"/>
  </r>
  <r>
    <x v="95"/>
    <x v="0"/>
    <x v="0"/>
    <x v="0"/>
    <x v="3"/>
    <x v="2"/>
    <s v="Debt Securities"/>
    <n v="4270.0600000000004"/>
  </r>
  <r>
    <x v="95"/>
    <x v="0"/>
    <x v="0"/>
    <x v="0"/>
    <x v="4"/>
    <x v="0"/>
    <s v="Debt Securities"/>
    <n v="172.96700000000001"/>
  </r>
  <r>
    <x v="95"/>
    <x v="0"/>
    <x v="0"/>
    <x v="0"/>
    <x v="4"/>
    <x v="1"/>
    <s v="Debt Securities"/>
    <n v="-87.881"/>
  </r>
  <r>
    <x v="95"/>
    <x v="0"/>
    <x v="0"/>
    <x v="0"/>
    <x v="4"/>
    <x v="2"/>
    <s v="Debt Securities"/>
    <n v="49466.188999999998"/>
  </r>
  <r>
    <x v="95"/>
    <x v="0"/>
    <x v="0"/>
    <x v="1"/>
    <x v="0"/>
    <x v="1"/>
    <s v="Debt Securities"/>
    <n v="-500"/>
  </r>
  <r>
    <x v="95"/>
    <x v="0"/>
    <x v="0"/>
    <x v="1"/>
    <x v="0"/>
    <x v="2"/>
    <s v="Debt Securities"/>
    <n v="16643.5"/>
  </r>
  <r>
    <x v="95"/>
    <x v="0"/>
    <x v="0"/>
    <x v="1"/>
    <x v="1"/>
    <x v="2"/>
    <s v="Debt Securities"/>
    <n v="23.8"/>
  </r>
  <r>
    <x v="95"/>
    <x v="0"/>
    <x v="0"/>
    <x v="1"/>
    <x v="2"/>
    <x v="0"/>
    <s v="Debt Securities"/>
    <n v="500"/>
  </r>
  <r>
    <x v="95"/>
    <x v="0"/>
    <x v="0"/>
    <x v="1"/>
    <x v="2"/>
    <x v="1"/>
    <s v="Debt Securities"/>
    <n v="-326.77121"/>
  </r>
  <r>
    <x v="95"/>
    <x v="0"/>
    <x v="0"/>
    <x v="1"/>
    <x v="2"/>
    <x v="2"/>
    <s v="Debt Securities"/>
    <n v="16908.36105"/>
  </r>
  <r>
    <x v="95"/>
    <x v="0"/>
    <x v="0"/>
    <x v="1"/>
    <x v="4"/>
    <x v="0"/>
    <s v="Debt Securities"/>
    <n v="2779.4920000000002"/>
  </r>
  <r>
    <x v="95"/>
    <x v="0"/>
    <x v="0"/>
    <x v="1"/>
    <x v="4"/>
    <x v="1"/>
    <s v="Debt Securities"/>
    <n v="569.94600000000003"/>
  </r>
  <r>
    <x v="95"/>
    <x v="0"/>
    <x v="0"/>
    <x v="1"/>
    <x v="4"/>
    <x v="2"/>
    <s v="Debt Securities"/>
    <n v="144272.04800000001"/>
  </r>
  <r>
    <x v="95"/>
    <x v="0"/>
    <x v="0"/>
    <x v="2"/>
    <x v="6"/>
    <x v="2"/>
    <s v="Debt Securities"/>
    <n v="576"/>
  </r>
  <r>
    <x v="95"/>
    <x v="0"/>
    <x v="0"/>
    <x v="2"/>
    <x v="2"/>
    <x v="1"/>
    <s v="Debt Securities"/>
    <n v="-0.14127000000000001"/>
  </r>
  <r>
    <x v="95"/>
    <x v="0"/>
    <x v="0"/>
    <x v="2"/>
    <x v="2"/>
    <x v="2"/>
    <s v="Debt Securities"/>
    <n v="226.57896"/>
  </r>
  <r>
    <x v="95"/>
    <x v="0"/>
    <x v="0"/>
    <x v="2"/>
    <x v="4"/>
    <x v="0"/>
    <s v="Debt Securities"/>
    <n v="345.99900000000002"/>
  </r>
  <r>
    <x v="95"/>
    <x v="0"/>
    <x v="0"/>
    <x v="2"/>
    <x v="4"/>
    <x v="1"/>
    <s v="Debt Securities"/>
    <n v="-597.88"/>
  </r>
  <r>
    <x v="95"/>
    <x v="0"/>
    <x v="0"/>
    <x v="2"/>
    <x v="4"/>
    <x v="2"/>
    <s v="Debt Securities"/>
    <n v="16893.154999999999"/>
  </r>
  <r>
    <x v="95"/>
    <x v="0"/>
    <x v="1"/>
    <x v="3"/>
    <x v="6"/>
    <x v="3"/>
    <s v="Quoted Shares"/>
    <n v="9644.0113700000002"/>
  </r>
  <r>
    <x v="95"/>
    <x v="0"/>
    <x v="1"/>
    <x v="3"/>
    <x v="2"/>
    <x v="3"/>
    <s v="Quoted Shares"/>
    <n v="14793.37775"/>
  </r>
  <r>
    <x v="95"/>
    <x v="0"/>
    <x v="1"/>
    <x v="3"/>
    <x v="3"/>
    <x v="0"/>
    <s v="Quoted Shares"/>
    <n v="98.382000000000005"/>
  </r>
  <r>
    <x v="95"/>
    <x v="0"/>
    <x v="1"/>
    <x v="3"/>
    <x v="3"/>
    <x v="3"/>
    <s v="Quoted Shares"/>
    <n v="126791.288"/>
  </r>
  <r>
    <x v="95"/>
    <x v="0"/>
    <x v="1"/>
    <x v="3"/>
    <x v="3"/>
    <x v="1"/>
    <s v="Quoted Shares"/>
    <n v="43.948"/>
  </r>
  <r>
    <x v="95"/>
    <x v="0"/>
    <x v="1"/>
    <x v="3"/>
    <x v="4"/>
    <x v="3"/>
    <s v="Quoted Shares"/>
    <n v="2844.46522"/>
  </r>
  <r>
    <x v="95"/>
    <x v="0"/>
    <x v="1"/>
    <x v="3"/>
    <x v="4"/>
    <x v="1"/>
    <s v="Quoted Shares"/>
    <n v="-0.27648"/>
  </r>
  <r>
    <x v="95"/>
    <x v="0"/>
    <x v="2"/>
    <x v="4"/>
    <x v="0"/>
    <x v="2"/>
    <s v="Debt Securities"/>
    <n v="2100"/>
  </r>
  <r>
    <x v="95"/>
    <x v="0"/>
    <x v="2"/>
    <x v="4"/>
    <x v="2"/>
    <x v="0"/>
    <s v="Debt Securities"/>
    <n v="807.8"/>
  </r>
  <r>
    <x v="95"/>
    <x v="0"/>
    <x v="2"/>
    <x v="4"/>
    <x v="2"/>
    <x v="1"/>
    <s v="Debt Securities"/>
    <n v="279.06299999999999"/>
  </r>
  <r>
    <x v="95"/>
    <x v="0"/>
    <x v="2"/>
    <x v="4"/>
    <x v="2"/>
    <x v="2"/>
    <s v="Debt Securities"/>
    <n v="8340.5949999999993"/>
  </r>
  <r>
    <x v="95"/>
    <x v="0"/>
    <x v="2"/>
    <x v="4"/>
    <x v="3"/>
    <x v="2"/>
    <s v="Debt Securities"/>
    <n v="750"/>
  </r>
  <r>
    <x v="95"/>
    <x v="0"/>
    <x v="2"/>
    <x v="4"/>
    <x v="4"/>
    <x v="0"/>
    <s v="Debt Securities"/>
    <n v="8731.0300000000007"/>
  </r>
  <r>
    <x v="95"/>
    <x v="0"/>
    <x v="2"/>
    <x v="4"/>
    <x v="4"/>
    <x v="1"/>
    <s v="Debt Securities"/>
    <n v="-906.71299999999997"/>
  </r>
  <r>
    <x v="95"/>
    <x v="0"/>
    <x v="2"/>
    <x v="4"/>
    <x v="4"/>
    <x v="2"/>
    <s v="Debt Securities"/>
    <n v="10557.911"/>
  </r>
  <r>
    <x v="95"/>
    <x v="1"/>
    <x v="0"/>
    <x v="0"/>
    <x v="5"/>
    <x v="2"/>
    <s v="Debt Securities"/>
    <n v="3734.37682"/>
  </r>
  <r>
    <x v="95"/>
    <x v="1"/>
    <x v="0"/>
    <x v="0"/>
    <x v="6"/>
    <x v="2"/>
    <s v="Debt Securities"/>
    <n v="8066.9739499999996"/>
  </r>
  <r>
    <x v="95"/>
    <x v="1"/>
    <x v="0"/>
    <x v="0"/>
    <x v="1"/>
    <x v="2"/>
    <s v="Debt Securities"/>
    <n v="445.37815000000001"/>
  </r>
  <r>
    <x v="95"/>
    <x v="1"/>
    <x v="0"/>
    <x v="0"/>
    <x v="2"/>
    <x v="1"/>
    <s v="Debt Securities"/>
    <n v="-121.84399999999999"/>
  </r>
  <r>
    <x v="95"/>
    <x v="1"/>
    <x v="0"/>
    <x v="0"/>
    <x v="2"/>
    <x v="2"/>
    <s v="Debt Securities"/>
    <n v="1116.277"/>
  </r>
  <r>
    <x v="95"/>
    <x v="1"/>
    <x v="0"/>
    <x v="0"/>
    <x v="3"/>
    <x v="1"/>
    <s v="Debt Securities"/>
    <n v="-344.82758999999999"/>
  </r>
  <r>
    <x v="95"/>
    <x v="1"/>
    <x v="0"/>
    <x v="0"/>
    <x v="3"/>
    <x v="2"/>
    <s v="Debt Securities"/>
    <n v="7502.78737"/>
  </r>
  <r>
    <x v="95"/>
    <x v="1"/>
    <x v="0"/>
    <x v="0"/>
    <x v="4"/>
    <x v="0"/>
    <s v="Debt Securities"/>
    <n v="916.63487999999995"/>
  </r>
  <r>
    <x v="95"/>
    <x v="1"/>
    <x v="0"/>
    <x v="0"/>
    <x v="4"/>
    <x v="1"/>
    <s v="Debt Securities"/>
    <n v="229.70896999999999"/>
  </r>
  <r>
    <x v="95"/>
    <x v="1"/>
    <x v="0"/>
    <x v="0"/>
    <x v="4"/>
    <x v="2"/>
    <s v="Debt Securities"/>
    <n v="73187.551000000007"/>
  </r>
  <r>
    <x v="95"/>
    <x v="1"/>
    <x v="0"/>
    <x v="1"/>
    <x v="5"/>
    <x v="2"/>
    <s v="Debt Securities"/>
    <n v="1092.43697"/>
  </r>
  <r>
    <x v="95"/>
    <x v="1"/>
    <x v="0"/>
    <x v="1"/>
    <x v="1"/>
    <x v="2"/>
    <s v="Debt Securities"/>
    <n v="1084.03361"/>
  </r>
  <r>
    <x v="95"/>
    <x v="1"/>
    <x v="0"/>
    <x v="1"/>
    <x v="2"/>
    <x v="1"/>
    <s v="Debt Securities"/>
    <n v="-199.899"/>
  </r>
  <r>
    <x v="95"/>
    <x v="1"/>
    <x v="0"/>
    <x v="1"/>
    <x v="2"/>
    <x v="2"/>
    <s v="Debt Securities"/>
    <n v="5641.3149999999996"/>
  </r>
  <r>
    <x v="95"/>
    <x v="1"/>
    <x v="0"/>
    <x v="1"/>
    <x v="4"/>
    <x v="0"/>
    <s v="Debt Securities"/>
    <n v="15.126049999999999"/>
  </r>
  <r>
    <x v="95"/>
    <x v="1"/>
    <x v="0"/>
    <x v="1"/>
    <x v="4"/>
    <x v="1"/>
    <s v="Debt Securities"/>
    <n v="-918.24037999999996"/>
  </r>
  <r>
    <x v="95"/>
    <x v="1"/>
    <x v="0"/>
    <x v="1"/>
    <x v="4"/>
    <x v="2"/>
    <s v="Debt Securities"/>
    <n v="160105.83199999999"/>
  </r>
  <r>
    <x v="95"/>
    <x v="1"/>
    <x v="0"/>
    <x v="2"/>
    <x v="2"/>
    <x v="0"/>
    <s v="Debt Securities"/>
    <n v="62.784999999999997"/>
  </r>
  <r>
    <x v="95"/>
    <x v="1"/>
    <x v="0"/>
    <x v="2"/>
    <x v="2"/>
    <x v="1"/>
    <s v="Debt Securities"/>
    <n v="62.784999999999997"/>
  </r>
  <r>
    <x v="95"/>
    <x v="1"/>
    <x v="0"/>
    <x v="2"/>
    <x v="2"/>
    <x v="2"/>
    <s v="Debt Securities"/>
    <n v="309.36500000000001"/>
  </r>
  <r>
    <x v="95"/>
    <x v="1"/>
    <x v="0"/>
    <x v="2"/>
    <x v="3"/>
    <x v="2"/>
    <s v="Debt Securities"/>
    <n v="504.20168000000001"/>
  </r>
  <r>
    <x v="95"/>
    <x v="1"/>
    <x v="0"/>
    <x v="2"/>
    <x v="4"/>
    <x v="0"/>
    <s v="Debt Securities"/>
    <n v="73.322019999999995"/>
  </r>
  <r>
    <x v="95"/>
    <x v="1"/>
    <x v="0"/>
    <x v="2"/>
    <x v="4"/>
    <x v="1"/>
    <s v="Debt Securities"/>
    <n v="-173.21780999999999"/>
  </r>
  <r>
    <x v="95"/>
    <x v="1"/>
    <x v="0"/>
    <x v="2"/>
    <x v="4"/>
    <x v="2"/>
    <s v="Debt Securities"/>
    <n v="35591.050000000003"/>
  </r>
  <r>
    <x v="95"/>
    <x v="1"/>
    <x v="1"/>
    <x v="3"/>
    <x v="6"/>
    <x v="3"/>
    <s v="Quoted Shares"/>
    <n v="38.907550000000001"/>
  </r>
  <r>
    <x v="95"/>
    <x v="1"/>
    <x v="1"/>
    <x v="3"/>
    <x v="3"/>
    <x v="0"/>
    <s v="Quoted Shares"/>
    <n v="11.863"/>
  </r>
  <r>
    <x v="95"/>
    <x v="1"/>
    <x v="1"/>
    <x v="3"/>
    <x v="3"/>
    <x v="3"/>
    <s v="Quoted Shares"/>
    <n v="354680.48599999998"/>
  </r>
  <r>
    <x v="95"/>
    <x v="1"/>
    <x v="1"/>
    <x v="3"/>
    <x v="3"/>
    <x v="1"/>
    <s v="Quoted Shares"/>
    <n v="-1498.19"/>
  </r>
  <r>
    <x v="95"/>
    <x v="1"/>
    <x v="1"/>
    <x v="3"/>
    <x v="4"/>
    <x v="3"/>
    <s v="Quoted Shares"/>
    <n v="18116.33526"/>
  </r>
  <r>
    <x v="95"/>
    <x v="1"/>
    <x v="2"/>
    <x v="4"/>
    <x v="0"/>
    <x v="1"/>
    <s v="Debt Securities"/>
    <n v="-243.10345000000001"/>
  </r>
  <r>
    <x v="95"/>
    <x v="1"/>
    <x v="2"/>
    <x v="4"/>
    <x v="0"/>
    <x v="2"/>
    <s v="Debt Securities"/>
    <n v="432.92405000000002"/>
  </r>
  <r>
    <x v="95"/>
    <x v="1"/>
    <x v="2"/>
    <x v="4"/>
    <x v="2"/>
    <x v="0"/>
    <s v="Debt Securities"/>
    <n v="478.56099999999998"/>
  </r>
  <r>
    <x v="95"/>
    <x v="1"/>
    <x v="2"/>
    <x v="4"/>
    <x v="2"/>
    <x v="1"/>
    <s v="Debt Securities"/>
    <n v="-411.59800000000001"/>
  </r>
  <r>
    <x v="95"/>
    <x v="1"/>
    <x v="2"/>
    <x v="4"/>
    <x v="2"/>
    <x v="2"/>
    <s v="Debt Securities"/>
    <n v="6018.335"/>
  </r>
  <r>
    <x v="95"/>
    <x v="1"/>
    <x v="2"/>
    <x v="4"/>
    <x v="3"/>
    <x v="1"/>
    <s v="Debt Securities"/>
    <n v="-222.85947999999999"/>
  </r>
  <r>
    <x v="95"/>
    <x v="1"/>
    <x v="2"/>
    <x v="4"/>
    <x v="4"/>
    <x v="0"/>
    <s v="Debt Securities"/>
    <n v="2623.2452199999998"/>
  </r>
  <r>
    <x v="95"/>
    <x v="1"/>
    <x v="2"/>
    <x v="4"/>
    <x v="4"/>
    <x v="1"/>
    <s v="Debt Securities"/>
    <n v="19.41301"/>
  </r>
  <r>
    <x v="95"/>
    <x v="1"/>
    <x v="2"/>
    <x v="4"/>
    <x v="4"/>
    <x v="2"/>
    <s v="Debt Securities"/>
    <n v="3426.2898"/>
  </r>
  <r>
    <x v="96"/>
    <x v="0"/>
    <x v="0"/>
    <x v="0"/>
    <x v="5"/>
    <x v="2"/>
    <s v="Debt Securities"/>
    <n v="2115.2170000000001"/>
  </r>
  <r>
    <x v="96"/>
    <x v="0"/>
    <x v="0"/>
    <x v="0"/>
    <x v="0"/>
    <x v="0"/>
    <s v="Debt Securities"/>
    <n v="387.9"/>
  </r>
  <r>
    <x v="96"/>
    <x v="0"/>
    <x v="0"/>
    <x v="0"/>
    <x v="0"/>
    <x v="1"/>
    <s v="Debt Securities"/>
    <n v="95.598870000000005"/>
  </r>
  <r>
    <x v="96"/>
    <x v="0"/>
    <x v="0"/>
    <x v="0"/>
    <x v="0"/>
    <x v="2"/>
    <s v="Debt Securities"/>
    <n v="111835.65985"/>
  </r>
  <r>
    <x v="96"/>
    <x v="0"/>
    <x v="0"/>
    <x v="0"/>
    <x v="2"/>
    <x v="1"/>
    <s v="Debt Securities"/>
    <n v="-25.228000000000002"/>
  </r>
  <r>
    <x v="96"/>
    <x v="0"/>
    <x v="0"/>
    <x v="0"/>
    <x v="2"/>
    <x v="2"/>
    <s v="Debt Securities"/>
    <n v="19689.85325"/>
  </r>
  <r>
    <x v="96"/>
    <x v="0"/>
    <x v="0"/>
    <x v="0"/>
    <x v="3"/>
    <x v="0"/>
    <s v="Debt Securities"/>
    <n v="750"/>
  </r>
  <r>
    <x v="96"/>
    <x v="0"/>
    <x v="0"/>
    <x v="0"/>
    <x v="3"/>
    <x v="1"/>
    <s v="Debt Securities"/>
    <n v="750"/>
  </r>
  <r>
    <x v="96"/>
    <x v="0"/>
    <x v="0"/>
    <x v="0"/>
    <x v="3"/>
    <x v="2"/>
    <s v="Debt Securities"/>
    <n v="5870.06"/>
  </r>
  <r>
    <x v="96"/>
    <x v="0"/>
    <x v="0"/>
    <x v="0"/>
    <x v="4"/>
    <x v="0"/>
    <s v="Debt Securities"/>
    <n v="860.78300000000002"/>
  </r>
  <r>
    <x v="96"/>
    <x v="0"/>
    <x v="0"/>
    <x v="0"/>
    <x v="4"/>
    <x v="1"/>
    <s v="Debt Securities"/>
    <n v="556.23299999999995"/>
  </r>
  <r>
    <x v="96"/>
    <x v="0"/>
    <x v="0"/>
    <x v="0"/>
    <x v="4"/>
    <x v="2"/>
    <s v="Debt Securities"/>
    <n v="50014.495999999999"/>
  </r>
  <r>
    <x v="96"/>
    <x v="0"/>
    <x v="0"/>
    <x v="1"/>
    <x v="5"/>
    <x v="0"/>
    <s v="Debt Securities"/>
    <n v="0"/>
  </r>
  <r>
    <x v="96"/>
    <x v="0"/>
    <x v="0"/>
    <x v="1"/>
    <x v="5"/>
    <x v="1"/>
    <s v="Debt Securities"/>
    <n v="0"/>
  </r>
  <r>
    <x v="96"/>
    <x v="0"/>
    <x v="0"/>
    <x v="1"/>
    <x v="5"/>
    <x v="2"/>
    <s v="Debt Securities"/>
    <n v="0"/>
  </r>
  <r>
    <x v="96"/>
    <x v="0"/>
    <x v="0"/>
    <x v="1"/>
    <x v="0"/>
    <x v="1"/>
    <s v="Debt Securities"/>
    <n v="-500"/>
  </r>
  <r>
    <x v="96"/>
    <x v="0"/>
    <x v="0"/>
    <x v="1"/>
    <x v="0"/>
    <x v="2"/>
    <s v="Debt Securities"/>
    <n v="16143.5"/>
  </r>
  <r>
    <x v="96"/>
    <x v="0"/>
    <x v="0"/>
    <x v="1"/>
    <x v="1"/>
    <x v="2"/>
    <s v="Debt Securities"/>
    <n v="23.8"/>
  </r>
  <r>
    <x v="96"/>
    <x v="0"/>
    <x v="0"/>
    <x v="1"/>
    <x v="2"/>
    <x v="0"/>
    <s v="Debt Securities"/>
    <n v="200"/>
  </r>
  <r>
    <x v="96"/>
    <x v="0"/>
    <x v="0"/>
    <x v="1"/>
    <x v="2"/>
    <x v="1"/>
    <s v="Debt Securities"/>
    <n v="192.34868"/>
  </r>
  <r>
    <x v="96"/>
    <x v="0"/>
    <x v="0"/>
    <x v="1"/>
    <x v="2"/>
    <x v="2"/>
    <s v="Debt Securities"/>
    <n v="17100.709719999999"/>
  </r>
  <r>
    <x v="96"/>
    <x v="0"/>
    <x v="0"/>
    <x v="1"/>
    <x v="4"/>
    <x v="0"/>
    <s v="Debt Securities"/>
    <n v="3891.0390000000002"/>
  </r>
  <r>
    <x v="96"/>
    <x v="0"/>
    <x v="0"/>
    <x v="1"/>
    <x v="4"/>
    <x v="1"/>
    <s v="Debt Securities"/>
    <n v="2734.4349999999999"/>
  </r>
  <r>
    <x v="96"/>
    <x v="0"/>
    <x v="0"/>
    <x v="1"/>
    <x v="4"/>
    <x v="2"/>
    <s v="Debt Securities"/>
    <n v="147164.25899999999"/>
  </r>
  <r>
    <x v="96"/>
    <x v="0"/>
    <x v="0"/>
    <x v="2"/>
    <x v="5"/>
    <x v="0"/>
    <s v="Debt Securities"/>
    <n v="45"/>
  </r>
  <r>
    <x v="96"/>
    <x v="0"/>
    <x v="0"/>
    <x v="2"/>
    <x v="5"/>
    <x v="1"/>
    <s v="Debt Securities"/>
    <n v="45"/>
  </r>
  <r>
    <x v="96"/>
    <x v="0"/>
    <x v="0"/>
    <x v="2"/>
    <x v="5"/>
    <x v="2"/>
    <s v="Debt Securities"/>
    <n v="45"/>
  </r>
  <r>
    <x v="96"/>
    <x v="0"/>
    <x v="0"/>
    <x v="2"/>
    <x v="6"/>
    <x v="2"/>
    <s v="Debt Securities"/>
    <n v="576"/>
  </r>
  <r>
    <x v="96"/>
    <x v="0"/>
    <x v="0"/>
    <x v="2"/>
    <x v="2"/>
    <x v="1"/>
    <s v="Debt Securities"/>
    <n v="-0.28993000000000002"/>
  </r>
  <r>
    <x v="96"/>
    <x v="0"/>
    <x v="0"/>
    <x v="2"/>
    <x v="2"/>
    <x v="2"/>
    <s v="Debt Securities"/>
    <n v="226.28901999999999"/>
  </r>
  <r>
    <x v="96"/>
    <x v="0"/>
    <x v="0"/>
    <x v="2"/>
    <x v="4"/>
    <x v="0"/>
    <s v="Debt Securities"/>
    <n v="512.25400000000002"/>
  </r>
  <r>
    <x v="96"/>
    <x v="0"/>
    <x v="0"/>
    <x v="2"/>
    <x v="4"/>
    <x v="1"/>
    <s v="Debt Securities"/>
    <n v="-137.279"/>
  </r>
  <r>
    <x v="96"/>
    <x v="0"/>
    <x v="0"/>
    <x v="2"/>
    <x v="4"/>
    <x v="2"/>
    <s v="Debt Securities"/>
    <n v="16427.526999999998"/>
  </r>
  <r>
    <x v="96"/>
    <x v="0"/>
    <x v="1"/>
    <x v="3"/>
    <x v="6"/>
    <x v="3"/>
    <s v="Quoted Shares"/>
    <n v="25107.096000000001"/>
  </r>
  <r>
    <x v="96"/>
    <x v="0"/>
    <x v="1"/>
    <x v="3"/>
    <x v="2"/>
    <x v="3"/>
    <s v="Quoted Shares"/>
    <n v="0"/>
  </r>
  <r>
    <x v="96"/>
    <x v="0"/>
    <x v="1"/>
    <x v="3"/>
    <x v="3"/>
    <x v="0"/>
    <s v="Quoted Shares"/>
    <n v="55.372929999999997"/>
  </r>
  <r>
    <x v="96"/>
    <x v="0"/>
    <x v="1"/>
    <x v="3"/>
    <x v="3"/>
    <x v="3"/>
    <s v="Quoted Shares"/>
    <n v="126706.32636000001"/>
  </r>
  <r>
    <x v="96"/>
    <x v="0"/>
    <x v="1"/>
    <x v="3"/>
    <x v="3"/>
    <x v="1"/>
    <s v="Quoted Shares"/>
    <n v="55.104819999999997"/>
  </r>
  <r>
    <x v="96"/>
    <x v="0"/>
    <x v="1"/>
    <x v="3"/>
    <x v="4"/>
    <x v="3"/>
    <s v="Quoted Shares"/>
    <n v="2984.2568799999999"/>
  </r>
  <r>
    <x v="96"/>
    <x v="0"/>
    <x v="2"/>
    <x v="4"/>
    <x v="0"/>
    <x v="0"/>
    <s v="Debt Securities"/>
    <n v="500"/>
  </r>
  <r>
    <x v="96"/>
    <x v="0"/>
    <x v="2"/>
    <x v="4"/>
    <x v="0"/>
    <x v="2"/>
    <s v="Debt Securities"/>
    <n v="2100"/>
  </r>
  <r>
    <x v="96"/>
    <x v="0"/>
    <x v="2"/>
    <x v="4"/>
    <x v="2"/>
    <x v="0"/>
    <s v="Debt Securities"/>
    <n v="797"/>
  </r>
  <r>
    <x v="96"/>
    <x v="0"/>
    <x v="2"/>
    <x v="4"/>
    <x v="2"/>
    <x v="1"/>
    <s v="Debt Securities"/>
    <n v="221.50200000000001"/>
  </r>
  <r>
    <x v="96"/>
    <x v="0"/>
    <x v="2"/>
    <x v="4"/>
    <x v="2"/>
    <x v="2"/>
    <s v="Debt Securities"/>
    <n v="8562.0969999999998"/>
  </r>
  <r>
    <x v="96"/>
    <x v="0"/>
    <x v="2"/>
    <x v="4"/>
    <x v="3"/>
    <x v="2"/>
    <s v="Debt Securities"/>
    <n v="750"/>
  </r>
  <r>
    <x v="96"/>
    <x v="0"/>
    <x v="2"/>
    <x v="4"/>
    <x v="4"/>
    <x v="0"/>
    <s v="Debt Securities"/>
    <n v="8511.3850000000002"/>
  </r>
  <r>
    <x v="96"/>
    <x v="0"/>
    <x v="2"/>
    <x v="4"/>
    <x v="4"/>
    <x v="1"/>
    <s v="Debt Securities"/>
    <n v="1440.1690000000001"/>
  </r>
  <r>
    <x v="96"/>
    <x v="0"/>
    <x v="2"/>
    <x v="4"/>
    <x v="4"/>
    <x v="2"/>
    <s v="Debt Securities"/>
    <n v="11998.08"/>
  </r>
  <r>
    <x v="96"/>
    <x v="1"/>
    <x v="0"/>
    <x v="0"/>
    <x v="5"/>
    <x v="2"/>
    <s v="Debt Securities"/>
    <n v="3734.9212000000002"/>
  </r>
  <r>
    <x v="96"/>
    <x v="1"/>
    <x v="0"/>
    <x v="0"/>
    <x v="6"/>
    <x v="2"/>
    <s v="Debt Securities"/>
    <n v="8066.9739499999996"/>
  </r>
  <r>
    <x v="96"/>
    <x v="1"/>
    <x v="0"/>
    <x v="0"/>
    <x v="1"/>
    <x v="2"/>
    <s v="Debt Securities"/>
    <n v="445.37815000000001"/>
  </r>
  <r>
    <x v="96"/>
    <x v="1"/>
    <x v="0"/>
    <x v="0"/>
    <x v="2"/>
    <x v="0"/>
    <s v="Debt Securities"/>
    <n v="6.6182100000000004"/>
  </r>
  <r>
    <x v="96"/>
    <x v="1"/>
    <x v="0"/>
    <x v="0"/>
    <x v="2"/>
    <x v="1"/>
    <s v="Debt Securities"/>
    <n v="6.6182100000000004"/>
  </r>
  <r>
    <x v="96"/>
    <x v="1"/>
    <x v="0"/>
    <x v="0"/>
    <x v="2"/>
    <x v="2"/>
    <s v="Debt Securities"/>
    <n v="1122.8954200000001"/>
  </r>
  <r>
    <x v="96"/>
    <x v="1"/>
    <x v="0"/>
    <x v="0"/>
    <x v="3"/>
    <x v="2"/>
    <s v="Debt Securities"/>
    <n v="7502.1031199999998"/>
  </r>
  <r>
    <x v="96"/>
    <x v="1"/>
    <x v="0"/>
    <x v="0"/>
    <x v="4"/>
    <x v="0"/>
    <s v="Debt Securities"/>
    <n v="1345.74261"/>
  </r>
  <r>
    <x v="96"/>
    <x v="1"/>
    <x v="0"/>
    <x v="0"/>
    <x v="4"/>
    <x v="1"/>
    <s v="Debt Securities"/>
    <n v="1236.569"/>
  </r>
  <r>
    <x v="96"/>
    <x v="1"/>
    <x v="0"/>
    <x v="0"/>
    <x v="4"/>
    <x v="2"/>
    <s v="Debt Securities"/>
    <n v="74168.642999999996"/>
  </r>
  <r>
    <x v="96"/>
    <x v="1"/>
    <x v="0"/>
    <x v="1"/>
    <x v="5"/>
    <x v="2"/>
    <s v="Debt Securities"/>
    <n v="1092.43697"/>
  </r>
  <r>
    <x v="96"/>
    <x v="1"/>
    <x v="0"/>
    <x v="1"/>
    <x v="6"/>
    <x v="2"/>
    <s v="Debt Securities"/>
    <n v="757.24699999999996"/>
  </r>
  <r>
    <x v="96"/>
    <x v="1"/>
    <x v="0"/>
    <x v="1"/>
    <x v="1"/>
    <x v="2"/>
    <s v="Debt Securities"/>
    <n v="1084.03361"/>
  </r>
  <r>
    <x v="96"/>
    <x v="1"/>
    <x v="0"/>
    <x v="1"/>
    <x v="2"/>
    <x v="0"/>
    <s v="Debt Securities"/>
    <n v="77.530630000000002"/>
  </r>
  <r>
    <x v="96"/>
    <x v="1"/>
    <x v="0"/>
    <x v="1"/>
    <x v="2"/>
    <x v="1"/>
    <s v="Debt Securities"/>
    <n v="77.530630000000002"/>
  </r>
  <r>
    <x v="96"/>
    <x v="1"/>
    <x v="0"/>
    <x v="1"/>
    <x v="2"/>
    <x v="2"/>
    <s v="Debt Securities"/>
    <n v="5718.8455000000004"/>
  </r>
  <r>
    <x v="96"/>
    <x v="1"/>
    <x v="0"/>
    <x v="1"/>
    <x v="4"/>
    <x v="0"/>
    <s v="Debt Securities"/>
    <n v="949.24400000000003"/>
  </r>
  <r>
    <x v="96"/>
    <x v="1"/>
    <x v="0"/>
    <x v="1"/>
    <x v="4"/>
    <x v="1"/>
    <s v="Debt Securities"/>
    <n v="-577.44799999999998"/>
  </r>
  <r>
    <x v="96"/>
    <x v="1"/>
    <x v="0"/>
    <x v="1"/>
    <x v="4"/>
    <x v="2"/>
    <s v="Debt Securities"/>
    <n v="159443.21299999999"/>
  </r>
  <r>
    <x v="96"/>
    <x v="1"/>
    <x v="0"/>
    <x v="2"/>
    <x v="2"/>
    <x v="0"/>
    <s v="Debt Securities"/>
    <n v="9.2557500000000008"/>
  </r>
  <r>
    <x v="96"/>
    <x v="1"/>
    <x v="0"/>
    <x v="2"/>
    <x v="2"/>
    <x v="1"/>
    <s v="Debt Securities"/>
    <n v="-11.162839999999999"/>
  </r>
  <r>
    <x v="96"/>
    <x v="1"/>
    <x v="0"/>
    <x v="2"/>
    <x v="2"/>
    <x v="2"/>
    <s v="Debt Securities"/>
    <n v="298.20208000000002"/>
  </r>
  <r>
    <x v="96"/>
    <x v="1"/>
    <x v="0"/>
    <x v="2"/>
    <x v="3"/>
    <x v="2"/>
    <s v="Debt Securities"/>
    <n v="504.20168000000001"/>
  </r>
  <r>
    <x v="96"/>
    <x v="1"/>
    <x v="0"/>
    <x v="2"/>
    <x v="4"/>
    <x v="0"/>
    <s v="Debt Securities"/>
    <n v="162.63905"/>
  </r>
  <r>
    <x v="96"/>
    <x v="1"/>
    <x v="0"/>
    <x v="2"/>
    <x v="4"/>
    <x v="1"/>
    <s v="Debt Securities"/>
    <n v="29.985679999999999"/>
  </r>
  <r>
    <x v="96"/>
    <x v="1"/>
    <x v="0"/>
    <x v="2"/>
    <x v="4"/>
    <x v="2"/>
    <s v="Debt Securities"/>
    <n v="34781.752999999997"/>
  </r>
  <r>
    <x v="96"/>
    <x v="1"/>
    <x v="1"/>
    <x v="3"/>
    <x v="6"/>
    <x v="3"/>
    <s v="Quoted Shares"/>
    <n v="38.470379999999999"/>
  </r>
  <r>
    <x v="96"/>
    <x v="1"/>
    <x v="1"/>
    <x v="3"/>
    <x v="3"/>
    <x v="0"/>
    <s v="Quoted Shares"/>
    <n v="14.276400000000001"/>
  </r>
  <r>
    <x v="96"/>
    <x v="1"/>
    <x v="1"/>
    <x v="3"/>
    <x v="3"/>
    <x v="3"/>
    <s v="Quoted Shares"/>
    <n v="355210.20237999997"/>
  </r>
  <r>
    <x v="96"/>
    <x v="1"/>
    <x v="1"/>
    <x v="3"/>
    <x v="3"/>
    <x v="1"/>
    <s v="Quoted Shares"/>
    <n v="-60.505769999999998"/>
  </r>
  <r>
    <x v="96"/>
    <x v="1"/>
    <x v="1"/>
    <x v="3"/>
    <x v="4"/>
    <x v="3"/>
    <s v="Quoted Shares"/>
    <n v="17161.944810000001"/>
  </r>
  <r>
    <x v="96"/>
    <x v="1"/>
    <x v="2"/>
    <x v="4"/>
    <x v="6"/>
    <x v="0"/>
    <s v="Debt Securities"/>
    <n v="6.0924399999999999"/>
  </r>
  <r>
    <x v="96"/>
    <x v="1"/>
    <x v="2"/>
    <x v="4"/>
    <x v="6"/>
    <x v="1"/>
    <s v="Debt Securities"/>
    <n v="6.0924399999999999"/>
  </r>
  <r>
    <x v="96"/>
    <x v="1"/>
    <x v="2"/>
    <x v="4"/>
    <x v="6"/>
    <x v="2"/>
    <s v="Debt Securities"/>
    <n v="6.0924399999999999"/>
  </r>
  <r>
    <x v="96"/>
    <x v="1"/>
    <x v="2"/>
    <x v="4"/>
    <x v="0"/>
    <x v="1"/>
    <s v="Debt Securities"/>
    <n v="-23.17615"/>
  </r>
  <r>
    <x v="96"/>
    <x v="1"/>
    <x v="2"/>
    <x v="4"/>
    <x v="0"/>
    <x v="2"/>
    <s v="Debt Securities"/>
    <n v="406.33332999999999"/>
  </r>
  <r>
    <x v="96"/>
    <x v="1"/>
    <x v="2"/>
    <x v="4"/>
    <x v="2"/>
    <x v="0"/>
    <s v="Debt Securities"/>
    <n v="1294.99341"/>
  </r>
  <r>
    <x v="96"/>
    <x v="1"/>
    <x v="2"/>
    <x v="4"/>
    <x v="2"/>
    <x v="1"/>
    <s v="Debt Securities"/>
    <n v="-282.142"/>
  </r>
  <r>
    <x v="96"/>
    <x v="1"/>
    <x v="2"/>
    <x v="4"/>
    <x v="2"/>
    <x v="2"/>
    <s v="Debt Securities"/>
    <n v="5736.1930000000002"/>
  </r>
  <r>
    <x v="96"/>
    <x v="1"/>
    <x v="2"/>
    <x v="4"/>
    <x v="4"/>
    <x v="0"/>
    <s v="Debt Securities"/>
    <n v="3306.569"/>
  </r>
  <r>
    <x v="96"/>
    <x v="1"/>
    <x v="2"/>
    <x v="4"/>
    <x v="4"/>
    <x v="1"/>
    <s v="Debt Securities"/>
    <n v="743.56600000000003"/>
  </r>
  <r>
    <x v="96"/>
    <x v="1"/>
    <x v="2"/>
    <x v="4"/>
    <x v="4"/>
    <x v="2"/>
    <s v="Debt Securities"/>
    <n v="4159.8739999999998"/>
  </r>
  <r>
    <x v="97"/>
    <x v="0"/>
    <x v="0"/>
    <x v="0"/>
    <x v="5"/>
    <x v="2"/>
    <s v="Debt Securities"/>
    <n v="2115.2170000000001"/>
  </r>
  <r>
    <x v="97"/>
    <x v="0"/>
    <x v="0"/>
    <x v="0"/>
    <x v="0"/>
    <x v="0"/>
    <s v="Debt Securities"/>
    <n v="4419.7470000000003"/>
  </r>
  <r>
    <x v="97"/>
    <x v="0"/>
    <x v="0"/>
    <x v="0"/>
    <x v="0"/>
    <x v="1"/>
    <s v="Debt Securities"/>
    <n v="4068.57942"/>
  </r>
  <r>
    <x v="97"/>
    <x v="0"/>
    <x v="0"/>
    <x v="0"/>
    <x v="0"/>
    <x v="2"/>
    <s v="Debt Securities"/>
    <n v="115904.23926"/>
  </r>
  <r>
    <x v="97"/>
    <x v="0"/>
    <x v="0"/>
    <x v="0"/>
    <x v="2"/>
    <x v="1"/>
    <s v="Debt Securities"/>
    <n v="-826.87599999999998"/>
  </r>
  <r>
    <x v="97"/>
    <x v="0"/>
    <x v="0"/>
    <x v="0"/>
    <x v="2"/>
    <x v="2"/>
    <s v="Debt Securities"/>
    <n v="18862.976999999999"/>
  </r>
  <r>
    <x v="97"/>
    <x v="0"/>
    <x v="0"/>
    <x v="0"/>
    <x v="3"/>
    <x v="2"/>
    <s v="Debt Securities"/>
    <n v="5870.06"/>
  </r>
  <r>
    <x v="97"/>
    <x v="0"/>
    <x v="0"/>
    <x v="0"/>
    <x v="4"/>
    <x v="0"/>
    <s v="Debt Securities"/>
    <n v="440.00002999999998"/>
  </r>
  <r>
    <x v="97"/>
    <x v="0"/>
    <x v="0"/>
    <x v="0"/>
    <x v="4"/>
    <x v="1"/>
    <s v="Debt Securities"/>
    <n v="-1047.7163"/>
  </r>
  <r>
    <x v="97"/>
    <x v="0"/>
    <x v="0"/>
    <x v="0"/>
    <x v="4"/>
    <x v="2"/>
    <s v="Debt Securities"/>
    <n v="48683.29"/>
  </r>
  <r>
    <x v="97"/>
    <x v="0"/>
    <x v="0"/>
    <x v="1"/>
    <x v="0"/>
    <x v="2"/>
    <s v="Debt Securities"/>
    <n v="16143.5"/>
  </r>
  <r>
    <x v="97"/>
    <x v="0"/>
    <x v="0"/>
    <x v="1"/>
    <x v="1"/>
    <x v="2"/>
    <s v="Debt Securities"/>
    <n v="23.8"/>
  </r>
  <r>
    <x v="97"/>
    <x v="0"/>
    <x v="0"/>
    <x v="1"/>
    <x v="2"/>
    <x v="0"/>
    <s v="Debt Securities"/>
    <n v="1106.6590000000001"/>
  </r>
  <r>
    <x v="97"/>
    <x v="0"/>
    <x v="0"/>
    <x v="1"/>
    <x v="2"/>
    <x v="1"/>
    <s v="Debt Securities"/>
    <n v="909.85900000000004"/>
  </r>
  <r>
    <x v="97"/>
    <x v="0"/>
    <x v="0"/>
    <x v="1"/>
    <x v="2"/>
    <x v="2"/>
    <s v="Debt Securities"/>
    <n v="18010.569"/>
  </r>
  <r>
    <x v="97"/>
    <x v="0"/>
    <x v="0"/>
    <x v="1"/>
    <x v="4"/>
    <x v="0"/>
    <s v="Debt Securities"/>
    <n v="6019.4440000000004"/>
  </r>
  <r>
    <x v="97"/>
    <x v="0"/>
    <x v="0"/>
    <x v="1"/>
    <x v="4"/>
    <x v="1"/>
    <s v="Debt Securities"/>
    <n v="3397.9050000000002"/>
  </r>
  <r>
    <x v="97"/>
    <x v="0"/>
    <x v="0"/>
    <x v="1"/>
    <x v="4"/>
    <x v="2"/>
    <s v="Debt Securities"/>
    <n v="149691.91"/>
  </r>
  <r>
    <x v="97"/>
    <x v="0"/>
    <x v="0"/>
    <x v="2"/>
    <x v="5"/>
    <x v="2"/>
    <s v="Debt Securities"/>
    <n v="45"/>
  </r>
  <r>
    <x v="97"/>
    <x v="0"/>
    <x v="0"/>
    <x v="2"/>
    <x v="6"/>
    <x v="2"/>
    <s v="Debt Securities"/>
    <n v="576"/>
  </r>
  <r>
    <x v="97"/>
    <x v="0"/>
    <x v="0"/>
    <x v="2"/>
    <x v="2"/>
    <x v="1"/>
    <s v="Debt Securities"/>
    <n v="-0.29299999999999998"/>
  </r>
  <r>
    <x v="97"/>
    <x v="0"/>
    <x v="0"/>
    <x v="2"/>
    <x v="2"/>
    <x v="2"/>
    <s v="Debt Securities"/>
    <n v="225.99600000000001"/>
  </r>
  <r>
    <x v="97"/>
    <x v="0"/>
    <x v="0"/>
    <x v="2"/>
    <x v="4"/>
    <x v="0"/>
    <s v="Debt Securities"/>
    <n v="289.36"/>
  </r>
  <r>
    <x v="97"/>
    <x v="0"/>
    <x v="0"/>
    <x v="2"/>
    <x v="4"/>
    <x v="1"/>
    <s v="Debt Securities"/>
    <n v="214.74299999999999"/>
  </r>
  <r>
    <x v="97"/>
    <x v="0"/>
    <x v="0"/>
    <x v="2"/>
    <x v="4"/>
    <x v="2"/>
    <s v="Debt Securities"/>
    <n v="16553.32"/>
  </r>
  <r>
    <x v="97"/>
    <x v="0"/>
    <x v="1"/>
    <x v="3"/>
    <x v="6"/>
    <x v="3"/>
    <s v="Quoted Shares"/>
    <n v="26217.277819999999"/>
  </r>
  <r>
    <x v="97"/>
    <x v="0"/>
    <x v="1"/>
    <x v="3"/>
    <x v="3"/>
    <x v="0"/>
    <s v="Quoted Shares"/>
    <n v="139.77000000000001"/>
  </r>
  <r>
    <x v="97"/>
    <x v="0"/>
    <x v="1"/>
    <x v="3"/>
    <x v="3"/>
    <x v="3"/>
    <s v="Quoted Shares"/>
    <n v="126330.895"/>
  </r>
  <r>
    <x v="97"/>
    <x v="0"/>
    <x v="1"/>
    <x v="3"/>
    <x v="3"/>
    <x v="1"/>
    <s v="Quoted Shares"/>
    <n v="90.052999999999997"/>
  </r>
  <r>
    <x v="97"/>
    <x v="0"/>
    <x v="1"/>
    <x v="3"/>
    <x v="4"/>
    <x v="3"/>
    <s v="Quoted Shares"/>
    <n v="3010.2165100000002"/>
  </r>
  <r>
    <x v="97"/>
    <x v="0"/>
    <x v="2"/>
    <x v="4"/>
    <x v="0"/>
    <x v="1"/>
    <s v="Debt Securities"/>
    <n v="-100"/>
  </r>
  <r>
    <x v="97"/>
    <x v="0"/>
    <x v="2"/>
    <x v="4"/>
    <x v="0"/>
    <x v="2"/>
    <s v="Debt Securities"/>
    <n v="2000"/>
  </r>
  <r>
    <x v="97"/>
    <x v="0"/>
    <x v="2"/>
    <x v="4"/>
    <x v="2"/>
    <x v="0"/>
    <s v="Debt Securities"/>
    <n v="1310.896"/>
  </r>
  <r>
    <x v="97"/>
    <x v="0"/>
    <x v="2"/>
    <x v="4"/>
    <x v="2"/>
    <x v="1"/>
    <s v="Debt Securities"/>
    <n v="8.3960000000000008"/>
  </r>
  <r>
    <x v="97"/>
    <x v="0"/>
    <x v="2"/>
    <x v="4"/>
    <x v="2"/>
    <x v="2"/>
    <s v="Debt Securities"/>
    <n v="8570.4930000000004"/>
  </r>
  <r>
    <x v="97"/>
    <x v="0"/>
    <x v="2"/>
    <x v="4"/>
    <x v="3"/>
    <x v="0"/>
    <s v="Debt Securities"/>
    <n v="650"/>
  </r>
  <r>
    <x v="97"/>
    <x v="0"/>
    <x v="2"/>
    <x v="4"/>
    <x v="3"/>
    <x v="1"/>
    <s v="Debt Securities"/>
    <n v="-100"/>
  </r>
  <r>
    <x v="97"/>
    <x v="0"/>
    <x v="2"/>
    <x v="4"/>
    <x v="3"/>
    <x v="2"/>
    <s v="Debt Securities"/>
    <n v="650"/>
  </r>
  <r>
    <x v="97"/>
    <x v="0"/>
    <x v="2"/>
    <x v="4"/>
    <x v="4"/>
    <x v="0"/>
    <s v="Debt Securities"/>
    <n v="8916.8369999999995"/>
  </r>
  <r>
    <x v="97"/>
    <x v="0"/>
    <x v="2"/>
    <x v="4"/>
    <x v="4"/>
    <x v="1"/>
    <s v="Debt Securities"/>
    <n v="-238.36799999999999"/>
  </r>
  <r>
    <x v="97"/>
    <x v="0"/>
    <x v="2"/>
    <x v="4"/>
    <x v="4"/>
    <x v="2"/>
    <s v="Debt Securities"/>
    <n v="11759.712"/>
  </r>
  <r>
    <x v="97"/>
    <x v="1"/>
    <x v="0"/>
    <x v="0"/>
    <x v="5"/>
    <x v="2"/>
    <s v="Debt Securities"/>
    <n v="3619.51368"/>
  </r>
  <r>
    <x v="97"/>
    <x v="1"/>
    <x v="0"/>
    <x v="0"/>
    <x v="6"/>
    <x v="0"/>
    <s v="Debt Securities"/>
    <n v="1.6129"/>
  </r>
  <r>
    <x v="97"/>
    <x v="1"/>
    <x v="0"/>
    <x v="0"/>
    <x v="6"/>
    <x v="1"/>
    <s v="Debt Securities"/>
    <n v="1.6129"/>
  </r>
  <r>
    <x v="97"/>
    <x v="1"/>
    <x v="0"/>
    <x v="0"/>
    <x v="6"/>
    <x v="2"/>
    <s v="Debt Securities"/>
    <n v="7743.3056500000002"/>
  </r>
  <r>
    <x v="97"/>
    <x v="1"/>
    <x v="0"/>
    <x v="0"/>
    <x v="1"/>
    <x v="2"/>
    <s v="Debt Securities"/>
    <n v="427.41935000000001"/>
  </r>
  <r>
    <x v="97"/>
    <x v="1"/>
    <x v="0"/>
    <x v="0"/>
    <x v="2"/>
    <x v="0"/>
    <s v="Debt Securities"/>
    <n v="164.41200000000001"/>
  </r>
  <r>
    <x v="97"/>
    <x v="1"/>
    <x v="0"/>
    <x v="0"/>
    <x v="2"/>
    <x v="1"/>
    <s v="Debt Securities"/>
    <n v="164.41200000000001"/>
  </r>
  <r>
    <x v="97"/>
    <x v="1"/>
    <x v="0"/>
    <x v="0"/>
    <x v="2"/>
    <x v="2"/>
    <s v="Debt Securities"/>
    <n v="1287.307"/>
  </r>
  <r>
    <x v="97"/>
    <x v="1"/>
    <x v="0"/>
    <x v="0"/>
    <x v="3"/>
    <x v="1"/>
    <s v="Debt Securities"/>
    <n v="-40.984870000000001"/>
  </r>
  <r>
    <x v="97"/>
    <x v="1"/>
    <x v="0"/>
    <x v="0"/>
    <x v="3"/>
    <x v="2"/>
    <s v="Debt Securities"/>
    <n v="5350.0230000000001"/>
  </r>
  <r>
    <x v="97"/>
    <x v="1"/>
    <x v="0"/>
    <x v="0"/>
    <x v="4"/>
    <x v="0"/>
    <s v="Debt Securities"/>
    <n v="930.55403000000001"/>
  </r>
  <r>
    <x v="97"/>
    <x v="1"/>
    <x v="0"/>
    <x v="0"/>
    <x v="4"/>
    <x v="1"/>
    <s v="Debt Securities"/>
    <n v="-180.18347"/>
  </r>
  <r>
    <x v="97"/>
    <x v="1"/>
    <x v="0"/>
    <x v="0"/>
    <x v="4"/>
    <x v="2"/>
    <s v="Debt Securities"/>
    <n v="71884.607999999993"/>
  </r>
  <r>
    <x v="97"/>
    <x v="1"/>
    <x v="0"/>
    <x v="1"/>
    <x v="5"/>
    <x v="0"/>
    <s v="Debt Securities"/>
    <n v="403.22581000000002"/>
  </r>
  <r>
    <x v="97"/>
    <x v="1"/>
    <x v="0"/>
    <x v="1"/>
    <x v="5"/>
    <x v="1"/>
    <s v="Debt Securities"/>
    <n v="403.22581000000002"/>
  </r>
  <r>
    <x v="97"/>
    <x v="1"/>
    <x v="0"/>
    <x v="1"/>
    <x v="5"/>
    <x v="2"/>
    <s v="Debt Securities"/>
    <n v="1451.6129000000001"/>
  </r>
  <r>
    <x v="97"/>
    <x v="1"/>
    <x v="0"/>
    <x v="1"/>
    <x v="6"/>
    <x v="2"/>
    <s v="Debt Securities"/>
    <n v="744.13499999999999"/>
  </r>
  <r>
    <x v="97"/>
    <x v="1"/>
    <x v="0"/>
    <x v="1"/>
    <x v="1"/>
    <x v="2"/>
    <s v="Debt Securities"/>
    <n v="1040.32258"/>
  </r>
  <r>
    <x v="97"/>
    <x v="1"/>
    <x v="0"/>
    <x v="1"/>
    <x v="2"/>
    <x v="1"/>
    <s v="Debt Securities"/>
    <n v="-295.53800000000001"/>
  </r>
  <r>
    <x v="97"/>
    <x v="1"/>
    <x v="0"/>
    <x v="1"/>
    <x v="2"/>
    <x v="2"/>
    <s v="Debt Securities"/>
    <n v="5423.308"/>
  </r>
  <r>
    <x v="97"/>
    <x v="1"/>
    <x v="0"/>
    <x v="1"/>
    <x v="4"/>
    <x v="0"/>
    <s v="Debt Securities"/>
    <n v="167.75200000000001"/>
  </r>
  <r>
    <x v="97"/>
    <x v="1"/>
    <x v="0"/>
    <x v="1"/>
    <x v="4"/>
    <x v="1"/>
    <s v="Debt Securities"/>
    <n v="-512.50800000000004"/>
  </r>
  <r>
    <x v="97"/>
    <x v="1"/>
    <x v="0"/>
    <x v="1"/>
    <x v="4"/>
    <x v="2"/>
    <s v="Debt Securities"/>
    <n v="158262.17800000001"/>
  </r>
  <r>
    <x v="97"/>
    <x v="1"/>
    <x v="0"/>
    <x v="2"/>
    <x v="2"/>
    <x v="0"/>
    <s v="Debt Securities"/>
    <n v="31.120999999999999"/>
  </r>
  <r>
    <x v="97"/>
    <x v="1"/>
    <x v="0"/>
    <x v="2"/>
    <x v="2"/>
    <x v="1"/>
    <s v="Debt Securities"/>
    <n v="31.120999999999999"/>
  </r>
  <r>
    <x v="97"/>
    <x v="1"/>
    <x v="0"/>
    <x v="2"/>
    <x v="2"/>
    <x v="2"/>
    <s v="Debt Securities"/>
    <n v="329.32299999999998"/>
  </r>
  <r>
    <x v="97"/>
    <x v="1"/>
    <x v="0"/>
    <x v="2"/>
    <x v="3"/>
    <x v="2"/>
    <s v="Debt Securities"/>
    <n v="0"/>
  </r>
  <r>
    <x v="97"/>
    <x v="1"/>
    <x v="0"/>
    <x v="2"/>
    <x v="4"/>
    <x v="0"/>
    <s v="Debt Securities"/>
    <n v="3847.674"/>
  </r>
  <r>
    <x v="97"/>
    <x v="1"/>
    <x v="0"/>
    <x v="2"/>
    <x v="4"/>
    <x v="1"/>
    <s v="Debt Securities"/>
    <n v="2567.0630000000001"/>
  </r>
  <r>
    <x v="97"/>
    <x v="1"/>
    <x v="0"/>
    <x v="2"/>
    <x v="4"/>
    <x v="2"/>
    <s v="Debt Securities"/>
    <n v="37217.065999999999"/>
  </r>
  <r>
    <x v="97"/>
    <x v="1"/>
    <x v="1"/>
    <x v="3"/>
    <x v="6"/>
    <x v="3"/>
    <s v="Quoted Shares"/>
    <n v="38.907550000000001"/>
  </r>
  <r>
    <x v="97"/>
    <x v="1"/>
    <x v="1"/>
    <x v="3"/>
    <x v="3"/>
    <x v="0"/>
    <s v="Quoted Shares"/>
    <n v="62.902999999999999"/>
  </r>
  <r>
    <x v="97"/>
    <x v="1"/>
    <x v="1"/>
    <x v="3"/>
    <x v="3"/>
    <x v="3"/>
    <s v="Quoted Shares"/>
    <n v="362073.00400000002"/>
  </r>
  <r>
    <x v="97"/>
    <x v="1"/>
    <x v="1"/>
    <x v="3"/>
    <x v="3"/>
    <x v="1"/>
    <s v="Quoted Shares"/>
    <n v="-75.165999999999997"/>
  </r>
  <r>
    <x v="97"/>
    <x v="1"/>
    <x v="1"/>
    <x v="3"/>
    <x v="4"/>
    <x v="3"/>
    <s v="Quoted Shares"/>
    <n v="17538.853350000001"/>
  </r>
  <r>
    <x v="97"/>
    <x v="1"/>
    <x v="2"/>
    <x v="4"/>
    <x v="6"/>
    <x v="1"/>
    <s v="Debt Securities"/>
    <n v="-0.44728000000000001"/>
  </r>
  <r>
    <x v="97"/>
    <x v="1"/>
    <x v="2"/>
    <x v="4"/>
    <x v="6"/>
    <x v="2"/>
    <s v="Debt Securities"/>
    <n v="5.6451599999999997"/>
  </r>
  <r>
    <x v="97"/>
    <x v="1"/>
    <x v="2"/>
    <x v="4"/>
    <x v="0"/>
    <x v="0"/>
    <s v="Debt Securities"/>
    <n v="505.6"/>
  </r>
  <r>
    <x v="97"/>
    <x v="1"/>
    <x v="2"/>
    <x v="4"/>
    <x v="0"/>
    <x v="1"/>
    <s v="Debt Securities"/>
    <n v="422.26666999999998"/>
  </r>
  <r>
    <x v="97"/>
    <x v="1"/>
    <x v="2"/>
    <x v="4"/>
    <x v="0"/>
    <x v="2"/>
    <s v="Debt Securities"/>
    <n v="815.68"/>
  </r>
  <r>
    <x v="97"/>
    <x v="1"/>
    <x v="2"/>
    <x v="4"/>
    <x v="2"/>
    <x v="0"/>
    <s v="Debt Securities"/>
    <n v="137.80215000000001"/>
  </r>
  <r>
    <x v="97"/>
    <x v="1"/>
    <x v="2"/>
    <x v="4"/>
    <x v="2"/>
    <x v="1"/>
    <s v="Debt Securities"/>
    <n v="-283.07400000000001"/>
  </r>
  <r>
    <x v="97"/>
    <x v="1"/>
    <x v="2"/>
    <x v="4"/>
    <x v="2"/>
    <x v="2"/>
    <s v="Debt Securities"/>
    <n v="5453.1189999999997"/>
  </r>
  <r>
    <x v="97"/>
    <x v="1"/>
    <x v="2"/>
    <x v="4"/>
    <x v="4"/>
    <x v="0"/>
    <s v="Debt Securities"/>
    <n v="2492.95003"/>
  </r>
  <r>
    <x v="97"/>
    <x v="1"/>
    <x v="2"/>
    <x v="4"/>
    <x v="4"/>
    <x v="1"/>
    <s v="Debt Securities"/>
    <n v="-488.40848999999997"/>
  </r>
  <r>
    <x v="97"/>
    <x v="1"/>
    <x v="2"/>
    <x v="4"/>
    <x v="4"/>
    <x v="2"/>
    <s v="Debt Securities"/>
    <n v="3651.0010000000002"/>
  </r>
  <r>
    <x v="98"/>
    <x v="0"/>
    <x v="0"/>
    <x v="0"/>
    <x v="5"/>
    <x v="2"/>
    <s v="Debt Securities"/>
    <n v="2115.2170000000001"/>
  </r>
  <r>
    <x v="98"/>
    <x v="0"/>
    <x v="0"/>
    <x v="0"/>
    <x v="0"/>
    <x v="0"/>
    <s v="Debt Securities"/>
    <n v="1476.0530000000001"/>
  </r>
  <r>
    <x v="98"/>
    <x v="0"/>
    <x v="0"/>
    <x v="0"/>
    <x v="0"/>
    <x v="1"/>
    <s v="Debt Securities"/>
    <n v="1197.52277"/>
  </r>
  <r>
    <x v="98"/>
    <x v="0"/>
    <x v="0"/>
    <x v="0"/>
    <x v="0"/>
    <x v="2"/>
    <s v="Debt Securities"/>
    <n v="117101.76203"/>
  </r>
  <r>
    <x v="98"/>
    <x v="0"/>
    <x v="0"/>
    <x v="0"/>
    <x v="2"/>
    <x v="1"/>
    <s v="Debt Securities"/>
    <n v="-53.868850000000002"/>
  </r>
  <r>
    <x v="98"/>
    <x v="0"/>
    <x v="0"/>
    <x v="0"/>
    <x v="2"/>
    <x v="2"/>
    <s v="Debt Securities"/>
    <n v="18809.107980000001"/>
  </r>
  <r>
    <x v="98"/>
    <x v="0"/>
    <x v="0"/>
    <x v="0"/>
    <x v="3"/>
    <x v="2"/>
    <s v="Debt Securities"/>
    <n v="5870.06"/>
  </r>
  <r>
    <x v="98"/>
    <x v="0"/>
    <x v="0"/>
    <x v="0"/>
    <x v="4"/>
    <x v="0"/>
    <s v="Debt Securities"/>
    <n v="210.72"/>
  </r>
  <r>
    <x v="98"/>
    <x v="0"/>
    <x v="0"/>
    <x v="0"/>
    <x v="4"/>
    <x v="1"/>
    <s v="Debt Securities"/>
    <n v="-1217.675"/>
  </r>
  <r>
    <x v="98"/>
    <x v="0"/>
    <x v="0"/>
    <x v="0"/>
    <x v="4"/>
    <x v="2"/>
    <s v="Debt Securities"/>
    <n v="47474.89"/>
  </r>
  <r>
    <x v="98"/>
    <x v="0"/>
    <x v="0"/>
    <x v="1"/>
    <x v="0"/>
    <x v="1"/>
    <s v="Debt Securities"/>
    <n v="-500"/>
  </r>
  <r>
    <x v="98"/>
    <x v="0"/>
    <x v="0"/>
    <x v="1"/>
    <x v="0"/>
    <x v="2"/>
    <s v="Debt Securities"/>
    <n v="15643.5"/>
  </r>
  <r>
    <x v="98"/>
    <x v="0"/>
    <x v="0"/>
    <x v="1"/>
    <x v="1"/>
    <x v="2"/>
    <s v="Debt Securities"/>
    <n v="23.8"/>
  </r>
  <r>
    <x v="98"/>
    <x v="0"/>
    <x v="0"/>
    <x v="1"/>
    <x v="2"/>
    <x v="0"/>
    <s v="Debt Securities"/>
    <n v="1236.876"/>
  </r>
  <r>
    <x v="98"/>
    <x v="0"/>
    <x v="0"/>
    <x v="1"/>
    <x v="2"/>
    <x v="1"/>
    <s v="Debt Securities"/>
    <n v="840.87599999999998"/>
  </r>
  <r>
    <x v="98"/>
    <x v="0"/>
    <x v="0"/>
    <x v="1"/>
    <x v="2"/>
    <x v="2"/>
    <s v="Debt Securities"/>
    <n v="18851.445"/>
  </r>
  <r>
    <x v="98"/>
    <x v="0"/>
    <x v="0"/>
    <x v="1"/>
    <x v="4"/>
    <x v="0"/>
    <s v="Debt Securities"/>
    <n v="1111.2539999999999"/>
  </r>
  <r>
    <x v="98"/>
    <x v="0"/>
    <x v="0"/>
    <x v="1"/>
    <x v="4"/>
    <x v="1"/>
    <s v="Debt Securities"/>
    <n v="-2884.0619999999999"/>
  </r>
  <r>
    <x v="98"/>
    <x v="0"/>
    <x v="0"/>
    <x v="1"/>
    <x v="4"/>
    <x v="2"/>
    <s v="Debt Securities"/>
    <n v="146054.274"/>
  </r>
  <r>
    <x v="98"/>
    <x v="0"/>
    <x v="0"/>
    <x v="2"/>
    <x v="5"/>
    <x v="2"/>
    <s v="Debt Securities"/>
    <n v="45"/>
  </r>
  <r>
    <x v="98"/>
    <x v="0"/>
    <x v="0"/>
    <x v="2"/>
    <x v="6"/>
    <x v="2"/>
    <s v="Debt Securities"/>
    <n v="576"/>
  </r>
  <r>
    <x v="98"/>
    <x v="0"/>
    <x v="0"/>
    <x v="2"/>
    <x v="2"/>
    <x v="1"/>
    <s v="Debt Securities"/>
    <n v="-13.282500000000001"/>
  </r>
  <r>
    <x v="98"/>
    <x v="0"/>
    <x v="0"/>
    <x v="2"/>
    <x v="2"/>
    <x v="2"/>
    <s v="Debt Securities"/>
    <n v="212.71378999999999"/>
  </r>
  <r>
    <x v="98"/>
    <x v="0"/>
    <x v="0"/>
    <x v="2"/>
    <x v="4"/>
    <x v="0"/>
    <s v="Debt Securities"/>
    <n v="215.8"/>
  </r>
  <r>
    <x v="98"/>
    <x v="0"/>
    <x v="0"/>
    <x v="2"/>
    <x v="4"/>
    <x v="1"/>
    <s v="Debt Securities"/>
    <n v="31.138000000000002"/>
  </r>
  <r>
    <x v="98"/>
    <x v="0"/>
    <x v="0"/>
    <x v="2"/>
    <x v="4"/>
    <x v="2"/>
    <s v="Debt Securities"/>
    <n v="16906.358"/>
  </r>
  <r>
    <x v="98"/>
    <x v="0"/>
    <x v="1"/>
    <x v="3"/>
    <x v="6"/>
    <x v="0"/>
    <s v="Quoted Shares"/>
    <n v="116.273"/>
  </r>
  <r>
    <x v="98"/>
    <x v="0"/>
    <x v="1"/>
    <x v="3"/>
    <x v="6"/>
    <x v="3"/>
    <s v="Quoted Shares"/>
    <n v="25519.291000000001"/>
  </r>
  <r>
    <x v="98"/>
    <x v="0"/>
    <x v="1"/>
    <x v="3"/>
    <x v="6"/>
    <x v="1"/>
    <s v="Quoted Shares"/>
    <n v="116.273"/>
  </r>
  <r>
    <x v="98"/>
    <x v="0"/>
    <x v="1"/>
    <x v="3"/>
    <x v="3"/>
    <x v="0"/>
    <s v="Quoted Shares"/>
    <n v="200.84958"/>
  </r>
  <r>
    <x v="98"/>
    <x v="0"/>
    <x v="1"/>
    <x v="3"/>
    <x v="3"/>
    <x v="3"/>
    <s v="Quoted Shares"/>
    <n v="120841.56200000001"/>
  </r>
  <r>
    <x v="98"/>
    <x v="0"/>
    <x v="1"/>
    <x v="3"/>
    <x v="3"/>
    <x v="1"/>
    <s v="Quoted Shares"/>
    <n v="125.79973"/>
  </r>
  <r>
    <x v="98"/>
    <x v="0"/>
    <x v="1"/>
    <x v="3"/>
    <x v="4"/>
    <x v="3"/>
    <s v="Quoted Shares"/>
    <n v="3149.0569999999998"/>
  </r>
  <r>
    <x v="98"/>
    <x v="0"/>
    <x v="2"/>
    <x v="4"/>
    <x v="0"/>
    <x v="2"/>
    <s v="Debt Securities"/>
    <n v="2000"/>
  </r>
  <r>
    <x v="98"/>
    <x v="0"/>
    <x v="2"/>
    <x v="4"/>
    <x v="2"/>
    <x v="0"/>
    <s v="Debt Securities"/>
    <n v="663.52200000000005"/>
  </r>
  <r>
    <x v="98"/>
    <x v="0"/>
    <x v="2"/>
    <x v="4"/>
    <x v="2"/>
    <x v="1"/>
    <s v="Debt Securities"/>
    <n v="5.0220000000000002"/>
  </r>
  <r>
    <x v="98"/>
    <x v="0"/>
    <x v="2"/>
    <x v="4"/>
    <x v="2"/>
    <x v="2"/>
    <s v="Debt Securities"/>
    <n v="8575.5149999999994"/>
  </r>
  <r>
    <x v="98"/>
    <x v="0"/>
    <x v="2"/>
    <x v="4"/>
    <x v="3"/>
    <x v="2"/>
    <s v="Debt Securities"/>
    <n v="650"/>
  </r>
  <r>
    <x v="98"/>
    <x v="0"/>
    <x v="2"/>
    <x v="4"/>
    <x v="4"/>
    <x v="0"/>
    <s v="Debt Securities"/>
    <n v="7725.3249999999998"/>
  </r>
  <r>
    <x v="98"/>
    <x v="0"/>
    <x v="2"/>
    <x v="4"/>
    <x v="4"/>
    <x v="1"/>
    <s v="Debt Securities"/>
    <n v="-432.52199999999999"/>
  </r>
  <r>
    <x v="98"/>
    <x v="0"/>
    <x v="2"/>
    <x v="4"/>
    <x v="4"/>
    <x v="2"/>
    <s v="Debt Securities"/>
    <n v="11327.19"/>
  </r>
  <r>
    <x v="98"/>
    <x v="1"/>
    <x v="0"/>
    <x v="0"/>
    <x v="5"/>
    <x v="0"/>
    <s v="Debt Securities"/>
    <n v="245.90163999999999"/>
  </r>
  <r>
    <x v="98"/>
    <x v="1"/>
    <x v="0"/>
    <x v="0"/>
    <x v="5"/>
    <x v="1"/>
    <s v="Debt Securities"/>
    <n v="245.90163999999999"/>
  </r>
  <r>
    <x v="98"/>
    <x v="1"/>
    <x v="0"/>
    <x v="0"/>
    <x v="5"/>
    <x v="2"/>
    <s v="Debt Securities"/>
    <n v="3915.7908600000001"/>
  </r>
  <r>
    <x v="98"/>
    <x v="1"/>
    <x v="0"/>
    <x v="0"/>
    <x v="6"/>
    <x v="2"/>
    <s v="Debt Securities"/>
    <n v="7870.2450799999997"/>
  </r>
  <r>
    <x v="98"/>
    <x v="1"/>
    <x v="0"/>
    <x v="0"/>
    <x v="1"/>
    <x v="2"/>
    <s v="Debt Securities"/>
    <n v="434.42622999999998"/>
  </r>
  <r>
    <x v="98"/>
    <x v="1"/>
    <x v="0"/>
    <x v="0"/>
    <x v="2"/>
    <x v="0"/>
    <s v="Debt Securities"/>
    <n v="13.643000000000001"/>
  </r>
  <r>
    <x v="98"/>
    <x v="1"/>
    <x v="0"/>
    <x v="0"/>
    <x v="2"/>
    <x v="1"/>
    <s v="Debt Securities"/>
    <n v="3.7839999999999998"/>
  </r>
  <r>
    <x v="98"/>
    <x v="1"/>
    <x v="0"/>
    <x v="0"/>
    <x v="2"/>
    <x v="2"/>
    <s v="Debt Securities"/>
    <n v="1291.0909999999999"/>
  </r>
  <r>
    <x v="98"/>
    <x v="1"/>
    <x v="0"/>
    <x v="0"/>
    <x v="3"/>
    <x v="2"/>
    <s v="Debt Securities"/>
    <n v="5437.7286899999999"/>
  </r>
  <r>
    <x v="98"/>
    <x v="1"/>
    <x v="0"/>
    <x v="0"/>
    <x v="4"/>
    <x v="0"/>
    <s v="Debt Securities"/>
    <n v="1267.4590000000001"/>
  </r>
  <r>
    <x v="98"/>
    <x v="1"/>
    <x v="0"/>
    <x v="0"/>
    <x v="4"/>
    <x v="1"/>
    <s v="Debt Securities"/>
    <n v="797.84100000000001"/>
  </r>
  <r>
    <x v="98"/>
    <x v="1"/>
    <x v="0"/>
    <x v="0"/>
    <x v="4"/>
    <x v="2"/>
    <s v="Debt Securities"/>
    <n v="73519.712"/>
  </r>
  <r>
    <x v="98"/>
    <x v="1"/>
    <x v="0"/>
    <x v="1"/>
    <x v="5"/>
    <x v="2"/>
    <s v="Debt Securities"/>
    <n v="1475.40984"/>
  </r>
  <r>
    <x v="98"/>
    <x v="1"/>
    <x v="0"/>
    <x v="1"/>
    <x v="6"/>
    <x v="2"/>
    <s v="Debt Securities"/>
    <n v="746.91471999999999"/>
  </r>
  <r>
    <x v="98"/>
    <x v="1"/>
    <x v="0"/>
    <x v="1"/>
    <x v="1"/>
    <x v="2"/>
    <s v="Debt Securities"/>
    <n v="1057.3770500000001"/>
  </r>
  <r>
    <x v="98"/>
    <x v="1"/>
    <x v="0"/>
    <x v="1"/>
    <x v="2"/>
    <x v="1"/>
    <s v="Debt Securities"/>
    <n v="-78.352999999999994"/>
  </r>
  <r>
    <x v="98"/>
    <x v="1"/>
    <x v="0"/>
    <x v="1"/>
    <x v="2"/>
    <x v="2"/>
    <s v="Debt Securities"/>
    <n v="5344.9549999999999"/>
  </r>
  <r>
    <x v="98"/>
    <x v="1"/>
    <x v="0"/>
    <x v="1"/>
    <x v="4"/>
    <x v="0"/>
    <s v="Debt Securities"/>
    <n v="177.321"/>
  </r>
  <r>
    <x v="98"/>
    <x v="1"/>
    <x v="0"/>
    <x v="1"/>
    <x v="4"/>
    <x v="1"/>
    <s v="Debt Securities"/>
    <n v="-994.32600000000002"/>
  </r>
  <r>
    <x v="98"/>
    <x v="1"/>
    <x v="0"/>
    <x v="1"/>
    <x v="4"/>
    <x v="2"/>
    <s v="Debt Securities"/>
    <n v="157738.97099999999"/>
  </r>
  <r>
    <x v="98"/>
    <x v="1"/>
    <x v="0"/>
    <x v="2"/>
    <x v="2"/>
    <x v="0"/>
    <s v="Debt Securities"/>
    <n v="2.488"/>
  </r>
  <r>
    <x v="98"/>
    <x v="1"/>
    <x v="0"/>
    <x v="2"/>
    <x v="2"/>
    <x v="1"/>
    <s v="Debt Securities"/>
    <n v="2.488"/>
  </r>
  <r>
    <x v="98"/>
    <x v="1"/>
    <x v="0"/>
    <x v="2"/>
    <x v="2"/>
    <x v="2"/>
    <s v="Debt Securities"/>
    <n v="331.81099999999998"/>
  </r>
  <r>
    <x v="98"/>
    <x v="1"/>
    <x v="0"/>
    <x v="2"/>
    <x v="4"/>
    <x v="0"/>
    <s v="Debt Securities"/>
    <n v="804.91200000000003"/>
  </r>
  <r>
    <x v="98"/>
    <x v="1"/>
    <x v="0"/>
    <x v="2"/>
    <x v="4"/>
    <x v="1"/>
    <s v="Debt Securities"/>
    <n v="607.69600000000003"/>
  </r>
  <r>
    <x v="98"/>
    <x v="1"/>
    <x v="0"/>
    <x v="2"/>
    <x v="4"/>
    <x v="2"/>
    <s v="Debt Securities"/>
    <n v="37884.962"/>
  </r>
  <r>
    <x v="98"/>
    <x v="1"/>
    <x v="1"/>
    <x v="3"/>
    <x v="6"/>
    <x v="3"/>
    <s v="Quoted Shares"/>
    <n v="38.470379999999999"/>
  </r>
  <r>
    <x v="98"/>
    <x v="1"/>
    <x v="1"/>
    <x v="3"/>
    <x v="3"/>
    <x v="0"/>
    <s v="Quoted Shares"/>
    <n v="4604.518"/>
  </r>
  <r>
    <x v="98"/>
    <x v="1"/>
    <x v="1"/>
    <x v="3"/>
    <x v="3"/>
    <x v="3"/>
    <s v="Quoted Shares"/>
    <n v="353390.86349000002"/>
  </r>
  <r>
    <x v="98"/>
    <x v="1"/>
    <x v="1"/>
    <x v="3"/>
    <x v="3"/>
    <x v="1"/>
    <s v="Quoted Shares"/>
    <n v="4604.518"/>
  </r>
  <r>
    <x v="98"/>
    <x v="1"/>
    <x v="1"/>
    <x v="3"/>
    <x v="4"/>
    <x v="3"/>
    <s v="Quoted Shares"/>
    <n v="17540.87803"/>
  </r>
  <r>
    <x v="98"/>
    <x v="1"/>
    <x v="2"/>
    <x v="4"/>
    <x v="6"/>
    <x v="2"/>
    <s v="Debt Securities"/>
    <n v="5.7377000000000002"/>
  </r>
  <r>
    <x v="98"/>
    <x v="1"/>
    <x v="2"/>
    <x v="4"/>
    <x v="0"/>
    <x v="0"/>
    <s v="Debt Securities"/>
    <n v="1610.6557399999999"/>
  </r>
  <r>
    <x v="98"/>
    <x v="1"/>
    <x v="2"/>
    <x v="4"/>
    <x v="0"/>
    <x v="1"/>
    <s v="Debt Securities"/>
    <n v="1274.9757400000001"/>
  </r>
  <r>
    <x v="98"/>
    <x v="1"/>
    <x v="2"/>
    <x v="4"/>
    <x v="0"/>
    <x v="2"/>
    <s v="Debt Securities"/>
    <n v="2102.4590199999998"/>
  </r>
  <r>
    <x v="98"/>
    <x v="1"/>
    <x v="2"/>
    <x v="4"/>
    <x v="2"/>
    <x v="0"/>
    <s v="Debt Securities"/>
    <n v="937.76666999999998"/>
  </r>
  <r>
    <x v="98"/>
    <x v="1"/>
    <x v="2"/>
    <x v="4"/>
    <x v="2"/>
    <x v="1"/>
    <s v="Debt Securities"/>
    <n v="894.81200000000001"/>
  </r>
  <r>
    <x v="98"/>
    <x v="1"/>
    <x v="2"/>
    <x v="4"/>
    <x v="2"/>
    <x v="2"/>
    <s v="Debt Securities"/>
    <n v="6347.9309999999996"/>
  </r>
  <r>
    <x v="98"/>
    <x v="1"/>
    <x v="2"/>
    <x v="4"/>
    <x v="4"/>
    <x v="0"/>
    <s v="Debt Securities"/>
    <n v="2584.076"/>
  </r>
  <r>
    <x v="98"/>
    <x v="1"/>
    <x v="2"/>
    <x v="4"/>
    <x v="4"/>
    <x v="1"/>
    <s v="Debt Securities"/>
    <n v="84.338999999999999"/>
  </r>
  <r>
    <x v="98"/>
    <x v="1"/>
    <x v="2"/>
    <x v="4"/>
    <x v="4"/>
    <x v="2"/>
    <s v="Debt Securities"/>
    <n v="3736.7579999999998"/>
  </r>
  <r>
    <x v="99"/>
    <x v="0"/>
    <x v="0"/>
    <x v="0"/>
    <x v="5"/>
    <x v="2"/>
    <s v="Debt Securities"/>
    <n v="2115.2170000000001"/>
  </r>
  <r>
    <x v="99"/>
    <x v="0"/>
    <x v="0"/>
    <x v="0"/>
    <x v="6"/>
    <x v="0"/>
    <s v="Debt Securities"/>
    <n v="500"/>
  </r>
  <r>
    <x v="99"/>
    <x v="0"/>
    <x v="0"/>
    <x v="0"/>
    <x v="6"/>
    <x v="1"/>
    <s v="Debt Securities"/>
    <n v="500"/>
  </r>
  <r>
    <x v="99"/>
    <x v="0"/>
    <x v="0"/>
    <x v="0"/>
    <x v="6"/>
    <x v="2"/>
    <s v="Debt Securities"/>
    <n v="500"/>
  </r>
  <r>
    <x v="99"/>
    <x v="0"/>
    <x v="0"/>
    <x v="0"/>
    <x v="0"/>
    <x v="0"/>
    <s v="Debt Securities"/>
    <n v="1699.4079999999999"/>
  </r>
  <r>
    <x v="99"/>
    <x v="0"/>
    <x v="0"/>
    <x v="0"/>
    <x v="0"/>
    <x v="1"/>
    <s v="Debt Securities"/>
    <n v="1018.60006"/>
  </r>
  <r>
    <x v="99"/>
    <x v="0"/>
    <x v="0"/>
    <x v="0"/>
    <x v="0"/>
    <x v="2"/>
    <s v="Debt Securities"/>
    <n v="118120.36209"/>
  </r>
  <r>
    <x v="99"/>
    <x v="0"/>
    <x v="0"/>
    <x v="0"/>
    <x v="2"/>
    <x v="0"/>
    <s v="Debt Securities"/>
    <n v="881.96939999999995"/>
  </r>
  <r>
    <x v="99"/>
    <x v="0"/>
    <x v="0"/>
    <x v="0"/>
    <x v="2"/>
    <x v="1"/>
    <s v="Debt Securities"/>
    <n v="381.96940000000001"/>
  </r>
  <r>
    <x v="99"/>
    <x v="0"/>
    <x v="0"/>
    <x v="0"/>
    <x v="2"/>
    <x v="2"/>
    <s v="Debt Securities"/>
    <n v="19191.077369999999"/>
  </r>
  <r>
    <x v="99"/>
    <x v="0"/>
    <x v="0"/>
    <x v="0"/>
    <x v="3"/>
    <x v="2"/>
    <s v="Debt Securities"/>
    <n v="5870.06"/>
  </r>
  <r>
    <x v="99"/>
    <x v="0"/>
    <x v="0"/>
    <x v="0"/>
    <x v="4"/>
    <x v="0"/>
    <s v="Debt Securities"/>
    <n v="749.35299999999995"/>
  </r>
  <r>
    <x v="99"/>
    <x v="0"/>
    <x v="0"/>
    <x v="0"/>
    <x v="4"/>
    <x v="1"/>
    <s v="Debt Securities"/>
    <n v="-743.77499999999998"/>
  </r>
  <r>
    <x v="99"/>
    <x v="0"/>
    <x v="0"/>
    <x v="0"/>
    <x v="4"/>
    <x v="2"/>
    <s v="Debt Securities"/>
    <n v="46780.065000000002"/>
  </r>
  <r>
    <x v="99"/>
    <x v="0"/>
    <x v="0"/>
    <x v="1"/>
    <x v="0"/>
    <x v="1"/>
    <s v="Debt Securities"/>
    <n v="-500"/>
  </r>
  <r>
    <x v="99"/>
    <x v="0"/>
    <x v="0"/>
    <x v="1"/>
    <x v="0"/>
    <x v="2"/>
    <s v="Debt Securities"/>
    <n v="15143.5"/>
  </r>
  <r>
    <x v="99"/>
    <x v="0"/>
    <x v="0"/>
    <x v="1"/>
    <x v="1"/>
    <x v="2"/>
    <s v="Debt Securities"/>
    <n v="23.8"/>
  </r>
  <r>
    <x v="99"/>
    <x v="0"/>
    <x v="0"/>
    <x v="1"/>
    <x v="2"/>
    <x v="0"/>
    <s v="Debt Securities"/>
    <n v="274.14233000000002"/>
  </r>
  <r>
    <x v="99"/>
    <x v="0"/>
    <x v="0"/>
    <x v="1"/>
    <x v="2"/>
    <x v="1"/>
    <s v="Debt Securities"/>
    <n v="-341.85766999999998"/>
  </r>
  <r>
    <x v="99"/>
    <x v="0"/>
    <x v="0"/>
    <x v="1"/>
    <x v="2"/>
    <x v="2"/>
    <s v="Debt Securities"/>
    <n v="18509.58756"/>
  </r>
  <r>
    <x v="99"/>
    <x v="0"/>
    <x v="0"/>
    <x v="1"/>
    <x v="4"/>
    <x v="0"/>
    <s v="Debt Securities"/>
    <n v="2477.4609999999998"/>
  </r>
  <r>
    <x v="99"/>
    <x v="0"/>
    <x v="0"/>
    <x v="1"/>
    <x v="4"/>
    <x v="1"/>
    <s v="Debt Securities"/>
    <n v="1173.0239999999999"/>
  </r>
  <r>
    <x v="99"/>
    <x v="0"/>
    <x v="0"/>
    <x v="1"/>
    <x v="4"/>
    <x v="2"/>
    <s v="Debt Securities"/>
    <n v="147213.24600000001"/>
  </r>
  <r>
    <x v="99"/>
    <x v="0"/>
    <x v="0"/>
    <x v="2"/>
    <x v="5"/>
    <x v="2"/>
    <s v="Debt Securities"/>
    <n v="0"/>
  </r>
  <r>
    <x v="99"/>
    <x v="0"/>
    <x v="0"/>
    <x v="2"/>
    <x v="6"/>
    <x v="2"/>
    <s v="Debt Securities"/>
    <n v="576"/>
  </r>
  <r>
    <x v="99"/>
    <x v="0"/>
    <x v="0"/>
    <x v="2"/>
    <x v="2"/>
    <x v="0"/>
    <s v="Debt Securities"/>
    <n v="0.68628"/>
  </r>
  <r>
    <x v="99"/>
    <x v="0"/>
    <x v="0"/>
    <x v="2"/>
    <x v="2"/>
    <x v="1"/>
    <s v="Debt Securities"/>
    <n v="0.68628"/>
  </r>
  <r>
    <x v="99"/>
    <x v="0"/>
    <x v="0"/>
    <x v="2"/>
    <x v="2"/>
    <x v="2"/>
    <s v="Debt Securities"/>
    <n v="213.40007"/>
  </r>
  <r>
    <x v="99"/>
    <x v="0"/>
    <x v="0"/>
    <x v="2"/>
    <x v="4"/>
    <x v="0"/>
    <s v="Debt Securities"/>
    <n v="593.06700000000001"/>
  </r>
  <r>
    <x v="99"/>
    <x v="0"/>
    <x v="0"/>
    <x v="2"/>
    <x v="4"/>
    <x v="1"/>
    <s v="Debt Securities"/>
    <n v="-67.94"/>
  </r>
  <r>
    <x v="99"/>
    <x v="0"/>
    <x v="0"/>
    <x v="2"/>
    <x v="4"/>
    <x v="2"/>
    <s v="Debt Securities"/>
    <n v="16816.175999999999"/>
  </r>
  <r>
    <x v="99"/>
    <x v="0"/>
    <x v="1"/>
    <x v="3"/>
    <x v="6"/>
    <x v="3"/>
    <s v="Quoted Shares"/>
    <n v="23236.827069999999"/>
  </r>
  <r>
    <x v="99"/>
    <x v="0"/>
    <x v="1"/>
    <x v="3"/>
    <x v="6"/>
    <x v="1"/>
    <s v="Quoted Shares"/>
    <n v="-116.27349"/>
  </r>
  <r>
    <x v="99"/>
    <x v="0"/>
    <x v="1"/>
    <x v="3"/>
    <x v="3"/>
    <x v="0"/>
    <s v="Quoted Shares"/>
    <n v="83.289779999999993"/>
  </r>
  <r>
    <x v="99"/>
    <x v="0"/>
    <x v="1"/>
    <x v="3"/>
    <x v="3"/>
    <x v="3"/>
    <s v="Quoted Shares"/>
    <n v="120739.181"/>
  </r>
  <r>
    <x v="99"/>
    <x v="0"/>
    <x v="1"/>
    <x v="3"/>
    <x v="3"/>
    <x v="1"/>
    <s v="Quoted Shares"/>
    <n v="-129.94999999999999"/>
  </r>
  <r>
    <x v="99"/>
    <x v="0"/>
    <x v="1"/>
    <x v="3"/>
    <x v="4"/>
    <x v="3"/>
    <s v="Quoted Shares"/>
    <n v="3131.32627"/>
  </r>
  <r>
    <x v="99"/>
    <x v="0"/>
    <x v="2"/>
    <x v="4"/>
    <x v="0"/>
    <x v="0"/>
    <s v="Debt Securities"/>
    <n v="904.8"/>
  </r>
  <r>
    <x v="99"/>
    <x v="0"/>
    <x v="2"/>
    <x v="4"/>
    <x v="0"/>
    <x v="1"/>
    <s v="Debt Securities"/>
    <n v="404.8"/>
  </r>
  <r>
    <x v="99"/>
    <x v="0"/>
    <x v="2"/>
    <x v="4"/>
    <x v="0"/>
    <x v="2"/>
    <s v="Debt Securities"/>
    <n v="2404.8000000000002"/>
  </r>
  <r>
    <x v="99"/>
    <x v="0"/>
    <x v="2"/>
    <x v="4"/>
    <x v="2"/>
    <x v="0"/>
    <s v="Debt Securities"/>
    <n v="1799.5"/>
  </r>
  <r>
    <x v="99"/>
    <x v="0"/>
    <x v="2"/>
    <x v="4"/>
    <x v="2"/>
    <x v="1"/>
    <s v="Debt Securities"/>
    <n v="110.744"/>
  </r>
  <r>
    <x v="99"/>
    <x v="0"/>
    <x v="2"/>
    <x v="4"/>
    <x v="2"/>
    <x v="2"/>
    <s v="Debt Securities"/>
    <n v="8686.259"/>
  </r>
  <r>
    <x v="99"/>
    <x v="0"/>
    <x v="2"/>
    <x v="4"/>
    <x v="3"/>
    <x v="0"/>
    <s v="Debt Securities"/>
    <n v="350"/>
  </r>
  <r>
    <x v="99"/>
    <x v="0"/>
    <x v="2"/>
    <x v="4"/>
    <x v="3"/>
    <x v="1"/>
    <s v="Debt Securities"/>
    <n v="-100"/>
  </r>
  <r>
    <x v="99"/>
    <x v="0"/>
    <x v="2"/>
    <x v="4"/>
    <x v="3"/>
    <x v="2"/>
    <s v="Debt Securities"/>
    <n v="550"/>
  </r>
  <r>
    <x v="99"/>
    <x v="0"/>
    <x v="2"/>
    <x v="4"/>
    <x v="4"/>
    <x v="0"/>
    <s v="Debt Securities"/>
    <n v="11523.106"/>
  </r>
  <r>
    <x v="99"/>
    <x v="0"/>
    <x v="2"/>
    <x v="4"/>
    <x v="4"/>
    <x v="1"/>
    <s v="Debt Securities"/>
    <n v="1066.096"/>
  </r>
  <r>
    <x v="99"/>
    <x v="0"/>
    <x v="2"/>
    <x v="4"/>
    <x v="4"/>
    <x v="2"/>
    <s v="Debt Securities"/>
    <n v="12393.286"/>
  </r>
  <r>
    <x v="99"/>
    <x v="1"/>
    <x v="0"/>
    <x v="0"/>
    <x v="5"/>
    <x v="2"/>
    <s v="Debt Securities"/>
    <n v="4286.759"/>
  </r>
  <r>
    <x v="99"/>
    <x v="1"/>
    <x v="0"/>
    <x v="0"/>
    <x v="6"/>
    <x v="2"/>
    <s v="Debt Securities"/>
    <n v="7804.6329999999998"/>
  </r>
  <r>
    <x v="99"/>
    <x v="1"/>
    <x v="0"/>
    <x v="0"/>
    <x v="1"/>
    <x v="2"/>
    <s v="Debt Securities"/>
    <n v="430.89431000000002"/>
  </r>
  <r>
    <x v="99"/>
    <x v="1"/>
    <x v="0"/>
    <x v="0"/>
    <x v="2"/>
    <x v="0"/>
    <s v="Debt Securities"/>
    <n v="27.5395"/>
  </r>
  <r>
    <x v="99"/>
    <x v="1"/>
    <x v="0"/>
    <x v="0"/>
    <x v="2"/>
    <x v="1"/>
    <s v="Debt Securities"/>
    <n v="-72.523070000000004"/>
  </r>
  <r>
    <x v="99"/>
    <x v="1"/>
    <x v="0"/>
    <x v="0"/>
    <x v="2"/>
    <x v="2"/>
    <s v="Debt Securities"/>
    <n v="1218.56816"/>
  </r>
  <r>
    <x v="99"/>
    <x v="1"/>
    <x v="0"/>
    <x v="0"/>
    <x v="3"/>
    <x v="2"/>
    <s v="Debt Securities"/>
    <n v="5393.5195100000001"/>
  </r>
  <r>
    <x v="99"/>
    <x v="1"/>
    <x v="0"/>
    <x v="0"/>
    <x v="4"/>
    <x v="0"/>
    <s v="Debt Securities"/>
    <n v="13.446"/>
  </r>
  <r>
    <x v="99"/>
    <x v="1"/>
    <x v="0"/>
    <x v="0"/>
    <x v="4"/>
    <x v="1"/>
    <s v="Debt Securities"/>
    <n v="-42.86"/>
  </r>
  <r>
    <x v="99"/>
    <x v="1"/>
    <x v="0"/>
    <x v="0"/>
    <x v="4"/>
    <x v="2"/>
    <s v="Debt Securities"/>
    <n v="72228.217000000004"/>
  </r>
  <r>
    <x v="99"/>
    <x v="1"/>
    <x v="0"/>
    <x v="1"/>
    <x v="5"/>
    <x v="2"/>
    <s v="Debt Securities"/>
    <n v="1463.41463"/>
  </r>
  <r>
    <x v="99"/>
    <x v="1"/>
    <x v="0"/>
    <x v="1"/>
    <x v="6"/>
    <x v="2"/>
    <s v="Debt Securities"/>
    <n v="747.41315999999995"/>
  </r>
  <r>
    <x v="99"/>
    <x v="1"/>
    <x v="0"/>
    <x v="1"/>
    <x v="1"/>
    <x v="2"/>
    <s v="Debt Securities"/>
    <n v="1048.7804900000001"/>
  </r>
  <r>
    <x v="99"/>
    <x v="1"/>
    <x v="0"/>
    <x v="1"/>
    <x v="2"/>
    <x v="0"/>
    <s v="Debt Securities"/>
    <n v="41.147919999999999"/>
  </r>
  <r>
    <x v="99"/>
    <x v="1"/>
    <x v="0"/>
    <x v="1"/>
    <x v="2"/>
    <x v="1"/>
    <s v="Debt Securities"/>
    <n v="9.2151300000000003"/>
  </r>
  <r>
    <x v="99"/>
    <x v="1"/>
    <x v="0"/>
    <x v="1"/>
    <x v="2"/>
    <x v="2"/>
    <s v="Debt Securities"/>
    <n v="5354.1697400000003"/>
  </r>
  <r>
    <x v="99"/>
    <x v="1"/>
    <x v="0"/>
    <x v="1"/>
    <x v="4"/>
    <x v="0"/>
    <s v="Debt Securities"/>
    <n v="133.23989"/>
  </r>
  <r>
    <x v="99"/>
    <x v="1"/>
    <x v="0"/>
    <x v="1"/>
    <x v="4"/>
    <x v="1"/>
    <s v="Debt Securities"/>
    <n v="-350.22"/>
  </r>
  <r>
    <x v="99"/>
    <x v="1"/>
    <x v="0"/>
    <x v="1"/>
    <x v="4"/>
    <x v="2"/>
    <s v="Debt Securities"/>
    <n v="138099.81299999999"/>
  </r>
  <r>
    <x v="99"/>
    <x v="1"/>
    <x v="0"/>
    <x v="2"/>
    <x v="2"/>
    <x v="0"/>
    <s v="Debt Securities"/>
    <n v="3.30715"/>
  </r>
  <r>
    <x v="99"/>
    <x v="1"/>
    <x v="0"/>
    <x v="2"/>
    <x v="2"/>
    <x v="1"/>
    <s v="Debt Securities"/>
    <n v="-78.660060000000001"/>
  </r>
  <r>
    <x v="99"/>
    <x v="1"/>
    <x v="0"/>
    <x v="2"/>
    <x v="2"/>
    <x v="2"/>
    <s v="Debt Securities"/>
    <n v="253.15110000000001"/>
  </r>
  <r>
    <x v="99"/>
    <x v="1"/>
    <x v="0"/>
    <x v="2"/>
    <x v="4"/>
    <x v="0"/>
    <s v="Debt Securities"/>
    <n v="75.44"/>
  </r>
  <r>
    <x v="99"/>
    <x v="1"/>
    <x v="0"/>
    <x v="2"/>
    <x v="4"/>
    <x v="1"/>
    <s v="Debt Securities"/>
    <n v="-41.088000000000001"/>
  </r>
  <r>
    <x v="99"/>
    <x v="1"/>
    <x v="0"/>
    <x v="2"/>
    <x v="4"/>
    <x v="2"/>
    <s v="Debt Securities"/>
    <n v="37808.711000000003"/>
  </r>
  <r>
    <x v="99"/>
    <x v="1"/>
    <x v="1"/>
    <x v="3"/>
    <x v="6"/>
    <x v="3"/>
    <s v="Quoted Shares"/>
    <n v="38.907550000000001"/>
  </r>
  <r>
    <x v="99"/>
    <x v="1"/>
    <x v="1"/>
    <x v="3"/>
    <x v="3"/>
    <x v="0"/>
    <s v="Quoted Shares"/>
    <n v="6958.58"/>
  </r>
  <r>
    <x v="99"/>
    <x v="1"/>
    <x v="1"/>
    <x v="3"/>
    <x v="3"/>
    <x v="3"/>
    <s v="Quoted Shares"/>
    <n v="348198.94287000003"/>
  </r>
  <r>
    <x v="99"/>
    <x v="1"/>
    <x v="1"/>
    <x v="3"/>
    <x v="3"/>
    <x v="1"/>
    <s v="Quoted Shares"/>
    <n v="4463.7250000000004"/>
  </r>
  <r>
    <x v="99"/>
    <x v="1"/>
    <x v="1"/>
    <x v="3"/>
    <x v="4"/>
    <x v="3"/>
    <s v="Quoted Shares"/>
    <n v="16769.110830000001"/>
  </r>
  <r>
    <x v="99"/>
    <x v="1"/>
    <x v="2"/>
    <x v="4"/>
    <x v="6"/>
    <x v="2"/>
    <s v="Debt Securities"/>
    <n v="0"/>
  </r>
  <r>
    <x v="99"/>
    <x v="1"/>
    <x v="2"/>
    <x v="4"/>
    <x v="0"/>
    <x v="0"/>
    <s v="Debt Securities"/>
    <n v="529.22209999999995"/>
  </r>
  <r>
    <x v="99"/>
    <x v="1"/>
    <x v="2"/>
    <x v="4"/>
    <x v="0"/>
    <x v="1"/>
    <s v="Debt Securities"/>
    <n v="496.43520999999998"/>
  </r>
  <r>
    <x v="99"/>
    <x v="1"/>
    <x v="2"/>
    <x v="4"/>
    <x v="0"/>
    <x v="2"/>
    <s v="Debt Securities"/>
    <n v="2582.06763"/>
  </r>
  <r>
    <x v="99"/>
    <x v="1"/>
    <x v="2"/>
    <x v="4"/>
    <x v="2"/>
    <x v="0"/>
    <s v="Debt Securities"/>
    <n v="1973.21531"/>
  </r>
  <r>
    <x v="99"/>
    <x v="1"/>
    <x v="2"/>
    <x v="4"/>
    <x v="2"/>
    <x v="1"/>
    <s v="Debt Securities"/>
    <n v="-367.30200000000002"/>
  </r>
  <r>
    <x v="99"/>
    <x v="1"/>
    <x v="2"/>
    <x v="4"/>
    <x v="2"/>
    <x v="2"/>
    <s v="Debt Securities"/>
    <n v="5980.6289999999999"/>
  </r>
  <r>
    <x v="99"/>
    <x v="1"/>
    <x v="2"/>
    <x v="4"/>
    <x v="4"/>
    <x v="0"/>
    <s v="Debt Securities"/>
    <n v="2426.4044199999998"/>
  </r>
  <r>
    <x v="99"/>
    <x v="1"/>
    <x v="2"/>
    <x v="4"/>
    <x v="4"/>
    <x v="1"/>
    <s v="Debt Securities"/>
    <n v="-380.75893000000002"/>
  </r>
  <r>
    <x v="99"/>
    <x v="1"/>
    <x v="2"/>
    <x v="4"/>
    <x v="4"/>
    <x v="2"/>
    <s v="Debt Securities"/>
    <n v="3366.5360000000001"/>
  </r>
  <r>
    <x v="100"/>
    <x v="0"/>
    <x v="0"/>
    <x v="0"/>
    <x v="5"/>
    <x v="2"/>
    <s v="Debt Securities"/>
    <n v="2115.2170000000001"/>
  </r>
  <r>
    <x v="100"/>
    <x v="0"/>
    <x v="0"/>
    <x v="0"/>
    <x v="6"/>
    <x v="2"/>
    <s v="Debt Securities"/>
    <n v="500"/>
  </r>
  <r>
    <x v="100"/>
    <x v="0"/>
    <x v="0"/>
    <x v="0"/>
    <x v="0"/>
    <x v="0"/>
    <s v="Debt Securities"/>
    <n v="4340.3320000000003"/>
  </r>
  <r>
    <x v="100"/>
    <x v="0"/>
    <x v="0"/>
    <x v="0"/>
    <x v="0"/>
    <x v="1"/>
    <s v="Debt Securities"/>
    <n v="3999.4319999999998"/>
  </r>
  <r>
    <x v="100"/>
    <x v="0"/>
    <x v="0"/>
    <x v="0"/>
    <x v="0"/>
    <x v="2"/>
    <s v="Debt Securities"/>
    <n v="122119.79409"/>
  </r>
  <r>
    <x v="100"/>
    <x v="0"/>
    <x v="0"/>
    <x v="0"/>
    <x v="2"/>
    <x v="0"/>
    <s v="Debt Securities"/>
    <n v="25"/>
  </r>
  <r>
    <x v="100"/>
    <x v="0"/>
    <x v="0"/>
    <x v="0"/>
    <x v="2"/>
    <x v="1"/>
    <s v="Debt Securities"/>
    <n v="19.486419999999999"/>
  </r>
  <r>
    <x v="100"/>
    <x v="0"/>
    <x v="0"/>
    <x v="0"/>
    <x v="2"/>
    <x v="2"/>
    <s v="Debt Securities"/>
    <n v="19210.5638"/>
  </r>
  <r>
    <x v="100"/>
    <x v="0"/>
    <x v="0"/>
    <x v="0"/>
    <x v="3"/>
    <x v="2"/>
    <s v="Debt Securities"/>
    <n v="5870.06"/>
  </r>
  <r>
    <x v="100"/>
    <x v="0"/>
    <x v="0"/>
    <x v="0"/>
    <x v="4"/>
    <x v="0"/>
    <s v="Debt Securities"/>
    <n v="704.35900000000004"/>
  </r>
  <r>
    <x v="100"/>
    <x v="0"/>
    <x v="0"/>
    <x v="0"/>
    <x v="4"/>
    <x v="1"/>
    <s v="Debt Securities"/>
    <n v="432.38099999999997"/>
  </r>
  <r>
    <x v="100"/>
    <x v="0"/>
    <x v="0"/>
    <x v="0"/>
    <x v="4"/>
    <x v="2"/>
    <s v="Debt Securities"/>
    <n v="47299.224999999999"/>
  </r>
  <r>
    <x v="100"/>
    <x v="0"/>
    <x v="0"/>
    <x v="1"/>
    <x v="0"/>
    <x v="2"/>
    <s v="Debt Securities"/>
    <n v="15143.5"/>
  </r>
  <r>
    <x v="100"/>
    <x v="0"/>
    <x v="0"/>
    <x v="1"/>
    <x v="1"/>
    <x v="2"/>
    <s v="Debt Securities"/>
    <n v="23.8"/>
  </r>
  <r>
    <x v="100"/>
    <x v="0"/>
    <x v="0"/>
    <x v="1"/>
    <x v="2"/>
    <x v="1"/>
    <s v="Debt Securities"/>
    <n v="-5.50298"/>
  </r>
  <r>
    <x v="100"/>
    <x v="0"/>
    <x v="0"/>
    <x v="1"/>
    <x v="2"/>
    <x v="2"/>
    <s v="Debt Securities"/>
    <n v="18504.084579999999"/>
  </r>
  <r>
    <x v="100"/>
    <x v="0"/>
    <x v="0"/>
    <x v="1"/>
    <x v="4"/>
    <x v="0"/>
    <s v="Debt Securities"/>
    <n v="2956.2280000000001"/>
  </r>
  <r>
    <x v="100"/>
    <x v="0"/>
    <x v="0"/>
    <x v="1"/>
    <x v="4"/>
    <x v="1"/>
    <s v="Debt Securities"/>
    <n v="42.098999999999997"/>
  </r>
  <r>
    <x v="100"/>
    <x v="0"/>
    <x v="0"/>
    <x v="1"/>
    <x v="4"/>
    <x v="2"/>
    <s v="Debt Securities"/>
    <n v="147295.283"/>
  </r>
  <r>
    <x v="100"/>
    <x v="0"/>
    <x v="0"/>
    <x v="2"/>
    <x v="6"/>
    <x v="2"/>
    <s v="Debt Securities"/>
    <n v="576"/>
  </r>
  <r>
    <x v="100"/>
    <x v="0"/>
    <x v="0"/>
    <x v="2"/>
    <x v="2"/>
    <x v="1"/>
    <s v="Debt Securities"/>
    <n v="-6.3439999999999996E-2"/>
  </r>
  <r>
    <x v="100"/>
    <x v="0"/>
    <x v="0"/>
    <x v="2"/>
    <x v="2"/>
    <x v="2"/>
    <s v="Debt Securities"/>
    <n v="213.33663000000001"/>
  </r>
  <r>
    <x v="100"/>
    <x v="0"/>
    <x v="0"/>
    <x v="2"/>
    <x v="4"/>
    <x v="0"/>
    <s v="Debt Securities"/>
    <n v="418.4"/>
  </r>
  <r>
    <x v="100"/>
    <x v="0"/>
    <x v="0"/>
    <x v="2"/>
    <x v="4"/>
    <x v="1"/>
    <s v="Debt Securities"/>
    <n v="-225.70500000000001"/>
  </r>
  <r>
    <x v="100"/>
    <x v="0"/>
    <x v="0"/>
    <x v="2"/>
    <x v="4"/>
    <x v="2"/>
    <s v="Debt Securities"/>
    <n v="16406.084999999999"/>
  </r>
  <r>
    <x v="100"/>
    <x v="0"/>
    <x v="1"/>
    <x v="3"/>
    <x v="6"/>
    <x v="3"/>
    <s v="Quoted Shares"/>
    <n v="23571.291290000001"/>
  </r>
  <r>
    <x v="100"/>
    <x v="0"/>
    <x v="1"/>
    <x v="3"/>
    <x v="3"/>
    <x v="0"/>
    <s v="Quoted Shares"/>
    <n v="99.858999999999995"/>
  </r>
  <r>
    <x v="100"/>
    <x v="0"/>
    <x v="1"/>
    <x v="3"/>
    <x v="3"/>
    <x v="3"/>
    <s v="Quoted Shares"/>
    <n v="123611.06299999999"/>
  </r>
  <r>
    <x v="100"/>
    <x v="0"/>
    <x v="1"/>
    <x v="3"/>
    <x v="3"/>
    <x v="1"/>
    <s v="Quoted Shares"/>
    <n v="-47.261000000000003"/>
  </r>
  <r>
    <x v="100"/>
    <x v="0"/>
    <x v="1"/>
    <x v="3"/>
    <x v="4"/>
    <x v="0"/>
    <s v="Quoted Shares"/>
    <n v="0.78956999999999999"/>
  </r>
  <r>
    <x v="100"/>
    <x v="0"/>
    <x v="1"/>
    <x v="3"/>
    <x v="4"/>
    <x v="3"/>
    <s v="Quoted Shares"/>
    <n v="3105.4667599999998"/>
  </r>
  <r>
    <x v="100"/>
    <x v="0"/>
    <x v="1"/>
    <x v="3"/>
    <x v="4"/>
    <x v="1"/>
    <s v="Quoted Shares"/>
    <n v="0.78956999999999999"/>
  </r>
  <r>
    <x v="100"/>
    <x v="0"/>
    <x v="2"/>
    <x v="4"/>
    <x v="0"/>
    <x v="0"/>
    <s v="Debt Securities"/>
    <n v="300"/>
  </r>
  <r>
    <x v="100"/>
    <x v="0"/>
    <x v="2"/>
    <x v="4"/>
    <x v="0"/>
    <x v="2"/>
    <s v="Debt Securities"/>
    <n v="2404.8000000000002"/>
  </r>
  <r>
    <x v="100"/>
    <x v="0"/>
    <x v="2"/>
    <x v="4"/>
    <x v="2"/>
    <x v="0"/>
    <s v="Debt Securities"/>
    <n v="297"/>
  </r>
  <r>
    <x v="100"/>
    <x v="0"/>
    <x v="2"/>
    <x v="4"/>
    <x v="2"/>
    <x v="1"/>
    <s v="Debt Securities"/>
    <n v="-365.67899999999997"/>
  </r>
  <r>
    <x v="100"/>
    <x v="0"/>
    <x v="2"/>
    <x v="4"/>
    <x v="2"/>
    <x v="2"/>
    <s v="Debt Securities"/>
    <n v="8320.58"/>
  </r>
  <r>
    <x v="100"/>
    <x v="0"/>
    <x v="2"/>
    <x v="4"/>
    <x v="3"/>
    <x v="0"/>
    <s v="Debt Securities"/>
    <n v="400"/>
  </r>
  <r>
    <x v="100"/>
    <x v="0"/>
    <x v="2"/>
    <x v="4"/>
    <x v="3"/>
    <x v="1"/>
    <s v="Debt Securities"/>
    <n v="200"/>
  </r>
  <r>
    <x v="100"/>
    <x v="0"/>
    <x v="2"/>
    <x v="4"/>
    <x v="3"/>
    <x v="2"/>
    <s v="Debt Securities"/>
    <n v="750"/>
  </r>
  <r>
    <x v="100"/>
    <x v="0"/>
    <x v="2"/>
    <x v="4"/>
    <x v="4"/>
    <x v="0"/>
    <s v="Debt Securities"/>
    <n v="11308.859"/>
  </r>
  <r>
    <x v="100"/>
    <x v="0"/>
    <x v="2"/>
    <x v="4"/>
    <x v="4"/>
    <x v="1"/>
    <s v="Debt Securities"/>
    <n v="-80.497"/>
  </r>
  <r>
    <x v="100"/>
    <x v="0"/>
    <x v="2"/>
    <x v="4"/>
    <x v="4"/>
    <x v="2"/>
    <s v="Debt Securities"/>
    <n v="12312.789000000001"/>
  </r>
  <r>
    <x v="100"/>
    <x v="1"/>
    <x v="0"/>
    <x v="0"/>
    <x v="5"/>
    <x v="1"/>
    <s v="Debt Securities"/>
    <n v="-1138.21138"/>
  </r>
  <r>
    <x v="100"/>
    <x v="1"/>
    <x v="0"/>
    <x v="0"/>
    <x v="5"/>
    <x v="2"/>
    <s v="Debt Securities"/>
    <n v="3140.4029399999999"/>
  </r>
  <r>
    <x v="100"/>
    <x v="1"/>
    <x v="0"/>
    <x v="0"/>
    <x v="6"/>
    <x v="2"/>
    <s v="Debt Securities"/>
    <n v="9545.2060000000001"/>
  </r>
  <r>
    <x v="100"/>
    <x v="1"/>
    <x v="0"/>
    <x v="0"/>
    <x v="1"/>
    <x v="2"/>
    <s v="Debt Securities"/>
    <n v="438.01652999999999"/>
  </r>
  <r>
    <x v="100"/>
    <x v="1"/>
    <x v="0"/>
    <x v="0"/>
    <x v="2"/>
    <x v="0"/>
    <s v="Debt Securities"/>
    <n v="0.70198000000000005"/>
  </r>
  <r>
    <x v="100"/>
    <x v="1"/>
    <x v="0"/>
    <x v="0"/>
    <x v="2"/>
    <x v="1"/>
    <s v="Debt Securities"/>
    <n v="0.70198000000000005"/>
  </r>
  <r>
    <x v="100"/>
    <x v="1"/>
    <x v="0"/>
    <x v="0"/>
    <x v="2"/>
    <x v="2"/>
    <s v="Debt Securities"/>
    <n v="1219.2701400000001"/>
  </r>
  <r>
    <x v="100"/>
    <x v="1"/>
    <x v="0"/>
    <x v="0"/>
    <x v="3"/>
    <x v="2"/>
    <s v="Debt Securities"/>
    <n v="5482.6686"/>
  </r>
  <r>
    <x v="100"/>
    <x v="1"/>
    <x v="0"/>
    <x v="0"/>
    <x v="4"/>
    <x v="0"/>
    <s v="Debt Securities"/>
    <n v="711.27607"/>
  </r>
  <r>
    <x v="100"/>
    <x v="1"/>
    <x v="0"/>
    <x v="0"/>
    <x v="4"/>
    <x v="1"/>
    <s v="Debt Securities"/>
    <n v="669.85699999999997"/>
  </r>
  <r>
    <x v="100"/>
    <x v="1"/>
    <x v="0"/>
    <x v="0"/>
    <x v="4"/>
    <x v="2"/>
    <s v="Debt Securities"/>
    <n v="72024.676999999996"/>
  </r>
  <r>
    <x v="100"/>
    <x v="1"/>
    <x v="0"/>
    <x v="1"/>
    <x v="5"/>
    <x v="2"/>
    <s v="Debt Securities"/>
    <n v="1487.60331"/>
  </r>
  <r>
    <x v="100"/>
    <x v="1"/>
    <x v="0"/>
    <x v="1"/>
    <x v="6"/>
    <x v="2"/>
    <s v="Debt Securities"/>
    <n v="754.13223000000005"/>
  </r>
  <r>
    <x v="100"/>
    <x v="1"/>
    <x v="0"/>
    <x v="1"/>
    <x v="1"/>
    <x v="2"/>
    <s v="Debt Securities"/>
    <n v="1066.1157000000001"/>
  </r>
  <r>
    <x v="100"/>
    <x v="1"/>
    <x v="0"/>
    <x v="1"/>
    <x v="2"/>
    <x v="0"/>
    <s v="Debt Securities"/>
    <n v="110.19931"/>
  </r>
  <r>
    <x v="100"/>
    <x v="1"/>
    <x v="0"/>
    <x v="1"/>
    <x v="2"/>
    <x v="1"/>
    <s v="Debt Securities"/>
    <n v="106.33752"/>
  </r>
  <r>
    <x v="100"/>
    <x v="1"/>
    <x v="0"/>
    <x v="1"/>
    <x v="2"/>
    <x v="2"/>
    <s v="Debt Securities"/>
    <n v="5460.5072600000003"/>
  </r>
  <r>
    <x v="100"/>
    <x v="1"/>
    <x v="0"/>
    <x v="1"/>
    <x v="4"/>
    <x v="0"/>
    <s v="Debt Securities"/>
    <n v="47.531999999999996"/>
  </r>
  <r>
    <x v="100"/>
    <x v="1"/>
    <x v="0"/>
    <x v="1"/>
    <x v="4"/>
    <x v="1"/>
    <s v="Debt Securities"/>
    <n v="-292.63600000000002"/>
  </r>
  <r>
    <x v="100"/>
    <x v="1"/>
    <x v="0"/>
    <x v="1"/>
    <x v="4"/>
    <x v="2"/>
    <s v="Debt Securities"/>
    <n v="138680.99"/>
  </r>
  <r>
    <x v="100"/>
    <x v="1"/>
    <x v="0"/>
    <x v="2"/>
    <x v="2"/>
    <x v="1"/>
    <s v="Debt Securities"/>
    <n v="-4.5274999999999999"/>
  </r>
  <r>
    <x v="100"/>
    <x v="1"/>
    <x v="0"/>
    <x v="2"/>
    <x v="2"/>
    <x v="2"/>
    <s v="Debt Securities"/>
    <n v="248.62360000000001"/>
  </r>
  <r>
    <x v="100"/>
    <x v="1"/>
    <x v="0"/>
    <x v="2"/>
    <x v="4"/>
    <x v="0"/>
    <s v="Debt Securities"/>
    <n v="331.88"/>
  </r>
  <r>
    <x v="100"/>
    <x v="1"/>
    <x v="0"/>
    <x v="2"/>
    <x v="4"/>
    <x v="1"/>
    <s v="Debt Securities"/>
    <n v="259.25099999999998"/>
  </r>
  <r>
    <x v="100"/>
    <x v="1"/>
    <x v="0"/>
    <x v="2"/>
    <x v="4"/>
    <x v="2"/>
    <s v="Debt Securities"/>
    <n v="38912.495999999999"/>
  </r>
  <r>
    <x v="100"/>
    <x v="1"/>
    <x v="1"/>
    <x v="3"/>
    <x v="5"/>
    <x v="3"/>
    <s v="Quoted Shares"/>
    <n v="3916.2089999999998"/>
  </r>
  <r>
    <x v="100"/>
    <x v="1"/>
    <x v="1"/>
    <x v="3"/>
    <x v="6"/>
    <x v="3"/>
    <s v="Quoted Shares"/>
    <n v="38.907550000000001"/>
  </r>
  <r>
    <x v="100"/>
    <x v="1"/>
    <x v="1"/>
    <x v="3"/>
    <x v="3"/>
    <x v="0"/>
    <s v="Quoted Shares"/>
    <n v="14.914999999999999"/>
  </r>
  <r>
    <x v="100"/>
    <x v="1"/>
    <x v="1"/>
    <x v="3"/>
    <x v="3"/>
    <x v="3"/>
    <s v="Quoted Shares"/>
    <n v="344235.598"/>
  </r>
  <r>
    <x v="100"/>
    <x v="1"/>
    <x v="1"/>
    <x v="3"/>
    <x v="3"/>
    <x v="1"/>
    <s v="Quoted Shares"/>
    <n v="14.914999999999999"/>
  </r>
  <r>
    <x v="100"/>
    <x v="1"/>
    <x v="1"/>
    <x v="3"/>
    <x v="4"/>
    <x v="3"/>
    <s v="Quoted Shares"/>
    <n v="16634.101879999998"/>
  </r>
  <r>
    <x v="100"/>
    <x v="1"/>
    <x v="2"/>
    <x v="4"/>
    <x v="0"/>
    <x v="0"/>
    <s v="Debt Securities"/>
    <n v="1300.8130100000001"/>
  </r>
  <r>
    <x v="100"/>
    <x v="1"/>
    <x v="2"/>
    <x v="4"/>
    <x v="0"/>
    <x v="1"/>
    <s v="Debt Securities"/>
    <n v="-290.2439"/>
  </r>
  <r>
    <x v="100"/>
    <x v="1"/>
    <x v="2"/>
    <x v="4"/>
    <x v="0"/>
    <x v="2"/>
    <s v="Debt Securities"/>
    <n v="2291.8237300000001"/>
  </r>
  <r>
    <x v="100"/>
    <x v="1"/>
    <x v="2"/>
    <x v="4"/>
    <x v="2"/>
    <x v="0"/>
    <s v="Debt Securities"/>
    <n v="1179.49856"/>
  </r>
  <r>
    <x v="100"/>
    <x v="1"/>
    <x v="2"/>
    <x v="4"/>
    <x v="2"/>
    <x v="1"/>
    <s v="Debt Securities"/>
    <n v="-18.95"/>
  </r>
  <r>
    <x v="100"/>
    <x v="1"/>
    <x v="2"/>
    <x v="4"/>
    <x v="2"/>
    <x v="2"/>
    <s v="Debt Securities"/>
    <n v="5961.6790000000001"/>
  </r>
  <r>
    <x v="100"/>
    <x v="1"/>
    <x v="2"/>
    <x v="4"/>
    <x v="4"/>
    <x v="0"/>
    <s v="Debt Securities"/>
    <n v="2354.68487"/>
  </r>
  <r>
    <x v="100"/>
    <x v="1"/>
    <x v="2"/>
    <x v="4"/>
    <x v="4"/>
    <x v="1"/>
    <s v="Debt Securities"/>
    <n v="-259.37556000000001"/>
  </r>
  <r>
    <x v="100"/>
    <x v="1"/>
    <x v="2"/>
    <x v="4"/>
    <x v="4"/>
    <x v="2"/>
    <s v="Debt Securities"/>
    <n v="3116.8318399999998"/>
  </r>
  <r>
    <x v="101"/>
    <x v="0"/>
    <x v="0"/>
    <x v="0"/>
    <x v="5"/>
    <x v="2"/>
    <s v="Debt Securities"/>
    <n v="2115.2170000000001"/>
  </r>
  <r>
    <x v="101"/>
    <x v="0"/>
    <x v="0"/>
    <x v="0"/>
    <x v="6"/>
    <x v="2"/>
    <s v="Debt Securities"/>
    <n v="500"/>
  </r>
  <r>
    <x v="101"/>
    <x v="0"/>
    <x v="0"/>
    <x v="0"/>
    <x v="0"/>
    <x v="0"/>
    <s v="Debt Securities"/>
    <n v="1172.895"/>
  </r>
  <r>
    <x v="101"/>
    <x v="0"/>
    <x v="0"/>
    <x v="0"/>
    <x v="0"/>
    <x v="1"/>
    <s v="Debt Securities"/>
    <n v="1050.3173899999999"/>
  </r>
  <r>
    <x v="101"/>
    <x v="0"/>
    <x v="0"/>
    <x v="0"/>
    <x v="0"/>
    <x v="2"/>
    <s v="Debt Securities"/>
    <n v="123170.11148000001"/>
  </r>
  <r>
    <x v="101"/>
    <x v="0"/>
    <x v="0"/>
    <x v="0"/>
    <x v="2"/>
    <x v="0"/>
    <s v="Debt Securities"/>
    <n v="50"/>
  </r>
  <r>
    <x v="101"/>
    <x v="0"/>
    <x v="0"/>
    <x v="0"/>
    <x v="2"/>
    <x v="1"/>
    <s v="Debt Securities"/>
    <n v="-259.30982999999998"/>
  </r>
  <r>
    <x v="101"/>
    <x v="0"/>
    <x v="0"/>
    <x v="0"/>
    <x v="2"/>
    <x v="2"/>
    <s v="Debt Securities"/>
    <n v="18951.253970000002"/>
  </r>
  <r>
    <x v="101"/>
    <x v="0"/>
    <x v="0"/>
    <x v="0"/>
    <x v="3"/>
    <x v="2"/>
    <s v="Debt Securities"/>
    <n v="5870.06"/>
  </r>
  <r>
    <x v="101"/>
    <x v="0"/>
    <x v="0"/>
    <x v="0"/>
    <x v="4"/>
    <x v="0"/>
    <s v="Debt Securities"/>
    <n v="891.6"/>
  </r>
  <r>
    <x v="101"/>
    <x v="0"/>
    <x v="0"/>
    <x v="0"/>
    <x v="4"/>
    <x v="1"/>
    <s v="Debt Securities"/>
    <n v="592.45799999999997"/>
  </r>
  <r>
    <x v="101"/>
    <x v="0"/>
    <x v="0"/>
    <x v="0"/>
    <x v="4"/>
    <x v="2"/>
    <s v="Debt Securities"/>
    <n v="47656.582999999999"/>
  </r>
  <r>
    <x v="101"/>
    <x v="0"/>
    <x v="0"/>
    <x v="1"/>
    <x v="0"/>
    <x v="1"/>
    <s v="Debt Securities"/>
    <n v="-500"/>
  </r>
  <r>
    <x v="101"/>
    <x v="0"/>
    <x v="0"/>
    <x v="1"/>
    <x v="0"/>
    <x v="2"/>
    <s v="Debt Securities"/>
    <n v="14643.5"/>
  </r>
  <r>
    <x v="101"/>
    <x v="0"/>
    <x v="0"/>
    <x v="1"/>
    <x v="1"/>
    <x v="2"/>
    <s v="Debt Securities"/>
    <n v="23.8"/>
  </r>
  <r>
    <x v="101"/>
    <x v="0"/>
    <x v="0"/>
    <x v="1"/>
    <x v="2"/>
    <x v="0"/>
    <s v="Debt Securities"/>
    <n v="21.038460000000001"/>
  </r>
  <r>
    <x v="101"/>
    <x v="0"/>
    <x v="0"/>
    <x v="1"/>
    <x v="2"/>
    <x v="1"/>
    <s v="Debt Securities"/>
    <n v="-328.96154000000001"/>
  </r>
  <r>
    <x v="101"/>
    <x v="0"/>
    <x v="0"/>
    <x v="1"/>
    <x v="2"/>
    <x v="2"/>
    <s v="Debt Securities"/>
    <n v="18175.123029999999"/>
  </r>
  <r>
    <x v="101"/>
    <x v="0"/>
    <x v="0"/>
    <x v="1"/>
    <x v="4"/>
    <x v="0"/>
    <s v="Debt Securities"/>
    <n v="736.447"/>
  </r>
  <r>
    <x v="101"/>
    <x v="0"/>
    <x v="0"/>
    <x v="1"/>
    <x v="4"/>
    <x v="1"/>
    <s v="Debt Securities"/>
    <n v="-2143.6489999999999"/>
  </r>
  <r>
    <x v="101"/>
    <x v="0"/>
    <x v="0"/>
    <x v="1"/>
    <x v="4"/>
    <x v="2"/>
    <s v="Debt Securities"/>
    <n v="145805.111"/>
  </r>
  <r>
    <x v="101"/>
    <x v="0"/>
    <x v="0"/>
    <x v="2"/>
    <x v="6"/>
    <x v="2"/>
    <s v="Debt Securities"/>
    <n v="576"/>
  </r>
  <r>
    <x v="101"/>
    <x v="0"/>
    <x v="0"/>
    <x v="2"/>
    <x v="2"/>
    <x v="0"/>
    <s v="Debt Securities"/>
    <n v="0.31137999999999999"/>
  </r>
  <r>
    <x v="101"/>
    <x v="0"/>
    <x v="0"/>
    <x v="2"/>
    <x v="2"/>
    <x v="1"/>
    <s v="Debt Securities"/>
    <n v="0.31137999999999999"/>
  </r>
  <r>
    <x v="101"/>
    <x v="0"/>
    <x v="0"/>
    <x v="2"/>
    <x v="2"/>
    <x v="2"/>
    <s v="Debt Securities"/>
    <n v="213.648"/>
  </r>
  <r>
    <x v="101"/>
    <x v="0"/>
    <x v="0"/>
    <x v="2"/>
    <x v="4"/>
    <x v="0"/>
    <s v="Debt Securities"/>
    <n v="2254.2860000000001"/>
  </r>
  <r>
    <x v="101"/>
    <x v="0"/>
    <x v="0"/>
    <x v="2"/>
    <x v="4"/>
    <x v="1"/>
    <s v="Debt Securities"/>
    <n v="2217.6779999999999"/>
  </r>
  <r>
    <x v="101"/>
    <x v="0"/>
    <x v="0"/>
    <x v="2"/>
    <x v="4"/>
    <x v="2"/>
    <s v="Debt Securities"/>
    <n v="18355.062000000002"/>
  </r>
  <r>
    <x v="101"/>
    <x v="0"/>
    <x v="1"/>
    <x v="3"/>
    <x v="6"/>
    <x v="3"/>
    <s v="Quoted Shares"/>
    <n v="22631.759999999998"/>
  </r>
  <r>
    <x v="101"/>
    <x v="0"/>
    <x v="1"/>
    <x v="3"/>
    <x v="3"/>
    <x v="0"/>
    <s v="Quoted Shares"/>
    <n v="53.930999999999997"/>
  </r>
  <r>
    <x v="101"/>
    <x v="0"/>
    <x v="1"/>
    <x v="3"/>
    <x v="3"/>
    <x v="3"/>
    <s v="Quoted Shares"/>
    <n v="130680.462"/>
  </r>
  <r>
    <x v="101"/>
    <x v="0"/>
    <x v="1"/>
    <x v="3"/>
    <x v="3"/>
    <x v="1"/>
    <s v="Quoted Shares"/>
    <n v="-165.07"/>
  </r>
  <r>
    <x v="101"/>
    <x v="0"/>
    <x v="1"/>
    <x v="3"/>
    <x v="4"/>
    <x v="0"/>
    <s v="Quoted Shares"/>
    <n v="91.515000000000001"/>
  </r>
  <r>
    <x v="101"/>
    <x v="0"/>
    <x v="1"/>
    <x v="3"/>
    <x v="4"/>
    <x v="3"/>
    <s v="Quoted Shares"/>
    <n v="3151.0949999999998"/>
  </r>
  <r>
    <x v="101"/>
    <x v="0"/>
    <x v="1"/>
    <x v="3"/>
    <x v="4"/>
    <x v="1"/>
    <s v="Quoted Shares"/>
    <n v="91.515000000000001"/>
  </r>
  <r>
    <x v="101"/>
    <x v="0"/>
    <x v="2"/>
    <x v="4"/>
    <x v="0"/>
    <x v="2"/>
    <s v="Debt Securities"/>
    <n v="2404.8000000000002"/>
  </r>
  <r>
    <x v="101"/>
    <x v="0"/>
    <x v="2"/>
    <x v="4"/>
    <x v="2"/>
    <x v="0"/>
    <s v="Debt Securities"/>
    <n v="536.11300000000006"/>
  </r>
  <r>
    <x v="101"/>
    <x v="0"/>
    <x v="2"/>
    <x v="4"/>
    <x v="2"/>
    <x v="1"/>
    <s v="Debt Securities"/>
    <n v="-187.387"/>
  </r>
  <r>
    <x v="101"/>
    <x v="0"/>
    <x v="2"/>
    <x v="4"/>
    <x v="2"/>
    <x v="2"/>
    <s v="Debt Securities"/>
    <n v="8133.1930000000002"/>
  </r>
  <r>
    <x v="101"/>
    <x v="0"/>
    <x v="2"/>
    <x v="4"/>
    <x v="3"/>
    <x v="2"/>
    <s v="Debt Securities"/>
    <n v="750"/>
  </r>
  <r>
    <x v="101"/>
    <x v="0"/>
    <x v="2"/>
    <x v="4"/>
    <x v="4"/>
    <x v="0"/>
    <s v="Debt Securities"/>
    <n v="12705.019"/>
  </r>
  <r>
    <x v="101"/>
    <x v="0"/>
    <x v="2"/>
    <x v="4"/>
    <x v="4"/>
    <x v="1"/>
    <s v="Debt Securities"/>
    <n v="43.875"/>
  </r>
  <r>
    <x v="101"/>
    <x v="0"/>
    <x v="2"/>
    <x v="4"/>
    <x v="4"/>
    <x v="2"/>
    <s v="Debt Securities"/>
    <n v="12356.664000000001"/>
  </r>
  <r>
    <x v="101"/>
    <x v="1"/>
    <x v="0"/>
    <x v="0"/>
    <x v="5"/>
    <x v="1"/>
    <s v="Debt Securities"/>
    <n v="-58.631320000000002"/>
  </r>
  <r>
    <x v="101"/>
    <x v="1"/>
    <x v="0"/>
    <x v="0"/>
    <x v="5"/>
    <x v="2"/>
    <s v="Debt Securities"/>
    <n v="3174.9976499999998"/>
  </r>
  <r>
    <x v="101"/>
    <x v="1"/>
    <x v="0"/>
    <x v="0"/>
    <x v="6"/>
    <x v="2"/>
    <s v="Debt Securities"/>
    <n v="9871.5376099999994"/>
  </r>
  <r>
    <x v="101"/>
    <x v="1"/>
    <x v="0"/>
    <x v="0"/>
    <x v="1"/>
    <x v="2"/>
    <s v="Debt Securities"/>
    <n v="452.99144999999999"/>
  </r>
  <r>
    <x v="101"/>
    <x v="1"/>
    <x v="0"/>
    <x v="0"/>
    <x v="2"/>
    <x v="0"/>
    <s v="Debt Securities"/>
    <n v="98.480199999999996"/>
  </r>
  <r>
    <x v="101"/>
    <x v="1"/>
    <x v="0"/>
    <x v="0"/>
    <x v="2"/>
    <x v="1"/>
    <s v="Debt Securities"/>
    <n v="98.480199999999996"/>
  </r>
  <r>
    <x v="101"/>
    <x v="1"/>
    <x v="0"/>
    <x v="0"/>
    <x v="2"/>
    <x v="2"/>
    <s v="Debt Securities"/>
    <n v="1317.7503300000001"/>
  </r>
  <r>
    <x v="101"/>
    <x v="1"/>
    <x v="0"/>
    <x v="0"/>
    <x v="3"/>
    <x v="2"/>
    <s v="Debt Securities"/>
    <n v="5670.1102600000004"/>
  </r>
  <r>
    <x v="101"/>
    <x v="1"/>
    <x v="0"/>
    <x v="0"/>
    <x v="4"/>
    <x v="0"/>
    <s v="Debt Securities"/>
    <n v="377.98899999999998"/>
  </r>
  <r>
    <x v="101"/>
    <x v="1"/>
    <x v="0"/>
    <x v="0"/>
    <x v="4"/>
    <x v="1"/>
    <s v="Debt Securities"/>
    <n v="-756.125"/>
  </r>
  <r>
    <x v="101"/>
    <x v="1"/>
    <x v="0"/>
    <x v="0"/>
    <x v="4"/>
    <x v="2"/>
    <s v="Debt Securities"/>
    <n v="73323.426999999996"/>
  </r>
  <r>
    <x v="101"/>
    <x v="1"/>
    <x v="0"/>
    <x v="1"/>
    <x v="5"/>
    <x v="2"/>
    <s v="Debt Securities"/>
    <n v="1538.46154"/>
  </r>
  <r>
    <x v="101"/>
    <x v="1"/>
    <x v="0"/>
    <x v="1"/>
    <x v="6"/>
    <x v="2"/>
    <s v="Debt Securities"/>
    <n v="768.25951999999995"/>
  </r>
  <r>
    <x v="101"/>
    <x v="1"/>
    <x v="0"/>
    <x v="1"/>
    <x v="1"/>
    <x v="2"/>
    <s v="Debt Securities"/>
    <n v="1102.5641000000001"/>
  </r>
  <r>
    <x v="101"/>
    <x v="1"/>
    <x v="0"/>
    <x v="1"/>
    <x v="2"/>
    <x v="0"/>
    <s v="Debt Securities"/>
    <n v="448.14805999999999"/>
  </r>
  <r>
    <x v="101"/>
    <x v="1"/>
    <x v="0"/>
    <x v="1"/>
    <x v="2"/>
    <x v="1"/>
    <s v="Debt Securities"/>
    <n v="448.14805999999999"/>
  </r>
  <r>
    <x v="101"/>
    <x v="1"/>
    <x v="0"/>
    <x v="1"/>
    <x v="2"/>
    <x v="2"/>
    <s v="Debt Securities"/>
    <n v="5908.6553199999998"/>
  </r>
  <r>
    <x v="101"/>
    <x v="1"/>
    <x v="0"/>
    <x v="1"/>
    <x v="4"/>
    <x v="0"/>
    <s v="Debt Securities"/>
    <n v="616.59500000000003"/>
  </r>
  <r>
    <x v="101"/>
    <x v="1"/>
    <x v="0"/>
    <x v="1"/>
    <x v="4"/>
    <x v="1"/>
    <s v="Debt Securities"/>
    <n v="234.29599999999999"/>
  </r>
  <r>
    <x v="101"/>
    <x v="1"/>
    <x v="0"/>
    <x v="1"/>
    <x v="4"/>
    <x v="2"/>
    <s v="Debt Securities"/>
    <n v="141178.58300000001"/>
  </r>
  <r>
    <x v="101"/>
    <x v="1"/>
    <x v="0"/>
    <x v="2"/>
    <x v="2"/>
    <x v="0"/>
    <s v="Debt Securities"/>
    <n v="14.505750000000001"/>
  </r>
  <r>
    <x v="101"/>
    <x v="1"/>
    <x v="0"/>
    <x v="2"/>
    <x v="2"/>
    <x v="1"/>
    <s v="Debt Securities"/>
    <n v="14.505750000000001"/>
  </r>
  <r>
    <x v="101"/>
    <x v="1"/>
    <x v="0"/>
    <x v="2"/>
    <x v="2"/>
    <x v="2"/>
    <s v="Debt Securities"/>
    <n v="263.12934999999999"/>
  </r>
  <r>
    <x v="101"/>
    <x v="1"/>
    <x v="0"/>
    <x v="2"/>
    <x v="4"/>
    <x v="0"/>
    <s v="Debt Securities"/>
    <n v="157.68137999999999"/>
  </r>
  <r>
    <x v="101"/>
    <x v="1"/>
    <x v="0"/>
    <x v="2"/>
    <x v="4"/>
    <x v="1"/>
    <s v="Debt Securities"/>
    <n v="-36.870289999999997"/>
  </r>
  <r>
    <x v="101"/>
    <x v="1"/>
    <x v="0"/>
    <x v="2"/>
    <x v="4"/>
    <x v="2"/>
    <s v="Debt Securities"/>
    <n v="39109.501400000001"/>
  </r>
  <r>
    <x v="101"/>
    <x v="1"/>
    <x v="1"/>
    <x v="3"/>
    <x v="5"/>
    <x v="3"/>
    <s v="Quoted Shares"/>
    <n v="4129.4690000000001"/>
  </r>
  <r>
    <x v="101"/>
    <x v="1"/>
    <x v="1"/>
    <x v="3"/>
    <x v="6"/>
    <x v="3"/>
    <s v="Quoted Shares"/>
    <n v="38.907550000000001"/>
  </r>
  <r>
    <x v="101"/>
    <x v="1"/>
    <x v="1"/>
    <x v="3"/>
    <x v="3"/>
    <x v="0"/>
    <s v="Quoted Shares"/>
    <n v="149.244"/>
  </r>
  <r>
    <x v="101"/>
    <x v="1"/>
    <x v="1"/>
    <x v="3"/>
    <x v="3"/>
    <x v="3"/>
    <s v="Quoted Shares"/>
    <n v="362962.47399999999"/>
  </r>
  <r>
    <x v="101"/>
    <x v="1"/>
    <x v="1"/>
    <x v="3"/>
    <x v="3"/>
    <x v="1"/>
    <s v="Quoted Shares"/>
    <n v="-1118.4090000000001"/>
  </r>
  <r>
    <x v="101"/>
    <x v="1"/>
    <x v="1"/>
    <x v="3"/>
    <x v="4"/>
    <x v="3"/>
    <s v="Quoted Shares"/>
    <n v="17508.5959"/>
  </r>
  <r>
    <x v="101"/>
    <x v="1"/>
    <x v="2"/>
    <x v="4"/>
    <x v="0"/>
    <x v="0"/>
    <s v="Debt Securities"/>
    <n v="308.94308999999998"/>
  </r>
  <r>
    <x v="101"/>
    <x v="1"/>
    <x v="2"/>
    <x v="4"/>
    <x v="0"/>
    <x v="1"/>
    <s v="Debt Securities"/>
    <n v="-226.78307000000001"/>
  </r>
  <r>
    <x v="101"/>
    <x v="1"/>
    <x v="2"/>
    <x v="4"/>
    <x v="0"/>
    <x v="2"/>
    <s v="Debt Securities"/>
    <n v="2065.0406499999999"/>
  </r>
  <r>
    <x v="101"/>
    <x v="1"/>
    <x v="2"/>
    <x v="4"/>
    <x v="2"/>
    <x v="0"/>
    <s v="Debt Securities"/>
    <n v="539.14237000000003"/>
  </r>
  <r>
    <x v="101"/>
    <x v="1"/>
    <x v="2"/>
    <x v="4"/>
    <x v="2"/>
    <x v="1"/>
    <s v="Debt Securities"/>
    <n v="235.42699999999999"/>
  </r>
  <r>
    <x v="101"/>
    <x v="1"/>
    <x v="2"/>
    <x v="4"/>
    <x v="2"/>
    <x v="2"/>
    <s v="Debt Securities"/>
    <n v="6197.1059999999998"/>
  </r>
  <r>
    <x v="101"/>
    <x v="1"/>
    <x v="2"/>
    <x v="4"/>
    <x v="4"/>
    <x v="0"/>
    <s v="Debt Securities"/>
    <n v="2158.4996799999999"/>
  </r>
  <r>
    <x v="101"/>
    <x v="1"/>
    <x v="2"/>
    <x v="4"/>
    <x v="4"/>
    <x v="1"/>
    <s v="Debt Securities"/>
    <n v="201.74142000000001"/>
  </r>
  <r>
    <x v="101"/>
    <x v="1"/>
    <x v="2"/>
    <x v="4"/>
    <x v="4"/>
    <x v="2"/>
    <s v="Debt Securities"/>
    <n v="3350.9243200000001"/>
  </r>
  <r>
    <x v="102"/>
    <x v="0"/>
    <x v="0"/>
    <x v="0"/>
    <x v="5"/>
    <x v="2"/>
    <s v="Debt Securities"/>
    <n v="2115.2170000000001"/>
  </r>
  <r>
    <x v="102"/>
    <x v="0"/>
    <x v="0"/>
    <x v="0"/>
    <x v="6"/>
    <x v="2"/>
    <s v="Debt Securities"/>
    <n v="500"/>
  </r>
  <r>
    <x v="102"/>
    <x v="0"/>
    <x v="0"/>
    <x v="0"/>
    <x v="0"/>
    <x v="0"/>
    <s v="Debt Securities"/>
    <n v="331.93400000000003"/>
  </r>
  <r>
    <x v="102"/>
    <x v="0"/>
    <x v="0"/>
    <x v="0"/>
    <x v="0"/>
    <x v="1"/>
    <s v="Debt Securities"/>
    <n v="137.334"/>
  </r>
  <r>
    <x v="102"/>
    <x v="0"/>
    <x v="0"/>
    <x v="0"/>
    <x v="0"/>
    <x v="2"/>
    <s v="Debt Securities"/>
    <n v="123307.44547999999"/>
  </r>
  <r>
    <x v="102"/>
    <x v="0"/>
    <x v="0"/>
    <x v="0"/>
    <x v="2"/>
    <x v="1"/>
    <s v="Debt Securities"/>
    <n v="-792.09469999999999"/>
  </r>
  <r>
    <x v="102"/>
    <x v="0"/>
    <x v="0"/>
    <x v="0"/>
    <x v="2"/>
    <x v="2"/>
    <s v="Debt Securities"/>
    <n v="18159.15927"/>
  </r>
  <r>
    <x v="102"/>
    <x v="0"/>
    <x v="0"/>
    <x v="0"/>
    <x v="3"/>
    <x v="2"/>
    <s v="Debt Securities"/>
    <n v="5870.06"/>
  </r>
  <r>
    <x v="102"/>
    <x v="0"/>
    <x v="0"/>
    <x v="0"/>
    <x v="4"/>
    <x v="0"/>
    <s v="Debt Securities"/>
    <n v="1501.46"/>
  </r>
  <r>
    <x v="102"/>
    <x v="0"/>
    <x v="0"/>
    <x v="0"/>
    <x v="4"/>
    <x v="1"/>
    <s v="Debt Securities"/>
    <n v="1089.127"/>
  </r>
  <r>
    <x v="102"/>
    <x v="0"/>
    <x v="0"/>
    <x v="0"/>
    <x v="4"/>
    <x v="2"/>
    <s v="Debt Securities"/>
    <n v="48952.284"/>
  </r>
  <r>
    <x v="102"/>
    <x v="0"/>
    <x v="0"/>
    <x v="1"/>
    <x v="0"/>
    <x v="1"/>
    <s v="Debt Securities"/>
    <n v="-500"/>
  </r>
  <r>
    <x v="102"/>
    <x v="0"/>
    <x v="0"/>
    <x v="1"/>
    <x v="0"/>
    <x v="2"/>
    <s v="Debt Securities"/>
    <n v="14143.5"/>
  </r>
  <r>
    <x v="102"/>
    <x v="0"/>
    <x v="0"/>
    <x v="1"/>
    <x v="1"/>
    <x v="2"/>
    <s v="Debt Securities"/>
    <n v="23.8"/>
  </r>
  <r>
    <x v="102"/>
    <x v="0"/>
    <x v="0"/>
    <x v="1"/>
    <x v="2"/>
    <x v="1"/>
    <s v="Debt Securities"/>
    <n v="-271.16230000000002"/>
  </r>
  <r>
    <x v="102"/>
    <x v="0"/>
    <x v="0"/>
    <x v="1"/>
    <x v="2"/>
    <x v="2"/>
    <s v="Debt Securities"/>
    <n v="17903.960729999999"/>
  </r>
  <r>
    <x v="102"/>
    <x v="0"/>
    <x v="0"/>
    <x v="1"/>
    <x v="4"/>
    <x v="0"/>
    <s v="Debt Securities"/>
    <n v="1552.7460000000001"/>
  </r>
  <r>
    <x v="102"/>
    <x v="0"/>
    <x v="0"/>
    <x v="1"/>
    <x v="4"/>
    <x v="1"/>
    <s v="Debt Securities"/>
    <n v="-5621.3779999999997"/>
  </r>
  <r>
    <x v="102"/>
    <x v="0"/>
    <x v="0"/>
    <x v="1"/>
    <x v="4"/>
    <x v="2"/>
    <s v="Debt Securities"/>
    <n v="138780.26699999999"/>
  </r>
  <r>
    <x v="102"/>
    <x v="0"/>
    <x v="0"/>
    <x v="2"/>
    <x v="6"/>
    <x v="2"/>
    <s v="Debt Securities"/>
    <n v="576"/>
  </r>
  <r>
    <x v="102"/>
    <x v="0"/>
    <x v="0"/>
    <x v="2"/>
    <x v="2"/>
    <x v="1"/>
    <s v="Debt Securities"/>
    <n v="-2.9700099999999998"/>
  </r>
  <r>
    <x v="102"/>
    <x v="0"/>
    <x v="0"/>
    <x v="2"/>
    <x v="2"/>
    <x v="2"/>
    <s v="Debt Securities"/>
    <n v="210.67798999999999"/>
  </r>
  <r>
    <x v="102"/>
    <x v="0"/>
    <x v="0"/>
    <x v="2"/>
    <x v="4"/>
    <x v="0"/>
    <s v="Debt Securities"/>
    <n v="2421.85"/>
  </r>
  <r>
    <x v="102"/>
    <x v="0"/>
    <x v="0"/>
    <x v="2"/>
    <x v="4"/>
    <x v="1"/>
    <s v="Debt Securities"/>
    <n v="2042.578"/>
  </r>
  <r>
    <x v="102"/>
    <x v="0"/>
    <x v="0"/>
    <x v="2"/>
    <x v="4"/>
    <x v="2"/>
    <s v="Debt Securities"/>
    <n v="20045.204000000002"/>
  </r>
  <r>
    <x v="102"/>
    <x v="0"/>
    <x v="1"/>
    <x v="3"/>
    <x v="6"/>
    <x v="3"/>
    <s v="Quoted Shares"/>
    <n v="22245.123579999999"/>
  </r>
  <r>
    <x v="102"/>
    <x v="0"/>
    <x v="1"/>
    <x v="3"/>
    <x v="3"/>
    <x v="0"/>
    <s v="Quoted Shares"/>
    <n v="2.71712"/>
  </r>
  <r>
    <x v="102"/>
    <x v="0"/>
    <x v="1"/>
    <x v="3"/>
    <x v="3"/>
    <x v="3"/>
    <s v="Quoted Shares"/>
    <n v="128385.30382"/>
  </r>
  <r>
    <x v="102"/>
    <x v="0"/>
    <x v="1"/>
    <x v="3"/>
    <x v="3"/>
    <x v="1"/>
    <s v="Quoted Shares"/>
    <n v="-214.02851999999999"/>
  </r>
  <r>
    <x v="102"/>
    <x v="0"/>
    <x v="1"/>
    <x v="3"/>
    <x v="4"/>
    <x v="3"/>
    <s v="Quoted Shares"/>
    <n v="3186.2532500000002"/>
  </r>
  <r>
    <x v="102"/>
    <x v="0"/>
    <x v="2"/>
    <x v="4"/>
    <x v="0"/>
    <x v="0"/>
    <s v="Debt Securities"/>
    <n v="500"/>
  </r>
  <r>
    <x v="102"/>
    <x v="0"/>
    <x v="2"/>
    <x v="4"/>
    <x v="0"/>
    <x v="2"/>
    <s v="Debt Securities"/>
    <n v="2404.8000000000002"/>
  </r>
  <r>
    <x v="102"/>
    <x v="0"/>
    <x v="2"/>
    <x v="4"/>
    <x v="2"/>
    <x v="0"/>
    <s v="Debt Securities"/>
    <n v="265"/>
  </r>
  <r>
    <x v="102"/>
    <x v="0"/>
    <x v="2"/>
    <x v="4"/>
    <x v="2"/>
    <x v="1"/>
    <s v="Debt Securities"/>
    <n v="-162.154"/>
  </r>
  <r>
    <x v="102"/>
    <x v="0"/>
    <x v="2"/>
    <x v="4"/>
    <x v="2"/>
    <x v="2"/>
    <s v="Debt Securities"/>
    <n v="7971.0389999999998"/>
  </r>
  <r>
    <x v="102"/>
    <x v="0"/>
    <x v="2"/>
    <x v="4"/>
    <x v="3"/>
    <x v="1"/>
    <s v="Debt Securities"/>
    <n v="-750"/>
  </r>
  <r>
    <x v="102"/>
    <x v="0"/>
    <x v="2"/>
    <x v="4"/>
    <x v="4"/>
    <x v="0"/>
    <s v="Debt Securities"/>
    <n v="22967.971000000001"/>
  </r>
  <r>
    <x v="102"/>
    <x v="0"/>
    <x v="2"/>
    <x v="4"/>
    <x v="4"/>
    <x v="1"/>
    <s v="Debt Securities"/>
    <n v="879.03200000000004"/>
  </r>
  <r>
    <x v="102"/>
    <x v="0"/>
    <x v="2"/>
    <x v="4"/>
    <x v="4"/>
    <x v="2"/>
    <s v="Debt Securities"/>
    <n v="13235.696"/>
  </r>
  <r>
    <x v="102"/>
    <x v="1"/>
    <x v="0"/>
    <x v="0"/>
    <x v="5"/>
    <x v="1"/>
    <s v="Debt Securities"/>
    <n v="-33.389220000000002"/>
  </r>
  <r>
    <x v="102"/>
    <x v="1"/>
    <x v="0"/>
    <x v="0"/>
    <x v="5"/>
    <x v="2"/>
    <s v="Debt Securities"/>
    <n v="3153.3765899999999"/>
  </r>
  <r>
    <x v="102"/>
    <x v="1"/>
    <x v="0"/>
    <x v="0"/>
    <x v="6"/>
    <x v="0"/>
    <s v="Debt Securities"/>
    <n v="517.24138000000005"/>
  </r>
  <r>
    <x v="102"/>
    <x v="1"/>
    <x v="0"/>
    <x v="0"/>
    <x v="6"/>
    <x v="1"/>
    <s v="Debt Securities"/>
    <n v="517.24138000000005"/>
  </r>
  <r>
    <x v="102"/>
    <x v="1"/>
    <x v="0"/>
    <x v="0"/>
    <x v="6"/>
    <x v="2"/>
    <s v="Debt Securities"/>
    <n v="10473.87845"/>
  </r>
  <r>
    <x v="102"/>
    <x v="1"/>
    <x v="0"/>
    <x v="0"/>
    <x v="1"/>
    <x v="2"/>
    <s v="Debt Securities"/>
    <n v="456.89654999999999"/>
  </r>
  <r>
    <x v="102"/>
    <x v="1"/>
    <x v="0"/>
    <x v="0"/>
    <x v="2"/>
    <x v="1"/>
    <s v="Debt Securities"/>
    <n v="-22.3"/>
  </r>
  <r>
    <x v="102"/>
    <x v="1"/>
    <x v="0"/>
    <x v="0"/>
    <x v="2"/>
    <x v="2"/>
    <s v="Debt Securities"/>
    <n v="1295.451"/>
  </r>
  <r>
    <x v="102"/>
    <x v="1"/>
    <x v="0"/>
    <x v="0"/>
    <x v="3"/>
    <x v="2"/>
    <s v="Debt Securities"/>
    <n v="5718.9905200000003"/>
  </r>
  <r>
    <x v="102"/>
    <x v="1"/>
    <x v="0"/>
    <x v="0"/>
    <x v="4"/>
    <x v="0"/>
    <s v="Debt Securities"/>
    <n v="34.725999999999999"/>
  </r>
  <r>
    <x v="102"/>
    <x v="1"/>
    <x v="0"/>
    <x v="0"/>
    <x v="4"/>
    <x v="1"/>
    <s v="Debt Securities"/>
    <n v="-119.816"/>
  </r>
  <r>
    <x v="102"/>
    <x v="1"/>
    <x v="0"/>
    <x v="0"/>
    <x v="4"/>
    <x v="2"/>
    <s v="Debt Securities"/>
    <n v="73789.122000000003"/>
  </r>
  <r>
    <x v="102"/>
    <x v="1"/>
    <x v="0"/>
    <x v="1"/>
    <x v="5"/>
    <x v="2"/>
    <s v="Debt Securities"/>
    <n v="1551.72414"/>
  </r>
  <r>
    <x v="102"/>
    <x v="1"/>
    <x v="0"/>
    <x v="1"/>
    <x v="6"/>
    <x v="2"/>
    <s v="Debt Securities"/>
    <n v="771.94357000000002"/>
  </r>
  <r>
    <x v="102"/>
    <x v="1"/>
    <x v="0"/>
    <x v="1"/>
    <x v="1"/>
    <x v="2"/>
    <s v="Debt Securities"/>
    <n v="1112.06897"/>
  </r>
  <r>
    <x v="102"/>
    <x v="1"/>
    <x v="0"/>
    <x v="1"/>
    <x v="2"/>
    <x v="1"/>
    <s v="Debt Securities"/>
    <n v="-159.71600000000001"/>
  </r>
  <r>
    <x v="102"/>
    <x v="1"/>
    <x v="0"/>
    <x v="1"/>
    <x v="2"/>
    <x v="2"/>
    <s v="Debt Securities"/>
    <n v="5748.94"/>
  </r>
  <r>
    <x v="102"/>
    <x v="1"/>
    <x v="0"/>
    <x v="1"/>
    <x v="4"/>
    <x v="0"/>
    <s v="Debt Securities"/>
    <n v="289.36473999999998"/>
  </r>
  <r>
    <x v="102"/>
    <x v="1"/>
    <x v="0"/>
    <x v="1"/>
    <x v="4"/>
    <x v="1"/>
    <s v="Debt Securities"/>
    <n v="-403.93900000000002"/>
  </r>
  <r>
    <x v="102"/>
    <x v="1"/>
    <x v="0"/>
    <x v="1"/>
    <x v="4"/>
    <x v="2"/>
    <s v="Debt Securities"/>
    <n v="138822.72899999999"/>
  </r>
  <r>
    <x v="102"/>
    <x v="1"/>
    <x v="0"/>
    <x v="2"/>
    <x v="2"/>
    <x v="0"/>
    <s v="Debt Securities"/>
    <n v="37.643000000000001"/>
  </r>
  <r>
    <x v="102"/>
    <x v="1"/>
    <x v="0"/>
    <x v="2"/>
    <x v="2"/>
    <x v="1"/>
    <s v="Debt Securities"/>
    <n v="-59.35"/>
  </r>
  <r>
    <x v="102"/>
    <x v="1"/>
    <x v="0"/>
    <x v="2"/>
    <x v="2"/>
    <x v="2"/>
    <s v="Debt Securities"/>
    <n v="203.779"/>
  </r>
  <r>
    <x v="102"/>
    <x v="1"/>
    <x v="0"/>
    <x v="2"/>
    <x v="4"/>
    <x v="0"/>
    <s v="Debt Securities"/>
    <n v="193.88629"/>
  </r>
  <r>
    <x v="102"/>
    <x v="1"/>
    <x v="0"/>
    <x v="2"/>
    <x v="4"/>
    <x v="1"/>
    <s v="Debt Securities"/>
    <n v="-208.51300000000001"/>
  </r>
  <r>
    <x v="102"/>
    <x v="1"/>
    <x v="0"/>
    <x v="2"/>
    <x v="4"/>
    <x v="2"/>
    <s v="Debt Securities"/>
    <n v="38922.207999999999"/>
  </r>
  <r>
    <x v="102"/>
    <x v="1"/>
    <x v="1"/>
    <x v="3"/>
    <x v="5"/>
    <x v="3"/>
    <s v="Quoted Shares"/>
    <n v="3863.6080000000002"/>
  </r>
  <r>
    <x v="102"/>
    <x v="1"/>
    <x v="1"/>
    <x v="3"/>
    <x v="6"/>
    <x v="3"/>
    <s v="Quoted Shares"/>
    <n v="38.907550000000001"/>
  </r>
  <r>
    <x v="102"/>
    <x v="1"/>
    <x v="1"/>
    <x v="3"/>
    <x v="3"/>
    <x v="0"/>
    <s v="Quoted Shares"/>
    <n v="60.393189999999997"/>
  </r>
  <r>
    <x v="102"/>
    <x v="1"/>
    <x v="1"/>
    <x v="3"/>
    <x v="3"/>
    <x v="3"/>
    <s v="Quoted Shares"/>
    <n v="369488.886"/>
  </r>
  <r>
    <x v="102"/>
    <x v="1"/>
    <x v="1"/>
    <x v="3"/>
    <x v="3"/>
    <x v="1"/>
    <s v="Quoted Shares"/>
    <n v="-4183.6774500000001"/>
  </r>
  <r>
    <x v="102"/>
    <x v="1"/>
    <x v="1"/>
    <x v="3"/>
    <x v="4"/>
    <x v="3"/>
    <s v="Quoted Shares"/>
    <n v="17712.691770000001"/>
  </r>
  <r>
    <x v="102"/>
    <x v="1"/>
    <x v="2"/>
    <x v="4"/>
    <x v="0"/>
    <x v="0"/>
    <s v="Debt Securities"/>
    <n v="590.51724000000002"/>
  </r>
  <r>
    <x v="102"/>
    <x v="1"/>
    <x v="2"/>
    <x v="4"/>
    <x v="0"/>
    <x v="1"/>
    <s v="Debt Securities"/>
    <n v="590.51724000000002"/>
  </r>
  <r>
    <x v="102"/>
    <x v="1"/>
    <x v="2"/>
    <x v="4"/>
    <x v="0"/>
    <x v="2"/>
    <s v="Debt Securities"/>
    <n v="2780.1724199999999"/>
  </r>
  <r>
    <x v="102"/>
    <x v="1"/>
    <x v="2"/>
    <x v="4"/>
    <x v="2"/>
    <x v="0"/>
    <s v="Debt Securities"/>
    <n v="77.414450000000002"/>
  </r>
  <r>
    <x v="102"/>
    <x v="1"/>
    <x v="2"/>
    <x v="4"/>
    <x v="2"/>
    <x v="1"/>
    <s v="Debt Securities"/>
    <n v="-307.88499999999999"/>
  </r>
  <r>
    <x v="102"/>
    <x v="1"/>
    <x v="2"/>
    <x v="4"/>
    <x v="2"/>
    <x v="2"/>
    <s v="Debt Securities"/>
    <n v="5889.2209999999995"/>
  </r>
  <r>
    <x v="102"/>
    <x v="1"/>
    <x v="2"/>
    <x v="4"/>
    <x v="4"/>
    <x v="0"/>
    <s v="Debt Securities"/>
    <n v="2603.0630000000001"/>
  </r>
  <r>
    <x v="102"/>
    <x v="1"/>
    <x v="2"/>
    <x v="4"/>
    <x v="4"/>
    <x v="1"/>
    <s v="Debt Securities"/>
    <n v="70.942999999999998"/>
  </r>
  <r>
    <x v="102"/>
    <x v="1"/>
    <x v="2"/>
    <x v="4"/>
    <x v="4"/>
    <x v="2"/>
    <s v="Debt Securities"/>
    <n v="3433.4929999999999"/>
  </r>
  <r>
    <x v="103"/>
    <x v="0"/>
    <x v="0"/>
    <x v="0"/>
    <x v="5"/>
    <x v="2"/>
    <s v="Debt Securities"/>
    <n v="2115.2170000000001"/>
  </r>
  <r>
    <x v="103"/>
    <x v="0"/>
    <x v="0"/>
    <x v="0"/>
    <x v="6"/>
    <x v="0"/>
    <s v="Debt Securities"/>
    <n v="500"/>
  </r>
  <r>
    <x v="103"/>
    <x v="0"/>
    <x v="0"/>
    <x v="0"/>
    <x v="6"/>
    <x v="1"/>
    <s v="Debt Securities"/>
    <n v="500"/>
  </r>
  <r>
    <x v="103"/>
    <x v="0"/>
    <x v="0"/>
    <x v="0"/>
    <x v="6"/>
    <x v="2"/>
    <s v="Debt Securities"/>
    <n v="1000"/>
  </r>
  <r>
    <x v="103"/>
    <x v="0"/>
    <x v="0"/>
    <x v="0"/>
    <x v="0"/>
    <x v="0"/>
    <s v="Debt Securities"/>
    <n v="1044.6610000000001"/>
  </r>
  <r>
    <x v="103"/>
    <x v="0"/>
    <x v="0"/>
    <x v="0"/>
    <x v="0"/>
    <x v="1"/>
    <s v="Debt Securities"/>
    <n v="880.47005000000001"/>
  </r>
  <r>
    <x v="103"/>
    <x v="0"/>
    <x v="0"/>
    <x v="0"/>
    <x v="0"/>
    <x v="2"/>
    <s v="Debt Securities"/>
    <n v="124187.91553"/>
  </r>
  <r>
    <x v="103"/>
    <x v="0"/>
    <x v="0"/>
    <x v="0"/>
    <x v="2"/>
    <x v="1"/>
    <s v="Debt Securities"/>
    <n v="-1057.2840200000001"/>
  </r>
  <r>
    <x v="103"/>
    <x v="0"/>
    <x v="0"/>
    <x v="0"/>
    <x v="2"/>
    <x v="2"/>
    <s v="Debt Securities"/>
    <n v="17101.875260000001"/>
  </r>
  <r>
    <x v="103"/>
    <x v="0"/>
    <x v="0"/>
    <x v="0"/>
    <x v="3"/>
    <x v="1"/>
    <s v="Debt Securities"/>
    <n v="-65.371499999999997"/>
  </r>
  <r>
    <x v="103"/>
    <x v="0"/>
    <x v="0"/>
    <x v="0"/>
    <x v="3"/>
    <x v="2"/>
    <s v="Debt Securities"/>
    <n v="5804.6885000000002"/>
  </r>
  <r>
    <x v="103"/>
    <x v="0"/>
    <x v="0"/>
    <x v="0"/>
    <x v="4"/>
    <x v="0"/>
    <s v="Debt Securities"/>
    <n v="406.22199999999998"/>
  </r>
  <r>
    <x v="103"/>
    <x v="0"/>
    <x v="0"/>
    <x v="0"/>
    <x v="4"/>
    <x v="1"/>
    <s v="Debt Securities"/>
    <n v="42.249000000000002"/>
  </r>
  <r>
    <x v="103"/>
    <x v="0"/>
    <x v="0"/>
    <x v="0"/>
    <x v="4"/>
    <x v="2"/>
    <s v="Debt Securities"/>
    <n v="48811.201999999997"/>
  </r>
  <r>
    <x v="103"/>
    <x v="0"/>
    <x v="0"/>
    <x v="1"/>
    <x v="0"/>
    <x v="1"/>
    <s v="Debt Securities"/>
    <n v="-500"/>
  </r>
  <r>
    <x v="103"/>
    <x v="0"/>
    <x v="0"/>
    <x v="1"/>
    <x v="0"/>
    <x v="2"/>
    <s v="Debt Securities"/>
    <n v="13643.5"/>
  </r>
  <r>
    <x v="103"/>
    <x v="0"/>
    <x v="0"/>
    <x v="1"/>
    <x v="1"/>
    <x v="2"/>
    <s v="Debt Securities"/>
    <n v="23.8"/>
  </r>
  <r>
    <x v="103"/>
    <x v="0"/>
    <x v="0"/>
    <x v="1"/>
    <x v="2"/>
    <x v="0"/>
    <s v="Debt Securities"/>
    <n v="628.21208999999999"/>
  </r>
  <r>
    <x v="103"/>
    <x v="0"/>
    <x v="0"/>
    <x v="1"/>
    <x v="2"/>
    <x v="1"/>
    <s v="Debt Securities"/>
    <n v="628.21208999999999"/>
  </r>
  <r>
    <x v="103"/>
    <x v="0"/>
    <x v="0"/>
    <x v="1"/>
    <x v="2"/>
    <x v="2"/>
    <s v="Debt Securities"/>
    <n v="18532.17283"/>
  </r>
  <r>
    <x v="103"/>
    <x v="0"/>
    <x v="0"/>
    <x v="1"/>
    <x v="4"/>
    <x v="0"/>
    <s v="Debt Securities"/>
    <n v="2205.2280000000001"/>
  </r>
  <r>
    <x v="103"/>
    <x v="0"/>
    <x v="0"/>
    <x v="1"/>
    <x v="4"/>
    <x v="1"/>
    <s v="Debt Securities"/>
    <n v="-5782.6450000000004"/>
  </r>
  <r>
    <x v="103"/>
    <x v="0"/>
    <x v="0"/>
    <x v="1"/>
    <x v="4"/>
    <x v="2"/>
    <s v="Debt Securities"/>
    <n v="133920.33799999999"/>
  </r>
  <r>
    <x v="103"/>
    <x v="0"/>
    <x v="0"/>
    <x v="2"/>
    <x v="6"/>
    <x v="2"/>
    <s v="Debt Securities"/>
    <n v="576"/>
  </r>
  <r>
    <x v="103"/>
    <x v="0"/>
    <x v="0"/>
    <x v="2"/>
    <x v="2"/>
    <x v="1"/>
    <s v="Debt Securities"/>
    <n v="-0.13008"/>
  </r>
  <r>
    <x v="103"/>
    <x v="0"/>
    <x v="0"/>
    <x v="2"/>
    <x v="2"/>
    <x v="2"/>
    <s v="Debt Securities"/>
    <n v="210.54792"/>
  </r>
  <r>
    <x v="103"/>
    <x v="0"/>
    <x v="0"/>
    <x v="2"/>
    <x v="4"/>
    <x v="0"/>
    <s v="Debt Securities"/>
    <n v="480.14"/>
  </r>
  <r>
    <x v="103"/>
    <x v="0"/>
    <x v="0"/>
    <x v="2"/>
    <x v="4"/>
    <x v="1"/>
    <s v="Debt Securities"/>
    <n v="103.084"/>
  </r>
  <r>
    <x v="103"/>
    <x v="0"/>
    <x v="0"/>
    <x v="2"/>
    <x v="4"/>
    <x v="2"/>
    <s v="Debt Securities"/>
    <n v="17932.203000000001"/>
  </r>
  <r>
    <x v="103"/>
    <x v="0"/>
    <x v="1"/>
    <x v="3"/>
    <x v="6"/>
    <x v="3"/>
    <s v="Quoted Shares"/>
    <n v="23721.626980000001"/>
  </r>
  <r>
    <x v="103"/>
    <x v="0"/>
    <x v="1"/>
    <x v="3"/>
    <x v="3"/>
    <x v="0"/>
    <s v="Quoted Shares"/>
    <n v="82.267250000000004"/>
  </r>
  <r>
    <x v="103"/>
    <x v="0"/>
    <x v="1"/>
    <x v="3"/>
    <x v="3"/>
    <x v="3"/>
    <s v="Quoted Shares"/>
    <n v="128014.49195"/>
  </r>
  <r>
    <x v="103"/>
    <x v="0"/>
    <x v="1"/>
    <x v="3"/>
    <x v="3"/>
    <x v="1"/>
    <s v="Quoted Shares"/>
    <n v="-353.86414000000002"/>
  </r>
  <r>
    <x v="103"/>
    <x v="0"/>
    <x v="1"/>
    <x v="3"/>
    <x v="4"/>
    <x v="0"/>
    <s v="Quoted Shares"/>
    <n v="8.51187"/>
  </r>
  <r>
    <x v="103"/>
    <x v="0"/>
    <x v="1"/>
    <x v="3"/>
    <x v="4"/>
    <x v="3"/>
    <s v="Quoted Shares"/>
    <n v="3170.4171900000001"/>
  </r>
  <r>
    <x v="103"/>
    <x v="0"/>
    <x v="1"/>
    <x v="3"/>
    <x v="4"/>
    <x v="1"/>
    <s v="Quoted Shares"/>
    <n v="8.51187"/>
  </r>
  <r>
    <x v="103"/>
    <x v="0"/>
    <x v="2"/>
    <x v="4"/>
    <x v="0"/>
    <x v="2"/>
    <s v="Debt Securities"/>
    <n v="2404.8000000000002"/>
  </r>
  <r>
    <x v="103"/>
    <x v="0"/>
    <x v="2"/>
    <x v="4"/>
    <x v="2"/>
    <x v="0"/>
    <s v="Debt Securities"/>
    <n v="857.76599999999996"/>
  </r>
  <r>
    <x v="103"/>
    <x v="0"/>
    <x v="2"/>
    <x v="4"/>
    <x v="2"/>
    <x v="1"/>
    <s v="Debt Securities"/>
    <n v="-1118.7339999999999"/>
  </r>
  <r>
    <x v="103"/>
    <x v="0"/>
    <x v="2"/>
    <x v="4"/>
    <x v="2"/>
    <x v="2"/>
    <s v="Debt Securities"/>
    <n v="6852.3050000000003"/>
  </r>
  <r>
    <x v="103"/>
    <x v="0"/>
    <x v="2"/>
    <x v="4"/>
    <x v="3"/>
    <x v="0"/>
    <s v="Debt Securities"/>
    <n v="850"/>
  </r>
  <r>
    <x v="103"/>
    <x v="0"/>
    <x v="2"/>
    <x v="4"/>
    <x v="3"/>
    <x v="1"/>
    <s v="Debt Securities"/>
    <n v="750"/>
  </r>
  <r>
    <x v="103"/>
    <x v="0"/>
    <x v="2"/>
    <x v="4"/>
    <x v="3"/>
    <x v="2"/>
    <s v="Debt Securities"/>
    <n v="750"/>
  </r>
  <r>
    <x v="103"/>
    <x v="0"/>
    <x v="2"/>
    <x v="4"/>
    <x v="4"/>
    <x v="0"/>
    <s v="Debt Securities"/>
    <n v="21127.430499999999"/>
  </r>
  <r>
    <x v="103"/>
    <x v="0"/>
    <x v="2"/>
    <x v="4"/>
    <x v="4"/>
    <x v="1"/>
    <s v="Debt Securities"/>
    <n v="-414.09199999999998"/>
  </r>
  <r>
    <x v="103"/>
    <x v="0"/>
    <x v="2"/>
    <x v="4"/>
    <x v="4"/>
    <x v="2"/>
    <s v="Debt Securities"/>
    <n v="12821.603999999999"/>
  </r>
  <r>
    <x v="103"/>
    <x v="1"/>
    <x v="0"/>
    <x v="0"/>
    <x v="5"/>
    <x v="2"/>
    <s v="Debt Securities"/>
    <n v="3132.9783200000002"/>
  </r>
  <r>
    <x v="103"/>
    <x v="1"/>
    <x v="0"/>
    <x v="0"/>
    <x v="6"/>
    <x v="2"/>
    <s v="Debt Securities"/>
    <n v="10384.358120000001"/>
  </r>
  <r>
    <x v="103"/>
    <x v="1"/>
    <x v="0"/>
    <x v="0"/>
    <x v="1"/>
    <x v="2"/>
    <s v="Debt Securities"/>
    <n v="452.99144999999999"/>
  </r>
  <r>
    <x v="103"/>
    <x v="1"/>
    <x v="0"/>
    <x v="0"/>
    <x v="2"/>
    <x v="0"/>
    <s v="Debt Securities"/>
    <n v="32.027000000000001"/>
  </r>
  <r>
    <x v="103"/>
    <x v="1"/>
    <x v="0"/>
    <x v="0"/>
    <x v="2"/>
    <x v="1"/>
    <s v="Debt Securities"/>
    <n v="-53.2"/>
  </r>
  <r>
    <x v="103"/>
    <x v="1"/>
    <x v="0"/>
    <x v="0"/>
    <x v="2"/>
    <x v="2"/>
    <s v="Debt Securities"/>
    <n v="1242.251"/>
  </r>
  <r>
    <x v="103"/>
    <x v="1"/>
    <x v="0"/>
    <x v="0"/>
    <x v="3"/>
    <x v="2"/>
    <s v="Debt Securities"/>
    <n v="5670.1102600000004"/>
  </r>
  <r>
    <x v="103"/>
    <x v="1"/>
    <x v="0"/>
    <x v="0"/>
    <x v="4"/>
    <x v="0"/>
    <s v="Debt Securities"/>
    <n v="87.367000000000004"/>
  </r>
  <r>
    <x v="103"/>
    <x v="1"/>
    <x v="0"/>
    <x v="0"/>
    <x v="4"/>
    <x v="1"/>
    <s v="Debt Securities"/>
    <n v="70.173000000000002"/>
  </r>
  <r>
    <x v="103"/>
    <x v="1"/>
    <x v="0"/>
    <x v="0"/>
    <x v="4"/>
    <x v="2"/>
    <s v="Debt Securities"/>
    <n v="72902.656000000003"/>
  </r>
  <r>
    <x v="103"/>
    <x v="1"/>
    <x v="0"/>
    <x v="1"/>
    <x v="5"/>
    <x v="2"/>
    <s v="Debt Securities"/>
    <n v="1538.46154"/>
  </r>
  <r>
    <x v="103"/>
    <x v="1"/>
    <x v="0"/>
    <x v="1"/>
    <x v="6"/>
    <x v="2"/>
    <s v="Debt Securities"/>
    <n v="764.42908"/>
  </r>
  <r>
    <x v="103"/>
    <x v="1"/>
    <x v="0"/>
    <x v="1"/>
    <x v="1"/>
    <x v="2"/>
    <s v="Debt Securities"/>
    <n v="1102.5641000000001"/>
  </r>
  <r>
    <x v="103"/>
    <x v="1"/>
    <x v="0"/>
    <x v="1"/>
    <x v="2"/>
    <x v="0"/>
    <s v="Debt Securities"/>
    <n v="267.61700000000002"/>
  </r>
  <r>
    <x v="103"/>
    <x v="1"/>
    <x v="0"/>
    <x v="1"/>
    <x v="2"/>
    <x v="1"/>
    <s v="Debt Securities"/>
    <n v="267.61700000000002"/>
  </r>
  <r>
    <x v="103"/>
    <x v="1"/>
    <x v="0"/>
    <x v="1"/>
    <x v="2"/>
    <x v="2"/>
    <s v="Debt Securities"/>
    <n v="6016.5569999999998"/>
  </r>
  <r>
    <x v="103"/>
    <x v="1"/>
    <x v="0"/>
    <x v="1"/>
    <x v="4"/>
    <x v="0"/>
    <s v="Debt Securities"/>
    <n v="762.18399999999997"/>
  </r>
  <r>
    <x v="103"/>
    <x v="1"/>
    <x v="0"/>
    <x v="1"/>
    <x v="4"/>
    <x v="1"/>
    <s v="Debt Securities"/>
    <n v="-4715.6099999999997"/>
  </r>
  <r>
    <x v="103"/>
    <x v="1"/>
    <x v="0"/>
    <x v="1"/>
    <x v="4"/>
    <x v="2"/>
    <s v="Debt Securities"/>
    <n v="132464.59400000001"/>
  </r>
  <r>
    <x v="103"/>
    <x v="1"/>
    <x v="0"/>
    <x v="2"/>
    <x v="2"/>
    <x v="1"/>
    <s v="Debt Securities"/>
    <n v="-31.983000000000001"/>
  </r>
  <r>
    <x v="103"/>
    <x v="1"/>
    <x v="0"/>
    <x v="2"/>
    <x v="2"/>
    <x v="2"/>
    <s v="Debt Securities"/>
    <n v="171.79599999999999"/>
  </r>
  <r>
    <x v="103"/>
    <x v="1"/>
    <x v="0"/>
    <x v="2"/>
    <x v="4"/>
    <x v="0"/>
    <s v="Debt Securities"/>
    <n v="393.18916999999999"/>
  </r>
  <r>
    <x v="103"/>
    <x v="1"/>
    <x v="0"/>
    <x v="2"/>
    <x v="4"/>
    <x v="1"/>
    <s v="Debt Securities"/>
    <n v="138.75128000000001"/>
  </r>
  <r>
    <x v="103"/>
    <x v="1"/>
    <x v="0"/>
    <x v="2"/>
    <x v="4"/>
    <x v="2"/>
    <s v="Debt Securities"/>
    <n v="38613.305999999997"/>
  </r>
  <r>
    <x v="103"/>
    <x v="1"/>
    <x v="1"/>
    <x v="3"/>
    <x v="5"/>
    <x v="3"/>
    <s v="Quoted Shares"/>
    <n v="4178.2659999999996"/>
  </r>
  <r>
    <x v="103"/>
    <x v="1"/>
    <x v="1"/>
    <x v="3"/>
    <x v="6"/>
    <x v="3"/>
    <s v="Quoted Shares"/>
    <n v="38.470379999999999"/>
  </r>
  <r>
    <x v="103"/>
    <x v="1"/>
    <x v="1"/>
    <x v="3"/>
    <x v="3"/>
    <x v="0"/>
    <s v="Quoted Shares"/>
    <n v="4.4173900000000001"/>
  </r>
  <r>
    <x v="103"/>
    <x v="1"/>
    <x v="1"/>
    <x v="3"/>
    <x v="3"/>
    <x v="3"/>
    <s v="Quoted Shares"/>
    <n v="381973.853"/>
  </r>
  <r>
    <x v="103"/>
    <x v="1"/>
    <x v="1"/>
    <x v="3"/>
    <x v="3"/>
    <x v="1"/>
    <s v="Quoted Shares"/>
    <n v="-461.58321999999998"/>
  </r>
  <r>
    <x v="103"/>
    <x v="1"/>
    <x v="1"/>
    <x v="3"/>
    <x v="4"/>
    <x v="3"/>
    <s v="Quoted Shares"/>
    <n v="18464.821240000001"/>
  </r>
  <r>
    <x v="103"/>
    <x v="1"/>
    <x v="2"/>
    <x v="4"/>
    <x v="0"/>
    <x v="0"/>
    <s v="Debt Securities"/>
    <n v="1431.62393"/>
  </r>
  <r>
    <x v="103"/>
    <x v="1"/>
    <x v="2"/>
    <x v="4"/>
    <x v="0"/>
    <x v="1"/>
    <s v="Debt Securities"/>
    <n v="517.83082999999999"/>
  </r>
  <r>
    <x v="103"/>
    <x v="1"/>
    <x v="2"/>
    <x v="4"/>
    <x v="0"/>
    <x v="2"/>
    <s v="Debt Securities"/>
    <n v="3282.0512800000001"/>
  </r>
  <r>
    <x v="103"/>
    <x v="1"/>
    <x v="2"/>
    <x v="4"/>
    <x v="2"/>
    <x v="0"/>
    <s v="Debt Securities"/>
    <n v="669.75179000000003"/>
  </r>
  <r>
    <x v="103"/>
    <x v="1"/>
    <x v="2"/>
    <x v="4"/>
    <x v="2"/>
    <x v="1"/>
    <s v="Debt Securities"/>
    <n v="-444.39800000000002"/>
  </r>
  <r>
    <x v="103"/>
    <x v="1"/>
    <x v="2"/>
    <x v="4"/>
    <x v="2"/>
    <x v="2"/>
    <s v="Debt Securities"/>
    <n v="5444.8230000000003"/>
  </r>
  <r>
    <x v="103"/>
    <x v="1"/>
    <x v="2"/>
    <x v="4"/>
    <x v="4"/>
    <x v="0"/>
    <s v="Debt Securities"/>
    <n v="5209.7418200000002"/>
  </r>
  <r>
    <x v="103"/>
    <x v="1"/>
    <x v="2"/>
    <x v="4"/>
    <x v="4"/>
    <x v="1"/>
    <s v="Debt Securities"/>
    <n v="1997.47929"/>
  </r>
  <r>
    <x v="103"/>
    <x v="1"/>
    <x v="2"/>
    <x v="4"/>
    <x v="4"/>
    <x v="2"/>
    <s v="Debt Securities"/>
    <n v="5416.8606799999998"/>
  </r>
  <r>
    <x v="104"/>
    <x v="0"/>
    <x v="0"/>
    <x v="0"/>
    <x v="5"/>
    <x v="1"/>
    <s v="Debt Securities"/>
    <n v="-11.771000000000001"/>
  </r>
  <r>
    <x v="104"/>
    <x v="0"/>
    <x v="0"/>
    <x v="0"/>
    <x v="5"/>
    <x v="2"/>
    <s v="Debt Securities"/>
    <n v="3333.172"/>
  </r>
  <r>
    <x v="104"/>
    <x v="0"/>
    <x v="0"/>
    <x v="0"/>
    <x v="6"/>
    <x v="0"/>
    <s v="Debt Securities"/>
    <n v="750"/>
  </r>
  <r>
    <x v="104"/>
    <x v="0"/>
    <x v="0"/>
    <x v="0"/>
    <x v="6"/>
    <x v="1"/>
    <s v="Debt Securities"/>
    <n v="750"/>
  </r>
  <r>
    <x v="104"/>
    <x v="0"/>
    <x v="0"/>
    <x v="0"/>
    <x v="6"/>
    <x v="2"/>
    <s v="Debt Securities"/>
    <n v="1750"/>
  </r>
  <r>
    <x v="104"/>
    <x v="0"/>
    <x v="0"/>
    <x v="0"/>
    <x v="0"/>
    <x v="0"/>
    <s v="Debt Securities"/>
    <n v="323.49941000000001"/>
  </r>
  <r>
    <x v="104"/>
    <x v="0"/>
    <x v="0"/>
    <x v="0"/>
    <x v="0"/>
    <x v="1"/>
    <s v="Debt Securities"/>
    <n v="225.79940999999999"/>
  </r>
  <r>
    <x v="104"/>
    <x v="0"/>
    <x v="0"/>
    <x v="0"/>
    <x v="0"/>
    <x v="2"/>
    <s v="Debt Securities"/>
    <n v="124413.71494000001"/>
  </r>
  <r>
    <x v="104"/>
    <x v="0"/>
    <x v="0"/>
    <x v="0"/>
    <x v="2"/>
    <x v="1"/>
    <s v="Debt Securities"/>
    <n v="-8.8685500000000008"/>
  </r>
  <r>
    <x v="104"/>
    <x v="0"/>
    <x v="0"/>
    <x v="0"/>
    <x v="2"/>
    <x v="2"/>
    <s v="Debt Securities"/>
    <n v="17093.006700000002"/>
  </r>
  <r>
    <x v="104"/>
    <x v="0"/>
    <x v="0"/>
    <x v="0"/>
    <x v="3"/>
    <x v="2"/>
    <s v="Debt Securities"/>
    <n v="5804.6885000000002"/>
  </r>
  <r>
    <x v="104"/>
    <x v="0"/>
    <x v="0"/>
    <x v="0"/>
    <x v="4"/>
    <x v="0"/>
    <s v="Debt Securities"/>
    <n v="89.260999999999996"/>
  </r>
  <r>
    <x v="104"/>
    <x v="0"/>
    <x v="0"/>
    <x v="0"/>
    <x v="4"/>
    <x v="1"/>
    <s v="Debt Securities"/>
    <n v="-2808.4389999999999"/>
  </r>
  <r>
    <x v="104"/>
    <x v="0"/>
    <x v="0"/>
    <x v="0"/>
    <x v="4"/>
    <x v="2"/>
    <s v="Debt Securities"/>
    <n v="44863.06"/>
  </r>
  <r>
    <x v="104"/>
    <x v="0"/>
    <x v="0"/>
    <x v="1"/>
    <x v="0"/>
    <x v="2"/>
    <s v="Debt Securities"/>
    <n v="13643.5"/>
  </r>
  <r>
    <x v="104"/>
    <x v="0"/>
    <x v="0"/>
    <x v="1"/>
    <x v="1"/>
    <x v="2"/>
    <s v="Debt Securities"/>
    <n v="23.8"/>
  </r>
  <r>
    <x v="104"/>
    <x v="0"/>
    <x v="0"/>
    <x v="1"/>
    <x v="2"/>
    <x v="1"/>
    <s v="Debt Securities"/>
    <n v="-9.6102600000000002"/>
  </r>
  <r>
    <x v="104"/>
    <x v="0"/>
    <x v="0"/>
    <x v="1"/>
    <x v="2"/>
    <x v="2"/>
    <s v="Debt Securities"/>
    <n v="18522.562559999998"/>
  </r>
  <r>
    <x v="104"/>
    <x v="0"/>
    <x v="0"/>
    <x v="1"/>
    <x v="4"/>
    <x v="0"/>
    <s v="Debt Securities"/>
    <n v="1059.585"/>
  </r>
  <r>
    <x v="104"/>
    <x v="0"/>
    <x v="0"/>
    <x v="1"/>
    <x v="4"/>
    <x v="1"/>
    <s v="Debt Securities"/>
    <n v="-1400.711"/>
  </r>
  <r>
    <x v="104"/>
    <x v="0"/>
    <x v="0"/>
    <x v="1"/>
    <x v="4"/>
    <x v="2"/>
    <s v="Debt Securities"/>
    <n v="132057.71100000001"/>
  </r>
  <r>
    <x v="104"/>
    <x v="0"/>
    <x v="0"/>
    <x v="2"/>
    <x v="6"/>
    <x v="2"/>
    <s v="Debt Securities"/>
    <n v="576"/>
  </r>
  <r>
    <x v="104"/>
    <x v="0"/>
    <x v="0"/>
    <x v="2"/>
    <x v="2"/>
    <x v="1"/>
    <s v="Debt Securities"/>
    <n v="-0.10918"/>
  </r>
  <r>
    <x v="104"/>
    <x v="0"/>
    <x v="0"/>
    <x v="2"/>
    <x v="2"/>
    <x v="2"/>
    <s v="Debt Securities"/>
    <n v="210.43872999999999"/>
  </r>
  <r>
    <x v="104"/>
    <x v="0"/>
    <x v="0"/>
    <x v="2"/>
    <x v="4"/>
    <x v="0"/>
    <s v="Debt Securities"/>
    <n v="265.04300000000001"/>
  </r>
  <r>
    <x v="104"/>
    <x v="0"/>
    <x v="0"/>
    <x v="2"/>
    <x v="4"/>
    <x v="1"/>
    <s v="Debt Securities"/>
    <n v="-159.893"/>
  </r>
  <r>
    <x v="104"/>
    <x v="0"/>
    <x v="0"/>
    <x v="2"/>
    <x v="4"/>
    <x v="2"/>
    <s v="Debt Securities"/>
    <n v="20593.901000000002"/>
  </r>
  <r>
    <x v="104"/>
    <x v="0"/>
    <x v="1"/>
    <x v="3"/>
    <x v="6"/>
    <x v="3"/>
    <s v="Quoted Shares"/>
    <n v="23181.25992"/>
  </r>
  <r>
    <x v="104"/>
    <x v="0"/>
    <x v="1"/>
    <x v="3"/>
    <x v="3"/>
    <x v="0"/>
    <s v="Quoted Shares"/>
    <n v="273.04908999999998"/>
  </r>
  <r>
    <x v="104"/>
    <x v="0"/>
    <x v="1"/>
    <x v="3"/>
    <x v="3"/>
    <x v="3"/>
    <s v="Quoted Shares"/>
    <n v="124919.053"/>
  </r>
  <r>
    <x v="104"/>
    <x v="0"/>
    <x v="1"/>
    <x v="3"/>
    <x v="3"/>
    <x v="1"/>
    <s v="Quoted Shares"/>
    <n v="91.647459999999995"/>
  </r>
  <r>
    <x v="104"/>
    <x v="0"/>
    <x v="1"/>
    <x v="3"/>
    <x v="4"/>
    <x v="0"/>
    <s v="Quoted Shares"/>
    <n v="114.05374"/>
  </r>
  <r>
    <x v="104"/>
    <x v="0"/>
    <x v="1"/>
    <x v="3"/>
    <x v="4"/>
    <x v="3"/>
    <s v="Quoted Shares"/>
    <n v="3386.4601400000001"/>
  </r>
  <r>
    <x v="104"/>
    <x v="0"/>
    <x v="1"/>
    <x v="3"/>
    <x v="4"/>
    <x v="1"/>
    <s v="Quoted Shares"/>
    <n v="114.05374"/>
  </r>
  <r>
    <x v="104"/>
    <x v="0"/>
    <x v="2"/>
    <x v="4"/>
    <x v="0"/>
    <x v="2"/>
    <s v="Debt Securities"/>
    <n v="2404.8000000000002"/>
  </r>
  <r>
    <x v="104"/>
    <x v="0"/>
    <x v="2"/>
    <x v="4"/>
    <x v="2"/>
    <x v="0"/>
    <s v="Debt Securities"/>
    <n v="454"/>
  </r>
  <r>
    <x v="104"/>
    <x v="0"/>
    <x v="2"/>
    <x v="4"/>
    <x v="2"/>
    <x v="1"/>
    <s v="Debt Securities"/>
    <n v="-61.317999999999998"/>
  </r>
  <r>
    <x v="104"/>
    <x v="0"/>
    <x v="2"/>
    <x v="4"/>
    <x v="2"/>
    <x v="2"/>
    <s v="Debt Securities"/>
    <n v="6790.9870000000001"/>
  </r>
  <r>
    <x v="104"/>
    <x v="0"/>
    <x v="2"/>
    <x v="4"/>
    <x v="3"/>
    <x v="2"/>
    <s v="Debt Securities"/>
    <n v="750"/>
  </r>
  <r>
    <x v="104"/>
    <x v="0"/>
    <x v="2"/>
    <x v="4"/>
    <x v="4"/>
    <x v="0"/>
    <s v="Debt Securities"/>
    <n v="19666.727999999999"/>
  </r>
  <r>
    <x v="104"/>
    <x v="0"/>
    <x v="2"/>
    <x v="4"/>
    <x v="4"/>
    <x v="1"/>
    <s v="Debt Securities"/>
    <n v="64.117999999999995"/>
  </r>
  <r>
    <x v="104"/>
    <x v="0"/>
    <x v="2"/>
    <x v="4"/>
    <x v="4"/>
    <x v="2"/>
    <s v="Debt Securities"/>
    <n v="12885.722"/>
  </r>
  <r>
    <x v="104"/>
    <x v="1"/>
    <x v="0"/>
    <x v="0"/>
    <x v="5"/>
    <x v="2"/>
    <s v="Debt Securities"/>
    <n v="3090.7978199999998"/>
  </r>
  <r>
    <x v="104"/>
    <x v="1"/>
    <x v="0"/>
    <x v="0"/>
    <x v="6"/>
    <x v="0"/>
    <s v="Debt Securities"/>
    <n v="512.82051000000001"/>
  </r>
  <r>
    <x v="104"/>
    <x v="1"/>
    <x v="0"/>
    <x v="0"/>
    <x v="6"/>
    <x v="1"/>
    <s v="Debt Securities"/>
    <n v="512.82051000000001"/>
  </r>
  <r>
    <x v="104"/>
    <x v="1"/>
    <x v="0"/>
    <x v="0"/>
    <x v="6"/>
    <x v="2"/>
    <s v="Debt Securities"/>
    <n v="10897.17864"/>
  </r>
  <r>
    <x v="104"/>
    <x v="1"/>
    <x v="0"/>
    <x v="0"/>
    <x v="1"/>
    <x v="2"/>
    <s v="Debt Securities"/>
    <n v="452.99144999999999"/>
  </r>
  <r>
    <x v="104"/>
    <x v="1"/>
    <x v="0"/>
    <x v="0"/>
    <x v="2"/>
    <x v="1"/>
    <s v="Debt Securities"/>
    <n v="-262.35883000000001"/>
  </r>
  <r>
    <x v="104"/>
    <x v="1"/>
    <x v="0"/>
    <x v="0"/>
    <x v="2"/>
    <x v="2"/>
    <s v="Debt Securities"/>
    <n v="979.89179000000001"/>
  </r>
  <r>
    <x v="104"/>
    <x v="1"/>
    <x v="0"/>
    <x v="0"/>
    <x v="3"/>
    <x v="2"/>
    <s v="Debt Securities"/>
    <n v="5670.1102600000004"/>
  </r>
  <r>
    <x v="104"/>
    <x v="1"/>
    <x v="0"/>
    <x v="0"/>
    <x v="4"/>
    <x v="0"/>
    <s v="Debt Securities"/>
    <n v="66.751999999999995"/>
  </r>
  <r>
    <x v="104"/>
    <x v="1"/>
    <x v="0"/>
    <x v="0"/>
    <x v="4"/>
    <x v="1"/>
    <s v="Debt Securities"/>
    <n v="-1408.71"/>
  </r>
  <r>
    <x v="104"/>
    <x v="1"/>
    <x v="0"/>
    <x v="0"/>
    <x v="4"/>
    <x v="2"/>
    <s v="Debt Securities"/>
    <n v="71538.600000000006"/>
  </r>
  <r>
    <x v="104"/>
    <x v="1"/>
    <x v="0"/>
    <x v="1"/>
    <x v="5"/>
    <x v="2"/>
    <s v="Debt Securities"/>
    <n v="1538.46154"/>
  </r>
  <r>
    <x v="104"/>
    <x v="1"/>
    <x v="0"/>
    <x v="1"/>
    <x v="6"/>
    <x v="2"/>
    <s v="Debt Securities"/>
    <n v="760.68376000000001"/>
  </r>
  <r>
    <x v="104"/>
    <x v="1"/>
    <x v="0"/>
    <x v="1"/>
    <x v="1"/>
    <x v="2"/>
    <s v="Debt Securities"/>
    <n v="1102.5641000000001"/>
  </r>
  <r>
    <x v="104"/>
    <x v="1"/>
    <x v="0"/>
    <x v="1"/>
    <x v="2"/>
    <x v="0"/>
    <s v="Debt Securities"/>
    <n v="35.319749999999999"/>
  </r>
  <r>
    <x v="104"/>
    <x v="1"/>
    <x v="0"/>
    <x v="1"/>
    <x v="2"/>
    <x v="1"/>
    <s v="Debt Securities"/>
    <n v="35.319749999999999"/>
  </r>
  <r>
    <x v="104"/>
    <x v="1"/>
    <x v="0"/>
    <x v="1"/>
    <x v="2"/>
    <x v="2"/>
    <s v="Debt Securities"/>
    <n v="6051.8763200000003"/>
  </r>
  <r>
    <x v="104"/>
    <x v="1"/>
    <x v="0"/>
    <x v="1"/>
    <x v="4"/>
    <x v="0"/>
    <s v="Debt Securities"/>
    <n v="566.89300000000003"/>
  </r>
  <r>
    <x v="104"/>
    <x v="1"/>
    <x v="0"/>
    <x v="1"/>
    <x v="4"/>
    <x v="1"/>
    <s v="Debt Securities"/>
    <n v="-124.256"/>
  </r>
  <r>
    <x v="104"/>
    <x v="1"/>
    <x v="0"/>
    <x v="1"/>
    <x v="4"/>
    <x v="2"/>
    <s v="Debt Securities"/>
    <n v="131248.01500000001"/>
  </r>
  <r>
    <x v="104"/>
    <x v="1"/>
    <x v="0"/>
    <x v="2"/>
    <x v="2"/>
    <x v="1"/>
    <s v="Debt Securities"/>
    <n v="-18.07592"/>
  </r>
  <r>
    <x v="104"/>
    <x v="1"/>
    <x v="0"/>
    <x v="2"/>
    <x v="2"/>
    <x v="2"/>
    <s v="Debt Securities"/>
    <n v="153.71988999999999"/>
  </r>
  <r>
    <x v="104"/>
    <x v="1"/>
    <x v="0"/>
    <x v="2"/>
    <x v="4"/>
    <x v="0"/>
    <s v="Debt Securities"/>
    <n v="1922.615"/>
  </r>
  <r>
    <x v="104"/>
    <x v="1"/>
    <x v="0"/>
    <x v="2"/>
    <x v="4"/>
    <x v="1"/>
    <s v="Debt Securities"/>
    <n v="1872.11"/>
  </r>
  <r>
    <x v="104"/>
    <x v="1"/>
    <x v="0"/>
    <x v="2"/>
    <x v="4"/>
    <x v="2"/>
    <s v="Debt Securities"/>
    <n v="40210.764000000003"/>
  </r>
  <r>
    <x v="104"/>
    <x v="1"/>
    <x v="1"/>
    <x v="3"/>
    <x v="5"/>
    <x v="3"/>
    <s v="Quoted Shares"/>
    <n v="4285.7719999999999"/>
  </r>
  <r>
    <x v="104"/>
    <x v="1"/>
    <x v="1"/>
    <x v="3"/>
    <x v="6"/>
    <x v="3"/>
    <s v="Quoted Shares"/>
    <n v="38.042940000000002"/>
  </r>
  <r>
    <x v="104"/>
    <x v="1"/>
    <x v="1"/>
    <x v="3"/>
    <x v="3"/>
    <x v="0"/>
    <s v="Quoted Shares"/>
    <n v="84.299549999999996"/>
  </r>
  <r>
    <x v="104"/>
    <x v="1"/>
    <x v="1"/>
    <x v="3"/>
    <x v="3"/>
    <x v="3"/>
    <s v="Quoted Shares"/>
    <n v="400218.66200000001"/>
  </r>
  <r>
    <x v="104"/>
    <x v="1"/>
    <x v="1"/>
    <x v="3"/>
    <x v="3"/>
    <x v="1"/>
    <s v="Quoted Shares"/>
    <n v="-460.48172"/>
  </r>
  <r>
    <x v="104"/>
    <x v="1"/>
    <x v="1"/>
    <x v="3"/>
    <x v="4"/>
    <x v="3"/>
    <s v="Quoted Shares"/>
    <n v="17059.731800000001"/>
  </r>
  <r>
    <x v="104"/>
    <x v="1"/>
    <x v="2"/>
    <x v="4"/>
    <x v="0"/>
    <x v="0"/>
    <s v="Debt Securities"/>
    <n v="256.41025999999999"/>
  </r>
  <r>
    <x v="104"/>
    <x v="1"/>
    <x v="2"/>
    <x v="4"/>
    <x v="0"/>
    <x v="1"/>
    <s v="Debt Securities"/>
    <n v="-209.40171000000001"/>
  </r>
  <r>
    <x v="104"/>
    <x v="1"/>
    <x v="2"/>
    <x v="4"/>
    <x v="0"/>
    <x v="2"/>
    <s v="Debt Securities"/>
    <n v="3072.64957"/>
  </r>
  <r>
    <x v="104"/>
    <x v="1"/>
    <x v="2"/>
    <x v="4"/>
    <x v="2"/>
    <x v="0"/>
    <s v="Debt Securities"/>
    <n v="1198.26334"/>
  </r>
  <r>
    <x v="104"/>
    <x v="1"/>
    <x v="2"/>
    <x v="4"/>
    <x v="2"/>
    <x v="1"/>
    <s v="Debt Securities"/>
    <n v="-1029.5329999999999"/>
  </r>
  <r>
    <x v="104"/>
    <x v="1"/>
    <x v="2"/>
    <x v="4"/>
    <x v="2"/>
    <x v="2"/>
    <s v="Debt Securities"/>
    <n v="4415.29"/>
  </r>
  <r>
    <x v="104"/>
    <x v="1"/>
    <x v="2"/>
    <x v="4"/>
    <x v="4"/>
    <x v="0"/>
    <s v="Debt Securities"/>
    <n v="3533.67"/>
  </r>
  <r>
    <x v="104"/>
    <x v="1"/>
    <x v="2"/>
    <x v="4"/>
    <x v="4"/>
    <x v="1"/>
    <s v="Debt Securities"/>
    <n v="-270.96100000000001"/>
  </r>
  <r>
    <x v="104"/>
    <x v="1"/>
    <x v="2"/>
    <x v="4"/>
    <x v="4"/>
    <x v="2"/>
    <s v="Debt Securities"/>
    <n v="5136.2060000000001"/>
  </r>
  <r>
    <x v="105"/>
    <x v="0"/>
    <x v="0"/>
    <x v="0"/>
    <x v="5"/>
    <x v="0"/>
    <s v="Debt Securities"/>
    <n v="3420"/>
  </r>
  <r>
    <x v="105"/>
    <x v="0"/>
    <x v="0"/>
    <x v="0"/>
    <x v="5"/>
    <x v="1"/>
    <s v="Debt Securities"/>
    <n v="3420"/>
  </r>
  <r>
    <x v="105"/>
    <x v="0"/>
    <x v="0"/>
    <x v="0"/>
    <x v="5"/>
    <x v="2"/>
    <s v="Debt Securities"/>
    <n v="6753.1715000000004"/>
  </r>
  <r>
    <x v="105"/>
    <x v="0"/>
    <x v="0"/>
    <x v="0"/>
    <x v="6"/>
    <x v="2"/>
    <s v="Debt Securities"/>
    <n v="1750"/>
  </r>
  <r>
    <x v="105"/>
    <x v="0"/>
    <x v="0"/>
    <x v="0"/>
    <x v="0"/>
    <x v="0"/>
    <s v="Debt Securities"/>
    <n v="1036.20758"/>
  </r>
  <r>
    <x v="105"/>
    <x v="0"/>
    <x v="0"/>
    <x v="0"/>
    <x v="0"/>
    <x v="1"/>
    <s v="Debt Securities"/>
    <n v="858.98573999999996"/>
  </r>
  <r>
    <x v="105"/>
    <x v="0"/>
    <x v="0"/>
    <x v="0"/>
    <x v="0"/>
    <x v="2"/>
    <s v="Debt Securities"/>
    <n v="125272.70069"/>
  </r>
  <r>
    <x v="105"/>
    <x v="0"/>
    <x v="0"/>
    <x v="0"/>
    <x v="2"/>
    <x v="0"/>
    <s v="Debt Securities"/>
    <n v="600"/>
  </r>
  <r>
    <x v="105"/>
    <x v="0"/>
    <x v="0"/>
    <x v="0"/>
    <x v="2"/>
    <x v="1"/>
    <s v="Debt Securities"/>
    <n v="-385.69479000000001"/>
  </r>
  <r>
    <x v="105"/>
    <x v="0"/>
    <x v="0"/>
    <x v="0"/>
    <x v="2"/>
    <x v="2"/>
    <s v="Debt Securities"/>
    <n v="16707.31191"/>
  </r>
  <r>
    <x v="105"/>
    <x v="0"/>
    <x v="0"/>
    <x v="0"/>
    <x v="3"/>
    <x v="2"/>
    <s v="Debt Securities"/>
    <n v="5804.6880000000001"/>
  </r>
  <r>
    <x v="105"/>
    <x v="0"/>
    <x v="0"/>
    <x v="0"/>
    <x v="4"/>
    <x v="0"/>
    <s v="Debt Securities"/>
    <n v="963.803"/>
  </r>
  <r>
    <x v="105"/>
    <x v="0"/>
    <x v="0"/>
    <x v="0"/>
    <x v="4"/>
    <x v="1"/>
    <s v="Debt Securities"/>
    <n v="856.61400000000003"/>
  </r>
  <r>
    <x v="105"/>
    <x v="0"/>
    <x v="0"/>
    <x v="0"/>
    <x v="4"/>
    <x v="2"/>
    <s v="Debt Securities"/>
    <n v="46324.985999999997"/>
  </r>
  <r>
    <x v="105"/>
    <x v="0"/>
    <x v="0"/>
    <x v="1"/>
    <x v="0"/>
    <x v="1"/>
    <s v="Debt Securities"/>
    <n v="-500"/>
  </r>
  <r>
    <x v="105"/>
    <x v="0"/>
    <x v="0"/>
    <x v="1"/>
    <x v="0"/>
    <x v="2"/>
    <s v="Debt Securities"/>
    <n v="13143.5"/>
  </r>
  <r>
    <x v="105"/>
    <x v="0"/>
    <x v="0"/>
    <x v="1"/>
    <x v="1"/>
    <x v="2"/>
    <s v="Debt Securities"/>
    <n v="23.8"/>
  </r>
  <r>
    <x v="105"/>
    <x v="0"/>
    <x v="0"/>
    <x v="1"/>
    <x v="2"/>
    <x v="1"/>
    <s v="Debt Securities"/>
    <n v="-996.94471999999996"/>
  </r>
  <r>
    <x v="105"/>
    <x v="0"/>
    <x v="0"/>
    <x v="1"/>
    <x v="2"/>
    <x v="2"/>
    <s v="Debt Securities"/>
    <n v="17525.617849999999"/>
  </r>
  <r>
    <x v="105"/>
    <x v="0"/>
    <x v="0"/>
    <x v="1"/>
    <x v="4"/>
    <x v="0"/>
    <s v="Debt Securities"/>
    <n v="2867.7240000000002"/>
  </r>
  <r>
    <x v="105"/>
    <x v="0"/>
    <x v="0"/>
    <x v="1"/>
    <x v="4"/>
    <x v="1"/>
    <s v="Debt Securities"/>
    <n v="1112.297"/>
  </r>
  <r>
    <x v="105"/>
    <x v="0"/>
    <x v="0"/>
    <x v="1"/>
    <x v="4"/>
    <x v="2"/>
    <s v="Debt Securities"/>
    <n v="132078.535"/>
  </r>
  <r>
    <x v="105"/>
    <x v="0"/>
    <x v="0"/>
    <x v="2"/>
    <x v="6"/>
    <x v="2"/>
    <s v="Debt Securities"/>
    <n v="576"/>
  </r>
  <r>
    <x v="105"/>
    <x v="0"/>
    <x v="0"/>
    <x v="2"/>
    <x v="2"/>
    <x v="1"/>
    <s v="Debt Securities"/>
    <n v="-6.0110000000000001"/>
  </r>
  <r>
    <x v="105"/>
    <x v="0"/>
    <x v="0"/>
    <x v="2"/>
    <x v="2"/>
    <x v="2"/>
    <s v="Debt Securities"/>
    <n v="204.42724000000001"/>
  </r>
  <r>
    <x v="105"/>
    <x v="0"/>
    <x v="0"/>
    <x v="2"/>
    <x v="4"/>
    <x v="0"/>
    <s v="Debt Securities"/>
    <n v="2996.3009999999999"/>
  </r>
  <r>
    <x v="105"/>
    <x v="0"/>
    <x v="0"/>
    <x v="2"/>
    <x v="4"/>
    <x v="1"/>
    <s v="Debt Securities"/>
    <n v="2360.5790000000002"/>
  </r>
  <r>
    <x v="105"/>
    <x v="0"/>
    <x v="0"/>
    <x v="2"/>
    <x v="4"/>
    <x v="2"/>
    <s v="Debt Securities"/>
    <n v="25060.608"/>
  </r>
  <r>
    <x v="105"/>
    <x v="0"/>
    <x v="1"/>
    <x v="3"/>
    <x v="6"/>
    <x v="3"/>
    <s v="Quoted Shares"/>
    <n v="21456.119920000001"/>
  </r>
  <r>
    <x v="105"/>
    <x v="0"/>
    <x v="1"/>
    <x v="3"/>
    <x v="3"/>
    <x v="0"/>
    <s v="Quoted Shares"/>
    <n v="4.7227499999999996"/>
  </r>
  <r>
    <x v="105"/>
    <x v="0"/>
    <x v="1"/>
    <x v="3"/>
    <x v="3"/>
    <x v="3"/>
    <s v="Quoted Shares"/>
    <n v="121105.91796999999"/>
  </r>
  <r>
    <x v="105"/>
    <x v="0"/>
    <x v="1"/>
    <x v="3"/>
    <x v="3"/>
    <x v="1"/>
    <s v="Quoted Shares"/>
    <n v="-254.13002"/>
  </r>
  <r>
    <x v="105"/>
    <x v="0"/>
    <x v="1"/>
    <x v="3"/>
    <x v="4"/>
    <x v="0"/>
    <s v="Quoted Shares"/>
    <n v="4.5782699999999998"/>
  </r>
  <r>
    <x v="105"/>
    <x v="0"/>
    <x v="1"/>
    <x v="3"/>
    <x v="4"/>
    <x v="3"/>
    <s v="Quoted Shares"/>
    <n v="3314.2552900000001"/>
  </r>
  <r>
    <x v="105"/>
    <x v="0"/>
    <x v="1"/>
    <x v="3"/>
    <x v="4"/>
    <x v="1"/>
    <s v="Quoted Shares"/>
    <n v="4.5782699999999998"/>
  </r>
  <r>
    <x v="105"/>
    <x v="0"/>
    <x v="2"/>
    <x v="4"/>
    <x v="0"/>
    <x v="0"/>
    <s v="Debt Securities"/>
    <n v="500"/>
  </r>
  <r>
    <x v="105"/>
    <x v="0"/>
    <x v="2"/>
    <x v="4"/>
    <x v="0"/>
    <x v="1"/>
    <s v="Debt Securities"/>
    <n v="-300"/>
  </r>
  <r>
    <x v="105"/>
    <x v="0"/>
    <x v="2"/>
    <x v="4"/>
    <x v="0"/>
    <x v="2"/>
    <s v="Debt Securities"/>
    <n v="2104.8000000000002"/>
  </r>
  <r>
    <x v="105"/>
    <x v="0"/>
    <x v="2"/>
    <x v="4"/>
    <x v="2"/>
    <x v="0"/>
    <s v="Debt Securities"/>
    <n v="290"/>
  </r>
  <r>
    <x v="105"/>
    <x v="0"/>
    <x v="2"/>
    <x v="4"/>
    <x v="2"/>
    <x v="1"/>
    <s v="Debt Securities"/>
    <n v="-875.68600000000004"/>
  </r>
  <r>
    <x v="105"/>
    <x v="0"/>
    <x v="2"/>
    <x v="4"/>
    <x v="2"/>
    <x v="2"/>
    <s v="Debt Securities"/>
    <n v="5915.3010000000004"/>
  </r>
  <r>
    <x v="105"/>
    <x v="0"/>
    <x v="2"/>
    <x v="4"/>
    <x v="3"/>
    <x v="1"/>
    <s v="Debt Securities"/>
    <n v="-750"/>
  </r>
  <r>
    <x v="105"/>
    <x v="0"/>
    <x v="2"/>
    <x v="4"/>
    <x v="4"/>
    <x v="0"/>
    <s v="Debt Securities"/>
    <n v="29659.879000000001"/>
  </r>
  <r>
    <x v="105"/>
    <x v="0"/>
    <x v="2"/>
    <x v="4"/>
    <x v="4"/>
    <x v="1"/>
    <s v="Debt Securities"/>
    <n v="-475.173"/>
  </r>
  <r>
    <x v="105"/>
    <x v="0"/>
    <x v="2"/>
    <x v="4"/>
    <x v="4"/>
    <x v="2"/>
    <s v="Debt Securities"/>
    <n v="12410.549000000001"/>
  </r>
  <r>
    <x v="105"/>
    <x v="1"/>
    <x v="0"/>
    <x v="0"/>
    <x v="5"/>
    <x v="1"/>
    <s v="Debt Securities"/>
    <n v="-113.91282"/>
  </r>
  <r>
    <x v="105"/>
    <x v="1"/>
    <x v="0"/>
    <x v="0"/>
    <x v="5"/>
    <x v="2"/>
    <s v="Debt Securities"/>
    <n v="3014.0320099999999"/>
  </r>
  <r>
    <x v="105"/>
    <x v="1"/>
    <x v="0"/>
    <x v="0"/>
    <x v="6"/>
    <x v="0"/>
    <s v="Debt Securities"/>
    <n v="431.03447999999997"/>
  </r>
  <r>
    <x v="105"/>
    <x v="1"/>
    <x v="0"/>
    <x v="0"/>
    <x v="6"/>
    <x v="1"/>
    <s v="Debt Securities"/>
    <n v="431.03447999999997"/>
  </r>
  <r>
    <x v="105"/>
    <x v="1"/>
    <x v="0"/>
    <x v="0"/>
    <x v="6"/>
    <x v="2"/>
    <s v="Debt Securities"/>
    <n v="11422.15432"/>
  </r>
  <r>
    <x v="105"/>
    <x v="1"/>
    <x v="0"/>
    <x v="0"/>
    <x v="1"/>
    <x v="2"/>
    <s v="Debt Securities"/>
    <n v="456.89654999999999"/>
  </r>
  <r>
    <x v="105"/>
    <x v="1"/>
    <x v="0"/>
    <x v="0"/>
    <x v="2"/>
    <x v="1"/>
    <s v="Debt Securities"/>
    <n v="-4.7743099999999998"/>
  </r>
  <r>
    <x v="105"/>
    <x v="1"/>
    <x v="0"/>
    <x v="0"/>
    <x v="2"/>
    <x v="2"/>
    <s v="Debt Securities"/>
    <n v="975.11748999999998"/>
  </r>
  <r>
    <x v="105"/>
    <x v="1"/>
    <x v="0"/>
    <x v="0"/>
    <x v="3"/>
    <x v="2"/>
    <s v="Debt Securities"/>
    <n v="5718.9905200000003"/>
  </r>
  <r>
    <x v="105"/>
    <x v="1"/>
    <x v="0"/>
    <x v="0"/>
    <x v="4"/>
    <x v="0"/>
    <s v="Debt Securities"/>
    <n v="762.12699999999995"/>
  </r>
  <r>
    <x v="105"/>
    <x v="1"/>
    <x v="0"/>
    <x v="0"/>
    <x v="4"/>
    <x v="1"/>
    <s v="Debt Securities"/>
    <n v="-31.02"/>
  </r>
  <r>
    <x v="105"/>
    <x v="1"/>
    <x v="0"/>
    <x v="0"/>
    <x v="4"/>
    <x v="2"/>
    <s v="Debt Securities"/>
    <n v="72198.467999999993"/>
  </r>
  <r>
    <x v="105"/>
    <x v="1"/>
    <x v="0"/>
    <x v="1"/>
    <x v="5"/>
    <x v="2"/>
    <s v="Debt Securities"/>
    <n v="1551.72414"/>
  </r>
  <r>
    <x v="105"/>
    <x v="1"/>
    <x v="0"/>
    <x v="1"/>
    <x v="6"/>
    <x v="2"/>
    <s v="Debt Securities"/>
    <n v="768.11312999999996"/>
  </r>
  <r>
    <x v="105"/>
    <x v="1"/>
    <x v="0"/>
    <x v="1"/>
    <x v="1"/>
    <x v="2"/>
    <s v="Debt Securities"/>
    <n v="1112.06897"/>
  </r>
  <r>
    <x v="105"/>
    <x v="1"/>
    <x v="0"/>
    <x v="1"/>
    <x v="2"/>
    <x v="1"/>
    <s v="Debt Securities"/>
    <n v="-12.68333"/>
  </r>
  <r>
    <x v="105"/>
    <x v="1"/>
    <x v="0"/>
    <x v="1"/>
    <x v="2"/>
    <x v="2"/>
    <s v="Debt Securities"/>
    <n v="6039.1929899999996"/>
  </r>
  <r>
    <x v="105"/>
    <x v="1"/>
    <x v="0"/>
    <x v="1"/>
    <x v="4"/>
    <x v="0"/>
    <s v="Debt Securities"/>
    <n v="789.26300000000003"/>
  </r>
  <r>
    <x v="105"/>
    <x v="1"/>
    <x v="0"/>
    <x v="1"/>
    <x v="4"/>
    <x v="1"/>
    <s v="Debt Securities"/>
    <n v="409.33800000000002"/>
  </r>
  <r>
    <x v="105"/>
    <x v="1"/>
    <x v="0"/>
    <x v="1"/>
    <x v="4"/>
    <x v="2"/>
    <s v="Debt Securities"/>
    <n v="135983.05499999999"/>
  </r>
  <r>
    <x v="105"/>
    <x v="1"/>
    <x v="0"/>
    <x v="2"/>
    <x v="2"/>
    <x v="0"/>
    <s v="Debt Securities"/>
    <n v="2.76363"/>
  </r>
  <r>
    <x v="105"/>
    <x v="1"/>
    <x v="0"/>
    <x v="2"/>
    <x v="2"/>
    <x v="1"/>
    <s v="Debt Securities"/>
    <n v="2.76363"/>
  </r>
  <r>
    <x v="105"/>
    <x v="1"/>
    <x v="0"/>
    <x v="2"/>
    <x v="2"/>
    <x v="2"/>
    <s v="Debt Securities"/>
    <n v="156.48352"/>
  </r>
  <r>
    <x v="105"/>
    <x v="1"/>
    <x v="0"/>
    <x v="2"/>
    <x v="4"/>
    <x v="0"/>
    <s v="Debt Securities"/>
    <n v="1258.97"/>
  </r>
  <r>
    <x v="105"/>
    <x v="1"/>
    <x v="0"/>
    <x v="2"/>
    <x v="4"/>
    <x v="1"/>
    <s v="Debt Securities"/>
    <n v="644.77800000000002"/>
  </r>
  <r>
    <x v="105"/>
    <x v="1"/>
    <x v="0"/>
    <x v="2"/>
    <x v="4"/>
    <x v="2"/>
    <s v="Debt Securities"/>
    <n v="41280.042999999998"/>
  </r>
  <r>
    <x v="105"/>
    <x v="1"/>
    <x v="1"/>
    <x v="3"/>
    <x v="5"/>
    <x v="3"/>
    <s v="Quoted Shares"/>
    <n v="4175.8339999999998"/>
  </r>
  <r>
    <x v="105"/>
    <x v="1"/>
    <x v="1"/>
    <x v="3"/>
    <x v="6"/>
    <x v="3"/>
    <s v="Quoted Shares"/>
    <n v="38.470379999999999"/>
  </r>
  <r>
    <x v="105"/>
    <x v="1"/>
    <x v="1"/>
    <x v="3"/>
    <x v="3"/>
    <x v="0"/>
    <s v="Quoted Shares"/>
    <n v="160.47800000000001"/>
  </r>
  <r>
    <x v="105"/>
    <x v="1"/>
    <x v="1"/>
    <x v="3"/>
    <x v="3"/>
    <x v="3"/>
    <s v="Quoted Shares"/>
    <n v="402838.679"/>
  </r>
  <r>
    <x v="105"/>
    <x v="1"/>
    <x v="1"/>
    <x v="3"/>
    <x v="3"/>
    <x v="1"/>
    <s v="Quoted Shares"/>
    <n v="60.268000000000001"/>
  </r>
  <r>
    <x v="105"/>
    <x v="1"/>
    <x v="1"/>
    <x v="3"/>
    <x v="4"/>
    <x v="3"/>
    <s v="Quoted Shares"/>
    <n v="16466.652010000002"/>
  </r>
  <r>
    <x v="105"/>
    <x v="1"/>
    <x v="2"/>
    <x v="4"/>
    <x v="0"/>
    <x v="1"/>
    <s v="Debt Securities"/>
    <n v="-871.79486999999995"/>
  </r>
  <r>
    <x v="105"/>
    <x v="1"/>
    <x v="2"/>
    <x v="4"/>
    <x v="0"/>
    <x v="2"/>
    <s v="Debt Securities"/>
    <n v="2219.8275899999999"/>
  </r>
  <r>
    <x v="105"/>
    <x v="1"/>
    <x v="2"/>
    <x v="4"/>
    <x v="2"/>
    <x v="0"/>
    <s v="Debt Securities"/>
    <n v="245.74306999999999"/>
  </r>
  <r>
    <x v="105"/>
    <x v="1"/>
    <x v="2"/>
    <x v="4"/>
    <x v="2"/>
    <x v="1"/>
    <s v="Debt Securities"/>
    <n v="115.236"/>
  </r>
  <r>
    <x v="105"/>
    <x v="1"/>
    <x v="2"/>
    <x v="4"/>
    <x v="2"/>
    <x v="2"/>
    <s v="Debt Securities"/>
    <n v="4530.5259999999998"/>
  </r>
  <r>
    <x v="105"/>
    <x v="1"/>
    <x v="2"/>
    <x v="4"/>
    <x v="4"/>
    <x v="0"/>
    <s v="Debt Securities"/>
    <n v="3050.5079999999998"/>
  </r>
  <r>
    <x v="105"/>
    <x v="1"/>
    <x v="2"/>
    <x v="4"/>
    <x v="4"/>
    <x v="1"/>
    <s v="Debt Securities"/>
    <n v="-661.22500000000002"/>
  </r>
  <r>
    <x v="105"/>
    <x v="1"/>
    <x v="2"/>
    <x v="4"/>
    <x v="4"/>
    <x v="2"/>
    <s v="Debt Securities"/>
    <n v="4676.8760000000002"/>
  </r>
  <r>
    <x v="106"/>
    <x v="0"/>
    <x v="0"/>
    <x v="0"/>
    <x v="5"/>
    <x v="2"/>
    <s v="Debt Securities"/>
    <n v="6753.1715000000004"/>
  </r>
  <r>
    <x v="106"/>
    <x v="0"/>
    <x v="0"/>
    <x v="0"/>
    <x v="6"/>
    <x v="2"/>
    <s v="Debt Securities"/>
    <n v="1750"/>
  </r>
  <r>
    <x v="106"/>
    <x v="0"/>
    <x v="0"/>
    <x v="0"/>
    <x v="0"/>
    <x v="0"/>
    <s v="Debt Securities"/>
    <n v="3108.7249999999999"/>
  </r>
  <r>
    <x v="106"/>
    <x v="0"/>
    <x v="0"/>
    <x v="0"/>
    <x v="0"/>
    <x v="1"/>
    <s v="Debt Securities"/>
    <n v="-6003.9053700000004"/>
  </r>
  <r>
    <x v="106"/>
    <x v="0"/>
    <x v="0"/>
    <x v="0"/>
    <x v="0"/>
    <x v="2"/>
    <s v="Debt Securities"/>
    <n v="119268.79532"/>
  </r>
  <r>
    <x v="106"/>
    <x v="0"/>
    <x v="0"/>
    <x v="0"/>
    <x v="1"/>
    <x v="0"/>
    <s v="Debt Securities"/>
    <n v="50"/>
  </r>
  <r>
    <x v="106"/>
    <x v="0"/>
    <x v="0"/>
    <x v="0"/>
    <x v="1"/>
    <x v="1"/>
    <s v="Debt Securities"/>
    <n v="50"/>
  </r>
  <r>
    <x v="106"/>
    <x v="0"/>
    <x v="0"/>
    <x v="0"/>
    <x v="1"/>
    <x v="2"/>
    <s v="Debt Securities"/>
    <n v="50"/>
  </r>
  <r>
    <x v="106"/>
    <x v="0"/>
    <x v="0"/>
    <x v="0"/>
    <x v="2"/>
    <x v="1"/>
    <s v="Debt Securities"/>
    <n v="-803.26089000000002"/>
  </r>
  <r>
    <x v="106"/>
    <x v="0"/>
    <x v="0"/>
    <x v="0"/>
    <x v="2"/>
    <x v="2"/>
    <s v="Debt Securities"/>
    <n v="15904.051020000001"/>
  </r>
  <r>
    <x v="106"/>
    <x v="0"/>
    <x v="0"/>
    <x v="0"/>
    <x v="3"/>
    <x v="2"/>
    <s v="Debt Securities"/>
    <n v="5804.6885000000002"/>
  </r>
  <r>
    <x v="106"/>
    <x v="0"/>
    <x v="0"/>
    <x v="0"/>
    <x v="4"/>
    <x v="0"/>
    <s v="Debt Securities"/>
    <n v="1365.578"/>
  </r>
  <r>
    <x v="106"/>
    <x v="0"/>
    <x v="0"/>
    <x v="0"/>
    <x v="4"/>
    <x v="1"/>
    <s v="Debt Securities"/>
    <n v="197.488"/>
  </r>
  <r>
    <x v="106"/>
    <x v="0"/>
    <x v="0"/>
    <x v="0"/>
    <x v="4"/>
    <x v="2"/>
    <s v="Debt Securities"/>
    <n v="50801.025999999998"/>
  </r>
  <r>
    <x v="106"/>
    <x v="0"/>
    <x v="0"/>
    <x v="1"/>
    <x v="0"/>
    <x v="1"/>
    <s v="Debt Securities"/>
    <n v="-500"/>
  </r>
  <r>
    <x v="106"/>
    <x v="0"/>
    <x v="0"/>
    <x v="1"/>
    <x v="0"/>
    <x v="2"/>
    <s v="Debt Securities"/>
    <n v="12643.5"/>
  </r>
  <r>
    <x v="106"/>
    <x v="0"/>
    <x v="0"/>
    <x v="1"/>
    <x v="1"/>
    <x v="2"/>
    <s v="Debt Securities"/>
    <n v="23.8"/>
  </r>
  <r>
    <x v="106"/>
    <x v="0"/>
    <x v="0"/>
    <x v="1"/>
    <x v="2"/>
    <x v="1"/>
    <s v="Debt Securities"/>
    <n v="-50.497320000000002"/>
  </r>
  <r>
    <x v="106"/>
    <x v="0"/>
    <x v="0"/>
    <x v="1"/>
    <x v="2"/>
    <x v="2"/>
    <s v="Debt Securities"/>
    <n v="17475.12053"/>
  </r>
  <r>
    <x v="106"/>
    <x v="0"/>
    <x v="0"/>
    <x v="1"/>
    <x v="4"/>
    <x v="0"/>
    <s v="Debt Securities"/>
    <n v="3107.9340000000002"/>
  </r>
  <r>
    <x v="106"/>
    <x v="0"/>
    <x v="0"/>
    <x v="1"/>
    <x v="4"/>
    <x v="1"/>
    <s v="Debt Securities"/>
    <n v="270.97899999999998"/>
  </r>
  <r>
    <x v="106"/>
    <x v="0"/>
    <x v="0"/>
    <x v="1"/>
    <x v="4"/>
    <x v="2"/>
    <s v="Debt Securities"/>
    <n v="134922.60699999999"/>
  </r>
  <r>
    <x v="106"/>
    <x v="0"/>
    <x v="0"/>
    <x v="2"/>
    <x v="6"/>
    <x v="2"/>
    <s v="Debt Securities"/>
    <n v="576"/>
  </r>
  <r>
    <x v="106"/>
    <x v="0"/>
    <x v="0"/>
    <x v="2"/>
    <x v="2"/>
    <x v="1"/>
    <s v="Debt Securities"/>
    <n v="-0.43379000000000001"/>
  </r>
  <r>
    <x v="106"/>
    <x v="0"/>
    <x v="0"/>
    <x v="2"/>
    <x v="2"/>
    <x v="2"/>
    <s v="Debt Securities"/>
    <n v="203.99345"/>
  </r>
  <r>
    <x v="106"/>
    <x v="0"/>
    <x v="0"/>
    <x v="2"/>
    <x v="4"/>
    <x v="0"/>
    <s v="Debt Securities"/>
    <n v="48.27"/>
  </r>
  <r>
    <x v="106"/>
    <x v="0"/>
    <x v="0"/>
    <x v="2"/>
    <x v="4"/>
    <x v="1"/>
    <s v="Debt Securities"/>
    <n v="-805.16499999999996"/>
  </r>
  <r>
    <x v="106"/>
    <x v="0"/>
    <x v="0"/>
    <x v="2"/>
    <x v="4"/>
    <x v="2"/>
    <s v="Debt Securities"/>
    <n v="17541.721000000001"/>
  </r>
  <r>
    <x v="106"/>
    <x v="0"/>
    <x v="1"/>
    <x v="3"/>
    <x v="6"/>
    <x v="3"/>
    <s v="Quoted Shares"/>
    <n v="20441.670999999998"/>
  </r>
  <r>
    <x v="106"/>
    <x v="0"/>
    <x v="1"/>
    <x v="3"/>
    <x v="3"/>
    <x v="0"/>
    <s v="Quoted Shares"/>
    <n v="179.33199999999999"/>
  </r>
  <r>
    <x v="106"/>
    <x v="0"/>
    <x v="1"/>
    <x v="3"/>
    <x v="3"/>
    <x v="3"/>
    <s v="Quoted Shares"/>
    <n v="192082.66"/>
  </r>
  <r>
    <x v="106"/>
    <x v="0"/>
    <x v="1"/>
    <x v="3"/>
    <x v="3"/>
    <x v="1"/>
    <s v="Quoted Shares"/>
    <n v="-104.313"/>
  </r>
  <r>
    <x v="106"/>
    <x v="0"/>
    <x v="1"/>
    <x v="3"/>
    <x v="4"/>
    <x v="0"/>
    <s v="Quoted Shares"/>
    <n v="7.64"/>
  </r>
  <r>
    <x v="106"/>
    <x v="0"/>
    <x v="1"/>
    <x v="3"/>
    <x v="4"/>
    <x v="3"/>
    <s v="Quoted Shares"/>
    <n v="3253.165"/>
  </r>
  <r>
    <x v="106"/>
    <x v="0"/>
    <x v="1"/>
    <x v="3"/>
    <x v="4"/>
    <x v="1"/>
    <s v="Quoted Shares"/>
    <n v="7.64"/>
  </r>
  <r>
    <x v="106"/>
    <x v="0"/>
    <x v="2"/>
    <x v="4"/>
    <x v="0"/>
    <x v="2"/>
    <s v="Debt Securities"/>
    <n v="2104.8000000000002"/>
  </r>
  <r>
    <x v="106"/>
    <x v="0"/>
    <x v="2"/>
    <x v="4"/>
    <x v="2"/>
    <x v="0"/>
    <s v="Debt Securities"/>
    <n v="654.59299999999996"/>
  </r>
  <r>
    <x v="106"/>
    <x v="0"/>
    <x v="2"/>
    <x v="4"/>
    <x v="2"/>
    <x v="1"/>
    <s v="Debt Securities"/>
    <n v="356.09300000000002"/>
  </r>
  <r>
    <x v="106"/>
    <x v="0"/>
    <x v="2"/>
    <x v="4"/>
    <x v="2"/>
    <x v="2"/>
    <s v="Debt Securities"/>
    <n v="6271.3940000000002"/>
  </r>
  <r>
    <x v="106"/>
    <x v="0"/>
    <x v="2"/>
    <x v="4"/>
    <x v="3"/>
    <x v="0"/>
    <s v="Debt Securities"/>
    <n v="500"/>
  </r>
  <r>
    <x v="106"/>
    <x v="0"/>
    <x v="2"/>
    <x v="4"/>
    <x v="3"/>
    <x v="1"/>
    <s v="Debt Securities"/>
    <n v="500"/>
  </r>
  <r>
    <x v="106"/>
    <x v="0"/>
    <x v="2"/>
    <x v="4"/>
    <x v="3"/>
    <x v="2"/>
    <s v="Debt Securities"/>
    <n v="500"/>
  </r>
  <r>
    <x v="106"/>
    <x v="0"/>
    <x v="2"/>
    <x v="4"/>
    <x v="4"/>
    <x v="0"/>
    <s v="Debt Securities"/>
    <n v="32505.25"/>
  </r>
  <r>
    <x v="106"/>
    <x v="0"/>
    <x v="2"/>
    <x v="4"/>
    <x v="4"/>
    <x v="1"/>
    <s v="Debt Securities"/>
    <n v="-168.119"/>
  </r>
  <r>
    <x v="106"/>
    <x v="0"/>
    <x v="2"/>
    <x v="4"/>
    <x v="4"/>
    <x v="2"/>
    <s v="Debt Securities"/>
    <n v="12242.43"/>
  </r>
  <r>
    <x v="106"/>
    <x v="1"/>
    <x v="0"/>
    <x v="0"/>
    <x v="5"/>
    <x v="2"/>
    <s v="Debt Securities"/>
    <n v="3083.4549999999999"/>
  </r>
  <r>
    <x v="106"/>
    <x v="1"/>
    <x v="0"/>
    <x v="0"/>
    <x v="6"/>
    <x v="0"/>
    <s v="Debt Securities"/>
    <n v="646.55200000000002"/>
  </r>
  <r>
    <x v="106"/>
    <x v="1"/>
    <x v="0"/>
    <x v="0"/>
    <x v="6"/>
    <x v="1"/>
    <s v="Debt Securities"/>
    <n v="646.55200000000002"/>
  </r>
  <r>
    <x v="106"/>
    <x v="1"/>
    <x v="0"/>
    <x v="0"/>
    <x v="6"/>
    <x v="2"/>
    <s v="Debt Securities"/>
    <n v="12360.505999999999"/>
  </r>
  <r>
    <x v="106"/>
    <x v="1"/>
    <x v="0"/>
    <x v="0"/>
    <x v="1"/>
    <x v="2"/>
    <s v="Debt Securities"/>
    <n v="424.55"/>
  </r>
  <r>
    <x v="106"/>
    <x v="1"/>
    <x v="0"/>
    <x v="0"/>
    <x v="2"/>
    <x v="0"/>
    <s v="Debt Securities"/>
    <n v="104.054"/>
  </r>
  <r>
    <x v="106"/>
    <x v="1"/>
    <x v="0"/>
    <x v="0"/>
    <x v="2"/>
    <x v="1"/>
    <s v="Debt Securities"/>
    <n v="12.279"/>
  </r>
  <r>
    <x v="106"/>
    <x v="1"/>
    <x v="0"/>
    <x v="0"/>
    <x v="2"/>
    <x v="2"/>
    <s v="Debt Securities"/>
    <n v="987.39700000000005"/>
  </r>
  <r>
    <x v="106"/>
    <x v="1"/>
    <x v="0"/>
    <x v="0"/>
    <x v="3"/>
    <x v="2"/>
    <s v="Debt Securities"/>
    <n v="5870.8221199999998"/>
  </r>
  <r>
    <x v="106"/>
    <x v="1"/>
    <x v="0"/>
    <x v="0"/>
    <x v="4"/>
    <x v="0"/>
    <s v="Debt Securities"/>
    <n v="258.31799999999998"/>
  </r>
  <r>
    <x v="106"/>
    <x v="1"/>
    <x v="0"/>
    <x v="0"/>
    <x v="4"/>
    <x v="1"/>
    <s v="Debt Securities"/>
    <n v="117.59699999999999"/>
  </r>
  <r>
    <x v="106"/>
    <x v="1"/>
    <x v="0"/>
    <x v="0"/>
    <x v="4"/>
    <x v="2"/>
    <s v="Debt Securities"/>
    <n v="73893.565000000002"/>
  </r>
  <r>
    <x v="106"/>
    <x v="1"/>
    <x v="0"/>
    <x v="1"/>
    <x v="5"/>
    <x v="2"/>
    <s v="Debt Securities"/>
    <n v="1576.9"/>
  </r>
  <r>
    <x v="106"/>
    <x v="1"/>
    <x v="0"/>
    <x v="1"/>
    <x v="6"/>
    <x v="2"/>
    <s v="Debt Securities"/>
    <n v="779.55652999999995"/>
  </r>
  <r>
    <x v="106"/>
    <x v="1"/>
    <x v="0"/>
    <x v="1"/>
    <x v="1"/>
    <x v="2"/>
    <s v="Debt Securities"/>
    <n v="1155.172"/>
  </r>
  <r>
    <x v="106"/>
    <x v="1"/>
    <x v="0"/>
    <x v="1"/>
    <x v="2"/>
    <x v="0"/>
    <s v="Debt Securities"/>
    <n v="666.06700000000001"/>
  </r>
  <r>
    <x v="106"/>
    <x v="1"/>
    <x v="0"/>
    <x v="1"/>
    <x v="2"/>
    <x v="1"/>
    <s v="Debt Securities"/>
    <n v="104.26900000000001"/>
  </r>
  <r>
    <x v="106"/>
    <x v="1"/>
    <x v="0"/>
    <x v="1"/>
    <x v="2"/>
    <x v="2"/>
    <s v="Debt Securities"/>
    <n v="6143.4620000000004"/>
  </r>
  <r>
    <x v="106"/>
    <x v="1"/>
    <x v="0"/>
    <x v="1"/>
    <x v="4"/>
    <x v="0"/>
    <s v="Debt Securities"/>
    <n v="3480.4540000000002"/>
  </r>
  <r>
    <x v="106"/>
    <x v="1"/>
    <x v="0"/>
    <x v="1"/>
    <x v="4"/>
    <x v="1"/>
    <s v="Debt Securities"/>
    <n v="713.66099999999994"/>
  </r>
  <r>
    <x v="106"/>
    <x v="1"/>
    <x v="0"/>
    <x v="1"/>
    <x v="4"/>
    <x v="2"/>
    <s v="Debt Securities"/>
    <n v="123600.451"/>
  </r>
  <r>
    <x v="106"/>
    <x v="1"/>
    <x v="0"/>
    <x v="2"/>
    <x v="2"/>
    <x v="0"/>
    <s v="Debt Securities"/>
    <n v="19.706"/>
  </r>
  <r>
    <x v="106"/>
    <x v="1"/>
    <x v="0"/>
    <x v="2"/>
    <x v="2"/>
    <x v="1"/>
    <s v="Debt Securities"/>
    <n v="-35.920999999999999"/>
  </r>
  <r>
    <x v="106"/>
    <x v="1"/>
    <x v="0"/>
    <x v="2"/>
    <x v="2"/>
    <x v="2"/>
    <s v="Debt Securities"/>
    <n v="120.562"/>
  </r>
  <r>
    <x v="106"/>
    <x v="1"/>
    <x v="0"/>
    <x v="2"/>
    <x v="4"/>
    <x v="0"/>
    <s v="Debt Securities"/>
    <n v="1608.538"/>
  </r>
  <r>
    <x v="106"/>
    <x v="1"/>
    <x v="0"/>
    <x v="2"/>
    <x v="4"/>
    <x v="1"/>
    <s v="Debt Securities"/>
    <n v="880.56799999999998"/>
  </r>
  <r>
    <x v="106"/>
    <x v="1"/>
    <x v="0"/>
    <x v="2"/>
    <x v="4"/>
    <x v="2"/>
    <s v="Debt Securities"/>
    <n v="41271.411999999997"/>
  </r>
  <r>
    <x v="106"/>
    <x v="1"/>
    <x v="1"/>
    <x v="3"/>
    <x v="5"/>
    <x v="0"/>
    <s v="Quoted Shares"/>
    <n v="13.772"/>
  </r>
  <r>
    <x v="106"/>
    <x v="1"/>
    <x v="1"/>
    <x v="3"/>
    <x v="5"/>
    <x v="3"/>
    <s v="Quoted Shares"/>
    <n v="3872.2910000000002"/>
  </r>
  <r>
    <x v="106"/>
    <x v="1"/>
    <x v="1"/>
    <x v="3"/>
    <x v="5"/>
    <x v="1"/>
    <s v="Quoted Shares"/>
    <n v="13.772"/>
  </r>
  <r>
    <x v="106"/>
    <x v="1"/>
    <x v="1"/>
    <x v="3"/>
    <x v="6"/>
    <x v="3"/>
    <s v="Quoted Shares"/>
    <n v="38.470379999999999"/>
  </r>
  <r>
    <x v="106"/>
    <x v="1"/>
    <x v="1"/>
    <x v="3"/>
    <x v="3"/>
    <x v="0"/>
    <s v="Quoted Shares"/>
    <n v="33.241"/>
  </r>
  <r>
    <x v="106"/>
    <x v="1"/>
    <x v="1"/>
    <x v="3"/>
    <x v="3"/>
    <x v="3"/>
    <s v="Quoted Shares"/>
    <n v="379182.255"/>
  </r>
  <r>
    <x v="106"/>
    <x v="1"/>
    <x v="1"/>
    <x v="3"/>
    <x v="3"/>
    <x v="1"/>
    <s v="Quoted Shares"/>
    <n v="33.225000000000001"/>
  </r>
  <r>
    <x v="106"/>
    <x v="1"/>
    <x v="1"/>
    <x v="3"/>
    <x v="4"/>
    <x v="3"/>
    <s v="Quoted Shares"/>
    <n v="17168.27925"/>
  </r>
  <r>
    <x v="106"/>
    <x v="1"/>
    <x v="2"/>
    <x v="4"/>
    <x v="0"/>
    <x v="0"/>
    <s v="Debt Securities"/>
    <n v="398.23009000000002"/>
  </r>
  <r>
    <x v="106"/>
    <x v="1"/>
    <x v="2"/>
    <x v="4"/>
    <x v="0"/>
    <x v="1"/>
    <s v="Debt Securities"/>
    <n v="-571.59749999999997"/>
  </r>
  <r>
    <x v="106"/>
    <x v="1"/>
    <x v="2"/>
    <x v="4"/>
    <x v="0"/>
    <x v="2"/>
    <s v="Debt Securities"/>
    <n v="1681.4159299999999"/>
  </r>
  <r>
    <x v="106"/>
    <x v="1"/>
    <x v="2"/>
    <x v="4"/>
    <x v="2"/>
    <x v="0"/>
    <s v="Debt Securities"/>
    <n v="183.489"/>
  </r>
  <r>
    <x v="106"/>
    <x v="1"/>
    <x v="2"/>
    <x v="4"/>
    <x v="2"/>
    <x v="1"/>
    <s v="Debt Securities"/>
    <n v="-1249.8589999999999"/>
  </r>
  <r>
    <x v="106"/>
    <x v="1"/>
    <x v="2"/>
    <x v="4"/>
    <x v="2"/>
    <x v="2"/>
    <s v="Debt Securities"/>
    <n v="3280.6669999999999"/>
  </r>
  <r>
    <x v="106"/>
    <x v="1"/>
    <x v="2"/>
    <x v="4"/>
    <x v="4"/>
    <x v="0"/>
    <s v="Debt Securities"/>
    <n v="3086.4160000000002"/>
  </r>
  <r>
    <x v="106"/>
    <x v="1"/>
    <x v="2"/>
    <x v="4"/>
    <x v="4"/>
    <x v="1"/>
    <s v="Debt Securities"/>
    <n v="-1181.046"/>
  </r>
  <r>
    <x v="106"/>
    <x v="1"/>
    <x v="2"/>
    <x v="4"/>
    <x v="4"/>
    <x v="2"/>
    <s v="Debt Securities"/>
    <n v="3513.337"/>
  </r>
  <r>
    <x v="107"/>
    <x v="0"/>
    <x v="0"/>
    <x v="0"/>
    <x v="5"/>
    <x v="0"/>
    <s v="Debt Securities"/>
    <n v="500"/>
  </r>
  <r>
    <x v="107"/>
    <x v="0"/>
    <x v="0"/>
    <x v="0"/>
    <x v="5"/>
    <x v="1"/>
    <s v="Debt Securities"/>
    <n v="489.2783"/>
  </r>
  <r>
    <x v="107"/>
    <x v="0"/>
    <x v="0"/>
    <x v="0"/>
    <x v="5"/>
    <x v="2"/>
    <s v="Debt Securities"/>
    <n v="7242.4498100000001"/>
  </r>
  <r>
    <x v="107"/>
    <x v="0"/>
    <x v="0"/>
    <x v="0"/>
    <x v="6"/>
    <x v="2"/>
    <s v="Debt Securities"/>
    <n v="1750"/>
  </r>
  <r>
    <x v="107"/>
    <x v="0"/>
    <x v="0"/>
    <x v="0"/>
    <x v="0"/>
    <x v="0"/>
    <s v="Debt Securities"/>
    <n v="1083.3"/>
  </r>
  <r>
    <x v="107"/>
    <x v="0"/>
    <x v="0"/>
    <x v="0"/>
    <x v="0"/>
    <x v="1"/>
    <s v="Debt Securities"/>
    <n v="936.62"/>
  </r>
  <r>
    <x v="107"/>
    <x v="0"/>
    <x v="0"/>
    <x v="0"/>
    <x v="0"/>
    <x v="2"/>
    <s v="Debt Securities"/>
    <n v="120205.41532"/>
  </r>
  <r>
    <x v="107"/>
    <x v="0"/>
    <x v="0"/>
    <x v="0"/>
    <x v="1"/>
    <x v="2"/>
    <s v="Debt Securities"/>
    <n v="50"/>
  </r>
  <r>
    <x v="107"/>
    <x v="0"/>
    <x v="0"/>
    <x v="0"/>
    <x v="2"/>
    <x v="0"/>
    <s v="Debt Securities"/>
    <n v="466.59300000000002"/>
  </r>
  <r>
    <x v="107"/>
    <x v="0"/>
    <x v="0"/>
    <x v="0"/>
    <x v="2"/>
    <x v="1"/>
    <s v="Debt Securities"/>
    <n v="466.59300000000002"/>
  </r>
  <r>
    <x v="107"/>
    <x v="0"/>
    <x v="0"/>
    <x v="0"/>
    <x v="2"/>
    <x v="2"/>
    <s v="Debt Securities"/>
    <n v="16370.644"/>
  </r>
  <r>
    <x v="107"/>
    <x v="0"/>
    <x v="0"/>
    <x v="0"/>
    <x v="3"/>
    <x v="2"/>
    <s v="Debt Securities"/>
    <n v="5804.6880000000001"/>
  </r>
  <r>
    <x v="107"/>
    <x v="0"/>
    <x v="0"/>
    <x v="0"/>
    <x v="4"/>
    <x v="0"/>
    <s v="Debt Securities"/>
    <n v="2309.4140000000002"/>
  </r>
  <r>
    <x v="107"/>
    <x v="0"/>
    <x v="0"/>
    <x v="0"/>
    <x v="4"/>
    <x v="1"/>
    <s v="Debt Securities"/>
    <n v="2137.634"/>
  </r>
  <r>
    <x v="107"/>
    <x v="0"/>
    <x v="0"/>
    <x v="0"/>
    <x v="4"/>
    <x v="2"/>
    <s v="Debt Securities"/>
    <n v="53243.43"/>
  </r>
  <r>
    <x v="107"/>
    <x v="0"/>
    <x v="0"/>
    <x v="1"/>
    <x v="0"/>
    <x v="2"/>
    <s v="Debt Securities"/>
    <n v="12643.5"/>
  </r>
  <r>
    <x v="107"/>
    <x v="0"/>
    <x v="0"/>
    <x v="1"/>
    <x v="1"/>
    <x v="2"/>
    <s v="Debt Securities"/>
    <n v="23.8"/>
  </r>
  <r>
    <x v="107"/>
    <x v="0"/>
    <x v="0"/>
    <x v="1"/>
    <x v="2"/>
    <x v="0"/>
    <s v="Debt Securities"/>
    <n v="3027.5509999999999"/>
  </r>
  <r>
    <x v="107"/>
    <x v="0"/>
    <x v="0"/>
    <x v="1"/>
    <x v="2"/>
    <x v="1"/>
    <s v="Debt Securities"/>
    <n v="2972.5509999999999"/>
  </r>
  <r>
    <x v="107"/>
    <x v="0"/>
    <x v="0"/>
    <x v="1"/>
    <x v="2"/>
    <x v="2"/>
    <s v="Debt Securities"/>
    <n v="20447.671999999999"/>
  </r>
  <r>
    <x v="107"/>
    <x v="0"/>
    <x v="0"/>
    <x v="1"/>
    <x v="4"/>
    <x v="0"/>
    <s v="Debt Securities"/>
    <n v="6787.7269999999999"/>
  </r>
  <r>
    <x v="107"/>
    <x v="0"/>
    <x v="0"/>
    <x v="1"/>
    <x v="4"/>
    <x v="1"/>
    <s v="Debt Securities"/>
    <n v="984.4"/>
  </r>
  <r>
    <x v="107"/>
    <x v="0"/>
    <x v="0"/>
    <x v="1"/>
    <x v="4"/>
    <x v="2"/>
    <s v="Debt Securities"/>
    <n v="136313.459"/>
  </r>
  <r>
    <x v="107"/>
    <x v="0"/>
    <x v="0"/>
    <x v="2"/>
    <x v="5"/>
    <x v="2"/>
    <s v="Debt Securities"/>
    <n v="500"/>
  </r>
  <r>
    <x v="107"/>
    <x v="0"/>
    <x v="0"/>
    <x v="2"/>
    <x v="6"/>
    <x v="2"/>
    <s v="Debt Securities"/>
    <n v="576"/>
  </r>
  <r>
    <x v="107"/>
    <x v="0"/>
    <x v="0"/>
    <x v="2"/>
    <x v="2"/>
    <x v="0"/>
    <s v="Debt Securities"/>
    <n v="0"/>
  </r>
  <r>
    <x v="107"/>
    <x v="0"/>
    <x v="0"/>
    <x v="2"/>
    <x v="2"/>
    <x v="1"/>
    <s v="Debt Securities"/>
    <n v="-1.8859999999999999"/>
  </r>
  <r>
    <x v="107"/>
    <x v="0"/>
    <x v="0"/>
    <x v="2"/>
    <x v="2"/>
    <x v="2"/>
    <s v="Debt Securities"/>
    <n v="202.107"/>
  </r>
  <r>
    <x v="107"/>
    <x v="0"/>
    <x v="0"/>
    <x v="2"/>
    <x v="4"/>
    <x v="0"/>
    <s v="Debt Securities"/>
    <n v="444.65699999999998"/>
  </r>
  <r>
    <x v="107"/>
    <x v="0"/>
    <x v="0"/>
    <x v="2"/>
    <x v="4"/>
    <x v="1"/>
    <s v="Debt Securities"/>
    <n v="160.92099999999999"/>
  </r>
  <r>
    <x v="107"/>
    <x v="0"/>
    <x v="0"/>
    <x v="2"/>
    <x v="4"/>
    <x v="2"/>
    <s v="Debt Securities"/>
    <n v="16177.433999999999"/>
  </r>
  <r>
    <x v="107"/>
    <x v="0"/>
    <x v="1"/>
    <x v="3"/>
    <x v="6"/>
    <x v="3"/>
    <s v="Quoted Shares"/>
    <n v="18460.442449999999"/>
  </r>
  <r>
    <x v="107"/>
    <x v="0"/>
    <x v="1"/>
    <x v="3"/>
    <x v="3"/>
    <x v="0"/>
    <s v="Quoted Shares"/>
    <n v="1.20418"/>
  </r>
  <r>
    <x v="107"/>
    <x v="0"/>
    <x v="1"/>
    <x v="3"/>
    <x v="3"/>
    <x v="3"/>
    <s v="Quoted Shares"/>
    <n v="187292.91511"/>
  </r>
  <r>
    <x v="107"/>
    <x v="0"/>
    <x v="1"/>
    <x v="3"/>
    <x v="3"/>
    <x v="1"/>
    <s v="Quoted Shares"/>
    <n v="-66.303020000000004"/>
  </r>
  <r>
    <x v="107"/>
    <x v="0"/>
    <x v="1"/>
    <x v="3"/>
    <x v="4"/>
    <x v="3"/>
    <s v="Quoted Shares"/>
    <n v="3208.7723999999998"/>
  </r>
  <r>
    <x v="107"/>
    <x v="0"/>
    <x v="2"/>
    <x v="4"/>
    <x v="0"/>
    <x v="0"/>
    <s v="Debt Securities"/>
    <n v="30"/>
  </r>
  <r>
    <x v="107"/>
    <x v="0"/>
    <x v="2"/>
    <x v="4"/>
    <x v="0"/>
    <x v="1"/>
    <s v="Debt Securities"/>
    <n v="20"/>
  </r>
  <r>
    <x v="107"/>
    <x v="0"/>
    <x v="2"/>
    <x v="4"/>
    <x v="0"/>
    <x v="2"/>
    <s v="Debt Securities"/>
    <n v="2124.8000000000002"/>
  </r>
  <r>
    <x v="107"/>
    <x v="0"/>
    <x v="2"/>
    <x v="4"/>
    <x v="2"/>
    <x v="0"/>
    <s v="Debt Securities"/>
    <n v="538.29999999999995"/>
  </r>
  <r>
    <x v="107"/>
    <x v="0"/>
    <x v="2"/>
    <x v="4"/>
    <x v="2"/>
    <x v="1"/>
    <s v="Debt Securities"/>
    <n v="-459.56099999999998"/>
  </r>
  <r>
    <x v="107"/>
    <x v="0"/>
    <x v="2"/>
    <x v="4"/>
    <x v="2"/>
    <x v="2"/>
    <s v="Debt Securities"/>
    <n v="5811.8329999999996"/>
  </r>
  <r>
    <x v="107"/>
    <x v="0"/>
    <x v="2"/>
    <x v="4"/>
    <x v="3"/>
    <x v="0"/>
    <s v="Debt Securities"/>
    <n v="200"/>
  </r>
  <r>
    <x v="107"/>
    <x v="0"/>
    <x v="2"/>
    <x v="4"/>
    <x v="3"/>
    <x v="2"/>
    <s v="Debt Securities"/>
    <n v="500"/>
  </r>
  <r>
    <x v="107"/>
    <x v="0"/>
    <x v="2"/>
    <x v="4"/>
    <x v="4"/>
    <x v="0"/>
    <s v="Debt Securities"/>
    <n v="26367.213"/>
  </r>
  <r>
    <x v="107"/>
    <x v="0"/>
    <x v="2"/>
    <x v="4"/>
    <x v="4"/>
    <x v="1"/>
    <s v="Debt Securities"/>
    <n v="804.51800000000003"/>
  </r>
  <r>
    <x v="107"/>
    <x v="0"/>
    <x v="2"/>
    <x v="4"/>
    <x v="4"/>
    <x v="2"/>
    <s v="Debt Securities"/>
    <n v="13046.948"/>
  </r>
  <r>
    <x v="107"/>
    <x v="1"/>
    <x v="0"/>
    <x v="0"/>
    <x v="5"/>
    <x v="1"/>
    <s v="Debt Securities"/>
    <n v="-638.48141999999996"/>
  </r>
  <r>
    <x v="107"/>
    <x v="1"/>
    <x v="0"/>
    <x v="0"/>
    <x v="5"/>
    <x v="2"/>
    <s v="Debt Securities"/>
    <n v="2434.54756"/>
  </r>
  <r>
    <x v="107"/>
    <x v="1"/>
    <x v="0"/>
    <x v="0"/>
    <x v="6"/>
    <x v="2"/>
    <s v="Debt Securities"/>
    <n v="12389.114159999999"/>
  </r>
  <r>
    <x v="107"/>
    <x v="1"/>
    <x v="0"/>
    <x v="0"/>
    <x v="1"/>
    <x v="2"/>
    <s v="Debt Securities"/>
    <n v="424.77875999999998"/>
  </r>
  <r>
    <x v="107"/>
    <x v="1"/>
    <x v="0"/>
    <x v="0"/>
    <x v="2"/>
    <x v="1"/>
    <s v="Debt Securities"/>
    <n v="-3.17883"/>
  </r>
  <r>
    <x v="107"/>
    <x v="1"/>
    <x v="0"/>
    <x v="0"/>
    <x v="2"/>
    <x v="2"/>
    <s v="Debt Securities"/>
    <n v="984.21779000000004"/>
  </r>
  <r>
    <x v="107"/>
    <x v="1"/>
    <x v="0"/>
    <x v="0"/>
    <x v="3"/>
    <x v="2"/>
    <s v="Debt Securities"/>
    <n v="5902.5280000000002"/>
  </r>
  <r>
    <x v="107"/>
    <x v="1"/>
    <x v="0"/>
    <x v="0"/>
    <x v="4"/>
    <x v="0"/>
    <s v="Debt Securities"/>
    <n v="583.44291999999996"/>
  </r>
  <r>
    <x v="107"/>
    <x v="1"/>
    <x v="0"/>
    <x v="0"/>
    <x v="4"/>
    <x v="1"/>
    <s v="Debt Securities"/>
    <n v="479.46100000000001"/>
  </r>
  <r>
    <x v="107"/>
    <x v="1"/>
    <x v="0"/>
    <x v="0"/>
    <x v="4"/>
    <x v="2"/>
    <s v="Debt Securities"/>
    <n v="75188.820000000007"/>
  </r>
  <r>
    <x v="107"/>
    <x v="1"/>
    <x v="0"/>
    <x v="1"/>
    <x v="5"/>
    <x v="2"/>
    <s v="Debt Securities"/>
    <n v="1592.9203500000001"/>
  </r>
  <r>
    <x v="107"/>
    <x v="1"/>
    <x v="0"/>
    <x v="1"/>
    <x v="6"/>
    <x v="2"/>
    <s v="Debt Securities"/>
    <n v="779.55652999999995"/>
  </r>
  <r>
    <x v="107"/>
    <x v="1"/>
    <x v="0"/>
    <x v="1"/>
    <x v="1"/>
    <x v="2"/>
    <s v="Debt Securities"/>
    <n v="1185.8407099999999"/>
  </r>
  <r>
    <x v="107"/>
    <x v="1"/>
    <x v="0"/>
    <x v="1"/>
    <x v="2"/>
    <x v="1"/>
    <s v="Debt Securities"/>
    <n v="-106.73480000000001"/>
  </r>
  <r>
    <x v="107"/>
    <x v="1"/>
    <x v="0"/>
    <x v="1"/>
    <x v="2"/>
    <x v="2"/>
    <s v="Debt Securities"/>
    <n v="6036.7275399999999"/>
  </r>
  <r>
    <x v="107"/>
    <x v="1"/>
    <x v="0"/>
    <x v="1"/>
    <x v="4"/>
    <x v="0"/>
    <s v="Debt Securities"/>
    <n v="2053.0549999999998"/>
  </r>
  <r>
    <x v="107"/>
    <x v="1"/>
    <x v="0"/>
    <x v="1"/>
    <x v="4"/>
    <x v="1"/>
    <s v="Debt Securities"/>
    <n v="1155.7460000000001"/>
  </r>
  <r>
    <x v="107"/>
    <x v="1"/>
    <x v="0"/>
    <x v="1"/>
    <x v="4"/>
    <x v="2"/>
    <s v="Debt Securities"/>
    <n v="126288.12699999999"/>
  </r>
  <r>
    <x v="107"/>
    <x v="1"/>
    <x v="0"/>
    <x v="2"/>
    <x v="2"/>
    <x v="0"/>
    <s v="Debt Securities"/>
    <n v="4.7776300000000003"/>
  </r>
  <r>
    <x v="107"/>
    <x v="1"/>
    <x v="0"/>
    <x v="2"/>
    <x v="2"/>
    <x v="1"/>
    <s v="Debt Securities"/>
    <n v="4.7776300000000003"/>
  </r>
  <r>
    <x v="107"/>
    <x v="1"/>
    <x v="0"/>
    <x v="2"/>
    <x v="2"/>
    <x v="2"/>
    <s v="Debt Securities"/>
    <n v="125.33967"/>
  </r>
  <r>
    <x v="107"/>
    <x v="1"/>
    <x v="0"/>
    <x v="2"/>
    <x v="4"/>
    <x v="0"/>
    <s v="Debt Securities"/>
    <n v="618.32699000000002"/>
  </r>
  <r>
    <x v="107"/>
    <x v="1"/>
    <x v="0"/>
    <x v="2"/>
    <x v="4"/>
    <x v="1"/>
    <s v="Debt Securities"/>
    <n v="286.173"/>
  </r>
  <r>
    <x v="107"/>
    <x v="1"/>
    <x v="0"/>
    <x v="2"/>
    <x v="4"/>
    <x v="2"/>
    <s v="Debt Securities"/>
    <n v="40878.499000000003"/>
  </r>
  <r>
    <x v="107"/>
    <x v="1"/>
    <x v="1"/>
    <x v="3"/>
    <x v="5"/>
    <x v="0"/>
    <s v="Quoted Shares"/>
    <n v="8.0410000000000004"/>
  </r>
  <r>
    <x v="107"/>
    <x v="1"/>
    <x v="1"/>
    <x v="3"/>
    <x v="5"/>
    <x v="3"/>
    <s v="Quoted Shares"/>
    <n v="3972.2020000000002"/>
  </r>
  <r>
    <x v="107"/>
    <x v="1"/>
    <x v="1"/>
    <x v="3"/>
    <x v="5"/>
    <x v="1"/>
    <s v="Quoted Shares"/>
    <n v="8.0410000000000004"/>
  </r>
  <r>
    <x v="107"/>
    <x v="1"/>
    <x v="1"/>
    <x v="3"/>
    <x v="6"/>
    <x v="3"/>
    <s v="Quoted Shares"/>
    <n v="38.470379999999999"/>
  </r>
  <r>
    <x v="107"/>
    <x v="1"/>
    <x v="1"/>
    <x v="3"/>
    <x v="3"/>
    <x v="0"/>
    <s v="Quoted Shares"/>
    <n v="51.231000000000002"/>
  </r>
  <r>
    <x v="107"/>
    <x v="1"/>
    <x v="1"/>
    <x v="3"/>
    <x v="3"/>
    <x v="3"/>
    <s v="Quoted Shares"/>
    <n v="396554.98499999999"/>
  </r>
  <r>
    <x v="107"/>
    <x v="1"/>
    <x v="1"/>
    <x v="3"/>
    <x v="3"/>
    <x v="1"/>
    <s v="Quoted Shares"/>
    <n v="-644.00099999999998"/>
  </r>
  <r>
    <x v="107"/>
    <x v="1"/>
    <x v="1"/>
    <x v="3"/>
    <x v="4"/>
    <x v="3"/>
    <s v="Quoted Shares"/>
    <n v="19123.840349999999"/>
  </r>
  <r>
    <x v="107"/>
    <x v="1"/>
    <x v="2"/>
    <x v="4"/>
    <x v="0"/>
    <x v="1"/>
    <s v="Debt Securities"/>
    <n v="-530.97344999999996"/>
  </r>
  <r>
    <x v="107"/>
    <x v="1"/>
    <x v="2"/>
    <x v="4"/>
    <x v="0"/>
    <x v="2"/>
    <s v="Debt Securities"/>
    <n v="1150.4424799999999"/>
  </r>
  <r>
    <x v="107"/>
    <x v="1"/>
    <x v="2"/>
    <x v="4"/>
    <x v="2"/>
    <x v="0"/>
    <s v="Debt Securities"/>
    <n v="430.74259999999998"/>
  </r>
  <r>
    <x v="107"/>
    <x v="1"/>
    <x v="2"/>
    <x v="4"/>
    <x v="2"/>
    <x v="1"/>
    <s v="Debt Securities"/>
    <n v="197.86199999999999"/>
  </r>
  <r>
    <x v="107"/>
    <x v="1"/>
    <x v="2"/>
    <x v="4"/>
    <x v="2"/>
    <x v="2"/>
    <s v="Debt Securities"/>
    <n v="3478.529"/>
  </r>
  <r>
    <x v="107"/>
    <x v="1"/>
    <x v="2"/>
    <x v="4"/>
    <x v="4"/>
    <x v="0"/>
    <s v="Debt Securities"/>
    <n v="2752.4061299999998"/>
  </r>
  <r>
    <x v="107"/>
    <x v="1"/>
    <x v="2"/>
    <x v="4"/>
    <x v="4"/>
    <x v="1"/>
    <s v="Debt Securities"/>
    <n v="-56.62594"/>
  </r>
  <r>
    <x v="107"/>
    <x v="1"/>
    <x v="2"/>
    <x v="4"/>
    <x v="4"/>
    <x v="2"/>
    <s v="Debt Securities"/>
    <n v="3469.05845"/>
  </r>
  <r>
    <x v="108"/>
    <x v="0"/>
    <x v="0"/>
    <x v="0"/>
    <x v="5"/>
    <x v="2"/>
    <s v="Debt Securities"/>
    <n v="7742.4498100000001"/>
  </r>
  <r>
    <x v="108"/>
    <x v="0"/>
    <x v="0"/>
    <x v="0"/>
    <x v="6"/>
    <x v="0"/>
    <s v="Debt Securities"/>
    <n v="220"/>
  </r>
  <r>
    <x v="108"/>
    <x v="0"/>
    <x v="0"/>
    <x v="0"/>
    <x v="6"/>
    <x v="1"/>
    <s v="Debt Securities"/>
    <n v="220"/>
  </r>
  <r>
    <x v="108"/>
    <x v="0"/>
    <x v="0"/>
    <x v="0"/>
    <x v="6"/>
    <x v="2"/>
    <s v="Debt Securities"/>
    <n v="1970"/>
  </r>
  <r>
    <x v="108"/>
    <x v="0"/>
    <x v="0"/>
    <x v="0"/>
    <x v="0"/>
    <x v="0"/>
    <s v="Debt Securities"/>
    <n v="229.1"/>
  </r>
  <r>
    <x v="108"/>
    <x v="0"/>
    <x v="0"/>
    <x v="0"/>
    <x v="0"/>
    <x v="1"/>
    <s v="Debt Securities"/>
    <n v="-130.62"/>
  </r>
  <r>
    <x v="108"/>
    <x v="0"/>
    <x v="0"/>
    <x v="0"/>
    <x v="0"/>
    <x v="2"/>
    <s v="Debt Securities"/>
    <n v="120074.79532"/>
  </r>
  <r>
    <x v="108"/>
    <x v="0"/>
    <x v="0"/>
    <x v="0"/>
    <x v="1"/>
    <x v="2"/>
    <s v="Debt Securities"/>
    <n v="50"/>
  </r>
  <r>
    <x v="108"/>
    <x v="0"/>
    <x v="0"/>
    <x v="0"/>
    <x v="2"/>
    <x v="0"/>
    <s v="Debt Securities"/>
    <n v="45.781999999999996"/>
  </r>
  <r>
    <x v="108"/>
    <x v="0"/>
    <x v="0"/>
    <x v="0"/>
    <x v="2"/>
    <x v="1"/>
    <s v="Debt Securities"/>
    <n v="45.781999999999996"/>
  </r>
  <r>
    <x v="108"/>
    <x v="0"/>
    <x v="0"/>
    <x v="0"/>
    <x v="2"/>
    <x v="2"/>
    <s v="Debt Securities"/>
    <n v="16416.425999999999"/>
  </r>
  <r>
    <x v="108"/>
    <x v="0"/>
    <x v="0"/>
    <x v="0"/>
    <x v="3"/>
    <x v="0"/>
    <s v="Debt Securities"/>
    <n v="62.647500000000001"/>
  </r>
  <r>
    <x v="108"/>
    <x v="0"/>
    <x v="0"/>
    <x v="0"/>
    <x v="3"/>
    <x v="1"/>
    <s v="Debt Securities"/>
    <n v="62.647500000000001"/>
  </r>
  <r>
    <x v="108"/>
    <x v="0"/>
    <x v="0"/>
    <x v="0"/>
    <x v="3"/>
    <x v="2"/>
    <s v="Debt Securities"/>
    <n v="5867.3360000000002"/>
  </r>
  <r>
    <x v="108"/>
    <x v="0"/>
    <x v="0"/>
    <x v="0"/>
    <x v="4"/>
    <x v="0"/>
    <s v="Debt Securities"/>
    <n v="1028.4110000000001"/>
  </r>
  <r>
    <x v="108"/>
    <x v="0"/>
    <x v="0"/>
    <x v="0"/>
    <x v="4"/>
    <x v="1"/>
    <s v="Debt Securities"/>
    <n v="-265.53100000000001"/>
  </r>
  <r>
    <x v="108"/>
    <x v="0"/>
    <x v="0"/>
    <x v="0"/>
    <x v="4"/>
    <x v="2"/>
    <s v="Debt Securities"/>
    <n v="54565.839"/>
  </r>
  <r>
    <x v="108"/>
    <x v="0"/>
    <x v="0"/>
    <x v="1"/>
    <x v="0"/>
    <x v="1"/>
    <s v="Debt Securities"/>
    <n v="-500"/>
  </r>
  <r>
    <x v="108"/>
    <x v="0"/>
    <x v="0"/>
    <x v="1"/>
    <x v="0"/>
    <x v="2"/>
    <s v="Debt Securities"/>
    <n v="12143.5"/>
  </r>
  <r>
    <x v="108"/>
    <x v="0"/>
    <x v="0"/>
    <x v="1"/>
    <x v="1"/>
    <x v="2"/>
    <s v="Debt Securities"/>
    <n v="23.8"/>
  </r>
  <r>
    <x v="108"/>
    <x v="0"/>
    <x v="0"/>
    <x v="1"/>
    <x v="2"/>
    <x v="0"/>
    <s v="Debt Securities"/>
    <n v="500"/>
  </r>
  <r>
    <x v="108"/>
    <x v="0"/>
    <x v="0"/>
    <x v="1"/>
    <x v="2"/>
    <x v="1"/>
    <s v="Debt Securities"/>
    <n v="362.81"/>
  </r>
  <r>
    <x v="108"/>
    <x v="0"/>
    <x v="0"/>
    <x v="1"/>
    <x v="2"/>
    <x v="2"/>
    <s v="Debt Securities"/>
    <n v="20810.482"/>
  </r>
  <r>
    <x v="108"/>
    <x v="0"/>
    <x v="0"/>
    <x v="1"/>
    <x v="4"/>
    <x v="0"/>
    <s v="Debt Securities"/>
    <n v="4611.09"/>
  </r>
  <r>
    <x v="108"/>
    <x v="0"/>
    <x v="0"/>
    <x v="1"/>
    <x v="4"/>
    <x v="1"/>
    <s v="Debt Securities"/>
    <n v="-2017.76"/>
  </r>
  <r>
    <x v="108"/>
    <x v="0"/>
    <x v="0"/>
    <x v="1"/>
    <x v="4"/>
    <x v="2"/>
    <s v="Debt Securities"/>
    <n v="134722.11300000001"/>
  </r>
  <r>
    <x v="108"/>
    <x v="0"/>
    <x v="0"/>
    <x v="2"/>
    <x v="6"/>
    <x v="2"/>
    <s v="Debt Securities"/>
    <n v="576"/>
  </r>
  <r>
    <x v="108"/>
    <x v="0"/>
    <x v="0"/>
    <x v="2"/>
    <x v="2"/>
    <x v="1"/>
    <s v="Debt Securities"/>
    <n v="-6.7000000000000004E-2"/>
  </r>
  <r>
    <x v="108"/>
    <x v="0"/>
    <x v="0"/>
    <x v="2"/>
    <x v="2"/>
    <x v="2"/>
    <s v="Debt Securities"/>
    <n v="202.04"/>
  </r>
  <r>
    <x v="108"/>
    <x v="0"/>
    <x v="0"/>
    <x v="2"/>
    <x v="4"/>
    <x v="0"/>
    <s v="Debt Securities"/>
    <n v="1023.715"/>
  </r>
  <r>
    <x v="108"/>
    <x v="0"/>
    <x v="0"/>
    <x v="2"/>
    <x v="4"/>
    <x v="1"/>
    <s v="Debt Securities"/>
    <n v="475.66500000000002"/>
  </r>
  <r>
    <x v="108"/>
    <x v="0"/>
    <x v="0"/>
    <x v="2"/>
    <x v="4"/>
    <x v="2"/>
    <s v="Debt Securities"/>
    <n v="15258.154"/>
  </r>
  <r>
    <x v="108"/>
    <x v="0"/>
    <x v="1"/>
    <x v="3"/>
    <x v="6"/>
    <x v="3"/>
    <s v="Quoted Shares"/>
    <n v="16980.525600000001"/>
  </r>
  <r>
    <x v="108"/>
    <x v="0"/>
    <x v="1"/>
    <x v="3"/>
    <x v="3"/>
    <x v="0"/>
    <s v="Quoted Shares"/>
    <n v="10.327030000000001"/>
  </r>
  <r>
    <x v="108"/>
    <x v="0"/>
    <x v="1"/>
    <x v="3"/>
    <x v="3"/>
    <x v="3"/>
    <s v="Quoted Shares"/>
    <n v="176398.42168999999"/>
  </r>
  <r>
    <x v="108"/>
    <x v="0"/>
    <x v="1"/>
    <x v="3"/>
    <x v="3"/>
    <x v="1"/>
    <s v="Quoted Shares"/>
    <n v="-108.21080000000001"/>
  </r>
  <r>
    <x v="108"/>
    <x v="0"/>
    <x v="1"/>
    <x v="3"/>
    <x v="4"/>
    <x v="0"/>
    <s v="Quoted Shares"/>
    <n v="0.96799999999999997"/>
  </r>
  <r>
    <x v="108"/>
    <x v="0"/>
    <x v="1"/>
    <x v="3"/>
    <x v="4"/>
    <x v="3"/>
    <s v="Quoted Shares"/>
    <n v="3025.1190000000001"/>
  </r>
  <r>
    <x v="108"/>
    <x v="0"/>
    <x v="1"/>
    <x v="3"/>
    <x v="4"/>
    <x v="1"/>
    <s v="Quoted Shares"/>
    <n v="0.96799999999999997"/>
  </r>
  <r>
    <x v="108"/>
    <x v="0"/>
    <x v="2"/>
    <x v="4"/>
    <x v="0"/>
    <x v="0"/>
    <s v="Debt Securities"/>
    <n v="500"/>
  </r>
  <r>
    <x v="108"/>
    <x v="0"/>
    <x v="2"/>
    <x v="4"/>
    <x v="0"/>
    <x v="1"/>
    <s v="Debt Securities"/>
    <n v="-100"/>
  </r>
  <r>
    <x v="108"/>
    <x v="0"/>
    <x v="2"/>
    <x v="4"/>
    <x v="0"/>
    <x v="2"/>
    <s v="Debt Securities"/>
    <n v="2024.8"/>
  </r>
  <r>
    <x v="108"/>
    <x v="0"/>
    <x v="2"/>
    <x v="4"/>
    <x v="2"/>
    <x v="0"/>
    <s v="Debt Securities"/>
    <n v="214.601"/>
  </r>
  <r>
    <x v="108"/>
    <x v="0"/>
    <x v="2"/>
    <x v="4"/>
    <x v="2"/>
    <x v="1"/>
    <s v="Debt Securities"/>
    <n v="-533.41499999999996"/>
  </r>
  <r>
    <x v="108"/>
    <x v="0"/>
    <x v="2"/>
    <x v="4"/>
    <x v="2"/>
    <x v="2"/>
    <s v="Debt Securities"/>
    <n v="5278.4179999999997"/>
  </r>
  <r>
    <x v="108"/>
    <x v="0"/>
    <x v="2"/>
    <x v="4"/>
    <x v="3"/>
    <x v="0"/>
    <s v="Debt Securities"/>
    <n v="400"/>
  </r>
  <r>
    <x v="108"/>
    <x v="0"/>
    <x v="2"/>
    <x v="4"/>
    <x v="3"/>
    <x v="2"/>
    <s v="Debt Securities"/>
    <n v="500"/>
  </r>
  <r>
    <x v="108"/>
    <x v="0"/>
    <x v="2"/>
    <x v="4"/>
    <x v="4"/>
    <x v="0"/>
    <s v="Debt Securities"/>
    <n v="19067.396000000001"/>
  </r>
  <r>
    <x v="108"/>
    <x v="0"/>
    <x v="2"/>
    <x v="4"/>
    <x v="4"/>
    <x v="1"/>
    <s v="Debt Securities"/>
    <n v="-502.517"/>
  </r>
  <r>
    <x v="108"/>
    <x v="0"/>
    <x v="2"/>
    <x v="4"/>
    <x v="4"/>
    <x v="2"/>
    <s v="Debt Securities"/>
    <n v="12544.431"/>
  </r>
  <r>
    <x v="108"/>
    <x v="1"/>
    <x v="0"/>
    <x v="0"/>
    <x v="5"/>
    <x v="2"/>
    <s v="Debt Securities"/>
    <n v="2391.79756"/>
  </r>
  <r>
    <x v="108"/>
    <x v="1"/>
    <x v="0"/>
    <x v="0"/>
    <x v="6"/>
    <x v="2"/>
    <s v="Debt Securities"/>
    <n v="12280.43771"/>
  </r>
  <r>
    <x v="108"/>
    <x v="1"/>
    <x v="0"/>
    <x v="0"/>
    <x v="1"/>
    <x v="2"/>
    <s v="Debt Securities"/>
    <n v="421.053"/>
  </r>
  <r>
    <x v="108"/>
    <x v="1"/>
    <x v="0"/>
    <x v="0"/>
    <x v="2"/>
    <x v="0"/>
    <s v="Debt Securities"/>
    <n v="96.185000000000002"/>
  </r>
  <r>
    <x v="108"/>
    <x v="1"/>
    <x v="0"/>
    <x v="0"/>
    <x v="2"/>
    <x v="1"/>
    <s v="Debt Securities"/>
    <n v="84.897999999999996"/>
  </r>
  <r>
    <x v="108"/>
    <x v="1"/>
    <x v="0"/>
    <x v="0"/>
    <x v="2"/>
    <x v="2"/>
    <s v="Debt Securities"/>
    <n v="1069.116"/>
  </r>
  <r>
    <x v="108"/>
    <x v="1"/>
    <x v="0"/>
    <x v="0"/>
    <x v="3"/>
    <x v="2"/>
    <s v="Debt Securities"/>
    <n v="5819.3236800000004"/>
  </r>
  <r>
    <x v="108"/>
    <x v="1"/>
    <x v="0"/>
    <x v="0"/>
    <x v="4"/>
    <x v="0"/>
    <s v="Debt Securities"/>
    <n v="127.36799999999999"/>
  </r>
  <r>
    <x v="108"/>
    <x v="1"/>
    <x v="0"/>
    <x v="0"/>
    <x v="4"/>
    <x v="1"/>
    <s v="Debt Securities"/>
    <n v="-1730.2360000000001"/>
  </r>
  <r>
    <x v="108"/>
    <x v="1"/>
    <x v="0"/>
    <x v="0"/>
    <x v="4"/>
    <x v="2"/>
    <s v="Debt Securities"/>
    <n v="72769.035000000003"/>
  </r>
  <r>
    <x v="108"/>
    <x v="1"/>
    <x v="0"/>
    <x v="1"/>
    <x v="5"/>
    <x v="2"/>
    <s v="Debt Securities"/>
    <n v="1578.9473700000001"/>
  </r>
  <r>
    <x v="108"/>
    <x v="1"/>
    <x v="0"/>
    <x v="1"/>
    <x v="6"/>
    <x v="2"/>
    <s v="Debt Securities"/>
    <n v="771.92981999999995"/>
  </r>
  <r>
    <x v="108"/>
    <x v="1"/>
    <x v="0"/>
    <x v="1"/>
    <x v="1"/>
    <x v="2"/>
    <s v="Debt Securities"/>
    <n v="1175.4386"/>
  </r>
  <r>
    <x v="108"/>
    <x v="1"/>
    <x v="0"/>
    <x v="1"/>
    <x v="2"/>
    <x v="0"/>
    <s v="Debt Securities"/>
    <n v="4.3860000000000001"/>
  </r>
  <r>
    <x v="108"/>
    <x v="1"/>
    <x v="0"/>
    <x v="1"/>
    <x v="2"/>
    <x v="1"/>
    <s v="Debt Securities"/>
    <n v="-277.71600000000001"/>
  </r>
  <r>
    <x v="108"/>
    <x v="1"/>
    <x v="0"/>
    <x v="1"/>
    <x v="2"/>
    <x v="2"/>
    <s v="Debt Securities"/>
    <n v="5759.0119999999997"/>
  </r>
  <r>
    <x v="108"/>
    <x v="1"/>
    <x v="0"/>
    <x v="1"/>
    <x v="4"/>
    <x v="0"/>
    <s v="Debt Securities"/>
    <n v="1099.33"/>
  </r>
  <r>
    <x v="108"/>
    <x v="1"/>
    <x v="0"/>
    <x v="1"/>
    <x v="4"/>
    <x v="1"/>
    <s v="Debt Securities"/>
    <n v="-723.88499999999999"/>
  </r>
  <r>
    <x v="108"/>
    <x v="1"/>
    <x v="0"/>
    <x v="1"/>
    <x v="4"/>
    <x v="2"/>
    <s v="Debt Securities"/>
    <n v="125775.41"/>
  </r>
  <r>
    <x v="108"/>
    <x v="1"/>
    <x v="0"/>
    <x v="2"/>
    <x v="2"/>
    <x v="0"/>
    <s v="Debt Securities"/>
    <n v="0"/>
  </r>
  <r>
    <x v="108"/>
    <x v="1"/>
    <x v="0"/>
    <x v="2"/>
    <x v="2"/>
    <x v="1"/>
    <s v="Debt Securities"/>
    <n v="-3.145"/>
  </r>
  <r>
    <x v="108"/>
    <x v="1"/>
    <x v="0"/>
    <x v="2"/>
    <x v="2"/>
    <x v="2"/>
    <s v="Debt Securities"/>
    <n v="122.194"/>
  </r>
  <r>
    <x v="108"/>
    <x v="1"/>
    <x v="0"/>
    <x v="2"/>
    <x v="3"/>
    <x v="0"/>
    <s v="Debt Securities"/>
    <n v="0"/>
  </r>
  <r>
    <x v="108"/>
    <x v="1"/>
    <x v="0"/>
    <x v="2"/>
    <x v="3"/>
    <x v="1"/>
    <s v="Debt Securities"/>
    <n v="0"/>
  </r>
  <r>
    <x v="108"/>
    <x v="1"/>
    <x v="0"/>
    <x v="2"/>
    <x v="3"/>
    <x v="2"/>
    <s v="Debt Securities"/>
    <n v="31.70579"/>
  </r>
  <r>
    <x v="108"/>
    <x v="1"/>
    <x v="0"/>
    <x v="2"/>
    <x v="4"/>
    <x v="0"/>
    <s v="Debt Securities"/>
    <n v="937.74878000000001"/>
  </r>
  <r>
    <x v="108"/>
    <x v="1"/>
    <x v="0"/>
    <x v="2"/>
    <x v="4"/>
    <x v="1"/>
    <s v="Debt Securities"/>
    <n v="441.73383000000001"/>
  </r>
  <r>
    <x v="108"/>
    <x v="1"/>
    <x v="0"/>
    <x v="2"/>
    <x v="4"/>
    <x v="2"/>
    <s v="Debt Securities"/>
    <n v="40020.209000000003"/>
  </r>
  <r>
    <x v="108"/>
    <x v="1"/>
    <x v="1"/>
    <x v="3"/>
    <x v="5"/>
    <x v="3"/>
    <s v="Quoted Shares"/>
    <n v="3535.2820000000002"/>
  </r>
  <r>
    <x v="108"/>
    <x v="1"/>
    <x v="1"/>
    <x v="3"/>
    <x v="6"/>
    <x v="3"/>
    <s v="Quoted Shares"/>
    <n v="38.042940000000002"/>
  </r>
  <r>
    <x v="108"/>
    <x v="1"/>
    <x v="1"/>
    <x v="3"/>
    <x v="3"/>
    <x v="0"/>
    <s v="Quoted Shares"/>
    <n v="9.5355500000000006"/>
  </r>
  <r>
    <x v="108"/>
    <x v="1"/>
    <x v="1"/>
    <x v="3"/>
    <x v="3"/>
    <x v="3"/>
    <s v="Quoted Shares"/>
    <n v="337772.46600000001"/>
  </r>
  <r>
    <x v="108"/>
    <x v="1"/>
    <x v="1"/>
    <x v="3"/>
    <x v="3"/>
    <x v="1"/>
    <s v="Quoted Shares"/>
    <n v="-608.32300999999995"/>
  </r>
  <r>
    <x v="108"/>
    <x v="1"/>
    <x v="1"/>
    <x v="3"/>
    <x v="4"/>
    <x v="3"/>
    <s v="Quoted Shares"/>
    <n v="18053.161779999999"/>
  </r>
  <r>
    <x v="108"/>
    <x v="1"/>
    <x v="2"/>
    <x v="4"/>
    <x v="0"/>
    <x v="1"/>
    <s v="Debt Securities"/>
    <n v="-619.46902999999998"/>
  </r>
  <r>
    <x v="108"/>
    <x v="1"/>
    <x v="2"/>
    <x v="4"/>
    <x v="0"/>
    <x v="2"/>
    <s v="Debt Securities"/>
    <n v="526.31578999999999"/>
  </r>
  <r>
    <x v="108"/>
    <x v="1"/>
    <x v="2"/>
    <x v="4"/>
    <x v="2"/>
    <x v="0"/>
    <s v="Debt Securities"/>
    <n v="66.524000000000001"/>
  </r>
  <r>
    <x v="108"/>
    <x v="1"/>
    <x v="2"/>
    <x v="4"/>
    <x v="2"/>
    <x v="1"/>
    <s v="Debt Securities"/>
    <n v="-45.145000000000003"/>
  </r>
  <r>
    <x v="108"/>
    <x v="1"/>
    <x v="2"/>
    <x v="4"/>
    <x v="2"/>
    <x v="2"/>
    <s v="Debt Securities"/>
    <n v="3433.384"/>
  </r>
  <r>
    <x v="108"/>
    <x v="1"/>
    <x v="2"/>
    <x v="4"/>
    <x v="4"/>
    <x v="0"/>
    <s v="Debt Securities"/>
    <n v="1734.202"/>
  </r>
  <r>
    <x v="108"/>
    <x v="1"/>
    <x v="2"/>
    <x v="4"/>
    <x v="4"/>
    <x v="1"/>
    <s v="Debt Securities"/>
    <n v="-261.83499999999998"/>
  </r>
  <r>
    <x v="108"/>
    <x v="1"/>
    <x v="2"/>
    <x v="4"/>
    <x v="4"/>
    <x v="2"/>
    <s v="Debt Securities"/>
    <n v="3183.7190000000001"/>
  </r>
  <r>
    <x v="109"/>
    <x v="0"/>
    <x v="0"/>
    <x v="0"/>
    <x v="5"/>
    <x v="2"/>
    <s v="Debt Securities"/>
    <n v="7742.4498100000001"/>
  </r>
  <r>
    <x v="109"/>
    <x v="0"/>
    <x v="0"/>
    <x v="0"/>
    <x v="6"/>
    <x v="2"/>
    <s v="Debt Securities"/>
    <n v="1970"/>
  </r>
  <r>
    <x v="109"/>
    <x v="0"/>
    <x v="0"/>
    <x v="0"/>
    <x v="0"/>
    <x v="0"/>
    <s v="Debt Securities"/>
    <n v="4395.92"/>
  </r>
  <r>
    <x v="109"/>
    <x v="0"/>
    <x v="0"/>
    <x v="0"/>
    <x v="0"/>
    <x v="1"/>
    <s v="Debt Securities"/>
    <n v="4230.5966699999999"/>
  </r>
  <r>
    <x v="109"/>
    <x v="0"/>
    <x v="0"/>
    <x v="0"/>
    <x v="0"/>
    <x v="2"/>
    <s v="Debt Securities"/>
    <n v="124305.39199"/>
  </r>
  <r>
    <x v="109"/>
    <x v="0"/>
    <x v="0"/>
    <x v="0"/>
    <x v="1"/>
    <x v="2"/>
    <s v="Debt Securities"/>
    <n v="50"/>
  </r>
  <r>
    <x v="109"/>
    <x v="0"/>
    <x v="0"/>
    <x v="0"/>
    <x v="2"/>
    <x v="0"/>
    <s v="Debt Securities"/>
    <n v="1228.80681"/>
  </r>
  <r>
    <x v="109"/>
    <x v="0"/>
    <x v="0"/>
    <x v="0"/>
    <x v="2"/>
    <x v="1"/>
    <s v="Debt Securities"/>
    <n v="789.78080999999997"/>
  </r>
  <r>
    <x v="109"/>
    <x v="0"/>
    <x v="0"/>
    <x v="0"/>
    <x v="2"/>
    <x v="2"/>
    <s v="Debt Securities"/>
    <n v="17206.206969999999"/>
  </r>
  <r>
    <x v="109"/>
    <x v="0"/>
    <x v="0"/>
    <x v="0"/>
    <x v="3"/>
    <x v="2"/>
    <s v="Debt Securities"/>
    <n v="5867.3360000000002"/>
  </r>
  <r>
    <x v="109"/>
    <x v="0"/>
    <x v="0"/>
    <x v="0"/>
    <x v="4"/>
    <x v="0"/>
    <s v="Debt Securities"/>
    <n v="994.17200000000003"/>
  </r>
  <r>
    <x v="109"/>
    <x v="0"/>
    <x v="0"/>
    <x v="0"/>
    <x v="4"/>
    <x v="1"/>
    <s v="Debt Securities"/>
    <n v="670.25199999999995"/>
  </r>
  <r>
    <x v="109"/>
    <x v="0"/>
    <x v="0"/>
    <x v="0"/>
    <x v="4"/>
    <x v="2"/>
    <s v="Debt Securities"/>
    <n v="56513.421999999999"/>
  </r>
  <r>
    <x v="109"/>
    <x v="0"/>
    <x v="0"/>
    <x v="1"/>
    <x v="0"/>
    <x v="2"/>
    <s v="Debt Securities"/>
    <n v="12143.5"/>
  </r>
  <r>
    <x v="109"/>
    <x v="0"/>
    <x v="0"/>
    <x v="1"/>
    <x v="1"/>
    <x v="2"/>
    <s v="Debt Securities"/>
    <n v="23.8"/>
  </r>
  <r>
    <x v="109"/>
    <x v="0"/>
    <x v="0"/>
    <x v="1"/>
    <x v="2"/>
    <x v="1"/>
    <s v="Debt Securities"/>
    <n v="-859.72607000000005"/>
  </r>
  <r>
    <x v="109"/>
    <x v="0"/>
    <x v="0"/>
    <x v="1"/>
    <x v="2"/>
    <x v="2"/>
    <s v="Debt Securities"/>
    <n v="19950.75634"/>
  </r>
  <r>
    <x v="109"/>
    <x v="0"/>
    <x v="0"/>
    <x v="1"/>
    <x v="4"/>
    <x v="0"/>
    <s v="Debt Securities"/>
    <n v="1702.867"/>
  </r>
  <r>
    <x v="109"/>
    <x v="0"/>
    <x v="0"/>
    <x v="1"/>
    <x v="4"/>
    <x v="1"/>
    <s v="Debt Securities"/>
    <n v="-647.22400000000005"/>
  </r>
  <r>
    <x v="109"/>
    <x v="0"/>
    <x v="0"/>
    <x v="1"/>
    <x v="4"/>
    <x v="2"/>
    <s v="Debt Securities"/>
    <n v="132904.90299999999"/>
  </r>
  <r>
    <x v="109"/>
    <x v="0"/>
    <x v="0"/>
    <x v="2"/>
    <x v="6"/>
    <x v="2"/>
    <s v="Debt Securities"/>
    <n v="576"/>
  </r>
  <r>
    <x v="109"/>
    <x v="0"/>
    <x v="0"/>
    <x v="2"/>
    <x v="2"/>
    <x v="0"/>
    <s v="Debt Securities"/>
    <n v="1.1259999999999999E-2"/>
  </r>
  <r>
    <x v="109"/>
    <x v="0"/>
    <x v="0"/>
    <x v="2"/>
    <x v="2"/>
    <x v="1"/>
    <s v="Debt Securities"/>
    <n v="1.1259999999999999E-2"/>
  </r>
  <r>
    <x v="109"/>
    <x v="0"/>
    <x v="0"/>
    <x v="2"/>
    <x v="2"/>
    <x v="2"/>
    <s v="Debt Securities"/>
    <n v="202.05169000000001"/>
  </r>
  <r>
    <x v="109"/>
    <x v="0"/>
    <x v="0"/>
    <x v="2"/>
    <x v="4"/>
    <x v="0"/>
    <s v="Debt Securities"/>
    <n v="77.390169999999998"/>
  </r>
  <r>
    <x v="109"/>
    <x v="0"/>
    <x v="0"/>
    <x v="2"/>
    <x v="4"/>
    <x v="1"/>
    <s v="Debt Securities"/>
    <n v="-1297.24"/>
  </r>
  <r>
    <x v="109"/>
    <x v="0"/>
    <x v="0"/>
    <x v="2"/>
    <x v="4"/>
    <x v="2"/>
    <s v="Debt Securities"/>
    <n v="13542.214"/>
  </r>
  <r>
    <x v="109"/>
    <x v="0"/>
    <x v="1"/>
    <x v="3"/>
    <x v="6"/>
    <x v="3"/>
    <s v="Quoted Shares"/>
    <n v="17845.30559"/>
  </r>
  <r>
    <x v="109"/>
    <x v="0"/>
    <x v="1"/>
    <x v="3"/>
    <x v="3"/>
    <x v="0"/>
    <s v="Quoted Shares"/>
    <n v="0.65988999999999998"/>
  </r>
  <r>
    <x v="109"/>
    <x v="0"/>
    <x v="1"/>
    <x v="3"/>
    <x v="3"/>
    <x v="3"/>
    <s v="Quoted Shares"/>
    <n v="184671.1194"/>
  </r>
  <r>
    <x v="109"/>
    <x v="0"/>
    <x v="1"/>
    <x v="3"/>
    <x v="3"/>
    <x v="1"/>
    <s v="Quoted Shares"/>
    <n v="-167.32088999999999"/>
  </r>
  <r>
    <x v="109"/>
    <x v="0"/>
    <x v="1"/>
    <x v="3"/>
    <x v="4"/>
    <x v="3"/>
    <s v="Quoted Shares"/>
    <n v="3224.87356"/>
  </r>
  <r>
    <x v="109"/>
    <x v="0"/>
    <x v="2"/>
    <x v="4"/>
    <x v="0"/>
    <x v="0"/>
    <s v="Debt Securities"/>
    <n v="400"/>
  </r>
  <r>
    <x v="109"/>
    <x v="0"/>
    <x v="2"/>
    <x v="4"/>
    <x v="0"/>
    <x v="1"/>
    <s v="Debt Securities"/>
    <n v="400"/>
  </r>
  <r>
    <x v="109"/>
    <x v="0"/>
    <x v="2"/>
    <x v="4"/>
    <x v="0"/>
    <x v="2"/>
    <s v="Debt Securities"/>
    <n v="2424.8000000000002"/>
  </r>
  <r>
    <x v="109"/>
    <x v="0"/>
    <x v="2"/>
    <x v="4"/>
    <x v="2"/>
    <x v="0"/>
    <s v="Debt Securities"/>
    <n v="1148.5"/>
  </r>
  <r>
    <x v="109"/>
    <x v="0"/>
    <x v="2"/>
    <x v="4"/>
    <x v="2"/>
    <x v="1"/>
    <s v="Debt Securities"/>
    <n v="-520.94299999999998"/>
  </r>
  <r>
    <x v="109"/>
    <x v="0"/>
    <x v="2"/>
    <x v="4"/>
    <x v="2"/>
    <x v="2"/>
    <s v="Debt Securities"/>
    <n v="4757.4750000000004"/>
  </r>
  <r>
    <x v="109"/>
    <x v="0"/>
    <x v="2"/>
    <x v="4"/>
    <x v="3"/>
    <x v="0"/>
    <s v="Debt Securities"/>
    <n v="750"/>
  </r>
  <r>
    <x v="109"/>
    <x v="0"/>
    <x v="2"/>
    <x v="4"/>
    <x v="3"/>
    <x v="1"/>
    <s v="Debt Securities"/>
    <n v="250"/>
  </r>
  <r>
    <x v="109"/>
    <x v="0"/>
    <x v="2"/>
    <x v="4"/>
    <x v="3"/>
    <x v="2"/>
    <s v="Debt Securities"/>
    <n v="750"/>
  </r>
  <r>
    <x v="109"/>
    <x v="0"/>
    <x v="2"/>
    <x v="4"/>
    <x v="4"/>
    <x v="0"/>
    <s v="Debt Securities"/>
    <n v="32939.703999999998"/>
  </r>
  <r>
    <x v="109"/>
    <x v="0"/>
    <x v="2"/>
    <x v="4"/>
    <x v="4"/>
    <x v="1"/>
    <s v="Debt Securities"/>
    <n v="2134.6179999999999"/>
  </r>
  <r>
    <x v="109"/>
    <x v="0"/>
    <x v="2"/>
    <x v="4"/>
    <x v="4"/>
    <x v="2"/>
    <s v="Debt Securities"/>
    <n v="14679.049000000001"/>
  </r>
  <r>
    <x v="109"/>
    <x v="1"/>
    <x v="0"/>
    <x v="0"/>
    <x v="5"/>
    <x v="2"/>
    <s v="Debt Securities"/>
    <n v="2436.1320000000001"/>
  </r>
  <r>
    <x v="109"/>
    <x v="1"/>
    <x v="0"/>
    <x v="0"/>
    <x v="6"/>
    <x v="0"/>
    <s v="Debt Securities"/>
    <n v="964.91228000000001"/>
  </r>
  <r>
    <x v="109"/>
    <x v="1"/>
    <x v="0"/>
    <x v="0"/>
    <x v="6"/>
    <x v="1"/>
    <s v="Debt Securities"/>
    <n v="964.91228000000001"/>
  </r>
  <r>
    <x v="109"/>
    <x v="1"/>
    <x v="0"/>
    <x v="0"/>
    <x v="6"/>
    <x v="2"/>
    <s v="Debt Securities"/>
    <n v="13245.349990000001"/>
  </r>
  <r>
    <x v="109"/>
    <x v="1"/>
    <x v="0"/>
    <x v="0"/>
    <x v="1"/>
    <x v="2"/>
    <s v="Debt Securities"/>
    <n v="421.05263000000002"/>
  </r>
  <r>
    <x v="109"/>
    <x v="1"/>
    <x v="0"/>
    <x v="0"/>
    <x v="2"/>
    <x v="0"/>
    <s v="Debt Securities"/>
    <n v="9.3846799999999995"/>
  </r>
  <r>
    <x v="109"/>
    <x v="1"/>
    <x v="0"/>
    <x v="0"/>
    <x v="2"/>
    <x v="1"/>
    <s v="Debt Securities"/>
    <n v="9.3846799999999995"/>
  </r>
  <r>
    <x v="109"/>
    <x v="1"/>
    <x v="0"/>
    <x v="0"/>
    <x v="2"/>
    <x v="2"/>
    <s v="Debt Securities"/>
    <n v="1078.5005699999999"/>
  </r>
  <r>
    <x v="109"/>
    <x v="1"/>
    <x v="0"/>
    <x v="0"/>
    <x v="3"/>
    <x v="2"/>
    <s v="Debt Securities"/>
    <n v="5819.3236800000004"/>
  </r>
  <r>
    <x v="109"/>
    <x v="1"/>
    <x v="0"/>
    <x v="0"/>
    <x v="4"/>
    <x v="0"/>
    <s v="Debt Securities"/>
    <n v="18.054269999999999"/>
  </r>
  <r>
    <x v="109"/>
    <x v="1"/>
    <x v="0"/>
    <x v="0"/>
    <x v="4"/>
    <x v="1"/>
    <s v="Debt Securities"/>
    <n v="-166.61161999999999"/>
  </r>
  <r>
    <x v="109"/>
    <x v="1"/>
    <x v="0"/>
    <x v="0"/>
    <x v="4"/>
    <x v="2"/>
    <s v="Debt Securities"/>
    <n v="73587.34"/>
  </r>
  <r>
    <x v="109"/>
    <x v="1"/>
    <x v="0"/>
    <x v="1"/>
    <x v="5"/>
    <x v="2"/>
    <s v="Debt Securities"/>
    <n v="1578.9473700000001"/>
  </r>
  <r>
    <x v="109"/>
    <x v="1"/>
    <x v="0"/>
    <x v="1"/>
    <x v="6"/>
    <x v="2"/>
    <s v="Debt Securities"/>
    <n v="783.42408"/>
  </r>
  <r>
    <x v="109"/>
    <x v="1"/>
    <x v="0"/>
    <x v="1"/>
    <x v="1"/>
    <x v="2"/>
    <s v="Debt Securities"/>
    <n v="1175.4386"/>
  </r>
  <r>
    <x v="109"/>
    <x v="1"/>
    <x v="0"/>
    <x v="1"/>
    <x v="2"/>
    <x v="0"/>
    <s v="Debt Securities"/>
    <n v="150.94413"/>
  </r>
  <r>
    <x v="109"/>
    <x v="1"/>
    <x v="0"/>
    <x v="1"/>
    <x v="2"/>
    <x v="1"/>
    <s v="Debt Securities"/>
    <n v="150.94413"/>
  </r>
  <r>
    <x v="109"/>
    <x v="1"/>
    <x v="0"/>
    <x v="1"/>
    <x v="2"/>
    <x v="2"/>
    <s v="Debt Securities"/>
    <n v="5909.9560300000003"/>
  </r>
  <r>
    <x v="109"/>
    <x v="1"/>
    <x v="0"/>
    <x v="1"/>
    <x v="4"/>
    <x v="0"/>
    <s v="Debt Securities"/>
    <n v="272.58499999999998"/>
  </r>
  <r>
    <x v="109"/>
    <x v="1"/>
    <x v="0"/>
    <x v="1"/>
    <x v="4"/>
    <x v="1"/>
    <s v="Debt Securities"/>
    <n v="-2512.3339999999998"/>
  </r>
  <r>
    <x v="109"/>
    <x v="1"/>
    <x v="0"/>
    <x v="1"/>
    <x v="4"/>
    <x v="2"/>
    <s v="Debt Securities"/>
    <n v="125736.276"/>
  </r>
  <r>
    <x v="109"/>
    <x v="1"/>
    <x v="0"/>
    <x v="2"/>
    <x v="2"/>
    <x v="0"/>
    <s v="Debt Securities"/>
    <n v="0.67218999999999995"/>
  </r>
  <r>
    <x v="109"/>
    <x v="1"/>
    <x v="0"/>
    <x v="2"/>
    <x v="2"/>
    <x v="1"/>
    <s v="Debt Securities"/>
    <n v="0.67218999999999995"/>
  </r>
  <r>
    <x v="109"/>
    <x v="1"/>
    <x v="0"/>
    <x v="2"/>
    <x v="2"/>
    <x v="2"/>
    <s v="Debt Securities"/>
    <n v="122.86639"/>
  </r>
  <r>
    <x v="109"/>
    <x v="1"/>
    <x v="0"/>
    <x v="2"/>
    <x v="3"/>
    <x v="0"/>
    <s v="Debt Securities"/>
    <n v="0.35669000000000001"/>
  </r>
  <r>
    <x v="109"/>
    <x v="1"/>
    <x v="0"/>
    <x v="2"/>
    <x v="3"/>
    <x v="1"/>
    <s v="Debt Securities"/>
    <n v="0.35669000000000001"/>
  </r>
  <r>
    <x v="109"/>
    <x v="1"/>
    <x v="0"/>
    <x v="2"/>
    <x v="3"/>
    <x v="2"/>
    <s v="Debt Securities"/>
    <n v="32.062480000000001"/>
  </r>
  <r>
    <x v="109"/>
    <x v="1"/>
    <x v="0"/>
    <x v="2"/>
    <x v="4"/>
    <x v="0"/>
    <s v="Debt Securities"/>
    <n v="3290.018"/>
  </r>
  <r>
    <x v="109"/>
    <x v="1"/>
    <x v="0"/>
    <x v="2"/>
    <x v="4"/>
    <x v="1"/>
    <s v="Debt Securities"/>
    <n v="2932.348"/>
  </r>
  <r>
    <x v="109"/>
    <x v="1"/>
    <x v="0"/>
    <x v="2"/>
    <x v="4"/>
    <x v="2"/>
    <s v="Debt Securities"/>
    <n v="43337.290999999997"/>
  </r>
  <r>
    <x v="109"/>
    <x v="1"/>
    <x v="1"/>
    <x v="3"/>
    <x v="5"/>
    <x v="0"/>
    <s v="Quoted Shares"/>
    <n v="0.54200000000000004"/>
  </r>
  <r>
    <x v="109"/>
    <x v="1"/>
    <x v="1"/>
    <x v="3"/>
    <x v="5"/>
    <x v="3"/>
    <s v="Quoted Shares"/>
    <n v="3914.32"/>
  </r>
  <r>
    <x v="109"/>
    <x v="1"/>
    <x v="1"/>
    <x v="3"/>
    <x v="5"/>
    <x v="1"/>
    <s v="Quoted Shares"/>
    <n v="0.54200000000000004"/>
  </r>
  <r>
    <x v="109"/>
    <x v="1"/>
    <x v="1"/>
    <x v="3"/>
    <x v="6"/>
    <x v="3"/>
    <s v="Quoted Shares"/>
    <n v="39.354759999999999"/>
  </r>
  <r>
    <x v="109"/>
    <x v="1"/>
    <x v="1"/>
    <x v="3"/>
    <x v="3"/>
    <x v="0"/>
    <s v="Quoted Shares"/>
    <n v="7.3890000000000002"/>
  </r>
  <r>
    <x v="109"/>
    <x v="1"/>
    <x v="1"/>
    <x v="3"/>
    <x v="3"/>
    <x v="3"/>
    <s v="Quoted Shares"/>
    <n v="361384.37900000002"/>
  </r>
  <r>
    <x v="109"/>
    <x v="1"/>
    <x v="1"/>
    <x v="3"/>
    <x v="3"/>
    <x v="1"/>
    <s v="Quoted Shares"/>
    <n v="-549.50599999999997"/>
  </r>
  <r>
    <x v="109"/>
    <x v="1"/>
    <x v="1"/>
    <x v="3"/>
    <x v="4"/>
    <x v="3"/>
    <s v="Quoted Shares"/>
    <n v="18555.631140000001"/>
  </r>
  <r>
    <x v="109"/>
    <x v="1"/>
    <x v="1"/>
    <x v="3"/>
    <x v="4"/>
    <x v="1"/>
    <s v="Quoted Shares"/>
    <n v="-762.53192000000001"/>
  </r>
  <r>
    <x v="109"/>
    <x v="1"/>
    <x v="2"/>
    <x v="4"/>
    <x v="0"/>
    <x v="0"/>
    <s v="Debt Securities"/>
    <n v="1061.1017999999999"/>
  </r>
  <r>
    <x v="109"/>
    <x v="1"/>
    <x v="2"/>
    <x v="4"/>
    <x v="0"/>
    <x v="1"/>
    <s v="Debt Securities"/>
    <n v="710.22460999999998"/>
  </r>
  <r>
    <x v="109"/>
    <x v="1"/>
    <x v="2"/>
    <x v="4"/>
    <x v="0"/>
    <x v="2"/>
    <s v="Debt Securities"/>
    <n v="1236.5403899999999"/>
  </r>
  <r>
    <x v="109"/>
    <x v="1"/>
    <x v="2"/>
    <x v="4"/>
    <x v="2"/>
    <x v="0"/>
    <s v="Debt Securities"/>
    <n v="176.75439"/>
  </r>
  <r>
    <x v="109"/>
    <x v="1"/>
    <x v="2"/>
    <x v="4"/>
    <x v="2"/>
    <x v="1"/>
    <s v="Debt Securities"/>
    <n v="-692.87400000000002"/>
  </r>
  <r>
    <x v="109"/>
    <x v="1"/>
    <x v="2"/>
    <x v="4"/>
    <x v="2"/>
    <x v="2"/>
    <s v="Debt Securities"/>
    <n v="2740.51"/>
  </r>
  <r>
    <x v="109"/>
    <x v="1"/>
    <x v="2"/>
    <x v="4"/>
    <x v="4"/>
    <x v="0"/>
    <s v="Debt Securities"/>
    <n v="2919.2347599999998"/>
  </r>
  <r>
    <x v="109"/>
    <x v="1"/>
    <x v="2"/>
    <x v="4"/>
    <x v="4"/>
    <x v="1"/>
    <s v="Debt Securities"/>
    <n v="-275.63251000000002"/>
  </r>
  <r>
    <x v="109"/>
    <x v="1"/>
    <x v="2"/>
    <x v="4"/>
    <x v="4"/>
    <x v="2"/>
    <s v="Debt Securities"/>
    <n v="2931.4683500000001"/>
  </r>
  <r>
    <x v="110"/>
    <x v="0"/>
    <x v="0"/>
    <x v="0"/>
    <x v="5"/>
    <x v="0"/>
    <s v="Debt Securities"/>
    <n v="500"/>
  </r>
  <r>
    <x v="110"/>
    <x v="0"/>
    <x v="0"/>
    <x v="0"/>
    <x v="5"/>
    <x v="1"/>
    <s v="Debt Securities"/>
    <n v="487.63650999999999"/>
  </r>
  <r>
    <x v="110"/>
    <x v="0"/>
    <x v="0"/>
    <x v="0"/>
    <x v="5"/>
    <x v="2"/>
    <s v="Debt Securities"/>
    <n v="8230.0863200000003"/>
  </r>
  <r>
    <x v="110"/>
    <x v="0"/>
    <x v="0"/>
    <x v="0"/>
    <x v="6"/>
    <x v="2"/>
    <s v="Debt Securities"/>
    <n v="1970"/>
  </r>
  <r>
    <x v="110"/>
    <x v="0"/>
    <x v="0"/>
    <x v="0"/>
    <x v="0"/>
    <x v="0"/>
    <s v="Debt Securities"/>
    <n v="1616.07"/>
  </r>
  <r>
    <x v="110"/>
    <x v="0"/>
    <x v="0"/>
    <x v="0"/>
    <x v="0"/>
    <x v="1"/>
    <s v="Debt Securities"/>
    <n v="1456.07"/>
  </r>
  <r>
    <x v="110"/>
    <x v="0"/>
    <x v="0"/>
    <x v="0"/>
    <x v="0"/>
    <x v="2"/>
    <s v="Debt Securities"/>
    <n v="125761.46199"/>
  </r>
  <r>
    <x v="110"/>
    <x v="0"/>
    <x v="0"/>
    <x v="0"/>
    <x v="1"/>
    <x v="2"/>
    <s v="Debt Securities"/>
    <n v="50"/>
  </r>
  <r>
    <x v="110"/>
    <x v="0"/>
    <x v="0"/>
    <x v="0"/>
    <x v="2"/>
    <x v="0"/>
    <s v="Debt Securities"/>
    <n v="650"/>
  </r>
  <r>
    <x v="110"/>
    <x v="0"/>
    <x v="0"/>
    <x v="0"/>
    <x v="2"/>
    <x v="1"/>
    <s v="Debt Securities"/>
    <n v="-583.20538999999997"/>
  </r>
  <r>
    <x v="110"/>
    <x v="0"/>
    <x v="0"/>
    <x v="0"/>
    <x v="2"/>
    <x v="2"/>
    <s v="Debt Securities"/>
    <n v="16623.00158"/>
  </r>
  <r>
    <x v="110"/>
    <x v="0"/>
    <x v="0"/>
    <x v="0"/>
    <x v="3"/>
    <x v="2"/>
    <s v="Debt Securities"/>
    <n v="6012.7060000000001"/>
  </r>
  <r>
    <x v="110"/>
    <x v="0"/>
    <x v="0"/>
    <x v="0"/>
    <x v="4"/>
    <x v="0"/>
    <s v="Debt Securities"/>
    <n v="1869.673"/>
  </r>
  <r>
    <x v="110"/>
    <x v="0"/>
    <x v="0"/>
    <x v="0"/>
    <x v="4"/>
    <x v="1"/>
    <s v="Debt Securities"/>
    <n v="1342.2860000000001"/>
  </r>
  <r>
    <x v="110"/>
    <x v="0"/>
    <x v="0"/>
    <x v="0"/>
    <x v="4"/>
    <x v="2"/>
    <s v="Debt Securities"/>
    <n v="58431.800999999999"/>
  </r>
  <r>
    <x v="110"/>
    <x v="0"/>
    <x v="0"/>
    <x v="1"/>
    <x v="0"/>
    <x v="1"/>
    <s v="Debt Securities"/>
    <n v="-500"/>
  </r>
  <r>
    <x v="110"/>
    <x v="0"/>
    <x v="0"/>
    <x v="1"/>
    <x v="0"/>
    <x v="2"/>
    <s v="Debt Securities"/>
    <n v="11643.5"/>
  </r>
  <r>
    <x v="110"/>
    <x v="0"/>
    <x v="0"/>
    <x v="1"/>
    <x v="1"/>
    <x v="2"/>
    <s v="Debt Securities"/>
    <n v="23.8"/>
  </r>
  <r>
    <x v="110"/>
    <x v="0"/>
    <x v="0"/>
    <x v="1"/>
    <x v="2"/>
    <x v="0"/>
    <s v="Debt Securities"/>
    <n v="1189.67788"/>
  </r>
  <r>
    <x v="110"/>
    <x v="0"/>
    <x v="0"/>
    <x v="1"/>
    <x v="2"/>
    <x v="1"/>
    <s v="Debt Securities"/>
    <n v="351.17788000000002"/>
  </r>
  <r>
    <x v="110"/>
    <x v="0"/>
    <x v="0"/>
    <x v="1"/>
    <x v="2"/>
    <x v="2"/>
    <s v="Debt Securities"/>
    <n v="20301.934219999999"/>
  </r>
  <r>
    <x v="110"/>
    <x v="0"/>
    <x v="0"/>
    <x v="1"/>
    <x v="4"/>
    <x v="0"/>
    <s v="Debt Securities"/>
    <n v="1851.636"/>
  </r>
  <r>
    <x v="110"/>
    <x v="0"/>
    <x v="0"/>
    <x v="1"/>
    <x v="4"/>
    <x v="1"/>
    <s v="Debt Securities"/>
    <n v="-227.52600000000001"/>
  </r>
  <r>
    <x v="110"/>
    <x v="0"/>
    <x v="0"/>
    <x v="1"/>
    <x v="4"/>
    <x v="2"/>
    <s v="Debt Securities"/>
    <n v="131994.66099999999"/>
  </r>
  <r>
    <x v="110"/>
    <x v="0"/>
    <x v="0"/>
    <x v="2"/>
    <x v="6"/>
    <x v="2"/>
    <s v="Debt Securities"/>
    <n v="576"/>
  </r>
  <r>
    <x v="110"/>
    <x v="0"/>
    <x v="0"/>
    <x v="2"/>
    <x v="2"/>
    <x v="1"/>
    <s v="Debt Securities"/>
    <n v="-0.223"/>
  </r>
  <r>
    <x v="110"/>
    <x v="0"/>
    <x v="0"/>
    <x v="2"/>
    <x v="2"/>
    <x v="2"/>
    <s v="Debt Securities"/>
    <n v="201.82820000000001"/>
  </r>
  <r>
    <x v="110"/>
    <x v="0"/>
    <x v="0"/>
    <x v="2"/>
    <x v="4"/>
    <x v="0"/>
    <s v="Debt Securities"/>
    <n v="80.608000000000004"/>
  </r>
  <r>
    <x v="110"/>
    <x v="0"/>
    <x v="0"/>
    <x v="2"/>
    <x v="4"/>
    <x v="1"/>
    <s v="Debt Securities"/>
    <n v="-352.75200000000001"/>
  </r>
  <r>
    <x v="110"/>
    <x v="0"/>
    <x v="0"/>
    <x v="2"/>
    <x v="4"/>
    <x v="2"/>
    <s v="Debt Securities"/>
    <n v="12865.482"/>
  </r>
  <r>
    <x v="110"/>
    <x v="0"/>
    <x v="1"/>
    <x v="3"/>
    <x v="6"/>
    <x v="3"/>
    <s v="Quoted Shares"/>
    <n v="18797.592120000001"/>
  </r>
  <r>
    <x v="110"/>
    <x v="0"/>
    <x v="1"/>
    <x v="3"/>
    <x v="3"/>
    <x v="0"/>
    <s v="Quoted Shares"/>
    <n v="54.548000000000002"/>
  </r>
  <r>
    <x v="110"/>
    <x v="0"/>
    <x v="1"/>
    <x v="3"/>
    <x v="3"/>
    <x v="3"/>
    <s v="Quoted Shares"/>
    <n v="196991.01951000001"/>
  </r>
  <r>
    <x v="110"/>
    <x v="0"/>
    <x v="1"/>
    <x v="3"/>
    <x v="3"/>
    <x v="1"/>
    <s v="Quoted Shares"/>
    <n v="-14.66067"/>
  </r>
  <r>
    <x v="110"/>
    <x v="0"/>
    <x v="1"/>
    <x v="3"/>
    <x v="4"/>
    <x v="3"/>
    <s v="Quoted Shares"/>
    <n v="3243.9388899999999"/>
  </r>
  <r>
    <x v="110"/>
    <x v="0"/>
    <x v="2"/>
    <x v="4"/>
    <x v="0"/>
    <x v="1"/>
    <s v="Debt Securities"/>
    <n v="-410"/>
  </r>
  <r>
    <x v="110"/>
    <x v="0"/>
    <x v="2"/>
    <x v="4"/>
    <x v="0"/>
    <x v="2"/>
    <s v="Debt Securities"/>
    <n v="2014.8"/>
  </r>
  <r>
    <x v="110"/>
    <x v="0"/>
    <x v="2"/>
    <x v="4"/>
    <x v="2"/>
    <x v="0"/>
    <s v="Debt Securities"/>
    <n v="1258.8150000000001"/>
  </r>
  <r>
    <x v="110"/>
    <x v="0"/>
    <x v="2"/>
    <x v="4"/>
    <x v="2"/>
    <x v="1"/>
    <s v="Debt Securities"/>
    <n v="668.452"/>
  </r>
  <r>
    <x v="110"/>
    <x v="0"/>
    <x v="2"/>
    <x v="4"/>
    <x v="2"/>
    <x v="2"/>
    <s v="Debt Securities"/>
    <n v="5425.9269999999997"/>
  </r>
  <r>
    <x v="110"/>
    <x v="0"/>
    <x v="2"/>
    <x v="4"/>
    <x v="3"/>
    <x v="0"/>
    <s v="Debt Securities"/>
    <n v="100"/>
  </r>
  <r>
    <x v="110"/>
    <x v="0"/>
    <x v="2"/>
    <x v="4"/>
    <x v="3"/>
    <x v="1"/>
    <s v="Debt Securities"/>
    <n v="100"/>
  </r>
  <r>
    <x v="110"/>
    <x v="0"/>
    <x v="2"/>
    <x v="4"/>
    <x v="3"/>
    <x v="2"/>
    <s v="Debt Securities"/>
    <n v="850"/>
  </r>
  <r>
    <x v="110"/>
    <x v="0"/>
    <x v="2"/>
    <x v="4"/>
    <x v="4"/>
    <x v="0"/>
    <s v="Debt Securities"/>
    <n v="25853.053"/>
  </r>
  <r>
    <x v="110"/>
    <x v="0"/>
    <x v="2"/>
    <x v="4"/>
    <x v="4"/>
    <x v="1"/>
    <s v="Debt Securities"/>
    <n v="-683.17"/>
  </r>
  <r>
    <x v="110"/>
    <x v="0"/>
    <x v="2"/>
    <x v="4"/>
    <x v="4"/>
    <x v="2"/>
    <s v="Debt Securities"/>
    <n v="13995.879000000001"/>
  </r>
  <r>
    <x v="110"/>
    <x v="1"/>
    <x v="0"/>
    <x v="0"/>
    <x v="5"/>
    <x v="0"/>
    <s v="Debt Securities"/>
    <n v="13.326230000000001"/>
  </r>
  <r>
    <x v="110"/>
    <x v="1"/>
    <x v="0"/>
    <x v="0"/>
    <x v="5"/>
    <x v="1"/>
    <s v="Debt Securities"/>
    <n v="13.326230000000001"/>
  </r>
  <r>
    <x v="110"/>
    <x v="1"/>
    <x v="0"/>
    <x v="0"/>
    <x v="5"/>
    <x v="2"/>
    <s v="Debt Securities"/>
    <n v="2451.8477499999999"/>
  </r>
  <r>
    <x v="110"/>
    <x v="1"/>
    <x v="0"/>
    <x v="0"/>
    <x v="6"/>
    <x v="2"/>
    <s v="Debt Securities"/>
    <n v="13245.349990000001"/>
  </r>
  <r>
    <x v="110"/>
    <x v="1"/>
    <x v="0"/>
    <x v="0"/>
    <x v="1"/>
    <x v="1"/>
    <s v="Debt Securities"/>
    <n v="0"/>
  </r>
  <r>
    <x v="110"/>
    <x v="1"/>
    <x v="0"/>
    <x v="0"/>
    <x v="1"/>
    <x v="2"/>
    <s v="Debt Securities"/>
    <n v="421.053"/>
  </r>
  <r>
    <x v="110"/>
    <x v="1"/>
    <x v="0"/>
    <x v="0"/>
    <x v="2"/>
    <x v="1"/>
    <s v="Debt Securities"/>
    <n v="-144.78700000000001"/>
  </r>
  <r>
    <x v="110"/>
    <x v="1"/>
    <x v="0"/>
    <x v="0"/>
    <x v="2"/>
    <x v="2"/>
    <s v="Debt Securities"/>
    <n v="933.71400000000006"/>
  </r>
  <r>
    <x v="110"/>
    <x v="1"/>
    <x v="0"/>
    <x v="0"/>
    <x v="3"/>
    <x v="1"/>
    <s v="Debt Securities"/>
    <n v="-2.1459999999999999"/>
  </r>
  <r>
    <x v="110"/>
    <x v="1"/>
    <x v="0"/>
    <x v="0"/>
    <x v="3"/>
    <x v="2"/>
    <s v="Debt Securities"/>
    <n v="5886.2020000000002"/>
  </r>
  <r>
    <x v="110"/>
    <x v="1"/>
    <x v="0"/>
    <x v="0"/>
    <x v="4"/>
    <x v="0"/>
    <s v="Debt Securities"/>
    <n v="101.55869"/>
  </r>
  <r>
    <x v="110"/>
    <x v="1"/>
    <x v="0"/>
    <x v="0"/>
    <x v="4"/>
    <x v="1"/>
    <s v="Debt Securities"/>
    <n v="-184.29499999999999"/>
  </r>
  <r>
    <x v="110"/>
    <x v="1"/>
    <x v="0"/>
    <x v="0"/>
    <x v="4"/>
    <x v="2"/>
    <s v="Debt Securities"/>
    <n v="73473.717999999993"/>
  </r>
  <r>
    <x v="110"/>
    <x v="1"/>
    <x v="0"/>
    <x v="1"/>
    <x v="5"/>
    <x v="2"/>
    <s v="Debt Securities"/>
    <n v="1578.9473700000001"/>
  </r>
  <r>
    <x v="110"/>
    <x v="1"/>
    <x v="0"/>
    <x v="1"/>
    <x v="6"/>
    <x v="2"/>
    <s v="Debt Securities"/>
    <n v="787.43370000000004"/>
  </r>
  <r>
    <x v="110"/>
    <x v="1"/>
    <x v="0"/>
    <x v="1"/>
    <x v="1"/>
    <x v="1"/>
    <s v="Debt Securities"/>
    <n v="0"/>
  </r>
  <r>
    <x v="110"/>
    <x v="1"/>
    <x v="0"/>
    <x v="1"/>
    <x v="1"/>
    <x v="2"/>
    <s v="Debt Securities"/>
    <n v="1175.4390000000001"/>
  </r>
  <r>
    <x v="110"/>
    <x v="1"/>
    <x v="0"/>
    <x v="1"/>
    <x v="2"/>
    <x v="0"/>
    <s v="Debt Securities"/>
    <n v="49.917000000000002"/>
  </r>
  <r>
    <x v="110"/>
    <x v="1"/>
    <x v="0"/>
    <x v="1"/>
    <x v="2"/>
    <x v="1"/>
    <s v="Debt Securities"/>
    <n v="49.917000000000002"/>
  </r>
  <r>
    <x v="110"/>
    <x v="1"/>
    <x v="0"/>
    <x v="1"/>
    <x v="2"/>
    <x v="2"/>
    <s v="Debt Securities"/>
    <n v="5959.8729999999996"/>
  </r>
  <r>
    <x v="110"/>
    <x v="1"/>
    <x v="0"/>
    <x v="1"/>
    <x v="3"/>
    <x v="2"/>
    <s v="Debt Securities"/>
    <n v="15.204000000000001"/>
  </r>
  <r>
    <x v="110"/>
    <x v="1"/>
    <x v="0"/>
    <x v="1"/>
    <x v="4"/>
    <x v="0"/>
    <s v="Debt Securities"/>
    <n v="657.14300000000003"/>
  </r>
  <r>
    <x v="110"/>
    <x v="1"/>
    <x v="0"/>
    <x v="1"/>
    <x v="4"/>
    <x v="1"/>
    <s v="Debt Securities"/>
    <n v="322.827"/>
  </r>
  <r>
    <x v="110"/>
    <x v="1"/>
    <x v="0"/>
    <x v="1"/>
    <x v="4"/>
    <x v="2"/>
    <s v="Debt Securities"/>
    <n v="127132.088"/>
  </r>
  <r>
    <x v="110"/>
    <x v="1"/>
    <x v="0"/>
    <x v="2"/>
    <x v="2"/>
    <x v="1"/>
    <s v="Debt Securities"/>
    <n v="-46.177999999999997"/>
  </r>
  <r>
    <x v="110"/>
    <x v="1"/>
    <x v="0"/>
    <x v="2"/>
    <x v="2"/>
    <x v="2"/>
    <s v="Debt Securities"/>
    <n v="76.688000000000002"/>
  </r>
  <r>
    <x v="110"/>
    <x v="1"/>
    <x v="0"/>
    <x v="2"/>
    <x v="3"/>
    <x v="2"/>
    <s v="Debt Securities"/>
    <n v="32.061999999999998"/>
  </r>
  <r>
    <x v="110"/>
    <x v="1"/>
    <x v="0"/>
    <x v="2"/>
    <x v="4"/>
    <x v="0"/>
    <s v="Debt Securities"/>
    <n v="87.971999999999994"/>
  </r>
  <r>
    <x v="110"/>
    <x v="1"/>
    <x v="0"/>
    <x v="2"/>
    <x v="4"/>
    <x v="1"/>
    <s v="Debt Securities"/>
    <n v="-1266.375"/>
  </r>
  <r>
    <x v="110"/>
    <x v="1"/>
    <x v="0"/>
    <x v="2"/>
    <x v="4"/>
    <x v="2"/>
    <s v="Debt Securities"/>
    <n v="42502.341"/>
  </r>
  <r>
    <x v="110"/>
    <x v="1"/>
    <x v="1"/>
    <x v="3"/>
    <x v="5"/>
    <x v="3"/>
    <s v="Quoted Shares"/>
    <n v="4269.8980000000001"/>
  </r>
  <r>
    <x v="110"/>
    <x v="1"/>
    <x v="1"/>
    <x v="3"/>
    <x v="5"/>
    <x v="1"/>
    <s v="Quoted Shares"/>
    <n v="-51.469000000000001"/>
  </r>
  <r>
    <x v="110"/>
    <x v="1"/>
    <x v="1"/>
    <x v="3"/>
    <x v="6"/>
    <x v="3"/>
    <s v="Quoted Shares"/>
    <n v="39.812379999999997"/>
  </r>
  <r>
    <x v="110"/>
    <x v="1"/>
    <x v="1"/>
    <x v="3"/>
    <x v="3"/>
    <x v="0"/>
    <s v="Quoted Shares"/>
    <n v="0.154"/>
  </r>
  <r>
    <x v="110"/>
    <x v="1"/>
    <x v="1"/>
    <x v="3"/>
    <x v="3"/>
    <x v="3"/>
    <s v="Quoted Shares"/>
    <n v="371288.38199999998"/>
  </r>
  <r>
    <x v="110"/>
    <x v="1"/>
    <x v="1"/>
    <x v="3"/>
    <x v="3"/>
    <x v="1"/>
    <s v="Quoted Shares"/>
    <n v="-1231.8489999999999"/>
  </r>
  <r>
    <x v="110"/>
    <x v="1"/>
    <x v="1"/>
    <x v="3"/>
    <x v="4"/>
    <x v="3"/>
    <s v="Quoted Shares"/>
    <n v="19607.111199999999"/>
  </r>
  <r>
    <x v="110"/>
    <x v="1"/>
    <x v="2"/>
    <x v="4"/>
    <x v="0"/>
    <x v="0"/>
    <s v="Debt Securities"/>
    <n v="310.32771000000002"/>
  </r>
  <r>
    <x v="110"/>
    <x v="1"/>
    <x v="2"/>
    <x v="4"/>
    <x v="0"/>
    <x v="1"/>
    <s v="Debt Securities"/>
    <n v="53.310160000000003"/>
  </r>
  <r>
    <x v="110"/>
    <x v="1"/>
    <x v="2"/>
    <x v="4"/>
    <x v="0"/>
    <x v="2"/>
    <s v="Debt Securities"/>
    <n v="1288.7289000000001"/>
  </r>
  <r>
    <x v="110"/>
    <x v="1"/>
    <x v="2"/>
    <x v="4"/>
    <x v="2"/>
    <x v="0"/>
    <s v="Debt Securities"/>
    <n v="794.30799999999999"/>
  </r>
  <r>
    <x v="110"/>
    <x v="1"/>
    <x v="2"/>
    <x v="4"/>
    <x v="2"/>
    <x v="1"/>
    <s v="Debt Securities"/>
    <n v="-302.697"/>
  </r>
  <r>
    <x v="110"/>
    <x v="1"/>
    <x v="2"/>
    <x v="4"/>
    <x v="2"/>
    <x v="2"/>
    <s v="Debt Securities"/>
    <n v="2437.8130000000001"/>
  </r>
  <r>
    <x v="110"/>
    <x v="1"/>
    <x v="2"/>
    <x v="4"/>
    <x v="3"/>
    <x v="0"/>
    <s v="Debt Securities"/>
    <n v="17.543859999999999"/>
  </r>
  <r>
    <x v="110"/>
    <x v="1"/>
    <x v="2"/>
    <x v="4"/>
    <x v="4"/>
    <x v="0"/>
    <s v="Debt Securities"/>
    <n v="1964.8620000000001"/>
  </r>
  <r>
    <x v="110"/>
    <x v="1"/>
    <x v="2"/>
    <x v="4"/>
    <x v="4"/>
    <x v="1"/>
    <s v="Debt Securities"/>
    <n v="-32.479999999999997"/>
  </r>
  <r>
    <x v="110"/>
    <x v="1"/>
    <x v="2"/>
    <x v="4"/>
    <x v="4"/>
    <x v="2"/>
    <s v="Debt Securities"/>
    <n v="2908.1309999999999"/>
  </r>
  <r>
    <x v="111"/>
    <x v="0"/>
    <x v="0"/>
    <x v="0"/>
    <x v="5"/>
    <x v="2"/>
    <s v="Debt Securities"/>
    <n v="8230.0863200000003"/>
  </r>
  <r>
    <x v="111"/>
    <x v="0"/>
    <x v="0"/>
    <x v="0"/>
    <x v="6"/>
    <x v="2"/>
    <s v="Debt Securities"/>
    <n v="1970"/>
  </r>
  <r>
    <x v="111"/>
    <x v="0"/>
    <x v="0"/>
    <x v="0"/>
    <x v="0"/>
    <x v="2"/>
    <s v="Debt Securities"/>
    <n v="125761.46199"/>
  </r>
  <r>
    <x v="111"/>
    <x v="0"/>
    <x v="0"/>
    <x v="0"/>
    <x v="1"/>
    <x v="2"/>
    <s v="Debt Securities"/>
    <n v="50"/>
  </r>
  <r>
    <x v="111"/>
    <x v="0"/>
    <x v="0"/>
    <x v="0"/>
    <x v="2"/>
    <x v="0"/>
    <s v="Debt Securities"/>
    <n v="103.97362"/>
  </r>
  <r>
    <x v="111"/>
    <x v="0"/>
    <x v="0"/>
    <x v="0"/>
    <x v="2"/>
    <x v="1"/>
    <s v="Debt Securities"/>
    <n v="-691.02638000000002"/>
  </r>
  <r>
    <x v="111"/>
    <x v="0"/>
    <x v="0"/>
    <x v="0"/>
    <x v="2"/>
    <x v="2"/>
    <s v="Debt Securities"/>
    <n v="15931.975200000001"/>
  </r>
  <r>
    <x v="111"/>
    <x v="0"/>
    <x v="0"/>
    <x v="0"/>
    <x v="3"/>
    <x v="2"/>
    <s v="Debt Securities"/>
    <n v="6012.7060000000001"/>
  </r>
  <r>
    <x v="111"/>
    <x v="0"/>
    <x v="0"/>
    <x v="0"/>
    <x v="4"/>
    <x v="0"/>
    <s v="Debt Securities"/>
    <n v="471.18400000000003"/>
  </r>
  <r>
    <x v="111"/>
    <x v="0"/>
    <x v="0"/>
    <x v="0"/>
    <x v="4"/>
    <x v="1"/>
    <s v="Debt Securities"/>
    <n v="-568.322"/>
  </r>
  <r>
    <x v="111"/>
    <x v="0"/>
    <x v="0"/>
    <x v="0"/>
    <x v="4"/>
    <x v="2"/>
    <s v="Debt Securities"/>
    <n v="58277.478999999999"/>
  </r>
  <r>
    <x v="111"/>
    <x v="0"/>
    <x v="0"/>
    <x v="1"/>
    <x v="0"/>
    <x v="2"/>
    <s v="Debt Securities"/>
    <n v="11643.5"/>
  </r>
  <r>
    <x v="111"/>
    <x v="0"/>
    <x v="0"/>
    <x v="1"/>
    <x v="1"/>
    <x v="2"/>
    <s v="Debt Securities"/>
    <n v="23.8"/>
  </r>
  <r>
    <x v="111"/>
    <x v="0"/>
    <x v="0"/>
    <x v="1"/>
    <x v="2"/>
    <x v="0"/>
    <s v="Debt Securities"/>
    <n v="1562.90508"/>
  </r>
  <r>
    <x v="111"/>
    <x v="0"/>
    <x v="0"/>
    <x v="1"/>
    <x v="2"/>
    <x v="1"/>
    <s v="Debt Securities"/>
    <n v="970.90508"/>
  </r>
  <r>
    <x v="111"/>
    <x v="0"/>
    <x v="0"/>
    <x v="1"/>
    <x v="2"/>
    <x v="2"/>
    <s v="Debt Securities"/>
    <n v="21272.8393"/>
  </r>
  <r>
    <x v="111"/>
    <x v="0"/>
    <x v="0"/>
    <x v="1"/>
    <x v="4"/>
    <x v="0"/>
    <s v="Debt Securities"/>
    <n v="2830.0259999999998"/>
  </r>
  <r>
    <x v="111"/>
    <x v="0"/>
    <x v="0"/>
    <x v="1"/>
    <x v="4"/>
    <x v="1"/>
    <s v="Debt Securities"/>
    <n v="914.75699999999995"/>
  </r>
  <r>
    <x v="111"/>
    <x v="0"/>
    <x v="0"/>
    <x v="1"/>
    <x v="4"/>
    <x v="2"/>
    <s v="Debt Securities"/>
    <n v="133195.17600000001"/>
  </r>
  <r>
    <x v="111"/>
    <x v="0"/>
    <x v="0"/>
    <x v="2"/>
    <x v="6"/>
    <x v="2"/>
    <s v="Debt Securities"/>
    <n v="576"/>
  </r>
  <r>
    <x v="111"/>
    <x v="0"/>
    <x v="0"/>
    <x v="2"/>
    <x v="2"/>
    <x v="0"/>
    <s v="Debt Securities"/>
    <n v="1.4573"/>
  </r>
  <r>
    <x v="111"/>
    <x v="0"/>
    <x v="0"/>
    <x v="2"/>
    <x v="2"/>
    <x v="1"/>
    <s v="Debt Securities"/>
    <n v="1.4573"/>
  </r>
  <r>
    <x v="111"/>
    <x v="0"/>
    <x v="0"/>
    <x v="2"/>
    <x v="2"/>
    <x v="2"/>
    <s v="Debt Securities"/>
    <n v="203.28550000000001"/>
  </r>
  <r>
    <x v="111"/>
    <x v="0"/>
    <x v="0"/>
    <x v="2"/>
    <x v="4"/>
    <x v="0"/>
    <s v="Debt Securities"/>
    <n v="104.193"/>
  </r>
  <r>
    <x v="111"/>
    <x v="0"/>
    <x v="0"/>
    <x v="2"/>
    <x v="4"/>
    <x v="1"/>
    <s v="Debt Securities"/>
    <n v="24.992999999999999"/>
  </r>
  <r>
    <x v="111"/>
    <x v="0"/>
    <x v="0"/>
    <x v="2"/>
    <x v="4"/>
    <x v="2"/>
    <s v="Debt Securities"/>
    <n v="12398.317999999999"/>
  </r>
  <r>
    <x v="111"/>
    <x v="0"/>
    <x v="1"/>
    <x v="3"/>
    <x v="6"/>
    <x v="3"/>
    <s v="Quoted Shares"/>
    <n v="18149.45001"/>
  </r>
  <r>
    <x v="111"/>
    <x v="0"/>
    <x v="1"/>
    <x v="3"/>
    <x v="3"/>
    <x v="0"/>
    <s v="Quoted Shares"/>
    <n v="31.932210000000001"/>
  </r>
  <r>
    <x v="111"/>
    <x v="0"/>
    <x v="1"/>
    <x v="3"/>
    <x v="3"/>
    <x v="3"/>
    <s v="Quoted Shares"/>
    <n v="198856.47500000001"/>
  </r>
  <r>
    <x v="111"/>
    <x v="0"/>
    <x v="1"/>
    <x v="3"/>
    <x v="3"/>
    <x v="1"/>
    <s v="Quoted Shares"/>
    <n v="-106.57129999999999"/>
  </r>
  <r>
    <x v="111"/>
    <x v="0"/>
    <x v="1"/>
    <x v="3"/>
    <x v="4"/>
    <x v="0"/>
    <s v="Quoted Shares"/>
    <n v="150.12799999999999"/>
  </r>
  <r>
    <x v="111"/>
    <x v="0"/>
    <x v="1"/>
    <x v="3"/>
    <x v="4"/>
    <x v="3"/>
    <s v="Quoted Shares"/>
    <n v="3532.7910900000002"/>
  </r>
  <r>
    <x v="111"/>
    <x v="0"/>
    <x v="1"/>
    <x v="3"/>
    <x v="4"/>
    <x v="1"/>
    <s v="Quoted Shares"/>
    <n v="150.12799999999999"/>
  </r>
  <r>
    <x v="111"/>
    <x v="0"/>
    <x v="2"/>
    <x v="4"/>
    <x v="0"/>
    <x v="0"/>
    <s v="Debt Securities"/>
    <n v="500"/>
  </r>
  <r>
    <x v="111"/>
    <x v="0"/>
    <x v="2"/>
    <x v="4"/>
    <x v="0"/>
    <x v="1"/>
    <s v="Debt Securities"/>
    <n v="-4.8"/>
  </r>
  <r>
    <x v="111"/>
    <x v="0"/>
    <x v="2"/>
    <x v="4"/>
    <x v="0"/>
    <x v="2"/>
    <s v="Debt Securities"/>
    <n v="2010"/>
  </r>
  <r>
    <x v="111"/>
    <x v="0"/>
    <x v="2"/>
    <x v="4"/>
    <x v="2"/>
    <x v="0"/>
    <s v="Debt Securities"/>
    <n v="1293"/>
  </r>
  <r>
    <x v="111"/>
    <x v="0"/>
    <x v="2"/>
    <x v="4"/>
    <x v="2"/>
    <x v="1"/>
    <s v="Debt Securities"/>
    <n v="-551.59100000000001"/>
  </r>
  <r>
    <x v="111"/>
    <x v="0"/>
    <x v="2"/>
    <x v="4"/>
    <x v="2"/>
    <x v="2"/>
    <s v="Debt Securities"/>
    <n v="4874.3360000000002"/>
  </r>
  <r>
    <x v="111"/>
    <x v="0"/>
    <x v="2"/>
    <x v="4"/>
    <x v="3"/>
    <x v="0"/>
    <s v="Debt Securities"/>
    <n v="550"/>
  </r>
  <r>
    <x v="111"/>
    <x v="0"/>
    <x v="2"/>
    <x v="4"/>
    <x v="3"/>
    <x v="2"/>
    <s v="Debt Securities"/>
    <n v="850"/>
  </r>
  <r>
    <x v="111"/>
    <x v="0"/>
    <x v="2"/>
    <x v="4"/>
    <x v="4"/>
    <x v="0"/>
    <s v="Debt Securities"/>
    <n v="27146.635999999999"/>
  </r>
  <r>
    <x v="111"/>
    <x v="0"/>
    <x v="2"/>
    <x v="4"/>
    <x v="4"/>
    <x v="1"/>
    <s v="Debt Securities"/>
    <n v="-509.59899999999999"/>
  </r>
  <r>
    <x v="111"/>
    <x v="0"/>
    <x v="2"/>
    <x v="4"/>
    <x v="4"/>
    <x v="2"/>
    <s v="Debt Securities"/>
    <n v="13486.28"/>
  </r>
  <r>
    <x v="111"/>
    <x v="1"/>
    <x v="0"/>
    <x v="0"/>
    <x v="5"/>
    <x v="1"/>
    <s v="Debt Securities"/>
    <n v="-233.20895999999999"/>
  </r>
  <r>
    <x v="111"/>
    <x v="1"/>
    <x v="0"/>
    <x v="0"/>
    <x v="5"/>
    <x v="2"/>
    <s v="Debt Securities"/>
    <n v="2256.3355299999998"/>
  </r>
  <r>
    <x v="111"/>
    <x v="1"/>
    <x v="0"/>
    <x v="0"/>
    <x v="6"/>
    <x v="2"/>
    <s v="Debt Securities"/>
    <n v="13481.874110000001"/>
  </r>
  <r>
    <x v="111"/>
    <x v="1"/>
    <x v="0"/>
    <x v="0"/>
    <x v="1"/>
    <x v="2"/>
    <s v="Debt Securities"/>
    <n v="428.57143000000002"/>
  </r>
  <r>
    <x v="111"/>
    <x v="1"/>
    <x v="0"/>
    <x v="0"/>
    <x v="2"/>
    <x v="0"/>
    <s v="Debt Securities"/>
    <n v="94.268410000000003"/>
  </r>
  <r>
    <x v="111"/>
    <x v="1"/>
    <x v="0"/>
    <x v="0"/>
    <x v="2"/>
    <x v="1"/>
    <s v="Debt Securities"/>
    <n v="94.268410000000003"/>
  </r>
  <r>
    <x v="111"/>
    <x v="1"/>
    <x v="0"/>
    <x v="0"/>
    <x v="2"/>
    <x v="2"/>
    <s v="Debt Securities"/>
    <n v="1027.9822200000001"/>
  </r>
  <r>
    <x v="111"/>
    <x v="1"/>
    <x v="0"/>
    <x v="0"/>
    <x v="3"/>
    <x v="2"/>
    <s v="Debt Securities"/>
    <n v="11637.526"/>
  </r>
  <r>
    <x v="111"/>
    <x v="1"/>
    <x v="0"/>
    <x v="0"/>
    <x v="4"/>
    <x v="0"/>
    <s v="Debt Securities"/>
    <n v="1216.0240799999999"/>
  </r>
  <r>
    <x v="111"/>
    <x v="1"/>
    <x v="0"/>
    <x v="0"/>
    <x v="4"/>
    <x v="1"/>
    <s v="Debt Securities"/>
    <n v="914.49267999999995"/>
  </r>
  <r>
    <x v="111"/>
    <x v="1"/>
    <x v="0"/>
    <x v="0"/>
    <x v="4"/>
    <x v="2"/>
    <s v="Debt Securities"/>
    <n v="75012.581999999995"/>
  </r>
  <r>
    <x v="111"/>
    <x v="1"/>
    <x v="0"/>
    <x v="1"/>
    <x v="5"/>
    <x v="2"/>
    <s v="Debt Securities"/>
    <n v="1607.1428599999999"/>
  </r>
  <r>
    <x v="111"/>
    <x v="1"/>
    <x v="0"/>
    <x v="1"/>
    <x v="6"/>
    <x v="2"/>
    <s v="Debt Securities"/>
    <n v="795.26577999999995"/>
  </r>
  <r>
    <x v="111"/>
    <x v="1"/>
    <x v="0"/>
    <x v="1"/>
    <x v="1"/>
    <x v="2"/>
    <s v="Debt Securities"/>
    <n v="1196.42857"/>
  </r>
  <r>
    <x v="111"/>
    <x v="1"/>
    <x v="0"/>
    <x v="1"/>
    <x v="2"/>
    <x v="1"/>
    <s v="Debt Securities"/>
    <n v="-28.681069999999998"/>
  </r>
  <r>
    <x v="111"/>
    <x v="1"/>
    <x v="0"/>
    <x v="1"/>
    <x v="2"/>
    <x v="2"/>
    <s v="Debt Securities"/>
    <n v="5931.1917199999998"/>
  </r>
  <r>
    <x v="111"/>
    <x v="1"/>
    <x v="0"/>
    <x v="1"/>
    <x v="3"/>
    <x v="2"/>
    <s v="Debt Securities"/>
    <n v="0"/>
  </r>
  <r>
    <x v="111"/>
    <x v="1"/>
    <x v="0"/>
    <x v="1"/>
    <x v="4"/>
    <x v="0"/>
    <s v="Debt Securities"/>
    <n v="211.63900000000001"/>
  </r>
  <r>
    <x v="111"/>
    <x v="1"/>
    <x v="0"/>
    <x v="1"/>
    <x v="4"/>
    <x v="1"/>
    <s v="Debt Securities"/>
    <n v="33.933750000000003"/>
  </r>
  <r>
    <x v="111"/>
    <x v="1"/>
    <x v="0"/>
    <x v="1"/>
    <x v="4"/>
    <x v="2"/>
    <s v="Debt Securities"/>
    <n v="128202.37699999999"/>
  </r>
  <r>
    <x v="111"/>
    <x v="1"/>
    <x v="0"/>
    <x v="2"/>
    <x v="0"/>
    <x v="0"/>
    <s v="Debt Securities"/>
    <n v="0"/>
  </r>
  <r>
    <x v="111"/>
    <x v="1"/>
    <x v="0"/>
    <x v="2"/>
    <x v="0"/>
    <x v="1"/>
    <s v="Debt Securities"/>
    <n v="0"/>
  </r>
  <r>
    <x v="111"/>
    <x v="1"/>
    <x v="0"/>
    <x v="2"/>
    <x v="0"/>
    <x v="2"/>
    <s v="Debt Securities"/>
    <n v="0"/>
  </r>
  <r>
    <x v="111"/>
    <x v="1"/>
    <x v="0"/>
    <x v="2"/>
    <x v="2"/>
    <x v="1"/>
    <s v="Debt Securities"/>
    <n v="-2.21835"/>
  </r>
  <r>
    <x v="111"/>
    <x v="1"/>
    <x v="0"/>
    <x v="2"/>
    <x v="2"/>
    <x v="2"/>
    <s v="Debt Securities"/>
    <n v="74.470060000000004"/>
  </r>
  <r>
    <x v="111"/>
    <x v="1"/>
    <x v="0"/>
    <x v="2"/>
    <x v="3"/>
    <x v="2"/>
    <s v="Debt Securities"/>
    <n v="32.63503"/>
  </r>
  <r>
    <x v="111"/>
    <x v="1"/>
    <x v="0"/>
    <x v="2"/>
    <x v="4"/>
    <x v="0"/>
    <s v="Debt Securities"/>
    <n v="544.38855999999998"/>
  </r>
  <r>
    <x v="111"/>
    <x v="1"/>
    <x v="0"/>
    <x v="2"/>
    <x v="4"/>
    <x v="1"/>
    <s v="Debt Securities"/>
    <n v="446.88855999999998"/>
  </r>
  <r>
    <x v="111"/>
    <x v="1"/>
    <x v="0"/>
    <x v="2"/>
    <x v="4"/>
    <x v="2"/>
    <s v="Debt Securities"/>
    <n v="43165.987130000001"/>
  </r>
  <r>
    <x v="111"/>
    <x v="1"/>
    <x v="1"/>
    <x v="3"/>
    <x v="5"/>
    <x v="0"/>
    <s v="Quoted Shares"/>
    <n v="0.57999999999999996"/>
  </r>
  <r>
    <x v="111"/>
    <x v="1"/>
    <x v="1"/>
    <x v="3"/>
    <x v="5"/>
    <x v="3"/>
    <s v="Quoted Shares"/>
    <n v="4269.991"/>
  </r>
  <r>
    <x v="111"/>
    <x v="1"/>
    <x v="1"/>
    <x v="3"/>
    <x v="5"/>
    <x v="1"/>
    <s v="Quoted Shares"/>
    <n v="0.57999999999999996"/>
  </r>
  <r>
    <x v="111"/>
    <x v="1"/>
    <x v="1"/>
    <x v="3"/>
    <x v="6"/>
    <x v="3"/>
    <s v="Quoted Shares"/>
    <n v="39.812379999999997"/>
  </r>
  <r>
    <x v="111"/>
    <x v="1"/>
    <x v="1"/>
    <x v="3"/>
    <x v="3"/>
    <x v="0"/>
    <s v="Quoted Shares"/>
    <n v="102.94"/>
  </r>
  <r>
    <x v="111"/>
    <x v="1"/>
    <x v="1"/>
    <x v="3"/>
    <x v="3"/>
    <x v="3"/>
    <s v="Quoted Shares"/>
    <n v="386856.005"/>
  </r>
  <r>
    <x v="111"/>
    <x v="1"/>
    <x v="1"/>
    <x v="3"/>
    <x v="3"/>
    <x v="1"/>
    <s v="Quoted Shares"/>
    <n v="-1551.854"/>
  </r>
  <r>
    <x v="111"/>
    <x v="1"/>
    <x v="1"/>
    <x v="3"/>
    <x v="4"/>
    <x v="3"/>
    <s v="Quoted Shares"/>
    <n v="20245.383730000001"/>
  </r>
  <r>
    <x v="111"/>
    <x v="1"/>
    <x v="1"/>
    <x v="3"/>
    <x v="4"/>
    <x v="1"/>
    <s v="Quoted Shares"/>
    <n v="-129.42169000000001"/>
  </r>
  <r>
    <x v="111"/>
    <x v="1"/>
    <x v="2"/>
    <x v="4"/>
    <x v="6"/>
    <x v="0"/>
    <s v="Debt Securities"/>
    <n v="35.714289999999998"/>
  </r>
  <r>
    <x v="111"/>
    <x v="1"/>
    <x v="2"/>
    <x v="4"/>
    <x v="0"/>
    <x v="0"/>
    <s v="Debt Securities"/>
    <n v="614.71500000000003"/>
  </r>
  <r>
    <x v="111"/>
    <x v="1"/>
    <x v="2"/>
    <x v="4"/>
    <x v="0"/>
    <x v="1"/>
    <s v="Debt Securities"/>
    <n v="439.27699999999999"/>
  </r>
  <r>
    <x v="111"/>
    <x v="1"/>
    <x v="2"/>
    <x v="4"/>
    <x v="0"/>
    <x v="2"/>
    <s v="Debt Securities"/>
    <n v="1746.327"/>
  </r>
  <r>
    <x v="111"/>
    <x v="1"/>
    <x v="2"/>
    <x v="4"/>
    <x v="2"/>
    <x v="0"/>
    <s v="Debt Securities"/>
    <n v="60.3613"/>
  </r>
  <r>
    <x v="111"/>
    <x v="1"/>
    <x v="2"/>
    <x v="4"/>
    <x v="2"/>
    <x v="1"/>
    <s v="Debt Securities"/>
    <n v="-128.03700000000001"/>
  </r>
  <r>
    <x v="111"/>
    <x v="1"/>
    <x v="2"/>
    <x v="4"/>
    <x v="2"/>
    <x v="2"/>
    <s v="Debt Securities"/>
    <n v="2309.7759999999998"/>
  </r>
  <r>
    <x v="111"/>
    <x v="1"/>
    <x v="2"/>
    <x v="4"/>
    <x v="4"/>
    <x v="0"/>
    <s v="Debt Securities"/>
    <n v="2287.614"/>
  </r>
  <r>
    <x v="111"/>
    <x v="1"/>
    <x v="2"/>
    <x v="4"/>
    <x v="4"/>
    <x v="1"/>
    <s v="Debt Securities"/>
    <n v="-484.01900000000001"/>
  </r>
  <r>
    <x v="111"/>
    <x v="1"/>
    <x v="2"/>
    <x v="4"/>
    <x v="4"/>
    <x v="2"/>
    <s v="Debt Securities"/>
    <n v="2433.96"/>
  </r>
  <r>
    <x v="112"/>
    <x v="0"/>
    <x v="0"/>
    <x v="0"/>
    <x v="5"/>
    <x v="0"/>
    <s v="Debt Securities"/>
    <n v="100"/>
  </r>
  <r>
    <x v="112"/>
    <x v="0"/>
    <x v="0"/>
    <x v="0"/>
    <x v="5"/>
    <x v="1"/>
    <s v="Debt Securities"/>
    <n v="100"/>
  </r>
  <r>
    <x v="112"/>
    <x v="0"/>
    <x v="0"/>
    <x v="0"/>
    <x v="5"/>
    <x v="2"/>
    <s v="Debt Securities"/>
    <n v="8330.0863200000003"/>
  </r>
  <r>
    <x v="112"/>
    <x v="0"/>
    <x v="0"/>
    <x v="0"/>
    <x v="6"/>
    <x v="2"/>
    <s v="Debt Securities"/>
    <n v="1970"/>
  </r>
  <r>
    <x v="112"/>
    <x v="0"/>
    <x v="0"/>
    <x v="0"/>
    <x v="0"/>
    <x v="0"/>
    <s v="Debt Securities"/>
    <n v="253.7"/>
  </r>
  <r>
    <x v="112"/>
    <x v="0"/>
    <x v="0"/>
    <x v="0"/>
    <x v="0"/>
    <x v="1"/>
    <s v="Debt Securities"/>
    <n v="124.44472"/>
  </r>
  <r>
    <x v="112"/>
    <x v="0"/>
    <x v="0"/>
    <x v="0"/>
    <x v="0"/>
    <x v="2"/>
    <s v="Debt Securities"/>
    <n v="125885.90671"/>
  </r>
  <r>
    <x v="112"/>
    <x v="0"/>
    <x v="0"/>
    <x v="0"/>
    <x v="1"/>
    <x v="2"/>
    <s v="Debt Securities"/>
    <n v="50"/>
  </r>
  <r>
    <x v="112"/>
    <x v="0"/>
    <x v="0"/>
    <x v="0"/>
    <x v="2"/>
    <x v="1"/>
    <s v="Debt Securities"/>
    <n v="-889.39810999999997"/>
  </r>
  <r>
    <x v="112"/>
    <x v="0"/>
    <x v="0"/>
    <x v="0"/>
    <x v="2"/>
    <x v="2"/>
    <s v="Debt Securities"/>
    <n v="15042.577090000001"/>
  </r>
  <r>
    <x v="112"/>
    <x v="0"/>
    <x v="0"/>
    <x v="0"/>
    <x v="3"/>
    <x v="2"/>
    <s v="Debt Securities"/>
    <n v="6012.7060000000001"/>
  </r>
  <r>
    <x v="112"/>
    <x v="0"/>
    <x v="0"/>
    <x v="0"/>
    <x v="4"/>
    <x v="0"/>
    <s v="Debt Securities"/>
    <n v="2117.1849999999999"/>
  </r>
  <r>
    <x v="112"/>
    <x v="0"/>
    <x v="0"/>
    <x v="0"/>
    <x v="4"/>
    <x v="1"/>
    <s v="Debt Securities"/>
    <n v="712.40700000000004"/>
  </r>
  <r>
    <x v="112"/>
    <x v="0"/>
    <x v="0"/>
    <x v="0"/>
    <x v="4"/>
    <x v="2"/>
    <s v="Debt Securities"/>
    <n v="59598.896999999997"/>
  </r>
  <r>
    <x v="112"/>
    <x v="0"/>
    <x v="0"/>
    <x v="1"/>
    <x v="0"/>
    <x v="1"/>
    <s v="Debt Securities"/>
    <n v="-500"/>
  </r>
  <r>
    <x v="112"/>
    <x v="0"/>
    <x v="0"/>
    <x v="1"/>
    <x v="0"/>
    <x v="2"/>
    <s v="Debt Securities"/>
    <n v="11143.5"/>
  </r>
  <r>
    <x v="112"/>
    <x v="0"/>
    <x v="0"/>
    <x v="1"/>
    <x v="1"/>
    <x v="2"/>
    <s v="Debt Securities"/>
    <n v="23.8"/>
  </r>
  <r>
    <x v="112"/>
    <x v="0"/>
    <x v="0"/>
    <x v="1"/>
    <x v="2"/>
    <x v="0"/>
    <s v="Debt Securities"/>
    <n v="239"/>
  </r>
  <r>
    <x v="112"/>
    <x v="0"/>
    <x v="0"/>
    <x v="1"/>
    <x v="2"/>
    <x v="1"/>
    <s v="Debt Securities"/>
    <n v="-298.44653"/>
  </r>
  <r>
    <x v="112"/>
    <x v="0"/>
    <x v="0"/>
    <x v="1"/>
    <x v="2"/>
    <x v="2"/>
    <s v="Debt Securities"/>
    <n v="20974.392769999999"/>
  </r>
  <r>
    <x v="112"/>
    <x v="0"/>
    <x v="0"/>
    <x v="1"/>
    <x v="4"/>
    <x v="0"/>
    <s v="Debt Securities"/>
    <n v="2873.6959999999999"/>
  </r>
  <r>
    <x v="112"/>
    <x v="0"/>
    <x v="0"/>
    <x v="1"/>
    <x v="4"/>
    <x v="1"/>
    <s v="Debt Securities"/>
    <n v="-5604.8590000000004"/>
  </r>
  <r>
    <x v="112"/>
    <x v="0"/>
    <x v="0"/>
    <x v="1"/>
    <x v="4"/>
    <x v="2"/>
    <s v="Debt Securities"/>
    <n v="127090.36900000001"/>
  </r>
  <r>
    <x v="112"/>
    <x v="0"/>
    <x v="0"/>
    <x v="2"/>
    <x v="6"/>
    <x v="2"/>
    <s v="Debt Securities"/>
    <n v="576"/>
  </r>
  <r>
    <x v="112"/>
    <x v="0"/>
    <x v="0"/>
    <x v="2"/>
    <x v="0"/>
    <x v="0"/>
    <s v="Debt Securities"/>
    <n v="300"/>
  </r>
  <r>
    <x v="112"/>
    <x v="0"/>
    <x v="0"/>
    <x v="2"/>
    <x v="0"/>
    <x v="1"/>
    <s v="Debt Securities"/>
    <n v="300"/>
  </r>
  <r>
    <x v="112"/>
    <x v="0"/>
    <x v="0"/>
    <x v="2"/>
    <x v="0"/>
    <x v="2"/>
    <s v="Debt Securities"/>
    <n v="300"/>
  </r>
  <r>
    <x v="112"/>
    <x v="0"/>
    <x v="0"/>
    <x v="2"/>
    <x v="2"/>
    <x v="1"/>
    <s v="Debt Securities"/>
    <n v="-52.763359999999999"/>
  </r>
  <r>
    <x v="112"/>
    <x v="0"/>
    <x v="0"/>
    <x v="2"/>
    <x v="2"/>
    <x v="2"/>
    <s v="Debt Securities"/>
    <n v="150.52214000000001"/>
  </r>
  <r>
    <x v="112"/>
    <x v="0"/>
    <x v="0"/>
    <x v="2"/>
    <x v="4"/>
    <x v="0"/>
    <s v="Debt Securities"/>
    <n v="543.5"/>
  </r>
  <r>
    <x v="112"/>
    <x v="0"/>
    <x v="0"/>
    <x v="2"/>
    <x v="4"/>
    <x v="1"/>
    <s v="Debt Securities"/>
    <n v="430.22699999999998"/>
  </r>
  <r>
    <x v="112"/>
    <x v="0"/>
    <x v="0"/>
    <x v="2"/>
    <x v="4"/>
    <x v="2"/>
    <s v="Debt Securities"/>
    <n v="13187.493"/>
  </r>
  <r>
    <x v="112"/>
    <x v="0"/>
    <x v="1"/>
    <x v="3"/>
    <x v="6"/>
    <x v="0"/>
    <s v="Quoted Shares"/>
    <n v="1.7637499999999999"/>
  </r>
  <r>
    <x v="112"/>
    <x v="0"/>
    <x v="1"/>
    <x v="3"/>
    <x v="6"/>
    <x v="3"/>
    <s v="Quoted Shares"/>
    <n v="19003.306929999999"/>
  </r>
  <r>
    <x v="112"/>
    <x v="0"/>
    <x v="1"/>
    <x v="3"/>
    <x v="6"/>
    <x v="1"/>
    <s v="Quoted Shares"/>
    <n v="1.7637499999999999"/>
  </r>
  <r>
    <x v="112"/>
    <x v="0"/>
    <x v="1"/>
    <x v="3"/>
    <x v="3"/>
    <x v="0"/>
    <s v="Quoted Shares"/>
    <n v="76.937430000000006"/>
  </r>
  <r>
    <x v="112"/>
    <x v="0"/>
    <x v="1"/>
    <x v="3"/>
    <x v="3"/>
    <x v="3"/>
    <s v="Quoted Shares"/>
    <n v="205775.4486"/>
  </r>
  <r>
    <x v="112"/>
    <x v="0"/>
    <x v="1"/>
    <x v="3"/>
    <x v="3"/>
    <x v="1"/>
    <s v="Quoted Shares"/>
    <n v="48.609859999999998"/>
  </r>
  <r>
    <x v="112"/>
    <x v="0"/>
    <x v="1"/>
    <x v="3"/>
    <x v="4"/>
    <x v="3"/>
    <s v="Quoted Shares"/>
    <n v="3751.6936500000002"/>
  </r>
  <r>
    <x v="112"/>
    <x v="0"/>
    <x v="1"/>
    <x v="3"/>
    <x v="4"/>
    <x v="1"/>
    <s v="Quoted Shares"/>
    <n v="-2.0680700000000001"/>
  </r>
  <r>
    <x v="112"/>
    <x v="0"/>
    <x v="2"/>
    <x v="4"/>
    <x v="0"/>
    <x v="2"/>
    <s v="Debt Securities"/>
    <n v="2010"/>
  </r>
  <r>
    <x v="112"/>
    <x v="0"/>
    <x v="2"/>
    <x v="4"/>
    <x v="2"/>
    <x v="0"/>
    <s v="Debt Securities"/>
    <n v="1105"/>
  </r>
  <r>
    <x v="112"/>
    <x v="0"/>
    <x v="2"/>
    <x v="4"/>
    <x v="2"/>
    <x v="1"/>
    <s v="Debt Securities"/>
    <n v="313.75200000000001"/>
  </r>
  <r>
    <x v="112"/>
    <x v="0"/>
    <x v="2"/>
    <x v="4"/>
    <x v="2"/>
    <x v="2"/>
    <s v="Debt Securities"/>
    <n v="5188.0879999999997"/>
  </r>
  <r>
    <x v="112"/>
    <x v="0"/>
    <x v="2"/>
    <x v="4"/>
    <x v="3"/>
    <x v="1"/>
    <s v="Debt Securities"/>
    <n v="-200"/>
  </r>
  <r>
    <x v="112"/>
    <x v="0"/>
    <x v="2"/>
    <x v="4"/>
    <x v="3"/>
    <x v="2"/>
    <s v="Debt Securities"/>
    <n v="650"/>
  </r>
  <r>
    <x v="112"/>
    <x v="0"/>
    <x v="2"/>
    <x v="4"/>
    <x v="4"/>
    <x v="0"/>
    <s v="Debt Securities"/>
    <n v="28854.151000000002"/>
  </r>
  <r>
    <x v="112"/>
    <x v="0"/>
    <x v="2"/>
    <x v="4"/>
    <x v="4"/>
    <x v="1"/>
    <s v="Debt Securities"/>
    <n v="881.48"/>
  </r>
  <r>
    <x v="112"/>
    <x v="0"/>
    <x v="2"/>
    <x v="4"/>
    <x v="4"/>
    <x v="2"/>
    <s v="Debt Securities"/>
    <n v="14367.76"/>
  </r>
  <r>
    <x v="112"/>
    <x v="1"/>
    <x v="0"/>
    <x v="0"/>
    <x v="5"/>
    <x v="2"/>
    <s v="Debt Securities"/>
    <n v="2258.3510000000001"/>
  </r>
  <r>
    <x v="112"/>
    <x v="1"/>
    <x v="0"/>
    <x v="0"/>
    <x v="6"/>
    <x v="0"/>
    <s v="Debt Securities"/>
    <n v="446.42856999999998"/>
  </r>
  <r>
    <x v="112"/>
    <x v="1"/>
    <x v="0"/>
    <x v="0"/>
    <x v="6"/>
    <x v="1"/>
    <s v="Debt Securities"/>
    <n v="446.42856999999998"/>
  </r>
  <r>
    <x v="112"/>
    <x v="1"/>
    <x v="0"/>
    <x v="0"/>
    <x v="6"/>
    <x v="2"/>
    <s v="Debt Securities"/>
    <n v="13928.302680000001"/>
  </r>
  <r>
    <x v="112"/>
    <x v="1"/>
    <x v="0"/>
    <x v="0"/>
    <x v="1"/>
    <x v="1"/>
    <s v="Debt Securities"/>
    <n v="-8.9290000000000003"/>
  </r>
  <r>
    <x v="112"/>
    <x v="1"/>
    <x v="0"/>
    <x v="0"/>
    <x v="1"/>
    <x v="2"/>
    <s v="Debt Securities"/>
    <n v="419.64299999999997"/>
  </r>
  <r>
    <x v="112"/>
    <x v="1"/>
    <x v="0"/>
    <x v="0"/>
    <x v="2"/>
    <x v="0"/>
    <s v="Debt Securities"/>
    <n v="18.867920000000002"/>
  </r>
  <r>
    <x v="112"/>
    <x v="1"/>
    <x v="0"/>
    <x v="0"/>
    <x v="2"/>
    <x v="1"/>
    <s v="Debt Securities"/>
    <n v="13.295"/>
  </r>
  <r>
    <x v="112"/>
    <x v="1"/>
    <x v="0"/>
    <x v="0"/>
    <x v="2"/>
    <x v="2"/>
    <s v="Debt Securities"/>
    <n v="1041.277"/>
  </r>
  <r>
    <x v="112"/>
    <x v="1"/>
    <x v="0"/>
    <x v="0"/>
    <x v="3"/>
    <x v="0"/>
    <s v="Debt Securities"/>
    <n v="446.42856999999998"/>
  </r>
  <r>
    <x v="112"/>
    <x v="1"/>
    <x v="0"/>
    <x v="0"/>
    <x v="3"/>
    <x v="1"/>
    <s v="Debt Securities"/>
    <n v="446.42856999999998"/>
  </r>
  <r>
    <x v="112"/>
    <x v="1"/>
    <x v="0"/>
    <x v="0"/>
    <x v="3"/>
    <x v="2"/>
    <s v="Debt Securities"/>
    <n v="12083.954"/>
  </r>
  <r>
    <x v="112"/>
    <x v="1"/>
    <x v="0"/>
    <x v="0"/>
    <x v="4"/>
    <x v="0"/>
    <s v="Debt Securities"/>
    <n v="2401.5479999999998"/>
  </r>
  <r>
    <x v="112"/>
    <x v="1"/>
    <x v="0"/>
    <x v="0"/>
    <x v="4"/>
    <x v="1"/>
    <s v="Debt Securities"/>
    <n v="781.70899999999995"/>
  </r>
  <r>
    <x v="112"/>
    <x v="1"/>
    <x v="0"/>
    <x v="0"/>
    <x v="4"/>
    <x v="2"/>
    <s v="Debt Securities"/>
    <n v="75599.315000000002"/>
  </r>
  <r>
    <x v="112"/>
    <x v="1"/>
    <x v="0"/>
    <x v="1"/>
    <x v="5"/>
    <x v="2"/>
    <s v="Debt Securities"/>
    <n v="1607.1428599999999"/>
  </r>
  <r>
    <x v="112"/>
    <x v="1"/>
    <x v="0"/>
    <x v="1"/>
    <x v="6"/>
    <x v="0"/>
    <s v="Debt Securities"/>
    <n v="892.85713999999996"/>
  </r>
  <r>
    <x v="112"/>
    <x v="1"/>
    <x v="0"/>
    <x v="1"/>
    <x v="6"/>
    <x v="1"/>
    <s v="Debt Securities"/>
    <n v="892.85713999999996"/>
  </r>
  <r>
    <x v="112"/>
    <x v="1"/>
    <x v="0"/>
    <x v="1"/>
    <x v="6"/>
    <x v="2"/>
    <s v="Debt Securities"/>
    <n v="1688.12292"/>
  </r>
  <r>
    <x v="112"/>
    <x v="1"/>
    <x v="0"/>
    <x v="1"/>
    <x v="1"/>
    <x v="1"/>
    <s v="Debt Securities"/>
    <n v="-44.643000000000001"/>
  </r>
  <r>
    <x v="112"/>
    <x v="1"/>
    <x v="0"/>
    <x v="1"/>
    <x v="1"/>
    <x v="2"/>
    <s v="Debt Securities"/>
    <n v="1151.7860000000001"/>
  </r>
  <r>
    <x v="112"/>
    <x v="1"/>
    <x v="0"/>
    <x v="1"/>
    <x v="2"/>
    <x v="0"/>
    <s v="Debt Securities"/>
    <n v="10.874000000000001"/>
  </r>
  <r>
    <x v="112"/>
    <x v="1"/>
    <x v="0"/>
    <x v="1"/>
    <x v="2"/>
    <x v="1"/>
    <s v="Debt Securities"/>
    <n v="6.41"/>
  </r>
  <r>
    <x v="112"/>
    <x v="1"/>
    <x v="0"/>
    <x v="1"/>
    <x v="2"/>
    <x v="2"/>
    <s v="Debt Securities"/>
    <n v="5937.6019999999999"/>
  </r>
  <r>
    <x v="112"/>
    <x v="1"/>
    <x v="0"/>
    <x v="1"/>
    <x v="4"/>
    <x v="0"/>
    <s v="Debt Securities"/>
    <n v="512.64973999999995"/>
  </r>
  <r>
    <x v="112"/>
    <x v="1"/>
    <x v="0"/>
    <x v="1"/>
    <x v="4"/>
    <x v="1"/>
    <s v="Debt Securities"/>
    <n v="-500.09500000000003"/>
  </r>
  <r>
    <x v="112"/>
    <x v="1"/>
    <x v="0"/>
    <x v="1"/>
    <x v="4"/>
    <x v="2"/>
    <s v="Debt Securities"/>
    <n v="125415.62"/>
  </r>
  <r>
    <x v="112"/>
    <x v="1"/>
    <x v="0"/>
    <x v="2"/>
    <x v="2"/>
    <x v="1"/>
    <s v="Debt Securities"/>
    <n v="-5.2"/>
  </r>
  <r>
    <x v="112"/>
    <x v="1"/>
    <x v="0"/>
    <x v="2"/>
    <x v="2"/>
    <x v="2"/>
    <s v="Debt Securities"/>
    <n v="69.27"/>
  </r>
  <r>
    <x v="112"/>
    <x v="1"/>
    <x v="0"/>
    <x v="2"/>
    <x v="3"/>
    <x v="2"/>
    <s v="Debt Securities"/>
    <n v="32.63503"/>
  </r>
  <r>
    <x v="112"/>
    <x v="1"/>
    <x v="0"/>
    <x v="2"/>
    <x v="4"/>
    <x v="0"/>
    <s v="Debt Securities"/>
    <n v="3896.56"/>
  </r>
  <r>
    <x v="112"/>
    <x v="1"/>
    <x v="0"/>
    <x v="2"/>
    <x v="4"/>
    <x v="1"/>
    <s v="Debt Securities"/>
    <n v="3593.346"/>
  </r>
  <r>
    <x v="112"/>
    <x v="1"/>
    <x v="0"/>
    <x v="2"/>
    <x v="4"/>
    <x v="2"/>
    <s v="Debt Securities"/>
    <n v="46828.106"/>
  </r>
  <r>
    <x v="112"/>
    <x v="1"/>
    <x v="1"/>
    <x v="3"/>
    <x v="5"/>
    <x v="0"/>
    <s v="Quoted Shares"/>
    <n v="9.6180000000000003"/>
  </r>
  <r>
    <x v="112"/>
    <x v="1"/>
    <x v="1"/>
    <x v="3"/>
    <x v="5"/>
    <x v="3"/>
    <s v="Quoted Shares"/>
    <n v="14317.696"/>
  </r>
  <r>
    <x v="112"/>
    <x v="1"/>
    <x v="1"/>
    <x v="3"/>
    <x v="5"/>
    <x v="1"/>
    <s v="Quoted Shares"/>
    <n v="9.6180000000000003"/>
  </r>
  <r>
    <x v="112"/>
    <x v="1"/>
    <x v="1"/>
    <x v="3"/>
    <x v="6"/>
    <x v="3"/>
    <s v="Quoted Shares"/>
    <n v="39.812379999999997"/>
  </r>
  <r>
    <x v="112"/>
    <x v="1"/>
    <x v="1"/>
    <x v="3"/>
    <x v="3"/>
    <x v="0"/>
    <s v="Quoted Shares"/>
    <n v="1.5920000000000001"/>
  </r>
  <r>
    <x v="112"/>
    <x v="1"/>
    <x v="1"/>
    <x v="3"/>
    <x v="3"/>
    <x v="3"/>
    <s v="Quoted Shares"/>
    <n v="395739.65700000001"/>
  </r>
  <r>
    <x v="112"/>
    <x v="1"/>
    <x v="1"/>
    <x v="3"/>
    <x v="3"/>
    <x v="1"/>
    <s v="Quoted Shares"/>
    <n v="1.5920000000000001"/>
  </r>
  <r>
    <x v="112"/>
    <x v="1"/>
    <x v="1"/>
    <x v="3"/>
    <x v="4"/>
    <x v="3"/>
    <s v="Quoted Shares"/>
    <n v="20926.62732"/>
  </r>
  <r>
    <x v="112"/>
    <x v="1"/>
    <x v="2"/>
    <x v="4"/>
    <x v="0"/>
    <x v="0"/>
    <s v="Debt Securities"/>
    <n v="580.13252"/>
  </r>
  <r>
    <x v="112"/>
    <x v="1"/>
    <x v="2"/>
    <x v="4"/>
    <x v="0"/>
    <x v="1"/>
    <s v="Debt Securities"/>
    <n v="-826.90860999999995"/>
  </r>
  <r>
    <x v="112"/>
    <x v="1"/>
    <x v="2"/>
    <x v="4"/>
    <x v="0"/>
    <x v="2"/>
    <s v="Debt Securities"/>
    <n v="917.84591"/>
  </r>
  <r>
    <x v="112"/>
    <x v="1"/>
    <x v="2"/>
    <x v="4"/>
    <x v="2"/>
    <x v="0"/>
    <s v="Debt Securities"/>
    <n v="746.98400000000004"/>
  </r>
  <r>
    <x v="112"/>
    <x v="1"/>
    <x v="2"/>
    <x v="4"/>
    <x v="2"/>
    <x v="1"/>
    <s v="Debt Securities"/>
    <n v="684.48400000000004"/>
  </r>
  <r>
    <x v="112"/>
    <x v="1"/>
    <x v="2"/>
    <x v="4"/>
    <x v="2"/>
    <x v="2"/>
    <s v="Debt Securities"/>
    <n v="2994.26"/>
  </r>
  <r>
    <x v="112"/>
    <x v="1"/>
    <x v="2"/>
    <x v="4"/>
    <x v="4"/>
    <x v="0"/>
    <s v="Debt Securities"/>
    <n v="2688.7368700000002"/>
  </r>
  <r>
    <x v="112"/>
    <x v="1"/>
    <x v="2"/>
    <x v="4"/>
    <x v="4"/>
    <x v="1"/>
    <s v="Debt Securities"/>
    <n v="-36.02046"/>
  </r>
  <r>
    <x v="112"/>
    <x v="1"/>
    <x v="2"/>
    <x v="4"/>
    <x v="4"/>
    <x v="2"/>
    <s v="Debt Securities"/>
    <n v="2396.88897"/>
  </r>
  <r>
    <x v="113"/>
    <x v="0"/>
    <x v="0"/>
    <x v="0"/>
    <x v="5"/>
    <x v="1"/>
    <s v="Debt Securities"/>
    <n v="-12.37786"/>
  </r>
  <r>
    <x v="113"/>
    <x v="0"/>
    <x v="0"/>
    <x v="0"/>
    <x v="5"/>
    <x v="2"/>
    <s v="Debt Securities"/>
    <n v="8317.7084599999998"/>
  </r>
  <r>
    <x v="113"/>
    <x v="0"/>
    <x v="0"/>
    <x v="0"/>
    <x v="6"/>
    <x v="0"/>
    <s v="Debt Securities"/>
    <n v="750"/>
  </r>
  <r>
    <x v="113"/>
    <x v="0"/>
    <x v="0"/>
    <x v="0"/>
    <x v="6"/>
    <x v="1"/>
    <s v="Debt Securities"/>
    <n v="750"/>
  </r>
  <r>
    <x v="113"/>
    <x v="0"/>
    <x v="0"/>
    <x v="0"/>
    <x v="6"/>
    <x v="2"/>
    <s v="Debt Securities"/>
    <n v="2720"/>
  </r>
  <r>
    <x v="113"/>
    <x v="0"/>
    <x v="0"/>
    <x v="0"/>
    <x v="0"/>
    <x v="0"/>
    <s v="Debt Securities"/>
    <n v="4102"/>
  </r>
  <r>
    <x v="113"/>
    <x v="0"/>
    <x v="0"/>
    <x v="0"/>
    <x v="0"/>
    <x v="1"/>
    <s v="Debt Securities"/>
    <n v="3737.9110000000001"/>
  </r>
  <r>
    <x v="113"/>
    <x v="0"/>
    <x v="0"/>
    <x v="0"/>
    <x v="0"/>
    <x v="2"/>
    <s v="Debt Securities"/>
    <n v="129623.81819999999"/>
  </r>
  <r>
    <x v="113"/>
    <x v="0"/>
    <x v="0"/>
    <x v="0"/>
    <x v="1"/>
    <x v="2"/>
    <s v="Debt Securities"/>
    <n v="50"/>
  </r>
  <r>
    <x v="113"/>
    <x v="0"/>
    <x v="0"/>
    <x v="0"/>
    <x v="2"/>
    <x v="0"/>
    <s v="Debt Securities"/>
    <n v="800"/>
  </r>
  <r>
    <x v="113"/>
    <x v="0"/>
    <x v="0"/>
    <x v="0"/>
    <x v="2"/>
    <x v="1"/>
    <s v="Debt Securities"/>
    <n v="323.85410999999999"/>
  </r>
  <r>
    <x v="113"/>
    <x v="0"/>
    <x v="0"/>
    <x v="0"/>
    <x v="2"/>
    <x v="2"/>
    <s v="Debt Securities"/>
    <n v="15366.431200000001"/>
  </r>
  <r>
    <x v="113"/>
    <x v="0"/>
    <x v="0"/>
    <x v="0"/>
    <x v="3"/>
    <x v="2"/>
    <s v="Debt Securities"/>
    <n v="6012.7060000000001"/>
  </r>
  <r>
    <x v="113"/>
    <x v="0"/>
    <x v="0"/>
    <x v="0"/>
    <x v="4"/>
    <x v="0"/>
    <s v="Debt Securities"/>
    <n v="2794.5839999999998"/>
  </r>
  <r>
    <x v="113"/>
    <x v="0"/>
    <x v="0"/>
    <x v="0"/>
    <x v="4"/>
    <x v="1"/>
    <s v="Debt Securities"/>
    <n v="2227.6770000000001"/>
  </r>
  <r>
    <x v="113"/>
    <x v="0"/>
    <x v="0"/>
    <x v="0"/>
    <x v="4"/>
    <x v="2"/>
    <s v="Debt Securities"/>
    <n v="62092.201000000001"/>
  </r>
  <r>
    <x v="113"/>
    <x v="0"/>
    <x v="0"/>
    <x v="1"/>
    <x v="0"/>
    <x v="1"/>
    <s v="Debt Securities"/>
    <n v="-500"/>
  </r>
  <r>
    <x v="113"/>
    <x v="0"/>
    <x v="0"/>
    <x v="1"/>
    <x v="0"/>
    <x v="2"/>
    <s v="Debt Securities"/>
    <n v="10643.5"/>
  </r>
  <r>
    <x v="113"/>
    <x v="0"/>
    <x v="0"/>
    <x v="1"/>
    <x v="1"/>
    <x v="2"/>
    <s v="Debt Securities"/>
    <n v="23.8"/>
  </r>
  <r>
    <x v="113"/>
    <x v="0"/>
    <x v="0"/>
    <x v="1"/>
    <x v="2"/>
    <x v="0"/>
    <s v="Debt Securities"/>
    <n v="39"/>
  </r>
  <r>
    <x v="113"/>
    <x v="0"/>
    <x v="0"/>
    <x v="1"/>
    <x v="2"/>
    <x v="1"/>
    <s v="Debt Securities"/>
    <n v="-84.172899999999998"/>
  </r>
  <r>
    <x v="113"/>
    <x v="0"/>
    <x v="0"/>
    <x v="1"/>
    <x v="2"/>
    <x v="2"/>
    <s v="Debt Securities"/>
    <n v="20890.219870000001"/>
  </r>
  <r>
    <x v="113"/>
    <x v="0"/>
    <x v="0"/>
    <x v="1"/>
    <x v="4"/>
    <x v="0"/>
    <s v="Debt Securities"/>
    <n v="2933.31"/>
  </r>
  <r>
    <x v="113"/>
    <x v="0"/>
    <x v="0"/>
    <x v="1"/>
    <x v="4"/>
    <x v="1"/>
    <s v="Debt Securities"/>
    <n v="-284.18700000000001"/>
  </r>
  <r>
    <x v="113"/>
    <x v="0"/>
    <x v="0"/>
    <x v="1"/>
    <x v="4"/>
    <x v="2"/>
    <s v="Debt Securities"/>
    <n v="126668.11199999999"/>
  </r>
  <r>
    <x v="113"/>
    <x v="0"/>
    <x v="0"/>
    <x v="2"/>
    <x v="6"/>
    <x v="2"/>
    <s v="Debt Securities"/>
    <n v="576"/>
  </r>
  <r>
    <x v="113"/>
    <x v="0"/>
    <x v="0"/>
    <x v="2"/>
    <x v="0"/>
    <x v="2"/>
    <s v="Debt Securities"/>
    <n v="300"/>
  </r>
  <r>
    <x v="113"/>
    <x v="0"/>
    <x v="0"/>
    <x v="2"/>
    <x v="2"/>
    <x v="1"/>
    <s v="Debt Securities"/>
    <n v="-0.47421000000000002"/>
  </r>
  <r>
    <x v="113"/>
    <x v="0"/>
    <x v="0"/>
    <x v="2"/>
    <x v="2"/>
    <x v="2"/>
    <s v="Debt Securities"/>
    <n v="150.04793000000001"/>
  </r>
  <r>
    <x v="113"/>
    <x v="0"/>
    <x v="0"/>
    <x v="2"/>
    <x v="4"/>
    <x v="0"/>
    <s v="Debt Securities"/>
    <n v="36"/>
  </r>
  <r>
    <x v="113"/>
    <x v="0"/>
    <x v="0"/>
    <x v="2"/>
    <x v="4"/>
    <x v="1"/>
    <s v="Debt Securities"/>
    <n v="-805.26"/>
  </r>
  <r>
    <x v="113"/>
    <x v="0"/>
    <x v="0"/>
    <x v="2"/>
    <x v="4"/>
    <x v="2"/>
    <s v="Debt Securities"/>
    <n v="12309.994000000001"/>
  </r>
  <r>
    <x v="113"/>
    <x v="0"/>
    <x v="1"/>
    <x v="3"/>
    <x v="6"/>
    <x v="3"/>
    <s v="Quoted Shares"/>
    <n v="16782.982609999999"/>
  </r>
  <r>
    <x v="113"/>
    <x v="0"/>
    <x v="1"/>
    <x v="3"/>
    <x v="3"/>
    <x v="0"/>
    <s v="Quoted Shares"/>
    <n v="1.9179999999999999"/>
  </r>
  <r>
    <x v="113"/>
    <x v="0"/>
    <x v="1"/>
    <x v="3"/>
    <x v="3"/>
    <x v="3"/>
    <s v="Quoted Shares"/>
    <n v="199467.53899999999"/>
  </r>
  <r>
    <x v="113"/>
    <x v="0"/>
    <x v="1"/>
    <x v="3"/>
    <x v="3"/>
    <x v="1"/>
    <s v="Quoted Shares"/>
    <n v="-1396.4880000000001"/>
  </r>
  <r>
    <x v="113"/>
    <x v="0"/>
    <x v="1"/>
    <x v="3"/>
    <x v="4"/>
    <x v="3"/>
    <s v="Quoted Shares"/>
    <n v="3733.9739399999999"/>
  </r>
  <r>
    <x v="113"/>
    <x v="0"/>
    <x v="1"/>
    <x v="3"/>
    <x v="4"/>
    <x v="1"/>
    <s v="Quoted Shares"/>
    <n v="-4.0802199999999997"/>
  </r>
  <r>
    <x v="113"/>
    <x v="0"/>
    <x v="2"/>
    <x v="4"/>
    <x v="6"/>
    <x v="0"/>
    <s v="Debt Securities"/>
    <n v="0"/>
  </r>
  <r>
    <x v="113"/>
    <x v="0"/>
    <x v="2"/>
    <x v="4"/>
    <x v="0"/>
    <x v="0"/>
    <s v="Debt Securities"/>
    <n v="643.5"/>
  </r>
  <r>
    <x v="113"/>
    <x v="0"/>
    <x v="2"/>
    <x v="4"/>
    <x v="0"/>
    <x v="1"/>
    <s v="Debt Securities"/>
    <n v="633.5"/>
  </r>
  <r>
    <x v="113"/>
    <x v="0"/>
    <x v="2"/>
    <x v="4"/>
    <x v="0"/>
    <x v="2"/>
    <s v="Debt Securities"/>
    <n v="2643.5"/>
  </r>
  <r>
    <x v="113"/>
    <x v="0"/>
    <x v="2"/>
    <x v="4"/>
    <x v="2"/>
    <x v="0"/>
    <s v="Debt Securities"/>
    <n v="927.86400000000003"/>
  </r>
  <r>
    <x v="113"/>
    <x v="0"/>
    <x v="2"/>
    <x v="4"/>
    <x v="2"/>
    <x v="1"/>
    <s v="Debt Securities"/>
    <n v="79.563999999999993"/>
  </r>
  <r>
    <x v="113"/>
    <x v="0"/>
    <x v="2"/>
    <x v="4"/>
    <x v="2"/>
    <x v="2"/>
    <s v="Debt Securities"/>
    <n v="5267.652"/>
  </r>
  <r>
    <x v="113"/>
    <x v="0"/>
    <x v="2"/>
    <x v="4"/>
    <x v="3"/>
    <x v="1"/>
    <s v="Debt Securities"/>
    <n v="-650"/>
  </r>
  <r>
    <x v="113"/>
    <x v="0"/>
    <x v="2"/>
    <x v="4"/>
    <x v="4"/>
    <x v="0"/>
    <s v="Debt Securities"/>
    <n v="26301.494999999999"/>
  </r>
  <r>
    <x v="113"/>
    <x v="0"/>
    <x v="2"/>
    <x v="4"/>
    <x v="4"/>
    <x v="1"/>
    <s v="Debt Securities"/>
    <n v="191.94"/>
  </r>
  <r>
    <x v="113"/>
    <x v="0"/>
    <x v="2"/>
    <x v="4"/>
    <x v="4"/>
    <x v="2"/>
    <s v="Debt Securities"/>
    <n v="14559.7"/>
  </r>
  <r>
    <x v="113"/>
    <x v="1"/>
    <x v="0"/>
    <x v="0"/>
    <x v="5"/>
    <x v="1"/>
    <s v="Debt Securities"/>
    <n v="-55.458930000000002"/>
  </r>
  <r>
    <x v="113"/>
    <x v="1"/>
    <x v="0"/>
    <x v="0"/>
    <x v="5"/>
    <x v="2"/>
    <s v="Debt Securities"/>
    <n v="2191.6166800000001"/>
  </r>
  <r>
    <x v="113"/>
    <x v="1"/>
    <x v="0"/>
    <x v="0"/>
    <x v="6"/>
    <x v="1"/>
    <s v="Debt Securities"/>
    <n v="-981.87410999999997"/>
  </r>
  <r>
    <x v="113"/>
    <x v="1"/>
    <x v="0"/>
    <x v="0"/>
    <x v="6"/>
    <x v="2"/>
    <s v="Debt Securities"/>
    <n v="12946.42857"/>
  </r>
  <r>
    <x v="113"/>
    <x v="1"/>
    <x v="0"/>
    <x v="0"/>
    <x v="1"/>
    <x v="2"/>
    <s v="Debt Securities"/>
    <n v="419.64285999999998"/>
  </r>
  <r>
    <x v="113"/>
    <x v="1"/>
    <x v="0"/>
    <x v="0"/>
    <x v="2"/>
    <x v="0"/>
    <s v="Debt Securities"/>
    <n v="18.63354"/>
  </r>
  <r>
    <x v="113"/>
    <x v="1"/>
    <x v="0"/>
    <x v="0"/>
    <x v="2"/>
    <x v="1"/>
    <s v="Debt Securities"/>
    <n v="-29.404"/>
  </r>
  <r>
    <x v="113"/>
    <x v="1"/>
    <x v="0"/>
    <x v="0"/>
    <x v="2"/>
    <x v="2"/>
    <s v="Debt Securities"/>
    <n v="1011.873"/>
  </r>
  <r>
    <x v="113"/>
    <x v="1"/>
    <x v="0"/>
    <x v="0"/>
    <x v="3"/>
    <x v="1"/>
    <s v="Debt Securities"/>
    <n v="-1461.61339"/>
  </r>
  <r>
    <x v="113"/>
    <x v="1"/>
    <x v="0"/>
    <x v="0"/>
    <x v="3"/>
    <x v="2"/>
    <s v="Debt Securities"/>
    <n v="10622.34107"/>
  </r>
  <r>
    <x v="113"/>
    <x v="1"/>
    <x v="0"/>
    <x v="0"/>
    <x v="4"/>
    <x v="0"/>
    <s v="Debt Securities"/>
    <n v="5872.2240400000001"/>
  </r>
  <r>
    <x v="113"/>
    <x v="1"/>
    <x v="0"/>
    <x v="0"/>
    <x v="4"/>
    <x v="1"/>
    <s v="Debt Securities"/>
    <n v="5320.9291899999998"/>
  </r>
  <r>
    <x v="113"/>
    <x v="1"/>
    <x v="0"/>
    <x v="0"/>
    <x v="4"/>
    <x v="2"/>
    <s v="Debt Securities"/>
    <n v="78818.288"/>
  </r>
  <r>
    <x v="113"/>
    <x v="1"/>
    <x v="0"/>
    <x v="1"/>
    <x v="5"/>
    <x v="2"/>
    <s v="Debt Securities"/>
    <n v="1607.1428599999999"/>
  </r>
  <r>
    <x v="113"/>
    <x v="1"/>
    <x v="0"/>
    <x v="1"/>
    <x v="6"/>
    <x v="2"/>
    <s v="Debt Securities"/>
    <n v="1680.19481"/>
  </r>
  <r>
    <x v="113"/>
    <x v="1"/>
    <x v="0"/>
    <x v="1"/>
    <x v="1"/>
    <x v="2"/>
    <s v="Debt Securities"/>
    <n v="1151.7857100000001"/>
  </r>
  <r>
    <x v="113"/>
    <x v="1"/>
    <x v="0"/>
    <x v="1"/>
    <x v="2"/>
    <x v="0"/>
    <s v="Debt Securities"/>
    <n v="17.856999999999999"/>
  </r>
  <r>
    <x v="113"/>
    <x v="1"/>
    <x v="0"/>
    <x v="1"/>
    <x v="2"/>
    <x v="1"/>
    <s v="Debt Securities"/>
    <n v="-153.238"/>
  </r>
  <r>
    <x v="113"/>
    <x v="1"/>
    <x v="0"/>
    <x v="1"/>
    <x v="2"/>
    <x v="2"/>
    <s v="Debt Securities"/>
    <n v="5784.3630000000003"/>
  </r>
  <r>
    <x v="113"/>
    <x v="1"/>
    <x v="0"/>
    <x v="1"/>
    <x v="3"/>
    <x v="2"/>
    <s v="Debt Securities"/>
    <n v="97.197999999999993"/>
  </r>
  <r>
    <x v="113"/>
    <x v="1"/>
    <x v="0"/>
    <x v="1"/>
    <x v="4"/>
    <x v="0"/>
    <s v="Debt Securities"/>
    <n v="327.73667999999998"/>
  </r>
  <r>
    <x v="113"/>
    <x v="1"/>
    <x v="0"/>
    <x v="1"/>
    <x v="4"/>
    <x v="1"/>
    <s v="Debt Securities"/>
    <n v="-613.84"/>
  </r>
  <r>
    <x v="113"/>
    <x v="1"/>
    <x v="0"/>
    <x v="1"/>
    <x v="4"/>
    <x v="2"/>
    <s v="Debt Securities"/>
    <n v="122739.26300000001"/>
  </r>
  <r>
    <x v="113"/>
    <x v="1"/>
    <x v="0"/>
    <x v="2"/>
    <x v="2"/>
    <x v="0"/>
    <s v="Debt Securities"/>
    <n v="0"/>
  </r>
  <r>
    <x v="113"/>
    <x v="1"/>
    <x v="0"/>
    <x v="2"/>
    <x v="2"/>
    <x v="1"/>
    <s v="Debt Securities"/>
    <n v="-0.17799999999999999"/>
  </r>
  <r>
    <x v="113"/>
    <x v="1"/>
    <x v="0"/>
    <x v="2"/>
    <x v="2"/>
    <x v="2"/>
    <s v="Debt Securities"/>
    <n v="69.093000000000004"/>
  </r>
  <r>
    <x v="113"/>
    <x v="1"/>
    <x v="0"/>
    <x v="2"/>
    <x v="3"/>
    <x v="2"/>
    <s v="Debt Securities"/>
    <n v="32.63503"/>
  </r>
  <r>
    <x v="113"/>
    <x v="1"/>
    <x v="0"/>
    <x v="2"/>
    <x v="4"/>
    <x v="0"/>
    <s v="Debt Securities"/>
    <n v="228.87423000000001"/>
  </r>
  <r>
    <x v="113"/>
    <x v="1"/>
    <x v="0"/>
    <x v="2"/>
    <x v="4"/>
    <x v="1"/>
    <s v="Debt Securities"/>
    <n v="-5.79786"/>
  </r>
  <r>
    <x v="113"/>
    <x v="1"/>
    <x v="0"/>
    <x v="2"/>
    <x v="4"/>
    <x v="2"/>
    <s v="Debt Securities"/>
    <n v="45239.207999999999"/>
  </r>
  <r>
    <x v="113"/>
    <x v="1"/>
    <x v="1"/>
    <x v="3"/>
    <x v="5"/>
    <x v="3"/>
    <s v="Quoted Shares"/>
    <n v="13694.144"/>
  </r>
  <r>
    <x v="113"/>
    <x v="1"/>
    <x v="1"/>
    <x v="3"/>
    <x v="5"/>
    <x v="1"/>
    <s v="Quoted Shares"/>
    <n v="-73.281000000000006"/>
  </r>
  <r>
    <x v="113"/>
    <x v="1"/>
    <x v="1"/>
    <x v="3"/>
    <x v="6"/>
    <x v="3"/>
    <s v="Quoted Shares"/>
    <n v="38.907550000000001"/>
  </r>
  <r>
    <x v="113"/>
    <x v="1"/>
    <x v="1"/>
    <x v="3"/>
    <x v="3"/>
    <x v="0"/>
    <s v="Quoted Shares"/>
    <n v="53.204000000000001"/>
  </r>
  <r>
    <x v="113"/>
    <x v="1"/>
    <x v="1"/>
    <x v="3"/>
    <x v="3"/>
    <x v="3"/>
    <s v="Quoted Shares"/>
    <n v="378263.62099999998"/>
  </r>
  <r>
    <x v="113"/>
    <x v="1"/>
    <x v="1"/>
    <x v="3"/>
    <x v="3"/>
    <x v="1"/>
    <s v="Quoted Shares"/>
    <n v="-1621.2750000000001"/>
  </r>
  <r>
    <x v="113"/>
    <x v="1"/>
    <x v="1"/>
    <x v="3"/>
    <x v="4"/>
    <x v="0"/>
    <s v="Quoted Shares"/>
    <n v="23.733000000000001"/>
  </r>
  <r>
    <x v="113"/>
    <x v="1"/>
    <x v="1"/>
    <x v="3"/>
    <x v="4"/>
    <x v="3"/>
    <s v="Quoted Shares"/>
    <n v="20258.924800000001"/>
  </r>
  <r>
    <x v="113"/>
    <x v="1"/>
    <x v="1"/>
    <x v="3"/>
    <x v="4"/>
    <x v="1"/>
    <s v="Quoted Shares"/>
    <n v="23.733000000000001"/>
  </r>
  <r>
    <x v="113"/>
    <x v="1"/>
    <x v="2"/>
    <x v="4"/>
    <x v="6"/>
    <x v="0"/>
    <s v="Debt Securities"/>
    <n v="0"/>
  </r>
  <r>
    <x v="113"/>
    <x v="1"/>
    <x v="2"/>
    <x v="4"/>
    <x v="0"/>
    <x v="0"/>
    <s v="Debt Securities"/>
    <n v="367.85714000000002"/>
  </r>
  <r>
    <x v="113"/>
    <x v="1"/>
    <x v="2"/>
    <x v="4"/>
    <x v="0"/>
    <x v="1"/>
    <s v="Debt Securities"/>
    <n v="100"/>
  </r>
  <r>
    <x v="113"/>
    <x v="1"/>
    <x v="2"/>
    <x v="4"/>
    <x v="0"/>
    <x v="2"/>
    <s v="Debt Securities"/>
    <n v="1013.43168"/>
  </r>
  <r>
    <x v="113"/>
    <x v="1"/>
    <x v="2"/>
    <x v="4"/>
    <x v="2"/>
    <x v="0"/>
    <s v="Debt Securities"/>
    <n v="545.27189999999996"/>
  </r>
  <r>
    <x v="113"/>
    <x v="1"/>
    <x v="2"/>
    <x v="4"/>
    <x v="2"/>
    <x v="1"/>
    <s v="Debt Securities"/>
    <n v="295.791"/>
  </r>
  <r>
    <x v="113"/>
    <x v="1"/>
    <x v="2"/>
    <x v="4"/>
    <x v="2"/>
    <x v="2"/>
    <s v="Debt Securities"/>
    <n v="3290.0509999999999"/>
  </r>
  <r>
    <x v="113"/>
    <x v="1"/>
    <x v="2"/>
    <x v="4"/>
    <x v="4"/>
    <x v="0"/>
    <s v="Debt Securities"/>
    <n v="2657.5740000000001"/>
  </r>
  <r>
    <x v="113"/>
    <x v="1"/>
    <x v="2"/>
    <x v="4"/>
    <x v="4"/>
    <x v="1"/>
    <s v="Debt Securities"/>
    <n v="667.74402999999995"/>
  </r>
  <r>
    <x v="113"/>
    <x v="1"/>
    <x v="2"/>
    <x v="4"/>
    <x v="4"/>
    <x v="2"/>
    <s v="Debt Securities"/>
    <n v="3039.69076"/>
  </r>
  <r>
    <x v="114"/>
    <x v="0"/>
    <x v="0"/>
    <x v="0"/>
    <x v="5"/>
    <x v="0"/>
    <s v="Debt Securities"/>
    <n v="500"/>
  </r>
  <r>
    <x v="114"/>
    <x v="0"/>
    <x v="0"/>
    <x v="0"/>
    <x v="5"/>
    <x v="1"/>
    <s v="Debt Securities"/>
    <n v="500"/>
  </r>
  <r>
    <x v="114"/>
    <x v="0"/>
    <x v="0"/>
    <x v="0"/>
    <x v="5"/>
    <x v="2"/>
    <s v="Debt Securities"/>
    <n v="8817.7084599999998"/>
  </r>
  <r>
    <x v="114"/>
    <x v="0"/>
    <x v="0"/>
    <x v="0"/>
    <x v="6"/>
    <x v="2"/>
    <s v="Debt Securities"/>
    <n v="2720"/>
  </r>
  <r>
    <x v="114"/>
    <x v="0"/>
    <x v="0"/>
    <x v="0"/>
    <x v="0"/>
    <x v="0"/>
    <s v="Debt Securities"/>
    <n v="1062.25"/>
  </r>
  <r>
    <x v="114"/>
    <x v="0"/>
    <x v="0"/>
    <x v="0"/>
    <x v="0"/>
    <x v="1"/>
    <s v="Debt Securities"/>
    <n v="-6017.5123700000004"/>
  </r>
  <r>
    <x v="114"/>
    <x v="0"/>
    <x v="0"/>
    <x v="0"/>
    <x v="0"/>
    <x v="2"/>
    <s v="Debt Securities"/>
    <n v="123606.30583"/>
  </r>
  <r>
    <x v="114"/>
    <x v="0"/>
    <x v="0"/>
    <x v="0"/>
    <x v="1"/>
    <x v="2"/>
    <s v="Debt Securities"/>
    <n v="50"/>
  </r>
  <r>
    <x v="114"/>
    <x v="0"/>
    <x v="0"/>
    <x v="0"/>
    <x v="2"/>
    <x v="0"/>
    <s v="Debt Securities"/>
    <n v="516.34376999999995"/>
  </r>
  <r>
    <x v="114"/>
    <x v="0"/>
    <x v="0"/>
    <x v="0"/>
    <x v="2"/>
    <x v="1"/>
    <s v="Debt Securities"/>
    <n v="516.34376999999995"/>
  </r>
  <r>
    <x v="114"/>
    <x v="0"/>
    <x v="0"/>
    <x v="0"/>
    <x v="2"/>
    <x v="2"/>
    <s v="Debt Securities"/>
    <n v="15882.77497"/>
  </r>
  <r>
    <x v="114"/>
    <x v="0"/>
    <x v="0"/>
    <x v="0"/>
    <x v="3"/>
    <x v="1"/>
    <s v="Debt Securities"/>
    <n v="-113.129"/>
  </r>
  <r>
    <x v="114"/>
    <x v="0"/>
    <x v="0"/>
    <x v="0"/>
    <x v="3"/>
    <x v="2"/>
    <s v="Debt Securities"/>
    <n v="5549.5770000000002"/>
  </r>
  <r>
    <x v="114"/>
    <x v="0"/>
    <x v="0"/>
    <x v="0"/>
    <x v="4"/>
    <x v="0"/>
    <s v="Debt Securities"/>
    <n v="1951.7829999999999"/>
  </r>
  <r>
    <x v="114"/>
    <x v="0"/>
    <x v="0"/>
    <x v="0"/>
    <x v="4"/>
    <x v="1"/>
    <s v="Debt Securities"/>
    <n v="14.253"/>
  </r>
  <r>
    <x v="114"/>
    <x v="0"/>
    <x v="0"/>
    <x v="0"/>
    <x v="4"/>
    <x v="2"/>
    <s v="Debt Securities"/>
    <n v="62741.841999999997"/>
  </r>
  <r>
    <x v="114"/>
    <x v="0"/>
    <x v="0"/>
    <x v="1"/>
    <x v="0"/>
    <x v="2"/>
    <s v="Debt Securities"/>
    <n v="10643.5"/>
  </r>
  <r>
    <x v="114"/>
    <x v="0"/>
    <x v="0"/>
    <x v="1"/>
    <x v="1"/>
    <x v="2"/>
    <s v="Debt Securities"/>
    <n v="23.8"/>
  </r>
  <r>
    <x v="114"/>
    <x v="0"/>
    <x v="0"/>
    <x v="1"/>
    <x v="2"/>
    <x v="0"/>
    <s v="Debt Securities"/>
    <n v="419.315"/>
  </r>
  <r>
    <x v="114"/>
    <x v="0"/>
    <x v="0"/>
    <x v="1"/>
    <x v="2"/>
    <x v="1"/>
    <s v="Debt Securities"/>
    <n v="-638.68499999999995"/>
  </r>
  <r>
    <x v="114"/>
    <x v="0"/>
    <x v="0"/>
    <x v="1"/>
    <x v="2"/>
    <x v="2"/>
    <s v="Debt Securities"/>
    <n v="20251.534879999999"/>
  </r>
  <r>
    <x v="114"/>
    <x v="0"/>
    <x v="0"/>
    <x v="1"/>
    <x v="4"/>
    <x v="0"/>
    <s v="Debt Securities"/>
    <n v="3574.8180000000002"/>
  </r>
  <r>
    <x v="114"/>
    <x v="0"/>
    <x v="0"/>
    <x v="1"/>
    <x v="4"/>
    <x v="1"/>
    <s v="Debt Securities"/>
    <n v="2019.6"/>
  </r>
  <r>
    <x v="114"/>
    <x v="0"/>
    <x v="0"/>
    <x v="1"/>
    <x v="4"/>
    <x v="2"/>
    <s v="Debt Securities"/>
    <n v="135855.731"/>
  </r>
  <r>
    <x v="114"/>
    <x v="0"/>
    <x v="0"/>
    <x v="2"/>
    <x v="6"/>
    <x v="2"/>
    <s v="Debt Securities"/>
    <n v="576"/>
  </r>
  <r>
    <x v="114"/>
    <x v="0"/>
    <x v="0"/>
    <x v="2"/>
    <x v="0"/>
    <x v="2"/>
    <s v="Debt Securities"/>
    <n v="300"/>
  </r>
  <r>
    <x v="114"/>
    <x v="0"/>
    <x v="0"/>
    <x v="2"/>
    <x v="2"/>
    <x v="0"/>
    <s v="Debt Securities"/>
    <n v="2.3492199999999999"/>
  </r>
  <r>
    <x v="114"/>
    <x v="0"/>
    <x v="0"/>
    <x v="2"/>
    <x v="2"/>
    <x v="1"/>
    <s v="Debt Securities"/>
    <n v="-27.650780000000001"/>
  </r>
  <r>
    <x v="114"/>
    <x v="0"/>
    <x v="0"/>
    <x v="2"/>
    <x v="2"/>
    <x v="2"/>
    <s v="Debt Securities"/>
    <n v="122.39715"/>
  </r>
  <r>
    <x v="114"/>
    <x v="0"/>
    <x v="0"/>
    <x v="2"/>
    <x v="4"/>
    <x v="0"/>
    <s v="Debt Securities"/>
    <n v="134.21799999999999"/>
  </r>
  <r>
    <x v="114"/>
    <x v="0"/>
    <x v="0"/>
    <x v="2"/>
    <x v="4"/>
    <x v="1"/>
    <s v="Debt Securities"/>
    <n v="-323.43200000000002"/>
  </r>
  <r>
    <x v="114"/>
    <x v="0"/>
    <x v="0"/>
    <x v="2"/>
    <x v="4"/>
    <x v="2"/>
    <s v="Debt Securities"/>
    <n v="12013.262000000001"/>
  </r>
  <r>
    <x v="114"/>
    <x v="0"/>
    <x v="1"/>
    <x v="3"/>
    <x v="5"/>
    <x v="3"/>
    <s v="Quoted Shares"/>
    <n v="15.76"/>
  </r>
  <r>
    <x v="114"/>
    <x v="0"/>
    <x v="1"/>
    <x v="3"/>
    <x v="6"/>
    <x v="3"/>
    <s v="Quoted Shares"/>
    <n v="16278.472"/>
  </r>
  <r>
    <x v="114"/>
    <x v="0"/>
    <x v="1"/>
    <x v="3"/>
    <x v="2"/>
    <x v="3"/>
    <s v="Quoted Shares"/>
    <n v="70.397999999999996"/>
  </r>
  <r>
    <x v="114"/>
    <x v="0"/>
    <x v="1"/>
    <x v="3"/>
    <x v="3"/>
    <x v="0"/>
    <s v="Quoted Shares"/>
    <n v="45.488549999999996"/>
  </r>
  <r>
    <x v="114"/>
    <x v="0"/>
    <x v="1"/>
    <x v="3"/>
    <x v="3"/>
    <x v="3"/>
    <s v="Quoted Shares"/>
    <n v="209806.51300000001"/>
  </r>
  <r>
    <x v="114"/>
    <x v="0"/>
    <x v="1"/>
    <x v="3"/>
    <x v="3"/>
    <x v="1"/>
    <s v="Quoted Shares"/>
    <n v="-206.55549999999999"/>
  </r>
  <r>
    <x v="114"/>
    <x v="0"/>
    <x v="1"/>
    <x v="3"/>
    <x v="4"/>
    <x v="0"/>
    <s v="Quoted Shares"/>
    <n v="71.949939999999998"/>
  </r>
  <r>
    <x v="114"/>
    <x v="0"/>
    <x v="1"/>
    <x v="3"/>
    <x v="4"/>
    <x v="3"/>
    <s v="Quoted Shares"/>
    <n v="3953.46938"/>
  </r>
  <r>
    <x v="114"/>
    <x v="0"/>
    <x v="1"/>
    <x v="3"/>
    <x v="4"/>
    <x v="1"/>
    <s v="Quoted Shares"/>
    <n v="67.97072"/>
  </r>
  <r>
    <x v="114"/>
    <x v="0"/>
    <x v="2"/>
    <x v="4"/>
    <x v="0"/>
    <x v="0"/>
    <s v="Debt Securities"/>
    <n v="725"/>
  </r>
  <r>
    <x v="114"/>
    <x v="0"/>
    <x v="2"/>
    <x v="4"/>
    <x v="0"/>
    <x v="1"/>
    <s v="Debt Securities"/>
    <n v="225"/>
  </r>
  <r>
    <x v="114"/>
    <x v="0"/>
    <x v="2"/>
    <x v="4"/>
    <x v="0"/>
    <x v="2"/>
    <s v="Debt Securities"/>
    <n v="2868.5"/>
  </r>
  <r>
    <x v="114"/>
    <x v="0"/>
    <x v="2"/>
    <x v="4"/>
    <x v="2"/>
    <x v="0"/>
    <s v="Debt Securities"/>
    <n v="535.1"/>
  </r>
  <r>
    <x v="114"/>
    <x v="0"/>
    <x v="2"/>
    <x v="4"/>
    <x v="2"/>
    <x v="1"/>
    <s v="Debt Securities"/>
    <n v="-283.89999999999998"/>
  </r>
  <r>
    <x v="114"/>
    <x v="0"/>
    <x v="2"/>
    <x v="4"/>
    <x v="2"/>
    <x v="2"/>
    <s v="Debt Securities"/>
    <n v="4983.7520000000004"/>
  </r>
  <r>
    <x v="114"/>
    <x v="0"/>
    <x v="2"/>
    <x v="4"/>
    <x v="4"/>
    <x v="0"/>
    <s v="Debt Securities"/>
    <n v="28507.281999999999"/>
  </r>
  <r>
    <x v="114"/>
    <x v="0"/>
    <x v="2"/>
    <x v="4"/>
    <x v="4"/>
    <x v="1"/>
    <s v="Debt Securities"/>
    <n v="-70.003"/>
  </r>
  <r>
    <x v="114"/>
    <x v="0"/>
    <x v="2"/>
    <x v="4"/>
    <x v="4"/>
    <x v="2"/>
    <s v="Debt Securities"/>
    <n v="14489.697"/>
  </r>
  <r>
    <x v="114"/>
    <x v="1"/>
    <x v="0"/>
    <x v="0"/>
    <x v="5"/>
    <x v="2"/>
    <s v="Debt Securities"/>
    <n v="2164.6705099999999"/>
  </r>
  <r>
    <x v="114"/>
    <x v="1"/>
    <x v="0"/>
    <x v="0"/>
    <x v="6"/>
    <x v="2"/>
    <s v="Debt Securities"/>
    <n v="12719.29824"/>
  </r>
  <r>
    <x v="114"/>
    <x v="1"/>
    <x v="0"/>
    <x v="0"/>
    <x v="1"/>
    <x v="2"/>
    <s v="Debt Securities"/>
    <n v="412.28070000000002"/>
  </r>
  <r>
    <x v="114"/>
    <x v="1"/>
    <x v="0"/>
    <x v="0"/>
    <x v="2"/>
    <x v="1"/>
    <s v="Debt Securities"/>
    <n v="-21.829750000000001"/>
  </r>
  <r>
    <x v="114"/>
    <x v="1"/>
    <x v="0"/>
    <x v="0"/>
    <x v="2"/>
    <x v="2"/>
    <s v="Debt Securities"/>
    <n v="990.04322999999999"/>
  </r>
  <r>
    <x v="114"/>
    <x v="1"/>
    <x v="0"/>
    <x v="0"/>
    <x v="3"/>
    <x v="2"/>
    <s v="Debt Securities"/>
    <n v="10447.727999999999"/>
  </r>
  <r>
    <x v="114"/>
    <x v="1"/>
    <x v="0"/>
    <x v="0"/>
    <x v="4"/>
    <x v="0"/>
    <s v="Debt Securities"/>
    <n v="646.24393999999995"/>
  </r>
  <r>
    <x v="114"/>
    <x v="1"/>
    <x v="0"/>
    <x v="0"/>
    <x v="4"/>
    <x v="1"/>
    <s v="Debt Securities"/>
    <n v="582.75577999999996"/>
  </r>
  <r>
    <x v="114"/>
    <x v="1"/>
    <x v="0"/>
    <x v="0"/>
    <x v="4"/>
    <x v="2"/>
    <s v="Debt Securities"/>
    <n v="78409.476999999999"/>
  </r>
  <r>
    <x v="114"/>
    <x v="1"/>
    <x v="0"/>
    <x v="1"/>
    <x v="5"/>
    <x v="2"/>
    <s v="Debt Securities"/>
    <n v="1578.9473700000001"/>
  </r>
  <r>
    <x v="114"/>
    <x v="1"/>
    <x v="0"/>
    <x v="1"/>
    <x v="6"/>
    <x v="2"/>
    <s v="Debt Securities"/>
    <n v="1649.1228100000001"/>
  </r>
  <r>
    <x v="114"/>
    <x v="1"/>
    <x v="0"/>
    <x v="1"/>
    <x v="1"/>
    <x v="2"/>
    <s v="Debt Securities"/>
    <n v="1131.5789500000001"/>
  </r>
  <r>
    <x v="114"/>
    <x v="1"/>
    <x v="0"/>
    <x v="1"/>
    <x v="2"/>
    <x v="0"/>
    <s v="Debt Securities"/>
    <n v="33.469670000000001"/>
  </r>
  <r>
    <x v="114"/>
    <x v="1"/>
    <x v="0"/>
    <x v="1"/>
    <x v="2"/>
    <x v="1"/>
    <s v="Debt Securities"/>
    <n v="15.61252"/>
  </r>
  <r>
    <x v="114"/>
    <x v="1"/>
    <x v="0"/>
    <x v="1"/>
    <x v="2"/>
    <x v="2"/>
    <s v="Debt Securities"/>
    <n v="5799.9759999999997"/>
  </r>
  <r>
    <x v="114"/>
    <x v="1"/>
    <x v="0"/>
    <x v="1"/>
    <x v="3"/>
    <x v="2"/>
    <s v="Debt Securities"/>
    <n v="0"/>
  </r>
  <r>
    <x v="114"/>
    <x v="1"/>
    <x v="0"/>
    <x v="1"/>
    <x v="4"/>
    <x v="0"/>
    <s v="Debt Securities"/>
    <n v="547.62097000000006"/>
  </r>
  <r>
    <x v="114"/>
    <x v="1"/>
    <x v="0"/>
    <x v="1"/>
    <x v="4"/>
    <x v="1"/>
    <s v="Debt Securities"/>
    <n v="433.8"/>
  </r>
  <r>
    <x v="114"/>
    <x v="1"/>
    <x v="0"/>
    <x v="1"/>
    <x v="4"/>
    <x v="2"/>
    <s v="Debt Securities"/>
    <n v="120872.39200000001"/>
  </r>
  <r>
    <x v="114"/>
    <x v="1"/>
    <x v="0"/>
    <x v="2"/>
    <x v="2"/>
    <x v="1"/>
    <s v="Debt Securities"/>
    <n v="-1.09877"/>
  </r>
  <r>
    <x v="114"/>
    <x v="1"/>
    <x v="0"/>
    <x v="2"/>
    <x v="2"/>
    <x v="2"/>
    <s v="Debt Securities"/>
    <n v="67.993769999999998"/>
  </r>
  <r>
    <x v="114"/>
    <x v="1"/>
    <x v="0"/>
    <x v="2"/>
    <x v="3"/>
    <x v="2"/>
    <s v="Debt Securities"/>
    <n v="32.062480000000001"/>
  </r>
  <r>
    <x v="114"/>
    <x v="1"/>
    <x v="0"/>
    <x v="2"/>
    <x v="4"/>
    <x v="0"/>
    <s v="Debt Securities"/>
    <n v="162.32"/>
  </r>
  <r>
    <x v="114"/>
    <x v="1"/>
    <x v="0"/>
    <x v="2"/>
    <x v="4"/>
    <x v="1"/>
    <s v="Debt Securities"/>
    <n v="0.628"/>
  </r>
  <r>
    <x v="114"/>
    <x v="1"/>
    <x v="0"/>
    <x v="2"/>
    <x v="4"/>
    <x v="2"/>
    <s v="Debt Securities"/>
    <n v="44840.709000000003"/>
  </r>
  <r>
    <x v="114"/>
    <x v="1"/>
    <x v="1"/>
    <x v="3"/>
    <x v="5"/>
    <x v="3"/>
    <s v="Quoted Shares"/>
    <n v="14670.528"/>
  </r>
  <r>
    <x v="114"/>
    <x v="1"/>
    <x v="1"/>
    <x v="3"/>
    <x v="5"/>
    <x v="1"/>
    <s v="Quoted Shares"/>
    <n v="-0.78300000000000003"/>
  </r>
  <r>
    <x v="114"/>
    <x v="1"/>
    <x v="1"/>
    <x v="3"/>
    <x v="6"/>
    <x v="3"/>
    <s v="Quoted Shares"/>
    <n v="0"/>
  </r>
  <r>
    <x v="114"/>
    <x v="1"/>
    <x v="1"/>
    <x v="3"/>
    <x v="2"/>
    <x v="3"/>
    <s v="Quoted Shares"/>
    <n v="38.042999999999999"/>
  </r>
  <r>
    <x v="114"/>
    <x v="1"/>
    <x v="1"/>
    <x v="3"/>
    <x v="3"/>
    <x v="0"/>
    <s v="Quoted Shares"/>
    <n v="26.850200000000001"/>
  </r>
  <r>
    <x v="114"/>
    <x v="1"/>
    <x v="1"/>
    <x v="3"/>
    <x v="3"/>
    <x v="3"/>
    <s v="Quoted Shares"/>
    <n v="405274.94500000001"/>
  </r>
  <r>
    <x v="114"/>
    <x v="1"/>
    <x v="1"/>
    <x v="3"/>
    <x v="3"/>
    <x v="1"/>
    <s v="Quoted Shares"/>
    <n v="-129.30000000000001"/>
  </r>
  <r>
    <x v="114"/>
    <x v="1"/>
    <x v="1"/>
    <x v="3"/>
    <x v="4"/>
    <x v="3"/>
    <s v="Quoted Shares"/>
    <n v="21706.01"/>
  </r>
  <r>
    <x v="114"/>
    <x v="1"/>
    <x v="2"/>
    <x v="4"/>
    <x v="0"/>
    <x v="0"/>
    <s v="Debt Securities"/>
    <n v="1087.7193"/>
  </r>
  <r>
    <x v="114"/>
    <x v="1"/>
    <x v="2"/>
    <x v="4"/>
    <x v="0"/>
    <x v="1"/>
    <s v="Debt Securities"/>
    <n v="1087.7193"/>
  </r>
  <r>
    <x v="114"/>
    <x v="1"/>
    <x v="2"/>
    <x v="4"/>
    <x v="0"/>
    <x v="2"/>
    <s v="Debt Securities"/>
    <n v="2087.3619199999998"/>
  </r>
  <r>
    <x v="114"/>
    <x v="1"/>
    <x v="2"/>
    <x v="4"/>
    <x v="2"/>
    <x v="0"/>
    <s v="Debt Securities"/>
    <n v="294.03509000000003"/>
  </r>
  <r>
    <x v="114"/>
    <x v="1"/>
    <x v="2"/>
    <x v="4"/>
    <x v="2"/>
    <x v="1"/>
    <s v="Debt Securities"/>
    <n v="-26.710999999999999"/>
  </r>
  <r>
    <x v="114"/>
    <x v="1"/>
    <x v="2"/>
    <x v="4"/>
    <x v="2"/>
    <x v="2"/>
    <s v="Debt Securities"/>
    <n v="3263.34"/>
  </r>
  <r>
    <x v="114"/>
    <x v="1"/>
    <x v="2"/>
    <x v="4"/>
    <x v="4"/>
    <x v="0"/>
    <s v="Debt Securities"/>
    <n v="3019.9601200000002"/>
  </r>
  <r>
    <x v="114"/>
    <x v="1"/>
    <x v="2"/>
    <x v="4"/>
    <x v="4"/>
    <x v="1"/>
    <s v="Debt Securities"/>
    <n v="256.94788999999997"/>
  </r>
  <r>
    <x v="114"/>
    <x v="1"/>
    <x v="2"/>
    <x v="4"/>
    <x v="4"/>
    <x v="2"/>
    <s v="Debt Securities"/>
    <n v="3254.0399699999998"/>
  </r>
  <r>
    <x v="115"/>
    <x v="0"/>
    <x v="0"/>
    <x v="0"/>
    <x v="5"/>
    <x v="2"/>
    <s v="Debt Securities"/>
    <n v="8817.7084599999998"/>
  </r>
  <r>
    <x v="115"/>
    <x v="0"/>
    <x v="0"/>
    <x v="0"/>
    <x v="6"/>
    <x v="2"/>
    <s v="Debt Securities"/>
    <n v="2720"/>
  </r>
  <r>
    <x v="115"/>
    <x v="0"/>
    <x v="0"/>
    <x v="0"/>
    <x v="0"/>
    <x v="0"/>
    <s v="Debt Securities"/>
    <n v="955.1"/>
  </r>
  <r>
    <x v="115"/>
    <x v="0"/>
    <x v="0"/>
    <x v="0"/>
    <x v="0"/>
    <x v="1"/>
    <s v="Debt Securities"/>
    <n v="955.1"/>
  </r>
  <r>
    <x v="115"/>
    <x v="0"/>
    <x v="0"/>
    <x v="0"/>
    <x v="0"/>
    <x v="2"/>
    <s v="Debt Securities"/>
    <n v="124561.40583"/>
  </r>
  <r>
    <x v="115"/>
    <x v="0"/>
    <x v="0"/>
    <x v="0"/>
    <x v="1"/>
    <x v="2"/>
    <s v="Debt Securities"/>
    <n v="50"/>
  </r>
  <r>
    <x v="115"/>
    <x v="0"/>
    <x v="0"/>
    <x v="0"/>
    <x v="2"/>
    <x v="0"/>
    <s v="Debt Securities"/>
    <n v="600"/>
  </r>
  <r>
    <x v="115"/>
    <x v="0"/>
    <x v="0"/>
    <x v="0"/>
    <x v="2"/>
    <x v="1"/>
    <s v="Debt Securities"/>
    <n v="-270.24599999999998"/>
  </r>
  <r>
    <x v="115"/>
    <x v="0"/>
    <x v="0"/>
    <x v="0"/>
    <x v="2"/>
    <x v="2"/>
    <s v="Debt Securities"/>
    <n v="15612.529"/>
  </r>
  <r>
    <x v="115"/>
    <x v="0"/>
    <x v="0"/>
    <x v="0"/>
    <x v="3"/>
    <x v="2"/>
    <s v="Debt Securities"/>
    <n v="5481.2030000000004"/>
  </r>
  <r>
    <x v="115"/>
    <x v="0"/>
    <x v="0"/>
    <x v="0"/>
    <x v="4"/>
    <x v="0"/>
    <s v="Debt Securities"/>
    <n v="2439.0360000000001"/>
  </r>
  <r>
    <x v="115"/>
    <x v="0"/>
    <x v="0"/>
    <x v="0"/>
    <x v="4"/>
    <x v="1"/>
    <s v="Debt Securities"/>
    <n v="1370.4570000000001"/>
  </r>
  <r>
    <x v="115"/>
    <x v="0"/>
    <x v="0"/>
    <x v="0"/>
    <x v="4"/>
    <x v="2"/>
    <s v="Debt Securities"/>
    <n v="64654.177000000003"/>
  </r>
  <r>
    <x v="115"/>
    <x v="0"/>
    <x v="0"/>
    <x v="1"/>
    <x v="6"/>
    <x v="0"/>
    <s v="Debt Securities"/>
    <n v="600"/>
  </r>
  <r>
    <x v="115"/>
    <x v="0"/>
    <x v="0"/>
    <x v="1"/>
    <x v="6"/>
    <x v="1"/>
    <s v="Debt Securities"/>
    <n v="600"/>
  </r>
  <r>
    <x v="115"/>
    <x v="0"/>
    <x v="0"/>
    <x v="1"/>
    <x v="6"/>
    <x v="2"/>
    <s v="Debt Securities"/>
    <n v="600"/>
  </r>
  <r>
    <x v="115"/>
    <x v="0"/>
    <x v="0"/>
    <x v="1"/>
    <x v="0"/>
    <x v="2"/>
    <s v="Debt Securities"/>
    <n v="10643.5"/>
  </r>
  <r>
    <x v="115"/>
    <x v="0"/>
    <x v="0"/>
    <x v="1"/>
    <x v="1"/>
    <x v="2"/>
    <s v="Debt Securities"/>
    <n v="23.8"/>
  </r>
  <r>
    <x v="115"/>
    <x v="0"/>
    <x v="0"/>
    <x v="1"/>
    <x v="2"/>
    <x v="0"/>
    <s v="Debt Securities"/>
    <n v="440.935"/>
  </r>
  <r>
    <x v="115"/>
    <x v="0"/>
    <x v="0"/>
    <x v="1"/>
    <x v="2"/>
    <x v="1"/>
    <s v="Debt Securities"/>
    <n v="100.935"/>
  </r>
  <r>
    <x v="115"/>
    <x v="0"/>
    <x v="0"/>
    <x v="1"/>
    <x v="2"/>
    <x v="2"/>
    <s v="Debt Securities"/>
    <n v="20352.47"/>
  </r>
  <r>
    <x v="115"/>
    <x v="0"/>
    <x v="0"/>
    <x v="1"/>
    <x v="3"/>
    <x v="2"/>
    <s v="Debt Securities"/>
    <n v="68.373999999999995"/>
  </r>
  <r>
    <x v="115"/>
    <x v="0"/>
    <x v="0"/>
    <x v="1"/>
    <x v="4"/>
    <x v="0"/>
    <s v="Debt Securities"/>
    <n v="6415.7830000000004"/>
  </r>
  <r>
    <x v="115"/>
    <x v="0"/>
    <x v="0"/>
    <x v="1"/>
    <x v="4"/>
    <x v="1"/>
    <s v="Debt Securities"/>
    <n v="4073.9810000000002"/>
  </r>
  <r>
    <x v="115"/>
    <x v="0"/>
    <x v="0"/>
    <x v="1"/>
    <x v="4"/>
    <x v="2"/>
    <s v="Debt Securities"/>
    <n v="141571.67000000001"/>
  </r>
  <r>
    <x v="115"/>
    <x v="0"/>
    <x v="0"/>
    <x v="2"/>
    <x v="6"/>
    <x v="2"/>
    <s v="Debt Securities"/>
    <n v="576"/>
  </r>
  <r>
    <x v="115"/>
    <x v="0"/>
    <x v="0"/>
    <x v="2"/>
    <x v="0"/>
    <x v="2"/>
    <s v="Debt Securities"/>
    <n v="300"/>
  </r>
  <r>
    <x v="115"/>
    <x v="0"/>
    <x v="0"/>
    <x v="2"/>
    <x v="2"/>
    <x v="0"/>
    <s v="Debt Securities"/>
    <n v="0"/>
  </r>
  <r>
    <x v="115"/>
    <x v="0"/>
    <x v="0"/>
    <x v="2"/>
    <x v="2"/>
    <x v="1"/>
    <s v="Debt Securities"/>
    <n v="-11.638"/>
  </r>
  <r>
    <x v="115"/>
    <x v="0"/>
    <x v="0"/>
    <x v="2"/>
    <x v="2"/>
    <x v="2"/>
    <s v="Debt Securities"/>
    <n v="110.759"/>
  </r>
  <r>
    <x v="115"/>
    <x v="0"/>
    <x v="0"/>
    <x v="2"/>
    <x v="4"/>
    <x v="0"/>
    <s v="Debt Securities"/>
    <n v="365.1"/>
  </r>
  <r>
    <x v="115"/>
    <x v="0"/>
    <x v="0"/>
    <x v="2"/>
    <x v="4"/>
    <x v="1"/>
    <s v="Debt Securities"/>
    <n v="117.863"/>
  </r>
  <r>
    <x v="115"/>
    <x v="0"/>
    <x v="0"/>
    <x v="2"/>
    <x v="4"/>
    <x v="2"/>
    <s v="Debt Securities"/>
    <n v="11951.078"/>
  </r>
  <r>
    <x v="115"/>
    <x v="0"/>
    <x v="1"/>
    <x v="3"/>
    <x v="5"/>
    <x v="3"/>
    <s v="Quoted Shares"/>
    <n v="15.759930000000001"/>
  </r>
  <r>
    <x v="115"/>
    <x v="0"/>
    <x v="1"/>
    <x v="3"/>
    <x v="6"/>
    <x v="3"/>
    <s v="Quoted Shares"/>
    <n v="14290.325709999999"/>
  </r>
  <r>
    <x v="115"/>
    <x v="0"/>
    <x v="1"/>
    <x v="3"/>
    <x v="2"/>
    <x v="3"/>
    <s v="Quoted Shares"/>
    <n v="70.510869999999997"/>
  </r>
  <r>
    <x v="115"/>
    <x v="0"/>
    <x v="1"/>
    <x v="3"/>
    <x v="3"/>
    <x v="0"/>
    <s v="Quoted Shares"/>
    <n v="4.1740000000000004"/>
  </r>
  <r>
    <x v="115"/>
    <x v="0"/>
    <x v="1"/>
    <x v="3"/>
    <x v="3"/>
    <x v="3"/>
    <s v="Quoted Shares"/>
    <n v="209714.99900000001"/>
  </r>
  <r>
    <x v="115"/>
    <x v="0"/>
    <x v="1"/>
    <x v="3"/>
    <x v="3"/>
    <x v="1"/>
    <s v="Quoted Shares"/>
    <n v="-26.597000000000001"/>
  </r>
  <r>
    <x v="115"/>
    <x v="0"/>
    <x v="1"/>
    <x v="3"/>
    <x v="4"/>
    <x v="0"/>
    <s v="Quoted Shares"/>
    <n v="74.918999999999997"/>
  </r>
  <r>
    <x v="115"/>
    <x v="0"/>
    <x v="1"/>
    <x v="3"/>
    <x v="4"/>
    <x v="3"/>
    <s v="Quoted Shares"/>
    <n v="4069.62817"/>
  </r>
  <r>
    <x v="115"/>
    <x v="0"/>
    <x v="1"/>
    <x v="3"/>
    <x v="4"/>
    <x v="1"/>
    <s v="Quoted Shares"/>
    <n v="74.126189999999994"/>
  </r>
  <r>
    <x v="115"/>
    <x v="0"/>
    <x v="2"/>
    <x v="4"/>
    <x v="0"/>
    <x v="2"/>
    <s v="Debt Securities"/>
    <n v="2868.5"/>
  </r>
  <r>
    <x v="115"/>
    <x v="0"/>
    <x v="2"/>
    <x v="4"/>
    <x v="2"/>
    <x v="0"/>
    <s v="Debt Securities"/>
    <n v="2365"/>
  </r>
  <r>
    <x v="115"/>
    <x v="0"/>
    <x v="2"/>
    <x v="4"/>
    <x v="2"/>
    <x v="1"/>
    <s v="Debt Securities"/>
    <n v="1639.2380000000001"/>
  </r>
  <r>
    <x v="115"/>
    <x v="0"/>
    <x v="2"/>
    <x v="4"/>
    <x v="2"/>
    <x v="2"/>
    <s v="Debt Securities"/>
    <n v="6622.99"/>
  </r>
  <r>
    <x v="115"/>
    <x v="0"/>
    <x v="2"/>
    <x v="4"/>
    <x v="4"/>
    <x v="0"/>
    <s v="Debt Securities"/>
    <n v="36937.040000000001"/>
  </r>
  <r>
    <x v="115"/>
    <x v="0"/>
    <x v="2"/>
    <x v="4"/>
    <x v="4"/>
    <x v="1"/>
    <s v="Debt Securities"/>
    <n v="747.84299999999996"/>
  </r>
  <r>
    <x v="115"/>
    <x v="0"/>
    <x v="2"/>
    <x v="4"/>
    <x v="4"/>
    <x v="2"/>
    <s v="Debt Securities"/>
    <n v="15237.54"/>
  </r>
  <r>
    <x v="115"/>
    <x v="1"/>
    <x v="0"/>
    <x v="0"/>
    <x v="5"/>
    <x v="0"/>
    <s v="Debt Securities"/>
    <n v="127.85069"/>
  </r>
  <r>
    <x v="115"/>
    <x v="1"/>
    <x v="0"/>
    <x v="0"/>
    <x v="5"/>
    <x v="1"/>
    <s v="Debt Securities"/>
    <n v="127.85069"/>
  </r>
  <r>
    <x v="115"/>
    <x v="1"/>
    <x v="0"/>
    <x v="0"/>
    <x v="5"/>
    <x v="2"/>
    <s v="Debt Securities"/>
    <n v="2336.68723"/>
  </r>
  <r>
    <x v="115"/>
    <x v="1"/>
    <x v="0"/>
    <x v="0"/>
    <x v="6"/>
    <x v="2"/>
    <s v="Debt Securities"/>
    <n v="13063.06306"/>
  </r>
  <r>
    <x v="115"/>
    <x v="1"/>
    <x v="0"/>
    <x v="0"/>
    <x v="1"/>
    <x v="0"/>
    <s v="Debt Securities"/>
    <n v="9.00901"/>
  </r>
  <r>
    <x v="115"/>
    <x v="1"/>
    <x v="0"/>
    <x v="0"/>
    <x v="1"/>
    <x v="1"/>
    <s v="Debt Securities"/>
    <n v="9.00901"/>
  </r>
  <r>
    <x v="115"/>
    <x v="1"/>
    <x v="0"/>
    <x v="0"/>
    <x v="1"/>
    <x v="2"/>
    <s v="Debt Securities"/>
    <n v="432.43243000000001"/>
  </r>
  <r>
    <x v="115"/>
    <x v="1"/>
    <x v="0"/>
    <x v="0"/>
    <x v="2"/>
    <x v="1"/>
    <s v="Debt Securities"/>
    <n v="-4.3680000000000003"/>
  </r>
  <r>
    <x v="115"/>
    <x v="1"/>
    <x v="0"/>
    <x v="0"/>
    <x v="2"/>
    <x v="2"/>
    <s v="Debt Securities"/>
    <n v="985.67499999999995"/>
  </r>
  <r>
    <x v="115"/>
    <x v="1"/>
    <x v="0"/>
    <x v="0"/>
    <x v="3"/>
    <x v="2"/>
    <s v="Debt Securities"/>
    <n v="10322.252"/>
  </r>
  <r>
    <x v="115"/>
    <x v="1"/>
    <x v="0"/>
    <x v="0"/>
    <x v="4"/>
    <x v="0"/>
    <s v="Debt Securities"/>
    <n v="757.73925999999994"/>
  </r>
  <r>
    <x v="115"/>
    <x v="1"/>
    <x v="0"/>
    <x v="0"/>
    <x v="4"/>
    <x v="1"/>
    <s v="Debt Securities"/>
    <n v="108.28100000000001"/>
  </r>
  <r>
    <x v="115"/>
    <x v="1"/>
    <x v="0"/>
    <x v="0"/>
    <x v="4"/>
    <x v="2"/>
    <s v="Debt Securities"/>
    <n v="80190.31"/>
  </r>
  <r>
    <x v="115"/>
    <x v="1"/>
    <x v="0"/>
    <x v="1"/>
    <x v="5"/>
    <x v="2"/>
    <s v="Debt Securities"/>
    <n v="1621.6216199999999"/>
  </r>
  <r>
    <x v="115"/>
    <x v="1"/>
    <x v="0"/>
    <x v="1"/>
    <x v="6"/>
    <x v="2"/>
    <s v="Debt Securities"/>
    <n v="1681.0216800000001"/>
  </r>
  <r>
    <x v="115"/>
    <x v="1"/>
    <x v="0"/>
    <x v="1"/>
    <x v="1"/>
    <x v="0"/>
    <s v="Debt Securities"/>
    <n v="45.045050000000003"/>
  </r>
  <r>
    <x v="115"/>
    <x v="1"/>
    <x v="0"/>
    <x v="1"/>
    <x v="1"/>
    <x v="1"/>
    <s v="Debt Securities"/>
    <n v="45.045050000000003"/>
  </r>
  <r>
    <x v="115"/>
    <x v="1"/>
    <x v="0"/>
    <x v="1"/>
    <x v="1"/>
    <x v="2"/>
    <s v="Debt Securities"/>
    <n v="1207.20721"/>
  </r>
  <r>
    <x v="115"/>
    <x v="1"/>
    <x v="0"/>
    <x v="1"/>
    <x v="2"/>
    <x v="0"/>
    <s v="Debt Securities"/>
    <n v="96.701999999999998"/>
  </r>
  <r>
    <x v="115"/>
    <x v="1"/>
    <x v="0"/>
    <x v="1"/>
    <x v="2"/>
    <x v="1"/>
    <s v="Debt Securities"/>
    <n v="96.701999999999998"/>
  </r>
  <r>
    <x v="115"/>
    <x v="1"/>
    <x v="0"/>
    <x v="1"/>
    <x v="2"/>
    <x v="2"/>
    <s v="Debt Securities"/>
    <n v="5896.6779999999999"/>
  </r>
  <r>
    <x v="115"/>
    <x v="1"/>
    <x v="0"/>
    <x v="1"/>
    <x v="4"/>
    <x v="0"/>
    <s v="Debt Securities"/>
    <n v="909.01507000000004"/>
  </r>
  <r>
    <x v="115"/>
    <x v="1"/>
    <x v="0"/>
    <x v="1"/>
    <x v="4"/>
    <x v="1"/>
    <s v="Debt Securities"/>
    <n v="549.87558999999999"/>
  </r>
  <r>
    <x v="115"/>
    <x v="1"/>
    <x v="0"/>
    <x v="1"/>
    <x v="4"/>
    <x v="2"/>
    <s v="Debt Securities"/>
    <n v="122335.65627000001"/>
  </r>
  <r>
    <x v="115"/>
    <x v="1"/>
    <x v="0"/>
    <x v="2"/>
    <x v="2"/>
    <x v="0"/>
    <s v="Debt Securities"/>
    <n v="4.133"/>
  </r>
  <r>
    <x v="115"/>
    <x v="1"/>
    <x v="0"/>
    <x v="2"/>
    <x v="2"/>
    <x v="1"/>
    <s v="Debt Securities"/>
    <n v="4.133"/>
  </r>
  <r>
    <x v="115"/>
    <x v="1"/>
    <x v="0"/>
    <x v="2"/>
    <x v="2"/>
    <x v="2"/>
    <s v="Debt Securities"/>
    <n v="72.126999999999995"/>
  </r>
  <r>
    <x v="115"/>
    <x v="1"/>
    <x v="0"/>
    <x v="2"/>
    <x v="3"/>
    <x v="2"/>
    <s v="Debt Securities"/>
    <n v="32.929040000000001"/>
  </r>
  <r>
    <x v="115"/>
    <x v="1"/>
    <x v="0"/>
    <x v="2"/>
    <x v="4"/>
    <x v="0"/>
    <s v="Debt Securities"/>
    <n v="4370.0320000000002"/>
  </r>
  <r>
    <x v="115"/>
    <x v="1"/>
    <x v="0"/>
    <x v="2"/>
    <x v="4"/>
    <x v="1"/>
    <s v="Debt Securities"/>
    <n v="4226.5619999999999"/>
  </r>
  <r>
    <x v="115"/>
    <x v="1"/>
    <x v="0"/>
    <x v="2"/>
    <x v="4"/>
    <x v="2"/>
    <s v="Debt Securities"/>
    <n v="48625.523759999996"/>
  </r>
  <r>
    <x v="115"/>
    <x v="1"/>
    <x v="1"/>
    <x v="3"/>
    <x v="5"/>
    <x v="3"/>
    <s v="Quoted Shares"/>
    <n v="15238.513000000001"/>
  </r>
  <r>
    <x v="115"/>
    <x v="1"/>
    <x v="1"/>
    <x v="3"/>
    <x v="2"/>
    <x v="3"/>
    <s v="Quoted Shares"/>
    <n v="37.624879999999997"/>
  </r>
  <r>
    <x v="115"/>
    <x v="1"/>
    <x v="1"/>
    <x v="3"/>
    <x v="3"/>
    <x v="0"/>
    <s v="Quoted Shares"/>
    <n v="0.70155999999999996"/>
  </r>
  <r>
    <x v="115"/>
    <x v="1"/>
    <x v="1"/>
    <x v="3"/>
    <x v="3"/>
    <x v="3"/>
    <s v="Quoted Shares"/>
    <n v="422532.38299999997"/>
  </r>
  <r>
    <x v="115"/>
    <x v="1"/>
    <x v="1"/>
    <x v="3"/>
    <x v="3"/>
    <x v="1"/>
    <s v="Quoted Shares"/>
    <n v="-187.11685"/>
  </r>
  <r>
    <x v="115"/>
    <x v="1"/>
    <x v="1"/>
    <x v="3"/>
    <x v="4"/>
    <x v="3"/>
    <s v="Quoted Shares"/>
    <n v="22745.566999999999"/>
  </r>
  <r>
    <x v="115"/>
    <x v="1"/>
    <x v="2"/>
    <x v="4"/>
    <x v="0"/>
    <x v="0"/>
    <s v="Debt Securities"/>
    <n v="559.05906000000004"/>
  </r>
  <r>
    <x v="115"/>
    <x v="1"/>
    <x v="2"/>
    <x v="4"/>
    <x v="0"/>
    <x v="1"/>
    <s v="Debt Securities"/>
    <n v="-1070.89546"/>
  </r>
  <r>
    <x v="115"/>
    <x v="1"/>
    <x v="2"/>
    <x v="4"/>
    <x v="0"/>
    <x v="2"/>
    <s v="Debt Securities"/>
    <n v="1024.57457"/>
  </r>
  <r>
    <x v="115"/>
    <x v="1"/>
    <x v="2"/>
    <x v="4"/>
    <x v="2"/>
    <x v="0"/>
    <s v="Debt Securities"/>
    <n v="1057.0060000000001"/>
  </r>
  <r>
    <x v="115"/>
    <x v="1"/>
    <x v="2"/>
    <x v="4"/>
    <x v="2"/>
    <x v="1"/>
    <s v="Debt Securities"/>
    <n v="511.53800000000001"/>
  </r>
  <r>
    <x v="115"/>
    <x v="1"/>
    <x v="2"/>
    <x v="4"/>
    <x v="2"/>
    <x v="2"/>
    <s v="Debt Securities"/>
    <n v="3774.8780000000002"/>
  </r>
  <r>
    <x v="115"/>
    <x v="1"/>
    <x v="2"/>
    <x v="4"/>
    <x v="4"/>
    <x v="0"/>
    <s v="Debt Securities"/>
    <n v="2779.0093400000001"/>
  </r>
  <r>
    <x v="115"/>
    <x v="1"/>
    <x v="2"/>
    <x v="4"/>
    <x v="4"/>
    <x v="1"/>
    <s v="Debt Securities"/>
    <n v="329.21093999999999"/>
  </r>
  <r>
    <x v="115"/>
    <x v="1"/>
    <x v="2"/>
    <x v="4"/>
    <x v="4"/>
    <x v="2"/>
    <s v="Debt Securities"/>
    <n v="3577.35"/>
  </r>
  <r>
    <x v="116"/>
    <x v="0"/>
    <x v="0"/>
    <x v="0"/>
    <x v="5"/>
    <x v="1"/>
    <s v="Debt Securities"/>
    <n v="-12.406929999999999"/>
  </r>
  <r>
    <x v="116"/>
    <x v="0"/>
    <x v="0"/>
    <x v="0"/>
    <x v="5"/>
    <x v="2"/>
    <s v="Debt Securities"/>
    <n v="8805.3015300000006"/>
  </r>
  <r>
    <x v="116"/>
    <x v="0"/>
    <x v="0"/>
    <x v="0"/>
    <x v="6"/>
    <x v="2"/>
    <s v="Debt Securities"/>
    <n v="2720"/>
  </r>
  <r>
    <x v="116"/>
    <x v="0"/>
    <x v="0"/>
    <x v="0"/>
    <x v="0"/>
    <x v="1"/>
    <s v="Debt Securities"/>
    <n v="-42"/>
  </r>
  <r>
    <x v="116"/>
    <x v="0"/>
    <x v="0"/>
    <x v="0"/>
    <x v="0"/>
    <x v="2"/>
    <s v="Debt Securities"/>
    <n v="124519.40583"/>
  </r>
  <r>
    <x v="116"/>
    <x v="0"/>
    <x v="0"/>
    <x v="0"/>
    <x v="1"/>
    <x v="2"/>
    <s v="Debt Securities"/>
    <n v="50"/>
  </r>
  <r>
    <x v="116"/>
    <x v="0"/>
    <x v="0"/>
    <x v="0"/>
    <x v="2"/>
    <x v="0"/>
    <s v="Debt Securities"/>
    <n v="173.15263999999999"/>
  </r>
  <r>
    <x v="116"/>
    <x v="0"/>
    <x v="0"/>
    <x v="0"/>
    <x v="2"/>
    <x v="1"/>
    <s v="Debt Securities"/>
    <n v="173.15263999999999"/>
  </r>
  <r>
    <x v="116"/>
    <x v="0"/>
    <x v="0"/>
    <x v="0"/>
    <x v="2"/>
    <x v="2"/>
    <s v="Debt Securities"/>
    <n v="15785.68144"/>
  </r>
  <r>
    <x v="116"/>
    <x v="0"/>
    <x v="0"/>
    <x v="0"/>
    <x v="3"/>
    <x v="2"/>
    <s v="Debt Securities"/>
    <n v="5481.2030000000004"/>
  </r>
  <r>
    <x v="116"/>
    <x v="0"/>
    <x v="0"/>
    <x v="0"/>
    <x v="4"/>
    <x v="0"/>
    <s v="Debt Securities"/>
    <n v="1291.1393"/>
  </r>
  <r>
    <x v="116"/>
    <x v="0"/>
    <x v="0"/>
    <x v="0"/>
    <x v="4"/>
    <x v="1"/>
    <s v="Debt Securities"/>
    <n v="-1278.952"/>
  </r>
  <r>
    <x v="116"/>
    <x v="0"/>
    <x v="0"/>
    <x v="0"/>
    <x v="4"/>
    <x v="2"/>
    <s v="Debt Securities"/>
    <n v="63129.692000000003"/>
  </r>
  <r>
    <x v="116"/>
    <x v="0"/>
    <x v="0"/>
    <x v="1"/>
    <x v="6"/>
    <x v="2"/>
    <s v="Debt Securities"/>
    <n v="600"/>
  </r>
  <r>
    <x v="116"/>
    <x v="0"/>
    <x v="0"/>
    <x v="1"/>
    <x v="0"/>
    <x v="1"/>
    <s v="Debt Securities"/>
    <n v="-500"/>
  </r>
  <r>
    <x v="116"/>
    <x v="0"/>
    <x v="0"/>
    <x v="1"/>
    <x v="0"/>
    <x v="2"/>
    <s v="Debt Securities"/>
    <n v="10143.5"/>
  </r>
  <r>
    <x v="116"/>
    <x v="0"/>
    <x v="0"/>
    <x v="1"/>
    <x v="1"/>
    <x v="2"/>
    <s v="Debt Securities"/>
    <n v="23.8"/>
  </r>
  <r>
    <x v="116"/>
    <x v="0"/>
    <x v="0"/>
    <x v="1"/>
    <x v="2"/>
    <x v="0"/>
    <s v="Debt Securities"/>
    <n v="723.10197000000005"/>
  </r>
  <r>
    <x v="116"/>
    <x v="0"/>
    <x v="0"/>
    <x v="1"/>
    <x v="2"/>
    <x v="1"/>
    <s v="Debt Securities"/>
    <n v="118.10196999999999"/>
  </r>
  <r>
    <x v="116"/>
    <x v="0"/>
    <x v="0"/>
    <x v="1"/>
    <x v="2"/>
    <x v="2"/>
    <s v="Debt Securities"/>
    <n v="20470.571670000001"/>
  </r>
  <r>
    <x v="116"/>
    <x v="0"/>
    <x v="0"/>
    <x v="1"/>
    <x v="3"/>
    <x v="2"/>
    <s v="Debt Securities"/>
    <n v="68.373999999999995"/>
  </r>
  <r>
    <x v="116"/>
    <x v="0"/>
    <x v="0"/>
    <x v="1"/>
    <x v="4"/>
    <x v="0"/>
    <s v="Debt Securities"/>
    <n v="4777.6750000000002"/>
  </r>
  <r>
    <x v="116"/>
    <x v="0"/>
    <x v="0"/>
    <x v="1"/>
    <x v="4"/>
    <x v="1"/>
    <s v="Debt Securities"/>
    <n v="-1568.9459999999999"/>
  </r>
  <r>
    <x v="116"/>
    <x v="0"/>
    <x v="0"/>
    <x v="1"/>
    <x v="4"/>
    <x v="2"/>
    <s v="Debt Securities"/>
    <n v="136540.55799999999"/>
  </r>
  <r>
    <x v="116"/>
    <x v="0"/>
    <x v="0"/>
    <x v="2"/>
    <x v="6"/>
    <x v="2"/>
    <s v="Debt Securities"/>
    <n v="576"/>
  </r>
  <r>
    <x v="116"/>
    <x v="0"/>
    <x v="0"/>
    <x v="2"/>
    <x v="0"/>
    <x v="2"/>
    <s v="Debt Securities"/>
    <n v="300"/>
  </r>
  <r>
    <x v="116"/>
    <x v="0"/>
    <x v="0"/>
    <x v="2"/>
    <x v="2"/>
    <x v="0"/>
    <s v="Debt Securities"/>
    <n v="1.2283900000000001"/>
  </r>
  <r>
    <x v="116"/>
    <x v="0"/>
    <x v="0"/>
    <x v="2"/>
    <x v="2"/>
    <x v="1"/>
    <s v="Debt Securities"/>
    <n v="1.2283900000000001"/>
  </r>
  <r>
    <x v="116"/>
    <x v="0"/>
    <x v="0"/>
    <x v="2"/>
    <x v="2"/>
    <x v="2"/>
    <s v="Debt Securities"/>
    <n v="111.98788"/>
  </r>
  <r>
    <x v="116"/>
    <x v="0"/>
    <x v="0"/>
    <x v="2"/>
    <x v="4"/>
    <x v="0"/>
    <s v="Debt Securities"/>
    <n v="145.30000000000001"/>
  </r>
  <r>
    <x v="116"/>
    <x v="0"/>
    <x v="0"/>
    <x v="2"/>
    <x v="4"/>
    <x v="1"/>
    <s v="Debt Securities"/>
    <n v="-39.033999999999999"/>
  </r>
  <r>
    <x v="116"/>
    <x v="0"/>
    <x v="0"/>
    <x v="2"/>
    <x v="4"/>
    <x v="2"/>
    <s v="Debt Securities"/>
    <n v="10979.544099999999"/>
  </r>
  <r>
    <x v="116"/>
    <x v="0"/>
    <x v="1"/>
    <x v="3"/>
    <x v="5"/>
    <x v="3"/>
    <s v="Quoted Shares"/>
    <n v="20.279319999999998"/>
  </r>
  <r>
    <x v="116"/>
    <x v="0"/>
    <x v="1"/>
    <x v="3"/>
    <x v="6"/>
    <x v="0"/>
    <s v="Quoted Shares"/>
    <n v="499.74489"/>
  </r>
  <r>
    <x v="116"/>
    <x v="0"/>
    <x v="1"/>
    <x v="3"/>
    <x v="6"/>
    <x v="3"/>
    <s v="Quoted Shares"/>
    <n v="11953.359920000001"/>
  </r>
  <r>
    <x v="116"/>
    <x v="0"/>
    <x v="1"/>
    <x v="3"/>
    <x v="6"/>
    <x v="1"/>
    <s v="Quoted Shares"/>
    <n v="499.74489"/>
  </r>
  <r>
    <x v="116"/>
    <x v="0"/>
    <x v="1"/>
    <x v="3"/>
    <x v="2"/>
    <x v="3"/>
    <s v="Quoted Shares"/>
    <n v="69.873840000000001"/>
  </r>
  <r>
    <x v="116"/>
    <x v="0"/>
    <x v="1"/>
    <x v="3"/>
    <x v="3"/>
    <x v="0"/>
    <s v="Quoted Shares"/>
    <n v="324.12155999999999"/>
  </r>
  <r>
    <x v="116"/>
    <x v="0"/>
    <x v="1"/>
    <x v="3"/>
    <x v="3"/>
    <x v="3"/>
    <s v="Quoted Shares"/>
    <n v="201877.23514999999"/>
  </r>
  <r>
    <x v="116"/>
    <x v="0"/>
    <x v="1"/>
    <x v="3"/>
    <x v="3"/>
    <x v="1"/>
    <s v="Quoted Shares"/>
    <n v="-861.28399999999999"/>
  </r>
  <r>
    <x v="116"/>
    <x v="0"/>
    <x v="1"/>
    <x v="3"/>
    <x v="4"/>
    <x v="0"/>
    <s v="Quoted Shares"/>
    <n v="12.08718"/>
  </r>
  <r>
    <x v="116"/>
    <x v="0"/>
    <x v="1"/>
    <x v="3"/>
    <x v="4"/>
    <x v="3"/>
    <s v="Quoted Shares"/>
    <n v="4172.19895"/>
  </r>
  <r>
    <x v="116"/>
    <x v="0"/>
    <x v="1"/>
    <x v="3"/>
    <x v="4"/>
    <x v="1"/>
    <s v="Quoted Shares"/>
    <n v="12.08718"/>
  </r>
  <r>
    <x v="116"/>
    <x v="0"/>
    <x v="2"/>
    <x v="4"/>
    <x v="0"/>
    <x v="2"/>
    <s v="Debt Securities"/>
    <n v="2868.5"/>
  </r>
  <r>
    <x v="116"/>
    <x v="0"/>
    <x v="2"/>
    <x v="4"/>
    <x v="2"/>
    <x v="0"/>
    <s v="Debt Securities"/>
    <n v="793.5"/>
  </r>
  <r>
    <x v="116"/>
    <x v="0"/>
    <x v="2"/>
    <x v="4"/>
    <x v="2"/>
    <x v="1"/>
    <s v="Debt Securities"/>
    <n v="-194.005"/>
  </r>
  <r>
    <x v="116"/>
    <x v="0"/>
    <x v="2"/>
    <x v="4"/>
    <x v="2"/>
    <x v="2"/>
    <s v="Debt Securities"/>
    <n v="6428.9849999999997"/>
  </r>
  <r>
    <x v="116"/>
    <x v="0"/>
    <x v="2"/>
    <x v="4"/>
    <x v="4"/>
    <x v="0"/>
    <s v="Debt Securities"/>
    <n v="36665.442000000003"/>
  </r>
  <r>
    <x v="116"/>
    <x v="0"/>
    <x v="2"/>
    <x v="4"/>
    <x v="4"/>
    <x v="1"/>
    <s v="Debt Securities"/>
    <n v="-518.56299999999999"/>
  </r>
  <r>
    <x v="116"/>
    <x v="0"/>
    <x v="2"/>
    <x v="4"/>
    <x v="4"/>
    <x v="2"/>
    <s v="Debt Securities"/>
    <n v="14718.977000000001"/>
  </r>
  <r>
    <x v="116"/>
    <x v="1"/>
    <x v="0"/>
    <x v="0"/>
    <x v="5"/>
    <x v="2"/>
    <s v="Debt Securities"/>
    <n v="2320.84717"/>
  </r>
  <r>
    <x v="116"/>
    <x v="1"/>
    <x v="0"/>
    <x v="0"/>
    <x v="6"/>
    <x v="0"/>
    <s v="Debt Securities"/>
    <n v="675.67568000000006"/>
  </r>
  <r>
    <x v="116"/>
    <x v="1"/>
    <x v="0"/>
    <x v="0"/>
    <x v="6"/>
    <x v="1"/>
    <s v="Debt Securities"/>
    <n v="675.67568000000006"/>
  </r>
  <r>
    <x v="116"/>
    <x v="1"/>
    <x v="0"/>
    <x v="0"/>
    <x v="6"/>
    <x v="2"/>
    <s v="Debt Securities"/>
    <n v="13738.738740000001"/>
  </r>
  <r>
    <x v="116"/>
    <x v="1"/>
    <x v="0"/>
    <x v="0"/>
    <x v="1"/>
    <x v="2"/>
    <s v="Debt Securities"/>
    <n v="432.43243000000001"/>
  </r>
  <r>
    <x v="116"/>
    <x v="1"/>
    <x v="0"/>
    <x v="0"/>
    <x v="2"/>
    <x v="0"/>
    <s v="Debt Securities"/>
    <n v="17.78144"/>
  </r>
  <r>
    <x v="116"/>
    <x v="1"/>
    <x v="0"/>
    <x v="0"/>
    <x v="2"/>
    <x v="1"/>
    <s v="Debt Securities"/>
    <n v="17.78144"/>
  </r>
  <r>
    <x v="116"/>
    <x v="1"/>
    <x v="0"/>
    <x v="0"/>
    <x v="2"/>
    <x v="2"/>
    <s v="Debt Securities"/>
    <n v="1003.4567500000001"/>
  </r>
  <r>
    <x v="116"/>
    <x v="1"/>
    <x v="0"/>
    <x v="0"/>
    <x v="3"/>
    <x v="1"/>
    <s v="Debt Securities"/>
    <n v="-202.70269999999999"/>
  </r>
  <r>
    <x v="116"/>
    <x v="1"/>
    <x v="0"/>
    <x v="0"/>
    <x v="3"/>
    <x v="2"/>
    <s v="Debt Securities"/>
    <n v="10119.54955"/>
  </r>
  <r>
    <x v="116"/>
    <x v="1"/>
    <x v="0"/>
    <x v="0"/>
    <x v="4"/>
    <x v="0"/>
    <s v="Debt Securities"/>
    <n v="1063.84683"/>
  </r>
  <r>
    <x v="116"/>
    <x v="1"/>
    <x v="0"/>
    <x v="0"/>
    <x v="4"/>
    <x v="1"/>
    <s v="Debt Securities"/>
    <n v="212.29639"/>
  </r>
  <r>
    <x v="116"/>
    <x v="1"/>
    <x v="0"/>
    <x v="0"/>
    <x v="4"/>
    <x v="2"/>
    <s v="Debt Securities"/>
    <n v="86678.357999999993"/>
  </r>
  <r>
    <x v="116"/>
    <x v="1"/>
    <x v="0"/>
    <x v="1"/>
    <x v="5"/>
    <x v="2"/>
    <s v="Debt Securities"/>
    <n v="1621.6216199999999"/>
  </r>
  <r>
    <x v="116"/>
    <x v="1"/>
    <x v="0"/>
    <x v="1"/>
    <x v="6"/>
    <x v="2"/>
    <s v="Debt Securities"/>
    <n v="1684.6846800000001"/>
  </r>
  <r>
    <x v="116"/>
    <x v="1"/>
    <x v="0"/>
    <x v="1"/>
    <x v="1"/>
    <x v="2"/>
    <s v="Debt Securities"/>
    <n v="1207.20721"/>
  </r>
  <r>
    <x v="116"/>
    <x v="1"/>
    <x v="0"/>
    <x v="1"/>
    <x v="2"/>
    <x v="0"/>
    <s v="Debt Securities"/>
    <n v="27.979050000000001"/>
  </r>
  <r>
    <x v="116"/>
    <x v="1"/>
    <x v="0"/>
    <x v="1"/>
    <x v="2"/>
    <x v="1"/>
    <s v="Debt Securities"/>
    <n v="27.979050000000001"/>
  </r>
  <r>
    <x v="116"/>
    <x v="1"/>
    <x v="0"/>
    <x v="1"/>
    <x v="2"/>
    <x v="2"/>
    <s v="Debt Securities"/>
    <n v="5924.6570300000003"/>
  </r>
  <r>
    <x v="116"/>
    <x v="1"/>
    <x v="0"/>
    <x v="1"/>
    <x v="4"/>
    <x v="0"/>
    <s v="Debt Securities"/>
    <n v="110.2103"/>
  </r>
  <r>
    <x v="116"/>
    <x v="1"/>
    <x v="0"/>
    <x v="1"/>
    <x v="4"/>
    <x v="1"/>
    <s v="Debt Securities"/>
    <n v="-633.94135000000006"/>
  </r>
  <r>
    <x v="116"/>
    <x v="1"/>
    <x v="0"/>
    <x v="1"/>
    <x v="4"/>
    <x v="2"/>
    <s v="Debt Securities"/>
    <n v="115635.107"/>
  </r>
  <r>
    <x v="116"/>
    <x v="1"/>
    <x v="0"/>
    <x v="2"/>
    <x v="2"/>
    <x v="1"/>
    <s v="Debt Securities"/>
    <n v="-1.68649"/>
  </r>
  <r>
    <x v="116"/>
    <x v="1"/>
    <x v="0"/>
    <x v="2"/>
    <x v="2"/>
    <x v="2"/>
    <s v="Debt Securities"/>
    <n v="70.44023"/>
  </r>
  <r>
    <x v="116"/>
    <x v="1"/>
    <x v="0"/>
    <x v="2"/>
    <x v="3"/>
    <x v="2"/>
    <s v="Debt Securities"/>
    <n v="32.929040000000001"/>
  </r>
  <r>
    <x v="116"/>
    <x v="1"/>
    <x v="0"/>
    <x v="2"/>
    <x v="4"/>
    <x v="0"/>
    <s v="Debt Securities"/>
    <n v="202.49731"/>
  </r>
  <r>
    <x v="116"/>
    <x v="1"/>
    <x v="0"/>
    <x v="2"/>
    <x v="4"/>
    <x v="1"/>
    <s v="Debt Securities"/>
    <n v="130.089"/>
  </r>
  <r>
    <x v="116"/>
    <x v="1"/>
    <x v="0"/>
    <x v="2"/>
    <x v="4"/>
    <x v="2"/>
    <s v="Debt Securities"/>
    <n v="48662.162700000001"/>
  </r>
  <r>
    <x v="116"/>
    <x v="1"/>
    <x v="1"/>
    <x v="3"/>
    <x v="5"/>
    <x v="3"/>
    <s v="Quoted Shares"/>
    <n v="14852.049000000001"/>
  </r>
  <r>
    <x v="116"/>
    <x v="1"/>
    <x v="1"/>
    <x v="3"/>
    <x v="5"/>
    <x v="1"/>
    <s v="Quoted Shares"/>
    <n v="-103.98399999999999"/>
  </r>
  <r>
    <x v="116"/>
    <x v="1"/>
    <x v="1"/>
    <x v="3"/>
    <x v="2"/>
    <x v="3"/>
    <s v="Quoted Shares"/>
    <n v="38.042940000000002"/>
  </r>
  <r>
    <x v="116"/>
    <x v="1"/>
    <x v="1"/>
    <x v="3"/>
    <x v="3"/>
    <x v="0"/>
    <s v="Quoted Shares"/>
    <n v="81.266000000000005"/>
  </r>
  <r>
    <x v="116"/>
    <x v="1"/>
    <x v="1"/>
    <x v="3"/>
    <x v="3"/>
    <x v="3"/>
    <s v="Quoted Shares"/>
    <n v="427345.91200000001"/>
  </r>
  <r>
    <x v="116"/>
    <x v="1"/>
    <x v="1"/>
    <x v="3"/>
    <x v="3"/>
    <x v="1"/>
    <s v="Quoted Shares"/>
    <n v="-5177.0200000000004"/>
  </r>
  <r>
    <x v="116"/>
    <x v="1"/>
    <x v="1"/>
    <x v="3"/>
    <x v="4"/>
    <x v="0"/>
    <s v="Quoted Shares"/>
    <n v="0"/>
  </r>
  <r>
    <x v="116"/>
    <x v="1"/>
    <x v="1"/>
    <x v="3"/>
    <x v="4"/>
    <x v="3"/>
    <s v="Quoted Shares"/>
    <n v="23001.107"/>
  </r>
  <r>
    <x v="116"/>
    <x v="1"/>
    <x v="1"/>
    <x v="3"/>
    <x v="4"/>
    <x v="1"/>
    <s v="Quoted Shares"/>
    <n v="-42.293999999999997"/>
  </r>
  <r>
    <x v="116"/>
    <x v="1"/>
    <x v="2"/>
    <x v="4"/>
    <x v="0"/>
    <x v="0"/>
    <s v="Debt Securities"/>
    <n v="68.254230000000007"/>
  </r>
  <r>
    <x v="116"/>
    <x v="1"/>
    <x v="2"/>
    <x v="4"/>
    <x v="0"/>
    <x v="1"/>
    <s v="Debt Securities"/>
    <n v="-788.85288000000003"/>
  </r>
  <r>
    <x v="116"/>
    <x v="1"/>
    <x v="2"/>
    <x v="4"/>
    <x v="0"/>
    <x v="2"/>
    <s v="Debt Securities"/>
    <n v="234.14085"/>
  </r>
  <r>
    <x v="116"/>
    <x v="1"/>
    <x v="2"/>
    <x v="4"/>
    <x v="2"/>
    <x v="0"/>
    <s v="Debt Securities"/>
    <n v="427.79293000000001"/>
  </r>
  <r>
    <x v="116"/>
    <x v="1"/>
    <x v="2"/>
    <x v="4"/>
    <x v="2"/>
    <x v="1"/>
    <s v="Debt Securities"/>
    <n v="20.298999999999999"/>
  </r>
  <r>
    <x v="116"/>
    <x v="1"/>
    <x v="2"/>
    <x v="4"/>
    <x v="2"/>
    <x v="2"/>
    <s v="Debt Securities"/>
    <n v="3795.1770000000001"/>
  </r>
  <r>
    <x v="116"/>
    <x v="1"/>
    <x v="2"/>
    <x v="4"/>
    <x v="4"/>
    <x v="0"/>
    <s v="Debt Securities"/>
    <n v="2627.6087699999998"/>
  </r>
  <r>
    <x v="116"/>
    <x v="1"/>
    <x v="2"/>
    <x v="4"/>
    <x v="4"/>
    <x v="1"/>
    <s v="Debt Securities"/>
    <n v="184.05506"/>
  </r>
  <r>
    <x v="116"/>
    <x v="1"/>
    <x v="2"/>
    <x v="4"/>
    <x v="4"/>
    <x v="2"/>
    <s v="Debt Securities"/>
    <n v="3776.6570400000001"/>
  </r>
  <r>
    <x v="117"/>
    <x v="0"/>
    <x v="0"/>
    <x v="0"/>
    <x v="5"/>
    <x v="0"/>
    <s v="Debt Securities"/>
    <n v="0"/>
  </r>
  <r>
    <x v="117"/>
    <x v="0"/>
    <x v="0"/>
    <x v="0"/>
    <x v="5"/>
    <x v="1"/>
    <s v="Debt Securities"/>
    <n v="0"/>
  </r>
  <r>
    <x v="117"/>
    <x v="0"/>
    <x v="0"/>
    <x v="0"/>
    <x v="5"/>
    <x v="2"/>
    <s v="Debt Securities"/>
    <n v="8805.3019999999997"/>
  </r>
  <r>
    <x v="117"/>
    <x v="0"/>
    <x v="0"/>
    <x v="0"/>
    <x v="6"/>
    <x v="2"/>
    <s v="Debt Securities"/>
    <n v="2500"/>
  </r>
  <r>
    <x v="117"/>
    <x v="0"/>
    <x v="0"/>
    <x v="0"/>
    <x v="0"/>
    <x v="0"/>
    <s v="Debt Securities"/>
    <n v="1105"/>
  </r>
  <r>
    <x v="117"/>
    <x v="0"/>
    <x v="0"/>
    <x v="0"/>
    <x v="0"/>
    <x v="1"/>
    <s v="Debt Securities"/>
    <n v="1105"/>
  </r>
  <r>
    <x v="117"/>
    <x v="0"/>
    <x v="0"/>
    <x v="0"/>
    <x v="0"/>
    <x v="2"/>
    <s v="Debt Securities"/>
    <n v="125624.40583"/>
  </r>
  <r>
    <x v="117"/>
    <x v="0"/>
    <x v="0"/>
    <x v="0"/>
    <x v="1"/>
    <x v="2"/>
    <s v="Debt Securities"/>
    <n v="50"/>
  </r>
  <r>
    <x v="117"/>
    <x v="0"/>
    <x v="0"/>
    <x v="0"/>
    <x v="2"/>
    <x v="0"/>
    <s v="Debt Securities"/>
    <n v="341.25"/>
  </r>
  <r>
    <x v="117"/>
    <x v="0"/>
    <x v="0"/>
    <x v="0"/>
    <x v="2"/>
    <x v="1"/>
    <s v="Debt Securities"/>
    <n v="341.25"/>
  </r>
  <r>
    <x v="117"/>
    <x v="0"/>
    <x v="0"/>
    <x v="0"/>
    <x v="2"/>
    <x v="2"/>
    <s v="Debt Securities"/>
    <n v="16126.931"/>
  </r>
  <r>
    <x v="117"/>
    <x v="0"/>
    <x v="0"/>
    <x v="0"/>
    <x v="3"/>
    <x v="2"/>
    <s v="Debt Securities"/>
    <n v="6231.2030000000004"/>
  </r>
  <r>
    <x v="117"/>
    <x v="0"/>
    <x v="0"/>
    <x v="0"/>
    <x v="4"/>
    <x v="0"/>
    <s v="Debt Securities"/>
    <n v="3442.9989999999998"/>
  </r>
  <r>
    <x v="117"/>
    <x v="0"/>
    <x v="0"/>
    <x v="0"/>
    <x v="4"/>
    <x v="1"/>
    <s v="Debt Securities"/>
    <n v="2893.8719999999998"/>
  </r>
  <r>
    <x v="117"/>
    <x v="0"/>
    <x v="0"/>
    <x v="0"/>
    <x v="4"/>
    <x v="2"/>
    <s v="Debt Securities"/>
    <n v="65260.381999999998"/>
  </r>
  <r>
    <x v="117"/>
    <x v="0"/>
    <x v="0"/>
    <x v="1"/>
    <x v="6"/>
    <x v="0"/>
    <s v="Debt Securities"/>
    <n v="300"/>
  </r>
  <r>
    <x v="117"/>
    <x v="0"/>
    <x v="0"/>
    <x v="1"/>
    <x v="6"/>
    <x v="1"/>
    <s v="Debt Securities"/>
    <n v="300"/>
  </r>
  <r>
    <x v="117"/>
    <x v="0"/>
    <x v="0"/>
    <x v="1"/>
    <x v="6"/>
    <x v="2"/>
    <s v="Debt Securities"/>
    <n v="1120"/>
  </r>
  <r>
    <x v="117"/>
    <x v="0"/>
    <x v="0"/>
    <x v="1"/>
    <x v="0"/>
    <x v="1"/>
    <s v="Debt Securities"/>
    <n v="-500"/>
  </r>
  <r>
    <x v="117"/>
    <x v="0"/>
    <x v="0"/>
    <x v="1"/>
    <x v="0"/>
    <x v="2"/>
    <s v="Debt Securities"/>
    <n v="9643.5"/>
  </r>
  <r>
    <x v="117"/>
    <x v="0"/>
    <x v="0"/>
    <x v="1"/>
    <x v="1"/>
    <x v="2"/>
    <s v="Debt Securities"/>
    <n v="23.8"/>
  </r>
  <r>
    <x v="117"/>
    <x v="0"/>
    <x v="0"/>
    <x v="1"/>
    <x v="2"/>
    <x v="0"/>
    <s v="Debt Securities"/>
    <n v="491.86700000000002"/>
  </r>
  <r>
    <x v="117"/>
    <x v="0"/>
    <x v="0"/>
    <x v="1"/>
    <x v="2"/>
    <x v="1"/>
    <s v="Debt Securities"/>
    <n v="427.86700000000002"/>
  </r>
  <r>
    <x v="117"/>
    <x v="0"/>
    <x v="0"/>
    <x v="1"/>
    <x v="2"/>
    <x v="2"/>
    <s v="Debt Securities"/>
    <n v="20898.437999999998"/>
  </r>
  <r>
    <x v="117"/>
    <x v="0"/>
    <x v="0"/>
    <x v="1"/>
    <x v="3"/>
    <x v="2"/>
    <s v="Debt Securities"/>
    <n v="68.373999999999995"/>
  </r>
  <r>
    <x v="117"/>
    <x v="0"/>
    <x v="0"/>
    <x v="1"/>
    <x v="4"/>
    <x v="0"/>
    <s v="Debt Securities"/>
    <n v="4795.4880000000003"/>
  </r>
  <r>
    <x v="117"/>
    <x v="0"/>
    <x v="0"/>
    <x v="1"/>
    <x v="4"/>
    <x v="1"/>
    <s v="Debt Securities"/>
    <n v="473.47300000000001"/>
  </r>
  <r>
    <x v="117"/>
    <x v="0"/>
    <x v="0"/>
    <x v="1"/>
    <x v="4"/>
    <x v="2"/>
    <s v="Debt Securities"/>
    <n v="136026.603"/>
  </r>
  <r>
    <x v="117"/>
    <x v="0"/>
    <x v="0"/>
    <x v="2"/>
    <x v="6"/>
    <x v="2"/>
    <s v="Debt Securities"/>
    <n v="576"/>
  </r>
  <r>
    <x v="117"/>
    <x v="0"/>
    <x v="0"/>
    <x v="2"/>
    <x v="0"/>
    <x v="2"/>
    <s v="Debt Securities"/>
    <n v="300"/>
  </r>
  <r>
    <x v="117"/>
    <x v="0"/>
    <x v="0"/>
    <x v="2"/>
    <x v="2"/>
    <x v="0"/>
    <s v="Debt Securities"/>
    <n v="2.4209999999999998"/>
  </r>
  <r>
    <x v="117"/>
    <x v="0"/>
    <x v="0"/>
    <x v="2"/>
    <x v="2"/>
    <x v="1"/>
    <s v="Debt Securities"/>
    <n v="2.4209999999999998"/>
  </r>
  <r>
    <x v="117"/>
    <x v="0"/>
    <x v="0"/>
    <x v="2"/>
    <x v="2"/>
    <x v="2"/>
    <s v="Debt Securities"/>
    <n v="114.40900000000001"/>
  </r>
  <r>
    <x v="117"/>
    <x v="0"/>
    <x v="0"/>
    <x v="2"/>
    <x v="4"/>
    <x v="0"/>
    <s v="Debt Securities"/>
    <n v="62.4"/>
  </r>
  <r>
    <x v="117"/>
    <x v="0"/>
    <x v="0"/>
    <x v="2"/>
    <x v="4"/>
    <x v="1"/>
    <s v="Debt Securities"/>
    <n v="-325.2"/>
  </r>
  <r>
    <x v="117"/>
    <x v="0"/>
    <x v="0"/>
    <x v="2"/>
    <x v="4"/>
    <x v="2"/>
    <s v="Debt Securities"/>
    <n v="10708.8441"/>
  </r>
  <r>
    <x v="117"/>
    <x v="0"/>
    <x v="1"/>
    <x v="3"/>
    <x v="5"/>
    <x v="3"/>
    <s v="Quoted Shares"/>
    <n v="20.279319999999998"/>
  </r>
  <r>
    <x v="117"/>
    <x v="0"/>
    <x v="1"/>
    <x v="3"/>
    <x v="6"/>
    <x v="3"/>
    <s v="Quoted Shares"/>
    <n v="13329.19269"/>
  </r>
  <r>
    <x v="117"/>
    <x v="0"/>
    <x v="1"/>
    <x v="3"/>
    <x v="2"/>
    <x v="3"/>
    <s v="Quoted Shares"/>
    <n v="60.531959999999998"/>
  </r>
  <r>
    <x v="117"/>
    <x v="0"/>
    <x v="1"/>
    <x v="3"/>
    <x v="3"/>
    <x v="0"/>
    <s v="Quoted Shares"/>
    <n v="796.76998000000003"/>
  </r>
  <r>
    <x v="117"/>
    <x v="0"/>
    <x v="1"/>
    <x v="3"/>
    <x v="3"/>
    <x v="3"/>
    <s v="Quoted Shares"/>
    <n v="212637.09025000001"/>
  </r>
  <r>
    <x v="117"/>
    <x v="0"/>
    <x v="1"/>
    <x v="3"/>
    <x v="3"/>
    <x v="1"/>
    <s v="Quoted Shares"/>
    <n v="769.28290000000004"/>
  </r>
  <r>
    <x v="117"/>
    <x v="0"/>
    <x v="1"/>
    <x v="3"/>
    <x v="4"/>
    <x v="3"/>
    <s v="Quoted Shares"/>
    <n v="3915.1313500000001"/>
  </r>
  <r>
    <x v="117"/>
    <x v="0"/>
    <x v="1"/>
    <x v="3"/>
    <x v="4"/>
    <x v="1"/>
    <s v="Quoted Shares"/>
    <n v="-222.33906999999999"/>
  </r>
  <r>
    <x v="117"/>
    <x v="0"/>
    <x v="2"/>
    <x v="4"/>
    <x v="0"/>
    <x v="0"/>
    <s v="Debt Securities"/>
    <n v="500"/>
  </r>
  <r>
    <x v="117"/>
    <x v="0"/>
    <x v="2"/>
    <x v="4"/>
    <x v="0"/>
    <x v="2"/>
    <s v="Debt Securities"/>
    <n v="2868.5"/>
  </r>
  <r>
    <x v="117"/>
    <x v="0"/>
    <x v="2"/>
    <x v="4"/>
    <x v="2"/>
    <x v="0"/>
    <s v="Debt Securities"/>
    <n v="1054.8"/>
  </r>
  <r>
    <x v="117"/>
    <x v="0"/>
    <x v="2"/>
    <x v="4"/>
    <x v="2"/>
    <x v="1"/>
    <s v="Debt Securities"/>
    <n v="294.08"/>
  </r>
  <r>
    <x v="117"/>
    <x v="0"/>
    <x v="2"/>
    <x v="4"/>
    <x v="2"/>
    <x v="2"/>
    <s v="Debt Securities"/>
    <n v="6723.0649999999996"/>
  </r>
  <r>
    <x v="117"/>
    <x v="0"/>
    <x v="2"/>
    <x v="4"/>
    <x v="4"/>
    <x v="0"/>
    <s v="Debt Securities"/>
    <n v="33461.462"/>
  </r>
  <r>
    <x v="117"/>
    <x v="0"/>
    <x v="2"/>
    <x v="4"/>
    <x v="4"/>
    <x v="1"/>
    <s v="Debt Securities"/>
    <n v="180.965"/>
  </r>
  <r>
    <x v="117"/>
    <x v="0"/>
    <x v="2"/>
    <x v="4"/>
    <x v="4"/>
    <x v="2"/>
    <s v="Debt Securities"/>
    <n v="14899.941999999999"/>
  </r>
  <r>
    <x v="117"/>
    <x v="1"/>
    <x v="0"/>
    <x v="0"/>
    <x v="5"/>
    <x v="2"/>
    <s v="Debt Securities"/>
    <n v="2370.723"/>
  </r>
  <r>
    <x v="117"/>
    <x v="1"/>
    <x v="0"/>
    <x v="0"/>
    <x v="6"/>
    <x v="2"/>
    <s v="Debt Securities"/>
    <n v="13990.82569"/>
  </r>
  <r>
    <x v="117"/>
    <x v="1"/>
    <x v="0"/>
    <x v="0"/>
    <x v="1"/>
    <x v="0"/>
    <s v="Debt Securities"/>
    <n v="275.22935999999999"/>
  </r>
  <r>
    <x v="117"/>
    <x v="1"/>
    <x v="0"/>
    <x v="0"/>
    <x v="1"/>
    <x v="1"/>
    <s v="Debt Securities"/>
    <n v="275.22935999999999"/>
  </r>
  <r>
    <x v="117"/>
    <x v="1"/>
    <x v="0"/>
    <x v="0"/>
    <x v="1"/>
    <x v="2"/>
    <s v="Debt Securities"/>
    <n v="715.59632999999997"/>
  </r>
  <r>
    <x v="117"/>
    <x v="1"/>
    <x v="0"/>
    <x v="0"/>
    <x v="2"/>
    <x v="0"/>
    <s v="Debt Securities"/>
    <n v="228.20099999999999"/>
  </r>
  <r>
    <x v="117"/>
    <x v="1"/>
    <x v="0"/>
    <x v="0"/>
    <x v="2"/>
    <x v="1"/>
    <s v="Debt Securities"/>
    <n v="228.20099999999999"/>
  </r>
  <r>
    <x v="117"/>
    <x v="1"/>
    <x v="0"/>
    <x v="0"/>
    <x v="2"/>
    <x v="2"/>
    <s v="Debt Securities"/>
    <n v="1231.6579999999999"/>
  </r>
  <r>
    <x v="117"/>
    <x v="1"/>
    <x v="0"/>
    <x v="0"/>
    <x v="3"/>
    <x v="0"/>
    <s v="Debt Securities"/>
    <n v="366.97248000000002"/>
  </r>
  <r>
    <x v="117"/>
    <x v="1"/>
    <x v="0"/>
    <x v="0"/>
    <x v="3"/>
    <x v="1"/>
    <s v="Debt Securities"/>
    <n v="366.97248000000002"/>
  </r>
  <r>
    <x v="117"/>
    <x v="1"/>
    <x v="0"/>
    <x v="0"/>
    <x v="3"/>
    <x v="2"/>
    <s v="Debt Securities"/>
    <n v="12822.552"/>
  </r>
  <r>
    <x v="117"/>
    <x v="1"/>
    <x v="0"/>
    <x v="0"/>
    <x v="4"/>
    <x v="0"/>
    <s v="Debt Securities"/>
    <n v="614.947"/>
  </r>
  <r>
    <x v="117"/>
    <x v="1"/>
    <x v="0"/>
    <x v="0"/>
    <x v="4"/>
    <x v="1"/>
    <s v="Debt Securities"/>
    <n v="-3966.2440000000001"/>
  </r>
  <r>
    <x v="117"/>
    <x v="1"/>
    <x v="0"/>
    <x v="0"/>
    <x v="4"/>
    <x v="2"/>
    <s v="Debt Securities"/>
    <n v="81499.403999999995"/>
  </r>
  <r>
    <x v="117"/>
    <x v="1"/>
    <x v="0"/>
    <x v="1"/>
    <x v="5"/>
    <x v="2"/>
    <s v="Debt Securities"/>
    <n v="1651.376"/>
  </r>
  <r>
    <x v="117"/>
    <x v="1"/>
    <x v="0"/>
    <x v="1"/>
    <x v="6"/>
    <x v="2"/>
    <s v="Debt Securities"/>
    <n v="1713.2254399999999"/>
  </r>
  <r>
    <x v="117"/>
    <x v="1"/>
    <x v="0"/>
    <x v="1"/>
    <x v="1"/>
    <x v="2"/>
    <s v="Debt Securities"/>
    <n v="1229.3578"/>
  </r>
  <r>
    <x v="117"/>
    <x v="1"/>
    <x v="0"/>
    <x v="1"/>
    <x v="2"/>
    <x v="0"/>
    <s v="Debt Securities"/>
    <n v="113.297"/>
  </r>
  <r>
    <x v="117"/>
    <x v="1"/>
    <x v="0"/>
    <x v="1"/>
    <x v="2"/>
    <x v="1"/>
    <s v="Debt Securities"/>
    <n v="113.297"/>
  </r>
  <r>
    <x v="117"/>
    <x v="1"/>
    <x v="0"/>
    <x v="1"/>
    <x v="2"/>
    <x v="2"/>
    <s v="Debt Securities"/>
    <n v="6037.9539999999997"/>
  </r>
  <r>
    <x v="117"/>
    <x v="1"/>
    <x v="0"/>
    <x v="1"/>
    <x v="3"/>
    <x v="2"/>
    <s v="Debt Securities"/>
    <n v="0"/>
  </r>
  <r>
    <x v="117"/>
    <x v="1"/>
    <x v="0"/>
    <x v="1"/>
    <x v="4"/>
    <x v="0"/>
    <s v="Debt Securities"/>
    <n v="531.54300000000001"/>
  </r>
  <r>
    <x v="117"/>
    <x v="1"/>
    <x v="0"/>
    <x v="1"/>
    <x v="4"/>
    <x v="1"/>
    <s v="Debt Securities"/>
    <n v="-299.61099999999999"/>
  </r>
  <r>
    <x v="117"/>
    <x v="1"/>
    <x v="0"/>
    <x v="1"/>
    <x v="4"/>
    <x v="2"/>
    <s v="Debt Securities"/>
    <n v="117457.026"/>
  </r>
  <r>
    <x v="117"/>
    <x v="1"/>
    <x v="0"/>
    <x v="2"/>
    <x v="2"/>
    <x v="0"/>
    <s v="Debt Securities"/>
    <n v="2.7610000000000001"/>
  </r>
  <r>
    <x v="117"/>
    <x v="1"/>
    <x v="0"/>
    <x v="2"/>
    <x v="2"/>
    <x v="1"/>
    <s v="Debt Securities"/>
    <n v="2.7610000000000001"/>
  </r>
  <r>
    <x v="117"/>
    <x v="1"/>
    <x v="0"/>
    <x v="2"/>
    <x v="2"/>
    <x v="2"/>
    <s v="Debt Securities"/>
    <n v="73.200999999999993"/>
  </r>
  <r>
    <x v="117"/>
    <x v="1"/>
    <x v="0"/>
    <x v="2"/>
    <x v="3"/>
    <x v="0"/>
    <s v="Debt Securities"/>
    <n v="0"/>
  </r>
  <r>
    <x v="117"/>
    <x v="1"/>
    <x v="0"/>
    <x v="2"/>
    <x v="3"/>
    <x v="1"/>
    <s v="Debt Securities"/>
    <n v="0"/>
  </r>
  <r>
    <x v="117"/>
    <x v="1"/>
    <x v="0"/>
    <x v="2"/>
    <x v="3"/>
    <x v="2"/>
    <s v="Debt Securities"/>
    <n v="33.533000000000001"/>
  </r>
  <r>
    <x v="117"/>
    <x v="1"/>
    <x v="0"/>
    <x v="2"/>
    <x v="4"/>
    <x v="0"/>
    <s v="Debt Securities"/>
    <n v="216.76793000000001"/>
  </r>
  <r>
    <x v="117"/>
    <x v="1"/>
    <x v="0"/>
    <x v="2"/>
    <x v="4"/>
    <x v="1"/>
    <s v="Debt Securities"/>
    <n v="45.31"/>
  </r>
  <r>
    <x v="117"/>
    <x v="1"/>
    <x v="0"/>
    <x v="2"/>
    <x v="4"/>
    <x v="2"/>
    <s v="Debt Securities"/>
    <n v="48854.87"/>
  </r>
  <r>
    <x v="117"/>
    <x v="1"/>
    <x v="1"/>
    <x v="3"/>
    <x v="5"/>
    <x v="0"/>
    <s v="Quoted Shares"/>
    <n v="0.28199999999999997"/>
  </r>
  <r>
    <x v="117"/>
    <x v="1"/>
    <x v="1"/>
    <x v="3"/>
    <x v="5"/>
    <x v="3"/>
    <s v="Quoted Shares"/>
    <n v="14635.054"/>
  </r>
  <r>
    <x v="117"/>
    <x v="1"/>
    <x v="1"/>
    <x v="3"/>
    <x v="5"/>
    <x v="1"/>
    <s v="Quoted Shares"/>
    <n v="0.28199999999999997"/>
  </r>
  <r>
    <x v="117"/>
    <x v="1"/>
    <x v="1"/>
    <x v="3"/>
    <x v="2"/>
    <x v="3"/>
    <s v="Quoted Shares"/>
    <n v="38.470379999999999"/>
  </r>
  <r>
    <x v="117"/>
    <x v="1"/>
    <x v="1"/>
    <x v="3"/>
    <x v="3"/>
    <x v="0"/>
    <s v="Quoted Shares"/>
    <n v="63.305"/>
  </r>
  <r>
    <x v="117"/>
    <x v="1"/>
    <x v="1"/>
    <x v="3"/>
    <x v="3"/>
    <x v="3"/>
    <s v="Quoted Shares"/>
    <n v="439432.26"/>
  </r>
  <r>
    <x v="117"/>
    <x v="1"/>
    <x v="1"/>
    <x v="3"/>
    <x v="3"/>
    <x v="1"/>
    <s v="Quoted Shares"/>
    <n v="63.305"/>
  </r>
  <r>
    <x v="117"/>
    <x v="1"/>
    <x v="1"/>
    <x v="3"/>
    <x v="4"/>
    <x v="3"/>
    <s v="Quoted Shares"/>
    <n v="22832.612000000001"/>
  </r>
  <r>
    <x v="117"/>
    <x v="1"/>
    <x v="2"/>
    <x v="4"/>
    <x v="0"/>
    <x v="0"/>
    <s v="Debt Securities"/>
    <n v="400.10194000000001"/>
  </r>
  <r>
    <x v="117"/>
    <x v="1"/>
    <x v="2"/>
    <x v="4"/>
    <x v="0"/>
    <x v="1"/>
    <s v="Debt Securities"/>
    <n v="290.346"/>
  </r>
  <r>
    <x v="117"/>
    <x v="1"/>
    <x v="2"/>
    <x v="4"/>
    <x v="0"/>
    <x v="2"/>
    <s v="Debt Securities"/>
    <n v="526.38463999999999"/>
  </r>
  <r>
    <x v="117"/>
    <x v="1"/>
    <x v="2"/>
    <x v="4"/>
    <x v="2"/>
    <x v="0"/>
    <s v="Debt Securities"/>
    <n v="229.34299999999999"/>
  </r>
  <r>
    <x v="117"/>
    <x v="1"/>
    <x v="2"/>
    <x v="4"/>
    <x v="2"/>
    <x v="1"/>
    <s v="Debt Securities"/>
    <n v="-24.541"/>
  </r>
  <r>
    <x v="117"/>
    <x v="1"/>
    <x v="2"/>
    <x v="4"/>
    <x v="2"/>
    <x v="2"/>
    <s v="Debt Securities"/>
    <n v="3770.636"/>
  </r>
  <r>
    <x v="117"/>
    <x v="1"/>
    <x v="2"/>
    <x v="4"/>
    <x v="4"/>
    <x v="0"/>
    <s v="Debt Securities"/>
    <n v="3064.721"/>
  </r>
  <r>
    <x v="117"/>
    <x v="1"/>
    <x v="2"/>
    <x v="4"/>
    <x v="4"/>
    <x v="1"/>
    <s v="Debt Securities"/>
    <n v="84.260080000000002"/>
  </r>
  <r>
    <x v="117"/>
    <x v="1"/>
    <x v="2"/>
    <x v="4"/>
    <x v="4"/>
    <x v="2"/>
    <s v="Debt Securities"/>
    <n v="3891.4119999999998"/>
  </r>
  <r>
    <x v="118"/>
    <x v="0"/>
    <x v="0"/>
    <x v="0"/>
    <x v="5"/>
    <x v="2"/>
    <s v="Debt Securities"/>
    <n v="8805.3019999999997"/>
  </r>
  <r>
    <x v="118"/>
    <x v="0"/>
    <x v="0"/>
    <x v="0"/>
    <x v="6"/>
    <x v="2"/>
    <s v="Debt Securities"/>
    <n v="2500"/>
  </r>
  <r>
    <x v="118"/>
    <x v="0"/>
    <x v="0"/>
    <x v="0"/>
    <x v="0"/>
    <x v="0"/>
    <s v="Debt Securities"/>
    <n v="1903.5"/>
  </r>
  <r>
    <x v="118"/>
    <x v="0"/>
    <x v="0"/>
    <x v="0"/>
    <x v="0"/>
    <x v="1"/>
    <s v="Debt Securities"/>
    <n v="-4118.9220500000001"/>
  </r>
  <r>
    <x v="118"/>
    <x v="0"/>
    <x v="0"/>
    <x v="0"/>
    <x v="0"/>
    <x v="2"/>
    <s v="Debt Securities"/>
    <n v="121505.48378"/>
  </r>
  <r>
    <x v="118"/>
    <x v="0"/>
    <x v="0"/>
    <x v="0"/>
    <x v="1"/>
    <x v="2"/>
    <s v="Debt Securities"/>
    <n v="50"/>
  </r>
  <r>
    <x v="118"/>
    <x v="0"/>
    <x v="0"/>
    <x v="0"/>
    <x v="2"/>
    <x v="0"/>
    <s v="Debt Securities"/>
    <n v="1069.623"/>
  </r>
  <r>
    <x v="118"/>
    <x v="0"/>
    <x v="0"/>
    <x v="0"/>
    <x v="2"/>
    <x v="1"/>
    <s v="Debt Securities"/>
    <n v="319.62299999999999"/>
  </r>
  <r>
    <x v="118"/>
    <x v="0"/>
    <x v="0"/>
    <x v="0"/>
    <x v="2"/>
    <x v="2"/>
    <s v="Debt Securities"/>
    <n v="16446.554"/>
  </r>
  <r>
    <x v="118"/>
    <x v="0"/>
    <x v="0"/>
    <x v="0"/>
    <x v="3"/>
    <x v="0"/>
    <s v="Debt Securities"/>
    <n v="0"/>
  </r>
  <r>
    <x v="118"/>
    <x v="0"/>
    <x v="0"/>
    <x v="0"/>
    <x v="3"/>
    <x v="1"/>
    <s v="Debt Securities"/>
    <n v="0"/>
  </r>
  <r>
    <x v="118"/>
    <x v="0"/>
    <x v="0"/>
    <x v="0"/>
    <x v="3"/>
    <x v="2"/>
    <s v="Debt Securities"/>
    <n v="5481.2030000000004"/>
  </r>
  <r>
    <x v="118"/>
    <x v="0"/>
    <x v="0"/>
    <x v="0"/>
    <x v="4"/>
    <x v="0"/>
    <s v="Debt Securities"/>
    <n v="946.89099999999996"/>
  </r>
  <r>
    <x v="118"/>
    <x v="0"/>
    <x v="0"/>
    <x v="0"/>
    <x v="4"/>
    <x v="1"/>
    <s v="Debt Securities"/>
    <n v="-1330.6479999999999"/>
  </r>
  <r>
    <x v="118"/>
    <x v="0"/>
    <x v="0"/>
    <x v="0"/>
    <x v="4"/>
    <x v="2"/>
    <s v="Debt Securities"/>
    <n v="64602.400999999998"/>
  </r>
  <r>
    <x v="118"/>
    <x v="0"/>
    <x v="0"/>
    <x v="1"/>
    <x v="6"/>
    <x v="0"/>
    <s v="Debt Securities"/>
    <n v="800"/>
  </r>
  <r>
    <x v="118"/>
    <x v="0"/>
    <x v="0"/>
    <x v="1"/>
    <x v="6"/>
    <x v="1"/>
    <s v="Debt Securities"/>
    <n v="800"/>
  </r>
  <r>
    <x v="118"/>
    <x v="0"/>
    <x v="0"/>
    <x v="1"/>
    <x v="6"/>
    <x v="2"/>
    <s v="Debt Securities"/>
    <n v="1920"/>
  </r>
  <r>
    <x v="118"/>
    <x v="0"/>
    <x v="0"/>
    <x v="1"/>
    <x v="0"/>
    <x v="2"/>
    <s v="Debt Securities"/>
    <n v="9643.5"/>
  </r>
  <r>
    <x v="118"/>
    <x v="0"/>
    <x v="0"/>
    <x v="1"/>
    <x v="1"/>
    <x v="2"/>
    <s v="Debt Securities"/>
    <n v="23.8"/>
  </r>
  <r>
    <x v="118"/>
    <x v="0"/>
    <x v="0"/>
    <x v="1"/>
    <x v="2"/>
    <x v="0"/>
    <s v="Debt Securities"/>
    <n v="555.4"/>
  </r>
  <r>
    <x v="118"/>
    <x v="0"/>
    <x v="0"/>
    <x v="1"/>
    <x v="2"/>
    <x v="1"/>
    <s v="Debt Securities"/>
    <n v="513.4"/>
  </r>
  <r>
    <x v="118"/>
    <x v="0"/>
    <x v="0"/>
    <x v="1"/>
    <x v="2"/>
    <x v="2"/>
    <s v="Debt Securities"/>
    <n v="21411.838"/>
  </r>
  <r>
    <x v="118"/>
    <x v="0"/>
    <x v="0"/>
    <x v="1"/>
    <x v="3"/>
    <x v="2"/>
    <s v="Debt Securities"/>
    <n v="68.373999999999995"/>
  </r>
  <r>
    <x v="118"/>
    <x v="0"/>
    <x v="0"/>
    <x v="1"/>
    <x v="4"/>
    <x v="0"/>
    <s v="Debt Securities"/>
    <n v="4488.8819999999996"/>
  </r>
  <r>
    <x v="118"/>
    <x v="0"/>
    <x v="0"/>
    <x v="1"/>
    <x v="4"/>
    <x v="1"/>
    <s v="Debt Securities"/>
    <n v="-692.26199999999994"/>
  </r>
  <r>
    <x v="118"/>
    <x v="0"/>
    <x v="0"/>
    <x v="1"/>
    <x v="4"/>
    <x v="2"/>
    <s v="Debt Securities"/>
    <n v="136170.99600000001"/>
  </r>
  <r>
    <x v="118"/>
    <x v="0"/>
    <x v="0"/>
    <x v="2"/>
    <x v="6"/>
    <x v="2"/>
    <s v="Debt Securities"/>
    <n v="576"/>
  </r>
  <r>
    <x v="118"/>
    <x v="0"/>
    <x v="0"/>
    <x v="2"/>
    <x v="0"/>
    <x v="2"/>
    <s v="Debt Securities"/>
    <n v="300"/>
  </r>
  <r>
    <x v="118"/>
    <x v="0"/>
    <x v="0"/>
    <x v="2"/>
    <x v="2"/>
    <x v="0"/>
    <s v="Debt Securities"/>
    <n v="1.89"/>
  </r>
  <r>
    <x v="118"/>
    <x v="0"/>
    <x v="0"/>
    <x v="2"/>
    <x v="2"/>
    <x v="1"/>
    <s v="Debt Securities"/>
    <n v="1.89"/>
  </r>
  <r>
    <x v="118"/>
    <x v="0"/>
    <x v="0"/>
    <x v="2"/>
    <x v="2"/>
    <x v="2"/>
    <s v="Debt Securities"/>
    <n v="116.29900000000001"/>
  </r>
  <r>
    <x v="118"/>
    <x v="0"/>
    <x v="0"/>
    <x v="2"/>
    <x v="4"/>
    <x v="1"/>
    <s v="Debt Securities"/>
    <n v="-229.535"/>
  </r>
  <r>
    <x v="118"/>
    <x v="0"/>
    <x v="0"/>
    <x v="2"/>
    <x v="4"/>
    <x v="2"/>
    <s v="Debt Securities"/>
    <n v="10480.724"/>
  </r>
  <r>
    <x v="118"/>
    <x v="0"/>
    <x v="1"/>
    <x v="3"/>
    <x v="5"/>
    <x v="3"/>
    <s v="Quoted Shares"/>
    <n v="11.00878"/>
  </r>
  <r>
    <x v="118"/>
    <x v="0"/>
    <x v="1"/>
    <x v="3"/>
    <x v="6"/>
    <x v="3"/>
    <s v="Quoted Shares"/>
    <n v="14344.162050000001"/>
  </r>
  <r>
    <x v="118"/>
    <x v="0"/>
    <x v="1"/>
    <x v="3"/>
    <x v="2"/>
    <x v="3"/>
    <s v="Quoted Shares"/>
    <n v="59.29271"/>
  </r>
  <r>
    <x v="118"/>
    <x v="0"/>
    <x v="1"/>
    <x v="3"/>
    <x v="3"/>
    <x v="0"/>
    <s v="Quoted Shares"/>
    <n v="26.602499999999999"/>
  </r>
  <r>
    <x v="118"/>
    <x v="0"/>
    <x v="1"/>
    <x v="3"/>
    <x v="3"/>
    <x v="3"/>
    <s v="Quoted Shares"/>
    <n v="215680.48134999999"/>
  </r>
  <r>
    <x v="118"/>
    <x v="0"/>
    <x v="1"/>
    <x v="3"/>
    <x v="3"/>
    <x v="1"/>
    <s v="Quoted Shares"/>
    <n v="-316.72273999999999"/>
  </r>
  <r>
    <x v="118"/>
    <x v="0"/>
    <x v="1"/>
    <x v="3"/>
    <x v="4"/>
    <x v="3"/>
    <s v="Quoted Shares"/>
    <n v="3922.9942099999998"/>
  </r>
  <r>
    <x v="118"/>
    <x v="0"/>
    <x v="1"/>
    <x v="3"/>
    <x v="4"/>
    <x v="1"/>
    <s v="Quoted Shares"/>
    <n v="-4.31602"/>
  </r>
  <r>
    <x v="118"/>
    <x v="0"/>
    <x v="2"/>
    <x v="4"/>
    <x v="0"/>
    <x v="0"/>
    <s v="Debt Securities"/>
    <n v="200"/>
  </r>
  <r>
    <x v="118"/>
    <x v="0"/>
    <x v="2"/>
    <x v="4"/>
    <x v="0"/>
    <x v="1"/>
    <s v="Debt Securities"/>
    <n v="200"/>
  </r>
  <r>
    <x v="118"/>
    <x v="0"/>
    <x v="2"/>
    <x v="4"/>
    <x v="0"/>
    <x v="2"/>
    <s v="Debt Securities"/>
    <n v="3068.5"/>
  </r>
  <r>
    <x v="118"/>
    <x v="0"/>
    <x v="2"/>
    <x v="4"/>
    <x v="2"/>
    <x v="0"/>
    <s v="Debt Securities"/>
    <n v="903.79600000000005"/>
  </r>
  <r>
    <x v="118"/>
    <x v="0"/>
    <x v="2"/>
    <x v="4"/>
    <x v="2"/>
    <x v="1"/>
    <s v="Debt Securities"/>
    <n v="-344.23599999999999"/>
  </r>
  <r>
    <x v="118"/>
    <x v="0"/>
    <x v="2"/>
    <x v="4"/>
    <x v="2"/>
    <x v="2"/>
    <s v="Debt Securities"/>
    <n v="6378.8289999999997"/>
  </r>
  <r>
    <x v="118"/>
    <x v="0"/>
    <x v="2"/>
    <x v="4"/>
    <x v="4"/>
    <x v="0"/>
    <s v="Debt Securities"/>
    <n v="24994.932000000001"/>
  </r>
  <r>
    <x v="118"/>
    <x v="0"/>
    <x v="2"/>
    <x v="4"/>
    <x v="4"/>
    <x v="1"/>
    <s v="Debt Securities"/>
    <n v="-158.27500000000001"/>
  </r>
  <r>
    <x v="118"/>
    <x v="0"/>
    <x v="2"/>
    <x v="4"/>
    <x v="4"/>
    <x v="2"/>
    <s v="Debt Securities"/>
    <n v="14741.666999999999"/>
  </r>
  <r>
    <x v="118"/>
    <x v="1"/>
    <x v="0"/>
    <x v="0"/>
    <x v="5"/>
    <x v="0"/>
    <s v="Debt Securities"/>
    <n v="48.808819999999997"/>
  </r>
  <r>
    <x v="118"/>
    <x v="1"/>
    <x v="0"/>
    <x v="0"/>
    <x v="5"/>
    <x v="1"/>
    <s v="Debt Securities"/>
    <n v="48.808819999999997"/>
  </r>
  <r>
    <x v="118"/>
    <x v="1"/>
    <x v="0"/>
    <x v="0"/>
    <x v="5"/>
    <x v="2"/>
    <s v="Debt Securities"/>
    <n v="2389.183"/>
  </r>
  <r>
    <x v="118"/>
    <x v="1"/>
    <x v="0"/>
    <x v="0"/>
    <x v="6"/>
    <x v="2"/>
    <s v="Debt Securities"/>
    <n v="13616.07143"/>
  </r>
  <r>
    <x v="118"/>
    <x v="1"/>
    <x v="0"/>
    <x v="0"/>
    <x v="1"/>
    <x v="2"/>
    <s v="Debt Securities"/>
    <n v="696.42857000000004"/>
  </r>
  <r>
    <x v="118"/>
    <x v="1"/>
    <x v="0"/>
    <x v="0"/>
    <x v="2"/>
    <x v="0"/>
    <s v="Debt Securities"/>
    <n v="219.018"/>
  </r>
  <r>
    <x v="118"/>
    <x v="1"/>
    <x v="0"/>
    <x v="0"/>
    <x v="2"/>
    <x v="1"/>
    <s v="Debt Securities"/>
    <n v="219.018"/>
  </r>
  <r>
    <x v="118"/>
    <x v="1"/>
    <x v="0"/>
    <x v="0"/>
    <x v="2"/>
    <x v="2"/>
    <s v="Debt Securities"/>
    <n v="1450.6759999999999"/>
  </r>
  <r>
    <x v="118"/>
    <x v="1"/>
    <x v="0"/>
    <x v="0"/>
    <x v="3"/>
    <x v="2"/>
    <s v="Debt Securities"/>
    <n v="10430.982"/>
  </r>
  <r>
    <x v="118"/>
    <x v="1"/>
    <x v="0"/>
    <x v="0"/>
    <x v="4"/>
    <x v="0"/>
    <s v="Debt Securities"/>
    <n v="1391.4290000000001"/>
  </r>
  <r>
    <x v="118"/>
    <x v="1"/>
    <x v="0"/>
    <x v="0"/>
    <x v="4"/>
    <x v="1"/>
    <s v="Debt Securities"/>
    <n v="1241.9259999999999"/>
  </r>
  <r>
    <x v="118"/>
    <x v="1"/>
    <x v="0"/>
    <x v="0"/>
    <x v="4"/>
    <x v="2"/>
    <s v="Debt Securities"/>
    <n v="83651.366999999998"/>
  </r>
  <r>
    <x v="118"/>
    <x v="1"/>
    <x v="0"/>
    <x v="1"/>
    <x v="5"/>
    <x v="0"/>
    <s v="Debt Securities"/>
    <n v="357.14299999999997"/>
  </r>
  <r>
    <x v="118"/>
    <x v="1"/>
    <x v="0"/>
    <x v="1"/>
    <x v="5"/>
    <x v="1"/>
    <s v="Debt Securities"/>
    <n v="357.14299999999997"/>
  </r>
  <r>
    <x v="118"/>
    <x v="1"/>
    <x v="0"/>
    <x v="1"/>
    <x v="5"/>
    <x v="2"/>
    <s v="Debt Securities"/>
    <n v="1964.2860000000001"/>
  </r>
  <r>
    <x v="118"/>
    <x v="1"/>
    <x v="0"/>
    <x v="1"/>
    <x v="6"/>
    <x v="2"/>
    <s v="Debt Securities"/>
    <n v="1688.12292"/>
  </r>
  <r>
    <x v="118"/>
    <x v="1"/>
    <x v="0"/>
    <x v="1"/>
    <x v="1"/>
    <x v="2"/>
    <s v="Debt Securities"/>
    <n v="1196.42857"/>
  </r>
  <r>
    <x v="118"/>
    <x v="1"/>
    <x v="0"/>
    <x v="1"/>
    <x v="2"/>
    <x v="0"/>
    <s v="Debt Securities"/>
    <n v="0"/>
  </r>
  <r>
    <x v="118"/>
    <x v="1"/>
    <x v="0"/>
    <x v="1"/>
    <x v="2"/>
    <x v="1"/>
    <s v="Debt Securities"/>
    <n v="-143.572"/>
  </r>
  <r>
    <x v="118"/>
    <x v="1"/>
    <x v="0"/>
    <x v="1"/>
    <x v="2"/>
    <x v="2"/>
    <s v="Debt Securities"/>
    <n v="5894.3819999999996"/>
  </r>
  <r>
    <x v="118"/>
    <x v="1"/>
    <x v="0"/>
    <x v="1"/>
    <x v="3"/>
    <x v="0"/>
    <s v="Debt Securities"/>
    <n v="0"/>
  </r>
  <r>
    <x v="118"/>
    <x v="1"/>
    <x v="0"/>
    <x v="1"/>
    <x v="3"/>
    <x v="1"/>
    <s v="Debt Securities"/>
    <n v="0"/>
  </r>
  <r>
    <x v="118"/>
    <x v="1"/>
    <x v="0"/>
    <x v="1"/>
    <x v="3"/>
    <x v="2"/>
    <s v="Debt Securities"/>
    <n v="0"/>
  </r>
  <r>
    <x v="118"/>
    <x v="1"/>
    <x v="0"/>
    <x v="1"/>
    <x v="4"/>
    <x v="0"/>
    <s v="Debt Securities"/>
    <n v="810.55538999999999"/>
  </r>
  <r>
    <x v="118"/>
    <x v="1"/>
    <x v="0"/>
    <x v="1"/>
    <x v="4"/>
    <x v="1"/>
    <s v="Debt Securities"/>
    <n v="-1173.9599700000001"/>
  </r>
  <r>
    <x v="118"/>
    <x v="1"/>
    <x v="0"/>
    <x v="1"/>
    <x v="4"/>
    <x v="2"/>
    <s v="Debt Securities"/>
    <n v="116692.57799999999"/>
  </r>
  <r>
    <x v="118"/>
    <x v="1"/>
    <x v="0"/>
    <x v="2"/>
    <x v="2"/>
    <x v="0"/>
    <s v="Debt Securities"/>
    <n v="0"/>
  </r>
  <r>
    <x v="118"/>
    <x v="1"/>
    <x v="0"/>
    <x v="2"/>
    <x v="2"/>
    <x v="1"/>
    <s v="Debt Securities"/>
    <n v="-2.7730000000000001"/>
  </r>
  <r>
    <x v="118"/>
    <x v="1"/>
    <x v="0"/>
    <x v="2"/>
    <x v="2"/>
    <x v="2"/>
    <s v="Debt Securities"/>
    <n v="70.427000000000007"/>
  </r>
  <r>
    <x v="118"/>
    <x v="1"/>
    <x v="0"/>
    <x v="2"/>
    <x v="3"/>
    <x v="2"/>
    <s v="Debt Securities"/>
    <n v="32.63503"/>
  </r>
  <r>
    <x v="118"/>
    <x v="1"/>
    <x v="0"/>
    <x v="2"/>
    <x v="4"/>
    <x v="0"/>
    <s v="Debt Securities"/>
    <n v="400"/>
  </r>
  <r>
    <x v="118"/>
    <x v="1"/>
    <x v="0"/>
    <x v="2"/>
    <x v="4"/>
    <x v="1"/>
    <s v="Debt Securities"/>
    <n v="325.637"/>
  </r>
  <r>
    <x v="118"/>
    <x v="1"/>
    <x v="0"/>
    <x v="2"/>
    <x v="4"/>
    <x v="2"/>
    <s v="Debt Securities"/>
    <n v="50011.396000000001"/>
  </r>
  <r>
    <x v="118"/>
    <x v="1"/>
    <x v="1"/>
    <x v="3"/>
    <x v="5"/>
    <x v="3"/>
    <s v="Quoted Shares"/>
    <n v="14173.884"/>
  </r>
  <r>
    <x v="118"/>
    <x v="1"/>
    <x v="1"/>
    <x v="3"/>
    <x v="2"/>
    <x v="3"/>
    <s v="Quoted Shares"/>
    <n v="39.812379999999997"/>
  </r>
  <r>
    <x v="118"/>
    <x v="1"/>
    <x v="1"/>
    <x v="3"/>
    <x v="3"/>
    <x v="0"/>
    <s v="Quoted Shares"/>
    <n v="1.524"/>
  </r>
  <r>
    <x v="118"/>
    <x v="1"/>
    <x v="1"/>
    <x v="3"/>
    <x v="3"/>
    <x v="3"/>
    <s v="Quoted Shares"/>
    <n v="435525.15700000001"/>
  </r>
  <r>
    <x v="118"/>
    <x v="1"/>
    <x v="1"/>
    <x v="3"/>
    <x v="3"/>
    <x v="1"/>
    <s v="Quoted Shares"/>
    <n v="-40.552"/>
  </r>
  <r>
    <x v="118"/>
    <x v="1"/>
    <x v="1"/>
    <x v="3"/>
    <x v="4"/>
    <x v="3"/>
    <s v="Quoted Shares"/>
    <n v="21525.951000000001"/>
  </r>
  <r>
    <x v="118"/>
    <x v="1"/>
    <x v="2"/>
    <x v="4"/>
    <x v="0"/>
    <x v="0"/>
    <s v="Debt Securities"/>
    <n v="26.785710000000002"/>
  </r>
  <r>
    <x v="118"/>
    <x v="1"/>
    <x v="2"/>
    <x v="4"/>
    <x v="0"/>
    <x v="1"/>
    <s v="Debt Securities"/>
    <n v="-331.18234999999999"/>
  </r>
  <r>
    <x v="118"/>
    <x v="1"/>
    <x v="2"/>
    <x v="4"/>
    <x v="0"/>
    <x v="2"/>
    <s v="Debt Securities"/>
    <n v="194.90741"/>
  </r>
  <r>
    <x v="118"/>
    <x v="1"/>
    <x v="2"/>
    <x v="4"/>
    <x v="2"/>
    <x v="0"/>
    <s v="Debt Securities"/>
    <n v="551.44100000000003"/>
  </r>
  <r>
    <x v="118"/>
    <x v="1"/>
    <x v="2"/>
    <x v="4"/>
    <x v="2"/>
    <x v="1"/>
    <s v="Debt Securities"/>
    <n v="259.37299999999999"/>
  </r>
  <r>
    <x v="118"/>
    <x v="1"/>
    <x v="2"/>
    <x v="4"/>
    <x v="2"/>
    <x v="2"/>
    <s v="Debt Securities"/>
    <n v="4030.009"/>
  </r>
  <r>
    <x v="118"/>
    <x v="1"/>
    <x v="2"/>
    <x v="4"/>
    <x v="4"/>
    <x v="0"/>
    <s v="Debt Securities"/>
    <n v="2710.7049999999999"/>
  </r>
  <r>
    <x v="118"/>
    <x v="1"/>
    <x v="2"/>
    <x v="4"/>
    <x v="4"/>
    <x v="1"/>
    <s v="Debt Securities"/>
    <n v="-298.2"/>
  </r>
  <r>
    <x v="118"/>
    <x v="1"/>
    <x v="2"/>
    <x v="4"/>
    <x v="4"/>
    <x v="2"/>
    <s v="Debt Securities"/>
    <n v="3632.8009999999999"/>
  </r>
  <r>
    <x v="119"/>
    <x v="0"/>
    <x v="0"/>
    <x v="0"/>
    <x v="5"/>
    <x v="0"/>
    <s v="Debt Securities"/>
    <n v="1180"/>
  </r>
  <r>
    <x v="119"/>
    <x v="0"/>
    <x v="0"/>
    <x v="0"/>
    <x v="5"/>
    <x v="1"/>
    <s v="Debt Securities"/>
    <n v="953.57952999999998"/>
  </r>
  <r>
    <x v="119"/>
    <x v="0"/>
    <x v="0"/>
    <x v="0"/>
    <x v="5"/>
    <x v="2"/>
    <s v="Debt Securities"/>
    <n v="9758.8810599999997"/>
  </r>
  <r>
    <x v="119"/>
    <x v="0"/>
    <x v="0"/>
    <x v="0"/>
    <x v="6"/>
    <x v="2"/>
    <s v="Debt Securities"/>
    <n v="2500"/>
  </r>
  <r>
    <x v="119"/>
    <x v="0"/>
    <x v="0"/>
    <x v="0"/>
    <x v="0"/>
    <x v="0"/>
    <s v="Debt Securities"/>
    <n v="130"/>
  </r>
  <r>
    <x v="119"/>
    <x v="0"/>
    <x v="0"/>
    <x v="0"/>
    <x v="0"/>
    <x v="1"/>
    <s v="Debt Securities"/>
    <n v="130"/>
  </r>
  <r>
    <x v="119"/>
    <x v="0"/>
    <x v="0"/>
    <x v="0"/>
    <x v="0"/>
    <x v="2"/>
    <s v="Debt Securities"/>
    <n v="121635.48378"/>
  </r>
  <r>
    <x v="119"/>
    <x v="0"/>
    <x v="0"/>
    <x v="0"/>
    <x v="1"/>
    <x v="2"/>
    <s v="Debt Securities"/>
    <n v="50"/>
  </r>
  <r>
    <x v="119"/>
    <x v="0"/>
    <x v="0"/>
    <x v="0"/>
    <x v="2"/>
    <x v="0"/>
    <s v="Debt Securities"/>
    <n v="46.34"/>
  </r>
  <r>
    <x v="119"/>
    <x v="0"/>
    <x v="0"/>
    <x v="0"/>
    <x v="2"/>
    <x v="1"/>
    <s v="Debt Securities"/>
    <n v="46.34"/>
  </r>
  <r>
    <x v="119"/>
    <x v="0"/>
    <x v="0"/>
    <x v="0"/>
    <x v="2"/>
    <x v="2"/>
    <s v="Debt Securities"/>
    <n v="16492.895"/>
  </r>
  <r>
    <x v="119"/>
    <x v="0"/>
    <x v="0"/>
    <x v="0"/>
    <x v="3"/>
    <x v="0"/>
    <s v="Debt Securities"/>
    <n v="300"/>
  </r>
  <r>
    <x v="119"/>
    <x v="0"/>
    <x v="0"/>
    <x v="0"/>
    <x v="3"/>
    <x v="1"/>
    <s v="Debt Securities"/>
    <n v="300"/>
  </r>
  <r>
    <x v="119"/>
    <x v="0"/>
    <x v="0"/>
    <x v="0"/>
    <x v="3"/>
    <x v="2"/>
    <s v="Debt Securities"/>
    <n v="5781.2030000000004"/>
  </r>
  <r>
    <x v="119"/>
    <x v="0"/>
    <x v="0"/>
    <x v="0"/>
    <x v="4"/>
    <x v="0"/>
    <s v="Debt Securities"/>
    <n v="1563.3140000000001"/>
  </r>
  <r>
    <x v="119"/>
    <x v="0"/>
    <x v="0"/>
    <x v="0"/>
    <x v="4"/>
    <x v="1"/>
    <s v="Debt Securities"/>
    <n v="554.5"/>
  </r>
  <r>
    <x v="119"/>
    <x v="0"/>
    <x v="0"/>
    <x v="0"/>
    <x v="4"/>
    <x v="2"/>
    <s v="Debt Securities"/>
    <n v="65977.061000000002"/>
  </r>
  <r>
    <x v="119"/>
    <x v="0"/>
    <x v="0"/>
    <x v="1"/>
    <x v="5"/>
    <x v="0"/>
    <s v="Debt Securities"/>
    <n v="0"/>
  </r>
  <r>
    <x v="119"/>
    <x v="0"/>
    <x v="0"/>
    <x v="1"/>
    <x v="5"/>
    <x v="1"/>
    <s v="Debt Securities"/>
    <n v="0"/>
  </r>
  <r>
    <x v="119"/>
    <x v="0"/>
    <x v="0"/>
    <x v="1"/>
    <x v="5"/>
    <x v="2"/>
    <s v="Debt Securities"/>
    <n v="2"/>
  </r>
  <r>
    <x v="119"/>
    <x v="0"/>
    <x v="0"/>
    <x v="1"/>
    <x v="6"/>
    <x v="0"/>
    <s v="Debt Securities"/>
    <n v="1150"/>
  </r>
  <r>
    <x v="119"/>
    <x v="0"/>
    <x v="0"/>
    <x v="1"/>
    <x v="6"/>
    <x v="1"/>
    <s v="Debt Securities"/>
    <n v="1150"/>
  </r>
  <r>
    <x v="119"/>
    <x v="0"/>
    <x v="0"/>
    <x v="1"/>
    <x v="6"/>
    <x v="2"/>
    <s v="Debt Securities"/>
    <n v="3070"/>
  </r>
  <r>
    <x v="119"/>
    <x v="0"/>
    <x v="0"/>
    <x v="1"/>
    <x v="0"/>
    <x v="1"/>
    <s v="Debt Securities"/>
    <n v="-500"/>
  </r>
  <r>
    <x v="119"/>
    <x v="0"/>
    <x v="0"/>
    <x v="1"/>
    <x v="0"/>
    <x v="2"/>
    <s v="Debt Securities"/>
    <n v="9143.5"/>
  </r>
  <r>
    <x v="119"/>
    <x v="0"/>
    <x v="0"/>
    <x v="1"/>
    <x v="1"/>
    <x v="2"/>
    <s v="Debt Securities"/>
    <n v="23.8"/>
  </r>
  <r>
    <x v="119"/>
    <x v="0"/>
    <x v="0"/>
    <x v="1"/>
    <x v="2"/>
    <x v="0"/>
    <s v="Debt Securities"/>
    <n v="60.331000000000003"/>
  </r>
  <r>
    <x v="119"/>
    <x v="0"/>
    <x v="0"/>
    <x v="1"/>
    <x v="2"/>
    <x v="1"/>
    <s v="Debt Securities"/>
    <n v="60.331000000000003"/>
  </r>
  <r>
    <x v="119"/>
    <x v="0"/>
    <x v="0"/>
    <x v="1"/>
    <x v="2"/>
    <x v="2"/>
    <s v="Debt Securities"/>
    <n v="21472.169000000002"/>
  </r>
  <r>
    <x v="119"/>
    <x v="0"/>
    <x v="0"/>
    <x v="1"/>
    <x v="3"/>
    <x v="2"/>
    <s v="Debt Securities"/>
    <n v="68.373999999999995"/>
  </r>
  <r>
    <x v="119"/>
    <x v="0"/>
    <x v="0"/>
    <x v="1"/>
    <x v="4"/>
    <x v="0"/>
    <s v="Debt Securities"/>
    <n v="6560.7979999999998"/>
  </r>
  <r>
    <x v="119"/>
    <x v="0"/>
    <x v="0"/>
    <x v="1"/>
    <x v="4"/>
    <x v="1"/>
    <s v="Debt Securities"/>
    <n v="3069.2539999999999"/>
  </r>
  <r>
    <x v="119"/>
    <x v="0"/>
    <x v="0"/>
    <x v="1"/>
    <x v="4"/>
    <x v="2"/>
    <s v="Debt Securities"/>
    <n v="142777.60200000001"/>
  </r>
  <r>
    <x v="119"/>
    <x v="0"/>
    <x v="0"/>
    <x v="2"/>
    <x v="6"/>
    <x v="2"/>
    <s v="Debt Securities"/>
    <n v="576"/>
  </r>
  <r>
    <x v="119"/>
    <x v="0"/>
    <x v="0"/>
    <x v="2"/>
    <x v="0"/>
    <x v="2"/>
    <s v="Debt Securities"/>
    <n v="300"/>
  </r>
  <r>
    <x v="119"/>
    <x v="0"/>
    <x v="0"/>
    <x v="2"/>
    <x v="2"/>
    <x v="0"/>
    <s v="Debt Securities"/>
    <n v="0.32800000000000001"/>
  </r>
  <r>
    <x v="119"/>
    <x v="0"/>
    <x v="0"/>
    <x v="2"/>
    <x v="2"/>
    <x v="1"/>
    <s v="Debt Securities"/>
    <n v="0.32800000000000001"/>
  </r>
  <r>
    <x v="119"/>
    <x v="0"/>
    <x v="0"/>
    <x v="2"/>
    <x v="2"/>
    <x v="2"/>
    <s v="Debt Securities"/>
    <n v="116.626"/>
  </r>
  <r>
    <x v="119"/>
    <x v="0"/>
    <x v="0"/>
    <x v="2"/>
    <x v="4"/>
    <x v="0"/>
    <s v="Debt Securities"/>
    <n v="933.25300000000004"/>
  </r>
  <r>
    <x v="119"/>
    <x v="0"/>
    <x v="0"/>
    <x v="2"/>
    <x v="4"/>
    <x v="1"/>
    <s v="Debt Securities"/>
    <n v="762.56399999999996"/>
  </r>
  <r>
    <x v="119"/>
    <x v="0"/>
    <x v="0"/>
    <x v="2"/>
    <x v="4"/>
    <x v="2"/>
    <s v="Debt Securities"/>
    <n v="11296.986999999999"/>
  </r>
  <r>
    <x v="119"/>
    <x v="0"/>
    <x v="1"/>
    <x v="3"/>
    <x v="5"/>
    <x v="3"/>
    <s v="Quoted Shares"/>
    <n v="0"/>
  </r>
  <r>
    <x v="119"/>
    <x v="0"/>
    <x v="1"/>
    <x v="3"/>
    <x v="6"/>
    <x v="3"/>
    <s v="Quoted Shares"/>
    <n v="14780.155919999999"/>
  </r>
  <r>
    <x v="119"/>
    <x v="0"/>
    <x v="1"/>
    <x v="3"/>
    <x v="2"/>
    <x v="3"/>
    <s v="Quoted Shares"/>
    <n v="57.032359999999997"/>
  </r>
  <r>
    <x v="119"/>
    <x v="0"/>
    <x v="1"/>
    <x v="3"/>
    <x v="3"/>
    <x v="0"/>
    <s v="Quoted Shares"/>
    <n v="9.3798600000000008"/>
  </r>
  <r>
    <x v="119"/>
    <x v="0"/>
    <x v="1"/>
    <x v="3"/>
    <x v="3"/>
    <x v="3"/>
    <s v="Quoted Shares"/>
    <n v="227369.61300000001"/>
  </r>
  <r>
    <x v="119"/>
    <x v="0"/>
    <x v="1"/>
    <x v="3"/>
    <x v="3"/>
    <x v="1"/>
    <s v="Quoted Shares"/>
    <n v="-880.04587000000004"/>
  </r>
  <r>
    <x v="119"/>
    <x v="0"/>
    <x v="1"/>
    <x v="3"/>
    <x v="4"/>
    <x v="3"/>
    <s v="Quoted Shares"/>
    <n v="3933.5075999999999"/>
  </r>
  <r>
    <x v="119"/>
    <x v="0"/>
    <x v="1"/>
    <x v="3"/>
    <x v="4"/>
    <x v="1"/>
    <s v="Quoted Shares"/>
    <n v="-1.96007"/>
  </r>
  <r>
    <x v="119"/>
    <x v="0"/>
    <x v="2"/>
    <x v="4"/>
    <x v="0"/>
    <x v="1"/>
    <s v="Debt Securities"/>
    <n v="-800"/>
  </r>
  <r>
    <x v="119"/>
    <x v="0"/>
    <x v="2"/>
    <x v="4"/>
    <x v="0"/>
    <x v="2"/>
    <s v="Debt Securities"/>
    <n v="2268.5"/>
  </r>
  <r>
    <x v="119"/>
    <x v="0"/>
    <x v="2"/>
    <x v="4"/>
    <x v="2"/>
    <x v="0"/>
    <s v="Debt Securities"/>
    <n v="345"/>
  </r>
  <r>
    <x v="119"/>
    <x v="0"/>
    <x v="2"/>
    <x v="4"/>
    <x v="2"/>
    <x v="1"/>
    <s v="Debt Securities"/>
    <n v="-358.75400000000002"/>
  </r>
  <r>
    <x v="119"/>
    <x v="0"/>
    <x v="2"/>
    <x v="4"/>
    <x v="2"/>
    <x v="2"/>
    <s v="Debt Securities"/>
    <n v="6020.0749999999998"/>
  </r>
  <r>
    <x v="119"/>
    <x v="0"/>
    <x v="2"/>
    <x v="4"/>
    <x v="4"/>
    <x v="0"/>
    <s v="Debt Securities"/>
    <n v="35473.936000000002"/>
  </r>
  <r>
    <x v="119"/>
    <x v="0"/>
    <x v="2"/>
    <x v="4"/>
    <x v="4"/>
    <x v="1"/>
    <s v="Debt Securities"/>
    <n v="-1017.266"/>
  </r>
  <r>
    <x v="119"/>
    <x v="0"/>
    <x v="2"/>
    <x v="4"/>
    <x v="4"/>
    <x v="2"/>
    <s v="Debt Securities"/>
    <n v="13724.401"/>
  </r>
  <r>
    <x v="119"/>
    <x v="1"/>
    <x v="0"/>
    <x v="0"/>
    <x v="5"/>
    <x v="1"/>
    <s v="Debt Securities"/>
    <n v="-297.07945999999998"/>
  </r>
  <r>
    <x v="119"/>
    <x v="1"/>
    <x v="0"/>
    <x v="0"/>
    <x v="5"/>
    <x v="2"/>
    <s v="Debt Securities"/>
    <n v="2125.9202599999999"/>
  </r>
  <r>
    <x v="119"/>
    <x v="1"/>
    <x v="0"/>
    <x v="0"/>
    <x v="6"/>
    <x v="2"/>
    <s v="Debt Securities"/>
    <n v="13863.63636"/>
  </r>
  <r>
    <x v="119"/>
    <x v="1"/>
    <x v="0"/>
    <x v="0"/>
    <x v="1"/>
    <x v="2"/>
    <s v="Debt Securities"/>
    <n v="509.09100000000001"/>
  </r>
  <r>
    <x v="119"/>
    <x v="1"/>
    <x v="0"/>
    <x v="0"/>
    <x v="2"/>
    <x v="0"/>
    <s v="Debt Securities"/>
    <n v="8.8920999999999992"/>
  </r>
  <r>
    <x v="119"/>
    <x v="1"/>
    <x v="0"/>
    <x v="0"/>
    <x v="2"/>
    <x v="1"/>
    <s v="Debt Securities"/>
    <n v="8.8920999999999992"/>
  </r>
  <r>
    <x v="119"/>
    <x v="1"/>
    <x v="0"/>
    <x v="0"/>
    <x v="2"/>
    <x v="2"/>
    <s v="Debt Securities"/>
    <n v="1459.5677800000001"/>
  </r>
  <r>
    <x v="119"/>
    <x v="1"/>
    <x v="0"/>
    <x v="0"/>
    <x v="3"/>
    <x v="2"/>
    <s v="Debt Securities"/>
    <n v="10620.63636"/>
  </r>
  <r>
    <x v="119"/>
    <x v="1"/>
    <x v="0"/>
    <x v="0"/>
    <x v="4"/>
    <x v="0"/>
    <s v="Debt Securities"/>
    <n v="406.88785000000001"/>
  </r>
  <r>
    <x v="119"/>
    <x v="1"/>
    <x v="0"/>
    <x v="0"/>
    <x v="4"/>
    <x v="1"/>
    <s v="Debt Securities"/>
    <n v="244.643"/>
  </r>
  <r>
    <x v="119"/>
    <x v="1"/>
    <x v="0"/>
    <x v="0"/>
    <x v="4"/>
    <x v="2"/>
    <s v="Debt Securities"/>
    <n v="84694.478000000003"/>
  </r>
  <r>
    <x v="119"/>
    <x v="1"/>
    <x v="0"/>
    <x v="1"/>
    <x v="5"/>
    <x v="0"/>
    <s v="Debt Securities"/>
    <n v="772.72726999999998"/>
  </r>
  <r>
    <x v="119"/>
    <x v="1"/>
    <x v="0"/>
    <x v="1"/>
    <x v="5"/>
    <x v="1"/>
    <s v="Debt Securities"/>
    <n v="652.46753000000001"/>
  </r>
  <r>
    <x v="119"/>
    <x v="1"/>
    <x v="0"/>
    <x v="1"/>
    <x v="5"/>
    <x v="2"/>
    <s v="Debt Securities"/>
    <n v="2678.6489999999999"/>
  </r>
  <r>
    <x v="119"/>
    <x v="1"/>
    <x v="0"/>
    <x v="1"/>
    <x v="6"/>
    <x v="2"/>
    <s v="Debt Securities"/>
    <n v="1716.57754"/>
  </r>
  <r>
    <x v="119"/>
    <x v="1"/>
    <x v="0"/>
    <x v="1"/>
    <x v="1"/>
    <x v="2"/>
    <s v="Debt Securities"/>
    <n v="1218.18182"/>
  </r>
  <r>
    <x v="119"/>
    <x v="1"/>
    <x v="0"/>
    <x v="1"/>
    <x v="2"/>
    <x v="0"/>
    <s v="Debt Securities"/>
    <n v="21.503360000000001"/>
  </r>
  <r>
    <x v="119"/>
    <x v="1"/>
    <x v="0"/>
    <x v="1"/>
    <x v="2"/>
    <x v="1"/>
    <s v="Debt Securities"/>
    <n v="21.503360000000001"/>
  </r>
  <r>
    <x v="119"/>
    <x v="1"/>
    <x v="0"/>
    <x v="1"/>
    <x v="2"/>
    <x v="2"/>
    <s v="Debt Securities"/>
    <n v="5915.8853300000001"/>
  </r>
  <r>
    <x v="119"/>
    <x v="1"/>
    <x v="0"/>
    <x v="1"/>
    <x v="4"/>
    <x v="0"/>
    <s v="Debt Securities"/>
    <n v="496.08499999999998"/>
  </r>
  <r>
    <x v="119"/>
    <x v="1"/>
    <x v="0"/>
    <x v="1"/>
    <x v="4"/>
    <x v="1"/>
    <s v="Debt Securities"/>
    <n v="-461.58699999999999"/>
  </r>
  <r>
    <x v="119"/>
    <x v="1"/>
    <x v="0"/>
    <x v="1"/>
    <x v="4"/>
    <x v="2"/>
    <s v="Debt Securities"/>
    <n v="117633.87699999999"/>
  </r>
  <r>
    <x v="119"/>
    <x v="1"/>
    <x v="0"/>
    <x v="2"/>
    <x v="5"/>
    <x v="2"/>
    <s v="Debt Securities"/>
    <n v="33.228000000000002"/>
  </r>
  <r>
    <x v="119"/>
    <x v="1"/>
    <x v="0"/>
    <x v="2"/>
    <x v="2"/>
    <x v="0"/>
    <s v="Debt Securities"/>
    <n v="9.9540000000000003E-2"/>
  </r>
  <r>
    <x v="119"/>
    <x v="1"/>
    <x v="0"/>
    <x v="2"/>
    <x v="2"/>
    <x v="1"/>
    <s v="Debt Securities"/>
    <n v="9.9540000000000003E-2"/>
  </r>
  <r>
    <x v="119"/>
    <x v="1"/>
    <x v="0"/>
    <x v="2"/>
    <x v="2"/>
    <x v="2"/>
    <s v="Debt Securities"/>
    <n v="70.526889999999995"/>
  </r>
  <r>
    <x v="119"/>
    <x v="1"/>
    <x v="0"/>
    <x v="2"/>
    <x v="3"/>
    <x v="2"/>
    <s v="Debt Securities"/>
    <n v="0"/>
  </r>
  <r>
    <x v="119"/>
    <x v="1"/>
    <x v="0"/>
    <x v="2"/>
    <x v="4"/>
    <x v="0"/>
    <s v="Debt Securities"/>
    <n v="188.03312"/>
  </r>
  <r>
    <x v="119"/>
    <x v="1"/>
    <x v="0"/>
    <x v="2"/>
    <x v="4"/>
    <x v="1"/>
    <s v="Debt Securities"/>
    <n v="65.046629999999993"/>
  </r>
  <r>
    <x v="119"/>
    <x v="1"/>
    <x v="0"/>
    <x v="2"/>
    <x v="4"/>
    <x v="2"/>
    <s v="Debt Securities"/>
    <n v="50634.534"/>
  </r>
  <r>
    <x v="119"/>
    <x v="1"/>
    <x v="1"/>
    <x v="3"/>
    <x v="5"/>
    <x v="3"/>
    <s v="Quoted Shares"/>
    <n v="15444.237999999999"/>
  </r>
  <r>
    <x v="119"/>
    <x v="1"/>
    <x v="1"/>
    <x v="3"/>
    <x v="2"/>
    <x v="3"/>
    <s v="Quoted Shares"/>
    <n v="40.280760000000001"/>
  </r>
  <r>
    <x v="119"/>
    <x v="1"/>
    <x v="1"/>
    <x v="3"/>
    <x v="3"/>
    <x v="0"/>
    <s v="Quoted Shares"/>
    <n v="35.067999999999998"/>
  </r>
  <r>
    <x v="119"/>
    <x v="1"/>
    <x v="1"/>
    <x v="3"/>
    <x v="3"/>
    <x v="3"/>
    <s v="Quoted Shares"/>
    <n v="457471.69199999998"/>
  </r>
  <r>
    <x v="119"/>
    <x v="1"/>
    <x v="1"/>
    <x v="3"/>
    <x v="3"/>
    <x v="1"/>
    <s v="Quoted Shares"/>
    <n v="-1353.0260000000001"/>
  </r>
  <r>
    <x v="119"/>
    <x v="1"/>
    <x v="1"/>
    <x v="3"/>
    <x v="4"/>
    <x v="3"/>
    <s v="Quoted Shares"/>
    <n v="22960.748"/>
  </r>
  <r>
    <x v="119"/>
    <x v="1"/>
    <x v="1"/>
    <x v="3"/>
    <x v="4"/>
    <x v="1"/>
    <s v="Quoted Shares"/>
    <n v="-72.181960000000004"/>
  </r>
  <r>
    <x v="119"/>
    <x v="1"/>
    <x v="2"/>
    <x v="4"/>
    <x v="0"/>
    <x v="0"/>
    <s v="Debt Securities"/>
    <n v="204.54544999999999"/>
  </r>
  <r>
    <x v="119"/>
    <x v="1"/>
    <x v="2"/>
    <x v="4"/>
    <x v="0"/>
    <x v="1"/>
    <s v="Debt Securities"/>
    <n v="167.04544999999999"/>
  </r>
  <r>
    <x v="119"/>
    <x v="1"/>
    <x v="2"/>
    <x v="4"/>
    <x v="0"/>
    <x v="2"/>
    <s v="Debt Securities"/>
    <n v="360.98716999999999"/>
  </r>
  <r>
    <x v="119"/>
    <x v="1"/>
    <x v="2"/>
    <x v="4"/>
    <x v="2"/>
    <x v="0"/>
    <s v="Debt Securities"/>
    <n v="820.56281999999999"/>
  </r>
  <r>
    <x v="119"/>
    <x v="1"/>
    <x v="2"/>
    <x v="4"/>
    <x v="2"/>
    <x v="1"/>
    <s v="Debt Securities"/>
    <n v="-95.44"/>
  </r>
  <r>
    <x v="119"/>
    <x v="1"/>
    <x v="2"/>
    <x v="4"/>
    <x v="2"/>
    <x v="2"/>
    <s v="Debt Securities"/>
    <n v="3934.569"/>
  </r>
  <r>
    <x v="119"/>
    <x v="1"/>
    <x v="2"/>
    <x v="4"/>
    <x v="4"/>
    <x v="0"/>
    <s v="Debt Securities"/>
    <n v="2339.8710000000001"/>
  </r>
  <r>
    <x v="119"/>
    <x v="1"/>
    <x v="2"/>
    <x v="4"/>
    <x v="4"/>
    <x v="1"/>
    <s v="Debt Securities"/>
    <n v="142.28700000000001"/>
  </r>
  <r>
    <x v="119"/>
    <x v="1"/>
    <x v="2"/>
    <x v="4"/>
    <x v="4"/>
    <x v="2"/>
    <s v="Debt Securities"/>
    <n v="3807.41183"/>
  </r>
  <r>
    <x v="120"/>
    <x v="0"/>
    <x v="0"/>
    <x v="0"/>
    <x v="5"/>
    <x v="0"/>
    <s v="Debt Securities"/>
    <n v="0"/>
  </r>
  <r>
    <x v="120"/>
    <x v="0"/>
    <x v="0"/>
    <x v="0"/>
    <x v="5"/>
    <x v="1"/>
    <s v="Debt Securities"/>
    <n v="0"/>
  </r>
  <r>
    <x v="120"/>
    <x v="0"/>
    <x v="0"/>
    <x v="0"/>
    <x v="5"/>
    <x v="2"/>
    <s v="Debt Securities"/>
    <n v="8600"/>
  </r>
  <r>
    <x v="120"/>
    <x v="0"/>
    <x v="0"/>
    <x v="0"/>
    <x v="6"/>
    <x v="2"/>
    <s v="Debt Securities"/>
    <n v="2500"/>
  </r>
  <r>
    <x v="120"/>
    <x v="0"/>
    <x v="0"/>
    <x v="0"/>
    <x v="0"/>
    <x v="0"/>
    <s v="Debt Securities"/>
    <n v="225"/>
  </r>
  <r>
    <x v="120"/>
    <x v="0"/>
    <x v="0"/>
    <x v="0"/>
    <x v="0"/>
    <x v="2"/>
    <s v="Debt Securities"/>
    <n v="121635.48378"/>
  </r>
  <r>
    <x v="120"/>
    <x v="0"/>
    <x v="0"/>
    <x v="0"/>
    <x v="1"/>
    <x v="2"/>
    <s v="Debt Securities"/>
    <n v="50"/>
  </r>
  <r>
    <x v="120"/>
    <x v="0"/>
    <x v="0"/>
    <x v="0"/>
    <x v="2"/>
    <x v="0"/>
    <s v="Debt Securities"/>
    <n v="616.803"/>
  </r>
  <r>
    <x v="120"/>
    <x v="0"/>
    <x v="0"/>
    <x v="0"/>
    <x v="2"/>
    <x v="1"/>
    <s v="Debt Securities"/>
    <n v="616.803"/>
  </r>
  <r>
    <x v="120"/>
    <x v="0"/>
    <x v="0"/>
    <x v="0"/>
    <x v="2"/>
    <x v="2"/>
    <s v="Debt Securities"/>
    <n v="17109.697489999999"/>
  </r>
  <r>
    <x v="120"/>
    <x v="0"/>
    <x v="0"/>
    <x v="0"/>
    <x v="3"/>
    <x v="0"/>
    <s v="Debt Securities"/>
    <n v="300"/>
  </r>
  <r>
    <x v="120"/>
    <x v="0"/>
    <x v="0"/>
    <x v="0"/>
    <x v="3"/>
    <x v="1"/>
    <s v="Debt Securities"/>
    <n v="297.33828"/>
  </r>
  <r>
    <x v="120"/>
    <x v="0"/>
    <x v="0"/>
    <x v="0"/>
    <x v="3"/>
    <x v="2"/>
    <s v="Debt Securities"/>
    <n v="6078.5412800000004"/>
  </r>
  <r>
    <x v="120"/>
    <x v="0"/>
    <x v="0"/>
    <x v="0"/>
    <x v="4"/>
    <x v="0"/>
    <s v="Debt Securities"/>
    <n v="1224.326"/>
  </r>
  <r>
    <x v="120"/>
    <x v="0"/>
    <x v="0"/>
    <x v="0"/>
    <x v="4"/>
    <x v="1"/>
    <s v="Debt Securities"/>
    <n v="24.260999999999999"/>
  </r>
  <r>
    <x v="120"/>
    <x v="0"/>
    <x v="0"/>
    <x v="0"/>
    <x v="4"/>
    <x v="2"/>
    <s v="Debt Securities"/>
    <n v="66830.112999999998"/>
  </r>
  <r>
    <x v="120"/>
    <x v="0"/>
    <x v="0"/>
    <x v="1"/>
    <x v="5"/>
    <x v="0"/>
    <s v="Debt Securities"/>
    <n v="0"/>
  </r>
  <r>
    <x v="120"/>
    <x v="0"/>
    <x v="0"/>
    <x v="1"/>
    <x v="5"/>
    <x v="1"/>
    <s v="Debt Securities"/>
    <n v="0"/>
  </r>
  <r>
    <x v="120"/>
    <x v="0"/>
    <x v="0"/>
    <x v="1"/>
    <x v="5"/>
    <x v="2"/>
    <s v="Debt Securities"/>
    <n v="2"/>
  </r>
  <r>
    <x v="120"/>
    <x v="0"/>
    <x v="0"/>
    <x v="1"/>
    <x v="6"/>
    <x v="2"/>
    <s v="Debt Securities"/>
    <n v="3070"/>
  </r>
  <r>
    <x v="120"/>
    <x v="0"/>
    <x v="0"/>
    <x v="1"/>
    <x v="0"/>
    <x v="2"/>
    <s v="Debt Securities"/>
    <n v="9143.5"/>
  </r>
  <r>
    <x v="120"/>
    <x v="0"/>
    <x v="0"/>
    <x v="1"/>
    <x v="1"/>
    <x v="2"/>
    <s v="Debt Securities"/>
    <n v="23.8"/>
  </r>
  <r>
    <x v="120"/>
    <x v="0"/>
    <x v="0"/>
    <x v="1"/>
    <x v="2"/>
    <x v="0"/>
    <s v="Debt Securities"/>
    <n v="40"/>
  </r>
  <r>
    <x v="120"/>
    <x v="0"/>
    <x v="0"/>
    <x v="1"/>
    <x v="2"/>
    <x v="1"/>
    <s v="Debt Securities"/>
    <n v="-319.89123999999998"/>
  </r>
  <r>
    <x v="120"/>
    <x v="0"/>
    <x v="0"/>
    <x v="1"/>
    <x v="2"/>
    <x v="2"/>
    <s v="Debt Securities"/>
    <n v="21152.27765"/>
  </r>
  <r>
    <x v="120"/>
    <x v="0"/>
    <x v="0"/>
    <x v="1"/>
    <x v="3"/>
    <x v="1"/>
    <s v="Debt Securities"/>
    <n v="-1.397"/>
  </r>
  <r>
    <x v="120"/>
    <x v="0"/>
    <x v="0"/>
    <x v="1"/>
    <x v="3"/>
    <x v="2"/>
    <s v="Debt Securities"/>
    <n v="66.977000000000004"/>
  </r>
  <r>
    <x v="120"/>
    <x v="0"/>
    <x v="0"/>
    <x v="1"/>
    <x v="4"/>
    <x v="0"/>
    <s v="Debt Securities"/>
    <n v="5915.4520000000002"/>
  </r>
  <r>
    <x v="120"/>
    <x v="0"/>
    <x v="0"/>
    <x v="1"/>
    <x v="4"/>
    <x v="1"/>
    <s v="Debt Securities"/>
    <n v="3993.902"/>
  </r>
  <r>
    <x v="120"/>
    <x v="0"/>
    <x v="0"/>
    <x v="1"/>
    <x v="4"/>
    <x v="2"/>
    <s v="Debt Securities"/>
    <n v="148819.78"/>
  </r>
  <r>
    <x v="120"/>
    <x v="0"/>
    <x v="0"/>
    <x v="2"/>
    <x v="5"/>
    <x v="0"/>
    <s v="Debt Securities"/>
    <n v="3"/>
  </r>
  <r>
    <x v="120"/>
    <x v="0"/>
    <x v="0"/>
    <x v="2"/>
    <x v="5"/>
    <x v="1"/>
    <s v="Debt Securities"/>
    <n v="3"/>
  </r>
  <r>
    <x v="120"/>
    <x v="0"/>
    <x v="0"/>
    <x v="2"/>
    <x v="5"/>
    <x v="2"/>
    <s v="Debt Securities"/>
    <n v="3"/>
  </r>
  <r>
    <x v="120"/>
    <x v="0"/>
    <x v="0"/>
    <x v="2"/>
    <x v="6"/>
    <x v="2"/>
    <s v="Debt Securities"/>
    <n v="576"/>
  </r>
  <r>
    <x v="120"/>
    <x v="0"/>
    <x v="0"/>
    <x v="2"/>
    <x v="0"/>
    <x v="2"/>
    <s v="Debt Securities"/>
    <n v="300"/>
  </r>
  <r>
    <x v="120"/>
    <x v="0"/>
    <x v="0"/>
    <x v="2"/>
    <x v="2"/>
    <x v="1"/>
    <s v="Debt Securities"/>
    <n v="-0.52256999999999998"/>
  </r>
  <r>
    <x v="120"/>
    <x v="0"/>
    <x v="0"/>
    <x v="2"/>
    <x v="2"/>
    <x v="2"/>
    <s v="Debt Securities"/>
    <n v="116.10386"/>
  </r>
  <r>
    <x v="120"/>
    <x v="0"/>
    <x v="0"/>
    <x v="2"/>
    <x v="4"/>
    <x v="0"/>
    <s v="Debt Securities"/>
    <n v="116.6"/>
  </r>
  <r>
    <x v="120"/>
    <x v="0"/>
    <x v="0"/>
    <x v="2"/>
    <x v="4"/>
    <x v="1"/>
    <s v="Debt Securities"/>
    <n v="-872.40499999999997"/>
  </r>
  <r>
    <x v="120"/>
    <x v="0"/>
    <x v="0"/>
    <x v="2"/>
    <x v="4"/>
    <x v="2"/>
    <s v="Debt Securities"/>
    <n v="10419.58244"/>
  </r>
  <r>
    <x v="120"/>
    <x v="0"/>
    <x v="1"/>
    <x v="3"/>
    <x v="6"/>
    <x v="3"/>
    <s v="Quoted Shares"/>
    <n v="15493.5692"/>
  </r>
  <r>
    <x v="120"/>
    <x v="0"/>
    <x v="1"/>
    <x v="3"/>
    <x v="2"/>
    <x v="3"/>
    <s v="Quoted Shares"/>
    <n v="54.112940000000002"/>
  </r>
  <r>
    <x v="120"/>
    <x v="0"/>
    <x v="1"/>
    <x v="3"/>
    <x v="3"/>
    <x v="0"/>
    <s v="Quoted Shares"/>
    <n v="3412.84962"/>
  </r>
  <r>
    <x v="120"/>
    <x v="0"/>
    <x v="1"/>
    <x v="3"/>
    <x v="3"/>
    <x v="3"/>
    <s v="Quoted Shares"/>
    <n v="235198.83895"/>
  </r>
  <r>
    <x v="120"/>
    <x v="0"/>
    <x v="1"/>
    <x v="3"/>
    <x v="3"/>
    <x v="1"/>
    <s v="Quoted Shares"/>
    <n v="3309.18262"/>
  </r>
  <r>
    <x v="120"/>
    <x v="0"/>
    <x v="1"/>
    <x v="3"/>
    <x v="4"/>
    <x v="0"/>
    <s v="Quoted Shares"/>
    <n v="159.75657000000001"/>
  </r>
  <r>
    <x v="120"/>
    <x v="0"/>
    <x v="1"/>
    <x v="3"/>
    <x v="4"/>
    <x v="3"/>
    <s v="Quoted Shares"/>
    <n v="2652.0552499999999"/>
  </r>
  <r>
    <x v="120"/>
    <x v="0"/>
    <x v="1"/>
    <x v="3"/>
    <x v="4"/>
    <x v="1"/>
    <s v="Quoted Shares"/>
    <n v="-1173.43256"/>
  </r>
  <r>
    <x v="120"/>
    <x v="0"/>
    <x v="2"/>
    <x v="4"/>
    <x v="0"/>
    <x v="0"/>
    <s v="Debt Securities"/>
    <n v="500"/>
  </r>
  <r>
    <x v="120"/>
    <x v="0"/>
    <x v="2"/>
    <x v="4"/>
    <x v="0"/>
    <x v="1"/>
    <s v="Debt Securities"/>
    <n v="75"/>
  </r>
  <r>
    <x v="120"/>
    <x v="0"/>
    <x v="2"/>
    <x v="4"/>
    <x v="0"/>
    <x v="2"/>
    <s v="Debt Securities"/>
    <n v="2343.5"/>
  </r>
  <r>
    <x v="120"/>
    <x v="0"/>
    <x v="2"/>
    <x v="4"/>
    <x v="2"/>
    <x v="0"/>
    <s v="Debt Securities"/>
    <n v="255"/>
  </r>
  <r>
    <x v="120"/>
    <x v="0"/>
    <x v="2"/>
    <x v="4"/>
    <x v="2"/>
    <x v="1"/>
    <s v="Debt Securities"/>
    <n v="-164.85400000000001"/>
  </r>
  <r>
    <x v="120"/>
    <x v="0"/>
    <x v="2"/>
    <x v="4"/>
    <x v="2"/>
    <x v="2"/>
    <s v="Debt Securities"/>
    <n v="5855.2209999999995"/>
  </r>
  <r>
    <x v="120"/>
    <x v="0"/>
    <x v="2"/>
    <x v="4"/>
    <x v="4"/>
    <x v="0"/>
    <s v="Debt Securities"/>
    <n v="35265.745000000003"/>
  </r>
  <r>
    <x v="120"/>
    <x v="0"/>
    <x v="2"/>
    <x v="4"/>
    <x v="4"/>
    <x v="1"/>
    <s v="Debt Securities"/>
    <n v="219.26400000000001"/>
  </r>
  <r>
    <x v="120"/>
    <x v="0"/>
    <x v="2"/>
    <x v="4"/>
    <x v="4"/>
    <x v="2"/>
    <s v="Debt Securities"/>
    <n v="13943.665000000001"/>
  </r>
  <r>
    <x v="120"/>
    <x v="1"/>
    <x v="0"/>
    <x v="0"/>
    <x v="5"/>
    <x v="2"/>
    <s v="Debt Securities"/>
    <n v="2038.34"/>
  </r>
  <r>
    <x v="120"/>
    <x v="1"/>
    <x v="0"/>
    <x v="0"/>
    <x v="6"/>
    <x v="2"/>
    <s v="Debt Securities"/>
    <n v="13616.07143"/>
  </r>
  <r>
    <x v="120"/>
    <x v="1"/>
    <x v="0"/>
    <x v="0"/>
    <x v="1"/>
    <x v="2"/>
    <s v="Debt Securities"/>
    <n v="500"/>
  </r>
  <r>
    <x v="120"/>
    <x v="1"/>
    <x v="0"/>
    <x v="0"/>
    <x v="2"/>
    <x v="1"/>
    <s v="Debt Securities"/>
    <n v="-1.6660900000000001"/>
  </r>
  <r>
    <x v="120"/>
    <x v="1"/>
    <x v="0"/>
    <x v="0"/>
    <x v="2"/>
    <x v="2"/>
    <s v="Debt Securities"/>
    <n v="1457.9016899999999"/>
  </r>
  <r>
    <x v="120"/>
    <x v="1"/>
    <x v="0"/>
    <x v="0"/>
    <x v="3"/>
    <x v="2"/>
    <s v="Debt Securities"/>
    <n v="10430.98214"/>
  </r>
  <r>
    <x v="120"/>
    <x v="1"/>
    <x v="0"/>
    <x v="0"/>
    <x v="4"/>
    <x v="0"/>
    <s v="Debt Securities"/>
    <n v="43.481999999999999"/>
  </r>
  <r>
    <x v="120"/>
    <x v="1"/>
    <x v="0"/>
    <x v="0"/>
    <x v="4"/>
    <x v="1"/>
    <s v="Debt Securities"/>
    <n v="-378.74900000000002"/>
  </r>
  <r>
    <x v="120"/>
    <x v="1"/>
    <x v="0"/>
    <x v="0"/>
    <x v="4"/>
    <x v="2"/>
    <s v="Debt Securities"/>
    <n v="83439.812999999995"/>
  </r>
  <r>
    <x v="120"/>
    <x v="1"/>
    <x v="0"/>
    <x v="1"/>
    <x v="5"/>
    <x v="1"/>
    <s v="Debt Securities"/>
    <n v="-370.94155999999998"/>
  </r>
  <r>
    <x v="120"/>
    <x v="1"/>
    <x v="0"/>
    <x v="1"/>
    <x v="5"/>
    <x v="2"/>
    <s v="Debt Securities"/>
    <n v="2273.6735399999998"/>
  </r>
  <r>
    <x v="120"/>
    <x v="1"/>
    <x v="0"/>
    <x v="1"/>
    <x v="6"/>
    <x v="2"/>
    <s v="Debt Securities"/>
    <n v="1692.2268899999999"/>
  </r>
  <r>
    <x v="120"/>
    <x v="1"/>
    <x v="0"/>
    <x v="1"/>
    <x v="1"/>
    <x v="2"/>
    <s v="Debt Securities"/>
    <n v="1196.42857"/>
  </r>
  <r>
    <x v="120"/>
    <x v="1"/>
    <x v="0"/>
    <x v="1"/>
    <x v="2"/>
    <x v="1"/>
    <s v="Debt Securities"/>
    <n v="-4.1935599999999997"/>
  </r>
  <r>
    <x v="120"/>
    <x v="1"/>
    <x v="0"/>
    <x v="1"/>
    <x v="2"/>
    <x v="2"/>
    <s v="Debt Securities"/>
    <n v="5911.6917700000004"/>
  </r>
  <r>
    <x v="120"/>
    <x v="1"/>
    <x v="0"/>
    <x v="1"/>
    <x v="4"/>
    <x v="0"/>
    <s v="Debt Securities"/>
    <n v="609.83232999999996"/>
  </r>
  <r>
    <x v="120"/>
    <x v="1"/>
    <x v="0"/>
    <x v="1"/>
    <x v="4"/>
    <x v="1"/>
    <s v="Debt Securities"/>
    <n v="-2738.51332"/>
  </r>
  <r>
    <x v="120"/>
    <x v="1"/>
    <x v="0"/>
    <x v="1"/>
    <x v="4"/>
    <x v="2"/>
    <s v="Debt Securities"/>
    <n v="114046.8654"/>
  </r>
  <r>
    <x v="120"/>
    <x v="1"/>
    <x v="0"/>
    <x v="2"/>
    <x v="5"/>
    <x v="2"/>
    <s v="Debt Securities"/>
    <n v="32.63503"/>
  </r>
  <r>
    <x v="120"/>
    <x v="1"/>
    <x v="0"/>
    <x v="2"/>
    <x v="2"/>
    <x v="1"/>
    <s v="Debt Securities"/>
    <n v="-3.4193500000000001"/>
  </r>
  <r>
    <x v="120"/>
    <x v="1"/>
    <x v="0"/>
    <x v="2"/>
    <x v="2"/>
    <x v="2"/>
    <s v="Debt Securities"/>
    <n v="67.10754"/>
  </r>
  <r>
    <x v="120"/>
    <x v="1"/>
    <x v="0"/>
    <x v="2"/>
    <x v="4"/>
    <x v="0"/>
    <s v="Debt Securities"/>
    <n v="453.71328"/>
  </r>
  <r>
    <x v="120"/>
    <x v="1"/>
    <x v="0"/>
    <x v="2"/>
    <x v="4"/>
    <x v="1"/>
    <s v="Debt Securities"/>
    <n v="373.78375999999997"/>
  </r>
  <r>
    <x v="120"/>
    <x v="1"/>
    <x v="0"/>
    <x v="2"/>
    <x v="4"/>
    <x v="2"/>
    <s v="Debt Securities"/>
    <n v="50703.927000000003"/>
  </r>
  <r>
    <x v="120"/>
    <x v="1"/>
    <x v="1"/>
    <x v="3"/>
    <x v="5"/>
    <x v="0"/>
    <s v="Quoted Shares"/>
    <n v="0.80186000000000002"/>
  </r>
  <r>
    <x v="120"/>
    <x v="1"/>
    <x v="1"/>
    <x v="3"/>
    <x v="5"/>
    <x v="3"/>
    <s v="Quoted Shares"/>
    <n v="15374.649590000001"/>
  </r>
  <r>
    <x v="120"/>
    <x v="1"/>
    <x v="1"/>
    <x v="3"/>
    <x v="5"/>
    <x v="1"/>
    <s v="Quoted Shares"/>
    <n v="0.80186000000000002"/>
  </r>
  <r>
    <x v="120"/>
    <x v="1"/>
    <x v="1"/>
    <x v="3"/>
    <x v="2"/>
    <x v="3"/>
    <s v="Quoted Shares"/>
    <n v="40.280760000000001"/>
  </r>
  <r>
    <x v="120"/>
    <x v="1"/>
    <x v="1"/>
    <x v="3"/>
    <x v="3"/>
    <x v="0"/>
    <s v="Quoted Shares"/>
    <n v="16.825849999999999"/>
  </r>
  <r>
    <x v="120"/>
    <x v="1"/>
    <x v="1"/>
    <x v="3"/>
    <x v="3"/>
    <x v="3"/>
    <s v="Quoted Shares"/>
    <n v="459065.38099999999"/>
  </r>
  <r>
    <x v="120"/>
    <x v="1"/>
    <x v="1"/>
    <x v="3"/>
    <x v="3"/>
    <x v="1"/>
    <s v="Quoted Shares"/>
    <n v="-562.02650000000006"/>
  </r>
  <r>
    <x v="120"/>
    <x v="1"/>
    <x v="1"/>
    <x v="3"/>
    <x v="4"/>
    <x v="3"/>
    <s v="Quoted Shares"/>
    <n v="23182.117999999999"/>
  </r>
  <r>
    <x v="120"/>
    <x v="1"/>
    <x v="2"/>
    <x v="4"/>
    <x v="0"/>
    <x v="1"/>
    <s v="Debt Securities"/>
    <n v="-360.98716999999999"/>
  </r>
  <r>
    <x v="120"/>
    <x v="1"/>
    <x v="2"/>
    <x v="4"/>
    <x v="2"/>
    <x v="0"/>
    <s v="Debt Securities"/>
    <n v="423.80252000000002"/>
  </r>
  <r>
    <x v="120"/>
    <x v="1"/>
    <x v="2"/>
    <x v="4"/>
    <x v="2"/>
    <x v="1"/>
    <s v="Debt Securities"/>
    <n v="-137.82400000000001"/>
  </r>
  <r>
    <x v="120"/>
    <x v="1"/>
    <x v="2"/>
    <x v="4"/>
    <x v="2"/>
    <x v="2"/>
    <s v="Debt Securities"/>
    <n v="3796.7449999999999"/>
  </r>
  <r>
    <x v="120"/>
    <x v="1"/>
    <x v="2"/>
    <x v="4"/>
    <x v="4"/>
    <x v="0"/>
    <s v="Debt Securities"/>
    <n v="2385.1489999999999"/>
  </r>
  <r>
    <x v="120"/>
    <x v="1"/>
    <x v="2"/>
    <x v="4"/>
    <x v="4"/>
    <x v="1"/>
    <s v="Debt Securities"/>
    <n v="210.70626999999999"/>
  </r>
  <r>
    <x v="120"/>
    <x v="1"/>
    <x v="2"/>
    <x v="4"/>
    <x v="4"/>
    <x v="2"/>
    <s v="Debt Securities"/>
    <n v="4000.4388600000002"/>
  </r>
  <r>
    <x v="121"/>
    <x v="0"/>
    <x v="0"/>
    <x v="0"/>
    <x v="5"/>
    <x v="1"/>
    <s v="Debt Securities"/>
    <n v="-500"/>
  </r>
  <r>
    <x v="121"/>
    <x v="0"/>
    <x v="0"/>
    <x v="0"/>
    <x v="5"/>
    <x v="2"/>
    <s v="Debt Securities"/>
    <n v="9268.8809999999994"/>
  </r>
  <r>
    <x v="121"/>
    <x v="0"/>
    <x v="0"/>
    <x v="0"/>
    <x v="6"/>
    <x v="2"/>
    <s v="Debt Securities"/>
    <n v="2500"/>
  </r>
  <r>
    <x v="121"/>
    <x v="0"/>
    <x v="0"/>
    <x v="0"/>
    <x v="0"/>
    <x v="0"/>
    <s v="Debt Securities"/>
    <n v="4034.2"/>
  </r>
  <r>
    <x v="121"/>
    <x v="0"/>
    <x v="0"/>
    <x v="0"/>
    <x v="0"/>
    <x v="1"/>
    <s v="Debt Securities"/>
    <n v="3592"/>
  </r>
  <r>
    <x v="121"/>
    <x v="0"/>
    <x v="0"/>
    <x v="0"/>
    <x v="0"/>
    <x v="2"/>
    <s v="Debt Securities"/>
    <n v="125227.48329"/>
  </r>
  <r>
    <x v="121"/>
    <x v="0"/>
    <x v="0"/>
    <x v="0"/>
    <x v="1"/>
    <x v="2"/>
    <s v="Debt Securities"/>
    <n v="50"/>
  </r>
  <r>
    <x v="121"/>
    <x v="0"/>
    <x v="0"/>
    <x v="0"/>
    <x v="2"/>
    <x v="0"/>
    <s v="Debt Securities"/>
    <n v="963.74945000000002"/>
  </r>
  <r>
    <x v="121"/>
    <x v="0"/>
    <x v="0"/>
    <x v="0"/>
    <x v="2"/>
    <x v="1"/>
    <s v="Debt Securities"/>
    <n v="213.74945"/>
  </r>
  <r>
    <x v="121"/>
    <x v="0"/>
    <x v="0"/>
    <x v="0"/>
    <x v="2"/>
    <x v="2"/>
    <s v="Debt Securities"/>
    <n v="17323.446950000001"/>
  </r>
  <r>
    <x v="121"/>
    <x v="0"/>
    <x v="0"/>
    <x v="0"/>
    <x v="3"/>
    <x v="2"/>
    <s v="Debt Securities"/>
    <n v="6078.5412800000004"/>
  </r>
  <r>
    <x v="121"/>
    <x v="0"/>
    <x v="0"/>
    <x v="0"/>
    <x v="4"/>
    <x v="0"/>
    <s v="Debt Securities"/>
    <n v="132.1"/>
  </r>
  <r>
    <x v="121"/>
    <x v="0"/>
    <x v="0"/>
    <x v="0"/>
    <x v="4"/>
    <x v="1"/>
    <s v="Debt Securities"/>
    <n v="-1494.1320000000001"/>
  </r>
  <r>
    <x v="121"/>
    <x v="0"/>
    <x v="0"/>
    <x v="0"/>
    <x v="4"/>
    <x v="2"/>
    <s v="Debt Securities"/>
    <n v="64493.663999999997"/>
  </r>
  <r>
    <x v="121"/>
    <x v="0"/>
    <x v="0"/>
    <x v="1"/>
    <x v="5"/>
    <x v="2"/>
    <s v="Debt Securities"/>
    <n v="102"/>
  </r>
  <r>
    <x v="121"/>
    <x v="0"/>
    <x v="0"/>
    <x v="1"/>
    <x v="6"/>
    <x v="2"/>
    <s v="Debt Securities"/>
    <n v="3070"/>
  </r>
  <r>
    <x v="121"/>
    <x v="0"/>
    <x v="0"/>
    <x v="1"/>
    <x v="0"/>
    <x v="2"/>
    <s v="Debt Securities"/>
    <n v="9143.5"/>
  </r>
  <r>
    <x v="121"/>
    <x v="0"/>
    <x v="0"/>
    <x v="1"/>
    <x v="1"/>
    <x v="2"/>
    <s v="Debt Securities"/>
    <n v="23.8"/>
  </r>
  <r>
    <x v="121"/>
    <x v="0"/>
    <x v="0"/>
    <x v="1"/>
    <x v="2"/>
    <x v="0"/>
    <s v="Debt Securities"/>
    <n v="2253.94965"/>
  </r>
  <r>
    <x v="121"/>
    <x v="0"/>
    <x v="0"/>
    <x v="1"/>
    <x v="2"/>
    <x v="1"/>
    <s v="Debt Securities"/>
    <n v="2013.94965"/>
  </r>
  <r>
    <x v="121"/>
    <x v="0"/>
    <x v="0"/>
    <x v="1"/>
    <x v="2"/>
    <x v="2"/>
    <s v="Debt Securities"/>
    <n v="23166.227299999999"/>
  </r>
  <r>
    <x v="121"/>
    <x v="0"/>
    <x v="0"/>
    <x v="1"/>
    <x v="3"/>
    <x v="2"/>
    <s v="Debt Securities"/>
    <n v="66.977000000000004"/>
  </r>
  <r>
    <x v="121"/>
    <x v="0"/>
    <x v="0"/>
    <x v="1"/>
    <x v="4"/>
    <x v="0"/>
    <s v="Debt Securities"/>
    <n v="777.87699999999995"/>
  </r>
  <r>
    <x v="121"/>
    <x v="0"/>
    <x v="0"/>
    <x v="1"/>
    <x v="4"/>
    <x v="1"/>
    <s v="Debt Securities"/>
    <n v="-4448.3509999999997"/>
  </r>
  <r>
    <x v="121"/>
    <x v="0"/>
    <x v="0"/>
    <x v="1"/>
    <x v="4"/>
    <x v="2"/>
    <s v="Debt Securities"/>
    <n v="158273.44699999999"/>
  </r>
  <r>
    <x v="121"/>
    <x v="0"/>
    <x v="0"/>
    <x v="2"/>
    <x v="5"/>
    <x v="2"/>
    <s v="Debt Securities"/>
    <n v="3"/>
  </r>
  <r>
    <x v="121"/>
    <x v="0"/>
    <x v="0"/>
    <x v="2"/>
    <x v="6"/>
    <x v="2"/>
    <s v="Debt Securities"/>
    <n v="576"/>
  </r>
  <r>
    <x v="121"/>
    <x v="0"/>
    <x v="0"/>
    <x v="2"/>
    <x v="0"/>
    <x v="2"/>
    <s v="Debt Securities"/>
    <n v="300"/>
  </r>
  <r>
    <x v="121"/>
    <x v="0"/>
    <x v="0"/>
    <x v="2"/>
    <x v="2"/>
    <x v="0"/>
    <s v="Debt Securities"/>
    <n v="0.72489000000000003"/>
  </r>
  <r>
    <x v="121"/>
    <x v="0"/>
    <x v="0"/>
    <x v="2"/>
    <x v="2"/>
    <x v="1"/>
    <s v="Debt Securities"/>
    <n v="0.72489000000000003"/>
  </r>
  <r>
    <x v="121"/>
    <x v="0"/>
    <x v="0"/>
    <x v="2"/>
    <x v="2"/>
    <x v="2"/>
    <s v="Debt Securities"/>
    <n v="116.82875"/>
  </r>
  <r>
    <x v="121"/>
    <x v="0"/>
    <x v="0"/>
    <x v="2"/>
    <x v="4"/>
    <x v="0"/>
    <s v="Debt Securities"/>
    <n v="76.88"/>
  </r>
  <r>
    <x v="121"/>
    <x v="0"/>
    <x v="0"/>
    <x v="2"/>
    <x v="4"/>
    <x v="1"/>
    <s v="Debt Securities"/>
    <n v="-57.671999999999997"/>
  </r>
  <r>
    <x v="121"/>
    <x v="0"/>
    <x v="0"/>
    <x v="2"/>
    <x v="4"/>
    <x v="2"/>
    <s v="Debt Securities"/>
    <n v="10566.662679999999"/>
  </r>
  <r>
    <x v="121"/>
    <x v="0"/>
    <x v="1"/>
    <x v="3"/>
    <x v="6"/>
    <x v="3"/>
    <s v="Quoted Shares"/>
    <n v="13794.448700000001"/>
  </r>
  <r>
    <x v="121"/>
    <x v="0"/>
    <x v="1"/>
    <x v="3"/>
    <x v="2"/>
    <x v="3"/>
    <s v="Quoted Shares"/>
    <n v="13.317030000000001"/>
  </r>
  <r>
    <x v="121"/>
    <x v="0"/>
    <x v="1"/>
    <x v="3"/>
    <x v="3"/>
    <x v="0"/>
    <s v="Quoted Shares"/>
    <n v="192.73849999999999"/>
  </r>
  <r>
    <x v="121"/>
    <x v="0"/>
    <x v="1"/>
    <x v="3"/>
    <x v="3"/>
    <x v="3"/>
    <s v="Quoted Shares"/>
    <n v="230874.28630000001"/>
  </r>
  <r>
    <x v="121"/>
    <x v="0"/>
    <x v="1"/>
    <x v="3"/>
    <x v="3"/>
    <x v="1"/>
    <s v="Quoted Shares"/>
    <n v="59.862929999999999"/>
  </r>
  <r>
    <x v="121"/>
    <x v="0"/>
    <x v="1"/>
    <x v="3"/>
    <x v="4"/>
    <x v="3"/>
    <s v="Quoted Shares"/>
    <n v="2662.9549499999998"/>
  </r>
  <r>
    <x v="121"/>
    <x v="0"/>
    <x v="1"/>
    <x v="3"/>
    <x v="4"/>
    <x v="1"/>
    <s v="Quoted Shares"/>
    <n v="-1.1607000000000001"/>
  </r>
  <r>
    <x v="121"/>
    <x v="0"/>
    <x v="2"/>
    <x v="4"/>
    <x v="0"/>
    <x v="0"/>
    <s v="Debt Securities"/>
    <n v="700"/>
  </r>
  <r>
    <x v="121"/>
    <x v="0"/>
    <x v="2"/>
    <x v="4"/>
    <x v="0"/>
    <x v="1"/>
    <s v="Debt Securities"/>
    <n v="700"/>
  </r>
  <r>
    <x v="121"/>
    <x v="0"/>
    <x v="2"/>
    <x v="4"/>
    <x v="0"/>
    <x v="2"/>
    <s v="Debt Securities"/>
    <n v="3043.5"/>
  </r>
  <r>
    <x v="121"/>
    <x v="0"/>
    <x v="2"/>
    <x v="4"/>
    <x v="2"/>
    <x v="0"/>
    <s v="Debt Securities"/>
    <n v="437"/>
  </r>
  <r>
    <x v="121"/>
    <x v="0"/>
    <x v="2"/>
    <x v="4"/>
    <x v="2"/>
    <x v="1"/>
    <s v="Debt Securities"/>
    <n v="-414.90899999999999"/>
  </r>
  <r>
    <x v="121"/>
    <x v="0"/>
    <x v="2"/>
    <x v="4"/>
    <x v="2"/>
    <x v="2"/>
    <s v="Debt Securities"/>
    <n v="5440.3119999999999"/>
  </r>
  <r>
    <x v="121"/>
    <x v="0"/>
    <x v="2"/>
    <x v="4"/>
    <x v="4"/>
    <x v="0"/>
    <s v="Debt Securities"/>
    <n v="38595.5"/>
  </r>
  <r>
    <x v="121"/>
    <x v="0"/>
    <x v="2"/>
    <x v="4"/>
    <x v="4"/>
    <x v="1"/>
    <s v="Debt Securities"/>
    <n v="-828.43499999999995"/>
  </r>
  <r>
    <x v="121"/>
    <x v="0"/>
    <x v="2"/>
    <x v="4"/>
    <x v="4"/>
    <x v="2"/>
    <s v="Debt Securities"/>
    <n v="13115.23"/>
  </r>
  <r>
    <x v="121"/>
    <x v="1"/>
    <x v="0"/>
    <x v="0"/>
    <x v="5"/>
    <x v="0"/>
    <s v="Debt Securities"/>
    <n v="598.17237"/>
  </r>
  <r>
    <x v="121"/>
    <x v="1"/>
    <x v="0"/>
    <x v="0"/>
    <x v="5"/>
    <x v="1"/>
    <s v="Debt Securities"/>
    <n v="598.17237"/>
  </r>
  <r>
    <x v="121"/>
    <x v="1"/>
    <x v="0"/>
    <x v="0"/>
    <x v="5"/>
    <x v="2"/>
    <s v="Debt Securities"/>
    <n v="2654.4476199999999"/>
  </r>
  <r>
    <x v="121"/>
    <x v="1"/>
    <x v="0"/>
    <x v="0"/>
    <x v="6"/>
    <x v="2"/>
    <s v="Debt Securities"/>
    <n v="13863.63636"/>
  </r>
  <r>
    <x v="121"/>
    <x v="1"/>
    <x v="0"/>
    <x v="0"/>
    <x v="1"/>
    <x v="2"/>
    <s v="Debt Securities"/>
    <n v="509.09091000000001"/>
  </r>
  <r>
    <x v="121"/>
    <x v="1"/>
    <x v="0"/>
    <x v="0"/>
    <x v="2"/>
    <x v="0"/>
    <s v="Debt Securities"/>
    <n v="61.366810000000001"/>
  </r>
  <r>
    <x v="121"/>
    <x v="1"/>
    <x v="0"/>
    <x v="0"/>
    <x v="2"/>
    <x v="1"/>
    <s v="Debt Securities"/>
    <n v="61.366810000000001"/>
  </r>
  <r>
    <x v="121"/>
    <x v="1"/>
    <x v="0"/>
    <x v="0"/>
    <x v="2"/>
    <x v="2"/>
    <s v="Debt Securities"/>
    <n v="1519.2684999999999"/>
  </r>
  <r>
    <x v="121"/>
    <x v="1"/>
    <x v="0"/>
    <x v="0"/>
    <x v="3"/>
    <x v="2"/>
    <s v="Debt Securities"/>
    <n v="10649.465"/>
  </r>
  <r>
    <x v="121"/>
    <x v="1"/>
    <x v="0"/>
    <x v="0"/>
    <x v="4"/>
    <x v="0"/>
    <s v="Debt Securities"/>
    <n v="351.9846"/>
  </r>
  <r>
    <x v="121"/>
    <x v="1"/>
    <x v="0"/>
    <x v="0"/>
    <x v="4"/>
    <x v="1"/>
    <s v="Debt Securities"/>
    <n v="176.27252999999999"/>
  </r>
  <r>
    <x v="121"/>
    <x v="1"/>
    <x v="0"/>
    <x v="0"/>
    <x v="4"/>
    <x v="2"/>
    <s v="Debt Securities"/>
    <n v="84896.3"/>
  </r>
  <r>
    <x v="121"/>
    <x v="1"/>
    <x v="0"/>
    <x v="1"/>
    <x v="5"/>
    <x v="2"/>
    <s v="Debt Securities"/>
    <n v="2315.0130600000002"/>
  </r>
  <r>
    <x v="121"/>
    <x v="1"/>
    <x v="0"/>
    <x v="1"/>
    <x v="6"/>
    <x v="2"/>
    <s v="Debt Securities"/>
    <n v="1720.7792199999999"/>
  </r>
  <r>
    <x v="121"/>
    <x v="1"/>
    <x v="0"/>
    <x v="1"/>
    <x v="1"/>
    <x v="2"/>
    <s v="Debt Securities"/>
    <n v="1218.18182"/>
  </r>
  <r>
    <x v="121"/>
    <x v="1"/>
    <x v="0"/>
    <x v="1"/>
    <x v="2"/>
    <x v="1"/>
    <s v="Debt Securities"/>
    <n v="-112.41179"/>
  </r>
  <r>
    <x v="121"/>
    <x v="1"/>
    <x v="0"/>
    <x v="1"/>
    <x v="2"/>
    <x v="2"/>
    <s v="Debt Securities"/>
    <n v="5799.2799800000003"/>
  </r>
  <r>
    <x v="121"/>
    <x v="1"/>
    <x v="0"/>
    <x v="1"/>
    <x v="4"/>
    <x v="0"/>
    <s v="Debt Securities"/>
    <n v="918.86751000000004"/>
  </r>
  <r>
    <x v="121"/>
    <x v="1"/>
    <x v="0"/>
    <x v="1"/>
    <x v="4"/>
    <x v="1"/>
    <s v="Debt Securities"/>
    <n v="833.06183999999996"/>
  </r>
  <r>
    <x v="121"/>
    <x v="1"/>
    <x v="0"/>
    <x v="1"/>
    <x v="4"/>
    <x v="2"/>
    <s v="Debt Securities"/>
    <n v="116459.054"/>
  </r>
  <r>
    <x v="121"/>
    <x v="1"/>
    <x v="0"/>
    <x v="2"/>
    <x v="5"/>
    <x v="2"/>
    <s v="Debt Securities"/>
    <n v="33.228389999999997"/>
  </r>
  <r>
    <x v="121"/>
    <x v="1"/>
    <x v="0"/>
    <x v="2"/>
    <x v="2"/>
    <x v="1"/>
    <s v="Debt Securities"/>
    <n v="-0.54601"/>
  </r>
  <r>
    <x v="121"/>
    <x v="1"/>
    <x v="0"/>
    <x v="2"/>
    <x v="2"/>
    <x v="2"/>
    <s v="Debt Securities"/>
    <n v="66.561520000000002"/>
  </r>
  <r>
    <x v="121"/>
    <x v="1"/>
    <x v="0"/>
    <x v="2"/>
    <x v="4"/>
    <x v="0"/>
    <s v="Debt Securities"/>
    <n v="3793.12"/>
  </r>
  <r>
    <x v="121"/>
    <x v="1"/>
    <x v="0"/>
    <x v="2"/>
    <x v="4"/>
    <x v="1"/>
    <s v="Debt Securities"/>
    <n v="3611.3969999999999"/>
  </r>
  <r>
    <x v="121"/>
    <x v="1"/>
    <x v="0"/>
    <x v="2"/>
    <x v="4"/>
    <x v="2"/>
    <s v="Debt Securities"/>
    <n v="54963.142999999996"/>
  </r>
  <r>
    <x v="121"/>
    <x v="1"/>
    <x v="1"/>
    <x v="3"/>
    <x v="5"/>
    <x v="0"/>
    <s v="Quoted Shares"/>
    <n v="0"/>
  </r>
  <r>
    <x v="121"/>
    <x v="1"/>
    <x v="1"/>
    <x v="3"/>
    <x v="5"/>
    <x v="3"/>
    <s v="Quoted Shares"/>
    <n v="15450.915000000001"/>
  </r>
  <r>
    <x v="121"/>
    <x v="1"/>
    <x v="1"/>
    <x v="3"/>
    <x v="5"/>
    <x v="1"/>
    <s v="Quoted Shares"/>
    <n v="0"/>
  </r>
  <r>
    <x v="121"/>
    <x v="1"/>
    <x v="1"/>
    <x v="3"/>
    <x v="2"/>
    <x v="3"/>
    <s v="Quoted Shares"/>
    <n v="40.760289999999998"/>
  </r>
  <r>
    <x v="121"/>
    <x v="1"/>
    <x v="1"/>
    <x v="3"/>
    <x v="3"/>
    <x v="0"/>
    <s v="Quoted Shares"/>
    <n v="20.226420000000001"/>
  </r>
  <r>
    <x v="121"/>
    <x v="1"/>
    <x v="1"/>
    <x v="3"/>
    <x v="3"/>
    <x v="3"/>
    <s v="Quoted Shares"/>
    <n v="462564.51699999999"/>
  </r>
  <r>
    <x v="121"/>
    <x v="1"/>
    <x v="1"/>
    <x v="3"/>
    <x v="3"/>
    <x v="1"/>
    <s v="Quoted Shares"/>
    <n v="-394.887"/>
  </r>
  <r>
    <x v="121"/>
    <x v="1"/>
    <x v="1"/>
    <x v="3"/>
    <x v="4"/>
    <x v="3"/>
    <s v="Quoted Shares"/>
    <n v="24696.47913"/>
  </r>
  <r>
    <x v="121"/>
    <x v="1"/>
    <x v="2"/>
    <x v="4"/>
    <x v="0"/>
    <x v="0"/>
    <s v="Debt Securities"/>
    <n v="1204.5454500000001"/>
  </r>
  <r>
    <x v="121"/>
    <x v="1"/>
    <x v="2"/>
    <x v="4"/>
    <x v="0"/>
    <x v="1"/>
    <s v="Debt Securities"/>
    <n v="1204.5454500000001"/>
  </r>
  <r>
    <x v="121"/>
    <x v="1"/>
    <x v="2"/>
    <x v="4"/>
    <x v="0"/>
    <x v="2"/>
    <s v="Debt Securities"/>
    <n v="1204.5454500000001"/>
  </r>
  <r>
    <x v="121"/>
    <x v="1"/>
    <x v="2"/>
    <x v="4"/>
    <x v="2"/>
    <x v="0"/>
    <s v="Debt Securities"/>
    <n v="1469.60456"/>
  </r>
  <r>
    <x v="121"/>
    <x v="1"/>
    <x v="2"/>
    <x v="4"/>
    <x v="2"/>
    <x v="1"/>
    <s v="Debt Securities"/>
    <n v="646.73099999999999"/>
  </r>
  <r>
    <x v="121"/>
    <x v="1"/>
    <x v="2"/>
    <x v="4"/>
    <x v="2"/>
    <x v="2"/>
    <s v="Debt Securities"/>
    <n v="4443.4759999999997"/>
  </r>
  <r>
    <x v="121"/>
    <x v="1"/>
    <x v="2"/>
    <x v="4"/>
    <x v="4"/>
    <x v="0"/>
    <s v="Debt Securities"/>
    <n v="2905.3575700000001"/>
  </r>
  <r>
    <x v="121"/>
    <x v="1"/>
    <x v="2"/>
    <x v="4"/>
    <x v="4"/>
    <x v="1"/>
    <s v="Debt Securities"/>
    <n v="-107.71814000000001"/>
  </r>
  <r>
    <x v="121"/>
    <x v="1"/>
    <x v="2"/>
    <x v="4"/>
    <x v="4"/>
    <x v="2"/>
    <s v="Debt Securities"/>
    <n v="3924.08727"/>
  </r>
  <r>
    <x v="122"/>
    <x v="0"/>
    <x v="0"/>
    <x v="0"/>
    <x v="5"/>
    <x v="1"/>
    <s v="Debt Securities"/>
    <n v="-13.074999999999999"/>
  </r>
  <r>
    <x v="122"/>
    <x v="0"/>
    <x v="0"/>
    <x v="0"/>
    <x v="5"/>
    <x v="2"/>
    <s v="Debt Securities"/>
    <n v="9255.8070000000007"/>
  </r>
  <r>
    <x v="122"/>
    <x v="0"/>
    <x v="0"/>
    <x v="0"/>
    <x v="6"/>
    <x v="0"/>
    <s v="Debt Securities"/>
    <n v="50"/>
  </r>
  <r>
    <x v="122"/>
    <x v="0"/>
    <x v="0"/>
    <x v="0"/>
    <x v="6"/>
    <x v="1"/>
    <s v="Debt Securities"/>
    <n v="50"/>
  </r>
  <r>
    <x v="122"/>
    <x v="0"/>
    <x v="0"/>
    <x v="0"/>
    <x v="6"/>
    <x v="2"/>
    <s v="Debt Securities"/>
    <n v="2550"/>
  </r>
  <r>
    <x v="122"/>
    <x v="0"/>
    <x v="0"/>
    <x v="0"/>
    <x v="0"/>
    <x v="0"/>
    <s v="Debt Securities"/>
    <n v="77.7"/>
  </r>
  <r>
    <x v="122"/>
    <x v="0"/>
    <x v="0"/>
    <x v="0"/>
    <x v="0"/>
    <x v="1"/>
    <s v="Debt Securities"/>
    <n v="34.799999999999997"/>
  </r>
  <r>
    <x v="122"/>
    <x v="0"/>
    <x v="0"/>
    <x v="0"/>
    <x v="0"/>
    <x v="2"/>
    <s v="Debt Securities"/>
    <n v="125262.283"/>
  </r>
  <r>
    <x v="122"/>
    <x v="0"/>
    <x v="0"/>
    <x v="0"/>
    <x v="1"/>
    <x v="2"/>
    <s v="Debt Securities"/>
    <n v="50"/>
  </r>
  <r>
    <x v="122"/>
    <x v="0"/>
    <x v="0"/>
    <x v="0"/>
    <x v="2"/>
    <x v="0"/>
    <s v="Debt Securities"/>
    <n v="144.07300000000001"/>
  </r>
  <r>
    <x v="122"/>
    <x v="0"/>
    <x v="0"/>
    <x v="0"/>
    <x v="2"/>
    <x v="1"/>
    <s v="Debt Securities"/>
    <n v="-88.33"/>
  </r>
  <r>
    <x v="122"/>
    <x v="0"/>
    <x v="0"/>
    <x v="0"/>
    <x v="2"/>
    <x v="2"/>
    <s v="Debt Securities"/>
    <n v="17235.116999999998"/>
  </r>
  <r>
    <x v="122"/>
    <x v="0"/>
    <x v="0"/>
    <x v="0"/>
    <x v="3"/>
    <x v="2"/>
    <s v="Debt Securities"/>
    <n v="6078.5412800000004"/>
  </r>
  <r>
    <x v="122"/>
    <x v="0"/>
    <x v="0"/>
    <x v="0"/>
    <x v="4"/>
    <x v="0"/>
    <s v="Debt Securities"/>
    <n v="2106.14"/>
  </r>
  <r>
    <x v="122"/>
    <x v="0"/>
    <x v="0"/>
    <x v="0"/>
    <x v="4"/>
    <x v="1"/>
    <s v="Debt Securities"/>
    <n v="389.02100000000002"/>
  </r>
  <r>
    <x v="122"/>
    <x v="0"/>
    <x v="0"/>
    <x v="0"/>
    <x v="4"/>
    <x v="2"/>
    <s v="Debt Securities"/>
    <n v="64185.735000000001"/>
  </r>
  <r>
    <x v="122"/>
    <x v="0"/>
    <x v="0"/>
    <x v="1"/>
    <x v="5"/>
    <x v="2"/>
    <s v="Debt Securities"/>
    <n v="102"/>
  </r>
  <r>
    <x v="122"/>
    <x v="0"/>
    <x v="0"/>
    <x v="1"/>
    <x v="6"/>
    <x v="2"/>
    <s v="Debt Securities"/>
    <n v="3070"/>
  </r>
  <r>
    <x v="122"/>
    <x v="0"/>
    <x v="0"/>
    <x v="1"/>
    <x v="0"/>
    <x v="1"/>
    <s v="Debt Securities"/>
    <n v="-500"/>
  </r>
  <r>
    <x v="122"/>
    <x v="0"/>
    <x v="0"/>
    <x v="1"/>
    <x v="0"/>
    <x v="2"/>
    <s v="Debt Securities"/>
    <n v="8643.5"/>
  </r>
  <r>
    <x v="122"/>
    <x v="0"/>
    <x v="0"/>
    <x v="1"/>
    <x v="1"/>
    <x v="2"/>
    <s v="Debt Securities"/>
    <n v="23.8"/>
  </r>
  <r>
    <x v="122"/>
    <x v="0"/>
    <x v="0"/>
    <x v="1"/>
    <x v="2"/>
    <x v="0"/>
    <s v="Debt Securities"/>
    <n v="121.611"/>
  </r>
  <r>
    <x v="122"/>
    <x v="0"/>
    <x v="0"/>
    <x v="1"/>
    <x v="2"/>
    <x v="1"/>
    <s v="Debt Securities"/>
    <n v="-1085.3889999999999"/>
  </r>
  <r>
    <x v="122"/>
    <x v="0"/>
    <x v="0"/>
    <x v="1"/>
    <x v="2"/>
    <x v="2"/>
    <s v="Debt Securities"/>
    <n v="22080.838"/>
  </r>
  <r>
    <x v="122"/>
    <x v="0"/>
    <x v="0"/>
    <x v="1"/>
    <x v="3"/>
    <x v="2"/>
    <s v="Debt Securities"/>
    <n v="66.977000000000004"/>
  </r>
  <r>
    <x v="122"/>
    <x v="0"/>
    <x v="0"/>
    <x v="1"/>
    <x v="4"/>
    <x v="0"/>
    <s v="Debt Securities"/>
    <n v="855.45"/>
  </r>
  <r>
    <x v="122"/>
    <x v="0"/>
    <x v="0"/>
    <x v="1"/>
    <x v="4"/>
    <x v="1"/>
    <s v="Debt Securities"/>
    <n v="-1200.365"/>
  </r>
  <r>
    <x v="122"/>
    <x v="0"/>
    <x v="0"/>
    <x v="1"/>
    <x v="4"/>
    <x v="2"/>
    <s v="Debt Securities"/>
    <n v="157283.83199999999"/>
  </r>
  <r>
    <x v="122"/>
    <x v="0"/>
    <x v="0"/>
    <x v="2"/>
    <x v="5"/>
    <x v="2"/>
    <s v="Debt Securities"/>
    <n v="3"/>
  </r>
  <r>
    <x v="122"/>
    <x v="0"/>
    <x v="0"/>
    <x v="2"/>
    <x v="6"/>
    <x v="2"/>
    <s v="Debt Securities"/>
    <n v="576"/>
  </r>
  <r>
    <x v="122"/>
    <x v="0"/>
    <x v="0"/>
    <x v="2"/>
    <x v="0"/>
    <x v="2"/>
    <s v="Debt Securities"/>
    <n v="300"/>
  </r>
  <r>
    <x v="122"/>
    <x v="0"/>
    <x v="0"/>
    <x v="2"/>
    <x v="2"/>
    <x v="0"/>
    <s v="Debt Securities"/>
    <n v="1.0960000000000001"/>
  </r>
  <r>
    <x v="122"/>
    <x v="0"/>
    <x v="0"/>
    <x v="2"/>
    <x v="2"/>
    <x v="1"/>
    <s v="Debt Securities"/>
    <n v="1.0960000000000001"/>
  </r>
  <r>
    <x v="122"/>
    <x v="0"/>
    <x v="0"/>
    <x v="2"/>
    <x v="2"/>
    <x v="2"/>
    <s v="Debt Securities"/>
    <n v="117.925"/>
  </r>
  <r>
    <x v="122"/>
    <x v="0"/>
    <x v="0"/>
    <x v="2"/>
    <x v="4"/>
    <x v="0"/>
    <s v="Debt Securities"/>
    <n v="200"/>
  </r>
  <r>
    <x v="122"/>
    <x v="0"/>
    <x v="0"/>
    <x v="2"/>
    <x v="4"/>
    <x v="1"/>
    <s v="Debt Securities"/>
    <n v="-38.819000000000003"/>
  </r>
  <r>
    <x v="122"/>
    <x v="0"/>
    <x v="0"/>
    <x v="2"/>
    <x v="4"/>
    <x v="2"/>
    <s v="Debt Securities"/>
    <n v="10568.361999999999"/>
  </r>
  <r>
    <x v="122"/>
    <x v="0"/>
    <x v="1"/>
    <x v="3"/>
    <x v="6"/>
    <x v="3"/>
    <s v="Quoted Shares"/>
    <n v="11135.703740000001"/>
  </r>
  <r>
    <x v="122"/>
    <x v="0"/>
    <x v="1"/>
    <x v="3"/>
    <x v="2"/>
    <x v="3"/>
    <s v="Quoted Shares"/>
    <n v="13.317030000000001"/>
  </r>
  <r>
    <x v="122"/>
    <x v="0"/>
    <x v="1"/>
    <x v="3"/>
    <x v="3"/>
    <x v="0"/>
    <s v="Quoted Shares"/>
    <n v="2.1574200000000001"/>
  </r>
  <r>
    <x v="122"/>
    <x v="0"/>
    <x v="1"/>
    <x v="3"/>
    <x v="3"/>
    <x v="3"/>
    <s v="Quoted Shares"/>
    <n v="216443.72977000001"/>
  </r>
  <r>
    <x v="122"/>
    <x v="0"/>
    <x v="1"/>
    <x v="3"/>
    <x v="3"/>
    <x v="1"/>
    <s v="Quoted Shares"/>
    <n v="-196.43539000000001"/>
  </r>
  <r>
    <x v="122"/>
    <x v="0"/>
    <x v="1"/>
    <x v="3"/>
    <x v="4"/>
    <x v="3"/>
    <s v="Quoted Shares"/>
    <n v="2416.1971100000001"/>
  </r>
  <r>
    <x v="122"/>
    <x v="0"/>
    <x v="2"/>
    <x v="4"/>
    <x v="0"/>
    <x v="0"/>
    <s v="Debt Securities"/>
    <n v="500"/>
  </r>
  <r>
    <x v="122"/>
    <x v="0"/>
    <x v="2"/>
    <x v="4"/>
    <x v="0"/>
    <x v="1"/>
    <s v="Debt Securities"/>
    <n v="206.5"/>
  </r>
  <r>
    <x v="122"/>
    <x v="0"/>
    <x v="2"/>
    <x v="4"/>
    <x v="0"/>
    <x v="2"/>
    <s v="Debt Securities"/>
    <n v="3250"/>
  </r>
  <r>
    <x v="122"/>
    <x v="0"/>
    <x v="2"/>
    <x v="4"/>
    <x v="2"/>
    <x v="0"/>
    <s v="Debt Securities"/>
    <n v="2427.8980000000001"/>
  </r>
  <r>
    <x v="122"/>
    <x v="0"/>
    <x v="2"/>
    <x v="4"/>
    <x v="2"/>
    <x v="1"/>
    <s v="Debt Securities"/>
    <n v="1970.8979999999999"/>
  </r>
  <r>
    <x v="122"/>
    <x v="0"/>
    <x v="2"/>
    <x v="4"/>
    <x v="2"/>
    <x v="2"/>
    <s v="Debt Securities"/>
    <n v="7411.21"/>
  </r>
  <r>
    <x v="122"/>
    <x v="0"/>
    <x v="2"/>
    <x v="4"/>
    <x v="4"/>
    <x v="0"/>
    <s v="Debt Securities"/>
    <n v="35301.14"/>
  </r>
  <r>
    <x v="122"/>
    <x v="0"/>
    <x v="2"/>
    <x v="4"/>
    <x v="4"/>
    <x v="1"/>
    <s v="Debt Securities"/>
    <n v="385.22"/>
  </r>
  <r>
    <x v="122"/>
    <x v="0"/>
    <x v="2"/>
    <x v="4"/>
    <x v="4"/>
    <x v="2"/>
    <s v="Debt Securities"/>
    <n v="13500.45"/>
  </r>
  <r>
    <x v="122"/>
    <x v="1"/>
    <x v="0"/>
    <x v="0"/>
    <x v="5"/>
    <x v="2"/>
    <s v="Debt Securities"/>
    <n v="2615.1974500000001"/>
  </r>
  <r>
    <x v="122"/>
    <x v="1"/>
    <x v="0"/>
    <x v="0"/>
    <x v="6"/>
    <x v="0"/>
    <s v="Debt Securities"/>
    <n v="83.878540000000001"/>
  </r>
  <r>
    <x v="122"/>
    <x v="1"/>
    <x v="0"/>
    <x v="0"/>
    <x v="6"/>
    <x v="1"/>
    <s v="Debt Securities"/>
    <n v="83.878540000000001"/>
  </r>
  <r>
    <x v="122"/>
    <x v="1"/>
    <x v="0"/>
    <x v="0"/>
    <x v="6"/>
    <x v="2"/>
    <s v="Debt Securities"/>
    <n v="13947.5149"/>
  </r>
  <r>
    <x v="122"/>
    <x v="1"/>
    <x v="0"/>
    <x v="0"/>
    <x v="1"/>
    <x v="2"/>
    <s v="Debt Securities"/>
    <n v="509.09091000000001"/>
  </r>
  <r>
    <x v="122"/>
    <x v="1"/>
    <x v="0"/>
    <x v="0"/>
    <x v="2"/>
    <x v="0"/>
    <s v="Debt Securities"/>
    <n v="0"/>
  </r>
  <r>
    <x v="122"/>
    <x v="1"/>
    <x v="0"/>
    <x v="0"/>
    <x v="2"/>
    <x v="1"/>
    <s v="Debt Securities"/>
    <n v="-34.28"/>
  </r>
  <r>
    <x v="122"/>
    <x v="1"/>
    <x v="0"/>
    <x v="0"/>
    <x v="2"/>
    <x v="2"/>
    <s v="Debt Securities"/>
    <n v="1484.9880000000001"/>
  </r>
  <r>
    <x v="122"/>
    <x v="1"/>
    <x v="0"/>
    <x v="0"/>
    <x v="3"/>
    <x v="0"/>
    <s v="Debt Securities"/>
    <n v="181.81818000000001"/>
  </r>
  <r>
    <x v="122"/>
    <x v="1"/>
    <x v="0"/>
    <x v="0"/>
    <x v="3"/>
    <x v="1"/>
    <s v="Debt Securities"/>
    <n v="181.81818000000001"/>
  </r>
  <r>
    <x v="122"/>
    <x v="1"/>
    <x v="0"/>
    <x v="0"/>
    <x v="3"/>
    <x v="2"/>
    <s v="Debt Securities"/>
    <n v="10831.54545"/>
  </r>
  <r>
    <x v="122"/>
    <x v="1"/>
    <x v="0"/>
    <x v="0"/>
    <x v="4"/>
    <x v="0"/>
    <s v="Debt Securities"/>
    <n v="448.45704000000001"/>
  </r>
  <r>
    <x v="122"/>
    <x v="1"/>
    <x v="0"/>
    <x v="0"/>
    <x v="4"/>
    <x v="1"/>
    <s v="Debt Securities"/>
    <n v="12.155110000000001"/>
  </r>
  <r>
    <x v="122"/>
    <x v="1"/>
    <x v="0"/>
    <x v="0"/>
    <x v="4"/>
    <x v="2"/>
    <s v="Debt Securities"/>
    <n v="84387.020319999996"/>
  </r>
  <r>
    <x v="122"/>
    <x v="1"/>
    <x v="0"/>
    <x v="1"/>
    <x v="5"/>
    <x v="2"/>
    <s v="Debt Securities"/>
    <n v="2315.0130600000002"/>
  </r>
  <r>
    <x v="122"/>
    <x v="1"/>
    <x v="0"/>
    <x v="1"/>
    <x v="6"/>
    <x v="2"/>
    <s v="Debt Securities"/>
    <n v="1712.4735700000001"/>
  </r>
  <r>
    <x v="122"/>
    <x v="1"/>
    <x v="0"/>
    <x v="1"/>
    <x v="1"/>
    <x v="2"/>
    <s v="Debt Securities"/>
    <n v="1218.18182"/>
  </r>
  <r>
    <x v="122"/>
    <x v="1"/>
    <x v="0"/>
    <x v="1"/>
    <x v="2"/>
    <x v="0"/>
    <s v="Debt Securities"/>
    <n v="0"/>
  </r>
  <r>
    <x v="122"/>
    <x v="1"/>
    <x v="0"/>
    <x v="1"/>
    <x v="2"/>
    <x v="1"/>
    <s v="Debt Securities"/>
    <n v="-109.79300000000001"/>
  </r>
  <r>
    <x v="122"/>
    <x v="1"/>
    <x v="0"/>
    <x v="1"/>
    <x v="2"/>
    <x v="2"/>
    <s v="Debt Securities"/>
    <n v="5689.4870000000001"/>
  </r>
  <r>
    <x v="122"/>
    <x v="1"/>
    <x v="0"/>
    <x v="1"/>
    <x v="4"/>
    <x v="0"/>
    <s v="Debt Securities"/>
    <n v="313.46785"/>
  </r>
  <r>
    <x v="122"/>
    <x v="1"/>
    <x v="0"/>
    <x v="1"/>
    <x v="4"/>
    <x v="1"/>
    <s v="Debt Securities"/>
    <n v="43.92398"/>
  </r>
  <r>
    <x v="122"/>
    <x v="1"/>
    <x v="0"/>
    <x v="1"/>
    <x v="4"/>
    <x v="2"/>
    <s v="Debt Securities"/>
    <n v="114914.81574000001"/>
  </r>
  <r>
    <x v="122"/>
    <x v="1"/>
    <x v="0"/>
    <x v="2"/>
    <x v="5"/>
    <x v="2"/>
    <s v="Debt Securities"/>
    <n v="33.228389999999997"/>
  </r>
  <r>
    <x v="122"/>
    <x v="1"/>
    <x v="0"/>
    <x v="2"/>
    <x v="2"/>
    <x v="0"/>
    <s v="Debt Securities"/>
    <n v="0"/>
  </r>
  <r>
    <x v="122"/>
    <x v="1"/>
    <x v="0"/>
    <x v="2"/>
    <x v="2"/>
    <x v="1"/>
    <s v="Debt Securities"/>
    <n v="-3.218"/>
  </r>
  <r>
    <x v="122"/>
    <x v="1"/>
    <x v="0"/>
    <x v="2"/>
    <x v="2"/>
    <x v="2"/>
    <s v="Debt Securities"/>
    <n v="63.343000000000004"/>
  </r>
  <r>
    <x v="122"/>
    <x v="1"/>
    <x v="0"/>
    <x v="2"/>
    <x v="4"/>
    <x v="0"/>
    <s v="Debt Securities"/>
    <n v="496.41433999999998"/>
  </r>
  <r>
    <x v="122"/>
    <x v="1"/>
    <x v="0"/>
    <x v="2"/>
    <x v="4"/>
    <x v="1"/>
    <s v="Debt Securities"/>
    <n v="469.95076"/>
  </r>
  <r>
    <x v="122"/>
    <x v="1"/>
    <x v="0"/>
    <x v="2"/>
    <x v="4"/>
    <x v="2"/>
    <s v="Debt Securities"/>
    <n v="54531.916579999997"/>
  </r>
  <r>
    <x v="122"/>
    <x v="1"/>
    <x v="1"/>
    <x v="3"/>
    <x v="5"/>
    <x v="3"/>
    <s v="Quoted Shares"/>
    <n v="16274.014939999999"/>
  </r>
  <r>
    <x v="122"/>
    <x v="1"/>
    <x v="1"/>
    <x v="3"/>
    <x v="2"/>
    <x v="3"/>
    <s v="Quoted Shares"/>
    <n v="39.812379999999997"/>
  </r>
  <r>
    <x v="122"/>
    <x v="1"/>
    <x v="1"/>
    <x v="3"/>
    <x v="3"/>
    <x v="0"/>
    <s v="Quoted Shares"/>
    <n v="206.56444999999999"/>
  </r>
  <r>
    <x v="122"/>
    <x v="1"/>
    <x v="1"/>
    <x v="3"/>
    <x v="3"/>
    <x v="3"/>
    <s v="Quoted Shares"/>
    <n v="423055.13705999998"/>
  </r>
  <r>
    <x v="122"/>
    <x v="1"/>
    <x v="1"/>
    <x v="3"/>
    <x v="3"/>
    <x v="1"/>
    <s v="Quoted Shares"/>
    <n v="152.32696000000001"/>
  </r>
  <r>
    <x v="122"/>
    <x v="1"/>
    <x v="1"/>
    <x v="3"/>
    <x v="4"/>
    <x v="0"/>
    <s v="Quoted Shares"/>
    <n v="28.08379"/>
  </r>
  <r>
    <x v="122"/>
    <x v="1"/>
    <x v="1"/>
    <x v="3"/>
    <x v="4"/>
    <x v="3"/>
    <s v="Quoted Shares"/>
    <n v="22145.48256"/>
  </r>
  <r>
    <x v="122"/>
    <x v="1"/>
    <x v="1"/>
    <x v="3"/>
    <x v="4"/>
    <x v="1"/>
    <s v="Quoted Shares"/>
    <n v="28.08379"/>
  </r>
  <r>
    <x v="122"/>
    <x v="1"/>
    <x v="2"/>
    <x v="4"/>
    <x v="0"/>
    <x v="0"/>
    <s v="Debt Securities"/>
    <n v="642.27542000000005"/>
  </r>
  <r>
    <x v="122"/>
    <x v="1"/>
    <x v="2"/>
    <x v="4"/>
    <x v="0"/>
    <x v="1"/>
    <s v="Debt Securities"/>
    <n v="278.63905"/>
  </r>
  <r>
    <x v="122"/>
    <x v="1"/>
    <x v="2"/>
    <x v="4"/>
    <x v="0"/>
    <x v="2"/>
    <s v="Debt Securities"/>
    <n v="1483.18451"/>
  </r>
  <r>
    <x v="122"/>
    <x v="1"/>
    <x v="2"/>
    <x v="4"/>
    <x v="2"/>
    <x v="0"/>
    <s v="Debt Securities"/>
    <n v="1006.232"/>
  </r>
  <r>
    <x v="122"/>
    <x v="1"/>
    <x v="2"/>
    <x v="4"/>
    <x v="2"/>
    <x v="1"/>
    <s v="Debt Securities"/>
    <n v="490.28199999999998"/>
  </r>
  <r>
    <x v="122"/>
    <x v="1"/>
    <x v="2"/>
    <x v="4"/>
    <x v="2"/>
    <x v="2"/>
    <s v="Debt Securities"/>
    <n v="4933.7579999999998"/>
  </r>
  <r>
    <x v="122"/>
    <x v="1"/>
    <x v="2"/>
    <x v="4"/>
    <x v="4"/>
    <x v="0"/>
    <s v="Debt Securities"/>
    <n v="2865.1003599999999"/>
  </r>
  <r>
    <x v="122"/>
    <x v="1"/>
    <x v="2"/>
    <x v="4"/>
    <x v="4"/>
    <x v="1"/>
    <s v="Debt Securities"/>
    <n v="104.33484"/>
  </r>
  <r>
    <x v="122"/>
    <x v="1"/>
    <x v="2"/>
    <x v="4"/>
    <x v="4"/>
    <x v="2"/>
    <s v="Debt Securities"/>
    <n v="3994.6492800000001"/>
  </r>
  <r>
    <x v="123"/>
    <x v="0"/>
    <x v="0"/>
    <x v="0"/>
    <x v="5"/>
    <x v="1"/>
    <s v="Debt Securities"/>
    <n v="-5.9"/>
  </r>
  <r>
    <x v="123"/>
    <x v="0"/>
    <x v="0"/>
    <x v="0"/>
    <x v="5"/>
    <x v="2"/>
    <s v="Debt Securities"/>
    <n v="9249.9065399999999"/>
  </r>
  <r>
    <x v="123"/>
    <x v="0"/>
    <x v="0"/>
    <x v="0"/>
    <x v="6"/>
    <x v="2"/>
    <s v="Debt Securities"/>
    <n v="2500"/>
  </r>
  <r>
    <x v="123"/>
    <x v="0"/>
    <x v="0"/>
    <x v="0"/>
    <x v="0"/>
    <x v="0"/>
    <s v="Debt Securities"/>
    <n v="120"/>
  </r>
  <r>
    <x v="123"/>
    <x v="0"/>
    <x v="0"/>
    <x v="0"/>
    <x v="0"/>
    <x v="1"/>
    <s v="Debt Securities"/>
    <n v="-50"/>
  </r>
  <r>
    <x v="123"/>
    <x v="0"/>
    <x v="0"/>
    <x v="0"/>
    <x v="0"/>
    <x v="2"/>
    <s v="Debt Securities"/>
    <n v="125212.28329000001"/>
  </r>
  <r>
    <x v="123"/>
    <x v="0"/>
    <x v="0"/>
    <x v="0"/>
    <x v="1"/>
    <x v="2"/>
    <s v="Debt Securities"/>
    <n v="50"/>
  </r>
  <r>
    <x v="123"/>
    <x v="0"/>
    <x v="0"/>
    <x v="0"/>
    <x v="2"/>
    <x v="1"/>
    <s v="Debt Securities"/>
    <n v="-509.70654999999999"/>
  </r>
  <r>
    <x v="123"/>
    <x v="0"/>
    <x v="0"/>
    <x v="0"/>
    <x v="2"/>
    <x v="2"/>
    <s v="Debt Securities"/>
    <n v="16725.41056"/>
  </r>
  <r>
    <x v="123"/>
    <x v="0"/>
    <x v="0"/>
    <x v="0"/>
    <x v="3"/>
    <x v="2"/>
    <s v="Debt Securities"/>
    <n v="6078.5412800000004"/>
  </r>
  <r>
    <x v="123"/>
    <x v="0"/>
    <x v="0"/>
    <x v="0"/>
    <x v="4"/>
    <x v="0"/>
    <s v="Debt Securities"/>
    <n v="2012.2719999999999"/>
  </r>
  <r>
    <x v="123"/>
    <x v="0"/>
    <x v="0"/>
    <x v="0"/>
    <x v="4"/>
    <x v="1"/>
    <s v="Debt Securities"/>
    <n v="1936.7416700000001"/>
  </r>
  <r>
    <x v="123"/>
    <x v="0"/>
    <x v="0"/>
    <x v="0"/>
    <x v="4"/>
    <x v="2"/>
    <s v="Debt Securities"/>
    <n v="65867.577000000005"/>
  </r>
  <r>
    <x v="123"/>
    <x v="0"/>
    <x v="0"/>
    <x v="1"/>
    <x v="5"/>
    <x v="2"/>
    <s v="Debt Securities"/>
    <n v="102"/>
  </r>
  <r>
    <x v="123"/>
    <x v="0"/>
    <x v="0"/>
    <x v="1"/>
    <x v="6"/>
    <x v="2"/>
    <s v="Debt Securities"/>
    <n v="3070"/>
  </r>
  <r>
    <x v="123"/>
    <x v="0"/>
    <x v="0"/>
    <x v="1"/>
    <x v="0"/>
    <x v="2"/>
    <s v="Debt Securities"/>
    <n v="8643.5"/>
  </r>
  <r>
    <x v="123"/>
    <x v="0"/>
    <x v="0"/>
    <x v="1"/>
    <x v="1"/>
    <x v="2"/>
    <s v="Debt Securities"/>
    <n v="23.8"/>
  </r>
  <r>
    <x v="123"/>
    <x v="0"/>
    <x v="0"/>
    <x v="1"/>
    <x v="2"/>
    <x v="0"/>
    <s v="Debt Securities"/>
    <n v="27.166910000000001"/>
  </r>
  <r>
    <x v="123"/>
    <x v="0"/>
    <x v="0"/>
    <x v="1"/>
    <x v="2"/>
    <x v="1"/>
    <s v="Debt Securities"/>
    <n v="-212.83309"/>
  </r>
  <r>
    <x v="123"/>
    <x v="0"/>
    <x v="0"/>
    <x v="1"/>
    <x v="2"/>
    <x v="2"/>
    <s v="Debt Securities"/>
    <n v="21868.00517"/>
  </r>
  <r>
    <x v="123"/>
    <x v="0"/>
    <x v="0"/>
    <x v="1"/>
    <x v="3"/>
    <x v="2"/>
    <s v="Debt Securities"/>
    <n v="66.977000000000004"/>
  </r>
  <r>
    <x v="123"/>
    <x v="0"/>
    <x v="0"/>
    <x v="1"/>
    <x v="4"/>
    <x v="0"/>
    <s v="Debt Securities"/>
    <n v="5959.2624100000003"/>
  </r>
  <r>
    <x v="123"/>
    <x v="0"/>
    <x v="0"/>
    <x v="1"/>
    <x v="4"/>
    <x v="1"/>
    <s v="Debt Securities"/>
    <n v="4637.0289199999997"/>
  </r>
  <r>
    <x v="123"/>
    <x v="0"/>
    <x v="0"/>
    <x v="1"/>
    <x v="4"/>
    <x v="2"/>
    <s v="Debt Securities"/>
    <n v="163136.40700000001"/>
  </r>
  <r>
    <x v="123"/>
    <x v="0"/>
    <x v="0"/>
    <x v="2"/>
    <x v="5"/>
    <x v="2"/>
    <s v="Debt Securities"/>
    <n v="3"/>
  </r>
  <r>
    <x v="123"/>
    <x v="0"/>
    <x v="0"/>
    <x v="2"/>
    <x v="6"/>
    <x v="2"/>
    <s v="Debt Securities"/>
    <n v="576"/>
  </r>
  <r>
    <x v="123"/>
    <x v="0"/>
    <x v="0"/>
    <x v="2"/>
    <x v="0"/>
    <x v="2"/>
    <s v="Debt Securities"/>
    <n v="300"/>
  </r>
  <r>
    <x v="123"/>
    <x v="0"/>
    <x v="0"/>
    <x v="2"/>
    <x v="2"/>
    <x v="0"/>
    <s v="Debt Securities"/>
    <n v="0.24964"/>
  </r>
  <r>
    <x v="123"/>
    <x v="0"/>
    <x v="0"/>
    <x v="2"/>
    <x v="2"/>
    <x v="1"/>
    <s v="Debt Securities"/>
    <n v="0.24964"/>
  </r>
  <r>
    <x v="123"/>
    <x v="0"/>
    <x v="0"/>
    <x v="2"/>
    <x v="2"/>
    <x v="2"/>
    <s v="Debt Securities"/>
    <n v="118.17427000000001"/>
  </r>
  <r>
    <x v="123"/>
    <x v="0"/>
    <x v="0"/>
    <x v="2"/>
    <x v="4"/>
    <x v="0"/>
    <s v="Debt Securities"/>
    <n v="160.82397"/>
  </r>
  <r>
    <x v="123"/>
    <x v="0"/>
    <x v="0"/>
    <x v="2"/>
    <x v="4"/>
    <x v="1"/>
    <s v="Debt Securities"/>
    <n v="-17.618030000000001"/>
  </r>
  <r>
    <x v="123"/>
    <x v="0"/>
    <x v="0"/>
    <x v="2"/>
    <x v="4"/>
    <x v="2"/>
    <s v="Debt Securities"/>
    <n v="10578.744000000001"/>
  </r>
  <r>
    <x v="123"/>
    <x v="0"/>
    <x v="1"/>
    <x v="3"/>
    <x v="6"/>
    <x v="0"/>
    <s v="Quoted Shares"/>
    <n v="11.02631"/>
  </r>
  <r>
    <x v="123"/>
    <x v="0"/>
    <x v="1"/>
    <x v="3"/>
    <x v="6"/>
    <x v="3"/>
    <s v="Quoted Shares"/>
    <n v="5805.0885099999996"/>
  </r>
  <r>
    <x v="123"/>
    <x v="0"/>
    <x v="1"/>
    <x v="3"/>
    <x v="6"/>
    <x v="1"/>
    <s v="Quoted Shares"/>
    <n v="11.02631"/>
  </r>
  <r>
    <x v="123"/>
    <x v="0"/>
    <x v="1"/>
    <x v="3"/>
    <x v="2"/>
    <x v="3"/>
    <s v="Quoted Shares"/>
    <n v="166.60642999999999"/>
  </r>
  <r>
    <x v="123"/>
    <x v="0"/>
    <x v="1"/>
    <x v="3"/>
    <x v="3"/>
    <x v="0"/>
    <s v="Quoted Shares"/>
    <n v="62.741039999999998"/>
  </r>
  <r>
    <x v="123"/>
    <x v="0"/>
    <x v="1"/>
    <x v="3"/>
    <x v="3"/>
    <x v="3"/>
    <s v="Quoted Shares"/>
    <n v="189301.00459"/>
  </r>
  <r>
    <x v="123"/>
    <x v="0"/>
    <x v="1"/>
    <x v="3"/>
    <x v="3"/>
    <x v="1"/>
    <s v="Quoted Shares"/>
    <n v="-120.98948"/>
  </r>
  <r>
    <x v="123"/>
    <x v="0"/>
    <x v="1"/>
    <x v="3"/>
    <x v="4"/>
    <x v="3"/>
    <s v="Quoted Shares"/>
    <n v="2155.2769899999998"/>
  </r>
  <r>
    <x v="123"/>
    <x v="0"/>
    <x v="2"/>
    <x v="4"/>
    <x v="0"/>
    <x v="0"/>
    <s v="Debt Securities"/>
    <n v="1365"/>
  </r>
  <r>
    <x v="123"/>
    <x v="0"/>
    <x v="2"/>
    <x v="4"/>
    <x v="0"/>
    <x v="1"/>
    <s v="Debt Securities"/>
    <n v="365"/>
  </r>
  <r>
    <x v="123"/>
    <x v="0"/>
    <x v="2"/>
    <x v="4"/>
    <x v="0"/>
    <x v="2"/>
    <s v="Debt Securities"/>
    <n v="3615"/>
  </r>
  <r>
    <x v="123"/>
    <x v="0"/>
    <x v="2"/>
    <x v="4"/>
    <x v="2"/>
    <x v="0"/>
    <s v="Debt Securities"/>
    <n v="15"/>
  </r>
  <r>
    <x v="123"/>
    <x v="0"/>
    <x v="2"/>
    <x v="4"/>
    <x v="2"/>
    <x v="1"/>
    <s v="Debt Securities"/>
    <n v="-1568.146"/>
  </r>
  <r>
    <x v="123"/>
    <x v="0"/>
    <x v="2"/>
    <x v="4"/>
    <x v="2"/>
    <x v="2"/>
    <s v="Debt Securities"/>
    <n v="5843.0640000000003"/>
  </r>
  <r>
    <x v="123"/>
    <x v="0"/>
    <x v="2"/>
    <x v="4"/>
    <x v="4"/>
    <x v="0"/>
    <s v="Debt Securities"/>
    <n v="38277.546999999999"/>
  </r>
  <r>
    <x v="123"/>
    <x v="0"/>
    <x v="2"/>
    <x v="4"/>
    <x v="4"/>
    <x v="1"/>
    <s v="Debt Securities"/>
    <n v="-1521.45"/>
  </r>
  <r>
    <x v="123"/>
    <x v="0"/>
    <x v="2"/>
    <x v="4"/>
    <x v="4"/>
    <x v="2"/>
    <s v="Debt Securities"/>
    <n v="11979"/>
  </r>
  <r>
    <x v="123"/>
    <x v="1"/>
    <x v="0"/>
    <x v="0"/>
    <x v="5"/>
    <x v="0"/>
    <s v="Debt Securities"/>
    <n v="39.09545"/>
  </r>
  <r>
    <x v="123"/>
    <x v="1"/>
    <x v="0"/>
    <x v="0"/>
    <x v="5"/>
    <x v="1"/>
    <s v="Debt Securities"/>
    <n v="-280.67198999999999"/>
  </r>
  <r>
    <x v="123"/>
    <x v="1"/>
    <x v="0"/>
    <x v="0"/>
    <x v="5"/>
    <x v="2"/>
    <s v="Debt Securities"/>
    <n v="2228.69814"/>
  </r>
  <r>
    <x v="123"/>
    <x v="1"/>
    <x v="0"/>
    <x v="0"/>
    <x v="6"/>
    <x v="2"/>
    <s v="Debt Securities"/>
    <n v="13947.90366"/>
  </r>
  <r>
    <x v="123"/>
    <x v="1"/>
    <x v="0"/>
    <x v="0"/>
    <x v="1"/>
    <x v="2"/>
    <s v="Debt Securities"/>
    <n v="509.09091000000001"/>
  </r>
  <r>
    <x v="123"/>
    <x v="1"/>
    <x v="0"/>
    <x v="0"/>
    <x v="2"/>
    <x v="1"/>
    <s v="Debt Securities"/>
    <n v="-60.975239999999999"/>
  </r>
  <r>
    <x v="123"/>
    <x v="1"/>
    <x v="0"/>
    <x v="0"/>
    <x v="2"/>
    <x v="2"/>
    <s v="Debt Securities"/>
    <n v="1424.0129199999999"/>
  </r>
  <r>
    <x v="123"/>
    <x v="1"/>
    <x v="0"/>
    <x v="0"/>
    <x v="3"/>
    <x v="1"/>
    <s v="Debt Securities"/>
    <n v="-181.81818000000001"/>
  </r>
  <r>
    <x v="123"/>
    <x v="1"/>
    <x v="0"/>
    <x v="0"/>
    <x v="3"/>
    <x v="2"/>
    <s v="Debt Securities"/>
    <n v="10649.727269999999"/>
  </r>
  <r>
    <x v="123"/>
    <x v="1"/>
    <x v="0"/>
    <x v="0"/>
    <x v="4"/>
    <x v="0"/>
    <s v="Debt Securities"/>
    <n v="1105.3050000000001"/>
  </r>
  <r>
    <x v="123"/>
    <x v="1"/>
    <x v="0"/>
    <x v="0"/>
    <x v="4"/>
    <x v="1"/>
    <s v="Debt Securities"/>
    <n v="565.13800000000003"/>
  </r>
  <r>
    <x v="123"/>
    <x v="1"/>
    <x v="0"/>
    <x v="0"/>
    <x v="4"/>
    <x v="2"/>
    <s v="Debt Securities"/>
    <n v="85612.702000000005"/>
  </r>
  <r>
    <x v="123"/>
    <x v="1"/>
    <x v="0"/>
    <x v="1"/>
    <x v="5"/>
    <x v="2"/>
    <s v="Debt Securities"/>
    <n v="2315.0130600000002"/>
  </r>
  <r>
    <x v="123"/>
    <x v="1"/>
    <x v="0"/>
    <x v="1"/>
    <x v="6"/>
    <x v="2"/>
    <s v="Debt Securities"/>
    <n v="1700.7150200000001"/>
  </r>
  <r>
    <x v="123"/>
    <x v="1"/>
    <x v="0"/>
    <x v="1"/>
    <x v="1"/>
    <x v="2"/>
    <s v="Debt Securities"/>
    <n v="1218.18182"/>
  </r>
  <r>
    <x v="123"/>
    <x v="1"/>
    <x v="0"/>
    <x v="1"/>
    <x v="2"/>
    <x v="1"/>
    <s v="Debt Securities"/>
    <n v="-327.11399"/>
  </r>
  <r>
    <x v="123"/>
    <x v="1"/>
    <x v="0"/>
    <x v="1"/>
    <x v="2"/>
    <x v="2"/>
    <s v="Debt Securities"/>
    <n v="5362.3726299999998"/>
  </r>
  <r>
    <x v="123"/>
    <x v="1"/>
    <x v="0"/>
    <x v="1"/>
    <x v="4"/>
    <x v="0"/>
    <s v="Debt Securities"/>
    <n v="435.55500000000001"/>
  </r>
  <r>
    <x v="123"/>
    <x v="1"/>
    <x v="0"/>
    <x v="1"/>
    <x v="4"/>
    <x v="1"/>
    <s v="Debt Securities"/>
    <n v="390.38200000000001"/>
  </r>
  <r>
    <x v="123"/>
    <x v="1"/>
    <x v="0"/>
    <x v="1"/>
    <x v="4"/>
    <x v="2"/>
    <s v="Debt Securities"/>
    <n v="112810.026"/>
  </r>
  <r>
    <x v="123"/>
    <x v="1"/>
    <x v="0"/>
    <x v="2"/>
    <x v="5"/>
    <x v="0"/>
    <s v="Debt Securities"/>
    <n v="1.19269"/>
  </r>
  <r>
    <x v="123"/>
    <x v="1"/>
    <x v="0"/>
    <x v="2"/>
    <x v="5"/>
    <x v="1"/>
    <s v="Debt Securities"/>
    <n v="1.19269"/>
  </r>
  <r>
    <x v="123"/>
    <x v="1"/>
    <x v="0"/>
    <x v="2"/>
    <x v="5"/>
    <x v="2"/>
    <s v="Debt Securities"/>
    <n v="34.421080000000003"/>
  </r>
  <r>
    <x v="123"/>
    <x v="1"/>
    <x v="0"/>
    <x v="2"/>
    <x v="2"/>
    <x v="1"/>
    <s v="Debt Securities"/>
    <n v="-4.3757700000000002"/>
  </r>
  <r>
    <x v="123"/>
    <x v="1"/>
    <x v="0"/>
    <x v="2"/>
    <x v="2"/>
    <x v="2"/>
    <s v="Debt Securities"/>
    <n v="58.967449999999999"/>
  </r>
  <r>
    <x v="123"/>
    <x v="1"/>
    <x v="0"/>
    <x v="2"/>
    <x v="4"/>
    <x v="0"/>
    <s v="Debt Securities"/>
    <n v="462.09125999999998"/>
  </r>
  <r>
    <x v="123"/>
    <x v="1"/>
    <x v="0"/>
    <x v="2"/>
    <x v="4"/>
    <x v="1"/>
    <s v="Debt Securities"/>
    <n v="443.90899999999999"/>
  </r>
  <r>
    <x v="123"/>
    <x v="1"/>
    <x v="0"/>
    <x v="2"/>
    <x v="4"/>
    <x v="2"/>
    <s v="Debt Securities"/>
    <n v="54899.019"/>
  </r>
  <r>
    <x v="123"/>
    <x v="1"/>
    <x v="1"/>
    <x v="3"/>
    <x v="5"/>
    <x v="3"/>
    <s v="Quoted Shares"/>
    <n v="13357.45717"/>
  </r>
  <r>
    <x v="123"/>
    <x v="1"/>
    <x v="1"/>
    <x v="3"/>
    <x v="2"/>
    <x v="3"/>
    <s v="Quoted Shares"/>
    <n v="38.470379999999999"/>
  </r>
  <r>
    <x v="123"/>
    <x v="1"/>
    <x v="1"/>
    <x v="3"/>
    <x v="3"/>
    <x v="0"/>
    <s v="Quoted Shares"/>
    <n v="0.49403999999999998"/>
  </r>
  <r>
    <x v="123"/>
    <x v="1"/>
    <x v="1"/>
    <x v="3"/>
    <x v="3"/>
    <x v="3"/>
    <s v="Quoted Shares"/>
    <n v="370812.27299999999"/>
  </r>
  <r>
    <x v="123"/>
    <x v="1"/>
    <x v="1"/>
    <x v="3"/>
    <x v="3"/>
    <x v="1"/>
    <s v="Quoted Shares"/>
    <n v="-205.89165"/>
  </r>
  <r>
    <x v="123"/>
    <x v="1"/>
    <x v="1"/>
    <x v="3"/>
    <x v="4"/>
    <x v="0"/>
    <s v="Quoted Shares"/>
    <n v="0.31464999999999999"/>
  </r>
  <r>
    <x v="123"/>
    <x v="1"/>
    <x v="1"/>
    <x v="3"/>
    <x v="4"/>
    <x v="3"/>
    <s v="Quoted Shares"/>
    <n v="19875.654139999999"/>
  </r>
  <r>
    <x v="123"/>
    <x v="1"/>
    <x v="1"/>
    <x v="3"/>
    <x v="4"/>
    <x v="1"/>
    <s v="Quoted Shares"/>
    <n v="0.31464999999999999"/>
  </r>
  <r>
    <x v="123"/>
    <x v="1"/>
    <x v="2"/>
    <x v="4"/>
    <x v="0"/>
    <x v="0"/>
    <s v="Debt Securities"/>
    <n v="766.39994999999999"/>
  </r>
  <r>
    <x v="123"/>
    <x v="1"/>
    <x v="2"/>
    <x v="4"/>
    <x v="0"/>
    <x v="1"/>
    <s v="Debt Securities"/>
    <n v="747.30904999999996"/>
  </r>
  <r>
    <x v="123"/>
    <x v="1"/>
    <x v="2"/>
    <x v="4"/>
    <x v="0"/>
    <x v="2"/>
    <s v="Debt Securities"/>
    <n v="2220.1878299999998"/>
  </r>
  <r>
    <x v="123"/>
    <x v="1"/>
    <x v="2"/>
    <x v="4"/>
    <x v="2"/>
    <x v="0"/>
    <s v="Debt Securities"/>
    <n v="144.56228999999999"/>
  </r>
  <r>
    <x v="123"/>
    <x v="1"/>
    <x v="2"/>
    <x v="4"/>
    <x v="2"/>
    <x v="1"/>
    <s v="Debt Securities"/>
    <n v="-303.77699999999999"/>
  </r>
  <r>
    <x v="123"/>
    <x v="1"/>
    <x v="2"/>
    <x v="4"/>
    <x v="2"/>
    <x v="2"/>
    <s v="Debt Securities"/>
    <n v="4629.9809999999998"/>
  </r>
  <r>
    <x v="123"/>
    <x v="1"/>
    <x v="2"/>
    <x v="4"/>
    <x v="4"/>
    <x v="0"/>
    <s v="Debt Securities"/>
    <n v="2518.1739699999998"/>
  </r>
  <r>
    <x v="123"/>
    <x v="1"/>
    <x v="2"/>
    <x v="4"/>
    <x v="4"/>
    <x v="1"/>
    <s v="Debt Securities"/>
    <n v="-47.355849999999997"/>
  </r>
  <r>
    <x v="123"/>
    <x v="1"/>
    <x v="2"/>
    <x v="4"/>
    <x v="4"/>
    <x v="2"/>
    <s v="Debt Securities"/>
    <n v="3892.6264500000002"/>
  </r>
  <r>
    <x v="124"/>
    <x v="0"/>
    <x v="0"/>
    <x v="0"/>
    <x v="5"/>
    <x v="2"/>
    <s v="Debt Securities"/>
    <n v="9249.9065399999999"/>
  </r>
  <r>
    <x v="124"/>
    <x v="0"/>
    <x v="0"/>
    <x v="0"/>
    <x v="6"/>
    <x v="2"/>
    <s v="Debt Securities"/>
    <n v="2500"/>
  </r>
  <r>
    <x v="124"/>
    <x v="0"/>
    <x v="0"/>
    <x v="0"/>
    <x v="0"/>
    <x v="0"/>
    <s v="Debt Securities"/>
    <n v="6000"/>
  </r>
  <r>
    <x v="124"/>
    <x v="0"/>
    <x v="0"/>
    <x v="0"/>
    <x v="0"/>
    <x v="1"/>
    <s v="Debt Securities"/>
    <n v="-4600.1644200000001"/>
  </r>
  <r>
    <x v="124"/>
    <x v="0"/>
    <x v="0"/>
    <x v="0"/>
    <x v="0"/>
    <x v="2"/>
    <s v="Debt Securities"/>
    <n v="120612.11887000001"/>
  </r>
  <r>
    <x v="124"/>
    <x v="0"/>
    <x v="0"/>
    <x v="0"/>
    <x v="1"/>
    <x v="2"/>
    <s v="Debt Securities"/>
    <n v="50"/>
  </r>
  <r>
    <x v="124"/>
    <x v="0"/>
    <x v="0"/>
    <x v="0"/>
    <x v="2"/>
    <x v="1"/>
    <s v="Debt Securities"/>
    <n v="-1077.3562199999999"/>
  </r>
  <r>
    <x v="124"/>
    <x v="0"/>
    <x v="0"/>
    <x v="0"/>
    <x v="2"/>
    <x v="2"/>
    <s v="Debt Securities"/>
    <n v="15648.054330000001"/>
  </r>
  <r>
    <x v="124"/>
    <x v="0"/>
    <x v="0"/>
    <x v="0"/>
    <x v="3"/>
    <x v="2"/>
    <s v="Debt Securities"/>
    <n v="6078.5412800000004"/>
  </r>
  <r>
    <x v="124"/>
    <x v="0"/>
    <x v="0"/>
    <x v="0"/>
    <x v="4"/>
    <x v="0"/>
    <s v="Debt Securities"/>
    <n v="1073.57591"/>
  </r>
  <r>
    <x v="124"/>
    <x v="0"/>
    <x v="0"/>
    <x v="0"/>
    <x v="4"/>
    <x v="1"/>
    <s v="Debt Securities"/>
    <n v="-477.43099999999998"/>
  </r>
  <r>
    <x v="124"/>
    <x v="0"/>
    <x v="0"/>
    <x v="0"/>
    <x v="4"/>
    <x v="2"/>
    <s v="Debt Securities"/>
    <n v="65662.902000000002"/>
  </r>
  <r>
    <x v="124"/>
    <x v="0"/>
    <x v="0"/>
    <x v="1"/>
    <x v="5"/>
    <x v="2"/>
    <s v="Debt Securities"/>
    <n v="102"/>
  </r>
  <r>
    <x v="124"/>
    <x v="0"/>
    <x v="0"/>
    <x v="1"/>
    <x v="6"/>
    <x v="2"/>
    <s v="Debt Securities"/>
    <n v="3070"/>
  </r>
  <r>
    <x v="124"/>
    <x v="0"/>
    <x v="0"/>
    <x v="1"/>
    <x v="0"/>
    <x v="2"/>
    <s v="Debt Securities"/>
    <n v="8643.5"/>
  </r>
  <r>
    <x v="124"/>
    <x v="0"/>
    <x v="0"/>
    <x v="1"/>
    <x v="1"/>
    <x v="2"/>
    <s v="Debt Securities"/>
    <n v="23.8"/>
  </r>
  <r>
    <x v="124"/>
    <x v="0"/>
    <x v="0"/>
    <x v="1"/>
    <x v="2"/>
    <x v="0"/>
    <s v="Debt Securities"/>
    <n v="96.012"/>
  </r>
  <r>
    <x v="124"/>
    <x v="0"/>
    <x v="0"/>
    <x v="1"/>
    <x v="2"/>
    <x v="1"/>
    <s v="Debt Securities"/>
    <n v="46.012"/>
  </r>
  <r>
    <x v="124"/>
    <x v="0"/>
    <x v="0"/>
    <x v="1"/>
    <x v="2"/>
    <x v="2"/>
    <s v="Debt Securities"/>
    <n v="21914.017169999999"/>
  </r>
  <r>
    <x v="124"/>
    <x v="0"/>
    <x v="0"/>
    <x v="1"/>
    <x v="3"/>
    <x v="2"/>
    <s v="Debt Securities"/>
    <n v="66.977000000000004"/>
  </r>
  <r>
    <x v="124"/>
    <x v="0"/>
    <x v="0"/>
    <x v="1"/>
    <x v="4"/>
    <x v="0"/>
    <s v="Debt Securities"/>
    <n v="2955.277"/>
  </r>
  <r>
    <x v="124"/>
    <x v="0"/>
    <x v="0"/>
    <x v="1"/>
    <x v="4"/>
    <x v="1"/>
    <s v="Debt Securities"/>
    <n v="868.61099999999999"/>
  </r>
  <r>
    <x v="124"/>
    <x v="0"/>
    <x v="0"/>
    <x v="1"/>
    <x v="4"/>
    <x v="2"/>
    <s v="Debt Securities"/>
    <n v="162284.663"/>
  </r>
  <r>
    <x v="124"/>
    <x v="0"/>
    <x v="0"/>
    <x v="2"/>
    <x v="5"/>
    <x v="2"/>
    <s v="Debt Securities"/>
    <n v="3"/>
  </r>
  <r>
    <x v="124"/>
    <x v="0"/>
    <x v="0"/>
    <x v="2"/>
    <x v="6"/>
    <x v="2"/>
    <s v="Debt Securities"/>
    <n v="576"/>
  </r>
  <r>
    <x v="124"/>
    <x v="0"/>
    <x v="0"/>
    <x v="2"/>
    <x v="0"/>
    <x v="2"/>
    <s v="Debt Securities"/>
    <n v="300"/>
  </r>
  <r>
    <x v="124"/>
    <x v="0"/>
    <x v="0"/>
    <x v="2"/>
    <x v="2"/>
    <x v="0"/>
    <s v="Debt Securities"/>
    <n v="0.54222999999999999"/>
  </r>
  <r>
    <x v="124"/>
    <x v="0"/>
    <x v="0"/>
    <x v="2"/>
    <x v="2"/>
    <x v="1"/>
    <s v="Debt Securities"/>
    <n v="0.54222999999999999"/>
  </r>
  <r>
    <x v="124"/>
    <x v="0"/>
    <x v="0"/>
    <x v="2"/>
    <x v="2"/>
    <x v="2"/>
    <s v="Debt Securities"/>
    <n v="118.7165"/>
  </r>
  <r>
    <x v="124"/>
    <x v="0"/>
    <x v="0"/>
    <x v="2"/>
    <x v="4"/>
    <x v="0"/>
    <s v="Debt Securities"/>
    <n v="551.14260000000002"/>
  </r>
  <r>
    <x v="124"/>
    <x v="0"/>
    <x v="0"/>
    <x v="2"/>
    <x v="4"/>
    <x v="1"/>
    <s v="Debt Securities"/>
    <n v="431.35498999999999"/>
  </r>
  <r>
    <x v="124"/>
    <x v="0"/>
    <x v="0"/>
    <x v="2"/>
    <x v="4"/>
    <x v="2"/>
    <s v="Debt Securities"/>
    <n v="9596.9359999999997"/>
  </r>
  <r>
    <x v="124"/>
    <x v="0"/>
    <x v="1"/>
    <x v="3"/>
    <x v="6"/>
    <x v="0"/>
    <s v="Quoted Shares"/>
    <n v="0.35804999999999998"/>
  </r>
  <r>
    <x v="124"/>
    <x v="0"/>
    <x v="1"/>
    <x v="3"/>
    <x v="6"/>
    <x v="3"/>
    <s v="Quoted Shares"/>
    <n v="6658.14408"/>
  </r>
  <r>
    <x v="124"/>
    <x v="0"/>
    <x v="1"/>
    <x v="3"/>
    <x v="6"/>
    <x v="1"/>
    <s v="Quoted Shares"/>
    <n v="0.35804999999999998"/>
  </r>
  <r>
    <x v="124"/>
    <x v="0"/>
    <x v="1"/>
    <x v="3"/>
    <x v="2"/>
    <x v="3"/>
    <s v="Quoted Shares"/>
    <n v="130.95128"/>
  </r>
  <r>
    <x v="124"/>
    <x v="0"/>
    <x v="1"/>
    <x v="3"/>
    <x v="3"/>
    <x v="0"/>
    <s v="Quoted Shares"/>
    <n v="3.9428399999999999"/>
  </r>
  <r>
    <x v="124"/>
    <x v="0"/>
    <x v="1"/>
    <x v="3"/>
    <x v="3"/>
    <x v="3"/>
    <s v="Quoted Shares"/>
    <n v="204354.09213"/>
  </r>
  <r>
    <x v="124"/>
    <x v="0"/>
    <x v="1"/>
    <x v="3"/>
    <x v="3"/>
    <x v="1"/>
    <s v="Quoted Shares"/>
    <n v="-5.22234"/>
  </r>
  <r>
    <x v="124"/>
    <x v="0"/>
    <x v="1"/>
    <x v="3"/>
    <x v="4"/>
    <x v="0"/>
    <s v="Quoted Shares"/>
    <n v="0.13361999999999999"/>
  </r>
  <r>
    <x v="124"/>
    <x v="0"/>
    <x v="1"/>
    <x v="3"/>
    <x v="4"/>
    <x v="3"/>
    <s v="Quoted Shares"/>
    <n v="2294.0960500000001"/>
  </r>
  <r>
    <x v="124"/>
    <x v="0"/>
    <x v="1"/>
    <x v="3"/>
    <x v="4"/>
    <x v="1"/>
    <s v="Quoted Shares"/>
    <n v="0.13361999999999999"/>
  </r>
  <r>
    <x v="124"/>
    <x v="0"/>
    <x v="2"/>
    <x v="4"/>
    <x v="0"/>
    <x v="0"/>
    <s v="Debt Securities"/>
    <n v="3300"/>
  </r>
  <r>
    <x v="124"/>
    <x v="0"/>
    <x v="2"/>
    <x v="4"/>
    <x v="0"/>
    <x v="1"/>
    <s v="Debt Securities"/>
    <n v="2650"/>
  </r>
  <r>
    <x v="124"/>
    <x v="0"/>
    <x v="2"/>
    <x v="4"/>
    <x v="0"/>
    <x v="2"/>
    <s v="Debt Securities"/>
    <n v="6265"/>
  </r>
  <r>
    <x v="124"/>
    <x v="0"/>
    <x v="2"/>
    <x v="4"/>
    <x v="2"/>
    <x v="0"/>
    <s v="Debt Securities"/>
    <n v="210.28346999999999"/>
  </r>
  <r>
    <x v="124"/>
    <x v="0"/>
    <x v="2"/>
    <x v="4"/>
    <x v="2"/>
    <x v="1"/>
    <s v="Debt Securities"/>
    <n v="-483.69299999999998"/>
  </r>
  <r>
    <x v="124"/>
    <x v="0"/>
    <x v="2"/>
    <x v="4"/>
    <x v="2"/>
    <x v="2"/>
    <s v="Debt Securities"/>
    <n v="5359.3710000000001"/>
  </r>
  <r>
    <x v="124"/>
    <x v="0"/>
    <x v="2"/>
    <x v="4"/>
    <x v="3"/>
    <x v="0"/>
    <s v="Debt Securities"/>
    <n v="230"/>
  </r>
  <r>
    <x v="124"/>
    <x v="0"/>
    <x v="2"/>
    <x v="4"/>
    <x v="3"/>
    <x v="1"/>
    <s v="Debt Securities"/>
    <n v="200"/>
  </r>
  <r>
    <x v="124"/>
    <x v="0"/>
    <x v="2"/>
    <x v="4"/>
    <x v="3"/>
    <x v="2"/>
    <s v="Debt Securities"/>
    <n v="200"/>
  </r>
  <r>
    <x v="124"/>
    <x v="0"/>
    <x v="2"/>
    <x v="4"/>
    <x v="4"/>
    <x v="0"/>
    <s v="Debt Securities"/>
    <n v="44017.125"/>
  </r>
  <r>
    <x v="124"/>
    <x v="0"/>
    <x v="2"/>
    <x v="4"/>
    <x v="4"/>
    <x v="1"/>
    <s v="Debt Securities"/>
    <n v="-476.51499999999999"/>
  </r>
  <r>
    <x v="124"/>
    <x v="0"/>
    <x v="2"/>
    <x v="4"/>
    <x v="4"/>
    <x v="2"/>
    <s v="Debt Securities"/>
    <n v="13374.295"/>
  </r>
  <r>
    <x v="124"/>
    <x v="1"/>
    <x v="0"/>
    <x v="0"/>
    <x v="5"/>
    <x v="2"/>
    <s v="Debt Securities"/>
    <n v="3067.4290000000001"/>
  </r>
  <r>
    <x v="124"/>
    <x v="1"/>
    <x v="0"/>
    <x v="0"/>
    <x v="6"/>
    <x v="2"/>
    <s v="Debt Securities"/>
    <n v="14077.04745"/>
  </r>
  <r>
    <x v="124"/>
    <x v="1"/>
    <x v="0"/>
    <x v="0"/>
    <x v="1"/>
    <x v="2"/>
    <s v="Debt Securities"/>
    <n v="513.76147000000003"/>
  </r>
  <r>
    <x v="124"/>
    <x v="1"/>
    <x v="0"/>
    <x v="0"/>
    <x v="2"/>
    <x v="0"/>
    <s v="Debt Securities"/>
    <n v="53.36224"/>
  </r>
  <r>
    <x v="124"/>
    <x v="1"/>
    <x v="0"/>
    <x v="0"/>
    <x v="2"/>
    <x v="1"/>
    <s v="Debt Securities"/>
    <n v="53.36224"/>
  </r>
  <r>
    <x v="124"/>
    <x v="1"/>
    <x v="0"/>
    <x v="0"/>
    <x v="2"/>
    <x v="2"/>
    <s v="Debt Securities"/>
    <n v="1477.3751600000001"/>
  </r>
  <r>
    <x v="124"/>
    <x v="1"/>
    <x v="0"/>
    <x v="0"/>
    <x v="3"/>
    <x v="2"/>
    <s v="Debt Securities"/>
    <n v="10747.431200000001"/>
  </r>
  <r>
    <x v="124"/>
    <x v="1"/>
    <x v="0"/>
    <x v="0"/>
    <x v="4"/>
    <x v="0"/>
    <s v="Debt Securities"/>
    <n v="226.29204999999999"/>
  </r>
  <r>
    <x v="124"/>
    <x v="1"/>
    <x v="0"/>
    <x v="0"/>
    <x v="4"/>
    <x v="1"/>
    <s v="Debt Securities"/>
    <n v="-1553.634"/>
  </r>
  <r>
    <x v="124"/>
    <x v="1"/>
    <x v="0"/>
    <x v="0"/>
    <x v="4"/>
    <x v="2"/>
    <s v="Debt Securities"/>
    <n v="83869.676000000007"/>
  </r>
  <r>
    <x v="124"/>
    <x v="1"/>
    <x v="0"/>
    <x v="1"/>
    <x v="5"/>
    <x v="0"/>
    <s v="Debt Securities"/>
    <n v="416.18015000000003"/>
  </r>
  <r>
    <x v="124"/>
    <x v="1"/>
    <x v="0"/>
    <x v="1"/>
    <x v="5"/>
    <x v="1"/>
    <s v="Debt Securities"/>
    <n v="7.0892400000000002"/>
  </r>
  <r>
    <x v="124"/>
    <x v="1"/>
    <x v="0"/>
    <x v="1"/>
    <x v="5"/>
    <x v="2"/>
    <s v="Debt Securities"/>
    <n v="2300"/>
  </r>
  <r>
    <x v="124"/>
    <x v="1"/>
    <x v="0"/>
    <x v="1"/>
    <x v="6"/>
    <x v="2"/>
    <s v="Debt Securities"/>
    <n v="1720.9743800000001"/>
  </r>
  <r>
    <x v="124"/>
    <x v="1"/>
    <x v="0"/>
    <x v="1"/>
    <x v="1"/>
    <x v="2"/>
    <s v="Debt Securities"/>
    <n v="1229.3578"/>
  </r>
  <r>
    <x v="124"/>
    <x v="1"/>
    <x v="0"/>
    <x v="1"/>
    <x v="2"/>
    <x v="0"/>
    <s v="Debt Securities"/>
    <n v="87.177800000000005"/>
  </r>
  <r>
    <x v="124"/>
    <x v="1"/>
    <x v="0"/>
    <x v="1"/>
    <x v="2"/>
    <x v="1"/>
    <s v="Debt Securities"/>
    <n v="87.177800000000005"/>
  </r>
  <r>
    <x v="124"/>
    <x v="1"/>
    <x v="0"/>
    <x v="1"/>
    <x v="2"/>
    <x v="2"/>
    <s v="Debt Securities"/>
    <n v="5449.5504300000002"/>
  </r>
  <r>
    <x v="124"/>
    <x v="1"/>
    <x v="0"/>
    <x v="1"/>
    <x v="4"/>
    <x v="0"/>
    <s v="Debt Securities"/>
    <n v="351.36099999999999"/>
  </r>
  <r>
    <x v="124"/>
    <x v="1"/>
    <x v="0"/>
    <x v="1"/>
    <x v="4"/>
    <x v="1"/>
    <s v="Debt Securities"/>
    <n v="180.11699999999999"/>
  </r>
  <r>
    <x v="124"/>
    <x v="1"/>
    <x v="0"/>
    <x v="1"/>
    <x v="4"/>
    <x v="2"/>
    <s v="Debt Securities"/>
    <n v="114174.822"/>
  </r>
  <r>
    <x v="124"/>
    <x v="1"/>
    <x v="0"/>
    <x v="2"/>
    <x v="5"/>
    <x v="2"/>
    <s v="Debt Securities"/>
    <n v="71.004099999999994"/>
  </r>
  <r>
    <x v="124"/>
    <x v="1"/>
    <x v="0"/>
    <x v="2"/>
    <x v="2"/>
    <x v="1"/>
    <s v="Debt Securities"/>
    <n v="-1.85605"/>
  </r>
  <r>
    <x v="124"/>
    <x v="1"/>
    <x v="0"/>
    <x v="2"/>
    <x v="2"/>
    <x v="2"/>
    <s v="Debt Securities"/>
    <n v="57.111400000000003"/>
  </r>
  <r>
    <x v="124"/>
    <x v="1"/>
    <x v="0"/>
    <x v="2"/>
    <x v="3"/>
    <x v="0"/>
    <s v="Debt Securities"/>
    <n v="183.48624000000001"/>
  </r>
  <r>
    <x v="124"/>
    <x v="1"/>
    <x v="0"/>
    <x v="2"/>
    <x v="3"/>
    <x v="1"/>
    <s v="Debt Securities"/>
    <n v="183.48624000000001"/>
  </r>
  <r>
    <x v="124"/>
    <x v="1"/>
    <x v="0"/>
    <x v="2"/>
    <x v="3"/>
    <x v="2"/>
    <s v="Debt Securities"/>
    <n v="183.48624000000001"/>
  </r>
  <r>
    <x v="124"/>
    <x v="1"/>
    <x v="0"/>
    <x v="2"/>
    <x v="4"/>
    <x v="0"/>
    <s v="Debt Securities"/>
    <n v="3827.6779999999999"/>
  </r>
  <r>
    <x v="124"/>
    <x v="1"/>
    <x v="0"/>
    <x v="2"/>
    <x v="4"/>
    <x v="1"/>
    <s v="Debt Securities"/>
    <n v="3494.41203"/>
  </r>
  <r>
    <x v="124"/>
    <x v="1"/>
    <x v="0"/>
    <x v="2"/>
    <x v="4"/>
    <x v="2"/>
    <s v="Debt Securities"/>
    <n v="58244.476999999999"/>
  </r>
  <r>
    <x v="124"/>
    <x v="1"/>
    <x v="1"/>
    <x v="3"/>
    <x v="5"/>
    <x v="3"/>
    <s v="Quoted Shares"/>
    <n v="50841.943350000001"/>
  </r>
  <r>
    <x v="124"/>
    <x v="1"/>
    <x v="1"/>
    <x v="3"/>
    <x v="2"/>
    <x v="3"/>
    <s v="Quoted Shares"/>
    <n v="39.354759999999999"/>
  </r>
  <r>
    <x v="124"/>
    <x v="1"/>
    <x v="1"/>
    <x v="3"/>
    <x v="3"/>
    <x v="0"/>
    <s v="Quoted Shares"/>
    <n v="4.7699999999999999E-3"/>
  </r>
  <r>
    <x v="124"/>
    <x v="1"/>
    <x v="1"/>
    <x v="3"/>
    <x v="3"/>
    <x v="3"/>
    <s v="Quoted Shares"/>
    <n v="406029.09432999999"/>
  </r>
  <r>
    <x v="124"/>
    <x v="1"/>
    <x v="1"/>
    <x v="3"/>
    <x v="3"/>
    <x v="1"/>
    <s v="Quoted Shares"/>
    <n v="-0.19727"/>
  </r>
  <r>
    <x v="124"/>
    <x v="1"/>
    <x v="1"/>
    <x v="3"/>
    <x v="4"/>
    <x v="3"/>
    <s v="Quoted Shares"/>
    <n v="21030.53227"/>
  </r>
  <r>
    <x v="124"/>
    <x v="1"/>
    <x v="1"/>
    <x v="3"/>
    <x v="4"/>
    <x v="1"/>
    <s v="Quoted Shares"/>
    <n v="-24.633749999999999"/>
  </r>
  <r>
    <x v="124"/>
    <x v="1"/>
    <x v="2"/>
    <x v="4"/>
    <x v="0"/>
    <x v="0"/>
    <s v="Debt Securities"/>
    <n v="5944.37727"/>
  </r>
  <r>
    <x v="124"/>
    <x v="1"/>
    <x v="2"/>
    <x v="4"/>
    <x v="0"/>
    <x v="1"/>
    <s v="Debt Securities"/>
    <n v="3426.04169"/>
  </r>
  <r>
    <x v="124"/>
    <x v="1"/>
    <x v="2"/>
    <x v="4"/>
    <x v="0"/>
    <x v="2"/>
    <s v="Debt Securities"/>
    <n v="5666.3701600000004"/>
  </r>
  <r>
    <x v="124"/>
    <x v="1"/>
    <x v="2"/>
    <x v="4"/>
    <x v="2"/>
    <x v="0"/>
    <s v="Debt Securities"/>
    <n v="191.45332999999999"/>
  </r>
  <r>
    <x v="124"/>
    <x v="1"/>
    <x v="2"/>
    <x v="4"/>
    <x v="2"/>
    <x v="1"/>
    <s v="Debt Securities"/>
    <n v="-143.84800000000001"/>
  </r>
  <r>
    <x v="124"/>
    <x v="1"/>
    <x v="2"/>
    <x v="4"/>
    <x v="2"/>
    <x v="2"/>
    <s v="Debt Securities"/>
    <n v="4486.1329999999998"/>
  </r>
  <r>
    <x v="124"/>
    <x v="1"/>
    <x v="2"/>
    <x v="4"/>
    <x v="3"/>
    <x v="0"/>
    <s v="Debt Securities"/>
    <n v="425.28735999999998"/>
  </r>
  <r>
    <x v="124"/>
    <x v="1"/>
    <x v="2"/>
    <x v="4"/>
    <x v="3"/>
    <x v="1"/>
    <s v="Debt Securities"/>
    <n v="425.28735999999998"/>
  </r>
  <r>
    <x v="124"/>
    <x v="1"/>
    <x v="2"/>
    <x v="4"/>
    <x v="3"/>
    <x v="2"/>
    <s v="Debt Securities"/>
    <n v="425.28735999999998"/>
  </r>
  <r>
    <x v="124"/>
    <x v="1"/>
    <x v="2"/>
    <x v="4"/>
    <x v="4"/>
    <x v="0"/>
    <s v="Debt Securities"/>
    <n v="1885.24875"/>
  </r>
  <r>
    <x v="124"/>
    <x v="1"/>
    <x v="2"/>
    <x v="4"/>
    <x v="4"/>
    <x v="1"/>
    <s v="Debt Securities"/>
    <n v="-771.39233000000002"/>
  </r>
  <r>
    <x v="124"/>
    <x v="1"/>
    <x v="2"/>
    <x v="4"/>
    <x v="4"/>
    <x v="2"/>
    <s v="Debt Securities"/>
    <n v="3296.7350000000001"/>
  </r>
  <r>
    <x v="125"/>
    <x v="0"/>
    <x v="0"/>
    <x v="0"/>
    <x v="5"/>
    <x v="1"/>
    <s v="Debt Securities"/>
    <n v="-13.090009999999999"/>
  </r>
  <r>
    <x v="125"/>
    <x v="0"/>
    <x v="0"/>
    <x v="0"/>
    <x v="5"/>
    <x v="2"/>
    <s v="Debt Securities"/>
    <n v="9236.8165300000001"/>
  </r>
  <r>
    <x v="125"/>
    <x v="0"/>
    <x v="0"/>
    <x v="0"/>
    <x v="6"/>
    <x v="2"/>
    <s v="Debt Securities"/>
    <n v="2500"/>
  </r>
  <r>
    <x v="125"/>
    <x v="0"/>
    <x v="0"/>
    <x v="0"/>
    <x v="0"/>
    <x v="0"/>
    <s v="Debt Securities"/>
    <n v="820"/>
  </r>
  <r>
    <x v="125"/>
    <x v="0"/>
    <x v="0"/>
    <x v="0"/>
    <x v="0"/>
    <x v="1"/>
    <s v="Debt Securities"/>
    <n v="820"/>
  </r>
  <r>
    <x v="125"/>
    <x v="0"/>
    <x v="0"/>
    <x v="0"/>
    <x v="0"/>
    <x v="2"/>
    <s v="Debt Securities"/>
    <n v="121432.11887000001"/>
  </r>
  <r>
    <x v="125"/>
    <x v="0"/>
    <x v="0"/>
    <x v="0"/>
    <x v="1"/>
    <x v="2"/>
    <s v="Debt Securities"/>
    <n v="50"/>
  </r>
  <r>
    <x v="125"/>
    <x v="0"/>
    <x v="0"/>
    <x v="0"/>
    <x v="2"/>
    <x v="1"/>
    <s v="Debt Securities"/>
    <n v="-44.326239999999999"/>
  </r>
  <r>
    <x v="125"/>
    <x v="0"/>
    <x v="0"/>
    <x v="0"/>
    <x v="2"/>
    <x v="2"/>
    <s v="Debt Securities"/>
    <n v="15603.728090000001"/>
  </r>
  <r>
    <x v="125"/>
    <x v="0"/>
    <x v="0"/>
    <x v="0"/>
    <x v="3"/>
    <x v="2"/>
    <s v="Debt Securities"/>
    <n v="6078.5412800000004"/>
  </r>
  <r>
    <x v="125"/>
    <x v="0"/>
    <x v="0"/>
    <x v="0"/>
    <x v="4"/>
    <x v="0"/>
    <s v="Debt Securities"/>
    <n v="1175.5079800000001"/>
  </r>
  <r>
    <x v="125"/>
    <x v="0"/>
    <x v="0"/>
    <x v="0"/>
    <x v="4"/>
    <x v="1"/>
    <s v="Debt Securities"/>
    <n v="-162.97756999999999"/>
  </r>
  <r>
    <x v="125"/>
    <x v="0"/>
    <x v="0"/>
    <x v="0"/>
    <x v="4"/>
    <x v="2"/>
    <s v="Debt Securities"/>
    <n v="65796.660999999993"/>
  </r>
  <r>
    <x v="125"/>
    <x v="0"/>
    <x v="0"/>
    <x v="1"/>
    <x v="5"/>
    <x v="2"/>
    <s v="Debt Securities"/>
    <n v="102"/>
  </r>
  <r>
    <x v="125"/>
    <x v="0"/>
    <x v="0"/>
    <x v="1"/>
    <x v="6"/>
    <x v="0"/>
    <s v="Debt Securities"/>
    <n v="675"/>
  </r>
  <r>
    <x v="125"/>
    <x v="0"/>
    <x v="0"/>
    <x v="1"/>
    <x v="6"/>
    <x v="1"/>
    <s v="Debt Securities"/>
    <n v="675"/>
  </r>
  <r>
    <x v="125"/>
    <x v="0"/>
    <x v="0"/>
    <x v="1"/>
    <x v="6"/>
    <x v="2"/>
    <s v="Debt Securities"/>
    <n v="3745"/>
  </r>
  <r>
    <x v="125"/>
    <x v="0"/>
    <x v="0"/>
    <x v="1"/>
    <x v="0"/>
    <x v="2"/>
    <s v="Debt Securities"/>
    <n v="8643.5"/>
  </r>
  <r>
    <x v="125"/>
    <x v="0"/>
    <x v="0"/>
    <x v="1"/>
    <x v="1"/>
    <x v="2"/>
    <s v="Debt Securities"/>
    <n v="23.8"/>
  </r>
  <r>
    <x v="125"/>
    <x v="0"/>
    <x v="0"/>
    <x v="1"/>
    <x v="2"/>
    <x v="1"/>
    <s v="Debt Securities"/>
    <n v="-712.14747"/>
  </r>
  <r>
    <x v="125"/>
    <x v="0"/>
    <x v="0"/>
    <x v="1"/>
    <x v="2"/>
    <x v="2"/>
    <s v="Debt Securities"/>
    <n v="21201.869699999999"/>
  </r>
  <r>
    <x v="125"/>
    <x v="0"/>
    <x v="0"/>
    <x v="1"/>
    <x v="3"/>
    <x v="2"/>
    <s v="Debt Securities"/>
    <n v="66.977000000000004"/>
  </r>
  <r>
    <x v="125"/>
    <x v="0"/>
    <x v="0"/>
    <x v="1"/>
    <x v="4"/>
    <x v="0"/>
    <s v="Debt Securities"/>
    <n v="3555.2910000000002"/>
  </r>
  <r>
    <x v="125"/>
    <x v="0"/>
    <x v="0"/>
    <x v="1"/>
    <x v="4"/>
    <x v="1"/>
    <s v="Debt Securities"/>
    <n v="1487.575"/>
  </r>
  <r>
    <x v="125"/>
    <x v="0"/>
    <x v="0"/>
    <x v="1"/>
    <x v="4"/>
    <x v="2"/>
    <s v="Debt Securities"/>
    <n v="164105.16099999999"/>
  </r>
  <r>
    <x v="125"/>
    <x v="0"/>
    <x v="0"/>
    <x v="2"/>
    <x v="5"/>
    <x v="2"/>
    <s v="Debt Securities"/>
    <n v="3"/>
  </r>
  <r>
    <x v="125"/>
    <x v="0"/>
    <x v="0"/>
    <x v="2"/>
    <x v="6"/>
    <x v="2"/>
    <s v="Debt Securities"/>
    <n v="576"/>
  </r>
  <r>
    <x v="125"/>
    <x v="0"/>
    <x v="0"/>
    <x v="2"/>
    <x v="0"/>
    <x v="2"/>
    <s v="Debt Securities"/>
    <n v="300"/>
  </r>
  <r>
    <x v="125"/>
    <x v="0"/>
    <x v="0"/>
    <x v="2"/>
    <x v="2"/>
    <x v="1"/>
    <s v="Debt Securities"/>
    <n v="-0.33628999999999998"/>
  </r>
  <r>
    <x v="125"/>
    <x v="0"/>
    <x v="0"/>
    <x v="2"/>
    <x v="2"/>
    <x v="2"/>
    <s v="Debt Securities"/>
    <n v="118.38021000000001"/>
  </r>
  <r>
    <x v="125"/>
    <x v="0"/>
    <x v="0"/>
    <x v="2"/>
    <x v="4"/>
    <x v="0"/>
    <s v="Debt Securities"/>
    <n v="108.71375"/>
  </r>
  <r>
    <x v="125"/>
    <x v="0"/>
    <x v="0"/>
    <x v="2"/>
    <x v="4"/>
    <x v="1"/>
    <s v="Debt Securities"/>
    <n v="-249.58425"/>
  </r>
  <r>
    <x v="125"/>
    <x v="0"/>
    <x v="0"/>
    <x v="2"/>
    <x v="4"/>
    <x v="2"/>
    <s v="Debt Securities"/>
    <n v="9470.4513999999999"/>
  </r>
  <r>
    <x v="125"/>
    <x v="0"/>
    <x v="1"/>
    <x v="3"/>
    <x v="6"/>
    <x v="3"/>
    <s v="Quoted Shares"/>
    <n v="5733.2741299999998"/>
  </r>
  <r>
    <x v="125"/>
    <x v="0"/>
    <x v="1"/>
    <x v="3"/>
    <x v="2"/>
    <x v="3"/>
    <s v="Quoted Shares"/>
    <n v="109.29642"/>
  </r>
  <r>
    <x v="125"/>
    <x v="0"/>
    <x v="1"/>
    <x v="3"/>
    <x v="3"/>
    <x v="0"/>
    <s v="Quoted Shares"/>
    <n v="16.972999999999999"/>
  </r>
  <r>
    <x v="125"/>
    <x v="0"/>
    <x v="1"/>
    <x v="3"/>
    <x v="3"/>
    <x v="3"/>
    <s v="Quoted Shares"/>
    <n v="221004.33708999999"/>
  </r>
  <r>
    <x v="125"/>
    <x v="0"/>
    <x v="1"/>
    <x v="3"/>
    <x v="3"/>
    <x v="1"/>
    <s v="Quoted Shares"/>
    <n v="-4564.527"/>
  </r>
  <r>
    <x v="125"/>
    <x v="0"/>
    <x v="1"/>
    <x v="3"/>
    <x v="4"/>
    <x v="3"/>
    <s v="Quoted Shares"/>
    <n v="2265.0084999999999"/>
  </r>
  <r>
    <x v="125"/>
    <x v="0"/>
    <x v="2"/>
    <x v="4"/>
    <x v="0"/>
    <x v="0"/>
    <s v="Debt Securities"/>
    <n v="2670"/>
  </r>
  <r>
    <x v="125"/>
    <x v="0"/>
    <x v="2"/>
    <x v="4"/>
    <x v="0"/>
    <x v="1"/>
    <s v="Debt Securities"/>
    <n v="970"/>
  </r>
  <r>
    <x v="125"/>
    <x v="0"/>
    <x v="2"/>
    <x v="4"/>
    <x v="0"/>
    <x v="2"/>
    <s v="Debt Securities"/>
    <n v="7235"/>
  </r>
  <r>
    <x v="125"/>
    <x v="0"/>
    <x v="2"/>
    <x v="4"/>
    <x v="2"/>
    <x v="0"/>
    <s v="Debt Securities"/>
    <n v="324"/>
  </r>
  <r>
    <x v="125"/>
    <x v="0"/>
    <x v="2"/>
    <x v="4"/>
    <x v="2"/>
    <x v="1"/>
    <s v="Debt Securities"/>
    <n v="-654.14200000000005"/>
  </r>
  <r>
    <x v="125"/>
    <x v="0"/>
    <x v="2"/>
    <x v="4"/>
    <x v="2"/>
    <x v="2"/>
    <s v="Debt Securities"/>
    <n v="4705.2290000000003"/>
  </r>
  <r>
    <x v="125"/>
    <x v="0"/>
    <x v="2"/>
    <x v="4"/>
    <x v="3"/>
    <x v="2"/>
    <s v="Debt Securities"/>
    <n v="200"/>
  </r>
  <r>
    <x v="125"/>
    <x v="0"/>
    <x v="2"/>
    <x v="4"/>
    <x v="4"/>
    <x v="0"/>
    <s v="Debt Securities"/>
    <n v="37970.184999999998"/>
  </r>
  <r>
    <x v="125"/>
    <x v="0"/>
    <x v="2"/>
    <x v="4"/>
    <x v="4"/>
    <x v="1"/>
    <s v="Debt Securities"/>
    <n v="-1114.77"/>
  </r>
  <r>
    <x v="125"/>
    <x v="0"/>
    <x v="2"/>
    <x v="4"/>
    <x v="4"/>
    <x v="2"/>
    <s v="Debt Securities"/>
    <n v="12291.525"/>
  </r>
  <r>
    <x v="125"/>
    <x v="1"/>
    <x v="0"/>
    <x v="0"/>
    <x v="5"/>
    <x v="2"/>
    <s v="Debt Securities"/>
    <n v="3042.7120399999999"/>
  </r>
  <r>
    <x v="125"/>
    <x v="1"/>
    <x v="0"/>
    <x v="0"/>
    <x v="6"/>
    <x v="2"/>
    <s v="Debt Securities"/>
    <n v="13822.287909999999"/>
  </r>
  <r>
    <x v="125"/>
    <x v="1"/>
    <x v="0"/>
    <x v="0"/>
    <x v="1"/>
    <x v="2"/>
    <s v="Debt Securities"/>
    <n v="504.50450000000001"/>
  </r>
  <r>
    <x v="125"/>
    <x v="1"/>
    <x v="0"/>
    <x v="0"/>
    <x v="2"/>
    <x v="0"/>
    <s v="Debt Securities"/>
    <n v="8.3549199999999999"/>
  </r>
  <r>
    <x v="125"/>
    <x v="1"/>
    <x v="0"/>
    <x v="0"/>
    <x v="2"/>
    <x v="1"/>
    <s v="Debt Securities"/>
    <n v="-56.996830000000003"/>
  </r>
  <r>
    <x v="125"/>
    <x v="1"/>
    <x v="0"/>
    <x v="0"/>
    <x v="2"/>
    <x v="2"/>
    <s v="Debt Securities"/>
    <n v="1420.37833"/>
  </r>
  <r>
    <x v="125"/>
    <x v="1"/>
    <x v="0"/>
    <x v="0"/>
    <x v="3"/>
    <x v="2"/>
    <s v="Debt Securities"/>
    <n v="10705.135"/>
  </r>
  <r>
    <x v="125"/>
    <x v="1"/>
    <x v="0"/>
    <x v="0"/>
    <x v="4"/>
    <x v="0"/>
    <s v="Debt Securities"/>
    <n v="401.01"/>
  </r>
  <r>
    <x v="125"/>
    <x v="1"/>
    <x v="0"/>
    <x v="0"/>
    <x v="4"/>
    <x v="1"/>
    <s v="Debt Securities"/>
    <n v="-3684.2939999999999"/>
  </r>
  <r>
    <x v="125"/>
    <x v="1"/>
    <x v="0"/>
    <x v="0"/>
    <x v="4"/>
    <x v="2"/>
    <s v="Debt Securities"/>
    <n v="79635.649000000005"/>
  </r>
  <r>
    <x v="125"/>
    <x v="1"/>
    <x v="0"/>
    <x v="1"/>
    <x v="5"/>
    <x v="2"/>
    <s v="Debt Securities"/>
    <n v="2258.5585599999999"/>
  </r>
  <r>
    <x v="125"/>
    <x v="1"/>
    <x v="0"/>
    <x v="1"/>
    <x v="6"/>
    <x v="2"/>
    <s v="Debt Securities"/>
    <n v="1684.6846800000001"/>
  </r>
  <r>
    <x v="125"/>
    <x v="1"/>
    <x v="0"/>
    <x v="1"/>
    <x v="1"/>
    <x v="2"/>
    <s v="Debt Securities"/>
    <n v="1207.20721"/>
  </r>
  <r>
    <x v="125"/>
    <x v="1"/>
    <x v="0"/>
    <x v="1"/>
    <x v="2"/>
    <x v="1"/>
    <s v="Debt Securities"/>
    <n v="-135.26844"/>
  </r>
  <r>
    <x v="125"/>
    <x v="1"/>
    <x v="0"/>
    <x v="1"/>
    <x v="2"/>
    <x v="2"/>
    <s v="Debt Securities"/>
    <n v="5314.2819900000004"/>
  </r>
  <r>
    <x v="125"/>
    <x v="1"/>
    <x v="0"/>
    <x v="1"/>
    <x v="3"/>
    <x v="2"/>
    <s v="Debt Securities"/>
    <n v="28.82883"/>
  </r>
  <r>
    <x v="125"/>
    <x v="1"/>
    <x v="0"/>
    <x v="1"/>
    <x v="4"/>
    <x v="0"/>
    <s v="Debt Securities"/>
    <n v="182.79196999999999"/>
  </r>
  <r>
    <x v="125"/>
    <x v="1"/>
    <x v="0"/>
    <x v="1"/>
    <x v="4"/>
    <x v="1"/>
    <s v="Debt Securities"/>
    <n v="28.775300000000001"/>
  </r>
  <r>
    <x v="125"/>
    <x v="1"/>
    <x v="0"/>
    <x v="1"/>
    <x v="4"/>
    <x v="2"/>
    <s v="Debt Securities"/>
    <n v="113557.686"/>
  </r>
  <r>
    <x v="125"/>
    <x v="1"/>
    <x v="0"/>
    <x v="2"/>
    <x v="5"/>
    <x v="1"/>
    <s v="Debt Securities"/>
    <n v="-6.9720000000000004E-2"/>
  </r>
  <r>
    <x v="125"/>
    <x v="1"/>
    <x v="0"/>
    <x v="2"/>
    <x v="5"/>
    <x v="2"/>
    <s v="Debt Securities"/>
    <n v="69.638679999999994"/>
  </r>
  <r>
    <x v="125"/>
    <x v="1"/>
    <x v="0"/>
    <x v="2"/>
    <x v="2"/>
    <x v="1"/>
    <s v="Debt Securities"/>
    <n v="-1.4787300000000001"/>
  </r>
  <r>
    <x v="125"/>
    <x v="1"/>
    <x v="0"/>
    <x v="2"/>
    <x v="2"/>
    <x v="2"/>
    <s v="Debt Securities"/>
    <n v="55.632669999999997"/>
  </r>
  <r>
    <x v="125"/>
    <x v="1"/>
    <x v="0"/>
    <x v="2"/>
    <x v="3"/>
    <x v="0"/>
    <s v="Debt Securities"/>
    <n v="644.14413999999999"/>
  </r>
  <r>
    <x v="125"/>
    <x v="1"/>
    <x v="0"/>
    <x v="2"/>
    <x v="3"/>
    <x v="1"/>
    <s v="Debt Securities"/>
    <n v="460.65791000000002"/>
  </r>
  <r>
    <x v="125"/>
    <x v="1"/>
    <x v="0"/>
    <x v="2"/>
    <x v="3"/>
    <x v="2"/>
    <s v="Debt Securities"/>
    <n v="644.14413999999999"/>
  </r>
  <r>
    <x v="125"/>
    <x v="1"/>
    <x v="0"/>
    <x v="2"/>
    <x v="4"/>
    <x v="0"/>
    <s v="Debt Securities"/>
    <n v="3725.5592999999999"/>
  </r>
  <r>
    <x v="125"/>
    <x v="1"/>
    <x v="0"/>
    <x v="2"/>
    <x v="4"/>
    <x v="1"/>
    <s v="Debt Securities"/>
    <n v="3633.8161799999998"/>
  </r>
  <r>
    <x v="125"/>
    <x v="1"/>
    <x v="0"/>
    <x v="2"/>
    <x v="4"/>
    <x v="2"/>
    <s v="Debt Securities"/>
    <n v="58698.183770000003"/>
  </r>
  <r>
    <x v="125"/>
    <x v="1"/>
    <x v="1"/>
    <x v="3"/>
    <x v="5"/>
    <x v="3"/>
    <s v="Quoted Shares"/>
    <n v="56436.725910000001"/>
  </r>
  <r>
    <x v="125"/>
    <x v="1"/>
    <x v="1"/>
    <x v="3"/>
    <x v="5"/>
    <x v="1"/>
    <s v="Quoted Shares"/>
    <n v="-310.02085"/>
  </r>
  <r>
    <x v="125"/>
    <x v="1"/>
    <x v="1"/>
    <x v="3"/>
    <x v="2"/>
    <x v="3"/>
    <s v="Quoted Shares"/>
    <n v="38.042940000000002"/>
  </r>
  <r>
    <x v="125"/>
    <x v="1"/>
    <x v="1"/>
    <x v="3"/>
    <x v="3"/>
    <x v="0"/>
    <s v="Quoted Shares"/>
    <n v="223.27508"/>
  </r>
  <r>
    <x v="125"/>
    <x v="1"/>
    <x v="1"/>
    <x v="3"/>
    <x v="3"/>
    <x v="3"/>
    <s v="Quoted Shares"/>
    <n v="418758.19413999998"/>
  </r>
  <r>
    <x v="125"/>
    <x v="1"/>
    <x v="1"/>
    <x v="3"/>
    <x v="3"/>
    <x v="1"/>
    <s v="Quoted Shares"/>
    <n v="-4530.62709"/>
  </r>
  <r>
    <x v="125"/>
    <x v="1"/>
    <x v="1"/>
    <x v="3"/>
    <x v="4"/>
    <x v="0"/>
    <s v="Quoted Shares"/>
    <n v="29.336169999999999"/>
  </r>
  <r>
    <x v="125"/>
    <x v="1"/>
    <x v="1"/>
    <x v="3"/>
    <x v="4"/>
    <x v="3"/>
    <s v="Quoted Shares"/>
    <n v="23531.95649"/>
  </r>
  <r>
    <x v="125"/>
    <x v="1"/>
    <x v="1"/>
    <x v="3"/>
    <x v="4"/>
    <x v="1"/>
    <s v="Quoted Shares"/>
    <n v="29.336169999999999"/>
  </r>
  <r>
    <x v="125"/>
    <x v="1"/>
    <x v="2"/>
    <x v="4"/>
    <x v="0"/>
    <x v="0"/>
    <s v="Debt Securities"/>
    <n v="3960.95676"/>
  </r>
  <r>
    <x v="125"/>
    <x v="1"/>
    <x v="2"/>
    <x v="4"/>
    <x v="0"/>
    <x v="1"/>
    <s v="Debt Securities"/>
    <n v="3006.9417600000002"/>
  </r>
  <r>
    <x v="125"/>
    <x v="1"/>
    <x v="2"/>
    <x v="4"/>
    <x v="0"/>
    <x v="2"/>
    <s v="Debt Securities"/>
    <n v="8589.3544500000007"/>
  </r>
  <r>
    <x v="125"/>
    <x v="1"/>
    <x v="2"/>
    <x v="4"/>
    <x v="2"/>
    <x v="0"/>
    <s v="Debt Securities"/>
    <n v="674.27207999999996"/>
  </r>
  <r>
    <x v="125"/>
    <x v="1"/>
    <x v="2"/>
    <x v="4"/>
    <x v="2"/>
    <x v="1"/>
    <s v="Debt Securities"/>
    <n v="-88.626000000000005"/>
  </r>
  <r>
    <x v="125"/>
    <x v="1"/>
    <x v="2"/>
    <x v="4"/>
    <x v="2"/>
    <x v="2"/>
    <s v="Debt Securities"/>
    <n v="4397.5069999999996"/>
  </r>
  <r>
    <x v="125"/>
    <x v="1"/>
    <x v="2"/>
    <x v="4"/>
    <x v="3"/>
    <x v="2"/>
    <s v="Debt Securities"/>
    <n v="411.11111"/>
  </r>
  <r>
    <x v="125"/>
    <x v="1"/>
    <x v="2"/>
    <x v="4"/>
    <x v="4"/>
    <x v="0"/>
    <s v="Debt Securities"/>
    <n v="2219.3963100000001"/>
  </r>
  <r>
    <x v="125"/>
    <x v="1"/>
    <x v="2"/>
    <x v="4"/>
    <x v="4"/>
    <x v="1"/>
    <s v="Debt Securities"/>
    <n v="-519.69660999999996"/>
  </r>
  <r>
    <x v="125"/>
    <x v="1"/>
    <x v="2"/>
    <x v="4"/>
    <x v="4"/>
    <x v="2"/>
    <s v="Debt Securities"/>
    <n v="2741.8211700000002"/>
  </r>
  <r>
    <x v="126"/>
    <x v="0"/>
    <x v="0"/>
    <x v="0"/>
    <x v="5"/>
    <x v="2"/>
    <s v="Debt Securities"/>
    <n v="9236.8165300000001"/>
  </r>
  <r>
    <x v="126"/>
    <x v="0"/>
    <x v="0"/>
    <x v="0"/>
    <x v="6"/>
    <x v="2"/>
    <s v="Debt Securities"/>
    <n v="2500"/>
  </r>
  <r>
    <x v="126"/>
    <x v="0"/>
    <x v="0"/>
    <x v="0"/>
    <x v="0"/>
    <x v="0"/>
    <s v="Debt Securities"/>
    <n v="7961.75"/>
  </r>
  <r>
    <x v="126"/>
    <x v="0"/>
    <x v="0"/>
    <x v="0"/>
    <x v="0"/>
    <x v="1"/>
    <s v="Debt Securities"/>
    <n v="7961.75"/>
  </r>
  <r>
    <x v="126"/>
    <x v="0"/>
    <x v="0"/>
    <x v="0"/>
    <x v="0"/>
    <x v="2"/>
    <s v="Debt Securities"/>
    <n v="129393.86887000001"/>
  </r>
  <r>
    <x v="126"/>
    <x v="0"/>
    <x v="0"/>
    <x v="0"/>
    <x v="1"/>
    <x v="2"/>
    <s v="Debt Securities"/>
    <n v="50"/>
  </r>
  <r>
    <x v="126"/>
    <x v="0"/>
    <x v="0"/>
    <x v="0"/>
    <x v="2"/>
    <x v="0"/>
    <s v="Debt Securities"/>
    <n v="1631.252"/>
  </r>
  <r>
    <x v="126"/>
    <x v="0"/>
    <x v="0"/>
    <x v="0"/>
    <x v="2"/>
    <x v="1"/>
    <s v="Debt Securities"/>
    <n v="1624.752"/>
  </r>
  <r>
    <x v="126"/>
    <x v="0"/>
    <x v="0"/>
    <x v="0"/>
    <x v="2"/>
    <x v="2"/>
    <s v="Debt Securities"/>
    <n v="17228.48"/>
  </r>
  <r>
    <x v="126"/>
    <x v="0"/>
    <x v="0"/>
    <x v="0"/>
    <x v="3"/>
    <x v="0"/>
    <s v="Debt Securities"/>
    <n v="2.6617199999999999"/>
  </r>
  <r>
    <x v="126"/>
    <x v="0"/>
    <x v="0"/>
    <x v="0"/>
    <x v="3"/>
    <x v="1"/>
    <s v="Debt Securities"/>
    <n v="2.6617199999999999"/>
  </r>
  <r>
    <x v="126"/>
    <x v="0"/>
    <x v="0"/>
    <x v="0"/>
    <x v="3"/>
    <x v="2"/>
    <s v="Debt Securities"/>
    <n v="6081.2030000000004"/>
  </r>
  <r>
    <x v="126"/>
    <x v="0"/>
    <x v="0"/>
    <x v="0"/>
    <x v="4"/>
    <x v="0"/>
    <s v="Debt Securities"/>
    <n v="881.6"/>
  </r>
  <r>
    <x v="126"/>
    <x v="0"/>
    <x v="0"/>
    <x v="0"/>
    <x v="4"/>
    <x v="1"/>
    <s v="Debt Securities"/>
    <n v="725.93899999999996"/>
  </r>
  <r>
    <x v="126"/>
    <x v="0"/>
    <x v="0"/>
    <x v="0"/>
    <x v="4"/>
    <x v="2"/>
    <s v="Debt Securities"/>
    <n v="66443.27"/>
  </r>
  <r>
    <x v="126"/>
    <x v="0"/>
    <x v="0"/>
    <x v="1"/>
    <x v="5"/>
    <x v="0"/>
    <s v="Debt Securities"/>
    <n v="0"/>
  </r>
  <r>
    <x v="126"/>
    <x v="0"/>
    <x v="0"/>
    <x v="1"/>
    <x v="5"/>
    <x v="1"/>
    <s v="Debt Securities"/>
    <n v="0"/>
  </r>
  <r>
    <x v="126"/>
    <x v="0"/>
    <x v="0"/>
    <x v="1"/>
    <x v="5"/>
    <x v="2"/>
    <s v="Debt Securities"/>
    <n v="102"/>
  </r>
  <r>
    <x v="126"/>
    <x v="0"/>
    <x v="0"/>
    <x v="1"/>
    <x v="6"/>
    <x v="0"/>
    <s v="Debt Securities"/>
    <n v="625"/>
  </r>
  <r>
    <x v="126"/>
    <x v="0"/>
    <x v="0"/>
    <x v="1"/>
    <x v="6"/>
    <x v="1"/>
    <s v="Debt Securities"/>
    <n v="625"/>
  </r>
  <r>
    <x v="126"/>
    <x v="0"/>
    <x v="0"/>
    <x v="1"/>
    <x v="6"/>
    <x v="2"/>
    <s v="Debt Securities"/>
    <n v="4370"/>
  </r>
  <r>
    <x v="126"/>
    <x v="0"/>
    <x v="0"/>
    <x v="1"/>
    <x v="0"/>
    <x v="2"/>
    <s v="Debt Securities"/>
    <n v="8643.5"/>
  </r>
  <r>
    <x v="126"/>
    <x v="0"/>
    <x v="0"/>
    <x v="1"/>
    <x v="1"/>
    <x v="2"/>
    <s v="Debt Securities"/>
    <n v="23.8"/>
  </r>
  <r>
    <x v="126"/>
    <x v="0"/>
    <x v="0"/>
    <x v="1"/>
    <x v="2"/>
    <x v="0"/>
    <s v="Debt Securities"/>
    <n v="298.529"/>
  </r>
  <r>
    <x v="126"/>
    <x v="0"/>
    <x v="0"/>
    <x v="1"/>
    <x v="2"/>
    <x v="1"/>
    <s v="Debt Securities"/>
    <n v="-2497.471"/>
  </r>
  <r>
    <x v="126"/>
    <x v="0"/>
    <x v="0"/>
    <x v="1"/>
    <x v="2"/>
    <x v="2"/>
    <s v="Debt Securities"/>
    <n v="18704.398000000001"/>
  </r>
  <r>
    <x v="126"/>
    <x v="0"/>
    <x v="0"/>
    <x v="1"/>
    <x v="3"/>
    <x v="1"/>
    <s v="Debt Securities"/>
    <n v="-1.415"/>
  </r>
  <r>
    <x v="126"/>
    <x v="0"/>
    <x v="0"/>
    <x v="1"/>
    <x v="3"/>
    <x v="2"/>
    <s v="Debt Securities"/>
    <n v="65.561999999999998"/>
  </r>
  <r>
    <x v="126"/>
    <x v="0"/>
    <x v="0"/>
    <x v="1"/>
    <x v="4"/>
    <x v="0"/>
    <s v="Debt Securities"/>
    <n v="1971.15"/>
  </r>
  <r>
    <x v="126"/>
    <x v="0"/>
    <x v="0"/>
    <x v="1"/>
    <x v="4"/>
    <x v="1"/>
    <s v="Debt Securities"/>
    <n v="1427.01"/>
  </r>
  <r>
    <x v="126"/>
    <x v="0"/>
    <x v="0"/>
    <x v="1"/>
    <x v="4"/>
    <x v="2"/>
    <s v="Debt Securities"/>
    <n v="164924.008"/>
  </r>
  <r>
    <x v="126"/>
    <x v="0"/>
    <x v="0"/>
    <x v="2"/>
    <x v="5"/>
    <x v="2"/>
    <s v="Debt Securities"/>
    <n v="3"/>
  </r>
  <r>
    <x v="126"/>
    <x v="0"/>
    <x v="0"/>
    <x v="2"/>
    <x v="6"/>
    <x v="2"/>
    <s v="Debt Securities"/>
    <n v="576"/>
  </r>
  <r>
    <x v="126"/>
    <x v="0"/>
    <x v="0"/>
    <x v="2"/>
    <x v="0"/>
    <x v="2"/>
    <s v="Debt Securities"/>
    <n v="300"/>
  </r>
  <r>
    <x v="126"/>
    <x v="0"/>
    <x v="0"/>
    <x v="2"/>
    <x v="2"/>
    <x v="0"/>
    <s v="Debt Securities"/>
    <n v="3.1030000000000002"/>
  </r>
  <r>
    <x v="126"/>
    <x v="0"/>
    <x v="0"/>
    <x v="2"/>
    <x v="2"/>
    <x v="1"/>
    <s v="Debt Securities"/>
    <n v="3.1030000000000002"/>
  </r>
  <r>
    <x v="126"/>
    <x v="0"/>
    <x v="0"/>
    <x v="2"/>
    <x v="2"/>
    <x v="2"/>
    <s v="Debt Securities"/>
    <n v="121.483"/>
  </r>
  <r>
    <x v="126"/>
    <x v="0"/>
    <x v="0"/>
    <x v="2"/>
    <x v="4"/>
    <x v="0"/>
    <s v="Debt Securities"/>
    <n v="134.01124999999999"/>
  </r>
  <r>
    <x v="126"/>
    <x v="0"/>
    <x v="0"/>
    <x v="2"/>
    <x v="4"/>
    <x v="1"/>
    <s v="Debt Securities"/>
    <n v="30.27225"/>
  </r>
  <r>
    <x v="126"/>
    <x v="0"/>
    <x v="0"/>
    <x v="2"/>
    <x v="4"/>
    <x v="2"/>
    <s v="Debt Securities"/>
    <n v="9490.7236499999999"/>
  </r>
  <r>
    <x v="126"/>
    <x v="0"/>
    <x v="1"/>
    <x v="3"/>
    <x v="6"/>
    <x v="0"/>
    <s v="Quoted Shares"/>
    <n v="1.2552700000000001"/>
  </r>
  <r>
    <x v="126"/>
    <x v="0"/>
    <x v="1"/>
    <x v="3"/>
    <x v="6"/>
    <x v="3"/>
    <s v="Quoted Shares"/>
    <n v="6412.1789399999998"/>
  </r>
  <r>
    <x v="126"/>
    <x v="0"/>
    <x v="1"/>
    <x v="3"/>
    <x v="6"/>
    <x v="1"/>
    <s v="Quoted Shares"/>
    <n v="1.2552700000000001"/>
  </r>
  <r>
    <x v="126"/>
    <x v="0"/>
    <x v="1"/>
    <x v="3"/>
    <x v="2"/>
    <x v="3"/>
    <s v="Quoted Shares"/>
    <n v="106.52016"/>
  </r>
  <r>
    <x v="126"/>
    <x v="0"/>
    <x v="1"/>
    <x v="3"/>
    <x v="3"/>
    <x v="0"/>
    <s v="Quoted Shares"/>
    <n v="23.918780000000002"/>
  </r>
  <r>
    <x v="126"/>
    <x v="0"/>
    <x v="1"/>
    <x v="3"/>
    <x v="3"/>
    <x v="3"/>
    <s v="Quoted Shares"/>
    <n v="226076.90758999999"/>
  </r>
  <r>
    <x v="126"/>
    <x v="0"/>
    <x v="1"/>
    <x v="3"/>
    <x v="3"/>
    <x v="1"/>
    <s v="Quoted Shares"/>
    <n v="-26.839120000000001"/>
  </r>
  <r>
    <x v="126"/>
    <x v="0"/>
    <x v="1"/>
    <x v="3"/>
    <x v="4"/>
    <x v="3"/>
    <s v="Quoted Shares"/>
    <n v="2364.7273399999999"/>
  </r>
  <r>
    <x v="126"/>
    <x v="0"/>
    <x v="2"/>
    <x v="4"/>
    <x v="0"/>
    <x v="0"/>
    <s v="Debt Securities"/>
    <n v="1760.5550000000001"/>
  </r>
  <r>
    <x v="126"/>
    <x v="0"/>
    <x v="2"/>
    <x v="4"/>
    <x v="0"/>
    <x v="1"/>
    <s v="Debt Securities"/>
    <n v="610.55499999999995"/>
  </r>
  <r>
    <x v="126"/>
    <x v="0"/>
    <x v="2"/>
    <x v="4"/>
    <x v="0"/>
    <x v="2"/>
    <s v="Debt Securities"/>
    <n v="7845.5550000000003"/>
  </r>
  <r>
    <x v="126"/>
    <x v="0"/>
    <x v="2"/>
    <x v="4"/>
    <x v="2"/>
    <x v="0"/>
    <s v="Debt Securities"/>
    <n v="1207.348"/>
  </r>
  <r>
    <x v="126"/>
    <x v="0"/>
    <x v="2"/>
    <x v="4"/>
    <x v="2"/>
    <x v="1"/>
    <s v="Debt Securities"/>
    <n v="342.34800000000001"/>
  </r>
  <r>
    <x v="126"/>
    <x v="0"/>
    <x v="2"/>
    <x v="4"/>
    <x v="2"/>
    <x v="2"/>
    <s v="Debt Securities"/>
    <n v="5047.5770000000002"/>
  </r>
  <r>
    <x v="126"/>
    <x v="0"/>
    <x v="2"/>
    <x v="4"/>
    <x v="3"/>
    <x v="2"/>
    <s v="Debt Securities"/>
    <n v="200"/>
  </r>
  <r>
    <x v="126"/>
    <x v="0"/>
    <x v="2"/>
    <x v="4"/>
    <x v="4"/>
    <x v="0"/>
    <s v="Debt Securities"/>
    <n v="35900.68"/>
  </r>
  <r>
    <x v="126"/>
    <x v="0"/>
    <x v="2"/>
    <x v="4"/>
    <x v="4"/>
    <x v="1"/>
    <s v="Debt Securities"/>
    <n v="95.352999999999994"/>
  </r>
  <r>
    <x v="126"/>
    <x v="0"/>
    <x v="2"/>
    <x v="4"/>
    <x v="4"/>
    <x v="2"/>
    <s v="Debt Securities"/>
    <n v="12386.877860000001"/>
  </r>
  <r>
    <x v="126"/>
    <x v="1"/>
    <x v="0"/>
    <x v="0"/>
    <x v="5"/>
    <x v="1"/>
    <s v="Debt Securities"/>
    <n v="-164.70581000000001"/>
  </r>
  <r>
    <x v="126"/>
    <x v="1"/>
    <x v="0"/>
    <x v="0"/>
    <x v="5"/>
    <x v="2"/>
    <s v="Debt Securities"/>
    <n v="2844.3438900000001"/>
  </r>
  <r>
    <x v="126"/>
    <x v="1"/>
    <x v="0"/>
    <x v="0"/>
    <x v="6"/>
    <x v="0"/>
    <s v="Debt Securities"/>
    <n v="1116.07143"/>
  </r>
  <r>
    <x v="126"/>
    <x v="1"/>
    <x v="0"/>
    <x v="0"/>
    <x v="6"/>
    <x v="1"/>
    <s v="Debt Securities"/>
    <n v="665.62098000000003"/>
  </r>
  <r>
    <x v="126"/>
    <x v="1"/>
    <x v="0"/>
    <x v="0"/>
    <x v="6"/>
    <x v="2"/>
    <s v="Debt Securities"/>
    <n v="14368.16812"/>
  </r>
  <r>
    <x v="126"/>
    <x v="1"/>
    <x v="0"/>
    <x v="0"/>
    <x v="1"/>
    <x v="2"/>
    <s v="Debt Securities"/>
    <n v="500"/>
  </r>
  <r>
    <x v="126"/>
    <x v="1"/>
    <x v="0"/>
    <x v="0"/>
    <x v="2"/>
    <x v="0"/>
    <s v="Debt Securities"/>
    <n v="5.7720000000000002"/>
  </r>
  <r>
    <x v="126"/>
    <x v="1"/>
    <x v="0"/>
    <x v="0"/>
    <x v="2"/>
    <x v="1"/>
    <s v="Debt Securities"/>
    <n v="-33.948999999999998"/>
  </r>
  <r>
    <x v="126"/>
    <x v="1"/>
    <x v="0"/>
    <x v="0"/>
    <x v="2"/>
    <x v="2"/>
    <s v="Debt Securities"/>
    <n v="1386.4290000000001"/>
  </r>
  <r>
    <x v="126"/>
    <x v="1"/>
    <x v="0"/>
    <x v="0"/>
    <x v="3"/>
    <x v="0"/>
    <s v="Debt Securities"/>
    <n v="892.85699999999997"/>
  </r>
  <r>
    <x v="126"/>
    <x v="1"/>
    <x v="0"/>
    <x v="0"/>
    <x v="3"/>
    <x v="1"/>
    <s v="Debt Securities"/>
    <n v="892.85699999999997"/>
  </r>
  <r>
    <x v="126"/>
    <x v="1"/>
    <x v="0"/>
    <x v="0"/>
    <x v="3"/>
    <x v="2"/>
    <s v="Debt Securities"/>
    <n v="11502.41072"/>
  </r>
  <r>
    <x v="126"/>
    <x v="1"/>
    <x v="0"/>
    <x v="0"/>
    <x v="4"/>
    <x v="0"/>
    <s v="Debt Securities"/>
    <n v="2251.634"/>
  </r>
  <r>
    <x v="126"/>
    <x v="1"/>
    <x v="0"/>
    <x v="0"/>
    <x v="4"/>
    <x v="1"/>
    <s v="Debt Securities"/>
    <n v="2101.1849999999999"/>
  </r>
  <r>
    <x v="126"/>
    <x v="1"/>
    <x v="0"/>
    <x v="0"/>
    <x v="4"/>
    <x v="2"/>
    <s v="Debt Securities"/>
    <n v="80979.975999999995"/>
  </r>
  <r>
    <x v="126"/>
    <x v="1"/>
    <x v="0"/>
    <x v="1"/>
    <x v="5"/>
    <x v="2"/>
    <s v="Debt Securities"/>
    <n v="2238.3928599999999"/>
  </r>
  <r>
    <x v="126"/>
    <x v="1"/>
    <x v="0"/>
    <x v="1"/>
    <x v="6"/>
    <x v="2"/>
    <s v="Debt Securities"/>
    <n v="1668.95604"/>
  </r>
  <r>
    <x v="126"/>
    <x v="1"/>
    <x v="0"/>
    <x v="1"/>
    <x v="1"/>
    <x v="2"/>
    <s v="Debt Securities"/>
    <n v="1196.42857"/>
  </r>
  <r>
    <x v="126"/>
    <x v="1"/>
    <x v="0"/>
    <x v="1"/>
    <x v="2"/>
    <x v="0"/>
    <s v="Debt Securities"/>
    <n v="0"/>
  </r>
  <r>
    <x v="126"/>
    <x v="1"/>
    <x v="0"/>
    <x v="1"/>
    <x v="2"/>
    <x v="1"/>
    <s v="Debt Securities"/>
    <n v="-70.188000000000002"/>
  </r>
  <r>
    <x v="126"/>
    <x v="1"/>
    <x v="0"/>
    <x v="1"/>
    <x v="2"/>
    <x v="2"/>
    <s v="Debt Securities"/>
    <n v="5244.0940000000001"/>
  </r>
  <r>
    <x v="126"/>
    <x v="1"/>
    <x v="0"/>
    <x v="1"/>
    <x v="3"/>
    <x v="2"/>
    <s v="Debt Securities"/>
    <n v="0"/>
  </r>
  <r>
    <x v="126"/>
    <x v="1"/>
    <x v="0"/>
    <x v="1"/>
    <x v="4"/>
    <x v="0"/>
    <s v="Debt Securities"/>
    <n v="304.42180000000002"/>
  </r>
  <r>
    <x v="126"/>
    <x v="1"/>
    <x v="0"/>
    <x v="1"/>
    <x v="4"/>
    <x v="1"/>
    <s v="Debt Securities"/>
    <n v="269.82531"/>
  </r>
  <r>
    <x v="126"/>
    <x v="1"/>
    <x v="0"/>
    <x v="1"/>
    <x v="4"/>
    <x v="2"/>
    <s v="Debt Securities"/>
    <n v="113104.167"/>
  </r>
  <r>
    <x v="126"/>
    <x v="1"/>
    <x v="0"/>
    <x v="2"/>
    <x v="5"/>
    <x v="2"/>
    <s v="Debt Securities"/>
    <n v="69.014610000000005"/>
  </r>
  <r>
    <x v="126"/>
    <x v="1"/>
    <x v="0"/>
    <x v="2"/>
    <x v="6"/>
    <x v="0"/>
    <s v="Debt Securities"/>
    <n v="0"/>
  </r>
  <r>
    <x v="126"/>
    <x v="1"/>
    <x v="0"/>
    <x v="2"/>
    <x v="6"/>
    <x v="1"/>
    <s v="Debt Securities"/>
    <n v="0"/>
  </r>
  <r>
    <x v="126"/>
    <x v="1"/>
    <x v="0"/>
    <x v="2"/>
    <x v="6"/>
    <x v="2"/>
    <s v="Debt Securities"/>
    <n v="0"/>
  </r>
  <r>
    <x v="126"/>
    <x v="1"/>
    <x v="0"/>
    <x v="2"/>
    <x v="2"/>
    <x v="0"/>
    <s v="Debt Securities"/>
    <n v="0.51"/>
  </r>
  <r>
    <x v="126"/>
    <x v="1"/>
    <x v="0"/>
    <x v="2"/>
    <x v="2"/>
    <x v="1"/>
    <s v="Debt Securities"/>
    <n v="-55.633000000000003"/>
  </r>
  <r>
    <x v="126"/>
    <x v="1"/>
    <x v="0"/>
    <x v="2"/>
    <x v="2"/>
    <x v="2"/>
    <s v="Debt Securities"/>
    <n v="0"/>
  </r>
  <r>
    <x v="126"/>
    <x v="1"/>
    <x v="0"/>
    <x v="2"/>
    <x v="3"/>
    <x v="2"/>
    <s v="Debt Securities"/>
    <n v="638.39286000000004"/>
  </r>
  <r>
    <x v="126"/>
    <x v="1"/>
    <x v="0"/>
    <x v="2"/>
    <x v="4"/>
    <x v="0"/>
    <s v="Debt Securities"/>
    <n v="394.63499999999999"/>
  </r>
  <r>
    <x v="126"/>
    <x v="1"/>
    <x v="0"/>
    <x v="2"/>
    <x v="4"/>
    <x v="1"/>
    <s v="Debt Securities"/>
    <n v="316.28399999999999"/>
  </r>
  <r>
    <x v="126"/>
    <x v="1"/>
    <x v="0"/>
    <x v="2"/>
    <x v="4"/>
    <x v="2"/>
    <s v="Debt Securities"/>
    <n v="58215.764999999999"/>
  </r>
  <r>
    <x v="126"/>
    <x v="1"/>
    <x v="1"/>
    <x v="3"/>
    <x v="5"/>
    <x v="0"/>
    <s v="Quoted Shares"/>
    <n v="305.16834"/>
  </r>
  <r>
    <x v="126"/>
    <x v="1"/>
    <x v="1"/>
    <x v="3"/>
    <x v="5"/>
    <x v="3"/>
    <s v="Quoted Shares"/>
    <n v="54178.264589999999"/>
  </r>
  <r>
    <x v="126"/>
    <x v="1"/>
    <x v="1"/>
    <x v="3"/>
    <x v="5"/>
    <x v="1"/>
    <s v="Quoted Shares"/>
    <n v="305.16834"/>
  </r>
  <r>
    <x v="126"/>
    <x v="1"/>
    <x v="1"/>
    <x v="3"/>
    <x v="2"/>
    <x v="3"/>
    <s v="Quoted Shares"/>
    <n v="37.624879999999997"/>
  </r>
  <r>
    <x v="126"/>
    <x v="1"/>
    <x v="1"/>
    <x v="3"/>
    <x v="3"/>
    <x v="0"/>
    <s v="Quoted Shares"/>
    <n v="149.97200000000001"/>
  </r>
  <r>
    <x v="126"/>
    <x v="1"/>
    <x v="1"/>
    <x v="3"/>
    <x v="3"/>
    <x v="3"/>
    <s v="Quoted Shares"/>
    <n v="415585.73343000002"/>
  </r>
  <r>
    <x v="126"/>
    <x v="1"/>
    <x v="1"/>
    <x v="3"/>
    <x v="3"/>
    <x v="1"/>
    <s v="Quoted Shares"/>
    <n v="69.983000000000004"/>
  </r>
  <r>
    <x v="126"/>
    <x v="1"/>
    <x v="1"/>
    <x v="3"/>
    <x v="4"/>
    <x v="3"/>
    <s v="Quoted Shares"/>
    <n v="22637.94138"/>
  </r>
  <r>
    <x v="126"/>
    <x v="1"/>
    <x v="2"/>
    <x v="4"/>
    <x v="0"/>
    <x v="0"/>
    <s v="Debt Securities"/>
    <n v="3474.1071400000001"/>
  </r>
  <r>
    <x v="126"/>
    <x v="1"/>
    <x v="2"/>
    <x v="4"/>
    <x v="0"/>
    <x v="1"/>
    <s v="Debt Securities"/>
    <n v="829.85668999999996"/>
  </r>
  <r>
    <x v="126"/>
    <x v="1"/>
    <x v="2"/>
    <x v="4"/>
    <x v="0"/>
    <x v="2"/>
    <s v="Debt Securities"/>
    <n v="9373.3417599999993"/>
  </r>
  <r>
    <x v="126"/>
    <x v="1"/>
    <x v="2"/>
    <x v="4"/>
    <x v="2"/>
    <x v="0"/>
    <s v="Debt Securities"/>
    <n v="361.47"/>
  </r>
  <r>
    <x v="126"/>
    <x v="1"/>
    <x v="2"/>
    <x v="4"/>
    <x v="2"/>
    <x v="1"/>
    <s v="Debt Securities"/>
    <n v="-81.608000000000004"/>
  </r>
  <r>
    <x v="126"/>
    <x v="1"/>
    <x v="2"/>
    <x v="4"/>
    <x v="2"/>
    <x v="2"/>
    <s v="Debt Securities"/>
    <n v="4315.8990000000003"/>
  </r>
  <r>
    <x v="126"/>
    <x v="1"/>
    <x v="2"/>
    <x v="4"/>
    <x v="3"/>
    <x v="2"/>
    <s v="Debt Securities"/>
    <n v="406.59341000000001"/>
  </r>
  <r>
    <x v="126"/>
    <x v="1"/>
    <x v="2"/>
    <x v="4"/>
    <x v="4"/>
    <x v="0"/>
    <s v="Debt Securities"/>
    <n v="2739.826"/>
  </r>
  <r>
    <x v="126"/>
    <x v="1"/>
    <x v="2"/>
    <x v="4"/>
    <x v="4"/>
    <x v="1"/>
    <s v="Debt Securities"/>
    <n v="947.33399999999995"/>
  </r>
  <r>
    <x v="126"/>
    <x v="1"/>
    <x v="2"/>
    <x v="4"/>
    <x v="4"/>
    <x v="2"/>
    <s v="Debt Securities"/>
    <n v="3663.46245"/>
  </r>
  <r>
    <x v="127"/>
    <x v="0"/>
    <x v="0"/>
    <x v="0"/>
    <x v="5"/>
    <x v="0"/>
    <s v="Debt Securities"/>
    <n v="200"/>
  </r>
  <r>
    <x v="127"/>
    <x v="0"/>
    <x v="0"/>
    <x v="0"/>
    <x v="5"/>
    <x v="1"/>
    <s v="Debt Securities"/>
    <n v="200"/>
  </r>
  <r>
    <x v="127"/>
    <x v="0"/>
    <x v="0"/>
    <x v="0"/>
    <x v="5"/>
    <x v="2"/>
    <s v="Debt Securities"/>
    <n v="9436.8165300000001"/>
  </r>
  <r>
    <x v="127"/>
    <x v="0"/>
    <x v="0"/>
    <x v="0"/>
    <x v="6"/>
    <x v="2"/>
    <s v="Debt Securities"/>
    <n v="2500"/>
  </r>
  <r>
    <x v="127"/>
    <x v="0"/>
    <x v="0"/>
    <x v="0"/>
    <x v="0"/>
    <x v="0"/>
    <s v="Debt Securities"/>
    <n v="2343.3000000000002"/>
  </r>
  <r>
    <x v="127"/>
    <x v="0"/>
    <x v="0"/>
    <x v="0"/>
    <x v="0"/>
    <x v="1"/>
    <s v="Debt Securities"/>
    <n v="2343.3000000000002"/>
  </r>
  <r>
    <x v="127"/>
    <x v="0"/>
    <x v="0"/>
    <x v="0"/>
    <x v="0"/>
    <x v="2"/>
    <s v="Debt Securities"/>
    <n v="131737.16886999999"/>
  </r>
  <r>
    <x v="127"/>
    <x v="0"/>
    <x v="0"/>
    <x v="0"/>
    <x v="1"/>
    <x v="2"/>
    <s v="Debt Securities"/>
    <n v="50"/>
  </r>
  <r>
    <x v="127"/>
    <x v="0"/>
    <x v="0"/>
    <x v="0"/>
    <x v="2"/>
    <x v="1"/>
    <s v="Debt Securities"/>
    <n v="-911.38099999999997"/>
  </r>
  <r>
    <x v="127"/>
    <x v="0"/>
    <x v="0"/>
    <x v="0"/>
    <x v="2"/>
    <x v="2"/>
    <s v="Debt Securities"/>
    <n v="16317.099"/>
  </r>
  <r>
    <x v="127"/>
    <x v="0"/>
    <x v="0"/>
    <x v="0"/>
    <x v="3"/>
    <x v="2"/>
    <s v="Debt Securities"/>
    <n v="6081.2030000000004"/>
  </r>
  <r>
    <x v="127"/>
    <x v="0"/>
    <x v="0"/>
    <x v="0"/>
    <x v="4"/>
    <x v="0"/>
    <s v="Debt Securities"/>
    <n v="880.74589000000003"/>
  </r>
  <r>
    <x v="127"/>
    <x v="0"/>
    <x v="0"/>
    <x v="0"/>
    <x v="4"/>
    <x v="1"/>
    <s v="Debt Securities"/>
    <n v="84.865560000000002"/>
  </r>
  <r>
    <x v="127"/>
    <x v="0"/>
    <x v="0"/>
    <x v="0"/>
    <x v="4"/>
    <x v="2"/>
    <s v="Debt Securities"/>
    <n v="66307.280320000005"/>
  </r>
  <r>
    <x v="127"/>
    <x v="0"/>
    <x v="0"/>
    <x v="1"/>
    <x v="5"/>
    <x v="2"/>
    <s v="Debt Securities"/>
    <n v="102"/>
  </r>
  <r>
    <x v="127"/>
    <x v="0"/>
    <x v="0"/>
    <x v="1"/>
    <x v="6"/>
    <x v="2"/>
    <s v="Debt Securities"/>
    <n v="4370"/>
  </r>
  <r>
    <x v="127"/>
    <x v="0"/>
    <x v="0"/>
    <x v="1"/>
    <x v="0"/>
    <x v="2"/>
    <s v="Debt Securities"/>
    <n v="8643.5"/>
  </r>
  <r>
    <x v="127"/>
    <x v="0"/>
    <x v="0"/>
    <x v="1"/>
    <x v="1"/>
    <x v="2"/>
    <s v="Debt Securities"/>
    <n v="23.8"/>
  </r>
  <r>
    <x v="127"/>
    <x v="0"/>
    <x v="0"/>
    <x v="1"/>
    <x v="2"/>
    <x v="1"/>
    <s v="Debt Securities"/>
    <n v="-313.25299999999999"/>
  </r>
  <r>
    <x v="127"/>
    <x v="0"/>
    <x v="0"/>
    <x v="1"/>
    <x v="2"/>
    <x v="2"/>
    <s v="Debt Securities"/>
    <n v="18391.145"/>
  </r>
  <r>
    <x v="127"/>
    <x v="0"/>
    <x v="0"/>
    <x v="1"/>
    <x v="3"/>
    <x v="2"/>
    <s v="Debt Securities"/>
    <n v="65.561999999999998"/>
  </r>
  <r>
    <x v="127"/>
    <x v="0"/>
    <x v="0"/>
    <x v="1"/>
    <x v="4"/>
    <x v="0"/>
    <s v="Debt Securities"/>
    <n v="2995.6889999999999"/>
  </r>
  <r>
    <x v="127"/>
    <x v="0"/>
    <x v="0"/>
    <x v="1"/>
    <x v="4"/>
    <x v="1"/>
    <s v="Debt Securities"/>
    <n v="2404.6590000000001"/>
  </r>
  <r>
    <x v="127"/>
    <x v="0"/>
    <x v="0"/>
    <x v="1"/>
    <x v="4"/>
    <x v="2"/>
    <s v="Debt Securities"/>
    <n v="167606.962"/>
  </r>
  <r>
    <x v="127"/>
    <x v="0"/>
    <x v="0"/>
    <x v="2"/>
    <x v="5"/>
    <x v="2"/>
    <s v="Debt Securities"/>
    <n v="3"/>
  </r>
  <r>
    <x v="127"/>
    <x v="0"/>
    <x v="0"/>
    <x v="2"/>
    <x v="6"/>
    <x v="2"/>
    <s v="Debt Securities"/>
    <n v="576"/>
  </r>
  <r>
    <x v="127"/>
    <x v="0"/>
    <x v="0"/>
    <x v="2"/>
    <x v="0"/>
    <x v="2"/>
    <s v="Debt Securities"/>
    <n v="300"/>
  </r>
  <r>
    <x v="127"/>
    <x v="0"/>
    <x v="0"/>
    <x v="2"/>
    <x v="2"/>
    <x v="0"/>
    <s v="Debt Securities"/>
    <n v="110.08499999999999"/>
  </r>
  <r>
    <x v="127"/>
    <x v="0"/>
    <x v="0"/>
    <x v="2"/>
    <x v="2"/>
    <x v="1"/>
    <s v="Debt Securities"/>
    <n v="110.08499999999999"/>
  </r>
  <r>
    <x v="127"/>
    <x v="0"/>
    <x v="0"/>
    <x v="2"/>
    <x v="2"/>
    <x v="2"/>
    <s v="Debt Securities"/>
    <n v="231.56800000000001"/>
  </r>
  <r>
    <x v="127"/>
    <x v="0"/>
    <x v="0"/>
    <x v="2"/>
    <x v="4"/>
    <x v="0"/>
    <s v="Debt Securities"/>
    <n v="307.411"/>
  </r>
  <r>
    <x v="127"/>
    <x v="0"/>
    <x v="0"/>
    <x v="2"/>
    <x v="4"/>
    <x v="1"/>
    <s v="Debt Securities"/>
    <n v="280.45100000000002"/>
  </r>
  <r>
    <x v="127"/>
    <x v="0"/>
    <x v="0"/>
    <x v="2"/>
    <x v="4"/>
    <x v="2"/>
    <s v="Debt Securities"/>
    <n v="9773.9850000000006"/>
  </r>
  <r>
    <x v="127"/>
    <x v="0"/>
    <x v="1"/>
    <x v="3"/>
    <x v="6"/>
    <x v="3"/>
    <s v="Quoted Shares"/>
    <n v="6121.7401600000003"/>
  </r>
  <r>
    <x v="127"/>
    <x v="0"/>
    <x v="1"/>
    <x v="3"/>
    <x v="2"/>
    <x v="3"/>
    <s v="Quoted Shares"/>
    <n v="106.91677"/>
  </r>
  <r>
    <x v="127"/>
    <x v="0"/>
    <x v="1"/>
    <x v="3"/>
    <x v="3"/>
    <x v="0"/>
    <s v="Quoted Shares"/>
    <n v="43.059150000000002"/>
  </r>
  <r>
    <x v="127"/>
    <x v="0"/>
    <x v="1"/>
    <x v="3"/>
    <x v="3"/>
    <x v="3"/>
    <s v="Quoted Shares"/>
    <n v="239416.64454000001"/>
  </r>
  <r>
    <x v="127"/>
    <x v="0"/>
    <x v="1"/>
    <x v="3"/>
    <x v="3"/>
    <x v="1"/>
    <s v="Quoted Shares"/>
    <n v="42.774760000000001"/>
  </r>
  <r>
    <x v="127"/>
    <x v="0"/>
    <x v="1"/>
    <x v="3"/>
    <x v="4"/>
    <x v="3"/>
    <s v="Quoted Shares"/>
    <n v="2404.6511700000001"/>
  </r>
  <r>
    <x v="127"/>
    <x v="0"/>
    <x v="2"/>
    <x v="4"/>
    <x v="0"/>
    <x v="0"/>
    <s v="Debt Securities"/>
    <n v="750"/>
  </r>
  <r>
    <x v="127"/>
    <x v="0"/>
    <x v="2"/>
    <x v="4"/>
    <x v="0"/>
    <x v="1"/>
    <s v="Debt Securities"/>
    <n v="750"/>
  </r>
  <r>
    <x v="127"/>
    <x v="0"/>
    <x v="2"/>
    <x v="4"/>
    <x v="0"/>
    <x v="2"/>
    <s v="Debt Securities"/>
    <n v="8595.5550000000003"/>
  </r>
  <r>
    <x v="127"/>
    <x v="0"/>
    <x v="2"/>
    <x v="4"/>
    <x v="2"/>
    <x v="0"/>
    <s v="Debt Securities"/>
    <n v="2146.6669999999999"/>
  </r>
  <r>
    <x v="127"/>
    <x v="0"/>
    <x v="2"/>
    <x v="4"/>
    <x v="2"/>
    <x v="1"/>
    <s v="Debt Securities"/>
    <n v="348.66699999999997"/>
  </r>
  <r>
    <x v="127"/>
    <x v="0"/>
    <x v="2"/>
    <x v="4"/>
    <x v="2"/>
    <x v="2"/>
    <s v="Debt Securities"/>
    <n v="5396.2439999999997"/>
  </r>
  <r>
    <x v="127"/>
    <x v="0"/>
    <x v="2"/>
    <x v="4"/>
    <x v="3"/>
    <x v="2"/>
    <s v="Debt Securities"/>
    <n v="200"/>
  </r>
  <r>
    <x v="127"/>
    <x v="0"/>
    <x v="2"/>
    <x v="4"/>
    <x v="4"/>
    <x v="0"/>
    <s v="Debt Securities"/>
    <n v="26334.494999999999"/>
  </r>
  <r>
    <x v="127"/>
    <x v="0"/>
    <x v="2"/>
    <x v="4"/>
    <x v="4"/>
    <x v="1"/>
    <s v="Debt Securities"/>
    <n v="583.18714"/>
  </r>
  <r>
    <x v="127"/>
    <x v="0"/>
    <x v="2"/>
    <x v="4"/>
    <x v="4"/>
    <x v="2"/>
    <s v="Debt Securities"/>
    <n v="12970.065000000001"/>
  </r>
  <r>
    <x v="127"/>
    <x v="1"/>
    <x v="0"/>
    <x v="0"/>
    <x v="5"/>
    <x v="2"/>
    <s v="Debt Securities"/>
    <n v="2994.7420000000002"/>
  </r>
  <r>
    <x v="127"/>
    <x v="1"/>
    <x v="0"/>
    <x v="0"/>
    <x v="6"/>
    <x v="0"/>
    <s v="Debt Securities"/>
    <n v="1059.32203"/>
  </r>
  <r>
    <x v="127"/>
    <x v="1"/>
    <x v="0"/>
    <x v="0"/>
    <x v="6"/>
    <x v="1"/>
    <s v="Debt Securities"/>
    <n v="1059.32203"/>
  </r>
  <r>
    <x v="127"/>
    <x v="1"/>
    <x v="0"/>
    <x v="0"/>
    <x v="6"/>
    <x v="2"/>
    <s v="Debt Securities"/>
    <n v="14698.810820000001"/>
  </r>
  <r>
    <x v="127"/>
    <x v="1"/>
    <x v="0"/>
    <x v="0"/>
    <x v="1"/>
    <x v="2"/>
    <s v="Debt Securities"/>
    <n v="474.57627000000002"/>
  </r>
  <r>
    <x v="127"/>
    <x v="1"/>
    <x v="0"/>
    <x v="0"/>
    <x v="2"/>
    <x v="0"/>
    <s v="Debt Securities"/>
    <n v="36.363639999999997"/>
  </r>
  <r>
    <x v="127"/>
    <x v="1"/>
    <x v="0"/>
    <x v="0"/>
    <x v="2"/>
    <x v="1"/>
    <s v="Debt Securities"/>
    <n v="-4.8904300000000003"/>
  </r>
  <r>
    <x v="127"/>
    <x v="1"/>
    <x v="0"/>
    <x v="0"/>
    <x v="2"/>
    <x v="2"/>
    <s v="Debt Securities"/>
    <n v="1381.5384100000001"/>
  </r>
  <r>
    <x v="127"/>
    <x v="1"/>
    <x v="0"/>
    <x v="0"/>
    <x v="3"/>
    <x v="2"/>
    <s v="Debt Securities"/>
    <n v="10917.542369999999"/>
  </r>
  <r>
    <x v="127"/>
    <x v="1"/>
    <x v="0"/>
    <x v="0"/>
    <x v="4"/>
    <x v="0"/>
    <s v="Debt Securities"/>
    <n v="613.35685999999998"/>
  </r>
  <r>
    <x v="127"/>
    <x v="1"/>
    <x v="0"/>
    <x v="0"/>
    <x v="4"/>
    <x v="1"/>
    <s v="Debt Securities"/>
    <n v="-938.76338999999996"/>
  </r>
  <r>
    <x v="127"/>
    <x v="1"/>
    <x v="0"/>
    <x v="0"/>
    <x v="4"/>
    <x v="2"/>
    <s v="Debt Securities"/>
    <n v="78001.561619999993"/>
  </r>
  <r>
    <x v="127"/>
    <x v="1"/>
    <x v="0"/>
    <x v="1"/>
    <x v="5"/>
    <x v="2"/>
    <s v="Debt Securities"/>
    <n v="2124.57627"/>
  </r>
  <r>
    <x v="127"/>
    <x v="1"/>
    <x v="0"/>
    <x v="1"/>
    <x v="6"/>
    <x v="2"/>
    <s v="Debt Securities"/>
    <n v="1604.5197700000001"/>
  </r>
  <r>
    <x v="127"/>
    <x v="1"/>
    <x v="0"/>
    <x v="1"/>
    <x v="1"/>
    <x v="2"/>
    <s v="Debt Securities"/>
    <n v="1135.59322"/>
  </r>
  <r>
    <x v="127"/>
    <x v="1"/>
    <x v="0"/>
    <x v="1"/>
    <x v="2"/>
    <x v="1"/>
    <s v="Debt Securities"/>
    <n v="-247.14657"/>
  </r>
  <r>
    <x v="127"/>
    <x v="1"/>
    <x v="0"/>
    <x v="1"/>
    <x v="2"/>
    <x v="2"/>
    <s v="Debt Securities"/>
    <n v="4996.9475899999998"/>
  </r>
  <r>
    <x v="127"/>
    <x v="1"/>
    <x v="0"/>
    <x v="1"/>
    <x v="4"/>
    <x v="0"/>
    <s v="Debt Securities"/>
    <n v="557.09914000000003"/>
  </r>
  <r>
    <x v="127"/>
    <x v="1"/>
    <x v="0"/>
    <x v="1"/>
    <x v="4"/>
    <x v="1"/>
    <s v="Debt Securities"/>
    <n v="171.84360000000001"/>
  </r>
  <r>
    <x v="127"/>
    <x v="1"/>
    <x v="0"/>
    <x v="1"/>
    <x v="4"/>
    <x v="2"/>
    <s v="Debt Securities"/>
    <n v="110687.87948"/>
  </r>
  <r>
    <x v="127"/>
    <x v="1"/>
    <x v="0"/>
    <x v="2"/>
    <x v="5"/>
    <x v="2"/>
    <s v="Debt Securities"/>
    <n v="65.573480000000004"/>
  </r>
  <r>
    <x v="127"/>
    <x v="1"/>
    <x v="0"/>
    <x v="2"/>
    <x v="3"/>
    <x v="1"/>
    <s v="Debt Securities"/>
    <n v="-638.39286000000004"/>
  </r>
  <r>
    <x v="127"/>
    <x v="1"/>
    <x v="0"/>
    <x v="2"/>
    <x v="4"/>
    <x v="0"/>
    <s v="Debt Securities"/>
    <n v="3477.0590000000002"/>
  </r>
  <r>
    <x v="127"/>
    <x v="1"/>
    <x v="0"/>
    <x v="2"/>
    <x v="4"/>
    <x v="1"/>
    <s v="Debt Securities"/>
    <n v="3467.64"/>
  </r>
  <r>
    <x v="127"/>
    <x v="1"/>
    <x v="0"/>
    <x v="2"/>
    <x v="4"/>
    <x v="2"/>
    <s v="Debt Securities"/>
    <n v="61299.911"/>
  </r>
  <r>
    <x v="127"/>
    <x v="1"/>
    <x v="1"/>
    <x v="3"/>
    <x v="5"/>
    <x v="3"/>
    <s v="Quoted Shares"/>
    <n v="54313.051590000003"/>
  </r>
  <r>
    <x v="127"/>
    <x v="1"/>
    <x v="1"/>
    <x v="3"/>
    <x v="5"/>
    <x v="1"/>
    <s v="Quoted Shares"/>
    <n v="-227.07056"/>
  </r>
  <r>
    <x v="127"/>
    <x v="1"/>
    <x v="1"/>
    <x v="3"/>
    <x v="2"/>
    <x v="3"/>
    <s v="Quoted Shares"/>
    <n v="38.042940000000002"/>
  </r>
  <r>
    <x v="127"/>
    <x v="1"/>
    <x v="1"/>
    <x v="3"/>
    <x v="3"/>
    <x v="0"/>
    <s v="Quoted Shares"/>
    <n v="6.2926500000000001"/>
  </r>
  <r>
    <x v="127"/>
    <x v="1"/>
    <x v="1"/>
    <x v="3"/>
    <x v="3"/>
    <x v="3"/>
    <s v="Quoted Shares"/>
    <n v="417449.03959"/>
  </r>
  <r>
    <x v="127"/>
    <x v="1"/>
    <x v="1"/>
    <x v="3"/>
    <x v="3"/>
    <x v="1"/>
    <s v="Quoted Shares"/>
    <n v="-62.143810000000002"/>
  </r>
  <r>
    <x v="127"/>
    <x v="1"/>
    <x v="1"/>
    <x v="3"/>
    <x v="4"/>
    <x v="0"/>
    <s v="Quoted Shares"/>
    <n v="4.7491099999999999"/>
  </r>
  <r>
    <x v="127"/>
    <x v="1"/>
    <x v="1"/>
    <x v="3"/>
    <x v="4"/>
    <x v="3"/>
    <s v="Quoted Shares"/>
    <n v="22916.539290000001"/>
  </r>
  <r>
    <x v="127"/>
    <x v="1"/>
    <x v="1"/>
    <x v="3"/>
    <x v="4"/>
    <x v="1"/>
    <s v="Quoted Shares"/>
    <n v="4.7491099999999999"/>
  </r>
  <r>
    <x v="127"/>
    <x v="1"/>
    <x v="2"/>
    <x v="4"/>
    <x v="0"/>
    <x v="0"/>
    <s v="Debt Securities"/>
    <n v="2025.84746"/>
  </r>
  <r>
    <x v="127"/>
    <x v="1"/>
    <x v="2"/>
    <x v="4"/>
    <x v="0"/>
    <x v="1"/>
    <s v="Debt Securities"/>
    <n v="-1883.38"/>
  </r>
  <r>
    <x v="127"/>
    <x v="1"/>
    <x v="2"/>
    <x v="4"/>
    <x v="0"/>
    <x v="2"/>
    <s v="Debt Securities"/>
    <n v="7173.4296899999999"/>
  </r>
  <r>
    <x v="127"/>
    <x v="1"/>
    <x v="2"/>
    <x v="4"/>
    <x v="2"/>
    <x v="0"/>
    <s v="Debt Securities"/>
    <n v="682.61531000000002"/>
  </r>
  <r>
    <x v="127"/>
    <x v="1"/>
    <x v="2"/>
    <x v="4"/>
    <x v="2"/>
    <x v="1"/>
    <s v="Debt Securities"/>
    <n v="-186.74299999999999"/>
  </r>
  <r>
    <x v="127"/>
    <x v="1"/>
    <x v="2"/>
    <x v="4"/>
    <x v="2"/>
    <x v="2"/>
    <s v="Debt Securities"/>
    <n v="4129.1559999999999"/>
  </r>
  <r>
    <x v="127"/>
    <x v="1"/>
    <x v="2"/>
    <x v="4"/>
    <x v="3"/>
    <x v="2"/>
    <s v="Debt Securities"/>
    <n v="411.11111"/>
  </r>
  <r>
    <x v="127"/>
    <x v="1"/>
    <x v="2"/>
    <x v="4"/>
    <x v="4"/>
    <x v="0"/>
    <s v="Debt Securities"/>
    <n v="3236.95156"/>
  </r>
  <r>
    <x v="127"/>
    <x v="1"/>
    <x v="2"/>
    <x v="4"/>
    <x v="4"/>
    <x v="1"/>
    <s v="Debt Securities"/>
    <n v="-693.10155999999995"/>
  </r>
  <r>
    <x v="127"/>
    <x v="1"/>
    <x v="2"/>
    <x v="4"/>
    <x v="4"/>
    <x v="2"/>
    <s v="Debt Securities"/>
    <n v="2934.25218"/>
  </r>
  <r>
    <x v="128"/>
    <x v="0"/>
    <x v="0"/>
    <x v="0"/>
    <x v="5"/>
    <x v="0"/>
    <s v="Debt Securities"/>
    <n v="10"/>
  </r>
  <r>
    <x v="128"/>
    <x v="0"/>
    <x v="0"/>
    <x v="0"/>
    <x v="5"/>
    <x v="1"/>
    <s v="Debt Securities"/>
    <n v="-3.12019"/>
  </r>
  <r>
    <x v="128"/>
    <x v="0"/>
    <x v="0"/>
    <x v="0"/>
    <x v="5"/>
    <x v="2"/>
    <s v="Debt Securities"/>
    <n v="9433.6963400000004"/>
  </r>
  <r>
    <x v="128"/>
    <x v="0"/>
    <x v="0"/>
    <x v="0"/>
    <x v="6"/>
    <x v="2"/>
    <s v="Debt Securities"/>
    <n v="2500"/>
  </r>
  <r>
    <x v="128"/>
    <x v="0"/>
    <x v="0"/>
    <x v="0"/>
    <x v="0"/>
    <x v="0"/>
    <s v="Debt Securities"/>
    <n v="43.5"/>
  </r>
  <r>
    <x v="128"/>
    <x v="0"/>
    <x v="0"/>
    <x v="0"/>
    <x v="0"/>
    <x v="1"/>
    <s v="Debt Securities"/>
    <n v="-16.5"/>
  </r>
  <r>
    <x v="128"/>
    <x v="0"/>
    <x v="0"/>
    <x v="0"/>
    <x v="0"/>
    <x v="2"/>
    <s v="Debt Securities"/>
    <n v="131720.66886999999"/>
  </r>
  <r>
    <x v="128"/>
    <x v="0"/>
    <x v="0"/>
    <x v="0"/>
    <x v="1"/>
    <x v="2"/>
    <s v="Debt Securities"/>
    <n v="50"/>
  </r>
  <r>
    <x v="128"/>
    <x v="0"/>
    <x v="0"/>
    <x v="0"/>
    <x v="2"/>
    <x v="1"/>
    <s v="Debt Securities"/>
    <n v="-27.132999999999999"/>
  </r>
  <r>
    <x v="128"/>
    <x v="0"/>
    <x v="0"/>
    <x v="0"/>
    <x v="2"/>
    <x v="2"/>
    <s v="Debt Securities"/>
    <n v="16289.967000000001"/>
  </r>
  <r>
    <x v="128"/>
    <x v="0"/>
    <x v="0"/>
    <x v="0"/>
    <x v="3"/>
    <x v="1"/>
    <s v="Debt Securities"/>
    <n v="-5.2522200000000003"/>
  </r>
  <r>
    <x v="128"/>
    <x v="0"/>
    <x v="0"/>
    <x v="0"/>
    <x v="3"/>
    <x v="2"/>
    <s v="Debt Securities"/>
    <n v="6075.9507800000001"/>
  </r>
  <r>
    <x v="128"/>
    <x v="0"/>
    <x v="0"/>
    <x v="0"/>
    <x v="4"/>
    <x v="0"/>
    <s v="Debt Securities"/>
    <n v="99.28"/>
  </r>
  <r>
    <x v="128"/>
    <x v="0"/>
    <x v="0"/>
    <x v="0"/>
    <x v="4"/>
    <x v="1"/>
    <s v="Debt Securities"/>
    <n v="11.084"/>
  </r>
  <r>
    <x v="128"/>
    <x v="0"/>
    <x v="0"/>
    <x v="0"/>
    <x v="4"/>
    <x v="2"/>
    <s v="Debt Securities"/>
    <n v="66097.563999999998"/>
  </r>
  <r>
    <x v="128"/>
    <x v="0"/>
    <x v="0"/>
    <x v="1"/>
    <x v="5"/>
    <x v="2"/>
    <s v="Debt Securities"/>
    <n v="102"/>
  </r>
  <r>
    <x v="128"/>
    <x v="0"/>
    <x v="0"/>
    <x v="1"/>
    <x v="6"/>
    <x v="2"/>
    <s v="Debt Securities"/>
    <n v="4370"/>
  </r>
  <r>
    <x v="128"/>
    <x v="0"/>
    <x v="0"/>
    <x v="1"/>
    <x v="0"/>
    <x v="1"/>
    <s v="Debt Securities"/>
    <n v="-500"/>
  </r>
  <r>
    <x v="128"/>
    <x v="0"/>
    <x v="0"/>
    <x v="1"/>
    <x v="0"/>
    <x v="2"/>
    <s v="Debt Securities"/>
    <n v="8143.5"/>
  </r>
  <r>
    <x v="128"/>
    <x v="0"/>
    <x v="0"/>
    <x v="1"/>
    <x v="1"/>
    <x v="2"/>
    <s v="Debt Securities"/>
    <n v="23.8"/>
  </r>
  <r>
    <x v="128"/>
    <x v="0"/>
    <x v="0"/>
    <x v="1"/>
    <x v="2"/>
    <x v="1"/>
    <s v="Debt Securities"/>
    <n v="-84.713999999999999"/>
  </r>
  <r>
    <x v="128"/>
    <x v="0"/>
    <x v="0"/>
    <x v="1"/>
    <x v="2"/>
    <x v="2"/>
    <s v="Debt Securities"/>
    <n v="18306.43"/>
  </r>
  <r>
    <x v="128"/>
    <x v="0"/>
    <x v="0"/>
    <x v="1"/>
    <x v="3"/>
    <x v="2"/>
    <s v="Debt Securities"/>
    <n v="65.561999999999998"/>
  </r>
  <r>
    <x v="128"/>
    <x v="0"/>
    <x v="0"/>
    <x v="1"/>
    <x v="4"/>
    <x v="0"/>
    <s v="Debt Securities"/>
    <n v="1543.8112799999999"/>
  </r>
  <r>
    <x v="128"/>
    <x v="0"/>
    <x v="0"/>
    <x v="1"/>
    <x v="4"/>
    <x v="1"/>
    <s v="Debt Securities"/>
    <n v="-445.95699999999999"/>
  </r>
  <r>
    <x v="128"/>
    <x v="0"/>
    <x v="0"/>
    <x v="1"/>
    <x v="4"/>
    <x v="2"/>
    <s v="Debt Securities"/>
    <n v="168954.03"/>
  </r>
  <r>
    <x v="128"/>
    <x v="0"/>
    <x v="0"/>
    <x v="2"/>
    <x v="5"/>
    <x v="2"/>
    <s v="Debt Securities"/>
    <n v="3"/>
  </r>
  <r>
    <x v="128"/>
    <x v="0"/>
    <x v="0"/>
    <x v="2"/>
    <x v="6"/>
    <x v="2"/>
    <s v="Debt Securities"/>
    <n v="576"/>
  </r>
  <r>
    <x v="128"/>
    <x v="0"/>
    <x v="0"/>
    <x v="2"/>
    <x v="0"/>
    <x v="2"/>
    <s v="Debt Securities"/>
    <n v="300"/>
  </r>
  <r>
    <x v="128"/>
    <x v="0"/>
    <x v="0"/>
    <x v="2"/>
    <x v="2"/>
    <x v="1"/>
    <s v="Debt Securities"/>
    <n v="-29.661000000000001"/>
  </r>
  <r>
    <x v="128"/>
    <x v="0"/>
    <x v="0"/>
    <x v="2"/>
    <x v="2"/>
    <x v="2"/>
    <s v="Debt Securities"/>
    <n v="201.90700000000001"/>
  </r>
  <r>
    <x v="128"/>
    <x v="0"/>
    <x v="0"/>
    <x v="2"/>
    <x v="4"/>
    <x v="0"/>
    <s v="Debt Securities"/>
    <n v="8850.2839999999997"/>
  </r>
  <r>
    <x v="128"/>
    <x v="0"/>
    <x v="0"/>
    <x v="2"/>
    <x v="4"/>
    <x v="1"/>
    <s v="Debt Securities"/>
    <n v="8744.1459699999996"/>
  </r>
  <r>
    <x v="128"/>
    <x v="0"/>
    <x v="0"/>
    <x v="2"/>
    <x v="4"/>
    <x v="2"/>
    <s v="Debt Securities"/>
    <n v="18583.131430000001"/>
  </r>
  <r>
    <x v="128"/>
    <x v="0"/>
    <x v="1"/>
    <x v="3"/>
    <x v="6"/>
    <x v="0"/>
    <s v="Quoted Shares"/>
    <n v="68.61618"/>
  </r>
  <r>
    <x v="128"/>
    <x v="0"/>
    <x v="1"/>
    <x v="3"/>
    <x v="6"/>
    <x v="3"/>
    <s v="Quoted Shares"/>
    <n v="6463.5217000000002"/>
  </r>
  <r>
    <x v="128"/>
    <x v="0"/>
    <x v="1"/>
    <x v="3"/>
    <x v="6"/>
    <x v="1"/>
    <s v="Quoted Shares"/>
    <n v="68.61618"/>
  </r>
  <r>
    <x v="128"/>
    <x v="0"/>
    <x v="1"/>
    <x v="3"/>
    <x v="2"/>
    <x v="3"/>
    <s v="Quoted Shares"/>
    <n v="87.482919999999993"/>
  </r>
  <r>
    <x v="128"/>
    <x v="0"/>
    <x v="1"/>
    <x v="3"/>
    <x v="3"/>
    <x v="0"/>
    <s v="Quoted Shares"/>
    <n v="69.236760000000004"/>
  </r>
  <r>
    <x v="128"/>
    <x v="0"/>
    <x v="1"/>
    <x v="3"/>
    <x v="3"/>
    <x v="3"/>
    <s v="Quoted Shares"/>
    <n v="247248.13276000001"/>
  </r>
  <r>
    <x v="128"/>
    <x v="0"/>
    <x v="1"/>
    <x v="3"/>
    <x v="3"/>
    <x v="1"/>
    <s v="Quoted Shares"/>
    <n v="69.236760000000004"/>
  </r>
  <r>
    <x v="128"/>
    <x v="0"/>
    <x v="1"/>
    <x v="3"/>
    <x v="4"/>
    <x v="3"/>
    <s v="Quoted Shares"/>
    <n v="2392.2446100000002"/>
  </r>
  <r>
    <x v="128"/>
    <x v="0"/>
    <x v="1"/>
    <x v="3"/>
    <x v="4"/>
    <x v="1"/>
    <s v="Quoted Shares"/>
    <n v="-2.2659099999999999"/>
  </r>
  <r>
    <x v="128"/>
    <x v="0"/>
    <x v="2"/>
    <x v="4"/>
    <x v="0"/>
    <x v="0"/>
    <s v="Debt Securities"/>
    <n v="880"/>
  </r>
  <r>
    <x v="128"/>
    <x v="0"/>
    <x v="2"/>
    <x v="4"/>
    <x v="0"/>
    <x v="1"/>
    <s v="Debt Securities"/>
    <n v="-645"/>
  </r>
  <r>
    <x v="128"/>
    <x v="0"/>
    <x v="2"/>
    <x v="4"/>
    <x v="0"/>
    <x v="2"/>
    <s v="Debt Securities"/>
    <n v="7950.5550000000003"/>
  </r>
  <r>
    <x v="128"/>
    <x v="0"/>
    <x v="2"/>
    <x v="4"/>
    <x v="2"/>
    <x v="0"/>
    <s v="Debt Securities"/>
    <n v="821.19"/>
  </r>
  <r>
    <x v="128"/>
    <x v="0"/>
    <x v="2"/>
    <x v="4"/>
    <x v="2"/>
    <x v="1"/>
    <s v="Debt Securities"/>
    <n v="122.69"/>
  </r>
  <r>
    <x v="128"/>
    <x v="0"/>
    <x v="2"/>
    <x v="4"/>
    <x v="2"/>
    <x v="2"/>
    <s v="Debt Securities"/>
    <n v="5518.9340000000002"/>
  </r>
  <r>
    <x v="128"/>
    <x v="0"/>
    <x v="2"/>
    <x v="4"/>
    <x v="3"/>
    <x v="2"/>
    <s v="Debt Securities"/>
    <n v="200"/>
  </r>
  <r>
    <x v="128"/>
    <x v="0"/>
    <x v="2"/>
    <x v="4"/>
    <x v="4"/>
    <x v="0"/>
    <s v="Debt Securities"/>
    <n v="26233.422999999999"/>
  </r>
  <r>
    <x v="128"/>
    <x v="0"/>
    <x v="2"/>
    <x v="4"/>
    <x v="4"/>
    <x v="1"/>
    <s v="Debt Securities"/>
    <n v="84.165869999999998"/>
  </r>
  <r>
    <x v="128"/>
    <x v="0"/>
    <x v="2"/>
    <x v="4"/>
    <x v="4"/>
    <x v="2"/>
    <s v="Debt Securities"/>
    <n v="13054.230869999999"/>
  </r>
  <r>
    <x v="128"/>
    <x v="1"/>
    <x v="0"/>
    <x v="0"/>
    <x v="5"/>
    <x v="2"/>
    <s v="Debt Securities"/>
    <n v="2980.08385"/>
  </r>
  <r>
    <x v="128"/>
    <x v="1"/>
    <x v="0"/>
    <x v="0"/>
    <x v="6"/>
    <x v="1"/>
    <s v="Debt Securities"/>
    <n v="-847.45762999999999"/>
  </r>
  <r>
    <x v="128"/>
    <x v="1"/>
    <x v="0"/>
    <x v="0"/>
    <x v="6"/>
    <x v="2"/>
    <s v="Debt Securities"/>
    <n v="13734.551079999999"/>
  </r>
  <r>
    <x v="128"/>
    <x v="1"/>
    <x v="0"/>
    <x v="0"/>
    <x v="1"/>
    <x v="1"/>
    <s v="Debt Securities"/>
    <n v="-8.4745799999999996"/>
  </r>
  <r>
    <x v="128"/>
    <x v="1"/>
    <x v="0"/>
    <x v="0"/>
    <x v="1"/>
    <x v="2"/>
    <s v="Debt Securities"/>
    <n v="462.18486999999999"/>
  </r>
  <r>
    <x v="128"/>
    <x v="1"/>
    <x v="0"/>
    <x v="0"/>
    <x v="2"/>
    <x v="0"/>
    <s v="Debt Securities"/>
    <n v="9.9030000000000005"/>
  </r>
  <r>
    <x v="128"/>
    <x v="1"/>
    <x v="0"/>
    <x v="0"/>
    <x v="2"/>
    <x v="1"/>
    <s v="Debt Securities"/>
    <n v="9.9030000000000005"/>
  </r>
  <r>
    <x v="128"/>
    <x v="1"/>
    <x v="0"/>
    <x v="0"/>
    <x v="2"/>
    <x v="2"/>
    <s v="Debt Securities"/>
    <n v="1391.442"/>
  </r>
  <r>
    <x v="128"/>
    <x v="1"/>
    <x v="0"/>
    <x v="0"/>
    <x v="3"/>
    <x v="2"/>
    <s v="Debt Securities"/>
    <n v="10825.79831"/>
  </r>
  <r>
    <x v="128"/>
    <x v="1"/>
    <x v="0"/>
    <x v="0"/>
    <x v="4"/>
    <x v="0"/>
    <s v="Debt Securities"/>
    <n v="989.84447"/>
  </r>
  <r>
    <x v="128"/>
    <x v="1"/>
    <x v="0"/>
    <x v="0"/>
    <x v="4"/>
    <x v="1"/>
    <s v="Debt Securities"/>
    <n v="907.63973999999996"/>
  </r>
  <r>
    <x v="128"/>
    <x v="1"/>
    <x v="0"/>
    <x v="0"/>
    <x v="4"/>
    <x v="2"/>
    <s v="Debt Securities"/>
    <n v="78479.574999999997"/>
  </r>
  <r>
    <x v="128"/>
    <x v="1"/>
    <x v="0"/>
    <x v="1"/>
    <x v="5"/>
    <x v="2"/>
    <s v="Debt Securities"/>
    <n v="2106.7226900000001"/>
  </r>
  <r>
    <x v="128"/>
    <x v="1"/>
    <x v="0"/>
    <x v="1"/>
    <x v="6"/>
    <x v="2"/>
    <s v="Debt Securities"/>
    <n v="1597.58285"/>
  </r>
  <r>
    <x v="128"/>
    <x v="1"/>
    <x v="0"/>
    <x v="1"/>
    <x v="1"/>
    <x v="1"/>
    <s v="Debt Securities"/>
    <n v="-33.898310000000002"/>
  </r>
  <r>
    <x v="128"/>
    <x v="1"/>
    <x v="0"/>
    <x v="1"/>
    <x v="1"/>
    <x v="2"/>
    <s v="Debt Securities"/>
    <n v="1092.43697"/>
  </r>
  <r>
    <x v="128"/>
    <x v="1"/>
    <x v="0"/>
    <x v="1"/>
    <x v="2"/>
    <x v="0"/>
    <s v="Debt Securities"/>
    <n v="119.634"/>
  </r>
  <r>
    <x v="128"/>
    <x v="1"/>
    <x v="0"/>
    <x v="1"/>
    <x v="2"/>
    <x v="1"/>
    <s v="Debt Securities"/>
    <n v="45.65"/>
  </r>
  <r>
    <x v="128"/>
    <x v="1"/>
    <x v="0"/>
    <x v="1"/>
    <x v="2"/>
    <x v="2"/>
    <s v="Debt Securities"/>
    <n v="5042.5969999999998"/>
  </r>
  <r>
    <x v="128"/>
    <x v="1"/>
    <x v="0"/>
    <x v="1"/>
    <x v="4"/>
    <x v="0"/>
    <s v="Debt Securities"/>
    <n v="504.89699999999999"/>
  </r>
  <r>
    <x v="128"/>
    <x v="1"/>
    <x v="0"/>
    <x v="1"/>
    <x v="4"/>
    <x v="1"/>
    <s v="Debt Securities"/>
    <n v="307.29500000000002"/>
  </r>
  <r>
    <x v="128"/>
    <x v="1"/>
    <x v="0"/>
    <x v="1"/>
    <x v="4"/>
    <x v="2"/>
    <s v="Debt Securities"/>
    <n v="111373.193"/>
  </r>
  <r>
    <x v="128"/>
    <x v="1"/>
    <x v="0"/>
    <x v="2"/>
    <x v="5"/>
    <x v="2"/>
    <s v="Debt Securities"/>
    <n v="65.044269999999997"/>
  </r>
  <r>
    <x v="128"/>
    <x v="1"/>
    <x v="0"/>
    <x v="2"/>
    <x v="4"/>
    <x v="0"/>
    <s v="Debt Securities"/>
    <n v="672.91057000000001"/>
  </r>
  <r>
    <x v="128"/>
    <x v="1"/>
    <x v="0"/>
    <x v="2"/>
    <x v="4"/>
    <x v="1"/>
    <s v="Debt Securities"/>
    <n v="670.07703000000004"/>
  </r>
  <r>
    <x v="128"/>
    <x v="1"/>
    <x v="0"/>
    <x v="2"/>
    <x v="4"/>
    <x v="2"/>
    <s v="Debt Securities"/>
    <n v="62275.873"/>
  </r>
  <r>
    <x v="128"/>
    <x v="1"/>
    <x v="1"/>
    <x v="3"/>
    <x v="5"/>
    <x v="0"/>
    <s v="Quoted Shares"/>
    <n v="19.49071"/>
  </r>
  <r>
    <x v="128"/>
    <x v="1"/>
    <x v="1"/>
    <x v="3"/>
    <x v="5"/>
    <x v="3"/>
    <s v="Quoted Shares"/>
    <n v="52996.10701"/>
  </r>
  <r>
    <x v="128"/>
    <x v="1"/>
    <x v="1"/>
    <x v="3"/>
    <x v="5"/>
    <x v="1"/>
    <s v="Quoted Shares"/>
    <n v="19.49071"/>
  </r>
  <r>
    <x v="128"/>
    <x v="1"/>
    <x v="1"/>
    <x v="3"/>
    <x v="2"/>
    <x v="3"/>
    <s v="Quoted Shares"/>
    <n v="38.470379999999999"/>
  </r>
  <r>
    <x v="128"/>
    <x v="1"/>
    <x v="1"/>
    <x v="3"/>
    <x v="3"/>
    <x v="0"/>
    <s v="Quoted Shares"/>
    <n v="2014.3266699999999"/>
  </r>
  <r>
    <x v="128"/>
    <x v="1"/>
    <x v="1"/>
    <x v="3"/>
    <x v="3"/>
    <x v="3"/>
    <s v="Quoted Shares"/>
    <n v="447048.33247000002"/>
  </r>
  <r>
    <x v="128"/>
    <x v="1"/>
    <x v="1"/>
    <x v="3"/>
    <x v="3"/>
    <x v="1"/>
    <s v="Quoted Shares"/>
    <n v="2014.3266699999999"/>
  </r>
  <r>
    <x v="128"/>
    <x v="1"/>
    <x v="1"/>
    <x v="3"/>
    <x v="4"/>
    <x v="0"/>
    <s v="Quoted Shares"/>
    <n v="16.095890000000001"/>
  </r>
  <r>
    <x v="128"/>
    <x v="1"/>
    <x v="1"/>
    <x v="3"/>
    <x v="4"/>
    <x v="3"/>
    <s v="Quoted Shares"/>
    <n v="22255.688920000001"/>
  </r>
  <r>
    <x v="128"/>
    <x v="1"/>
    <x v="1"/>
    <x v="3"/>
    <x v="4"/>
    <x v="1"/>
    <s v="Quoted Shares"/>
    <n v="16.095890000000001"/>
  </r>
  <r>
    <x v="128"/>
    <x v="1"/>
    <x v="2"/>
    <x v="4"/>
    <x v="0"/>
    <x v="0"/>
    <s v="Debt Securities"/>
    <n v="889.91597000000002"/>
  </r>
  <r>
    <x v="128"/>
    <x v="1"/>
    <x v="2"/>
    <x v="4"/>
    <x v="0"/>
    <x v="1"/>
    <s v="Debt Securities"/>
    <n v="-1078.9849099999999"/>
  </r>
  <r>
    <x v="128"/>
    <x v="1"/>
    <x v="2"/>
    <x v="4"/>
    <x v="0"/>
    <x v="2"/>
    <s v="Debt Securities"/>
    <n v="6050.7092400000001"/>
  </r>
  <r>
    <x v="128"/>
    <x v="1"/>
    <x v="2"/>
    <x v="4"/>
    <x v="2"/>
    <x v="0"/>
    <s v="Debt Securities"/>
    <n v="361.17930000000001"/>
  </r>
  <r>
    <x v="128"/>
    <x v="1"/>
    <x v="2"/>
    <x v="4"/>
    <x v="2"/>
    <x v="1"/>
    <s v="Debt Securities"/>
    <n v="-172.512"/>
  </r>
  <r>
    <x v="128"/>
    <x v="1"/>
    <x v="2"/>
    <x v="4"/>
    <x v="2"/>
    <x v="2"/>
    <s v="Debt Securities"/>
    <n v="3956.6439999999998"/>
  </r>
  <r>
    <x v="128"/>
    <x v="1"/>
    <x v="2"/>
    <x v="4"/>
    <x v="3"/>
    <x v="2"/>
    <s v="Debt Securities"/>
    <n v="415.73034000000001"/>
  </r>
  <r>
    <x v="128"/>
    <x v="1"/>
    <x v="2"/>
    <x v="4"/>
    <x v="4"/>
    <x v="0"/>
    <s v="Debt Securities"/>
    <n v="2724.4360000000001"/>
  </r>
  <r>
    <x v="128"/>
    <x v="1"/>
    <x v="2"/>
    <x v="4"/>
    <x v="4"/>
    <x v="1"/>
    <s v="Debt Securities"/>
    <n v="582.26800000000003"/>
  </r>
  <r>
    <x v="128"/>
    <x v="1"/>
    <x v="2"/>
    <x v="4"/>
    <x v="4"/>
    <x v="2"/>
    <s v="Debt Securities"/>
    <n v="3520.8890000000001"/>
  </r>
  <r>
    <x v="129"/>
    <x v="0"/>
    <x v="0"/>
    <x v="0"/>
    <x v="5"/>
    <x v="0"/>
    <s v="Debt Securities"/>
    <n v="200"/>
  </r>
  <r>
    <x v="129"/>
    <x v="0"/>
    <x v="0"/>
    <x v="0"/>
    <x v="5"/>
    <x v="1"/>
    <s v="Debt Securities"/>
    <n v="-1140"/>
  </r>
  <r>
    <x v="129"/>
    <x v="0"/>
    <x v="0"/>
    <x v="0"/>
    <x v="5"/>
    <x v="2"/>
    <s v="Debt Securities"/>
    <n v="8293.6963400000004"/>
  </r>
  <r>
    <x v="129"/>
    <x v="0"/>
    <x v="0"/>
    <x v="0"/>
    <x v="6"/>
    <x v="2"/>
    <s v="Debt Securities"/>
    <n v="2500"/>
  </r>
  <r>
    <x v="129"/>
    <x v="0"/>
    <x v="0"/>
    <x v="0"/>
    <x v="0"/>
    <x v="0"/>
    <s v="Debt Securities"/>
    <n v="1622.14"/>
  </r>
  <r>
    <x v="129"/>
    <x v="0"/>
    <x v="0"/>
    <x v="0"/>
    <x v="0"/>
    <x v="1"/>
    <s v="Debt Securities"/>
    <n v="1263.3140000000001"/>
  </r>
  <r>
    <x v="129"/>
    <x v="0"/>
    <x v="0"/>
    <x v="0"/>
    <x v="0"/>
    <x v="2"/>
    <s v="Debt Securities"/>
    <n v="133371.133"/>
  </r>
  <r>
    <x v="129"/>
    <x v="0"/>
    <x v="0"/>
    <x v="0"/>
    <x v="1"/>
    <x v="2"/>
    <s v="Debt Securities"/>
    <n v="50"/>
  </r>
  <r>
    <x v="129"/>
    <x v="0"/>
    <x v="0"/>
    <x v="0"/>
    <x v="2"/>
    <x v="0"/>
    <s v="Debt Securities"/>
    <n v="800"/>
  </r>
  <r>
    <x v="129"/>
    <x v="0"/>
    <x v="0"/>
    <x v="0"/>
    <x v="2"/>
    <x v="1"/>
    <s v="Debt Securities"/>
    <n v="271.71983"/>
  </r>
  <r>
    <x v="129"/>
    <x v="0"/>
    <x v="0"/>
    <x v="0"/>
    <x v="2"/>
    <x v="2"/>
    <s v="Debt Securities"/>
    <n v="16561.686580000001"/>
  </r>
  <r>
    <x v="129"/>
    <x v="0"/>
    <x v="0"/>
    <x v="0"/>
    <x v="3"/>
    <x v="0"/>
    <s v="Debt Securities"/>
    <n v="850"/>
  </r>
  <r>
    <x v="129"/>
    <x v="0"/>
    <x v="0"/>
    <x v="0"/>
    <x v="3"/>
    <x v="1"/>
    <s v="Debt Securities"/>
    <n v="850"/>
  </r>
  <r>
    <x v="129"/>
    <x v="0"/>
    <x v="0"/>
    <x v="0"/>
    <x v="3"/>
    <x v="2"/>
    <s v="Debt Securities"/>
    <n v="6925.951"/>
  </r>
  <r>
    <x v="129"/>
    <x v="0"/>
    <x v="0"/>
    <x v="0"/>
    <x v="4"/>
    <x v="0"/>
    <s v="Debt Securities"/>
    <n v="1935.85"/>
  </r>
  <r>
    <x v="129"/>
    <x v="0"/>
    <x v="0"/>
    <x v="0"/>
    <x v="4"/>
    <x v="1"/>
    <s v="Debt Securities"/>
    <n v="1863.3473200000001"/>
  </r>
  <r>
    <x v="129"/>
    <x v="0"/>
    <x v="0"/>
    <x v="0"/>
    <x v="4"/>
    <x v="2"/>
    <s v="Debt Securities"/>
    <n v="68122.451639999999"/>
  </r>
  <r>
    <x v="129"/>
    <x v="0"/>
    <x v="0"/>
    <x v="1"/>
    <x v="5"/>
    <x v="2"/>
    <s v="Debt Securities"/>
    <n v="102"/>
  </r>
  <r>
    <x v="129"/>
    <x v="0"/>
    <x v="0"/>
    <x v="1"/>
    <x v="6"/>
    <x v="0"/>
    <s v="Debt Securities"/>
    <n v="1300"/>
  </r>
  <r>
    <x v="129"/>
    <x v="0"/>
    <x v="0"/>
    <x v="1"/>
    <x v="6"/>
    <x v="1"/>
    <s v="Debt Securities"/>
    <n v="1300"/>
  </r>
  <r>
    <x v="129"/>
    <x v="0"/>
    <x v="0"/>
    <x v="1"/>
    <x v="6"/>
    <x v="2"/>
    <s v="Debt Securities"/>
    <n v="5670"/>
  </r>
  <r>
    <x v="129"/>
    <x v="0"/>
    <x v="0"/>
    <x v="1"/>
    <x v="0"/>
    <x v="2"/>
    <s v="Debt Securities"/>
    <n v="8143.5"/>
  </r>
  <r>
    <x v="129"/>
    <x v="0"/>
    <x v="0"/>
    <x v="1"/>
    <x v="1"/>
    <x v="2"/>
    <s v="Debt Securities"/>
    <n v="23.8"/>
  </r>
  <r>
    <x v="129"/>
    <x v="0"/>
    <x v="0"/>
    <x v="1"/>
    <x v="2"/>
    <x v="0"/>
    <s v="Debt Securities"/>
    <n v="50"/>
  </r>
  <r>
    <x v="129"/>
    <x v="0"/>
    <x v="0"/>
    <x v="1"/>
    <x v="2"/>
    <x v="1"/>
    <s v="Debt Securities"/>
    <n v="-10.71956"/>
  </r>
  <r>
    <x v="129"/>
    <x v="0"/>
    <x v="0"/>
    <x v="1"/>
    <x v="2"/>
    <x v="2"/>
    <s v="Debt Securities"/>
    <n v="18295.710920000001"/>
  </r>
  <r>
    <x v="129"/>
    <x v="0"/>
    <x v="0"/>
    <x v="1"/>
    <x v="3"/>
    <x v="2"/>
    <s v="Debt Securities"/>
    <n v="65.561999999999998"/>
  </r>
  <r>
    <x v="129"/>
    <x v="0"/>
    <x v="0"/>
    <x v="1"/>
    <x v="4"/>
    <x v="0"/>
    <s v="Debt Securities"/>
    <n v="1803.61"/>
  </r>
  <r>
    <x v="129"/>
    <x v="0"/>
    <x v="0"/>
    <x v="1"/>
    <x v="4"/>
    <x v="1"/>
    <s v="Debt Securities"/>
    <n v="844.35599999999999"/>
  </r>
  <r>
    <x v="129"/>
    <x v="0"/>
    <x v="0"/>
    <x v="1"/>
    <x v="4"/>
    <x v="2"/>
    <s v="Debt Securities"/>
    <n v="169836.84628999999"/>
  </r>
  <r>
    <x v="129"/>
    <x v="0"/>
    <x v="0"/>
    <x v="2"/>
    <x v="5"/>
    <x v="2"/>
    <s v="Debt Securities"/>
    <n v="3"/>
  </r>
  <r>
    <x v="129"/>
    <x v="0"/>
    <x v="0"/>
    <x v="2"/>
    <x v="6"/>
    <x v="2"/>
    <s v="Debt Securities"/>
    <n v="576"/>
  </r>
  <r>
    <x v="129"/>
    <x v="0"/>
    <x v="0"/>
    <x v="2"/>
    <x v="0"/>
    <x v="2"/>
    <s v="Debt Securities"/>
    <n v="300"/>
  </r>
  <r>
    <x v="129"/>
    <x v="0"/>
    <x v="0"/>
    <x v="2"/>
    <x v="2"/>
    <x v="1"/>
    <s v="Debt Securities"/>
    <n v="-0.72526999999999997"/>
  </r>
  <r>
    <x v="129"/>
    <x v="0"/>
    <x v="0"/>
    <x v="2"/>
    <x v="2"/>
    <x v="2"/>
    <s v="Debt Securities"/>
    <n v="201.1815"/>
  </r>
  <r>
    <x v="129"/>
    <x v="0"/>
    <x v="0"/>
    <x v="2"/>
    <x v="4"/>
    <x v="0"/>
    <s v="Debt Securities"/>
    <n v="10.000019999999999"/>
  </r>
  <r>
    <x v="129"/>
    <x v="0"/>
    <x v="0"/>
    <x v="2"/>
    <x v="4"/>
    <x v="1"/>
    <s v="Debt Securities"/>
    <n v="-43.076979999999999"/>
  </r>
  <r>
    <x v="129"/>
    <x v="0"/>
    <x v="0"/>
    <x v="2"/>
    <x v="4"/>
    <x v="2"/>
    <s v="Debt Securities"/>
    <n v="18340.05445"/>
  </r>
  <r>
    <x v="129"/>
    <x v="0"/>
    <x v="1"/>
    <x v="3"/>
    <x v="6"/>
    <x v="0"/>
    <s v="Quoted Shares"/>
    <n v="5.6715499999999999"/>
  </r>
  <r>
    <x v="129"/>
    <x v="0"/>
    <x v="1"/>
    <x v="3"/>
    <x v="6"/>
    <x v="3"/>
    <s v="Quoted Shares"/>
    <n v="5625.0792799999999"/>
  </r>
  <r>
    <x v="129"/>
    <x v="0"/>
    <x v="1"/>
    <x v="3"/>
    <x v="6"/>
    <x v="1"/>
    <s v="Quoted Shares"/>
    <n v="5.6715499999999999"/>
  </r>
  <r>
    <x v="129"/>
    <x v="0"/>
    <x v="1"/>
    <x v="3"/>
    <x v="2"/>
    <x v="3"/>
    <s v="Quoted Shares"/>
    <n v="13.317030000000001"/>
  </r>
  <r>
    <x v="129"/>
    <x v="0"/>
    <x v="1"/>
    <x v="3"/>
    <x v="3"/>
    <x v="0"/>
    <s v="Quoted Shares"/>
    <n v="565.33263999999997"/>
  </r>
  <r>
    <x v="129"/>
    <x v="0"/>
    <x v="1"/>
    <x v="3"/>
    <x v="3"/>
    <x v="3"/>
    <s v="Quoted Shares"/>
    <n v="242789.15299999999"/>
  </r>
  <r>
    <x v="129"/>
    <x v="0"/>
    <x v="1"/>
    <x v="3"/>
    <x v="3"/>
    <x v="1"/>
    <s v="Quoted Shares"/>
    <n v="562.52"/>
  </r>
  <r>
    <x v="129"/>
    <x v="0"/>
    <x v="1"/>
    <x v="3"/>
    <x v="4"/>
    <x v="3"/>
    <s v="Quoted Shares"/>
    <n v="759.89599999999996"/>
  </r>
  <r>
    <x v="129"/>
    <x v="0"/>
    <x v="1"/>
    <x v="3"/>
    <x v="4"/>
    <x v="1"/>
    <s v="Quoted Shares"/>
    <n v="0"/>
  </r>
  <r>
    <x v="129"/>
    <x v="0"/>
    <x v="2"/>
    <x v="4"/>
    <x v="0"/>
    <x v="0"/>
    <s v="Debt Securities"/>
    <n v="0"/>
  </r>
  <r>
    <x v="129"/>
    <x v="0"/>
    <x v="2"/>
    <x v="4"/>
    <x v="0"/>
    <x v="1"/>
    <s v="Debt Securities"/>
    <n v="-340"/>
  </r>
  <r>
    <x v="129"/>
    <x v="0"/>
    <x v="2"/>
    <x v="4"/>
    <x v="0"/>
    <x v="2"/>
    <s v="Debt Securities"/>
    <n v="6860.5550000000003"/>
  </r>
  <r>
    <x v="129"/>
    <x v="0"/>
    <x v="2"/>
    <x v="4"/>
    <x v="2"/>
    <x v="0"/>
    <s v="Debt Securities"/>
    <n v="795.23"/>
  </r>
  <r>
    <x v="129"/>
    <x v="0"/>
    <x v="2"/>
    <x v="4"/>
    <x v="2"/>
    <x v="1"/>
    <s v="Debt Securities"/>
    <n v="-265.77"/>
  </r>
  <r>
    <x v="129"/>
    <x v="0"/>
    <x v="2"/>
    <x v="4"/>
    <x v="2"/>
    <x v="2"/>
    <s v="Debt Securities"/>
    <n v="5253.1639999999998"/>
  </r>
  <r>
    <x v="129"/>
    <x v="0"/>
    <x v="2"/>
    <x v="4"/>
    <x v="3"/>
    <x v="1"/>
    <s v="Debt Securities"/>
    <n v="-200"/>
  </r>
  <r>
    <x v="129"/>
    <x v="0"/>
    <x v="2"/>
    <x v="4"/>
    <x v="4"/>
    <x v="0"/>
    <s v="Debt Securities"/>
    <n v="22657.005000000001"/>
  </r>
  <r>
    <x v="129"/>
    <x v="0"/>
    <x v="2"/>
    <x v="4"/>
    <x v="4"/>
    <x v="1"/>
    <s v="Debt Securities"/>
    <n v="-430.03156999999999"/>
  </r>
  <r>
    <x v="129"/>
    <x v="0"/>
    <x v="2"/>
    <x v="4"/>
    <x v="4"/>
    <x v="2"/>
    <s v="Debt Securities"/>
    <n v="12624.1993"/>
  </r>
  <r>
    <x v="129"/>
    <x v="1"/>
    <x v="0"/>
    <x v="0"/>
    <x v="5"/>
    <x v="0"/>
    <s v="Debt Securities"/>
    <n v="598.29100000000005"/>
  </r>
  <r>
    <x v="129"/>
    <x v="1"/>
    <x v="0"/>
    <x v="0"/>
    <x v="5"/>
    <x v="1"/>
    <s v="Debt Securities"/>
    <n v="598.29100000000005"/>
  </r>
  <r>
    <x v="129"/>
    <x v="1"/>
    <x v="0"/>
    <x v="0"/>
    <x v="5"/>
    <x v="2"/>
    <s v="Debt Securities"/>
    <n v="3590.9340000000002"/>
  </r>
  <r>
    <x v="129"/>
    <x v="1"/>
    <x v="0"/>
    <x v="0"/>
    <x v="6"/>
    <x v="0"/>
    <s v="Debt Securities"/>
    <n v="1282.0512799999999"/>
  </r>
  <r>
    <x v="129"/>
    <x v="1"/>
    <x v="0"/>
    <x v="0"/>
    <x v="6"/>
    <x v="1"/>
    <s v="Debt Securities"/>
    <n v="1282.0512799999999"/>
  </r>
  <r>
    <x v="129"/>
    <x v="1"/>
    <x v="0"/>
    <x v="0"/>
    <x v="6"/>
    <x v="2"/>
    <s v="Debt Securities"/>
    <n v="15251.84633"/>
  </r>
  <r>
    <x v="129"/>
    <x v="1"/>
    <x v="0"/>
    <x v="0"/>
    <x v="1"/>
    <x v="2"/>
    <s v="Debt Securities"/>
    <n v="470.08546999999999"/>
  </r>
  <r>
    <x v="129"/>
    <x v="1"/>
    <x v="0"/>
    <x v="0"/>
    <x v="2"/>
    <x v="1"/>
    <s v="Debt Securities"/>
    <n v="-14.242760000000001"/>
  </r>
  <r>
    <x v="129"/>
    <x v="1"/>
    <x v="0"/>
    <x v="0"/>
    <x v="2"/>
    <x v="2"/>
    <s v="Debt Securities"/>
    <n v="1377.19902"/>
  </r>
  <r>
    <x v="129"/>
    <x v="1"/>
    <x v="0"/>
    <x v="0"/>
    <x v="3"/>
    <x v="0"/>
    <s v="Debt Securities"/>
    <n v="85.429630000000003"/>
  </r>
  <r>
    <x v="129"/>
    <x v="1"/>
    <x v="0"/>
    <x v="0"/>
    <x v="3"/>
    <x v="1"/>
    <s v="Debt Securities"/>
    <n v="85.429630000000003"/>
  </r>
  <r>
    <x v="129"/>
    <x v="1"/>
    <x v="0"/>
    <x v="0"/>
    <x v="3"/>
    <x v="2"/>
    <s v="Debt Securities"/>
    <n v="10664.040999999999"/>
  </r>
  <r>
    <x v="129"/>
    <x v="1"/>
    <x v="0"/>
    <x v="0"/>
    <x v="4"/>
    <x v="0"/>
    <s v="Debt Securities"/>
    <n v="1112.85537"/>
  </r>
  <r>
    <x v="129"/>
    <x v="1"/>
    <x v="0"/>
    <x v="0"/>
    <x v="4"/>
    <x v="1"/>
    <s v="Debt Securities"/>
    <n v="848.98800000000006"/>
  </r>
  <r>
    <x v="129"/>
    <x v="1"/>
    <x v="0"/>
    <x v="0"/>
    <x v="4"/>
    <x v="2"/>
    <s v="Debt Securities"/>
    <n v="80369.176999999996"/>
  </r>
  <r>
    <x v="129"/>
    <x v="1"/>
    <x v="0"/>
    <x v="1"/>
    <x v="5"/>
    <x v="2"/>
    <s v="Debt Securities"/>
    <n v="2142.73504"/>
  </r>
  <r>
    <x v="129"/>
    <x v="1"/>
    <x v="0"/>
    <x v="1"/>
    <x v="6"/>
    <x v="2"/>
    <s v="Debt Securities"/>
    <n v="1611.7216100000001"/>
  </r>
  <r>
    <x v="129"/>
    <x v="1"/>
    <x v="0"/>
    <x v="1"/>
    <x v="1"/>
    <x v="2"/>
    <s v="Debt Securities"/>
    <n v="1111.1111100000001"/>
  </r>
  <r>
    <x v="129"/>
    <x v="1"/>
    <x v="0"/>
    <x v="1"/>
    <x v="2"/>
    <x v="1"/>
    <s v="Debt Securities"/>
    <n v="-17.23124"/>
  </r>
  <r>
    <x v="129"/>
    <x v="1"/>
    <x v="0"/>
    <x v="1"/>
    <x v="2"/>
    <x v="2"/>
    <s v="Debt Securities"/>
    <n v="5025.3659799999996"/>
  </r>
  <r>
    <x v="129"/>
    <x v="1"/>
    <x v="0"/>
    <x v="1"/>
    <x v="4"/>
    <x v="0"/>
    <s v="Debt Securities"/>
    <n v="147.68935999999999"/>
  </r>
  <r>
    <x v="129"/>
    <x v="1"/>
    <x v="0"/>
    <x v="1"/>
    <x v="4"/>
    <x v="1"/>
    <s v="Debt Securities"/>
    <n v="95.603719999999996"/>
  </r>
  <r>
    <x v="129"/>
    <x v="1"/>
    <x v="0"/>
    <x v="1"/>
    <x v="4"/>
    <x v="2"/>
    <s v="Debt Securities"/>
    <n v="111447.68799999999"/>
  </r>
  <r>
    <x v="129"/>
    <x v="1"/>
    <x v="0"/>
    <x v="2"/>
    <x v="5"/>
    <x v="2"/>
    <s v="Debt Securities"/>
    <n v="66.112229999999997"/>
  </r>
  <r>
    <x v="129"/>
    <x v="1"/>
    <x v="0"/>
    <x v="2"/>
    <x v="3"/>
    <x v="0"/>
    <s v="Debt Securities"/>
    <n v="1200.8547000000001"/>
  </r>
  <r>
    <x v="129"/>
    <x v="1"/>
    <x v="0"/>
    <x v="2"/>
    <x v="3"/>
    <x v="1"/>
    <s v="Debt Securities"/>
    <n v="1200.8547000000001"/>
  </r>
  <r>
    <x v="129"/>
    <x v="1"/>
    <x v="0"/>
    <x v="2"/>
    <x v="3"/>
    <x v="2"/>
    <s v="Debt Securities"/>
    <n v="1200.8547000000001"/>
  </r>
  <r>
    <x v="129"/>
    <x v="1"/>
    <x v="0"/>
    <x v="2"/>
    <x v="4"/>
    <x v="0"/>
    <s v="Debt Securities"/>
    <n v="287.73214000000002"/>
  </r>
  <r>
    <x v="129"/>
    <x v="1"/>
    <x v="0"/>
    <x v="2"/>
    <x v="4"/>
    <x v="1"/>
    <s v="Debt Securities"/>
    <n v="-272.2749"/>
  </r>
  <r>
    <x v="129"/>
    <x v="1"/>
    <x v="0"/>
    <x v="2"/>
    <x v="4"/>
    <x v="2"/>
    <s v="Debt Securities"/>
    <n v="61223.371679999997"/>
  </r>
  <r>
    <x v="129"/>
    <x v="1"/>
    <x v="1"/>
    <x v="3"/>
    <x v="5"/>
    <x v="3"/>
    <s v="Quoted Shares"/>
    <n v="56141.061580000001"/>
  </r>
  <r>
    <x v="129"/>
    <x v="1"/>
    <x v="1"/>
    <x v="3"/>
    <x v="5"/>
    <x v="1"/>
    <s v="Quoted Shares"/>
    <n v="-5.7880000000000001E-2"/>
  </r>
  <r>
    <x v="129"/>
    <x v="1"/>
    <x v="1"/>
    <x v="3"/>
    <x v="2"/>
    <x v="3"/>
    <s v="Quoted Shares"/>
    <n v="37.624879999999997"/>
  </r>
  <r>
    <x v="129"/>
    <x v="1"/>
    <x v="1"/>
    <x v="3"/>
    <x v="3"/>
    <x v="0"/>
    <s v="Quoted Shares"/>
    <n v="124.75747"/>
  </r>
  <r>
    <x v="129"/>
    <x v="1"/>
    <x v="1"/>
    <x v="3"/>
    <x v="3"/>
    <x v="3"/>
    <s v="Quoted Shares"/>
    <n v="384987.10694000003"/>
  </r>
  <r>
    <x v="129"/>
    <x v="1"/>
    <x v="1"/>
    <x v="3"/>
    <x v="3"/>
    <x v="1"/>
    <s v="Quoted Shares"/>
    <n v="87.030619999999999"/>
  </r>
  <r>
    <x v="129"/>
    <x v="1"/>
    <x v="1"/>
    <x v="3"/>
    <x v="4"/>
    <x v="3"/>
    <s v="Quoted Shares"/>
    <n v="22998.47352"/>
  </r>
  <r>
    <x v="129"/>
    <x v="1"/>
    <x v="2"/>
    <x v="4"/>
    <x v="0"/>
    <x v="0"/>
    <s v="Debt Securities"/>
    <n v="2854.0293099999999"/>
  </r>
  <r>
    <x v="129"/>
    <x v="1"/>
    <x v="2"/>
    <x v="4"/>
    <x v="0"/>
    <x v="1"/>
    <s v="Debt Securities"/>
    <n v="1218.87165"/>
  </r>
  <r>
    <x v="129"/>
    <x v="1"/>
    <x v="2"/>
    <x v="4"/>
    <x v="0"/>
    <x v="2"/>
    <s v="Debt Securities"/>
    <n v="7350.90452"/>
  </r>
  <r>
    <x v="129"/>
    <x v="1"/>
    <x v="2"/>
    <x v="4"/>
    <x v="2"/>
    <x v="0"/>
    <s v="Debt Securities"/>
    <n v="672.82396000000006"/>
  </r>
  <r>
    <x v="129"/>
    <x v="1"/>
    <x v="2"/>
    <x v="4"/>
    <x v="2"/>
    <x v="1"/>
    <s v="Debt Securities"/>
    <n v="326.85199999999998"/>
  </r>
  <r>
    <x v="129"/>
    <x v="1"/>
    <x v="2"/>
    <x v="4"/>
    <x v="2"/>
    <x v="2"/>
    <s v="Debt Securities"/>
    <n v="4283.4960000000001"/>
  </r>
  <r>
    <x v="129"/>
    <x v="1"/>
    <x v="2"/>
    <x v="4"/>
    <x v="3"/>
    <x v="1"/>
    <s v="Debt Securities"/>
    <n v="-415.73034000000001"/>
  </r>
  <r>
    <x v="129"/>
    <x v="1"/>
    <x v="2"/>
    <x v="4"/>
    <x v="4"/>
    <x v="0"/>
    <s v="Debt Securities"/>
    <n v="6349.643"/>
  </r>
  <r>
    <x v="129"/>
    <x v="1"/>
    <x v="2"/>
    <x v="4"/>
    <x v="4"/>
    <x v="1"/>
    <s v="Debt Securities"/>
    <n v="4683.6996600000002"/>
  </r>
  <r>
    <x v="129"/>
    <x v="1"/>
    <x v="2"/>
    <x v="4"/>
    <x v="4"/>
    <x v="2"/>
    <s v="Debt Securities"/>
    <n v="8190.5333499999997"/>
  </r>
  <r>
    <x v="130"/>
    <x v="0"/>
    <x v="0"/>
    <x v="0"/>
    <x v="5"/>
    <x v="2"/>
    <s v="Debt Securities"/>
    <n v="8293.6963400000004"/>
  </r>
  <r>
    <x v="130"/>
    <x v="0"/>
    <x v="0"/>
    <x v="0"/>
    <x v="6"/>
    <x v="2"/>
    <s v="Debt Securities"/>
    <n v="2500"/>
  </r>
  <r>
    <x v="130"/>
    <x v="0"/>
    <x v="0"/>
    <x v="0"/>
    <x v="0"/>
    <x v="0"/>
    <s v="Debt Securities"/>
    <n v="2040.88"/>
  </r>
  <r>
    <x v="130"/>
    <x v="0"/>
    <x v="0"/>
    <x v="0"/>
    <x v="0"/>
    <x v="1"/>
    <s v="Debt Securities"/>
    <n v="-4447.8469999999998"/>
  </r>
  <r>
    <x v="130"/>
    <x v="0"/>
    <x v="0"/>
    <x v="0"/>
    <x v="0"/>
    <x v="2"/>
    <s v="Debt Securities"/>
    <n v="128923.28630000001"/>
  </r>
  <r>
    <x v="130"/>
    <x v="0"/>
    <x v="0"/>
    <x v="0"/>
    <x v="1"/>
    <x v="2"/>
    <s v="Debt Securities"/>
    <n v="50"/>
  </r>
  <r>
    <x v="130"/>
    <x v="0"/>
    <x v="0"/>
    <x v="0"/>
    <x v="2"/>
    <x v="1"/>
    <s v="Debt Securities"/>
    <n v="-1443.99395"/>
  </r>
  <r>
    <x v="130"/>
    <x v="0"/>
    <x v="0"/>
    <x v="0"/>
    <x v="2"/>
    <x v="2"/>
    <s v="Debt Securities"/>
    <n v="15117.69263"/>
  </r>
  <r>
    <x v="130"/>
    <x v="0"/>
    <x v="0"/>
    <x v="0"/>
    <x v="3"/>
    <x v="1"/>
    <s v="Debt Securities"/>
    <n v="0"/>
  </r>
  <r>
    <x v="130"/>
    <x v="0"/>
    <x v="0"/>
    <x v="0"/>
    <x v="3"/>
    <x v="2"/>
    <s v="Debt Securities"/>
    <n v="6175.951"/>
  </r>
  <r>
    <x v="130"/>
    <x v="0"/>
    <x v="0"/>
    <x v="0"/>
    <x v="4"/>
    <x v="0"/>
    <s v="Debt Securities"/>
    <n v="52.8"/>
  </r>
  <r>
    <x v="130"/>
    <x v="0"/>
    <x v="0"/>
    <x v="0"/>
    <x v="4"/>
    <x v="1"/>
    <s v="Debt Securities"/>
    <n v="-528.31673999999998"/>
  </r>
  <r>
    <x v="130"/>
    <x v="0"/>
    <x v="0"/>
    <x v="0"/>
    <x v="4"/>
    <x v="2"/>
    <s v="Debt Securities"/>
    <n v="66485.179999999993"/>
  </r>
  <r>
    <x v="130"/>
    <x v="0"/>
    <x v="0"/>
    <x v="1"/>
    <x v="5"/>
    <x v="2"/>
    <s v="Debt Securities"/>
    <n v="102"/>
  </r>
  <r>
    <x v="130"/>
    <x v="0"/>
    <x v="0"/>
    <x v="1"/>
    <x v="6"/>
    <x v="2"/>
    <s v="Debt Securities"/>
    <n v="5670"/>
  </r>
  <r>
    <x v="130"/>
    <x v="0"/>
    <x v="0"/>
    <x v="1"/>
    <x v="0"/>
    <x v="2"/>
    <s v="Debt Securities"/>
    <n v="8143.5"/>
  </r>
  <r>
    <x v="130"/>
    <x v="0"/>
    <x v="0"/>
    <x v="1"/>
    <x v="1"/>
    <x v="2"/>
    <s v="Debt Securities"/>
    <n v="23.8"/>
  </r>
  <r>
    <x v="130"/>
    <x v="0"/>
    <x v="0"/>
    <x v="1"/>
    <x v="2"/>
    <x v="1"/>
    <s v="Debt Securities"/>
    <n v="-23.387540000000001"/>
  </r>
  <r>
    <x v="130"/>
    <x v="0"/>
    <x v="0"/>
    <x v="1"/>
    <x v="2"/>
    <x v="2"/>
    <s v="Debt Securities"/>
    <n v="18272.323380000002"/>
  </r>
  <r>
    <x v="130"/>
    <x v="0"/>
    <x v="0"/>
    <x v="1"/>
    <x v="3"/>
    <x v="2"/>
    <s v="Debt Securities"/>
    <n v="65.561999999999998"/>
  </r>
  <r>
    <x v="130"/>
    <x v="0"/>
    <x v="0"/>
    <x v="1"/>
    <x v="4"/>
    <x v="0"/>
    <s v="Debt Securities"/>
    <n v="3014.74395"/>
  </r>
  <r>
    <x v="130"/>
    <x v="0"/>
    <x v="0"/>
    <x v="1"/>
    <x v="4"/>
    <x v="1"/>
    <s v="Debt Securities"/>
    <n v="1420.6030000000001"/>
  </r>
  <r>
    <x v="130"/>
    <x v="0"/>
    <x v="0"/>
    <x v="1"/>
    <x v="4"/>
    <x v="2"/>
    <s v="Debt Securities"/>
    <n v="170810.09599999999"/>
  </r>
  <r>
    <x v="130"/>
    <x v="0"/>
    <x v="0"/>
    <x v="2"/>
    <x v="5"/>
    <x v="2"/>
    <s v="Debt Securities"/>
    <n v="3"/>
  </r>
  <r>
    <x v="130"/>
    <x v="0"/>
    <x v="0"/>
    <x v="2"/>
    <x v="6"/>
    <x v="2"/>
    <s v="Debt Securities"/>
    <n v="576"/>
  </r>
  <r>
    <x v="130"/>
    <x v="0"/>
    <x v="0"/>
    <x v="2"/>
    <x v="0"/>
    <x v="2"/>
    <s v="Debt Securities"/>
    <n v="300"/>
  </r>
  <r>
    <x v="130"/>
    <x v="0"/>
    <x v="0"/>
    <x v="2"/>
    <x v="2"/>
    <x v="1"/>
    <s v="Debt Securities"/>
    <n v="-0.17251"/>
  </r>
  <r>
    <x v="130"/>
    <x v="0"/>
    <x v="0"/>
    <x v="2"/>
    <x v="2"/>
    <x v="2"/>
    <s v="Debt Securities"/>
    <n v="201.00899000000001"/>
  </r>
  <r>
    <x v="130"/>
    <x v="0"/>
    <x v="0"/>
    <x v="2"/>
    <x v="4"/>
    <x v="0"/>
    <s v="Debt Securities"/>
    <n v="40.0002"/>
  </r>
  <r>
    <x v="130"/>
    <x v="0"/>
    <x v="0"/>
    <x v="2"/>
    <x v="4"/>
    <x v="1"/>
    <s v="Debt Securities"/>
    <n v="-18.744119999999999"/>
  </r>
  <r>
    <x v="130"/>
    <x v="0"/>
    <x v="0"/>
    <x v="2"/>
    <x v="4"/>
    <x v="2"/>
    <s v="Debt Securities"/>
    <n v="18295.999250000001"/>
  </r>
  <r>
    <x v="130"/>
    <x v="0"/>
    <x v="1"/>
    <x v="3"/>
    <x v="6"/>
    <x v="0"/>
    <s v="Quoted Shares"/>
    <n v="14.473240000000001"/>
  </r>
  <r>
    <x v="130"/>
    <x v="0"/>
    <x v="1"/>
    <x v="3"/>
    <x v="6"/>
    <x v="3"/>
    <s v="Quoted Shares"/>
    <n v="6393.0885900000003"/>
  </r>
  <r>
    <x v="130"/>
    <x v="0"/>
    <x v="1"/>
    <x v="3"/>
    <x v="6"/>
    <x v="1"/>
    <s v="Quoted Shares"/>
    <n v="14.473240000000001"/>
  </r>
  <r>
    <x v="130"/>
    <x v="0"/>
    <x v="1"/>
    <x v="3"/>
    <x v="2"/>
    <x v="3"/>
    <s v="Quoted Shares"/>
    <n v="13.317030000000001"/>
  </r>
  <r>
    <x v="130"/>
    <x v="0"/>
    <x v="1"/>
    <x v="3"/>
    <x v="3"/>
    <x v="0"/>
    <s v="Quoted Shares"/>
    <n v="22.952559999999998"/>
  </r>
  <r>
    <x v="130"/>
    <x v="0"/>
    <x v="1"/>
    <x v="3"/>
    <x v="3"/>
    <x v="3"/>
    <s v="Quoted Shares"/>
    <n v="233385.51248999999"/>
  </r>
  <r>
    <x v="130"/>
    <x v="0"/>
    <x v="1"/>
    <x v="3"/>
    <x v="3"/>
    <x v="1"/>
    <s v="Quoted Shares"/>
    <n v="-40.667290000000001"/>
  </r>
  <r>
    <x v="130"/>
    <x v="0"/>
    <x v="1"/>
    <x v="3"/>
    <x v="4"/>
    <x v="3"/>
    <s v="Quoted Shares"/>
    <n v="728.36549000000002"/>
  </r>
  <r>
    <x v="130"/>
    <x v="0"/>
    <x v="2"/>
    <x v="4"/>
    <x v="0"/>
    <x v="0"/>
    <s v="Debt Securities"/>
    <n v="750"/>
  </r>
  <r>
    <x v="130"/>
    <x v="0"/>
    <x v="2"/>
    <x v="4"/>
    <x v="0"/>
    <x v="1"/>
    <s v="Debt Securities"/>
    <n v="-1450"/>
  </r>
  <r>
    <x v="130"/>
    <x v="0"/>
    <x v="2"/>
    <x v="4"/>
    <x v="0"/>
    <x v="2"/>
    <s v="Debt Securities"/>
    <n v="5410.5550000000003"/>
  </r>
  <r>
    <x v="130"/>
    <x v="0"/>
    <x v="2"/>
    <x v="4"/>
    <x v="2"/>
    <x v="0"/>
    <s v="Debt Securities"/>
    <n v="464.95800000000003"/>
  </r>
  <r>
    <x v="130"/>
    <x v="0"/>
    <x v="2"/>
    <x v="4"/>
    <x v="2"/>
    <x v="1"/>
    <s v="Debt Securities"/>
    <n v="112.958"/>
  </r>
  <r>
    <x v="130"/>
    <x v="0"/>
    <x v="2"/>
    <x v="4"/>
    <x v="2"/>
    <x v="2"/>
    <s v="Debt Securities"/>
    <n v="5366.1220000000003"/>
  </r>
  <r>
    <x v="130"/>
    <x v="0"/>
    <x v="2"/>
    <x v="4"/>
    <x v="4"/>
    <x v="0"/>
    <s v="Debt Securities"/>
    <n v="18302.615000000002"/>
  </r>
  <r>
    <x v="130"/>
    <x v="0"/>
    <x v="2"/>
    <x v="4"/>
    <x v="4"/>
    <x v="1"/>
    <s v="Debt Securities"/>
    <n v="-139.792"/>
  </r>
  <r>
    <x v="130"/>
    <x v="0"/>
    <x v="2"/>
    <x v="4"/>
    <x v="4"/>
    <x v="2"/>
    <s v="Debt Securities"/>
    <n v="12484.407300000001"/>
  </r>
  <r>
    <x v="130"/>
    <x v="1"/>
    <x v="0"/>
    <x v="0"/>
    <x v="5"/>
    <x v="2"/>
    <s v="Debt Securities"/>
    <n v="3587.7514500000002"/>
  </r>
  <r>
    <x v="130"/>
    <x v="1"/>
    <x v="0"/>
    <x v="0"/>
    <x v="6"/>
    <x v="2"/>
    <s v="Debt Securities"/>
    <n v="15252.941000000001"/>
  </r>
  <r>
    <x v="130"/>
    <x v="1"/>
    <x v="0"/>
    <x v="0"/>
    <x v="1"/>
    <x v="2"/>
    <s v="Debt Securities"/>
    <n v="470.08546999999999"/>
  </r>
  <r>
    <x v="130"/>
    <x v="1"/>
    <x v="0"/>
    <x v="0"/>
    <x v="2"/>
    <x v="0"/>
    <s v="Debt Securities"/>
    <n v="17.748380000000001"/>
  </r>
  <r>
    <x v="130"/>
    <x v="1"/>
    <x v="0"/>
    <x v="0"/>
    <x v="2"/>
    <x v="1"/>
    <s v="Debt Securities"/>
    <n v="17.748380000000001"/>
  </r>
  <r>
    <x v="130"/>
    <x v="1"/>
    <x v="0"/>
    <x v="0"/>
    <x v="2"/>
    <x v="2"/>
    <s v="Debt Securities"/>
    <n v="1394.9474"/>
  </r>
  <r>
    <x v="130"/>
    <x v="1"/>
    <x v="0"/>
    <x v="0"/>
    <x v="3"/>
    <x v="2"/>
    <s v="Debt Securities"/>
    <n v="10664.04103"/>
  </r>
  <r>
    <x v="130"/>
    <x v="1"/>
    <x v="0"/>
    <x v="0"/>
    <x v="4"/>
    <x v="0"/>
    <s v="Debt Securities"/>
    <n v="3670.07278"/>
  </r>
  <r>
    <x v="130"/>
    <x v="1"/>
    <x v="0"/>
    <x v="0"/>
    <x v="4"/>
    <x v="1"/>
    <s v="Debt Securities"/>
    <n v="2643.5017499999999"/>
  </r>
  <r>
    <x v="130"/>
    <x v="1"/>
    <x v="0"/>
    <x v="0"/>
    <x v="4"/>
    <x v="2"/>
    <s v="Debt Securities"/>
    <n v="82667.953999999998"/>
  </r>
  <r>
    <x v="130"/>
    <x v="1"/>
    <x v="0"/>
    <x v="1"/>
    <x v="5"/>
    <x v="2"/>
    <s v="Debt Securities"/>
    <n v="2142.73504"/>
  </r>
  <r>
    <x v="130"/>
    <x v="1"/>
    <x v="0"/>
    <x v="1"/>
    <x v="6"/>
    <x v="2"/>
    <s v="Debt Securities"/>
    <n v="1615.38462"/>
  </r>
  <r>
    <x v="130"/>
    <x v="1"/>
    <x v="0"/>
    <x v="1"/>
    <x v="1"/>
    <x v="2"/>
    <s v="Debt Securities"/>
    <n v="1111.1111100000001"/>
  </r>
  <r>
    <x v="130"/>
    <x v="1"/>
    <x v="0"/>
    <x v="1"/>
    <x v="2"/>
    <x v="0"/>
    <s v="Debt Securities"/>
    <n v="35.29213"/>
  </r>
  <r>
    <x v="130"/>
    <x v="1"/>
    <x v="0"/>
    <x v="1"/>
    <x v="2"/>
    <x v="1"/>
    <s v="Debt Securities"/>
    <n v="31.018619999999999"/>
  </r>
  <r>
    <x v="130"/>
    <x v="1"/>
    <x v="0"/>
    <x v="1"/>
    <x v="2"/>
    <x v="2"/>
    <s v="Debt Securities"/>
    <n v="5056.3846000000003"/>
  </r>
  <r>
    <x v="130"/>
    <x v="1"/>
    <x v="0"/>
    <x v="1"/>
    <x v="4"/>
    <x v="0"/>
    <s v="Debt Securities"/>
    <n v="1272.3599999999999"/>
  </r>
  <r>
    <x v="130"/>
    <x v="1"/>
    <x v="0"/>
    <x v="1"/>
    <x v="4"/>
    <x v="1"/>
    <s v="Debt Securities"/>
    <n v="1197.7570000000001"/>
  </r>
  <r>
    <x v="130"/>
    <x v="1"/>
    <x v="0"/>
    <x v="1"/>
    <x v="4"/>
    <x v="2"/>
    <s v="Debt Securities"/>
    <n v="113378.569"/>
  </r>
  <r>
    <x v="130"/>
    <x v="1"/>
    <x v="0"/>
    <x v="2"/>
    <x v="5"/>
    <x v="2"/>
    <s v="Debt Securities"/>
    <n v="66.124440000000007"/>
  </r>
  <r>
    <x v="130"/>
    <x v="1"/>
    <x v="0"/>
    <x v="2"/>
    <x v="3"/>
    <x v="2"/>
    <s v="Debt Securities"/>
    <n v="1200.8547000000001"/>
  </r>
  <r>
    <x v="130"/>
    <x v="1"/>
    <x v="0"/>
    <x v="2"/>
    <x v="4"/>
    <x v="0"/>
    <s v="Debt Securities"/>
    <n v="3435.6869999999999"/>
  </r>
  <r>
    <x v="130"/>
    <x v="1"/>
    <x v="0"/>
    <x v="2"/>
    <x v="4"/>
    <x v="1"/>
    <s v="Debt Securities"/>
    <n v="3355.7069999999999"/>
  </r>
  <r>
    <x v="130"/>
    <x v="1"/>
    <x v="0"/>
    <x v="2"/>
    <x v="4"/>
    <x v="2"/>
    <s v="Debt Securities"/>
    <n v="65133.173770000001"/>
  </r>
  <r>
    <x v="130"/>
    <x v="1"/>
    <x v="1"/>
    <x v="3"/>
    <x v="5"/>
    <x v="3"/>
    <s v="Quoted Shares"/>
    <n v="51852.174830000004"/>
  </r>
  <r>
    <x v="130"/>
    <x v="1"/>
    <x v="1"/>
    <x v="3"/>
    <x v="2"/>
    <x v="3"/>
    <s v="Quoted Shares"/>
    <n v="38.042940000000002"/>
  </r>
  <r>
    <x v="130"/>
    <x v="1"/>
    <x v="1"/>
    <x v="3"/>
    <x v="3"/>
    <x v="0"/>
    <s v="Quoted Shares"/>
    <n v="16.99616"/>
  </r>
  <r>
    <x v="130"/>
    <x v="1"/>
    <x v="1"/>
    <x v="3"/>
    <x v="3"/>
    <x v="3"/>
    <s v="Quoted Shares"/>
    <n v="379965.98404000001"/>
  </r>
  <r>
    <x v="130"/>
    <x v="1"/>
    <x v="1"/>
    <x v="3"/>
    <x v="3"/>
    <x v="1"/>
    <s v="Quoted Shares"/>
    <n v="-67.043360000000007"/>
  </r>
  <r>
    <x v="130"/>
    <x v="1"/>
    <x v="1"/>
    <x v="3"/>
    <x v="4"/>
    <x v="3"/>
    <s v="Quoted Shares"/>
    <n v="20097.442609999998"/>
  </r>
  <r>
    <x v="130"/>
    <x v="1"/>
    <x v="1"/>
    <x v="3"/>
    <x v="4"/>
    <x v="1"/>
    <s v="Quoted Shares"/>
    <n v="-7.4520000000000003E-2"/>
  </r>
  <r>
    <x v="130"/>
    <x v="1"/>
    <x v="2"/>
    <x v="4"/>
    <x v="0"/>
    <x v="0"/>
    <s v="Debt Securities"/>
    <n v="555.55556000000001"/>
  </r>
  <r>
    <x v="130"/>
    <x v="1"/>
    <x v="2"/>
    <x v="4"/>
    <x v="0"/>
    <x v="1"/>
    <s v="Debt Securities"/>
    <n v="-1824.7863299999999"/>
  </r>
  <r>
    <x v="130"/>
    <x v="1"/>
    <x v="2"/>
    <x v="4"/>
    <x v="0"/>
    <x v="2"/>
    <s v="Debt Securities"/>
    <n v="5526.3624"/>
  </r>
  <r>
    <x v="130"/>
    <x v="1"/>
    <x v="2"/>
    <x v="4"/>
    <x v="2"/>
    <x v="0"/>
    <s v="Debt Securities"/>
    <n v="527.00420999999994"/>
  </r>
  <r>
    <x v="130"/>
    <x v="1"/>
    <x v="2"/>
    <x v="4"/>
    <x v="2"/>
    <x v="1"/>
    <s v="Debt Securities"/>
    <n v="35.334000000000003"/>
  </r>
  <r>
    <x v="130"/>
    <x v="1"/>
    <x v="2"/>
    <x v="4"/>
    <x v="2"/>
    <x v="2"/>
    <s v="Debt Securities"/>
    <n v="4318.83"/>
  </r>
  <r>
    <x v="130"/>
    <x v="1"/>
    <x v="2"/>
    <x v="4"/>
    <x v="4"/>
    <x v="0"/>
    <s v="Debt Securities"/>
    <n v="2808.6498499999998"/>
  </r>
  <r>
    <x v="130"/>
    <x v="1"/>
    <x v="2"/>
    <x v="4"/>
    <x v="4"/>
    <x v="1"/>
    <s v="Debt Securities"/>
    <n v="435.39917000000003"/>
  </r>
  <r>
    <x v="130"/>
    <x v="1"/>
    <x v="2"/>
    <x v="4"/>
    <x v="4"/>
    <x v="2"/>
    <s v="Debt Securities"/>
    <n v="8692.1712200000002"/>
  </r>
  <r>
    <x v="131"/>
    <x v="0"/>
    <x v="0"/>
    <x v="0"/>
    <x v="5"/>
    <x v="1"/>
    <s v="Debt Securities"/>
    <n v="-11.714779999999999"/>
  </r>
  <r>
    <x v="131"/>
    <x v="0"/>
    <x v="0"/>
    <x v="0"/>
    <x v="5"/>
    <x v="2"/>
    <s v="Debt Securities"/>
    <n v="8685.9"/>
  </r>
  <r>
    <x v="131"/>
    <x v="0"/>
    <x v="0"/>
    <x v="0"/>
    <x v="6"/>
    <x v="2"/>
    <s v="Debt Securities"/>
    <n v="2500"/>
  </r>
  <r>
    <x v="131"/>
    <x v="0"/>
    <x v="0"/>
    <x v="0"/>
    <x v="0"/>
    <x v="0"/>
    <s v="Debt Securities"/>
    <n v="1766.3"/>
  </r>
  <r>
    <x v="131"/>
    <x v="0"/>
    <x v="0"/>
    <x v="0"/>
    <x v="0"/>
    <x v="1"/>
    <s v="Debt Securities"/>
    <n v="1636.77"/>
  </r>
  <r>
    <x v="131"/>
    <x v="0"/>
    <x v="0"/>
    <x v="0"/>
    <x v="0"/>
    <x v="2"/>
    <s v="Debt Securities"/>
    <n v="130560.056"/>
  </r>
  <r>
    <x v="131"/>
    <x v="0"/>
    <x v="0"/>
    <x v="0"/>
    <x v="1"/>
    <x v="2"/>
    <s v="Debt Securities"/>
    <n v="50"/>
  </r>
  <r>
    <x v="131"/>
    <x v="0"/>
    <x v="0"/>
    <x v="0"/>
    <x v="2"/>
    <x v="0"/>
    <s v="Debt Securities"/>
    <n v="1347.9739999999999"/>
  </r>
  <r>
    <x v="131"/>
    <x v="0"/>
    <x v="0"/>
    <x v="0"/>
    <x v="2"/>
    <x v="1"/>
    <s v="Debt Securities"/>
    <n v="1347.9739999999999"/>
  </r>
  <r>
    <x v="131"/>
    <x v="0"/>
    <x v="0"/>
    <x v="0"/>
    <x v="2"/>
    <x v="2"/>
    <s v="Debt Securities"/>
    <n v="16465.666000000001"/>
  </r>
  <r>
    <x v="131"/>
    <x v="0"/>
    <x v="0"/>
    <x v="0"/>
    <x v="3"/>
    <x v="0"/>
    <s v="Debt Securities"/>
    <n v="1014.737"/>
  </r>
  <r>
    <x v="131"/>
    <x v="0"/>
    <x v="0"/>
    <x v="0"/>
    <x v="3"/>
    <x v="1"/>
    <s v="Debt Securities"/>
    <n v="1014.737"/>
  </r>
  <r>
    <x v="131"/>
    <x v="0"/>
    <x v="0"/>
    <x v="0"/>
    <x v="3"/>
    <x v="2"/>
    <s v="Debt Securities"/>
    <n v="7190.6880000000001"/>
  </r>
  <r>
    <x v="131"/>
    <x v="0"/>
    <x v="0"/>
    <x v="0"/>
    <x v="4"/>
    <x v="0"/>
    <s v="Debt Securities"/>
    <n v="903.47699999999998"/>
  </r>
  <r>
    <x v="131"/>
    <x v="0"/>
    <x v="0"/>
    <x v="0"/>
    <x v="4"/>
    <x v="1"/>
    <s v="Debt Securities"/>
    <n v="626.91999999999996"/>
  </r>
  <r>
    <x v="131"/>
    <x v="0"/>
    <x v="0"/>
    <x v="0"/>
    <x v="4"/>
    <x v="2"/>
    <s v="Debt Securities"/>
    <n v="66666.548999999999"/>
  </r>
  <r>
    <x v="131"/>
    <x v="0"/>
    <x v="0"/>
    <x v="1"/>
    <x v="5"/>
    <x v="2"/>
    <s v="Debt Securities"/>
    <n v="102"/>
  </r>
  <r>
    <x v="131"/>
    <x v="0"/>
    <x v="0"/>
    <x v="1"/>
    <x v="6"/>
    <x v="0"/>
    <s v="Debt Securities"/>
    <n v="125"/>
  </r>
  <r>
    <x v="131"/>
    <x v="0"/>
    <x v="0"/>
    <x v="1"/>
    <x v="6"/>
    <x v="1"/>
    <s v="Debt Securities"/>
    <n v="125"/>
  </r>
  <r>
    <x v="131"/>
    <x v="0"/>
    <x v="0"/>
    <x v="1"/>
    <x v="6"/>
    <x v="2"/>
    <s v="Debt Securities"/>
    <n v="5795"/>
  </r>
  <r>
    <x v="131"/>
    <x v="0"/>
    <x v="0"/>
    <x v="1"/>
    <x v="0"/>
    <x v="2"/>
    <s v="Debt Securities"/>
    <n v="8143.5"/>
  </r>
  <r>
    <x v="131"/>
    <x v="0"/>
    <x v="0"/>
    <x v="1"/>
    <x v="1"/>
    <x v="2"/>
    <s v="Debt Securities"/>
    <n v="23.8"/>
  </r>
  <r>
    <x v="131"/>
    <x v="0"/>
    <x v="0"/>
    <x v="1"/>
    <x v="2"/>
    <x v="0"/>
    <s v="Debt Securities"/>
    <n v="372.9"/>
  </r>
  <r>
    <x v="131"/>
    <x v="0"/>
    <x v="0"/>
    <x v="1"/>
    <x v="2"/>
    <x v="1"/>
    <s v="Debt Securities"/>
    <n v="-377.1"/>
  </r>
  <r>
    <x v="131"/>
    <x v="0"/>
    <x v="0"/>
    <x v="1"/>
    <x v="2"/>
    <x v="2"/>
    <s v="Debt Securities"/>
    <n v="17895.223999999998"/>
  </r>
  <r>
    <x v="131"/>
    <x v="0"/>
    <x v="0"/>
    <x v="1"/>
    <x v="3"/>
    <x v="2"/>
    <s v="Debt Securities"/>
    <n v="65.561999999999998"/>
  </r>
  <r>
    <x v="131"/>
    <x v="0"/>
    <x v="0"/>
    <x v="1"/>
    <x v="4"/>
    <x v="0"/>
    <s v="Debt Securities"/>
    <n v="5859.7669999999998"/>
  </r>
  <r>
    <x v="131"/>
    <x v="0"/>
    <x v="0"/>
    <x v="1"/>
    <x v="4"/>
    <x v="1"/>
    <s v="Debt Securities"/>
    <n v="4534.6549999999997"/>
  </r>
  <r>
    <x v="131"/>
    <x v="0"/>
    <x v="0"/>
    <x v="1"/>
    <x v="4"/>
    <x v="2"/>
    <s v="Debt Securities"/>
    <n v="175600.13399999999"/>
  </r>
  <r>
    <x v="131"/>
    <x v="0"/>
    <x v="0"/>
    <x v="2"/>
    <x v="5"/>
    <x v="2"/>
    <s v="Debt Securities"/>
    <n v="3"/>
  </r>
  <r>
    <x v="131"/>
    <x v="0"/>
    <x v="0"/>
    <x v="2"/>
    <x v="6"/>
    <x v="2"/>
    <s v="Debt Securities"/>
    <n v="576"/>
  </r>
  <r>
    <x v="131"/>
    <x v="0"/>
    <x v="0"/>
    <x v="2"/>
    <x v="0"/>
    <x v="2"/>
    <s v="Debt Securities"/>
    <n v="300"/>
  </r>
  <r>
    <x v="131"/>
    <x v="0"/>
    <x v="0"/>
    <x v="2"/>
    <x v="2"/>
    <x v="0"/>
    <s v="Debt Securities"/>
    <n v="5.1589999999999998"/>
  </r>
  <r>
    <x v="131"/>
    <x v="0"/>
    <x v="0"/>
    <x v="2"/>
    <x v="2"/>
    <x v="1"/>
    <s v="Debt Securities"/>
    <n v="5.1589999999999998"/>
  </r>
  <r>
    <x v="131"/>
    <x v="0"/>
    <x v="0"/>
    <x v="2"/>
    <x v="2"/>
    <x v="2"/>
    <s v="Debt Securities"/>
    <n v="206.16800000000001"/>
  </r>
  <r>
    <x v="131"/>
    <x v="0"/>
    <x v="0"/>
    <x v="2"/>
    <x v="4"/>
    <x v="0"/>
    <s v="Debt Securities"/>
    <n v="361.3"/>
  </r>
  <r>
    <x v="131"/>
    <x v="0"/>
    <x v="0"/>
    <x v="2"/>
    <x v="4"/>
    <x v="1"/>
    <s v="Debt Securities"/>
    <n v="340.21600000000001"/>
  </r>
  <r>
    <x v="131"/>
    <x v="0"/>
    <x v="0"/>
    <x v="2"/>
    <x v="4"/>
    <x v="2"/>
    <s v="Debt Securities"/>
    <n v="18626.215"/>
  </r>
  <r>
    <x v="131"/>
    <x v="0"/>
    <x v="1"/>
    <x v="3"/>
    <x v="6"/>
    <x v="0"/>
    <s v="Quoted Shares"/>
    <n v="0.13650000000000001"/>
  </r>
  <r>
    <x v="131"/>
    <x v="0"/>
    <x v="1"/>
    <x v="3"/>
    <x v="6"/>
    <x v="3"/>
    <s v="Quoted Shares"/>
    <n v="8476.2802900000006"/>
  </r>
  <r>
    <x v="131"/>
    <x v="0"/>
    <x v="1"/>
    <x v="3"/>
    <x v="6"/>
    <x v="1"/>
    <s v="Quoted Shares"/>
    <n v="0.13650000000000001"/>
  </r>
  <r>
    <x v="131"/>
    <x v="0"/>
    <x v="1"/>
    <x v="3"/>
    <x v="2"/>
    <x v="3"/>
    <s v="Quoted Shares"/>
    <n v="13.317030000000001"/>
  </r>
  <r>
    <x v="131"/>
    <x v="0"/>
    <x v="1"/>
    <x v="3"/>
    <x v="3"/>
    <x v="0"/>
    <s v="Quoted Shares"/>
    <n v="758.43803000000003"/>
  </r>
  <r>
    <x v="131"/>
    <x v="0"/>
    <x v="1"/>
    <x v="3"/>
    <x v="3"/>
    <x v="3"/>
    <s v="Quoted Shares"/>
    <n v="262543.16561999999"/>
  </r>
  <r>
    <x v="131"/>
    <x v="0"/>
    <x v="1"/>
    <x v="3"/>
    <x v="3"/>
    <x v="1"/>
    <s v="Quoted Shares"/>
    <n v="751.32244000000003"/>
  </r>
  <r>
    <x v="131"/>
    <x v="0"/>
    <x v="1"/>
    <x v="3"/>
    <x v="4"/>
    <x v="3"/>
    <s v="Quoted Shares"/>
    <n v="712.6"/>
  </r>
  <r>
    <x v="131"/>
    <x v="0"/>
    <x v="2"/>
    <x v="4"/>
    <x v="0"/>
    <x v="0"/>
    <s v="Debt Securities"/>
    <n v="750"/>
  </r>
  <r>
    <x v="131"/>
    <x v="0"/>
    <x v="2"/>
    <x v="4"/>
    <x v="0"/>
    <x v="1"/>
    <s v="Debt Securities"/>
    <n v="200"/>
  </r>
  <r>
    <x v="131"/>
    <x v="0"/>
    <x v="2"/>
    <x v="4"/>
    <x v="0"/>
    <x v="2"/>
    <s v="Debt Securities"/>
    <n v="5610.5550000000003"/>
  </r>
  <r>
    <x v="131"/>
    <x v="0"/>
    <x v="2"/>
    <x v="4"/>
    <x v="2"/>
    <x v="0"/>
    <s v="Debt Securities"/>
    <n v="334.74200000000002"/>
  </r>
  <r>
    <x v="131"/>
    <x v="0"/>
    <x v="2"/>
    <x v="4"/>
    <x v="2"/>
    <x v="1"/>
    <s v="Debt Securities"/>
    <n v="-242.25800000000001"/>
  </r>
  <r>
    <x v="131"/>
    <x v="0"/>
    <x v="2"/>
    <x v="4"/>
    <x v="2"/>
    <x v="2"/>
    <s v="Debt Securities"/>
    <n v="5123.8639999999996"/>
  </r>
  <r>
    <x v="131"/>
    <x v="0"/>
    <x v="2"/>
    <x v="4"/>
    <x v="4"/>
    <x v="0"/>
    <s v="Debt Securities"/>
    <n v="15345.004999999999"/>
  </r>
  <r>
    <x v="131"/>
    <x v="0"/>
    <x v="2"/>
    <x v="4"/>
    <x v="4"/>
    <x v="1"/>
    <s v="Debt Securities"/>
    <n v="139.12458000000001"/>
  </r>
  <r>
    <x v="131"/>
    <x v="0"/>
    <x v="2"/>
    <x v="4"/>
    <x v="4"/>
    <x v="2"/>
    <s v="Debt Securities"/>
    <n v="12623.53188"/>
  </r>
  <r>
    <x v="131"/>
    <x v="1"/>
    <x v="0"/>
    <x v="0"/>
    <x v="5"/>
    <x v="0"/>
    <s v="Debt Securities"/>
    <n v="146.63472999999999"/>
  </r>
  <r>
    <x v="131"/>
    <x v="1"/>
    <x v="0"/>
    <x v="0"/>
    <x v="5"/>
    <x v="1"/>
    <s v="Debt Securities"/>
    <n v="146.63472999999999"/>
  </r>
  <r>
    <x v="131"/>
    <x v="1"/>
    <x v="0"/>
    <x v="0"/>
    <x v="5"/>
    <x v="2"/>
    <s v="Debt Securities"/>
    <n v="3698.67751"/>
  </r>
  <r>
    <x v="131"/>
    <x v="1"/>
    <x v="0"/>
    <x v="0"/>
    <x v="6"/>
    <x v="2"/>
    <s v="Debt Securities"/>
    <n v="14996.319939999999"/>
  </r>
  <r>
    <x v="131"/>
    <x v="1"/>
    <x v="0"/>
    <x v="0"/>
    <x v="1"/>
    <x v="2"/>
    <s v="Debt Securities"/>
    <n v="462.18486999999999"/>
  </r>
  <r>
    <x v="131"/>
    <x v="1"/>
    <x v="0"/>
    <x v="0"/>
    <x v="2"/>
    <x v="0"/>
    <s v="Debt Securities"/>
    <n v="13.503"/>
  </r>
  <r>
    <x v="131"/>
    <x v="1"/>
    <x v="0"/>
    <x v="0"/>
    <x v="2"/>
    <x v="1"/>
    <s v="Debt Securities"/>
    <n v="-190.239"/>
  </r>
  <r>
    <x v="131"/>
    <x v="1"/>
    <x v="0"/>
    <x v="0"/>
    <x v="2"/>
    <x v="2"/>
    <s v="Debt Securities"/>
    <n v="1204.7090000000001"/>
  </r>
  <r>
    <x v="131"/>
    <x v="1"/>
    <x v="0"/>
    <x v="0"/>
    <x v="3"/>
    <x v="2"/>
    <s v="Debt Securities"/>
    <n v="10484.81344"/>
  </r>
  <r>
    <x v="131"/>
    <x v="1"/>
    <x v="0"/>
    <x v="0"/>
    <x v="4"/>
    <x v="0"/>
    <s v="Debt Securities"/>
    <n v="543.17399999999998"/>
  </r>
  <r>
    <x v="131"/>
    <x v="1"/>
    <x v="0"/>
    <x v="0"/>
    <x v="4"/>
    <x v="1"/>
    <s v="Debt Securities"/>
    <n v="-2294.0720000000001"/>
  </r>
  <r>
    <x v="131"/>
    <x v="1"/>
    <x v="0"/>
    <x v="0"/>
    <x v="4"/>
    <x v="2"/>
    <s v="Debt Securities"/>
    <n v="79456.752999999997"/>
  </r>
  <r>
    <x v="131"/>
    <x v="1"/>
    <x v="0"/>
    <x v="1"/>
    <x v="5"/>
    <x v="2"/>
    <s v="Debt Securities"/>
    <n v="2106.7226900000001"/>
  </r>
  <r>
    <x v="131"/>
    <x v="1"/>
    <x v="0"/>
    <x v="1"/>
    <x v="6"/>
    <x v="2"/>
    <s v="Debt Securities"/>
    <n v="1593.83753"/>
  </r>
  <r>
    <x v="131"/>
    <x v="1"/>
    <x v="0"/>
    <x v="1"/>
    <x v="1"/>
    <x v="2"/>
    <s v="Debt Securities"/>
    <n v="1092.43697"/>
  </r>
  <r>
    <x v="131"/>
    <x v="1"/>
    <x v="0"/>
    <x v="1"/>
    <x v="2"/>
    <x v="0"/>
    <s v="Debt Securities"/>
    <n v="22.678000000000001"/>
  </r>
  <r>
    <x v="131"/>
    <x v="1"/>
    <x v="0"/>
    <x v="1"/>
    <x v="2"/>
    <x v="1"/>
    <s v="Debt Securities"/>
    <n v="22.678000000000001"/>
  </r>
  <r>
    <x v="131"/>
    <x v="1"/>
    <x v="0"/>
    <x v="1"/>
    <x v="2"/>
    <x v="2"/>
    <s v="Debt Securities"/>
    <n v="5079.0619999999999"/>
  </r>
  <r>
    <x v="131"/>
    <x v="1"/>
    <x v="0"/>
    <x v="1"/>
    <x v="4"/>
    <x v="0"/>
    <s v="Debt Securities"/>
    <n v="223.309"/>
  </r>
  <r>
    <x v="131"/>
    <x v="1"/>
    <x v="0"/>
    <x v="1"/>
    <x v="4"/>
    <x v="1"/>
    <s v="Debt Securities"/>
    <n v="35.037999999999997"/>
  </r>
  <r>
    <x v="131"/>
    <x v="1"/>
    <x v="0"/>
    <x v="1"/>
    <x v="4"/>
    <x v="2"/>
    <s v="Debt Securities"/>
    <n v="112646.917"/>
  </r>
  <r>
    <x v="131"/>
    <x v="1"/>
    <x v="0"/>
    <x v="2"/>
    <x v="5"/>
    <x v="2"/>
    <s v="Debt Securities"/>
    <n v="65.031779999999998"/>
  </r>
  <r>
    <x v="131"/>
    <x v="1"/>
    <x v="0"/>
    <x v="2"/>
    <x v="6"/>
    <x v="0"/>
    <s v="Debt Securities"/>
    <n v="29.411760000000001"/>
  </r>
  <r>
    <x v="131"/>
    <x v="1"/>
    <x v="0"/>
    <x v="2"/>
    <x v="6"/>
    <x v="1"/>
    <s v="Debt Securities"/>
    <n v="29.411760000000001"/>
  </r>
  <r>
    <x v="131"/>
    <x v="1"/>
    <x v="0"/>
    <x v="2"/>
    <x v="6"/>
    <x v="2"/>
    <s v="Debt Securities"/>
    <n v="29.411760000000001"/>
  </r>
  <r>
    <x v="131"/>
    <x v="1"/>
    <x v="0"/>
    <x v="2"/>
    <x v="3"/>
    <x v="2"/>
    <s v="Debt Securities"/>
    <n v="1180.67227"/>
  </r>
  <r>
    <x v="131"/>
    <x v="1"/>
    <x v="0"/>
    <x v="2"/>
    <x v="4"/>
    <x v="0"/>
    <s v="Debt Securities"/>
    <n v="1144.355"/>
  </r>
  <r>
    <x v="131"/>
    <x v="1"/>
    <x v="0"/>
    <x v="2"/>
    <x v="4"/>
    <x v="1"/>
    <s v="Debt Securities"/>
    <n v="1038.6310000000001"/>
  </r>
  <r>
    <x v="131"/>
    <x v="1"/>
    <x v="0"/>
    <x v="2"/>
    <x v="4"/>
    <x v="2"/>
    <s v="Debt Securities"/>
    <n v="65847.972999999998"/>
  </r>
  <r>
    <x v="131"/>
    <x v="1"/>
    <x v="1"/>
    <x v="3"/>
    <x v="5"/>
    <x v="3"/>
    <s v="Quoted Shares"/>
    <n v="56407.889640000001"/>
  </r>
  <r>
    <x v="131"/>
    <x v="1"/>
    <x v="1"/>
    <x v="3"/>
    <x v="5"/>
    <x v="1"/>
    <s v="Quoted Shares"/>
    <n v="-506.61043999999998"/>
  </r>
  <r>
    <x v="131"/>
    <x v="1"/>
    <x v="1"/>
    <x v="3"/>
    <x v="2"/>
    <x v="3"/>
    <s v="Quoted Shares"/>
    <n v="35.437260000000002"/>
  </r>
  <r>
    <x v="131"/>
    <x v="1"/>
    <x v="1"/>
    <x v="3"/>
    <x v="3"/>
    <x v="0"/>
    <s v="Quoted Shares"/>
    <n v="396.02737000000002"/>
  </r>
  <r>
    <x v="131"/>
    <x v="1"/>
    <x v="1"/>
    <x v="3"/>
    <x v="3"/>
    <x v="3"/>
    <s v="Quoted Shares"/>
    <n v="421029.85"/>
  </r>
  <r>
    <x v="131"/>
    <x v="1"/>
    <x v="1"/>
    <x v="3"/>
    <x v="3"/>
    <x v="1"/>
    <s v="Quoted Shares"/>
    <n v="-508.38125000000002"/>
  </r>
  <r>
    <x v="131"/>
    <x v="1"/>
    <x v="1"/>
    <x v="3"/>
    <x v="4"/>
    <x v="0"/>
    <s v="Quoted Shares"/>
    <n v="7.9720899999999997"/>
  </r>
  <r>
    <x v="131"/>
    <x v="1"/>
    <x v="1"/>
    <x v="3"/>
    <x v="4"/>
    <x v="3"/>
    <s v="Quoted Shares"/>
    <n v="22551.94975"/>
  </r>
  <r>
    <x v="131"/>
    <x v="1"/>
    <x v="1"/>
    <x v="3"/>
    <x v="4"/>
    <x v="1"/>
    <s v="Quoted Shares"/>
    <n v="7.9720899999999997"/>
  </r>
  <r>
    <x v="131"/>
    <x v="1"/>
    <x v="2"/>
    <x v="4"/>
    <x v="0"/>
    <x v="0"/>
    <s v="Debt Securities"/>
    <n v="105.04201999999999"/>
  </r>
  <r>
    <x v="131"/>
    <x v="1"/>
    <x v="2"/>
    <x v="4"/>
    <x v="0"/>
    <x v="1"/>
    <s v="Debt Securities"/>
    <n v="-1146.9613999999999"/>
  </r>
  <r>
    <x v="131"/>
    <x v="1"/>
    <x v="2"/>
    <x v="4"/>
    <x v="0"/>
    <x v="2"/>
    <s v="Debt Securities"/>
    <n v="4307.9365100000005"/>
  </r>
  <r>
    <x v="131"/>
    <x v="1"/>
    <x v="2"/>
    <x v="4"/>
    <x v="2"/>
    <x v="0"/>
    <s v="Debt Securities"/>
    <n v="439.06959999999998"/>
  </r>
  <r>
    <x v="131"/>
    <x v="1"/>
    <x v="2"/>
    <x v="4"/>
    <x v="2"/>
    <x v="1"/>
    <s v="Debt Securities"/>
    <n v="-151.32599999999999"/>
  </r>
  <r>
    <x v="131"/>
    <x v="1"/>
    <x v="2"/>
    <x v="4"/>
    <x v="2"/>
    <x v="2"/>
    <s v="Debt Securities"/>
    <n v="4167.5039999999999"/>
  </r>
  <r>
    <x v="131"/>
    <x v="1"/>
    <x v="2"/>
    <x v="4"/>
    <x v="4"/>
    <x v="0"/>
    <s v="Debt Securities"/>
    <n v="2417.2784900000001"/>
  </r>
  <r>
    <x v="131"/>
    <x v="1"/>
    <x v="2"/>
    <x v="4"/>
    <x v="4"/>
    <x v="1"/>
    <s v="Debt Securities"/>
    <n v="-4175.22246"/>
  </r>
  <r>
    <x v="131"/>
    <x v="1"/>
    <x v="2"/>
    <x v="4"/>
    <x v="4"/>
    <x v="2"/>
    <s v="Debt Securities"/>
    <n v="4496.3062099999997"/>
  </r>
  <r>
    <x v="132"/>
    <x v="2"/>
    <x v="3"/>
    <x v="5"/>
    <x v="7"/>
    <x v="4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52E793-CDBF-49C9-A20A-158CD96BF475}" name="PivotTable1" cacheId="18" applyNumberFormats="0" applyBorderFormats="0" applyFontFormats="0" applyPatternFormats="0" applyAlignmentFormats="0" applyWidthHeightFormats="1" dataCaption="Values" grandTotalCaption="Total Securities Issued" updatedVersion="6" minRefreshableVersion="3" showDrill="0" useAutoFormatting="1" colGrandTotals="0" itemPrintTitles="1" createdVersion="6" indent="0" compact="0" compactData="0" multipleFieldFilters="0">
  <location ref="A1:EH67" firstHeaderRow="1" firstDataRow="2" firstDataCol="6"/>
  <pivotFields count="8">
    <pivotField axis="axisCol" compact="0" numFmtId="165" outline="0" showAll="0" sortType="descending" defaultSubtotal="0">
      <items count="150">
        <item x="132"/>
        <item m="1" x="145"/>
        <item m="1" x="134"/>
        <item m="1" x="142"/>
        <item m="1" x="144"/>
        <item m="1" x="141"/>
        <item m="1" x="143"/>
        <item m="1" x="146"/>
        <item m="1" x="137"/>
        <item m="1" x="148"/>
        <item m="1" x="149"/>
        <item m="1" x="147"/>
        <item m="1" x="138"/>
        <item m="1" x="139"/>
        <item m="1" x="133"/>
        <item m="1" x="135"/>
        <item m="1" x="136"/>
        <item m="1" x="140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Row" compact="0" outline="0" showAll="0" defaultSubtotal="0">
      <items count="5">
        <item x="0"/>
        <item x="2"/>
        <item x="1"/>
        <item m="1" x="4"/>
        <item m="1" x="3"/>
      </items>
    </pivotField>
    <pivotField axis="axisRow" compact="0" outline="0" showAll="0" defaultSubtotal="0">
      <items count="7">
        <item x="0"/>
        <item x="2"/>
        <item h="1" x="3"/>
        <item x="1"/>
        <item m="1" x="6"/>
        <item h="1" m="1" x="5"/>
        <item h="1" m="1" x="4"/>
      </items>
    </pivotField>
    <pivotField axis="axisRow" compact="0" outline="0" showAll="0" defaultSubtotal="0">
      <items count="8">
        <item x="0"/>
        <item x="1"/>
        <item x="2"/>
        <item x="5"/>
        <item x="4"/>
        <item x="3"/>
        <item m="1" x="7"/>
        <item m="1" x="6"/>
      </items>
    </pivotField>
    <pivotField axis="axisRow" compact="0" outline="0" showAll="0" defaultSubtotal="0">
      <items count="11">
        <item x="5"/>
        <item x="6"/>
        <item x="1"/>
        <item x="2"/>
        <item x="3"/>
        <item x="4"/>
        <item x="7"/>
        <item x="0"/>
        <item m="1" x="9"/>
        <item m="1" x="10"/>
        <item m="1" x="8"/>
      </items>
    </pivotField>
    <pivotField axis="axisRow" compact="0" outline="0" showAll="0" defaultSubtotal="0">
      <items count="8">
        <item h="1" x="0"/>
        <item x="3"/>
        <item h="1" x="1"/>
        <item x="2"/>
        <item x="4"/>
        <item m="1" x="7"/>
        <item m="1" x="5"/>
        <item m="1" x="6"/>
      </items>
    </pivotField>
    <pivotField axis="axisRow" compact="0" outline="0" showAll="0" defaultSubtotal="0">
      <items count="5">
        <item x="2"/>
        <item x="0"/>
        <item x="1"/>
        <item m="1" x="4"/>
        <item m="1" x="3"/>
      </items>
    </pivotField>
    <pivotField dataField="1" compact="0" numFmtId="166" outline="0" showAll="0" defaultSubtotal="0"/>
  </pivotFields>
  <rowFields count="6">
    <field x="6"/>
    <field x="5"/>
    <field x="1"/>
    <field x="2"/>
    <field x="3"/>
    <field x="4"/>
  </rowFields>
  <rowItems count="65">
    <i>
      <x v="1"/>
      <x v="3"/>
      <x/>
      <x/>
      <x/>
      <x/>
    </i>
    <i r="5">
      <x v="1"/>
    </i>
    <i r="5">
      <x v="2"/>
    </i>
    <i r="5">
      <x v="3"/>
    </i>
    <i r="5">
      <x v="4"/>
    </i>
    <i r="5">
      <x v="5"/>
    </i>
    <i r="5">
      <x v="7"/>
    </i>
    <i r="4">
      <x v="1"/>
      <x/>
    </i>
    <i r="5">
      <x v="1"/>
    </i>
    <i r="5">
      <x v="2"/>
    </i>
    <i r="5">
      <x v="3"/>
    </i>
    <i r="5">
      <x v="4"/>
    </i>
    <i r="5">
      <x v="5"/>
    </i>
    <i r="5">
      <x v="7"/>
    </i>
    <i r="4">
      <x v="2"/>
      <x/>
    </i>
    <i r="5">
      <x v="1"/>
    </i>
    <i r="5">
      <x v="2"/>
    </i>
    <i r="5">
      <x v="3"/>
    </i>
    <i r="5">
      <x v="4"/>
    </i>
    <i r="5">
      <x v="5"/>
    </i>
    <i r="5">
      <x v="7"/>
    </i>
    <i r="3">
      <x v="1"/>
      <x v="4"/>
      <x v="2"/>
    </i>
    <i r="5">
      <x v="3"/>
    </i>
    <i r="5">
      <x v="4"/>
    </i>
    <i r="5">
      <x v="5"/>
    </i>
    <i r="5">
      <x v="7"/>
    </i>
    <i r="2">
      <x v="2"/>
      <x/>
      <x/>
      <x/>
    </i>
    <i r="5">
      <x v="1"/>
    </i>
    <i r="5">
      <x v="2"/>
    </i>
    <i r="5">
      <x v="3"/>
    </i>
    <i r="5">
      <x v="4"/>
    </i>
    <i r="5">
      <x v="5"/>
    </i>
    <i r="5">
      <x v="7"/>
    </i>
    <i r="4">
      <x v="1"/>
      <x/>
    </i>
    <i r="5">
      <x v="1"/>
    </i>
    <i r="5">
      <x v="2"/>
    </i>
    <i r="5">
      <x v="3"/>
    </i>
    <i r="5">
      <x v="4"/>
    </i>
    <i r="5">
      <x v="5"/>
    </i>
    <i r="5">
      <x v="7"/>
    </i>
    <i r="4">
      <x v="2"/>
      <x/>
    </i>
    <i r="5">
      <x v="1"/>
    </i>
    <i r="5">
      <x v="2"/>
    </i>
    <i r="5">
      <x v="3"/>
    </i>
    <i r="5">
      <x v="4"/>
    </i>
    <i r="5">
      <x v="5"/>
    </i>
    <i r="5">
      <x v="7"/>
    </i>
    <i r="3">
      <x v="1"/>
      <x v="4"/>
      <x v="1"/>
    </i>
    <i r="5">
      <x v="2"/>
    </i>
    <i r="5">
      <x v="3"/>
    </i>
    <i r="5">
      <x v="4"/>
    </i>
    <i r="5">
      <x v="5"/>
    </i>
    <i r="5">
      <x v="7"/>
    </i>
    <i>
      <x v="2"/>
      <x v="1"/>
      <x/>
      <x v="3"/>
      <x v="5"/>
      <x/>
    </i>
    <i r="5">
      <x v="1"/>
    </i>
    <i r="5">
      <x v="2"/>
    </i>
    <i r="5">
      <x v="3"/>
    </i>
    <i r="5">
      <x v="4"/>
    </i>
    <i r="5">
      <x v="5"/>
    </i>
    <i r="2">
      <x v="2"/>
      <x v="3"/>
      <x v="5"/>
      <x/>
    </i>
    <i r="5">
      <x v="1"/>
    </i>
    <i r="5">
      <x v="3"/>
    </i>
    <i r="5">
      <x v="4"/>
    </i>
    <i r="5">
      <x v="5"/>
    </i>
    <i t="grand">
      <x/>
    </i>
  </rowItems>
  <colFields count="1">
    <field x="0"/>
  </colFields>
  <colItems count="132"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</colItems>
  <dataFields count="1">
    <dataField name="€millions" fld="7" baseField="1" baseItem="0" numFmtId="167"/>
  </dataFields>
  <formats count="109">
    <format dxfId="253">
      <pivotArea outline="0" collapsedLevelsAreSubtotals="1" fieldPosition="0"/>
    </format>
    <format dxfId="252">
      <pivotArea dataOnly="0" labelOnly="1" outline="0" axis="axisValues" fieldPosition="0"/>
    </format>
    <format dxfId="251">
      <pivotArea dataOnly="0" labelOnly="1" outline="0" axis="axisValues" fieldPosition="0"/>
    </format>
    <format dxfId="250">
      <pivotArea outline="0" collapsedLevelsAreSubtotals="1" fieldPosition="0"/>
    </format>
    <format dxfId="249">
      <pivotArea dataOnly="0" labelOnly="1" outline="0" axis="axisValues" fieldPosition="0"/>
    </format>
    <format dxfId="248">
      <pivotArea dataOnly="0" labelOnly="1" outline="0" axis="axisValues" fieldPosition="0"/>
    </format>
    <format dxfId="247">
      <pivotArea dataOnly="0" labelOnly="1" outline="0" axis="axisValues" fieldPosition="0"/>
    </format>
    <format dxfId="246">
      <pivotArea dataOnly="0" labelOnly="1" outline="0" axis="axisValues" fieldPosition="0"/>
    </format>
    <format dxfId="245">
      <pivotArea outline="0" collapsedLevelsAreSubtotals="1" fieldPosition="0"/>
    </format>
    <format dxfId="244">
      <pivotArea dataOnly="0" labelOnly="1" outline="0" axis="axisValues" fieldPosition="0"/>
    </format>
    <format dxfId="243">
      <pivotArea dataOnly="0" labelOnly="1" outline="0" axis="axisValues" fieldPosition="0"/>
    </format>
    <format dxfId="242">
      <pivotArea field="4" type="button" dataOnly="0" labelOnly="1" outline="0" axis="axisRow" fieldPosition="5"/>
    </format>
    <format dxfId="241">
      <pivotArea field="6" type="button" dataOnly="0" labelOnly="1" outline="0" axis="axisRow" fieldPosition="0"/>
    </format>
    <format dxfId="240">
      <pivotArea type="all" dataOnly="0" outline="0" collapsedLevelsAreSubtotals="1" fieldPosition="0"/>
    </format>
    <format dxfId="239">
      <pivotArea outline="0" collapsedLevelsAreSubtotals="1" fieldPosition="0"/>
    </format>
    <format dxfId="238">
      <pivotArea type="origin" dataOnly="0" labelOnly="1" outline="0" fieldPosition="0"/>
    </format>
    <format dxfId="237">
      <pivotArea field="0" type="button" dataOnly="0" labelOnly="1" outline="0" axis="axisCol" fieldPosition="0"/>
    </format>
    <format dxfId="236">
      <pivotArea type="topRight" dataOnly="0" labelOnly="1" outline="0" fieldPosition="0"/>
    </format>
    <format dxfId="235">
      <pivotArea field="6" type="button" dataOnly="0" labelOnly="1" outline="0" axis="axisRow" fieldPosition="0"/>
    </format>
    <format dxfId="234">
      <pivotArea field="1" type="button" dataOnly="0" labelOnly="1" outline="0" axis="axisRow" fieldPosition="2"/>
    </format>
    <format dxfId="233">
      <pivotArea field="3" type="button" dataOnly="0" labelOnly="1" outline="0" axis="axisRow" fieldPosition="4"/>
    </format>
    <format dxfId="232">
      <pivotArea field="4" type="button" dataOnly="0" labelOnly="1" outline="0" axis="axisRow" fieldPosition="5"/>
    </format>
    <format dxfId="231">
      <pivotArea type="all" dataOnly="0" outline="0" collapsedLevelsAreSubtotals="1" fieldPosition="0"/>
    </format>
    <format dxfId="230">
      <pivotArea outline="0" collapsedLevelsAreSubtotals="1" fieldPosition="0"/>
    </format>
    <format dxfId="229">
      <pivotArea type="origin" dataOnly="0" labelOnly="1" outline="0" fieldPosition="0"/>
    </format>
    <format dxfId="228">
      <pivotArea field="0" type="button" dataOnly="0" labelOnly="1" outline="0" axis="axisCol" fieldPosition="0"/>
    </format>
    <format dxfId="227">
      <pivotArea type="topRight" dataOnly="0" labelOnly="1" outline="0" fieldPosition="0"/>
    </format>
    <format dxfId="226">
      <pivotArea field="6" type="button" dataOnly="0" labelOnly="1" outline="0" axis="axisRow" fieldPosition="0"/>
    </format>
    <format dxfId="225">
      <pivotArea field="1" type="button" dataOnly="0" labelOnly="1" outline="0" axis="axisRow" fieldPosition="2"/>
    </format>
    <format dxfId="224">
      <pivotArea field="3" type="button" dataOnly="0" labelOnly="1" outline="0" axis="axisRow" fieldPosition="4"/>
    </format>
    <format dxfId="223">
      <pivotArea field="4" type="button" dataOnly="0" labelOnly="1" outline="0" axis="axisRow" fieldPosition="5"/>
    </format>
    <format dxfId="222">
      <pivotArea type="all" dataOnly="0" outline="0" collapsedLevelsAreSubtotals="1" fieldPosition="0"/>
    </format>
    <format dxfId="221">
      <pivotArea outline="0" collapsedLevelsAreSubtotals="1" fieldPosition="0"/>
    </format>
    <format dxfId="220">
      <pivotArea type="origin" dataOnly="0" labelOnly="1" outline="0" fieldPosition="0"/>
    </format>
    <format dxfId="219">
      <pivotArea field="0" type="button" dataOnly="0" labelOnly="1" outline="0" axis="axisCol" fieldPosition="0"/>
    </format>
    <format dxfId="218">
      <pivotArea type="topRight" dataOnly="0" labelOnly="1" outline="0" fieldPosition="0"/>
    </format>
    <format dxfId="217">
      <pivotArea field="6" type="button" dataOnly="0" labelOnly="1" outline="0" axis="axisRow" fieldPosition="0"/>
    </format>
    <format dxfId="216">
      <pivotArea field="1" type="button" dataOnly="0" labelOnly="1" outline="0" axis="axisRow" fieldPosition="2"/>
    </format>
    <format dxfId="215">
      <pivotArea field="2" type="button" dataOnly="0" labelOnly="1" outline="0" axis="axisRow" fieldPosition="3"/>
    </format>
    <format dxfId="214">
      <pivotArea field="3" type="button" dataOnly="0" labelOnly="1" outline="0" axis="axisRow" fieldPosition="4"/>
    </format>
    <format dxfId="213">
      <pivotArea field="4" type="button" dataOnly="0" labelOnly="1" outline="0" axis="axisRow" fieldPosition="5"/>
    </format>
    <format dxfId="212">
      <pivotArea field="2" type="button" dataOnly="0" labelOnly="1" outline="0" axis="axisRow" fieldPosition="3"/>
    </format>
    <format dxfId="211">
      <pivotArea outline="0" collapsedLevelsAreSubtotals="1" fieldPosition="0"/>
    </format>
    <format dxfId="210">
      <pivotArea field="0" type="button" dataOnly="0" labelOnly="1" outline="0" axis="axisCol" fieldPosition="0"/>
    </format>
    <format dxfId="209">
      <pivotArea type="topRight" dataOnly="0" labelOnly="1" outline="0" fieldPosition="0"/>
    </format>
    <format dxfId="208">
      <pivotArea dataOnly="0" labelOnly="1" outline="0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7">
      <pivotArea dataOnly="0" labelOnly="1" outline="0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6">
      <pivotArea dataOnly="0" labelOnly="1" outline="0" fieldPosition="0">
        <references count="1">
          <reference field="0" count="27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5">
      <pivotArea outline="0" collapsedLevelsAreSubtotals="1" fieldPosition="0"/>
    </format>
    <format dxfId="204">
      <pivotArea field="0" type="button" dataOnly="0" labelOnly="1" outline="0" axis="axisCol" fieldPosition="0"/>
    </format>
    <format dxfId="203">
      <pivotArea type="topRight" dataOnly="0" labelOnly="1" outline="0" fieldPosition="0"/>
    </format>
    <format dxfId="202">
      <pivotArea dataOnly="0" labelOnly="1" outline="0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1">
      <pivotArea dataOnly="0" labelOnly="1" outline="0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0">
      <pivotArea dataOnly="0" labelOnly="1" outline="0" fieldPosition="0">
        <references count="1">
          <reference field="0" count="27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9">
      <pivotArea field="6" type="button" dataOnly="0" labelOnly="1" outline="0" axis="axisRow" fieldPosition="0"/>
    </format>
    <format dxfId="198">
      <pivotArea field="1" type="button" dataOnly="0" labelOnly="1" outline="0" axis="axisRow" fieldPosition="2"/>
    </format>
    <format dxfId="197">
      <pivotArea field="2" type="button" dataOnly="0" labelOnly="1" outline="0" axis="axisRow" fieldPosition="3"/>
    </format>
    <format dxfId="196">
      <pivotArea field="3" type="button" dataOnly="0" labelOnly="1" outline="0" axis="axisRow" fieldPosition="4"/>
    </format>
    <format dxfId="195">
      <pivotArea field="4" type="button" dataOnly="0" labelOnly="1" outline="0" axis="axisRow" fieldPosition="5"/>
    </format>
    <format dxfId="194">
      <pivotArea dataOnly="0" labelOnly="1" outline="0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3">
      <pivotArea dataOnly="0" labelOnly="1" outline="0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2">
      <pivotArea dataOnly="0" labelOnly="1" outline="0" fieldPosition="0">
        <references count="1">
          <reference field="0" count="27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1">
      <pivotArea field="6" type="button" dataOnly="0" labelOnly="1" outline="0" axis="axisRow" fieldPosition="0"/>
    </format>
    <format dxfId="190">
      <pivotArea field="1" type="button" dataOnly="0" labelOnly="1" outline="0" axis="axisRow" fieldPosition="2"/>
    </format>
    <format dxfId="189">
      <pivotArea field="2" type="button" dataOnly="0" labelOnly="1" outline="0" axis="axisRow" fieldPosition="3"/>
    </format>
    <format dxfId="188">
      <pivotArea field="3" type="button" dataOnly="0" labelOnly="1" outline="0" axis="axisRow" fieldPosition="4"/>
    </format>
    <format dxfId="187">
      <pivotArea field="4" type="button" dataOnly="0" labelOnly="1" outline="0" axis="axisRow" fieldPosition="5"/>
    </format>
    <format dxfId="186">
      <pivotArea dataOnly="0" labelOnly="1" outline="0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5">
      <pivotArea dataOnly="0" labelOnly="1" outline="0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4">
      <pivotArea dataOnly="0" labelOnly="1" outline="0" fieldPosition="0">
        <references count="1">
          <reference field="0" count="27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83">
      <pivotArea type="origin" dataOnly="0" labelOnly="1" outline="0" fieldPosition="0"/>
    </format>
    <format dxfId="182">
      <pivotArea type="all" dataOnly="0" outline="0" collapsedLevelsAreSubtotals="1" fieldPosition="0"/>
    </format>
    <format dxfId="181">
      <pivotArea outline="0" collapsedLevelsAreSubtotals="1" fieldPosition="0"/>
    </format>
    <format dxfId="180">
      <pivotArea type="origin" dataOnly="0" labelOnly="1" outline="0" fieldPosition="0"/>
    </format>
    <format dxfId="179">
      <pivotArea field="0" type="button" dataOnly="0" labelOnly="1" outline="0" axis="axisCol" fieldPosition="0"/>
    </format>
    <format dxfId="178">
      <pivotArea type="topRight" dataOnly="0" labelOnly="1" outline="0" fieldPosition="0"/>
    </format>
    <format dxfId="177">
      <pivotArea field="6" type="button" dataOnly="0" labelOnly="1" outline="0" axis="axisRow" fieldPosition="0"/>
    </format>
    <format dxfId="176">
      <pivotArea field="5" type="button" dataOnly="0" labelOnly="1" outline="0" axis="axisRow" fieldPosition="1"/>
    </format>
    <format dxfId="175">
      <pivotArea field="1" type="button" dataOnly="0" labelOnly="1" outline="0" axis="axisRow" fieldPosition="2"/>
    </format>
    <format dxfId="174">
      <pivotArea field="2" type="button" dataOnly="0" labelOnly="1" outline="0" axis="axisRow" fieldPosition="3"/>
    </format>
    <format dxfId="173">
      <pivotArea field="3" type="button" dataOnly="0" labelOnly="1" outline="0" axis="axisRow" fieldPosition="4"/>
    </format>
    <format dxfId="172">
      <pivotArea field="4" type="button" dataOnly="0" labelOnly="1" outline="0" axis="axisRow" fieldPosition="5"/>
    </format>
    <format dxfId="171">
      <pivotArea dataOnly="0" labelOnly="1" outline="0" fieldPosition="0">
        <references count="1">
          <reference field="6" count="2">
            <x v="1"/>
            <x v="2"/>
          </reference>
        </references>
      </pivotArea>
    </format>
    <format dxfId="170">
      <pivotArea dataOnly="0" labelOnly="1" grandRow="1" outline="0" fieldPosition="0"/>
    </format>
    <format dxfId="169">
      <pivotArea dataOnly="0" labelOnly="1" outline="0" fieldPosition="0">
        <references count="2">
          <reference field="5" count="1">
            <x v="3"/>
          </reference>
          <reference field="6" count="1" selected="0">
            <x v="1"/>
          </reference>
        </references>
      </pivotArea>
    </format>
    <format dxfId="168">
      <pivotArea dataOnly="0" labelOnly="1" outline="0" fieldPosition="0">
        <references count="2">
          <reference field="5" count="1">
            <x v="1"/>
          </reference>
          <reference field="6" count="1" selected="0">
            <x v="2"/>
          </reference>
        </references>
      </pivotArea>
    </format>
    <format dxfId="167">
      <pivotArea dataOnly="0" labelOnly="1" outline="0" fieldPosition="0">
        <references count="3">
          <reference field="1" count="2">
            <x v="0"/>
            <x v="2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66">
      <pivotArea dataOnly="0" labelOnly="1" outline="0" fieldPosition="0">
        <references count="3">
          <reference field="1" count="2">
            <x v="0"/>
            <x v="2"/>
          </reference>
          <reference field="5" count="1" selected="0">
            <x v="1"/>
          </reference>
          <reference field="6" count="1" selected="0">
            <x v="2"/>
          </reference>
        </references>
      </pivotArea>
    </format>
    <format dxfId="165">
      <pivotArea dataOnly="0" labelOnly="1" outline="0" fieldPosition="0">
        <references count="4">
          <reference field="1" count="1" selected="0">
            <x v="0"/>
          </reference>
          <reference field="2" count="2">
            <x v="0"/>
            <x v="1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64">
      <pivotArea dataOnly="0" labelOnly="1" outline="0" fieldPosition="0">
        <references count="4">
          <reference field="1" count="1" selected="0">
            <x v="2"/>
          </reference>
          <reference field="2" count="2">
            <x v="0"/>
            <x v="1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63">
      <pivotArea dataOnly="0" labelOnly="1" outline="0" fieldPosition="0">
        <references count="4">
          <reference field="1" count="1" selected="0">
            <x v="0"/>
          </reference>
          <reference field="2" count="1">
            <x v="3"/>
          </reference>
          <reference field="5" count="1" selected="0">
            <x v="1"/>
          </reference>
          <reference field="6" count="1" selected="0">
            <x v="2"/>
          </reference>
        </references>
      </pivotArea>
    </format>
    <format dxfId="1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3">
            <x v="0"/>
            <x v="1"/>
            <x v="2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>
            <x v="4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60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0"/>
          </reference>
          <reference field="3" count="3">
            <x v="0"/>
            <x v="1"/>
            <x v="2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9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1"/>
          </reference>
          <reference field="3" count="1">
            <x v="4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3" count="1">
            <x v="5"/>
          </reference>
          <reference field="5" count="1" selected="0">
            <x v="1"/>
          </reference>
          <reference field="6" count="1" selected="0">
            <x v="2"/>
          </reference>
        </references>
      </pivotArea>
    </format>
    <format dxfId="1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7">
            <x v="0"/>
            <x v="1"/>
            <x v="2"/>
            <x v="3"/>
            <x v="4"/>
            <x v="5"/>
            <x v="7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7">
            <x v="0"/>
            <x v="1"/>
            <x v="2"/>
            <x v="3"/>
            <x v="4"/>
            <x v="5"/>
            <x v="7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4" count="7">
            <x v="0"/>
            <x v="1"/>
            <x v="2"/>
            <x v="3"/>
            <x v="4"/>
            <x v="5"/>
            <x v="7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4" count="5">
            <x v="2"/>
            <x v="3"/>
            <x v="4"/>
            <x v="5"/>
            <x v="7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3">
      <pivotArea dataOnly="0" labelOnly="1" outline="0" fieldPosition="0">
        <references count="6">
          <reference field="1" count="1" selected="0">
            <x v="2"/>
          </reference>
          <reference field="2" count="1" selected="0">
            <x v="0"/>
          </reference>
          <reference field="3" count="1" selected="0">
            <x v="0"/>
          </reference>
          <reference field="4" count="7">
            <x v="0"/>
            <x v="1"/>
            <x v="2"/>
            <x v="3"/>
            <x v="4"/>
            <x v="5"/>
            <x v="7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2">
      <pivotArea dataOnly="0" labelOnly="1" outline="0" fieldPosition="0">
        <references count="6"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7">
            <x v="0"/>
            <x v="1"/>
            <x v="2"/>
            <x v="3"/>
            <x v="4"/>
            <x v="5"/>
            <x v="7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1">
      <pivotArea dataOnly="0" labelOnly="1" outline="0" fieldPosition="0">
        <references count="6">
          <reference field="1" count="1" selected="0">
            <x v="2"/>
          </reference>
          <reference field="2" count="1" selected="0">
            <x v="0"/>
          </reference>
          <reference field="3" count="1" selected="0">
            <x v="2"/>
          </reference>
          <reference field="4" count="7">
            <x v="0"/>
            <x v="1"/>
            <x v="2"/>
            <x v="3"/>
            <x v="4"/>
            <x v="5"/>
            <x v="7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50">
      <pivotArea dataOnly="0" labelOnly="1" outline="0" fieldPosition="0">
        <references count="6">
          <reference field="1" count="1" selected="0">
            <x v="2"/>
          </reference>
          <reference field="2" count="1" selected="0">
            <x v="1"/>
          </reference>
          <reference field="3" count="1" selected="0">
            <x v="4"/>
          </reference>
          <reference field="4" count="6">
            <x v="1"/>
            <x v="2"/>
            <x v="3"/>
            <x v="4"/>
            <x v="5"/>
            <x v="7"/>
          </reference>
          <reference field="5" count="1" selected="0">
            <x v="3"/>
          </reference>
          <reference field="6" count="1" selected="0">
            <x v="1"/>
          </reference>
        </references>
      </pivotArea>
    </format>
    <format dxfId="1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3"/>
          </reference>
          <reference field="3" count="1" selected="0">
            <x v="5"/>
          </reference>
          <reference field="4" count="6">
            <x v="0"/>
            <x v="1"/>
            <x v="2"/>
            <x v="3"/>
            <x v="4"/>
            <x v="5"/>
          </reference>
          <reference field="5" count="1" selected="0">
            <x v="1"/>
          </reference>
          <reference field="6" count="1" selected="0">
            <x v="2"/>
          </reference>
        </references>
      </pivotArea>
    </format>
    <format dxfId="148">
      <pivotArea dataOnly="0" labelOnly="1" outline="0" fieldPosition="0">
        <references count="6">
          <reference field="1" count="1" selected="0">
            <x v="2"/>
          </reference>
          <reference field="2" count="1" selected="0">
            <x v="3"/>
          </reference>
          <reference field="3" count="1" selected="0">
            <x v="5"/>
          </reference>
          <reference field="4" count="5">
            <x v="0"/>
            <x v="1"/>
            <x v="3"/>
            <x v="4"/>
            <x v="5"/>
          </reference>
          <reference field="5" count="1" selected="0">
            <x v="1"/>
          </reference>
          <reference field="6" count="1" selected="0">
            <x v="2"/>
          </reference>
        </references>
      </pivotArea>
    </format>
    <format dxfId="147">
      <pivotArea dataOnly="0" labelOnly="1" outline="0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6">
      <pivotArea dataOnly="0" labelOnly="1" outline="0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5">
      <pivotArea dataOnly="0" labelOnly="1" outline="0" fieldPosition="0">
        <references count="1">
          <reference field="0" count="32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</formats>
  <pivotTableStyleInfo name="PivotStyleLight1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CA823-C44C-4F2D-B36D-45A3B3FC5305}" name="PivotTable1" cacheId="19" applyNumberFormats="0" applyBorderFormats="0" applyFontFormats="0" applyPatternFormats="0" applyAlignmentFormats="0" applyWidthHeightFormats="1" dataCaption="Values" grandTotalCaption="Total Securities Issued" updatedVersion="6" minRefreshableVersion="3" useAutoFormatting="1" rowGrandTotals="0" itemPrintTitles="1" createdVersion="6" indent="0" compact="0" compactData="0" multipleFieldFilters="0">
  <location ref="A3:E136" firstHeaderRow="1" firstDataRow="2" firstDataCol="1" rowPageCount="1" colPageCount="1"/>
  <pivotFields count="8">
    <pivotField axis="axisRow" compact="0" outline="0" showAll="0" sortType="descending" defaultSubtotal="0">
      <items count="150">
        <item h="1" x="132"/>
        <item m="1" x="145"/>
        <item m="1" x="134"/>
        <item m="1" x="142"/>
        <item m="1" x="144"/>
        <item m="1" x="141"/>
        <item m="1" x="143"/>
        <item m="1" x="146"/>
        <item m="1" x="137"/>
        <item m="1" x="148"/>
        <item m="1" x="149"/>
        <item m="1" x="147"/>
        <item m="1" x="138"/>
        <item m="1" x="139"/>
        <item m="1" x="133"/>
        <item m="1" x="135"/>
        <item m="1" x="136"/>
        <item m="1" x="140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compact="0" outline="0" showAll="0" defaultSubtotal="0"/>
    <pivotField axis="axisCol" compact="0" outline="0" showAll="0" defaultSubtotal="0">
      <items count="7">
        <item x="2"/>
        <item x="0"/>
        <item x="1"/>
        <item h="1" x="3"/>
        <item h="1" m="1" x="6"/>
        <item h="1" m="1" x="5"/>
        <item h="1" m="1" x="4"/>
      </items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h="1" x="0"/>
        <item x="3"/>
        <item h="1" x="1"/>
        <item x="2"/>
        <item x="4"/>
        <item h="1" m="1" x="7"/>
        <item h="1" m="1" x="5"/>
        <item h="1" m="1" x="6"/>
      </items>
    </pivotField>
    <pivotField compact="0" outline="0" showAll="0" defaultSubtotal="0"/>
    <pivotField dataField="1" compact="0" outline="0" showAll="0" defaultSubtotal="0"/>
  </pivotFields>
  <rowFields count="1">
    <field x="0"/>
  </rowFields>
  <rowItems count="132"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</rowItems>
  <colFields count="1">
    <field x="2"/>
  </colFields>
  <colItems count="4">
    <i>
      <x/>
    </i>
    <i>
      <x v="1"/>
    </i>
    <i>
      <x v="2"/>
    </i>
    <i t="grand">
      <x/>
    </i>
  </colItems>
  <pageFields count="1">
    <pageField fld="5" hier="0"/>
  </pageFields>
  <dataFields count="1">
    <dataField name="€millions" fld="7" baseField="4" baseItem="0" numFmtId="167"/>
  </dataFields>
  <formats count="80">
    <format dxfId="144">
      <pivotArea field="0" type="button" dataOnly="0" labelOnly="1" outline="0" axis="axisRow" fieldPosition="0"/>
    </format>
    <format dxfId="143">
      <pivotArea dataOnly="0" labelOnly="1" grandRow="1" outline="0" fieldPosition="0"/>
    </format>
    <format dxfId="142">
      <pivotArea outline="0" collapsedLevelsAreSubtotals="1" fieldPosition="0">
        <references count="2">
          <reference field="0" count="1" selected="0">
            <x v="148"/>
          </reference>
          <reference field="2" count="1" selected="0">
            <x v="0"/>
          </reference>
        </references>
      </pivotArea>
    </format>
    <format dxfId="141">
      <pivotArea outline="0" collapsedLevelsAreSubtotals="1" fieldPosition="0"/>
    </format>
    <format dxfId="140">
      <pivotArea field="2" type="button" dataOnly="0" labelOnly="1" outline="0" axis="axisCol" fieldPosition="0"/>
    </format>
    <format dxfId="139">
      <pivotArea type="topRight" dataOnly="0" labelOnly="1" outline="0" fieldPosition="0"/>
    </format>
    <format dxfId="138">
      <pivotArea dataOnly="0" labelOnly="1" outline="0" fieldPosition="0">
        <references count="1">
          <reference field="2" count="0"/>
        </references>
      </pivotArea>
    </format>
    <format dxfId="137">
      <pivotArea dataOnly="0" labelOnly="1" grandCol="1" outline="0" fieldPosition="0"/>
    </format>
    <format dxfId="136">
      <pivotArea outline="0" collapsedLevelsAreSubtotals="1" fieldPosition="0"/>
    </format>
    <format dxfId="135">
      <pivotArea field="2" type="button" dataOnly="0" labelOnly="1" outline="0" axis="axisCol" fieldPosition="0"/>
    </format>
    <format dxfId="134">
      <pivotArea type="topRight" dataOnly="0" labelOnly="1" outline="0" fieldPosition="0"/>
    </format>
    <format dxfId="133">
      <pivotArea dataOnly="0" labelOnly="1" outline="0" fieldPosition="0">
        <references count="1">
          <reference field="2" count="0"/>
        </references>
      </pivotArea>
    </format>
    <format dxfId="132">
      <pivotArea dataOnly="0" labelOnly="1" grandCol="1" outline="0" fieldPosition="0"/>
    </format>
    <format dxfId="131">
      <pivotArea outline="0" collapsedLevelsAreSubtotals="1" fieldPosition="0"/>
    </format>
    <format dxfId="130">
      <pivotArea field="2" type="button" dataOnly="0" labelOnly="1" outline="0" axis="axisCol" fieldPosition="0"/>
    </format>
    <format dxfId="129">
      <pivotArea type="topRight" dataOnly="0" labelOnly="1" outline="0" fieldPosition="0"/>
    </format>
    <format dxfId="128">
      <pivotArea dataOnly="0" labelOnly="1" outline="0" fieldPosition="0">
        <references count="1">
          <reference field="2" count="0"/>
        </references>
      </pivotArea>
    </format>
    <format dxfId="127">
      <pivotArea dataOnly="0" labelOnly="1" grandCol="1" outline="0" fieldPosition="0"/>
    </format>
    <format dxfId="126">
      <pivotArea type="origin" dataOnly="0" labelOnly="1" outline="0" fieldPosition="0"/>
    </format>
    <format dxfId="125">
      <pivotArea field="0" type="button" dataOnly="0" labelOnly="1" outline="0" axis="axisRow" fieldPosition="0"/>
    </format>
    <format dxfId="124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2">
      <pivotArea dataOnly="0" labelOnly="1" grandRow="1" outline="0" fieldPosition="0"/>
    </format>
    <format dxfId="121">
      <pivotArea type="all" dataOnly="0" outline="0" collapsedLevelsAreSubtotals="1" fieldPosition="0"/>
    </format>
    <format dxfId="120">
      <pivotArea outline="0" collapsedLevelsAreSubtotals="1" fieldPosition="0"/>
    </format>
    <format dxfId="119">
      <pivotArea type="origin" dataOnly="0" labelOnly="1" outline="0" fieldPosition="0"/>
    </format>
    <format dxfId="118">
      <pivotArea field="2" type="button" dataOnly="0" labelOnly="1" outline="0" axis="axisCol" fieldPosition="0"/>
    </format>
    <format dxfId="117">
      <pivotArea type="topRight" dataOnly="0" labelOnly="1" outline="0" fieldPosition="0"/>
    </format>
    <format dxfId="116">
      <pivotArea field="0" type="button" dataOnly="0" labelOnly="1" outline="0" axis="axisRow" fieldPosition="0"/>
    </format>
    <format dxfId="115">
      <pivotArea dataOnly="0" labelOnly="1" outline="0" fieldPosition="0">
        <references count="1">
          <reference field="0" count="0"/>
        </references>
      </pivotArea>
    </format>
    <format dxfId="114">
      <pivotArea dataOnly="0" labelOnly="1" grandRow="1" outline="0" fieldPosition="0"/>
    </format>
    <format dxfId="113">
      <pivotArea dataOnly="0" labelOnly="1" outline="0" fieldPosition="0">
        <references count="1">
          <reference field="2" count="0"/>
        </references>
      </pivotArea>
    </format>
    <format dxfId="112">
      <pivotArea dataOnly="0" labelOnly="1" grandCol="1" outline="0" fieldPosition="0"/>
    </format>
    <format dxfId="111">
      <pivotArea type="origin" dataOnly="0" labelOnly="1" outline="0" fieldPosition="0"/>
    </format>
    <format dxfId="110">
      <pivotArea field="0" type="button" dataOnly="0" labelOnly="1" outline="0" axis="axisRow" fieldPosition="0"/>
    </format>
    <format dxfId="109">
      <pivotArea dataOnly="0" labelOnly="1" outline="0" fieldPosition="0">
        <references count="1">
          <reference field="0" count="0"/>
        </references>
      </pivotArea>
    </format>
    <format dxfId="108">
      <pivotArea type="origin" dataOnly="0" labelOnly="1" outline="0" fieldPosition="0"/>
    </format>
    <format dxfId="107">
      <pivotArea field="0" type="button" dataOnly="0" labelOnly="1" outline="0" axis="axisRow" fieldPosition="0"/>
    </format>
    <format dxfId="106">
      <pivotArea dataOnly="0" labelOnly="1" outline="0" fieldPosition="0">
        <references count="1">
          <reference field="0" count="0"/>
        </references>
      </pivotArea>
    </format>
    <format dxfId="105">
      <pivotArea outline="0" collapsedLevelsAreSubtotals="1" fieldPosition="0"/>
    </format>
    <format dxfId="104">
      <pivotArea field="2" type="button" dataOnly="0" labelOnly="1" outline="0" axis="axisCol" fieldPosition="0"/>
    </format>
    <format dxfId="103">
      <pivotArea type="topRight" dataOnly="0" labelOnly="1" outline="0" fieldPosition="0"/>
    </format>
    <format dxfId="102">
      <pivotArea dataOnly="0" labelOnly="1" outline="0" fieldPosition="0">
        <references count="1">
          <reference field="2" count="0"/>
        </references>
      </pivotArea>
    </format>
    <format dxfId="101">
      <pivotArea dataOnly="0" labelOnly="1" grandCol="1" outline="0" fieldPosition="0"/>
    </format>
    <format dxfId="100">
      <pivotArea outline="0" collapsedLevelsAreSubtotals="1" fieldPosition="0"/>
    </format>
    <format dxfId="99">
      <pivotArea field="2" type="button" dataOnly="0" labelOnly="1" outline="0" axis="axisCol" fieldPosition="0"/>
    </format>
    <format dxfId="98">
      <pivotArea type="topRight" dataOnly="0" labelOnly="1" outline="0" fieldPosition="0"/>
    </format>
    <format dxfId="97">
      <pivotArea dataOnly="0" labelOnly="1" outline="0" fieldPosition="0">
        <references count="1">
          <reference field="2" count="0"/>
        </references>
      </pivotArea>
    </format>
    <format dxfId="96">
      <pivotArea dataOnly="0" labelOnly="1" grandCol="1" outline="0" fieldPosition="0"/>
    </format>
    <format dxfId="95">
      <pivotArea dataOnly="0" labelOnly="1" outline="0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94">
      <pivotArea dataOnly="0" labelOnly="1" outline="0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93">
      <pivotArea dataOnly="0" labelOnly="1" outline="0" fieldPosition="0">
        <references count="1">
          <reference field="0" count="35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2">
      <pivotArea dataOnly="0" labelOnly="1" outline="0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91">
      <pivotArea dataOnly="0" labelOnly="1" outline="0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90">
      <pivotArea dataOnly="0" labelOnly="1" outline="0" fieldPosition="0">
        <references count="1">
          <reference field="0" count="35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9">
      <pivotArea dataOnly="0" labelOnly="1" outline="0" fieldPosition="0">
        <references count="1">
          <reference field="0" count="1">
            <x v="14"/>
          </reference>
        </references>
      </pivotArea>
    </format>
    <format dxfId="88">
      <pivotArea dataOnly="0" labelOnly="1" outline="0" fieldPosition="0">
        <references count="1">
          <reference field="0" count="1">
            <x v="13"/>
          </reference>
        </references>
      </pivotArea>
    </format>
    <format dxfId="87">
      <pivotArea dataOnly="0" labelOnly="1" outline="0" fieldPosition="0">
        <references count="1">
          <reference field="0" count="1">
            <x v="12"/>
          </reference>
        </references>
      </pivotArea>
    </format>
    <format dxfId="86">
      <pivotArea dataOnly="0" labelOnly="1" outline="0" fieldPosition="0">
        <references count="1">
          <reference field="0" count="1">
            <x v="11"/>
          </reference>
        </references>
      </pivotArea>
    </format>
    <format dxfId="85">
      <pivotArea dataOnly="0" labelOnly="1" outline="0" fieldPosition="0">
        <references count="1">
          <reference field="0" count="1">
            <x v="11"/>
          </reference>
        </references>
      </pivotArea>
    </format>
    <format dxfId="84">
      <pivotArea dataOnly="0" labelOnly="1" outline="0" fieldPosition="0">
        <references count="1">
          <reference field="0" count="1">
            <x v="10"/>
          </reference>
        </references>
      </pivotArea>
    </format>
    <format dxfId="83">
      <pivotArea dataOnly="0" labelOnly="1" outline="0" fieldPosition="0">
        <references count="1">
          <reference field="0" count="1">
            <x v="9"/>
          </reference>
        </references>
      </pivotArea>
    </format>
    <format dxfId="82">
      <pivotArea dataOnly="0" labelOnly="1" outline="0" fieldPosition="0">
        <references count="1">
          <reference field="0" count="1">
            <x v="8"/>
          </reference>
        </references>
      </pivotArea>
    </format>
    <format dxfId="81">
      <pivotArea dataOnly="0" labelOnly="1" outline="0" fieldPosition="0">
        <references count="1">
          <reference field="0" count="1">
            <x v="7"/>
          </reference>
        </references>
      </pivotArea>
    </format>
    <format dxfId="80">
      <pivotArea dataOnly="0" labelOnly="1" outline="0" fieldPosition="0">
        <references count="1">
          <reference field="0" count="1">
            <x v="6"/>
          </reference>
        </references>
      </pivotArea>
    </format>
    <format dxfId="79">
      <pivotArea dataOnly="0" labelOnly="1" outline="0" fieldPosition="0">
        <references count="1">
          <reference field="0" count="1">
            <x v="5"/>
          </reference>
        </references>
      </pivotArea>
    </format>
    <format dxfId="78">
      <pivotArea dataOnly="0" labelOnly="1" outline="0" fieldPosition="0">
        <references count="1">
          <reference field="0" count="1">
            <x v="4"/>
          </reference>
        </references>
      </pivotArea>
    </format>
    <format dxfId="77">
      <pivotArea dataOnly="0" labelOnly="1" outline="0" fieldPosition="0">
        <references count="1">
          <reference field="0" count="1">
            <x v="3"/>
          </reference>
        </references>
      </pivotArea>
    </format>
    <format dxfId="76">
      <pivotArea dataOnly="0" labelOnly="1" outline="0" fieldPosition="0">
        <references count="1">
          <reference field="0" count="1">
            <x v="2"/>
          </reference>
        </references>
      </pivotArea>
    </format>
    <format dxfId="75">
      <pivotArea dataOnly="0" labelOnly="1" outline="0" fieldPosition="0">
        <references count="1">
          <reference field="0" count="1">
            <x v="1"/>
          </reference>
        </references>
      </pivotArea>
    </format>
    <format dxfId="74">
      <pivotArea type="origin" dataOnly="0" labelOnly="1" outline="0" fieldPosition="0"/>
    </format>
    <format dxfId="73">
      <pivotArea type="origin" dataOnly="0" labelOnly="1" outline="0" fieldPosition="0"/>
    </format>
    <format dxfId="72">
      <pivotArea type="origin" dataOnly="0" labelOnly="1" outline="0" fieldPosition="0"/>
    </format>
    <format dxfId="71">
      <pivotArea field="5" type="button" dataOnly="0" labelOnly="1" outline="0" axis="axisPage" fieldPosition="0"/>
    </format>
    <format dxfId="70">
      <pivotArea type="origin" dataOnly="0" labelOnly="1" outline="0" fieldPosition="0"/>
    </format>
    <format dxfId="69">
      <pivotArea field="0" type="button" dataOnly="0" labelOnly="1" outline="0" axis="axisRow" fieldPosition="0"/>
    </format>
    <format dxfId="68">
      <pivotArea dataOnly="0" labelOnly="1" outline="0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7">
      <pivotArea dataOnly="0" labelOnly="1" outline="0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66">
      <pivotArea dataOnly="0" labelOnly="1" outline="0" fieldPosition="0">
        <references count="1">
          <reference field="0" count="32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5">
      <pivotArea field="5" type="button" dataOnly="0" labelOnly="1" outline="0" axis="axisPage" fieldPosition="0"/>
    </format>
  </formats>
  <pivotTableStyleInfo name="PivotStyleLight1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6C1BB4-903F-411E-BBBD-E78186D4F54E}" name="PivotTable2" cacheId="18" applyNumberFormats="0" applyBorderFormats="0" applyFontFormats="0" applyPatternFormats="0" applyAlignmentFormats="0" applyWidthHeightFormats="1" dataCaption="Values" grandTotalCaption="Total" updatedVersion="6" minRefreshableVersion="3" useAutoFormatting="1" colGrandTotals="0" itemPrintTitles="1" createdVersion="6" indent="0" compact="0" compactData="0" multipleFieldFilters="0">
  <location ref="A3:G45" firstHeaderRow="1" firstDataRow="2" firstDataCol="4" rowPageCount="1" colPageCount="1"/>
  <pivotFields count="8">
    <pivotField axis="axisPage" compact="0" numFmtId="165" outline="0" subtotalTop="0" showAll="0" defaultSubtotal="0">
      <items count="15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32"/>
        <item h="1" x="126"/>
        <item h="1" x="127"/>
        <item h="1" x="128"/>
        <item h="1" x="129"/>
        <item h="1" x="130"/>
        <item x="131"/>
        <item h="1" m="1" x="140"/>
        <item m="1" x="136"/>
        <item h="1" m="1" x="135"/>
        <item h="1" m="1" x="133"/>
        <item h="1" m="1" x="139"/>
        <item h="1" m="1" x="138"/>
        <item h="1" m="1" x="147"/>
        <item h="1" m="1" x="149"/>
        <item h="1" m="1" x="148"/>
        <item h="1" m="1" x="137"/>
        <item h="1" m="1" x="146"/>
        <item h="1" m="1" x="143"/>
        <item h="1" m="1" x="141"/>
        <item h="1" m="1" x="144"/>
        <item h="1" m="1" x="142"/>
        <item h="1" m="1" x="134"/>
        <item m="1" x="145"/>
      </items>
    </pivotField>
    <pivotField axis="axisRow" compact="0" outline="0" subtotalTop="0" showAll="0" defaultSubtotal="0">
      <items count="5">
        <item x="0"/>
        <item x="2"/>
        <item x="1"/>
        <item m="1" x="4"/>
        <item m="1" x="3"/>
      </items>
    </pivotField>
    <pivotField axis="axisRow" compact="0" outline="0" subtotalTop="0" showAll="0" defaultSubtotal="0">
      <items count="7">
        <item x="0"/>
        <item h="1" x="1"/>
        <item x="2"/>
        <item h="1" x="3"/>
        <item h="1" m="1" x="6"/>
        <item h="1" m="1" x="5"/>
        <item h="1" m="1" x="4"/>
      </items>
    </pivotField>
    <pivotField axis="axisRow" compact="0" outline="0" subtotalTop="0" showAll="0" defaultSubtotal="0">
      <items count="8">
        <item x="0"/>
        <item x="1"/>
        <item x="2"/>
        <item x="5"/>
        <item x="4"/>
        <item x="3"/>
        <item m="1" x="7"/>
        <item m="1" x="6"/>
      </items>
    </pivotField>
    <pivotField axis="axisRow" compact="0" outline="0" subtotalTop="0" showAll="0" defaultSubtotal="0">
      <items count="11">
        <item x="2"/>
        <item x="5"/>
        <item x="6"/>
        <item x="1"/>
        <item x="3"/>
        <item x="4"/>
        <item x="7"/>
        <item x="0"/>
        <item h="1" m="1" x="9"/>
        <item h="1" m="1" x="10"/>
        <item h="1" m="1" x="8"/>
      </items>
    </pivotField>
    <pivotField axis="axisCol" compact="0" outline="0" subtotalTop="0" showAll="0" defaultSubtotal="0">
      <items count="8">
        <item x="2"/>
        <item x="0"/>
        <item x="3"/>
        <item x="1"/>
        <item x="4"/>
        <item m="1" x="7"/>
        <item m="1" x="5"/>
        <item m="1" x="6"/>
      </items>
    </pivotField>
    <pivotField compact="0" outline="0" subtotalTop="0" showAll="0" defaultSubtotal="0"/>
    <pivotField dataField="1" compact="0" numFmtId="166" outline="0" subtotalTop="0" showAll="0" defaultSubtotal="0"/>
  </pivotFields>
  <rowFields count="4">
    <field x="2"/>
    <field x="1"/>
    <field x="3"/>
    <field x="4"/>
  </rowFields>
  <rowItems count="41">
    <i>
      <x/>
      <x/>
      <x/>
      <x/>
    </i>
    <i r="3">
      <x v="1"/>
    </i>
    <i r="3">
      <x v="2"/>
    </i>
    <i r="3">
      <x v="3"/>
    </i>
    <i r="3">
      <x v="4"/>
    </i>
    <i r="3">
      <x v="5"/>
    </i>
    <i r="3">
      <x v="7"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7"/>
    </i>
    <i r="2">
      <x v="2"/>
      <x/>
    </i>
    <i r="3">
      <x v="1"/>
    </i>
    <i r="3">
      <x v="2"/>
    </i>
    <i r="3">
      <x v="5"/>
    </i>
    <i r="3">
      <x v="7"/>
    </i>
    <i r="1">
      <x v="2"/>
      <x/>
      <x/>
    </i>
    <i r="3">
      <x v="1"/>
    </i>
    <i r="3">
      <x v="2"/>
    </i>
    <i r="3">
      <x v="3"/>
    </i>
    <i r="3">
      <x v="4"/>
    </i>
    <i r="3">
      <x v="5"/>
    </i>
    <i r="2">
      <x v="1"/>
      <x/>
    </i>
    <i r="3">
      <x v="1"/>
    </i>
    <i r="3">
      <x v="2"/>
    </i>
    <i r="3">
      <x v="3"/>
    </i>
    <i r="3">
      <x v="5"/>
    </i>
    <i r="2">
      <x v="2"/>
      <x v="1"/>
    </i>
    <i r="3">
      <x v="2"/>
    </i>
    <i r="3">
      <x v="4"/>
    </i>
    <i r="3">
      <x v="5"/>
    </i>
    <i>
      <x v="2"/>
      <x/>
      <x v="4"/>
      <x/>
    </i>
    <i r="3">
      <x v="5"/>
    </i>
    <i r="3">
      <x v="7"/>
    </i>
    <i r="1">
      <x v="2"/>
      <x v="4"/>
      <x/>
    </i>
    <i r="3">
      <x v="5"/>
    </i>
    <i r="3">
      <x v="7"/>
    </i>
    <i t="grand">
      <x/>
    </i>
  </rowItems>
  <colFields count="1">
    <field x="5"/>
  </colFields>
  <colItems count="3">
    <i>
      <x/>
    </i>
    <i>
      <x v="1"/>
    </i>
    <i>
      <x v="3"/>
    </i>
  </colItems>
  <pageFields count="1">
    <pageField fld="0" hier="0"/>
  </pageFields>
  <dataFields count="1">
    <dataField name=" € millions" fld="7" baseField="0" baseItem="0" numFmtId="167"/>
  </dataFields>
  <formats count="31">
    <format dxfId="64">
      <pivotArea outline="0" fieldPosition="0"/>
    </format>
    <format dxfId="63">
      <pivotArea type="topRight" dataOnly="0" labelOnly="1" outline="0" fieldPosition="0"/>
    </format>
    <format dxfId="62">
      <pivotArea dataOnly="0" labelOnly="1" grandCol="1" outline="0" fieldPosition="0"/>
    </format>
    <format dxfId="61">
      <pivotArea type="all" dataOnly="0" outline="0" fieldPosition="0"/>
    </format>
    <format dxfId="60">
      <pivotArea outline="0" fieldPosition="0"/>
    </format>
    <format dxfId="59">
      <pivotArea type="origin" dataOnly="0" labelOnly="1" outline="0" fieldPosition="0"/>
    </format>
    <format dxfId="58">
      <pivotArea type="topRight" dataOnly="0" labelOnly="1" outline="0" fieldPosition="0"/>
    </format>
    <format dxfId="57">
      <pivotArea field="2" type="button" dataOnly="0" labelOnly="1" outline="0" axis="axisRow" fieldPosition="0"/>
    </format>
    <format dxfId="56">
      <pivotArea field="1" type="button" dataOnly="0" labelOnly="1" outline="0" axis="axisRow" fieldPosition="1"/>
    </format>
    <format dxfId="55">
      <pivotArea field="3" type="button" dataOnly="0" labelOnly="1" outline="0" axis="axisRow" fieldPosition="2"/>
    </format>
    <format dxfId="54">
      <pivotArea field="4" type="button" dataOnly="0" labelOnly="1" outline="0" axis="axisRow" fieldPosition="3"/>
    </format>
    <format dxfId="53">
      <pivotArea dataOnly="0" labelOnly="1" outline="0" fieldPosition="0">
        <references count="1">
          <reference field="2" count="0"/>
        </references>
      </pivotArea>
    </format>
    <format dxfId="52">
      <pivotArea dataOnly="0" labelOnly="1" outline="0" fieldPosition="0">
        <references count="1">
          <reference field="2" count="0" defaultSubtotal="1"/>
        </references>
      </pivotArea>
    </format>
    <format dxfId="51">
      <pivotArea dataOnly="0" labelOnly="1" grandRow="1" outline="0" fieldPosition="0"/>
    </format>
    <format dxfId="50">
      <pivotArea dataOnly="0" labelOnly="1" outline="0" fieldPosition="0">
        <references count="2">
          <reference field="1" count="0"/>
          <reference field="2" count="1" selected="0">
            <x v="0"/>
          </reference>
        </references>
      </pivotArea>
    </format>
    <format dxfId="49">
      <pivotArea dataOnly="0" labelOnly="1" outline="0" fieldPosition="0">
        <references count="2">
          <reference field="1" count="0" defaultSubtotal="1"/>
          <reference field="2" count="1" selected="0">
            <x v="0"/>
          </reference>
        </references>
      </pivotArea>
    </format>
    <format dxfId="48">
      <pivotArea dataOnly="0" labelOnly="1" outline="0" fieldPosition="0">
        <references count="2">
          <reference field="1" count="0"/>
          <reference field="2" count="1" selected="0">
            <x v="2"/>
          </reference>
        </references>
      </pivotArea>
    </format>
    <format dxfId="47">
      <pivotArea dataOnly="0" labelOnly="1" outline="0" fieldPosition="0">
        <references count="2">
          <reference field="1" count="0" defaultSubtotal="1"/>
          <reference field="2" count="1" selected="0">
            <x v="2"/>
          </reference>
        </references>
      </pivotArea>
    </format>
    <format dxfId="4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3">
            <x v="0"/>
            <x v="1"/>
            <x v="2"/>
          </reference>
        </references>
      </pivotArea>
    </format>
    <format dxfId="45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3" defaultSubtotal="1">
            <x v="0"/>
            <x v="1"/>
            <x v="2"/>
          </reference>
        </references>
      </pivotArea>
    </format>
    <format dxfId="4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0"/>
        </references>
      </pivotArea>
    </format>
    <format dxfId="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0"/>
        </references>
      </pivotArea>
    </format>
    <format dxfId="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4" count="4">
            <x v="0"/>
            <x v="1"/>
            <x v="2"/>
            <x v="5"/>
          </reference>
        </references>
      </pivotArea>
    </format>
    <format dxfId="41">
      <pivotArea outline="0" fieldPosition="0"/>
    </format>
    <format dxfId="40">
      <pivotArea type="topRight" dataOnly="0" labelOnly="1" outline="0" fieldPosition="0"/>
    </format>
    <format dxfId="39">
      <pivotArea outline="0" fieldPosition="0"/>
    </format>
    <format dxfId="38">
      <pivotArea type="topRight" dataOnly="0" labelOnly="1" outline="0" fieldPosition="0"/>
    </format>
    <format dxfId="37">
      <pivotArea grandRow="1" outline="0" fieldPosition="0"/>
    </format>
    <format dxfId="36">
      <pivotArea dataOnly="0" labelOnly="1" grandRow="1" outline="0" fieldPosition="0"/>
    </format>
    <format dxfId="35">
      <pivotArea type="origin" dataOnly="0" labelOnly="1" outline="0" fieldPosition="0"/>
    </format>
    <format dxfId="34">
      <pivotArea dataOnly="0" labelOnly="1" outline="0" fieldPosition="0">
        <references count="1">
          <reference field="0" count="0"/>
        </references>
      </pivotArea>
    </format>
  </formats>
  <pivotTableStyleInfo name="PivotStyleLight1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0975D0-CCE9-44AA-86FE-2252CEA2248D}" name="PivotTable2" cacheId="20" applyNumberFormats="0" applyBorderFormats="0" applyFontFormats="0" applyPatternFormats="0" applyAlignmentFormats="0" applyWidthHeightFormats="1" dataCaption="Values" grandTotalCaption="Total" updatedVersion="6" minRefreshableVersion="3" useAutoFormatting="1" colGrandTotals="0" itemPrintTitles="1" createdVersion="6" indent="0" compact="0" compactData="0" multipleFieldFilters="0">
  <location ref="A3:F13" firstHeaderRow="1" firstDataRow="2" firstDataCol="3" rowPageCount="1" colPageCount="1"/>
  <pivotFields count="8">
    <pivotField axis="axisPage" compact="0" numFmtId="165" outline="0" showAll="0" defaultSubtotal="0">
      <items count="15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32"/>
        <item h="1" x="126"/>
        <item h="1" x="127"/>
        <item h="1" x="128"/>
        <item h="1" x="129"/>
        <item h="1" x="130"/>
        <item x="131"/>
        <item h="1" m="1" x="140"/>
        <item m="1" x="136"/>
        <item h="1" m="1" x="135"/>
        <item h="1" m="1" x="133"/>
        <item h="1" m="1" x="139"/>
        <item h="1" m="1" x="138"/>
        <item h="1" m="1" x="147"/>
        <item h="1" m="1" x="149"/>
        <item h="1" m="1" x="148"/>
        <item h="1" m="1" x="137"/>
        <item h="1" m="1" x="146"/>
        <item h="1" m="1" x="143"/>
        <item h="1" m="1" x="141"/>
        <item h="1" m="1" x="144"/>
        <item h="1" m="1" x="142"/>
        <item h="1" m="1" x="134"/>
        <item h="1" m="1" x="145"/>
      </items>
    </pivotField>
    <pivotField axis="axisRow" compact="0" outline="0" showAll="0" defaultSubtotal="0">
      <items count="5">
        <item x="0"/>
        <item x="2"/>
        <item x="1"/>
        <item m="1" x="4"/>
        <item m="1" x="3"/>
      </items>
    </pivotField>
    <pivotField axis="axisRow" compact="0" outline="0" showAll="0" defaultSubtotal="0">
      <items count="7">
        <item h="1" x="0"/>
        <item x="1"/>
        <item h="1" x="2"/>
        <item h="1" x="3"/>
        <item h="1" m="1" x="6"/>
        <item h="1" m="1" x="5"/>
        <item h="1" m="1" x="4"/>
      </items>
    </pivotField>
    <pivotField compact="0" outline="0" showAll="0" defaultSubtotal="0">
      <items count="8">
        <item x="0"/>
        <item x="1"/>
        <item x="2"/>
        <item x="5"/>
        <item x="4"/>
        <item x="3"/>
        <item m="1" x="7"/>
        <item m="1" x="6"/>
      </items>
    </pivotField>
    <pivotField axis="axisRow" compact="0" outline="0" showAll="0" defaultSubtotal="0">
      <items count="11">
        <item x="2"/>
        <item x="5"/>
        <item x="6"/>
        <item x="1"/>
        <item x="3"/>
        <item x="4"/>
        <item x="7"/>
        <item x="0"/>
        <item m="1" x="9"/>
        <item m="1" x="10"/>
        <item m="1" x="8"/>
      </items>
    </pivotField>
    <pivotField axis="axisCol" compact="0" outline="0" showAll="0" defaultSubtotal="0">
      <items count="8">
        <item x="3"/>
        <item x="0"/>
        <item x="1"/>
        <item x="2"/>
        <item x="4"/>
        <item m="1" x="7"/>
        <item m="1" x="5"/>
        <item m="1" x="6"/>
      </items>
    </pivotField>
    <pivotField compact="0" outline="0" showAll="0" defaultSubtotal="0"/>
    <pivotField dataField="1" compact="0" numFmtId="166" outline="0" showAll="0" defaultSubtotal="0"/>
  </pivotFields>
  <rowFields count="3">
    <field x="2"/>
    <field x="1"/>
    <field x="4"/>
  </rowFields>
  <rowItems count="9">
    <i>
      <x v="1"/>
      <x/>
      <x/>
    </i>
    <i r="2">
      <x v="2"/>
    </i>
    <i r="2">
      <x v="4"/>
    </i>
    <i r="2">
      <x v="5"/>
    </i>
    <i r="1">
      <x v="2"/>
      <x/>
    </i>
    <i r="2">
      <x v="1"/>
    </i>
    <i r="2">
      <x v="4"/>
    </i>
    <i r="2">
      <x v="5"/>
    </i>
    <i t="grand">
      <x/>
    </i>
  </rowItems>
  <colFields count="1">
    <field x="5"/>
  </colFields>
  <colItems count="3">
    <i>
      <x/>
    </i>
    <i>
      <x v="1"/>
    </i>
    <i>
      <x v="2"/>
    </i>
  </colItems>
  <pageFields count="1">
    <pageField fld="0" hier="0"/>
  </pageFields>
  <dataFields count="1">
    <dataField name=" € millions" fld="7" baseField="0" baseItem="0" numFmtId="167"/>
  </dataFields>
  <formats count="34">
    <format dxfId="33">
      <pivotArea outline="0" collapsedLevelsAreSubtotals="1" fieldPosition="0"/>
    </format>
    <format dxfId="32">
      <pivotArea type="topRight" dataOnly="0" labelOnly="1" outline="0" fieldPosition="0"/>
    </format>
    <format dxfId="31">
      <pivotArea dataOnly="0" labelOnly="1" grandCol="1" outline="0" fieldPosition="0"/>
    </format>
    <format dxfId="30">
      <pivotArea type="all" dataOnly="0" outline="0" collapsedLevelsAreSubtotals="1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type="topRight" dataOnly="0" labelOnly="1" outline="0" fieldPosition="0"/>
    </format>
    <format dxfId="26">
      <pivotArea field="2" type="button" dataOnly="0" labelOnly="1" outline="0" axis="axisRow" fieldPosition="0"/>
    </format>
    <format dxfId="25">
      <pivotArea field="1" type="button" dataOnly="0" labelOnly="1" outline="0" axis="axisRow" fieldPosition="1"/>
    </format>
    <format dxfId="24">
      <pivotArea field="3" type="button" dataOnly="0" labelOnly="1" outline="0"/>
    </format>
    <format dxfId="23">
      <pivotArea field="4" type="button" dataOnly="0" labelOnly="1" outline="0" axis="axisRow" fieldPosition="2"/>
    </format>
    <format dxfId="22">
      <pivotArea dataOnly="0" labelOnly="1" outline="0" fieldPosition="0">
        <references count="1">
          <reference field="2" count="0"/>
        </references>
      </pivotArea>
    </format>
    <format dxfId="21">
      <pivotArea dataOnly="0" labelOnly="1" outline="0" fieldPosition="0">
        <references count="1">
          <reference field="2" count="0" defaultSubtotal="1"/>
        </references>
      </pivotArea>
    </format>
    <format dxfId="20">
      <pivotArea dataOnly="0" labelOnly="1" grandRow="1" outline="0" fieldPosition="0"/>
    </format>
    <format dxfId="19">
      <pivotArea dataOnly="0" labelOnly="1" outline="0" fieldPosition="0">
        <references count="2">
          <reference field="1" count="0"/>
          <reference field="2" count="1" selected="0">
            <x v="0"/>
          </reference>
        </references>
      </pivotArea>
    </format>
    <format dxfId="18">
      <pivotArea dataOnly="0" labelOnly="1" outline="0" fieldPosition="0">
        <references count="2">
          <reference field="1" count="0" defaultSubtotal="1"/>
          <reference field="2" count="1" selected="0">
            <x v="0"/>
          </reference>
        </references>
      </pivotArea>
    </format>
    <format dxfId="17">
      <pivotArea dataOnly="0" labelOnly="1" outline="0" fieldPosition="0">
        <references count="2">
          <reference field="1" count="0"/>
          <reference field="2" count="1" selected="0">
            <x v="2"/>
          </reference>
        </references>
      </pivotArea>
    </format>
    <format dxfId="16">
      <pivotArea dataOnly="0" labelOnly="1" outline="0" fieldPosition="0">
        <references count="2">
          <reference field="1" count="0" defaultSubtotal="1"/>
          <reference field="2" count="1" selected="0">
            <x v="2"/>
          </reference>
        </references>
      </pivotArea>
    </format>
    <format dxfId="15">
      <pivotArea type="all" dataOnly="0" outline="0" collapsedLevelsAreSubtotals="1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type="topRight" dataOnly="0" labelOnly="1" outline="0" fieldPosition="0"/>
    </format>
    <format dxfId="11">
      <pivotArea field="2" type="button" dataOnly="0" labelOnly="1" outline="0" axis="axisRow" fieldPosition="0"/>
    </format>
    <format dxfId="10">
      <pivotArea field="1" type="button" dataOnly="0" labelOnly="1" outline="0" axis="axisRow" fieldPosition="1"/>
    </format>
    <format dxfId="9">
      <pivotArea field="4" type="button" dataOnly="0" labelOnly="1" outline="0" axis="axisRow" fieldPosition="2"/>
    </format>
    <format dxfId="8">
      <pivotArea dataOnly="0" labelOnly="1" outline="0" fieldPosition="0">
        <references count="1">
          <reference field="2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2">
          <reference field="1" count="1">
            <x v="0"/>
          </reference>
          <reference field="2" count="0" selected="0"/>
        </references>
      </pivotArea>
    </format>
    <format dxfId="5">
      <pivotArea dataOnly="0" labelOnly="1" outline="0" fieldPosition="0">
        <references count="3">
          <reference field="1" count="1" selected="0">
            <x v="0"/>
          </reference>
          <reference field="2" count="0" selected="0"/>
          <reference field="4" count="4">
            <x v="0"/>
            <x v="2"/>
            <x v="4"/>
            <x v="5"/>
          </reference>
        </references>
      </pivotArea>
    </format>
    <format dxfId="4">
      <pivotArea outline="0" collapsedLevelsAreSubtotals="1" fieldPosition="0"/>
    </format>
    <format dxfId="3">
      <pivotArea type="topRight" dataOnly="0" labelOnly="1" outline="0" fieldPosition="0"/>
    </format>
    <format dxfId="2">
      <pivotArea outline="0" collapsedLevelsAreSubtotals="1" fieldPosition="0"/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0" count="0"/>
        </references>
      </pivotArea>
    </format>
  </formats>
  <pivotTableStyleInfo name="PivotStyleLight1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E9B-3DAD-4784-B3BB-166EAD89AA45}">
  <sheetPr>
    <pageSetUpPr autoPageBreaks="0"/>
  </sheetPr>
  <dimension ref="B11:XFD18"/>
  <sheetViews>
    <sheetView tabSelected="1" zoomScaleNormal="100" workbookViewId="0">
      <selection activeCell="B11" sqref="B11:C11"/>
    </sheetView>
  </sheetViews>
  <sheetFormatPr defaultColWidth="10.44140625" defaultRowHeight="11" x14ac:dyDescent="0.25"/>
  <cols>
    <col min="1" max="1" width="10.44140625" style="18"/>
    <col min="2" max="2" width="31.33203125" style="18" bestFit="1" customWidth="1"/>
    <col min="3" max="3" width="77.21875" style="18" bestFit="1" customWidth="1"/>
    <col min="4" max="16384" width="10.44140625" style="18"/>
  </cols>
  <sheetData>
    <row r="11" spans="2:12" ht="22.5" x14ac:dyDescent="0.45">
      <c r="B11" s="60" t="s">
        <v>49</v>
      </c>
      <c r="C11" s="60"/>
      <c r="D11" s="22"/>
      <c r="E11" s="22"/>
      <c r="F11" s="22"/>
      <c r="G11" s="22"/>
      <c r="H11" s="22"/>
      <c r="I11" s="22"/>
      <c r="J11" s="22"/>
      <c r="K11" s="22"/>
      <c r="L11" s="22"/>
    </row>
    <row r="12" spans="2:12" ht="11.5" thickBot="1" x14ac:dyDescent="0.3"/>
    <row r="13" spans="2:12" ht="15" x14ac:dyDescent="0.3">
      <c r="B13" s="19" t="s">
        <v>25</v>
      </c>
      <c r="C13" s="23" t="s">
        <v>58</v>
      </c>
    </row>
    <row r="14" spans="2:12" ht="15" x14ac:dyDescent="0.3">
      <c r="B14" s="20" t="s">
        <v>30</v>
      </c>
      <c r="C14" s="24" t="s">
        <v>31</v>
      </c>
    </row>
    <row r="15" spans="2:12" ht="15" x14ac:dyDescent="0.3">
      <c r="B15" s="20" t="s">
        <v>55</v>
      </c>
      <c r="C15" s="24" t="s">
        <v>57</v>
      </c>
    </row>
    <row r="16" spans="2:12" ht="15" x14ac:dyDescent="0.3">
      <c r="B16" s="20" t="s">
        <v>56</v>
      </c>
      <c r="C16" s="24" t="s">
        <v>51</v>
      </c>
    </row>
    <row r="17" spans="2:3" ht="15" x14ac:dyDescent="0.3">
      <c r="B17" s="20" t="s">
        <v>50</v>
      </c>
      <c r="C17" s="24" t="s">
        <v>59</v>
      </c>
    </row>
    <row r="18" spans="2:3" ht="15.5" thickBot="1" x14ac:dyDescent="0.35">
      <c r="B18" s="21" t="s">
        <v>48</v>
      </c>
      <c r="C18" s="25" t="s">
        <v>60</v>
      </c>
    </row>
  </sheetData>
  <mergeCells count="1">
    <mergeCell ref="B11:C11"/>
  </mergeCells>
  <hyperlinks>
    <hyperlink ref="B13" location="Notes!A1" display="Notes" xr:uid="{36ED3BE2-275C-431B-A237-E2E929703619}"/>
    <hyperlink ref="B14" location="'Raw Data'!A1" display="Raw Data" xr:uid="{6352DE7F-5537-4776-ABCF-B4160FE439E1}"/>
    <hyperlink ref="B15" location="'By month'!A1" display="SIS by Month" xr:uid="{AA4E8FC1-BBCB-4A81-82C4-D99E9014FF58}"/>
    <hyperlink ref="B16" location="'By Instrument Type'!A1" display="SIS by Instrument Type" xr:uid="{E8768465-844B-4248-92B3-B2EEB467EC6F}"/>
    <hyperlink ref="B17" location="'Shares issued by Sector'!A1" display="Quoted Shares by Sector " xr:uid="{70E264B7-E075-4345-BD1F-17414B08AFA7}"/>
    <hyperlink ref="B18" location="'Debt issued by Sector'!A1" display="Debt Securities by Sector" xr:uid="{74FD061F-1817-4C7C-AF14-DFCA0755A9BF}"/>
  </hyperlink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FDB97-41B4-4BAB-B07D-8BF40FEB2F4C}">
  <sheetPr>
    <pageSetUpPr autoPageBreaks="0"/>
  </sheetPr>
  <dimension ref="A1:FV355"/>
  <sheetViews>
    <sheetView zoomScale="90" zoomScaleNormal="90" workbookViewId="0"/>
  </sheetViews>
  <sheetFormatPr defaultColWidth="18.33203125" defaultRowHeight="11" zeroHeight="1" x14ac:dyDescent="0.25"/>
  <cols>
    <col min="1" max="1" width="16.109375" bestFit="1" customWidth="1"/>
    <col min="2" max="2" width="26.44140625" bestFit="1" customWidth="1"/>
    <col min="3" max="3" width="12.109375" style="33" bestFit="1" customWidth="1"/>
    <col min="4" max="4" width="18.109375" bestFit="1" customWidth="1"/>
    <col min="5" max="5" width="16.44140625" bestFit="1" customWidth="1"/>
    <col min="6" max="6" width="18.33203125" customWidth="1"/>
    <col min="7" max="7" width="20.21875" style="34" bestFit="1" customWidth="1"/>
    <col min="8" max="8" width="14.109375" style="34" bestFit="1" customWidth="1"/>
    <col min="9" max="9" width="14.6640625" style="34" customWidth="1"/>
    <col min="10" max="10" width="14.109375" style="34" bestFit="1" customWidth="1"/>
    <col min="11" max="11" width="13.109375" style="34" customWidth="1"/>
    <col min="12" max="12" width="14.109375" style="34" bestFit="1" customWidth="1"/>
    <col min="13" max="13" width="14.6640625" style="34" customWidth="1"/>
    <col min="14" max="14" width="14" style="34" customWidth="1"/>
    <col min="15" max="15" width="13.77734375" style="34" customWidth="1"/>
    <col min="16" max="16" width="14.44140625" style="34" customWidth="1"/>
    <col min="17" max="17" width="13.77734375" style="34" bestFit="1" customWidth="1"/>
    <col min="18" max="18" width="13.77734375" style="34" customWidth="1"/>
    <col min="19" max="19" width="14" style="34" customWidth="1"/>
    <col min="20" max="20" width="13.44140625" style="34" customWidth="1"/>
    <col min="21" max="22" width="14.109375" style="34" customWidth="1"/>
    <col min="23" max="23" width="12.77734375" style="34" customWidth="1"/>
    <col min="24" max="25" width="13.77734375" style="34" customWidth="1"/>
    <col min="26" max="26" width="13.6640625" style="34" customWidth="1"/>
    <col min="27" max="27" width="13.77734375" style="34" bestFit="1" customWidth="1"/>
    <col min="28" max="28" width="14" style="34" customWidth="1"/>
    <col min="29" max="29" width="13.44140625" style="34" customWidth="1"/>
    <col min="30" max="30" width="13.77734375" style="34" customWidth="1"/>
    <col min="31" max="31" width="14" style="34" customWidth="1"/>
    <col min="32" max="32" width="13.44140625" style="34" customWidth="1"/>
    <col min="33" max="33" width="14.109375" style="34" customWidth="1"/>
    <col min="34" max="34" width="13.77734375" style="34" customWidth="1"/>
    <col min="35" max="35" width="13" style="34" customWidth="1"/>
    <col min="36" max="36" width="13.77734375" style="34" bestFit="1" customWidth="1"/>
    <col min="37" max="37" width="13.77734375" style="34" customWidth="1"/>
    <col min="38" max="38" width="13.6640625" style="34" customWidth="1"/>
    <col min="39" max="39" width="13.77734375" style="34" bestFit="1" customWidth="1"/>
    <col min="40" max="40" width="14" style="34" customWidth="1"/>
    <col min="41" max="41" width="13.44140625" style="34" customWidth="1"/>
    <col min="42" max="42" width="14.109375" style="34" customWidth="1"/>
    <col min="43" max="43" width="14" style="34" customWidth="1"/>
    <col min="44" max="44" width="13.44140625" style="34" customWidth="1"/>
    <col min="45" max="45" width="14.109375" style="34" customWidth="1"/>
    <col min="46" max="46" width="13.77734375" style="34" customWidth="1"/>
    <col min="47" max="47" width="13" style="34" customWidth="1"/>
    <col min="48" max="48" width="13.77734375" style="34" bestFit="1" customWidth="1"/>
    <col min="49" max="49" width="13.77734375" style="34" customWidth="1"/>
    <col min="50" max="50" width="13.6640625" style="34" customWidth="1"/>
    <col min="51" max="51" width="13.44140625" style="34" customWidth="1"/>
    <col min="52" max="52" width="14" style="34" customWidth="1"/>
    <col min="53" max="53" width="13.44140625" style="34" bestFit="1" customWidth="1"/>
    <col min="54" max="54" width="14.109375" style="34" customWidth="1"/>
    <col min="55" max="55" width="14" style="34" customWidth="1"/>
    <col min="56" max="56" width="13.77734375" style="34" customWidth="1"/>
    <col min="57" max="57" width="14.109375" style="34" customWidth="1"/>
    <col min="58" max="58" width="13.77734375" style="34" bestFit="1" customWidth="1"/>
    <col min="59" max="59" width="13.33203125" style="34" customWidth="1"/>
    <col min="60" max="60" width="13.77734375" style="34" bestFit="1" customWidth="1"/>
    <col min="61" max="61" width="13.77734375" style="34" customWidth="1"/>
    <col min="62" max="62" width="13.6640625" style="34" customWidth="1"/>
    <col min="63" max="63" width="13.44140625" style="34" customWidth="1"/>
    <col min="64" max="64" width="14" style="34" customWidth="1"/>
    <col min="65" max="66" width="13.77734375" style="34" customWidth="1"/>
    <col min="67" max="67" width="14" style="34" customWidth="1"/>
    <col min="68" max="68" width="13.77734375" style="34" bestFit="1" customWidth="1"/>
    <col min="69" max="69" width="14.109375" style="34" customWidth="1"/>
    <col min="70" max="70" width="13.77734375" style="34" bestFit="1" customWidth="1"/>
    <col min="71" max="71" width="13.33203125" style="34" customWidth="1"/>
    <col min="72" max="72" width="13.77734375" style="34" bestFit="1" customWidth="1"/>
    <col min="73" max="73" width="14.109375" style="34" customWidth="1"/>
    <col min="74" max="74" width="13.6640625" style="34" customWidth="1"/>
    <col min="75" max="75" width="13.44140625" style="34" customWidth="1"/>
    <col min="76" max="76" width="14" style="34" customWidth="1"/>
    <col min="77" max="78" width="13.77734375" style="34" customWidth="1"/>
    <col min="79" max="79" width="14" style="34" customWidth="1"/>
    <col min="80" max="80" width="13.44140625" style="34" customWidth="1"/>
    <col min="81" max="82" width="14.109375" style="34" customWidth="1"/>
    <col min="83" max="83" width="13" style="34" customWidth="1"/>
    <col min="84" max="84" width="13.77734375" style="34" customWidth="1"/>
    <col min="85" max="85" width="14.109375" style="34" customWidth="1"/>
    <col min="86" max="86" width="13.6640625" style="34" customWidth="1"/>
    <col min="87" max="87" width="13.44140625" style="34" customWidth="1"/>
    <col min="88" max="88" width="14" style="34" customWidth="1"/>
    <col min="89" max="89" width="13.44140625" style="34" bestFit="1" customWidth="1"/>
    <col min="90" max="90" width="13.77734375" style="34" customWidth="1"/>
    <col min="91" max="91" width="14" style="34" customWidth="1"/>
    <col min="92" max="92" width="13.44140625" style="34" customWidth="1"/>
    <col min="93" max="94" width="14.109375" style="34" customWidth="1"/>
    <col min="95" max="95" width="13" style="34" customWidth="1"/>
    <col min="96" max="97" width="13.77734375" style="34" customWidth="1"/>
    <col min="98" max="98" width="13.6640625" style="34" customWidth="1"/>
    <col min="99" max="99" width="13.77734375" style="34" bestFit="1" customWidth="1"/>
    <col min="100" max="100" width="14" style="34" customWidth="1"/>
    <col min="101" max="101" width="13.44140625" style="34" customWidth="1"/>
    <col min="102" max="102" width="13.77734375" style="34" customWidth="1"/>
    <col min="103" max="103" width="14" style="34" customWidth="1"/>
    <col min="104" max="104" width="13.44140625" style="34" customWidth="1"/>
    <col min="105" max="105" width="14.109375" style="34" customWidth="1"/>
    <col min="106" max="106" width="13.77734375" style="34" customWidth="1"/>
    <col min="107" max="107" width="12.77734375" style="34" customWidth="1"/>
    <col min="108" max="108" width="13.77734375" style="34" bestFit="1" customWidth="1"/>
    <col min="109" max="109" width="13.77734375" style="34" customWidth="1"/>
    <col min="110" max="110" width="13.6640625" style="34" customWidth="1"/>
    <col min="111" max="111" width="13.77734375" style="34" bestFit="1" customWidth="1"/>
    <col min="112" max="112" width="14" style="34" customWidth="1"/>
    <col min="113" max="113" width="13.44140625" style="34" customWidth="1"/>
    <col min="114" max="114" width="13.77734375" style="34" customWidth="1"/>
    <col min="115" max="115" width="13.6640625" style="34" customWidth="1"/>
    <col min="116" max="116" width="13.44140625" style="34" customWidth="1"/>
    <col min="117" max="117" width="13.77734375" style="34" customWidth="1"/>
    <col min="118" max="118" width="13.44140625" style="34" bestFit="1" customWidth="1"/>
    <col min="119" max="119" width="13.33203125" style="34" customWidth="1"/>
    <col min="120" max="120" width="13.44140625" style="34" bestFit="1" customWidth="1"/>
    <col min="121" max="121" width="13.44140625" style="34" customWidth="1"/>
    <col min="122" max="122" width="13.33203125" style="34" customWidth="1"/>
    <col min="123" max="123" width="13.109375" style="34" customWidth="1"/>
    <col min="124" max="124" width="13.6640625" style="34" customWidth="1"/>
    <col min="125" max="125" width="13.109375" style="34" bestFit="1" customWidth="1"/>
    <col min="126" max="126" width="13.77734375" style="34" customWidth="1"/>
    <col min="127" max="127" width="14" style="34" customWidth="1"/>
    <col min="128" max="128" width="13.77734375" style="34" bestFit="1" customWidth="1"/>
    <col min="129" max="129" width="14.109375" style="34" customWidth="1"/>
    <col min="130" max="130" width="13.77734375" style="34" bestFit="1" customWidth="1"/>
    <col min="131" max="131" width="13.109375" style="34" customWidth="1"/>
    <col min="132" max="132" width="13.77734375" style="34" bestFit="1" customWidth="1"/>
    <col min="133" max="133" width="13.77734375" style="34" customWidth="1"/>
    <col min="134" max="134" width="13.6640625" style="34" customWidth="1"/>
    <col min="135" max="135" width="13.44140625" style="34" customWidth="1"/>
    <col min="136" max="136" width="14" style="34" customWidth="1"/>
    <col min="137" max="137" width="13.77734375" style="34" customWidth="1"/>
    <col min="138" max="138" width="14.109375" style="34" customWidth="1"/>
    <col min="139" max="139" width="13.77734375" style="4" customWidth="1"/>
    <col min="140" max="140" width="14.109375" style="4" customWidth="1"/>
    <col min="141" max="155" width="20.109375" style="4" customWidth="1"/>
    <col min="156" max="156" width="23" style="4" customWidth="1"/>
    <col min="157" max="178" width="18.33203125" style="4" customWidth="1"/>
    <col min="179" max="16384" width="18.33203125" style="3"/>
  </cols>
  <sheetData>
    <row r="1" spans="1:178" ht="11.5" x14ac:dyDescent="0.25">
      <c r="A1" s="35" t="s">
        <v>37</v>
      </c>
      <c r="B1" s="35"/>
      <c r="C1" s="35"/>
      <c r="D1" s="35"/>
      <c r="E1" s="35"/>
      <c r="F1" s="35"/>
      <c r="G1" s="36" t="s">
        <v>0</v>
      </c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</row>
    <row r="2" spans="1:178" s="65" customFormat="1" x14ac:dyDescent="0.25">
      <c r="A2" s="37" t="s">
        <v>14</v>
      </c>
      <c r="B2" t="s">
        <v>70</v>
      </c>
      <c r="C2" s="38" t="s">
        <v>1</v>
      </c>
      <c r="D2" s="37" t="s">
        <v>18</v>
      </c>
      <c r="E2" s="38" t="s">
        <v>35</v>
      </c>
      <c r="F2" s="37" t="s">
        <v>3</v>
      </c>
      <c r="G2" s="38">
        <v>44165</v>
      </c>
      <c r="H2" s="38">
        <v>44134</v>
      </c>
      <c r="I2" s="38">
        <v>44104</v>
      </c>
      <c r="J2" s="38">
        <v>44074</v>
      </c>
      <c r="K2" s="38">
        <v>44043</v>
      </c>
      <c r="L2" s="38">
        <v>44012</v>
      </c>
      <c r="M2" s="38">
        <v>43980</v>
      </c>
      <c r="N2" s="38">
        <v>43951</v>
      </c>
      <c r="O2" s="38">
        <v>43921</v>
      </c>
      <c r="P2" s="38">
        <v>43889</v>
      </c>
      <c r="Q2" s="38">
        <v>43861</v>
      </c>
      <c r="R2" s="38">
        <v>43830</v>
      </c>
      <c r="S2" s="38">
        <v>43798</v>
      </c>
      <c r="T2" s="38">
        <v>43769</v>
      </c>
      <c r="U2" s="38">
        <v>43738</v>
      </c>
      <c r="V2" s="38">
        <v>43707</v>
      </c>
      <c r="W2" s="38">
        <v>43677</v>
      </c>
      <c r="X2" s="38">
        <v>43644</v>
      </c>
      <c r="Y2" s="38">
        <v>43616</v>
      </c>
      <c r="Z2" s="38">
        <v>43585</v>
      </c>
      <c r="AA2" s="38">
        <v>43553</v>
      </c>
      <c r="AB2" s="38">
        <v>43524</v>
      </c>
      <c r="AC2" s="38">
        <v>43496</v>
      </c>
      <c r="AD2" s="38">
        <v>43465</v>
      </c>
      <c r="AE2" s="38">
        <v>43434</v>
      </c>
      <c r="AF2" s="38">
        <v>43404</v>
      </c>
      <c r="AG2" s="38">
        <v>43371</v>
      </c>
      <c r="AH2" s="38">
        <v>43343</v>
      </c>
      <c r="AI2" s="38">
        <v>43312</v>
      </c>
      <c r="AJ2" s="38">
        <v>43280</v>
      </c>
      <c r="AK2" s="38">
        <v>43251</v>
      </c>
      <c r="AL2" s="38">
        <v>43220</v>
      </c>
      <c r="AM2" s="38">
        <v>43188</v>
      </c>
      <c r="AN2" s="38">
        <v>43159</v>
      </c>
      <c r="AO2" s="38">
        <v>43131</v>
      </c>
      <c r="AP2" s="38">
        <v>43098</v>
      </c>
      <c r="AQ2" s="38">
        <v>43069</v>
      </c>
      <c r="AR2" s="38">
        <v>43039</v>
      </c>
      <c r="AS2" s="38">
        <v>43007</v>
      </c>
      <c r="AT2" s="38">
        <v>42978</v>
      </c>
      <c r="AU2" s="38">
        <v>42947</v>
      </c>
      <c r="AV2" s="38">
        <v>42916</v>
      </c>
      <c r="AW2" s="38">
        <v>42886</v>
      </c>
      <c r="AX2" s="38">
        <v>42853</v>
      </c>
      <c r="AY2" s="38">
        <v>42825</v>
      </c>
      <c r="AZ2" s="38">
        <v>42794</v>
      </c>
      <c r="BA2" s="38">
        <v>42766</v>
      </c>
      <c r="BB2" s="38">
        <v>42734</v>
      </c>
      <c r="BC2" s="38">
        <v>42704</v>
      </c>
      <c r="BD2" s="38">
        <v>42671</v>
      </c>
      <c r="BE2" s="38">
        <v>42643</v>
      </c>
      <c r="BF2" s="38">
        <v>42613</v>
      </c>
      <c r="BG2" s="38">
        <v>42580</v>
      </c>
      <c r="BH2" s="38">
        <v>42551</v>
      </c>
      <c r="BI2" s="38">
        <v>42521</v>
      </c>
      <c r="BJ2" s="38">
        <v>42489</v>
      </c>
      <c r="BK2" s="38">
        <v>42460</v>
      </c>
      <c r="BL2" s="38">
        <v>42429</v>
      </c>
      <c r="BM2" s="38">
        <v>42398</v>
      </c>
      <c r="BN2" s="38">
        <v>42369</v>
      </c>
      <c r="BO2" s="38">
        <v>42338</v>
      </c>
      <c r="BP2" s="38">
        <v>42307</v>
      </c>
      <c r="BQ2" s="38">
        <v>42277</v>
      </c>
      <c r="BR2" s="38">
        <v>42247</v>
      </c>
      <c r="BS2" s="38">
        <v>42216</v>
      </c>
      <c r="BT2" s="38">
        <v>42185</v>
      </c>
      <c r="BU2" s="38">
        <v>42153</v>
      </c>
      <c r="BV2" s="38">
        <v>42124</v>
      </c>
      <c r="BW2" s="38">
        <v>42094</v>
      </c>
      <c r="BX2" s="38">
        <v>42062</v>
      </c>
      <c r="BY2" s="38">
        <v>42034</v>
      </c>
      <c r="BZ2" s="38">
        <v>42004</v>
      </c>
      <c r="CA2" s="38">
        <v>41971</v>
      </c>
      <c r="CB2" s="38">
        <v>41943</v>
      </c>
      <c r="CC2" s="38">
        <v>41912</v>
      </c>
      <c r="CD2" s="38">
        <v>41880</v>
      </c>
      <c r="CE2" s="38">
        <v>41851</v>
      </c>
      <c r="CF2" s="38">
        <v>41820</v>
      </c>
      <c r="CG2" s="38">
        <v>41789</v>
      </c>
      <c r="CH2" s="38">
        <v>41759</v>
      </c>
      <c r="CI2" s="38">
        <v>41729</v>
      </c>
      <c r="CJ2" s="38">
        <v>41698</v>
      </c>
      <c r="CK2" s="38">
        <v>41670</v>
      </c>
      <c r="CL2" s="38">
        <v>41639</v>
      </c>
      <c r="CM2" s="38">
        <v>41607</v>
      </c>
      <c r="CN2" s="38">
        <v>41578</v>
      </c>
      <c r="CO2" s="38">
        <v>41547</v>
      </c>
      <c r="CP2" s="38">
        <v>41516</v>
      </c>
      <c r="CQ2" s="38">
        <v>41486</v>
      </c>
      <c r="CR2" s="38">
        <v>41453</v>
      </c>
      <c r="CS2" s="38">
        <v>41425</v>
      </c>
      <c r="CT2" s="38">
        <v>41394</v>
      </c>
      <c r="CU2" s="38">
        <v>41361</v>
      </c>
      <c r="CV2" s="38">
        <v>41333</v>
      </c>
      <c r="CW2" s="38">
        <v>41305</v>
      </c>
      <c r="CX2" s="38">
        <v>41274</v>
      </c>
      <c r="CY2" s="38">
        <v>41243</v>
      </c>
      <c r="CZ2" s="38">
        <v>41213</v>
      </c>
      <c r="DA2" s="38">
        <v>41180</v>
      </c>
      <c r="DB2" s="38">
        <v>41152</v>
      </c>
      <c r="DC2" s="38">
        <v>41121</v>
      </c>
      <c r="DD2" s="38">
        <v>41089</v>
      </c>
      <c r="DE2" s="38">
        <v>41060</v>
      </c>
      <c r="DF2" s="38">
        <v>41029</v>
      </c>
      <c r="DG2" s="38">
        <v>40998</v>
      </c>
      <c r="DH2" s="38">
        <v>40968</v>
      </c>
      <c r="DI2" s="38">
        <v>40939</v>
      </c>
      <c r="DJ2" s="38">
        <v>40907</v>
      </c>
      <c r="DK2" s="38">
        <v>40877</v>
      </c>
      <c r="DL2" s="38">
        <v>40844</v>
      </c>
      <c r="DM2" s="38">
        <v>40816</v>
      </c>
      <c r="DN2" s="38">
        <v>40786</v>
      </c>
      <c r="DO2" s="38">
        <v>40753</v>
      </c>
      <c r="DP2" s="38">
        <v>40724</v>
      </c>
      <c r="DQ2" s="38">
        <v>40694</v>
      </c>
      <c r="DR2" s="38">
        <v>40662</v>
      </c>
      <c r="DS2" s="38">
        <v>40633</v>
      </c>
      <c r="DT2" s="38">
        <v>40602</v>
      </c>
      <c r="DU2" s="38">
        <v>40574</v>
      </c>
      <c r="DV2" s="38">
        <v>40543</v>
      </c>
      <c r="DW2" s="38">
        <v>40512</v>
      </c>
      <c r="DX2" s="38">
        <v>40480</v>
      </c>
      <c r="DY2" s="38">
        <v>40451</v>
      </c>
      <c r="DZ2" s="38">
        <v>40421</v>
      </c>
      <c r="EA2" s="38">
        <v>40389</v>
      </c>
      <c r="EB2" s="38">
        <v>40359</v>
      </c>
      <c r="EC2" s="38">
        <v>40329</v>
      </c>
      <c r="ED2" s="38">
        <v>40298</v>
      </c>
      <c r="EE2" s="38">
        <v>40268</v>
      </c>
      <c r="EF2" s="38">
        <v>40235</v>
      </c>
      <c r="EG2" s="38">
        <v>40207</v>
      </c>
      <c r="EH2" s="38">
        <v>40178</v>
      </c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</row>
    <row r="3" spans="1:178" x14ac:dyDescent="0.25">
      <c r="A3" t="s">
        <v>38</v>
      </c>
      <c r="B3" t="s">
        <v>13</v>
      </c>
      <c r="C3" t="s">
        <v>2</v>
      </c>
      <c r="D3" t="s">
        <v>5</v>
      </c>
      <c r="E3" t="s">
        <v>17</v>
      </c>
      <c r="F3" t="s">
        <v>7</v>
      </c>
      <c r="G3" s="36">
        <v>8685.9</v>
      </c>
      <c r="H3" s="36">
        <v>8293.6963400000004</v>
      </c>
      <c r="I3" s="36">
        <v>8293.6963400000004</v>
      </c>
      <c r="J3" s="36">
        <v>9433.6963400000004</v>
      </c>
      <c r="K3" s="36">
        <v>9436.8165300000001</v>
      </c>
      <c r="L3" s="36">
        <v>9236.8165300000001</v>
      </c>
      <c r="M3" s="36">
        <v>9236.8165300000001</v>
      </c>
      <c r="N3" s="36">
        <v>9249.9065399999999</v>
      </c>
      <c r="O3" s="36">
        <v>9249.9065399999999</v>
      </c>
      <c r="P3" s="36">
        <v>9255.8070000000007</v>
      </c>
      <c r="Q3" s="36">
        <v>9268.8809999999994</v>
      </c>
      <c r="R3" s="36">
        <v>8600</v>
      </c>
      <c r="S3" s="36">
        <v>9758.8810599999997</v>
      </c>
      <c r="T3" s="36">
        <v>8805.3019999999997</v>
      </c>
      <c r="U3" s="36">
        <v>8805.3019999999997</v>
      </c>
      <c r="V3" s="36">
        <v>8805.3015300000006</v>
      </c>
      <c r="W3" s="36">
        <v>8817.7084599999998</v>
      </c>
      <c r="X3" s="36">
        <v>8817.7084599999998</v>
      </c>
      <c r="Y3" s="36">
        <v>8317.7084599999998</v>
      </c>
      <c r="Z3" s="36">
        <v>8330.0863200000003</v>
      </c>
      <c r="AA3" s="36">
        <v>8230.0863200000003</v>
      </c>
      <c r="AB3" s="36">
        <v>8230.0863200000003</v>
      </c>
      <c r="AC3" s="36">
        <v>7742.4498100000001</v>
      </c>
      <c r="AD3" s="36">
        <v>7742.4498100000001</v>
      </c>
      <c r="AE3" s="36">
        <v>7242.4498100000001</v>
      </c>
      <c r="AF3" s="36">
        <v>6753.1715000000004</v>
      </c>
      <c r="AG3" s="36">
        <v>6753.1715000000004</v>
      </c>
      <c r="AH3" s="36">
        <v>3333.172</v>
      </c>
      <c r="AI3" s="36">
        <v>2115.2170000000001</v>
      </c>
      <c r="AJ3" s="36">
        <v>2115.2170000000001</v>
      </c>
      <c r="AK3" s="36">
        <v>2115.2170000000001</v>
      </c>
      <c r="AL3" s="36">
        <v>2115.2170000000001</v>
      </c>
      <c r="AM3" s="36">
        <v>2115.2170000000001</v>
      </c>
      <c r="AN3" s="36">
        <v>2115.2170000000001</v>
      </c>
      <c r="AO3" s="36">
        <v>2115.2170000000001</v>
      </c>
      <c r="AP3" s="36">
        <v>2115.2170000000001</v>
      </c>
      <c r="AQ3" s="36">
        <v>2115.2170000000001</v>
      </c>
      <c r="AR3" s="36">
        <v>2115.2170000000001</v>
      </c>
      <c r="AS3" s="36">
        <v>2115.2170000000001</v>
      </c>
      <c r="AT3" s="36">
        <v>2415.2170000000001</v>
      </c>
      <c r="AU3" s="36">
        <v>2415.2170000000001</v>
      </c>
      <c r="AV3" s="36">
        <v>2415.2170000000001</v>
      </c>
      <c r="AW3" s="36">
        <v>2915.2170000000001</v>
      </c>
      <c r="AX3" s="36">
        <v>2915.2170000000001</v>
      </c>
      <c r="AY3" s="36">
        <v>2915.2170000000001</v>
      </c>
      <c r="AZ3" s="36">
        <v>2915.2170000000001</v>
      </c>
      <c r="BA3" s="36">
        <v>2415.2170000000001</v>
      </c>
      <c r="BB3" s="36">
        <v>2415.2170000000001</v>
      </c>
      <c r="BC3" s="36">
        <v>2415.2170000000001</v>
      </c>
      <c r="BD3" s="36">
        <v>2415.2170000000001</v>
      </c>
      <c r="BE3" s="36">
        <v>2415.2170000000001</v>
      </c>
      <c r="BF3" s="36">
        <v>2415.2170000000001</v>
      </c>
      <c r="BG3" s="36">
        <v>2415.2170000000001</v>
      </c>
      <c r="BH3" s="36">
        <v>2415.2170000000001</v>
      </c>
      <c r="BI3" s="36">
        <v>2100</v>
      </c>
      <c r="BJ3" s="36">
        <v>2100</v>
      </c>
      <c r="BK3" s="36">
        <v>2100</v>
      </c>
      <c r="BL3" s="36">
        <v>2400</v>
      </c>
      <c r="BM3" s="36">
        <v>2400</v>
      </c>
      <c r="BN3" s="36">
        <v>2400</v>
      </c>
      <c r="BO3" s="36">
        <v>2400</v>
      </c>
      <c r="BP3" s="36">
        <v>1900</v>
      </c>
      <c r="BQ3" s="36">
        <v>1900</v>
      </c>
      <c r="BR3" s="36">
        <v>1900</v>
      </c>
      <c r="BS3" s="36">
        <v>1900</v>
      </c>
      <c r="BT3" s="36">
        <v>1900</v>
      </c>
      <c r="BU3" s="36">
        <v>1400</v>
      </c>
      <c r="BV3" s="36">
        <v>1400</v>
      </c>
      <c r="BW3" s="36">
        <v>1400</v>
      </c>
      <c r="BX3" s="36">
        <v>1400</v>
      </c>
      <c r="BY3" s="36">
        <v>1400</v>
      </c>
      <c r="BZ3" s="36">
        <v>1400</v>
      </c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</row>
    <row r="4" spans="1:178" x14ac:dyDescent="0.25">
      <c r="C4"/>
      <c r="F4" t="s">
        <v>9</v>
      </c>
      <c r="G4" s="36">
        <v>2500</v>
      </c>
      <c r="H4" s="36">
        <v>2500</v>
      </c>
      <c r="I4" s="36">
        <v>2500</v>
      </c>
      <c r="J4" s="36">
        <v>2500</v>
      </c>
      <c r="K4" s="36">
        <v>2500</v>
      </c>
      <c r="L4" s="36">
        <v>2500</v>
      </c>
      <c r="M4" s="36">
        <v>2500</v>
      </c>
      <c r="N4" s="36">
        <v>2500</v>
      </c>
      <c r="O4" s="36">
        <v>2500</v>
      </c>
      <c r="P4" s="36">
        <v>2550</v>
      </c>
      <c r="Q4" s="36">
        <v>2500</v>
      </c>
      <c r="R4" s="36">
        <v>2500</v>
      </c>
      <c r="S4" s="36">
        <v>2500</v>
      </c>
      <c r="T4" s="36">
        <v>2500</v>
      </c>
      <c r="U4" s="36">
        <v>2500</v>
      </c>
      <c r="V4" s="36">
        <v>2720</v>
      </c>
      <c r="W4" s="36">
        <v>2720</v>
      </c>
      <c r="X4" s="36">
        <v>2720</v>
      </c>
      <c r="Y4" s="36">
        <v>2720</v>
      </c>
      <c r="Z4" s="36">
        <v>1970</v>
      </c>
      <c r="AA4" s="36">
        <v>1970</v>
      </c>
      <c r="AB4" s="36">
        <v>1970</v>
      </c>
      <c r="AC4" s="36">
        <v>1970</v>
      </c>
      <c r="AD4" s="36">
        <v>1970</v>
      </c>
      <c r="AE4" s="36">
        <v>1750</v>
      </c>
      <c r="AF4" s="36">
        <v>1750</v>
      </c>
      <c r="AG4" s="36">
        <v>1750</v>
      </c>
      <c r="AH4" s="36">
        <v>1750</v>
      </c>
      <c r="AI4" s="36">
        <v>1000</v>
      </c>
      <c r="AJ4" s="36">
        <v>500</v>
      </c>
      <c r="AK4" s="36">
        <v>500</v>
      </c>
      <c r="AL4" s="36">
        <v>500</v>
      </c>
      <c r="AM4" s="36">
        <v>500</v>
      </c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</row>
    <row r="5" spans="1:178" x14ac:dyDescent="0.25">
      <c r="C5"/>
      <c r="F5" t="s">
        <v>10</v>
      </c>
      <c r="G5" s="36">
        <v>50</v>
      </c>
      <c r="H5" s="36">
        <v>50</v>
      </c>
      <c r="I5" s="36">
        <v>50</v>
      </c>
      <c r="J5" s="36">
        <v>50</v>
      </c>
      <c r="K5" s="36">
        <v>50</v>
      </c>
      <c r="L5" s="36">
        <v>50</v>
      </c>
      <c r="M5" s="36">
        <v>50</v>
      </c>
      <c r="N5" s="36">
        <v>50</v>
      </c>
      <c r="O5" s="36">
        <v>50</v>
      </c>
      <c r="P5" s="36">
        <v>50</v>
      </c>
      <c r="Q5" s="36">
        <v>50</v>
      </c>
      <c r="R5" s="36">
        <v>50</v>
      </c>
      <c r="S5" s="36">
        <v>50</v>
      </c>
      <c r="T5" s="36">
        <v>50</v>
      </c>
      <c r="U5" s="36">
        <v>50</v>
      </c>
      <c r="V5" s="36">
        <v>50</v>
      </c>
      <c r="W5" s="36">
        <v>50</v>
      </c>
      <c r="X5" s="36">
        <v>50</v>
      </c>
      <c r="Y5" s="36">
        <v>50</v>
      </c>
      <c r="Z5" s="36">
        <v>50</v>
      </c>
      <c r="AA5" s="36">
        <v>50</v>
      </c>
      <c r="AB5" s="36">
        <v>50</v>
      </c>
      <c r="AC5" s="36">
        <v>50</v>
      </c>
      <c r="AD5" s="36">
        <v>50</v>
      </c>
      <c r="AE5" s="36">
        <v>50</v>
      </c>
      <c r="AF5" s="36">
        <v>50</v>
      </c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>
        <v>0</v>
      </c>
      <c r="BH5" s="36">
        <v>70</v>
      </c>
      <c r="BI5" s="36">
        <v>70</v>
      </c>
      <c r="BJ5" s="36">
        <v>70</v>
      </c>
      <c r="BK5" s="36">
        <v>70</v>
      </c>
      <c r="BL5" s="36">
        <v>70</v>
      </c>
      <c r="BM5" s="36">
        <v>70</v>
      </c>
      <c r="BN5" s="36">
        <v>70</v>
      </c>
      <c r="BO5" s="36">
        <v>70</v>
      </c>
      <c r="BP5" s="36">
        <v>70</v>
      </c>
      <c r="BQ5" s="36">
        <v>70</v>
      </c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>
        <v>0</v>
      </c>
      <c r="EE5" s="36">
        <v>0</v>
      </c>
      <c r="EF5" s="36">
        <v>0</v>
      </c>
      <c r="EG5" s="36">
        <v>0</v>
      </c>
      <c r="EH5" s="36">
        <v>0</v>
      </c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</row>
    <row r="6" spans="1:178" x14ac:dyDescent="0.25">
      <c r="C6"/>
      <c r="F6" t="s">
        <v>11</v>
      </c>
      <c r="G6" s="36">
        <v>16465.666000000001</v>
      </c>
      <c r="H6" s="36">
        <v>15117.69263</v>
      </c>
      <c r="I6" s="36">
        <v>16561.686580000001</v>
      </c>
      <c r="J6" s="36">
        <v>16289.967000000001</v>
      </c>
      <c r="K6" s="36">
        <v>16317.099</v>
      </c>
      <c r="L6" s="36">
        <v>17228.48</v>
      </c>
      <c r="M6" s="36">
        <v>15603.728090000001</v>
      </c>
      <c r="N6" s="36">
        <v>15648.054330000001</v>
      </c>
      <c r="O6" s="36">
        <v>16725.41056</v>
      </c>
      <c r="P6" s="36">
        <v>17235.116999999998</v>
      </c>
      <c r="Q6" s="36">
        <v>17323.446950000001</v>
      </c>
      <c r="R6" s="36">
        <v>17109.697489999999</v>
      </c>
      <c r="S6" s="36">
        <v>16492.895</v>
      </c>
      <c r="T6" s="36">
        <v>16446.554</v>
      </c>
      <c r="U6" s="36">
        <v>16126.931</v>
      </c>
      <c r="V6" s="36">
        <v>15785.68144</v>
      </c>
      <c r="W6" s="36">
        <v>15612.529</v>
      </c>
      <c r="X6" s="36">
        <v>15882.77497</v>
      </c>
      <c r="Y6" s="36">
        <v>15366.431200000001</v>
      </c>
      <c r="Z6" s="36">
        <v>15042.577090000001</v>
      </c>
      <c r="AA6" s="36">
        <v>15931.975200000001</v>
      </c>
      <c r="AB6" s="36">
        <v>16623.00158</v>
      </c>
      <c r="AC6" s="36">
        <v>17206.206969999999</v>
      </c>
      <c r="AD6" s="36">
        <v>16416.425999999999</v>
      </c>
      <c r="AE6" s="36">
        <v>16370.644</v>
      </c>
      <c r="AF6" s="36">
        <v>15904.051020000001</v>
      </c>
      <c r="AG6" s="36">
        <v>16707.31191</v>
      </c>
      <c r="AH6" s="36">
        <v>17093.006700000002</v>
      </c>
      <c r="AI6" s="36">
        <v>17101.875260000001</v>
      </c>
      <c r="AJ6" s="36">
        <v>18159.15927</v>
      </c>
      <c r="AK6" s="36">
        <v>18951.253970000002</v>
      </c>
      <c r="AL6" s="36">
        <v>19210.5638</v>
      </c>
      <c r="AM6" s="36">
        <v>19191.077369999999</v>
      </c>
      <c r="AN6" s="36">
        <v>18809.107980000001</v>
      </c>
      <c r="AO6" s="36">
        <v>18862.976999999999</v>
      </c>
      <c r="AP6" s="36">
        <v>19689.85325</v>
      </c>
      <c r="AQ6" s="36">
        <v>19715.080999999998</v>
      </c>
      <c r="AR6" s="36">
        <v>20091.305</v>
      </c>
      <c r="AS6" s="36">
        <v>18998.405170000002</v>
      </c>
      <c r="AT6" s="36">
        <v>18983.296910000001</v>
      </c>
      <c r="AU6" s="36">
        <v>18957.343359999999</v>
      </c>
      <c r="AV6" s="36">
        <v>18988.465</v>
      </c>
      <c r="AW6" s="36">
        <v>19422.683000000001</v>
      </c>
      <c r="AX6" s="36">
        <v>20931.074519999998</v>
      </c>
      <c r="AY6" s="36">
        <v>20125.554</v>
      </c>
      <c r="AZ6" s="36">
        <v>20086.705999999998</v>
      </c>
      <c r="BA6" s="36">
        <v>19512.673999999999</v>
      </c>
      <c r="BB6" s="36">
        <v>15461.861000000001</v>
      </c>
      <c r="BC6" s="36">
        <v>15516.67</v>
      </c>
      <c r="BD6" s="36">
        <v>19383.563999999998</v>
      </c>
      <c r="BE6" s="36">
        <v>17121.207600000002</v>
      </c>
      <c r="BF6" s="36">
        <v>17591.082999999999</v>
      </c>
      <c r="BG6" s="36">
        <v>18535.219000000001</v>
      </c>
      <c r="BH6" s="36">
        <v>22197.541440000001</v>
      </c>
      <c r="BI6" s="36">
        <v>23200.558000000001</v>
      </c>
      <c r="BJ6" s="36">
        <v>23447.77722</v>
      </c>
      <c r="BK6" s="36">
        <v>22408.57789</v>
      </c>
      <c r="BL6" s="36">
        <v>22877.559949999999</v>
      </c>
      <c r="BM6" s="36">
        <v>22217.077440000001</v>
      </c>
      <c r="BN6" s="36">
        <v>21724.207999999999</v>
      </c>
      <c r="BO6" s="36">
        <v>21688.142</v>
      </c>
      <c r="BP6" s="36">
        <v>20263.827689999998</v>
      </c>
      <c r="BQ6" s="36">
        <v>20355.952529999999</v>
      </c>
      <c r="BR6" s="36">
        <v>19458.82185</v>
      </c>
      <c r="BS6" s="36">
        <v>18874.898969999998</v>
      </c>
      <c r="BT6" s="36">
        <v>18167.831399999999</v>
      </c>
      <c r="BU6" s="36">
        <v>19439.77277</v>
      </c>
      <c r="BV6" s="36">
        <v>18565.36073</v>
      </c>
      <c r="BW6" s="36">
        <v>18236.498970000001</v>
      </c>
      <c r="BX6" s="36">
        <v>18178.06034</v>
      </c>
      <c r="BY6" s="36">
        <v>18442.019769999999</v>
      </c>
      <c r="BZ6" s="36">
        <v>20514.915639999999</v>
      </c>
      <c r="CA6" s="36">
        <v>20472.269339999999</v>
      </c>
      <c r="CB6" s="36">
        <v>20814.649509999999</v>
      </c>
      <c r="CC6" s="36">
        <v>21753.911059999999</v>
      </c>
      <c r="CD6" s="36">
        <v>22773.178250000001</v>
      </c>
      <c r="CE6" s="36">
        <v>21209.020570000001</v>
      </c>
      <c r="CF6" s="36">
        <v>19549.576000000001</v>
      </c>
      <c r="CG6" s="36">
        <v>20420.713</v>
      </c>
      <c r="CH6" s="36">
        <v>20094.438999999998</v>
      </c>
      <c r="CI6" s="36">
        <v>19857.076430000001</v>
      </c>
      <c r="CJ6" s="36">
        <v>20378.977129999999</v>
      </c>
      <c r="CK6" s="36">
        <v>20307.583900000001</v>
      </c>
      <c r="CL6" s="36">
        <v>22535.927449999999</v>
      </c>
      <c r="CM6" s="36">
        <v>21889.28829</v>
      </c>
      <c r="CN6" s="36">
        <v>20532.122100000001</v>
      </c>
      <c r="CO6" s="36">
        <v>19449.365559999998</v>
      </c>
      <c r="CP6" s="36">
        <v>20470.50981</v>
      </c>
      <c r="CQ6" s="36">
        <v>21669.703839999998</v>
      </c>
      <c r="CR6" s="36">
        <v>24927.406370000001</v>
      </c>
      <c r="CS6" s="36">
        <v>22470.020140000001</v>
      </c>
      <c r="CT6" s="36">
        <v>26118.910660000001</v>
      </c>
      <c r="CU6" s="36">
        <v>22816.378339999999</v>
      </c>
      <c r="CV6" s="36">
        <v>24577.79897</v>
      </c>
      <c r="CW6" s="36">
        <v>25278.963210000002</v>
      </c>
      <c r="CX6" s="36">
        <v>24370.910090000001</v>
      </c>
      <c r="CY6" s="36">
        <v>23757.74062</v>
      </c>
      <c r="CZ6" s="36">
        <v>23943.434600000001</v>
      </c>
      <c r="DA6" s="36">
        <v>24239.08354</v>
      </c>
      <c r="DB6" s="36">
        <v>23908.12746</v>
      </c>
      <c r="DC6" s="36">
        <v>25748.189569999999</v>
      </c>
      <c r="DD6" s="36">
        <v>27653.673699999999</v>
      </c>
      <c r="DE6" s="36">
        <v>28145.488229999999</v>
      </c>
      <c r="DF6" s="36">
        <v>27941.87097</v>
      </c>
      <c r="DG6" s="36">
        <v>25924.03083</v>
      </c>
      <c r="DH6" s="36">
        <v>27048.849549999999</v>
      </c>
      <c r="DI6" s="36">
        <v>28343.972890000001</v>
      </c>
      <c r="DJ6" s="36">
        <v>29363.675999999999</v>
      </c>
      <c r="DK6" s="36">
        <v>30335.863799999999</v>
      </c>
      <c r="DL6" s="36">
        <v>30404.838459999999</v>
      </c>
      <c r="DM6" s="36">
        <v>29663.975460000001</v>
      </c>
      <c r="DN6" s="36">
        <v>29460.834439999999</v>
      </c>
      <c r="DO6" s="36">
        <v>29534.848249999999</v>
      </c>
      <c r="DP6" s="36">
        <v>29772.365379999999</v>
      </c>
      <c r="DQ6" s="36">
        <v>29273.541379999999</v>
      </c>
      <c r="DR6" s="36">
        <v>28364.71315</v>
      </c>
      <c r="DS6" s="36">
        <v>28505.805039999999</v>
      </c>
      <c r="DT6" s="36">
        <v>31259.786929999998</v>
      </c>
      <c r="DU6" s="36">
        <v>31440.217560000001</v>
      </c>
      <c r="DV6" s="36">
        <v>31135.731070000002</v>
      </c>
      <c r="DW6" s="36">
        <v>30086.52433</v>
      </c>
      <c r="DX6" s="36">
        <v>31092.320199999998</v>
      </c>
      <c r="DY6" s="36">
        <v>32911.863700000002</v>
      </c>
      <c r="DZ6" s="36">
        <v>47363.193630000002</v>
      </c>
      <c r="EA6" s="36">
        <v>49243.814469999998</v>
      </c>
      <c r="EB6" s="36">
        <v>48629.970130000002</v>
      </c>
      <c r="EC6" s="36">
        <v>49824.8675</v>
      </c>
      <c r="ED6" s="36">
        <v>48714.881999999998</v>
      </c>
      <c r="EE6" s="36">
        <v>45520.54754</v>
      </c>
      <c r="EF6" s="36">
        <v>41575.550539999997</v>
      </c>
      <c r="EG6" s="36">
        <v>40430.360710000001</v>
      </c>
      <c r="EH6" s="36">
        <v>41064.410100000001</v>
      </c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</row>
    <row r="7" spans="1:178" x14ac:dyDescent="0.25">
      <c r="C7"/>
      <c r="F7" t="s">
        <v>12</v>
      </c>
      <c r="G7" s="36">
        <v>7190.6880000000001</v>
      </c>
      <c r="H7" s="36">
        <v>6175.951</v>
      </c>
      <c r="I7" s="36">
        <v>6925.951</v>
      </c>
      <c r="J7" s="36">
        <v>6075.9507800000001</v>
      </c>
      <c r="K7" s="36">
        <v>6081.2030000000004</v>
      </c>
      <c r="L7" s="36">
        <v>6081.2030000000004</v>
      </c>
      <c r="M7" s="36">
        <v>6078.5412800000004</v>
      </c>
      <c r="N7" s="36">
        <v>6078.5412800000004</v>
      </c>
      <c r="O7" s="36">
        <v>6078.5412800000004</v>
      </c>
      <c r="P7" s="36">
        <v>6078.5412800000004</v>
      </c>
      <c r="Q7" s="36">
        <v>6078.5412800000004</v>
      </c>
      <c r="R7" s="36">
        <v>6078.5412800000004</v>
      </c>
      <c r="S7" s="36">
        <v>5781.2030000000004</v>
      </c>
      <c r="T7" s="36">
        <v>5481.2030000000004</v>
      </c>
      <c r="U7" s="36">
        <v>6231.2030000000004</v>
      </c>
      <c r="V7" s="36">
        <v>5481.2030000000004</v>
      </c>
      <c r="W7" s="36">
        <v>5481.2030000000004</v>
      </c>
      <c r="X7" s="36">
        <v>5549.5770000000002</v>
      </c>
      <c r="Y7" s="36">
        <v>6012.7060000000001</v>
      </c>
      <c r="Z7" s="36">
        <v>6012.7060000000001</v>
      </c>
      <c r="AA7" s="36">
        <v>6012.7060000000001</v>
      </c>
      <c r="AB7" s="36">
        <v>6012.7060000000001</v>
      </c>
      <c r="AC7" s="36">
        <v>5867.3360000000002</v>
      </c>
      <c r="AD7" s="36">
        <v>5867.3360000000002</v>
      </c>
      <c r="AE7" s="36">
        <v>5804.6880000000001</v>
      </c>
      <c r="AF7" s="36">
        <v>5804.6885000000002</v>
      </c>
      <c r="AG7" s="36">
        <v>5804.6880000000001</v>
      </c>
      <c r="AH7" s="36">
        <v>5804.6885000000002</v>
      </c>
      <c r="AI7" s="36">
        <v>5804.6885000000002</v>
      </c>
      <c r="AJ7" s="36">
        <v>5870.06</v>
      </c>
      <c r="AK7" s="36">
        <v>5870.06</v>
      </c>
      <c r="AL7" s="36">
        <v>5870.06</v>
      </c>
      <c r="AM7" s="36">
        <v>5870.06</v>
      </c>
      <c r="AN7" s="36">
        <v>5870.06</v>
      </c>
      <c r="AO7" s="36">
        <v>5870.06</v>
      </c>
      <c r="AP7" s="36">
        <v>5870.06</v>
      </c>
      <c r="AQ7" s="36">
        <v>4270.0600000000004</v>
      </c>
      <c r="AR7" s="36">
        <v>4270.0600000000004</v>
      </c>
      <c r="AS7" s="36">
        <v>4270.0600000000004</v>
      </c>
      <c r="AT7" s="36">
        <v>3920.06</v>
      </c>
      <c r="AU7" s="36">
        <v>3920.06</v>
      </c>
      <c r="AV7" s="36">
        <v>3920.09</v>
      </c>
      <c r="AW7" s="36">
        <v>3847.6060000000002</v>
      </c>
      <c r="AX7" s="36">
        <v>3847.6060000000002</v>
      </c>
      <c r="AY7" s="36">
        <v>3847.6060000000002</v>
      </c>
      <c r="AZ7" s="36">
        <v>2847.6060000000002</v>
      </c>
      <c r="BA7" s="36">
        <v>2097.6060000000002</v>
      </c>
      <c r="BB7" s="36">
        <v>2097.6060000000002</v>
      </c>
      <c r="BC7" s="36">
        <v>1950</v>
      </c>
      <c r="BD7" s="36">
        <v>1450</v>
      </c>
      <c r="BE7" s="36">
        <v>1350</v>
      </c>
      <c r="BF7" s="36">
        <v>1350</v>
      </c>
      <c r="BG7" s="36">
        <v>1350</v>
      </c>
      <c r="BH7" s="36">
        <v>1350</v>
      </c>
      <c r="BI7" s="36">
        <v>1350</v>
      </c>
      <c r="BJ7" s="36">
        <v>1350</v>
      </c>
      <c r="BK7" s="36">
        <v>1350</v>
      </c>
      <c r="BL7" s="36">
        <v>1350</v>
      </c>
      <c r="BM7" s="36">
        <v>1350</v>
      </c>
      <c r="BN7" s="36">
        <v>1350</v>
      </c>
      <c r="BO7" s="36">
        <v>2200</v>
      </c>
      <c r="BP7" s="36">
        <v>2200</v>
      </c>
      <c r="BQ7" s="36">
        <v>2200</v>
      </c>
      <c r="BR7" s="36">
        <v>2200</v>
      </c>
      <c r="BS7" s="36">
        <v>2200</v>
      </c>
      <c r="BT7" s="36">
        <v>2200</v>
      </c>
      <c r="BU7" s="36">
        <v>2200</v>
      </c>
      <c r="BV7" s="36">
        <v>2200</v>
      </c>
      <c r="BW7" s="36">
        <v>2600</v>
      </c>
      <c r="BX7" s="36">
        <v>1750</v>
      </c>
      <c r="BY7" s="36">
        <v>1750</v>
      </c>
      <c r="BZ7" s="36">
        <v>1750</v>
      </c>
      <c r="CA7" s="36">
        <v>1750</v>
      </c>
      <c r="CB7" s="36">
        <v>1967.5</v>
      </c>
      <c r="CC7" s="36">
        <v>1967.5</v>
      </c>
      <c r="CD7" s="36">
        <v>2185</v>
      </c>
      <c r="CE7" s="36">
        <v>2185</v>
      </c>
      <c r="CF7" s="36">
        <v>2185</v>
      </c>
      <c r="CG7" s="36">
        <v>1607.4749999999999</v>
      </c>
      <c r="CH7" s="36">
        <v>1607.4749999999999</v>
      </c>
      <c r="CI7" s="36">
        <v>1607.4749999999999</v>
      </c>
      <c r="CJ7" s="36">
        <v>1607.4749999999999</v>
      </c>
      <c r="CK7" s="36">
        <v>1607.4749999999999</v>
      </c>
      <c r="CL7" s="36">
        <v>1607.4749999999999</v>
      </c>
      <c r="CM7" s="36">
        <v>1607.4749999999999</v>
      </c>
      <c r="CN7" s="36">
        <v>1607.4749999999999</v>
      </c>
      <c r="CO7" s="36">
        <v>1818.5958499999999</v>
      </c>
      <c r="CP7" s="36">
        <v>1707.4849999999999</v>
      </c>
      <c r="CQ7" s="36">
        <v>1707.4849999999999</v>
      </c>
      <c r="CR7" s="36">
        <v>1745.5771400000001</v>
      </c>
      <c r="CS7" s="36">
        <v>1719.3181300000001</v>
      </c>
      <c r="CT7" s="36">
        <v>1996.84313</v>
      </c>
      <c r="CU7" s="36">
        <v>1996.84313</v>
      </c>
      <c r="CV7" s="36">
        <v>1779.34313</v>
      </c>
      <c r="CW7" s="36">
        <v>2214.3431300000002</v>
      </c>
      <c r="CX7" s="36">
        <v>2214.3431300000002</v>
      </c>
      <c r="CY7" s="36">
        <v>1714.34313</v>
      </c>
      <c r="CZ7" s="36">
        <v>1314.34313</v>
      </c>
      <c r="DA7" s="36">
        <v>1314.34313</v>
      </c>
      <c r="DB7" s="36">
        <v>1314.34313</v>
      </c>
      <c r="DC7" s="36">
        <v>1314.34313</v>
      </c>
      <c r="DD7" s="36">
        <v>1356.34313</v>
      </c>
      <c r="DE7" s="36">
        <v>1356.34313</v>
      </c>
      <c r="DF7" s="36">
        <v>1356.34313</v>
      </c>
      <c r="DG7" s="36">
        <v>1356.34313</v>
      </c>
      <c r="DH7" s="36">
        <v>1356.34313</v>
      </c>
      <c r="DI7" s="36">
        <v>1356.34313</v>
      </c>
      <c r="DJ7" s="36">
        <v>1356.34313</v>
      </c>
      <c r="DK7" s="36">
        <v>1356.34313</v>
      </c>
      <c r="DL7" s="36">
        <v>1356.34313</v>
      </c>
      <c r="DM7" s="36">
        <v>1356.34313</v>
      </c>
      <c r="DN7" s="36">
        <v>1256.34313</v>
      </c>
      <c r="DO7" s="36">
        <v>1256.34313</v>
      </c>
      <c r="DP7" s="36">
        <v>1256.34313</v>
      </c>
      <c r="DQ7" s="36">
        <v>1356.34313</v>
      </c>
      <c r="DR7" s="36">
        <v>1356.34313</v>
      </c>
      <c r="DS7" s="36">
        <v>1956.34313</v>
      </c>
      <c r="DT7" s="36">
        <v>1956.34313</v>
      </c>
      <c r="DU7" s="36">
        <v>1865.09313</v>
      </c>
      <c r="DV7" s="36">
        <v>1765.09313</v>
      </c>
      <c r="DW7" s="36">
        <v>2197.1488599999998</v>
      </c>
      <c r="DX7" s="36">
        <v>2097.1488599999998</v>
      </c>
      <c r="DY7" s="36">
        <v>2097.1488599999998</v>
      </c>
      <c r="DZ7" s="36">
        <v>2314.6488599999998</v>
      </c>
      <c r="EA7" s="36">
        <v>2097.1401300000002</v>
      </c>
      <c r="EB7" s="36">
        <v>2191.5988600000001</v>
      </c>
      <c r="EC7" s="36">
        <v>2859.0988600000001</v>
      </c>
      <c r="ED7" s="36">
        <v>2899.0988600000001</v>
      </c>
      <c r="EE7" s="36">
        <v>1756.5888600000001</v>
      </c>
      <c r="EF7" s="36">
        <v>1856.5888600000001</v>
      </c>
      <c r="EG7" s="36">
        <v>1539.0888600000001</v>
      </c>
      <c r="EH7" s="36">
        <v>1539.0888600000001</v>
      </c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</row>
    <row r="8" spans="1:178" x14ac:dyDescent="0.25">
      <c r="C8"/>
      <c r="F8" t="s">
        <v>8</v>
      </c>
      <c r="G8" s="36">
        <v>66666.548999999999</v>
      </c>
      <c r="H8" s="36">
        <v>66485.179999999993</v>
      </c>
      <c r="I8" s="36">
        <v>68122.451639999999</v>
      </c>
      <c r="J8" s="36">
        <v>66097.563999999998</v>
      </c>
      <c r="K8" s="36">
        <v>66307.280320000005</v>
      </c>
      <c r="L8" s="36">
        <v>66443.27</v>
      </c>
      <c r="M8" s="36">
        <v>65796.660999999993</v>
      </c>
      <c r="N8" s="36">
        <v>65662.902000000002</v>
      </c>
      <c r="O8" s="36">
        <v>65867.577000000005</v>
      </c>
      <c r="P8" s="36">
        <v>64185.735000000001</v>
      </c>
      <c r="Q8" s="36">
        <v>64493.663999999997</v>
      </c>
      <c r="R8" s="36">
        <v>66830.112999999998</v>
      </c>
      <c r="S8" s="36">
        <v>65977.061000000002</v>
      </c>
      <c r="T8" s="36">
        <v>64602.400999999998</v>
      </c>
      <c r="U8" s="36">
        <v>65260.381999999998</v>
      </c>
      <c r="V8" s="36">
        <v>63129.692000000003</v>
      </c>
      <c r="W8" s="36">
        <v>64654.177000000003</v>
      </c>
      <c r="X8" s="36">
        <v>62741.841999999997</v>
      </c>
      <c r="Y8" s="36">
        <v>62092.201000000001</v>
      </c>
      <c r="Z8" s="36">
        <v>59598.896999999997</v>
      </c>
      <c r="AA8" s="36">
        <v>58277.478999999999</v>
      </c>
      <c r="AB8" s="36">
        <v>58431.800999999999</v>
      </c>
      <c r="AC8" s="36">
        <v>56513.421999999999</v>
      </c>
      <c r="AD8" s="36">
        <v>54565.839</v>
      </c>
      <c r="AE8" s="36">
        <v>53243.43</v>
      </c>
      <c r="AF8" s="36">
        <v>50801.025999999998</v>
      </c>
      <c r="AG8" s="36">
        <v>46324.985999999997</v>
      </c>
      <c r="AH8" s="36">
        <v>44863.06</v>
      </c>
      <c r="AI8" s="36">
        <v>48811.201999999997</v>
      </c>
      <c r="AJ8" s="36">
        <v>48952.284</v>
      </c>
      <c r="AK8" s="36">
        <v>47656.582999999999</v>
      </c>
      <c r="AL8" s="36">
        <v>47299.224999999999</v>
      </c>
      <c r="AM8" s="36">
        <v>46780.065000000002</v>
      </c>
      <c r="AN8" s="36">
        <v>47474.89</v>
      </c>
      <c r="AO8" s="36">
        <v>48683.29</v>
      </c>
      <c r="AP8" s="36">
        <v>50014.495999999999</v>
      </c>
      <c r="AQ8" s="36">
        <v>49466.188999999998</v>
      </c>
      <c r="AR8" s="36">
        <v>49791.413999999997</v>
      </c>
      <c r="AS8" s="36">
        <v>50167.580999999998</v>
      </c>
      <c r="AT8" s="36">
        <v>49534.305999999997</v>
      </c>
      <c r="AU8" s="36">
        <v>49891.726000000002</v>
      </c>
      <c r="AV8" s="36">
        <v>51580.241999999998</v>
      </c>
      <c r="AW8" s="36">
        <v>52939.184000000001</v>
      </c>
      <c r="AX8" s="36">
        <v>53973.368999999999</v>
      </c>
      <c r="AY8" s="36">
        <v>54381.51</v>
      </c>
      <c r="AZ8" s="36">
        <v>55874.406999999999</v>
      </c>
      <c r="BA8" s="36">
        <v>56381.970999999998</v>
      </c>
      <c r="BB8" s="36">
        <v>59114.411</v>
      </c>
      <c r="BC8" s="36">
        <v>62804.894999999997</v>
      </c>
      <c r="BD8" s="36">
        <v>63806.247000000003</v>
      </c>
      <c r="BE8" s="36">
        <v>65077.728000000003</v>
      </c>
      <c r="BF8" s="36">
        <v>65294.269</v>
      </c>
      <c r="BG8" s="36">
        <v>65539.152000000002</v>
      </c>
      <c r="BH8" s="36">
        <v>74510.2</v>
      </c>
      <c r="BI8" s="36">
        <v>73647.945000000007</v>
      </c>
      <c r="BJ8" s="36">
        <v>71381.577999999994</v>
      </c>
      <c r="BK8" s="36">
        <v>72497.31</v>
      </c>
      <c r="BL8" s="36">
        <v>71941.486000000004</v>
      </c>
      <c r="BM8" s="36">
        <v>71899.623999999996</v>
      </c>
      <c r="BN8" s="36">
        <v>75334.2</v>
      </c>
      <c r="BO8" s="36">
        <v>84360.436000000002</v>
      </c>
      <c r="BP8" s="36">
        <v>83974.475000000006</v>
      </c>
      <c r="BQ8" s="36">
        <v>78855.240000000005</v>
      </c>
      <c r="BR8" s="36">
        <v>86593.377999999997</v>
      </c>
      <c r="BS8" s="36">
        <v>87263.25</v>
      </c>
      <c r="BT8" s="36">
        <v>90034.895000000004</v>
      </c>
      <c r="BU8" s="36">
        <v>90572.091</v>
      </c>
      <c r="BV8" s="36">
        <v>92158.331000000006</v>
      </c>
      <c r="BW8" s="36">
        <v>93573.835000000006</v>
      </c>
      <c r="BX8" s="36">
        <v>103099.677</v>
      </c>
      <c r="BY8" s="36">
        <v>100727.561</v>
      </c>
      <c r="BZ8" s="36">
        <v>101961.107</v>
      </c>
      <c r="CA8" s="36">
        <v>115016.76691000001</v>
      </c>
      <c r="CB8" s="36">
        <v>110326.50868</v>
      </c>
      <c r="CC8" s="36">
        <v>109749.28959</v>
      </c>
      <c r="CD8" s="36">
        <v>109337.2145</v>
      </c>
      <c r="CE8" s="36">
        <v>114928.333</v>
      </c>
      <c r="CF8" s="36">
        <v>109470.79300000001</v>
      </c>
      <c r="CG8" s="36">
        <v>112999.181</v>
      </c>
      <c r="CH8" s="36">
        <v>111702.194</v>
      </c>
      <c r="CI8" s="36">
        <v>110632.95892</v>
      </c>
      <c r="CJ8" s="36">
        <v>115370.73239</v>
      </c>
      <c r="CK8" s="36">
        <v>122919.55242000001</v>
      </c>
      <c r="CL8" s="36">
        <v>133299.88214</v>
      </c>
      <c r="CM8" s="36">
        <v>133956.97219</v>
      </c>
      <c r="CN8" s="36">
        <v>135449.84315</v>
      </c>
      <c r="CO8" s="36">
        <v>140342.27041999999</v>
      </c>
      <c r="CP8" s="36">
        <v>141119.09615</v>
      </c>
      <c r="CQ8" s="36">
        <v>137184.49643</v>
      </c>
      <c r="CR8" s="36">
        <v>136270.70864</v>
      </c>
      <c r="CS8" s="36">
        <v>133782.04013000001</v>
      </c>
      <c r="CT8" s="36">
        <v>133306.58897000001</v>
      </c>
      <c r="CU8" s="36">
        <v>129661.32616</v>
      </c>
      <c r="CV8" s="36">
        <v>133663.00969000001</v>
      </c>
      <c r="CW8" s="36">
        <v>125556.38215</v>
      </c>
      <c r="CX8" s="36">
        <v>123314.32703</v>
      </c>
      <c r="CY8" s="36">
        <v>123990.34033000001</v>
      </c>
      <c r="CZ8" s="36">
        <v>125900.363</v>
      </c>
      <c r="DA8" s="36">
        <v>120929.5883</v>
      </c>
      <c r="DB8" s="36">
        <v>121539.60616</v>
      </c>
      <c r="DC8" s="36">
        <v>123154.5444</v>
      </c>
      <c r="DD8" s="36">
        <v>126781.88617</v>
      </c>
      <c r="DE8" s="36">
        <v>126995.74205</v>
      </c>
      <c r="DF8" s="36">
        <v>109190.63998000001</v>
      </c>
      <c r="DG8" s="36">
        <v>110006.52800999999</v>
      </c>
      <c r="DH8" s="36">
        <v>110087.24077999999</v>
      </c>
      <c r="DI8" s="36">
        <v>110307.6847</v>
      </c>
      <c r="DJ8" s="36">
        <v>108587.48103</v>
      </c>
      <c r="DK8" s="36">
        <v>108212.8428</v>
      </c>
      <c r="DL8" s="36">
        <v>107498.74726</v>
      </c>
      <c r="DM8" s="36">
        <v>107626.16525999999</v>
      </c>
      <c r="DN8" s="36">
        <v>107018.20531999999</v>
      </c>
      <c r="DO8" s="36">
        <v>105704.08708</v>
      </c>
      <c r="DP8" s="36">
        <v>99939.621610000002</v>
      </c>
      <c r="DQ8" s="36">
        <v>95472.655230000004</v>
      </c>
      <c r="DR8" s="36">
        <v>86679.61305</v>
      </c>
      <c r="DS8" s="36">
        <v>79324.53211</v>
      </c>
      <c r="DT8" s="36">
        <v>75880.379270000005</v>
      </c>
      <c r="DU8" s="36">
        <v>75453.61292</v>
      </c>
      <c r="DV8" s="36">
        <v>81329.73732</v>
      </c>
      <c r="DW8" s="36">
        <v>73414.74682</v>
      </c>
      <c r="DX8" s="36">
        <v>65074.596570000002</v>
      </c>
      <c r="DY8" s="36">
        <v>60513.780700000003</v>
      </c>
      <c r="DZ8" s="36">
        <v>65617.834319999994</v>
      </c>
      <c r="EA8" s="36">
        <v>61208.6</v>
      </c>
      <c r="EB8" s="36">
        <v>58739.465020000003</v>
      </c>
      <c r="EC8" s="36">
        <v>60460.803529999997</v>
      </c>
      <c r="ED8" s="36">
        <v>58085.804270000001</v>
      </c>
      <c r="EE8" s="36">
        <v>59536.650110000002</v>
      </c>
      <c r="EF8" s="36">
        <v>58513.589209999998</v>
      </c>
      <c r="EG8" s="36">
        <v>63178.007559999998</v>
      </c>
      <c r="EH8" s="36">
        <v>61967.811970000002</v>
      </c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</row>
    <row r="9" spans="1:178" x14ac:dyDescent="0.25">
      <c r="C9"/>
      <c r="F9" t="s">
        <v>64</v>
      </c>
      <c r="G9" s="36">
        <v>130560.056</v>
      </c>
      <c r="H9" s="36">
        <v>128923.28630000001</v>
      </c>
      <c r="I9" s="36">
        <v>133371.133</v>
      </c>
      <c r="J9" s="36">
        <v>131720.66886999999</v>
      </c>
      <c r="K9" s="36">
        <v>131737.16886999999</v>
      </c>
      <c r="L9" s="36">
        <v>129393.86887000001</v>
      </c>
      <c r="M9" s="36">
        <v>121432.11887000001</v>
      </c>
      <c r="N9" s="36">
        <v>120612.11887000001</v>
      </c>
      <c r="O9" s="36">
        <v>125212.28329000001</v>
      </c>
      <c r="P9" s="36">
        <v>125262.283</v>
      </c>
      <c r="Q9" s="36">
        <v>125227.48329</v>
      </c>
      <c r="R9" s="36">
        <v>121635.48378</v>
      </c>
      <c r="S9" s="36">
        <v>121635.48378</v>
      </c>
      <c r="T9" s="36">
        <v>121505.48378</v>
      </c>
      <c r="U9" s="36">
        <v>125624.40583</v>
      </c>
      <c r="V9" s="36">
        <v>124519.40583</v>
      </c>
      <c r="W9" s="36">
        <v>124561.40583</v>
      </c>
      <c r="X9" s="36">
        <v>123606.30583</v>
      </c>
      <c r="Y9" s="36">
        <v>129623.81819999999</v>
      </c>
      <c r="Z9" s="36">
        <v>125885.90671</v>
      </c>
      <c r="AA9" s="36">
        <v>125761.46199</v>
      </c>
      <c r="AB9" s="36">
        <v>125761.46199</v>
      </c>
      <c r="AC9" s="36">
        <v>124305.39199</v>
      </c>
      <c r="AD9" s="36">
        <v>120074.79532</v>
      </c>
      <c r="AE9" s="36">
        <v>120205.41532</v>
      </c>
      <c r="AF9" s="36">
        <v>119268.79532</v>
      </c>
      <c r="AG9" s="36">
        <v>125272.70069</v>
      </c>
      <c r="AH9" s="36">
        <v>124413.71494000001</v>
      </c>
      <c r="AI9" s="36">
        <v>124187.91553</v>
      </c>
      <c r="AJ9" s="36">
        <v>123307.44547999999</v>
      </c>
      <c r="AK9" s="36">
        <v>123170.11148000001</v>
      </c>
      <c r="AL9" s="36">
        <v>122119.79409</v>
      </c>
      <c r="AM9" s="36">
        <v>118120.36209</v>
      </c>
      <c r="AN9" s="36">
        <v>117101.76203</v>
      </c>
      <c r="AO9" s="36">
        <v>115904.23926</v>
      </c>
      <c r="AP9" s="36">
        <v>111835.65985</v>
      </c>
      <c r="AQ9" s="36">
        <v>111740.061</v>
      </c>
      <c r="AR9" s="36">
        <v>110554.121</v>
      </c>
      <c r="AS9" s="36">
        <v>113075.92</v>
      </c>
      <c r="AT9" s="36">
        <v>111897.24675999999</v>
      </c>
      <c r="AU9" s="36">
        <v>112058.32276</v>
      </c>
      <c r="AV9" s="36">
        <v>111180.13768</v>
      </c>
      <c r="AW9" s="36">
        <v>110238.53767999999</v>
      </c>
      <c r="AX9" s="36">
        <v>110358.14047</v>
      </c>
      <c r="AY9" s="36">
        <v>108892.98046999999</v>
      </c>
      <c r="AZ9" s="36">
        <v>107718.8435</v>
      </c>
      <c r="BA9" s="36">
        <v>106548.02907</v>
      </c>
      <c r="BB9" s="36">
        <v>102306.62384</v>
      </c>
      <c r="BC9" s="36">
        <v>102262.80383999999</v>
      </c>
      <c r="BD9" s="36">
        <v>101684.874</v>
      </c>
      <c r="BE9" s="36">
        <v>100662.19384000001</v>
      </c>
      <c r="BF9" s="36">
        <v>99623.419859999995</v>
      </c>
      <c r="BG9" s="36">
        <v>99660.658710000003</v>
      </c>
      <c r="BH9" s="36">
        <v>99577.012600000002</v>
      </c>
      <c r="BI9" s="36">
        <v>99581.323000000004</v>
      </c>
      <c r="BJ9" s="36">
        <v>98828.597999999998</v>
      </c>
      <c r="BK9" s="36">
        <v>105359.43</v>
      </c>
      <c r="BL9" s="36">
        <v>106333.26514</v>
      </c>
      <c r="BM9" s="36">
        <v>105573.416</v>
      </c>
      <c r="BN9" s="36">
        <v>102647.289</v>
      </c>
      <c r="BO9" s="36">
        <v>102414.65889999999</v>
      </c>
      <c r="BP9" s="36">
        <v>102601.98918999999</v>
      </c>
      <c r="BQ9" s="36">
        <v>101403.13912000001</v>
      </c>
      <c r="BR9" s="36">
        <v>100350.02717</v>
      </c>
      <c r="BS9" s="36">
        <v>100492.166</v>
      </c>
      <c r="BT9" s="36">
        <v>100348.33871</v>
      </c>
      <c r="BU9" s="36">
        <v>99468.850749999998</v>
      </c>
      <c r="BV9" s="36">
        <v>98679.78671</v>
      </c>
      <c r="BW9" s="36">
        <v>98635.463799999998</v>
      </c>
      <c r="BX9" s="36">
        <v>97604.198439999993</v>
      </c>
      <c r="BY9" s="36">
        <v>95465.937009999994</v>
      </c>
      <c r="BZ9" s="36">
        <v>91805.149909999993</v>
      </c>
      <c r="CA9" s="36">
        <v>91734.249909999999</v>
      </c>
      <c r="CB9" s="36">
        <v>88035.344840000005</v>
      </c>
      <c r="CC9" s="36">
        <v>87097.816000000006</v>
      </c>
      <c r="CD9" s="36">
        <v>87109.422999999995</v>
      </c>
      <c r="CE9" s="36">
        <v>87206.222999999998</v>
      </c>
      <c r="CF9" s="36">
        <v>88172.55</v>
      </c>
      <c r="CG9" s="36">
        <v>88181.762000000002</v>
      </c>
      <c r="CH9" s="36">
        <v>88121.077000000005</v>
      </c>
      <c r="CI9" s="36">
        <v>87863.587509999998</v>
      </c>
      <c r="CJ9" s="36">
        <v>86817.955000000002</v>
      </c>
      <c r="CK9" s="36">
        <v>86954.154999999999</v>
      </c>
      <c r="CL9" s="36">
        <v>85972.767999999996</v>
      </c>
      <c r="CM9" s="36">
        <v>90052.204719999994</v>
      </c>
      <c r="CN9" s="36">
        <v>89941.553530000005</v>
      </c>
      <c r="CO9" s="36">
        <v>89819.891589999999</v>
      </c>
      <c r="CP9" s="36">
        <v>89747.993199999997</v>
      </c>
      <c r="CQ9" s="36">
        <v>89849.362680000006</v>
      </c>
      <c r="CR9" s="36">
        <v>90430.942869999999</v>
      </c>
      <c r="CS9" s="36">
        <v>90407.336230000001</v>
      </c>
      <c r="CT9" s="36">
        <v>90488.103199999998</v>
      </c>
      <c r="CU9" s="36">
        <v>95048.925560000003</v>
      </c>
      <c r="CV9" s="36">
        <v>90367.686530000006</v>
      </c>
      <c r="CW9" s="36">
        <v>90290.484100000001</v>
      </c>
      <c r="CX9" s="36">
        <v>87853.011440000002</v>
      </c>
      <c r="CY9" s="36">
        <v>88295.411439999996</v>
      </c>
      <c r="CZ9" s="36">
        <v>88259.411439999996</v>
      </c>
      <c r="DA9" s="36">
        <v>88506.45839</v>
      </c>
      <c r="DB9" s="36">
        <v>87295.45839</v>
      </c>
      <c r="DC9" s="36">
        <v>83109.939679999996</v>
      </c>
      <c r="DD9" s="36">
        <v>83131.439679999996</v>
      </c>
      <c r="DE9" s="36">
        <v>83131.239679999999</v>
      </c>
      <c r="DF9" s="36">
        <v>83142.439679999996</v>
      </c>
      <c r="DG9" s="36">
        <v>79650.631859999994</v>
      </c>
      <c r="DH9" s="36">
        <v>85337.031860000003</v>
      </c>
      <c r="DI9" s="36">
        <v>85318.331860000006</v>
      </c>
      <c r="DJ9" s="36">
        <v>85309.631859999994</v>
      </c>
      <c r="DK9" s="36">
        <v>85283.631859999994</v>
      </c>
      <c r="DL9" s="36">
        <v>89680.626860000004</v>
      </c>
      <c r="DM9" s="36">
        <v>89588.626860000004</v>
      </c>
      <c r="DN9" s="36">
        <v>89778.857149999996</v>
      </c>
      <c r="DO9" s="36">
        <v>89683.626860000004</v>
      </c>
      <c r="DP9" s="36">
        <v>89625.671960000007</v>
      </c>
      <c r="DQ9" s="36">
        <v>89580.671960000007</v>
      </c>
      <c r="DR9" s="36">
        <v>89589.666960000002</v>
      </c>
      <c r="DS9" s="36">
        <v>89807.103289999999</v>
      </c>
      <c r="DT9" s="36">
        <v>89992.634380000003</v>
      </c>
      <c r="DU9" s="36">
        <v>90084.628880000004</v>
      </c>
      <c r="DV9" s="36">
        <v>90102.308879999997</v>
      </c>
      <c r="DW9" s="36">
        <v>89882.414879999997</v>
      </c>
      <c r="DX9" s="36">
        <v>89580.509879999998</v>
      </c>
      <c r="DY9" s="36">
        <v>89609.196079999994</v>
      </c>
      <c r="DZ9" s="36">
        <v>88110.658840000004</v>
      </c>
      <c r="EA9" s="36">
        <v>86578.148539999995</v>
      </c>
      <c r="EB9" s="36">
        <v>84747.102939999997</v>
      </c>
      <c r="EC9" s="36">
        <v>83267.919569999998</v>
      </c>
      <c r="ED9" s="36">
        <v>81518.508650000003</v>
      </c>
      <c r="EE9" s="36">
        <v>80863.334090000004</v>
      </c>
      <c r="EF9" s="36">
        <v>79608.311090000003</v>
      </c>
      <c r="EG9" s="36">
        <v>77515.426569999996</v>
      </c>
      <c r="EH9" s="36">
        <v>70857.998999999996</v>
      </c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</row>
    <row r="10" spans="1:178" x14ac:dyDescent="0.25">
      <c r="C10"/>
      <c r="E10" t="s">
        <v>16</v>
      </c>
      <c r="F10" t="s">
        <v>7</v>
      </c>
      <c r="G10" s="36">
        <v>102</v>
      </c>
      <c r="H10" s="36">
        <v>102</v>
      </c>
      <c r="I10" s="36">
        <v>102</v>
      </c>
      <c r="J10" s="36">
        <v>102</v>
      </c>
      <c r="K10" s="36">
        <v>102</v>
      </c>
      <c r="L10" s="36">
        <v>102</v>
      </c>
      <c r="M10" s="36">
        <v>102</v>
      </c>
      <c r="N10" s="36">
        <v>102</v>
      </c>
      <c r="O10" s="36">
        <v>102</v>
      </c>
      <c r="P10" s="36">
        <v>102</v>
      </c>
      <c r="Q10" s="36">
        <v>102</v>
      </c>
      <c r="R10" s="36">
        <v>2</v>
      </c>
      <c r="S10" s="36">
        <v>2</v>
      </c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>
        <v>0</v>
      </c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</row>
    <row r="11" spans="1:178" x14ac:dyDescent="0.25">
      <c r="C11"/>
      <c r="F11" t="s">
        <v>9</v>
      </c>
      <c r="G11" s="36">
        <v>5795</v>
      </c>
      <c r="H11" s="36">
        <v>5670</v>
      </c>
      <c r="I11" s="36">
        <v>5670</v>
      </c>
      <c r="J11" s="36">
        <v>4370</v>
      </c>
      <c r="K11" s="36">
        <v>4370</v>
      </c>
      <c r="L11" s="36">
        <v>4370</v>
      </c>
      <c r="M11" s="36">
        <v>3745</v>
      </c>
      <c r="N11" s="36">
        <v>3070</v>
      </c>
      <c r="O11" s="36">
        <v>3070</v>
      </c>
      <c r="P11" s="36">
        <v>3070</v>
      </c>
      <c r="Q11" s="36">
        <v>3070</v>
      </c>
      <c r="R11" s="36">
        <v>3070</v>
      </c>
      <c r="S11" s="36">
        <v>3070</v>
      </c>
      <c r="T11" s="36">
        <v>1920</v>
      </c>
      <c r="U11" s="36">
        <v>1120</v>
      </c>
      <c r="V11" s="36">
        <v>600</v>
      </c>
      <c r="W11" s="36">
        <v>600</v>
      </c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v>0</v>
      </c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</row>
    <row r="12" spans="1:178" x14ac:dyDescent="0.25">
      <c r="C12"/>
      <c r="F12" t="s">
        <v>10</v>
      </c>
      <c r="G12" s="36">
        <v>23.8</v>
      </c>
      <c r="H12" s="36">
        <v>23.8</v>
      </c>
      <c r="I12" s="36">
        <v>23.8</v>
      </c>
      <c r="J12" s="36">
        <v>23.8</v>
      </c>
      <c r="K12" s="36">
        <v>23.8</v>
      </c>
      <c r="L12" s="36">
        <v>23.8</v>
      </c>
      <c r="M12" s="36">
        <v>23.8</v>
      </c>
      <c r="N12" s="36">
        <v>23.8</v>
      </c>
      <c r="O12" s="36">
        <v>23.8</v>
      </c>
      <c r="P12" s="36">
        <v>23.8</v>
      </c>
      <c r="Q12" s="36">
        <v>23.8</v>
      </c>
      <c r="R12" s="36">
        <v>23.8</v>
      </c>
      <c r="S12" s="36">
        <v>23.8</v>
      </c>
      <c r="T12" s="36">
        <v>23.8</v>
      </c>
      <c r="U12" s="36">
        <v>23.8</v>
      </c>
      <c r="V12" s="36">
        <v>23.8</v>
      </c>
      <c r="W12" s="36">
        <v>23.8</v>
      </c>
      <c r="X12" s="36">
        <v>23.8</v>
      </c>
      <c r="Y12" s="36">
        <v>23.8</v>
      </c>
      <c r="Z12" s="36">
        <v>23.8</v>
      </c>
      <c r="AA12" s="36">
        <v>23.8</v>
      </c>
      <c r="AB12" s="36">
        <v>23.8</v>
      </c>
      <c r="AC12" s="36">
        <v>23.8</v>
      </c>
      <c r="AD12" s="36">
        <v>23.8</v>
      </c>
      <c r="AE12" s="36">
        <v>23.8</v>
      </c>
      <c r="AF12" s="36">
        <v>23.8</v>
      </c>
      <c r="AG12" s="36">
        <v>23.8</v>
      </c>
      <c r="AH12" s="36">
        <v>23.8</v>
      </c>
      <c r="AI12" s="36">
        <v>23.8</v>
      </c>
      <c r="AJ12" s="36">
        <v>23.8</v>
      </c>
      <c r="AK12" s="36">
        <v>23.8</v>
      </c>
      <c r="AL12" s="36">
        <v>23.8</v>
      </c>
      <c r="AM12" s="36">
        <v>23.8</v>
      </c>
      <c r="AN12" s="36">
        <v>23.8</v>
      </c>
      <c r="AO12" s="36">
        <v>23.8</v>
      </c>
      <c r="AP12" s="36">
        <v>23.8</v>
      </c>
      <c r="AQ12" s="36">
        <v>23.8</v>
      </c>
      <c r="AR12" s="36">
        <v>23.8</v>
      </c>
      <c r="AS12" s="36">
        <v>23.8</v>
      </c>
      <c r="AT12" s="36">
        <v>23.8</v>
      </c>
      <c r="AU12" s="36">
        <v>23.8</v>
      </c>
      <c r="AV12" s="36">
        <v>23.8</v>
      </c>
      <c r="AW12" s="36"/>
      <c r="AX12" s="36"/>
      <c r="AY12" s="36"/>
      <c r="AZ12" s="36"/>
      <c r="BA12" s="36">
        <v>200</v>
      </c>
      <c r="BB12" s="36">
        <v>200</v>
      </c>
      <c r="BC12" s="36">
        <v>200</v>
      </c>
      <c r="BD12" s="36">
        <v>200</v>
      </c>
      <c r="BE12" s="36">
        <v>200</v>
      </c>
      <c r="BF12" s="36">
        <v>200</v>
      </c>
      <c r="BG12" s="36">
        <v>200</v>
      </c>
      <c r="BH12" s="36">
        <v>200</v>
      </c>
      <c r="BI12" s="36">
        <v>200</v>
      </c>
      <c r="BJ12" s="36">
        <v>200</v>
      </c>
      <c r="BK12" s="36">
        <v>200</v>
      </c>
      <c r="BL12" s="36">
        <v>200</v>
      </c>
      <c r="BM12" s="36">
        <v>200</v>
      </c>
      <c r="BN12" s="36">
        <v>200</v>
      </c>
      <c r="BO12" s="36">
        <v>200</v>
      </c>
      <c r="BP12" s="36">
        <v>200</v>
      </c>
      <c r="BQ12" s="36">
        <v>200</v>
      </c>
      <c r="BR12" s="36">
        <v>200</v>
      </c>
      <c r="BS12" s="36">
        <v>200</v>
      </c>
      <c r="BT12" s="36">
        <v>200</v>
      </c>
      <c r="BU12" s="36">
        <v>200</v>
      </c>
      <c r="BV12" s="36">
        <v>200</v>
      </c>
      <c r="BW12" s="36">
        <v>200</v>
      </c>
      <c r="BX12" s="36">
        <v>200</v>
      </c>
      <c r="BY12" s="36">
        <v>200</v>
      </c>
      <c r="BZ12" s="36">
        <v>200</v>
      </c>
      <c r="CA12" s="36">
        <v>200</v>
      </c>
      <c r="CB12" s="36">
        <v>200</v>
      </c>
      <c r="CC12" s="36">
        <v>200</v>
      </c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>
        <v>160</v>
      </c>
      <c r="DW12" s="36">
        <v>160</v>
      </c>
      <c r="DX12" s="36"/>
      <c r="DY12" s="36"/>
      <c r="DZ12" s="36"/>
      <c r="EA12" s="36"/>
      <c r="EB12" s="36"/>
      <c r="EC12" s="36"/>
      <c r="ED12" s="36">
        <v>0</v>
      </c>
      <c r="EE12" s="36">
        <v>0</v>
      </c>
      <c r="EF12" s="36">
        <v>0</v>
      </c>
      <c r="EG12" s="36">
        <v>0</v>
      </c>
      <c r="EH12" s="36">
        <v>120</v>
      </c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</row>
    <row r="13" spans="1:178" x14ac:dyDescent="0.25">
      <c r="C13"/>
      <c r="F13" t="s">
        <v>11</v>
      </c>
      <c r="G13" s="36">
        <v>17895.223999999998</v>
      </c>
      <c r="H13" s="36">
        <v>18272.323380000002</v>
      </c>
      <c r="I13" s="36">
        <v>18295.710920000001</v>
      </c>
      <c r="J13" s="36">
        <v>18306.43</v>
      </c>
      <c r="K13" s="36">
        <v>18391.145</v>
      </c>
      <c r="L13" s="36">
        <v>18704.398000000001</v>
      </c>
      <c r="M13" s="36">
        <v>21201.869699999999</v>
      </c>
      <c r="N13" s="36">
        <v>21914.017169999999</v>
      </c>
      <c r="O13" s="36">
        <v>21868.00517</v>
      </c>
      <c r="P13" s="36">
        <v>22080.838</v>
      </c>
      <c r="Q13" s="36">
        <v>23166.227299999999</v>
      </c>
      <c r="R13" s="36">
        <v>21152.27765</v>
      </c>
      <c r="S13" s="36">
        <v>21472.169000000002</v>
      </c>
      <c r="T13" s="36">
        <v>21411.838</v>
      </c>
      <c r="U13" s="36">
        <v>20898.437999999998</v>
      </c>
      <c r="V13" s="36">
        <v>20470.571670000001</v>
      </c>
      <c r="W13" s="36">
        <v>20352.47</v>
      </c>
      <c r="X13" s="36">
        <v>20251.534879999999</v>
      </c>
      <c r="Y13" s="36">
        <v>20890.219870000001</v>
      </c>
      <c r="Z13" s="36">
        <v>20974.392769999999</v>
      </c>
      <c r="AA13" s="36">
        <v>21272.8393</v>
      </c>
      <c r="AB13" s="36">
        <v>20301.934219999999</v>
      </c>
      <c r="AC13" s="36">
        <v>19950.75634</v>
      </c>
      <c r="AD13" s="36">
        <v>20810.482</v>
      </c>
      <c r="AE13" s="36">
        <v>20447.671999999999</v>
      </c>
      <c r="AF13" s="36">
        <v>17475.12053</v>
      </c>
      <c r="AG13" s="36">
        <v>17525.617849999999</v>
      </c>
      <c r="AH13" s="36">
        <v>18522.562559999998</v>
      </c>
      <c r="AI13" s="36">
        <v>18532.17283</v>
      </c>
      <c r="AJ13" s="36">
        <v>17903.960729999999</v>
      </c>
      <c r="AK13" s="36">
        <v>18175.123029999999</v>
      </c>
      <c r="AL13" s="36">
        <v>18504.084579999999</v>
      </c>
      <c r="AM13" s="36">
        <v>18509.58756</v>
      </c>
      <c r="AN13" s="36">
        <v>18851.445</v>
      </c>
      <c r="AO13" s="36">
        <v>18010.569</v>
      </c>
      <c r="AP13" s="36">
        <v>17100.709719999999</v>
      </c>
      <c r="AQ13" s="36">
        <v>16908.36105</v>
      </c>
      <c r="AR13" s="36">
        <v>17235.132000000001</v>
      </c>
      <c r="AS13" s="36">
        <v>17537.906920000001</v>
      </c>
      <c r="AT13" s="36">
        <v>18078.73489</v>
      </c>
      <c r="AU13" s="36">
        <v>19466.807089999998</v>
      </c>
      <c r="AV13" s="36">
        <v>18105.558000000001</v>
      </c>
      <c r="AW13" s="36">
        <v>16965.629000000001</v>
      </c>
      <c r="AX13" s="36">
        <v>17196.06479</v>
      </c>
      <c r="AY13" s="36">
        <v>17277.713</v>
      </c>
      <c r="AZ13" s="36">
        <v>17321.819</v>
      </c>
      <c r="BA13" s="36">
        <v>16847.760999999999</v>
      </c>
      <c r="BB13" s="36">
        <v>15202.091</v>
      </c>
      <c r="BC13" s="36">
        <v>15608.115</v>
      </c>
      <c r="BD13" s="36">
        <v>15227.909</v>
      </c>
      <c r="BE13" s="36">
        <v>17216.666209999999</v>
      </c>
      <c r="BF13" s="36">
        <v>18776.802</v>
      </c>
      <c r="BG13" s="36">
        <v>18013.237000000001</v>
      </c>
      <c r="BH13" s="36">
        <v>16596.154569999999</v>
      </c>
      <c r="BI13" s="36">
        <v>15180.632</v>
      </c>
      <c r="BJ13" s="36">
        <v>15829.07705</v>
      </c>
      <c r="BK13" s="36">
        <v>16937.878000000001</v>
      </c>
      <c r="BL13" s="36">
        <v>17135.324240000002</v>
      </c>
      <c r="BM13" s="36">
        <v>17666.28428</v>
      </c>
      <c r="BN13" s="36">
        <v>16830.131000000001</v>
      </c>
      <c r="BO13" s="36">
        <v>19799.438999999998</v>
      </c>
      <c r="BP13" s="36">
        <v>20785.397389999998</v>
      </c>
      <c r="BQ13" s="36">
        <v>21212.414000000001</v>
      </c>
      <c r="BR13" s="36">
        <v>21586.855060000002</v>
      </c>
      <c r="BS13" s="36">
        <v>22458.082139999999</v>
      </c>
      <c r="BT13" s="36">
        <v>21906.241150000002</v>
      </c>
      <c r="BU13" s="36">
        <v>20300.665059999999</v>
      </c>
      <c r="BV13" s="36">
        <v>20018.371630000001</v>
      </c>
      <c r="BW13" s="36">
        <v>20147.388650000001</v>
      </c>
      <c r="BX13" s="36">
        <v>21545.634259999999</v>
      </c>
      <c r="BY13" s="36">
        <v>22069.371220000001</v>
      </c>
      <c r="BZ13" s="36">
        <v>23735.61909</v>
      </c>
      <c r="CA13" s="36">
        <v>26371.5969</v>
      </c>
      <c r="CB13" s="36">
        <v>31200.654790000001</v>
      </c>
      <c r="CC13" s="36">
        <v>30617.624489999998</v>
      </c>
      <c r="CD13" s="36">
        <v>28607.449700000001</v>
      </c>
      <c r="CE13" s="36">
        <v>30345.992600000001</v>
      </c>
      <c r="CF13" s="36">
        <v>32245.491999999998</v>
      </c>
      <c r="CG13" s="36">
        <v>30898.121999999999</v>
      </c>
      <c r="CH13" s="36">
        <v>31108.802</v>
      </c>
      <c r="CI13" s="36">
        <v>31096.825430000001</v>
      </c>
      <c r="CJ13" s="36">
        <v>31028.91446</v>
      </c>
      <c r="CK13" s="36">
        <v>31133.029050000001</v>
      </c>
      <c r="CL13" s="36">
        <v>28796.434389999999</v>
      </c>
      <c r="CM13" s="36">
        <v>29213.856319999999</v>
      </c>
      <c r="CN13" s="36">
        <v>24127.415789999999</v>
      </c>
      <c r="CO13" s="36">
        <v>24763.32156</v>
      </c>
      <c r="CP13" s="36">
        <v>23562.224549999999</v>
      </c>
      <c r="CQ13" s="36">
        <v>23893.08208</v>
      </c>
      <c r="CR13" s="36">
        <v>26262.322270000001</v>
      </c>
      <c r="CS13" s="36">
        <v>28290.77995</v>
      </c>
      <c r="CT13" s="36">
        <v>29031.302889999999</v>
      </c>
      <c r="CU13" s="36">
        <v>26945.138070000001</v>
      </c>
      <c r="CV13" s="36">
        <v>29306.488870000001</v>
      </c>
      <c r="CW13" s="36">
        <v>30094.0442</v>
      </c>
      <c r="CX13" s="36">
        <v>30513.585070000001</v>
      </c>
      <c r="CY13" s="36">
        <v>30425.068490000001</v>
      </c>
      <c r="CZ13" s="36">
        <v>30887.200529999998</v>
      </c>
      <c r="DA13" s="36">
        <v>31274.529180000001</v>
      </c>
      <c r="DB13" s="36">
        <v>31675.033650000001</v>
      </c>
      <c r="DC13" s="36">
        <v>30938.512920000001</v>
      </c>
      <c r="DD13" s="36">
        <v>29221.418590000001</v>
      </c>
      <c r="DE13" s="36">
        <v>28942.2261</v>
      </c>
      <c r="DF13" s="36">
        <v>28444.971570000002</v>
      </c>
      <c r="DG13" s="36">
        <v>32913.210189999998</v>
      </c>
      <c r="DH13" s="36">
        <v>34587.843079999999</v>
      </c>
      <c r="DI13" s="36">
        <v>34658.404419999999</v>
      </c>
      <c r="DJ13" s="36">
        <v>36022.964379999998</v>
      </c>
      <c r="DK13" s="36">
        <v>38207.363360000003</v>
      </c>
      <c r="DL13" s="36">
        <v>37577.198709999997</v>
      </c>
      <c r="DM13" s="36">
        <v>38108.520559999997</v>
      </c>
      <c r="DN13" s="36">
        <v>39961.933929999999</v>
      </c>
      <c r="DO13" s="36">
        <v>40317.61537</v>
      </c>
      <c r="DP13" s="36">
        <v>40346.826399999998</v>
      </c>
      <c r="DQ13" s="36">
        <v>41603.651039999997</v>
      </c>
      <c r="DR13" s="36">
        <v>43052.416499999999</v>
      </c>
      <c r="DS13" s="36">
        <v>43408.222959999999</v>
      </c>
      <c r="DT13" s="36">
        <v>44448.66934</v>
      </c>
      <c r="DU13" s="36">
        <v>43197.442759999998</v>
      </c>
      <c r="DV13" s="36">
        <v>44129.898249999998</v>
      </c>
      <c r="DW13" s="36">
        <v>45712.422229999996</v>
      </c>
      <c r="DX13" s="36">
        <v>48726.793680000002</v>
      </c>
      <c r="DY13" s="36">
        <v>54768.856610000003</v>
      </c>
      <c r="DZ13" s="36">
        <v>57744.993869999998</v>
      </c>
      <c r="EA13" s="36">
        <v>54019.51384</v>
      </c>
      <c r="EB13" s="36">
        <v>56341.242749999998</v>
      </c>
      <c r="EC13" s="36">
        <v>57463.989350000003</v>
      </c>
      <c r="ED13" s="36">
        <v>59259.182979999998</v>
      </c>
      <c r="EE13" s="36">
        <v>58645.079559999998</v>
      </c>
      <c r="EF13" s="36">
        <v>57131.851920000001</v>
      </c>
      <c r="EG13" s="36">
        <v>58543.302880000003</v>
      </c>
      <c r="EH13" s="36">
        <v>55677.108059999999</v>
      </c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</row>
    <row r="14" spans="1:178" x14ac:dyDescent="0.25">
      <c r="C14"/>
      <c r="F14" t="s">
        <v>12</v>
      </c>
      <c r="G14" s="36">
        <v>65.561999999999998</v>
      </c>
      <c r="H14" s="36">
        <v>65.561999999999998</v>
      </c>
      <c r="I14" s="36">
        <v>65.561999999999998</v>
      </c>
      <c r="J14" s="36">
        <v>65.561999999999998</v>
      </c>
      <c r="K14" s="36">
        <v>65.561999999999998</v>
      </c>
      <c r="L14" s="36">
        <v>65.561999999999998</v>
      </c>
      <c r="M14" s="36">
        <v>66.977000000000004</v>
      </c>
      <c r="N14" s="36">
        <v>66.977000000000004</v>
      </c>
      <c r="O14" s="36">
        <v>66.977000000000004</v>
      </c>
      <c r="P14" s="36">
        <v>66.977000000000004</v>
      </c>
      <c r="Q14" s="36">
        <v>66.977000000000004</v>
      </c>
      <c r="R14" s="36">
        <v>66.977000000000004</v>
      </c>
      <c r="S14" s="36">
        <v>68.373999999999995</v>
      </c>
      <c r="T14" s="36">
        <v>68.373999999999995</v>
      </c>
      <c r="U14" s="36">
        <v>68.373999999999995</v>
      </c>
      <c r="V14" s="36">
        <v>68.373999999999995</v>
      </c>
      <c r="W14" s="36">
        <v>68.373999999999995</v>
      </c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>
        <v>0</v>
      </c>
      <c r="DD14" s="36">
        <v>0</v>
      </c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>
        <v>3.2</v>
      </c>
      <c r="DT14" s="36">
        <v>3.2</v>
      </c>
      <c r="DU14" s="36">
        <v>220.7</v>
      </c>
      <c r="DV14" s="36">
        <v>220.7</v>
      </c>
      <c r="DW14" s="36">
        <v>220.7</v>
      </c>
      <c r="DX14" s="36">
        <v>220.7</v>
      </c>
      <c r="DY14" s="36">
        <v>220.7</v>
      </c>
      <c r="DZ14" s="36">
        <v>3.2</v>
      </c>
      <c r="EA14" s="36">
        <v>3.2</v>
      </c>
      <c r="EB14" s="36"/>
      <c r="EC14" s="36"/>
      <c r="ED14" s="36">
        <v>0</v>
      </c>
      <c r="EE14" s="36">
        <v>0</v>
      </c>
      <c r="EF14" s="36">
        <v>0</v>
      </c>
      <c r="EG14" s="36">
        <v>78.080460000000002</v>
      </c>
      <c r="EH14" s="36">
        <v>78.080460000000002</v>
      </c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</row>
    <row r="15" spans="1:178" x14ac:dyDescent="0.25">
      <c r="C15"/>
      <c r="F15" t="s">
        <v>8</v>
      </c>
      <c r="G15" s="36">
        <v>175600.13399999999</v>
      </c>
      <c r="H15" s="36">
        <v>170810.09599999999</v>
      </c>
      <c r="I15" s="36">
        <v>169836.84628999999</v>
      </c>
      <c r="J15" s="36">
        <v>168954.03</v>
      </c>
      <c r="K15" s="36">
        <v>167606.962</v>
      </c>
      <c r="L15" s="36">
        <v>164924.008</v>
      </c>
      <c r="M15" s="36">
        <v>164105.16099999999</v>
      </c>
      <c r="N15" s="36">
        <v>162284.663</v>
      </c>
      <c r="O15" s="36">
        <v>163136.40700000001</v>
      </c>
      <c r="P15" s="36">
        <v>157283.83199999999</v>
      </c>
      <c r="Q15" s="36">
        <v>158273.44699999999</v>
      </c>
      <c r="R15" s="36">
        <v>148819.78</v>
      </c>
      <c r="S15" s="36">
        <v>142777.60200000001</v>
      </c>
      <c r="T15" s="36">
        <v>136170.99600000001</v>
      </c>
      <c r="U15" s="36">
        <v>136026.603</v>
      </c>
      <c r="V15" s="36">
        <v>136540.55799999999</v>
      </c>
      <c r="W15" s="36">
        <v>141571.67000000001</v>
      </c>
      <c r="X15" s="36">
        <v>135855.731</v>
      </c>
      <c r="Y15" s="36">
        <v>126668.11199999999</v>
      </c>
      <c r="Z15" s="36">
        <v>127090.36900000001</v>
      </c>
      <c r="AA15" s="36">
        <v>133195.17600000001</v>
      </c>
      <c r="AB15" s="36">
        <v>131994.66099999999</v>
      </c>
      <c r="AC15" s="36">
        <v>132904.90299999999</v>
      </c>
      <c r="AD15" s="36">
        <v>134722.11300000001</v>
      </c>
      <c r="AE15" s="36">
        <v>136313.459</v>
      </c>
      <c r="AF15" s="36">
        <v>134922.60699999999</v>
      </c>
      <c r="AG15" s="36">
        <v>132078.535</v>
      </c>
      <c r="AH15" s="36">
        <v>132057.71100000001</v>
      </c>
      <c r="AI15" s="36">
        <v>133920.33799999999</v>
      </c>
      <c r="AJ15" s="36">
        <v>138780.26699999999</v>
      </c>
      <c r="AK15" s="36">
        <v>145805.111</v>
      </c>
      <c r="AL15" s="36">
        <v>147295.283</v>
      </c>
      <c r="AM15" s="36">
        <v>147213.24600000001</v>
      </c>
      <c r="AN15" s="36">
        <v>146054.274</v>
      </c>
      <c r="AO15" s="36">
        <v>149691.91</v>
      </c>
      <c r="AP15" s="36">
        <v>147164.25899999999</v>
      </c>
      <c r="AQ15" s="36">
        <v>144272.04800000001</v>
      </c>
      <c r="AR15" s="36">
        <v>145003.342</v>
      </c>
      <c r="AS15" s="36">
        <v>139751.69099999999</v>
      </c>
      <c r="AT15" s="36">
        <v>138374.74600000001</v>
      </c>
      <c r="AU15" s="36">
        <v>139287.171</v>
      </c>
      <c r="AV15" s="36">
        <v>137488.03700000001</v>
      </c>
      <c r="AW15" s="36">
        <v>137182.25700000001</v>
      </c>
      <c r="AX15" s="36">
        <v>132061.41200000001</v>
      </c>
      <c r="AY15" s="36">
        <v>131736.21299999999</v>
      </c>
      <c r="AZ15" s="36">
        <v>132820.715</v>
      </c>
      <c r="BA15" s="36">
        <v>123858.60799999999</v>
      </c>
      <c r="BB15" s="36">
        <v>116193.034</v>
      </c>
      <c r="BC15" s="36">
        <v>114433.46799999999</v>
      </c>
      <c r="BD15" s="36">
        <v>88488.957999999999</v>
      </c>
      <c r="BE15" s="36">
        <v>88289.467000000004</v>
      </c>
      <c r="BF15" s="36">
        <v>88357.195000000007</v>
      </c>
      <c r="BG15" s="36">
        <v>94037.294999999998</v>
      </c>
      <c r="BH15" s="36">
        <v>94950.293000000005</v>
      </c>
      <c r="BI15" s="36">
        <v>94569.150999999998</v>
      </c>
      <c r="BJ15" s="36">
        <v>100349.04612</v>
      </c>
      <c r="BK15" s="36">
        <v>101106.61689</v>
      </c>
      <c r="BL15" s="36">
        <v>99993.349390000003</v>
      </c>
      <c r="BM15" s="36">
        <v>101961.63</v>
      </c>
      <c r="BN15" s="36">
        <v>102995.895</v>
      </c>
      <c r="BO15" s="36">
        <v>112465.04479</v>
      </c>
      <c r="BP15" s="36">
        <v>106529.874</v>
      </c>
      <c r="BQ15" s="36">
        <v>101505.63</v>
      </c>
      <c r="BR15" s="36">
        <v>124128.76859000001</v>
      </c>
      <c r="BS15" s="36">
        <v>124366.883</v>
      </c>
      <c r="BT15" s="36">
        <v>128553.83417</v>
      </c>
      <c r="BU15" s="36">
        <v>128677.04758</v>
      </c>
      <c r="BV15" s="36">
        <v>128769.08324000001</v>
      </c>
      <c r="BW15" s="36">
        <v>129925.57399999999</v>
      </c>
      <c r="BX15" s="36">
        <v>135952.307</v>
      </c>
      <c r="BY15" s="36">
        <v>148100.76537000001</v>
      </c>
      <c r="BZ15" s="36">
        <v>183460.93599999999</v>
      </c>
      <c r="CA15" s="36">
        <v>205507.76527</v>
      </c>
      <c r="CB15" s="36">
        <v>207388.50639</v>
      </c>
      <c r="CC15" s="36">
        <v>213005.34255999999</v>
      </c>
      <c r="CD15" s="36">
        <v>214029.35952</v>
      </c>
      <c r="CE15" s="36">
        <v>217789.171</v>
      </c>
      <c r="CF15" s="36">
        <v>221008.5</v>
      </c>
      <c r="CG15" s="36">
        <v>221815.40100000001</v>
      </c>
      <c r="CH15" s="36">
        <v>219996.481</v>
      </c>
      <c r="CI15" s="36">
        <v>225464.99939000001</v>
      </c>
      <c r="CJ15" s="36">
        <v>253133.91450000001</v>
      </c>
      <c r="CK15" s="36">
        <v>249152.15766999999</v>
      </c>
      <c r="CL15" s="36">
        <v>241064.55463</v>
      </c>
      <c r="CM15" s="36">
        <v>241648.24278999999</v>
      </c>
      <c r="CN15" s="36">
        <v>239981.40361000001</v>
      </c>
      <c r="CO15" s="36">
        <v>234220.07832999999</v>
      </c>
      <c r="CP15" s="36">
        <v>238828.91592999999</v>
      </c>
      <c r="CQ15" s="36">
        <v>247593.93145999999</v>
      </c>
      <c r="CR15" s="36">
        <v>252195.10621999999</v>
      </c>
      <c r="CS15" s="36">
        <v>258222.16188999999</v>
      </c>
      <c r="CT15" s="36">
        <v>264095.88172</v>
      </c>
      <c r="CU15" s="36">
        <v>263965.57095999998</v>
      </c>
      <c r="CV15" s="36">
        <v>244098.79848</v>
      </c>
      <c r="CW15" s="36">
        <v>288711.60149999999</v>
      </c>
      <c r="CX15" s="36">
        <v>304022.64779000002</v>
      </c>
      <c r="CY15" s="36">
        <v>308247.22895999998</v>
      </c>
      <c r="CZ15" s="36">
        <v>311084.00799999997</v>
      </c>
      <c r="DA15" s="36">
        <v>312318.00245000003</v>
      </c>
      <c r="DB15" s="36">
        <v>312793.73856000003</v>
      </c>
      <c r="DC15" s="36">
        <v>313877.42550999997</v>
      </c>
      <c r="DD15" s="36">
        <v>311972.79836000002</v>
      </c>
      <c r="DE15" s="36">
        <v>312930.87923000002</v>
      </c>
      <c r="DF15" s="36">
        <v>291962.68186999997</v>
      </c>
      <c r="DG15" s="36">
        <v>293566.03392999998</v>
      </c>
      <c r="DH15" s="36">
        <v>296144.02990000002</v>
      </c>
      <c r="DI15" s="36">
        <v>296581.93244</v>
      </c>
      <c r="DJ15" s="36">
        <v>301052.73019999999</v>
      </c>
      <c r="DK15" s="36">
        <v>302210.63092000003</v>
      </c>
      <c r="DL15" s="36">
        <v>304883.07496</v>
      </c>
      <c r="DM15" s="36">
        <v>307853.98126999999</v>
      </c>
      <c r="DN15" s="36">
        <v>316258.05484</v>
      </c>
      <c r="DO15" s="36">
        <v>327526.88316000003</v>
      </c>
      <c r="DP15" s="36">
        <v>343550.52013999998</v>
      </c>
      <c r="DQ15" s="36">
        <v>351449.35564999998</v>
      </c>
      <c r="DR15" s="36">
        <v>370759.93342999998</v>
      </c>
      <c r="DS15" s="36">
        <v>379709.62744000001</v>
      </c>
      <c r="DT15" s="36">
        <v>387946.18628000002</v>
      </c>
      <c r="DU15" s="36">
        <v>392176.16613000003</v>
      </c>
      <c r="DV15" s="36">
        <v>394820.26977000001</v>
      </c>
      <c r="DW15" s="36">
        <v>423015.13880999997</v>
      </c>
      <c r="DX15" s="36">
        <v>425577.78545999998</v>
      </c>
      <c r="DY15" s="36">
        <v>427715.75628999999</v>
      </c>
      <c r="DZ15" s="36">
        <v>428390.90500999999</v>
      </c>
      <c r="EA15" s="36">
        <v>417029.7</v>
      </c>
      <c r="EB15" s="36">
        <v>411386.33328000002</v>
      </c>
      <c r="EC15" s="36">
        <v>413743.22700999997</v>
      </c>
      <c r="ED15" s="36">
        <v>417504.62365000002</v>
      </c>
      <c r="EE15" s="36">
        <v>418214.03472</v>
      </c>
      <c r="EF15" s="36">
        <v>418379.59268</v>
      </c>
      <c r="EG15" s="36">
        <v>419379.37190000003</v>
      </c>
      <c r="EH15" s="36">
        <v>420234.85460000002</v>
      </c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</row>
    <row r="16" spans="1:178" x14ac:dyDescent="0.25">
      <c r="C16"/>
      <c r="F16" t="s">
        <v>64</v>
      </c>
      <c r="G16" s="36">
        <v>8143.5</v>
      </c>
      <c r="H16" s="36">
        <v>8143.5</v>
      </c>
      <c r="I16" s="36">
        <v>8143.5</v>
      </c>
      <c r="J16" s="36">
        <v>8143.5</v>
      </c>
      <c r="K16" s="36">
        <v>8643.5</v>
      </c>
      <c r="L16" s="36">
        <v>8643.5</v>
      </c>
      <c r="M16" s="36">
        <v>8643.5</v>
      </c>
      <c r="N16" s="36">
        <v>8643.5</v>
      </c>
      <c r="O16" s="36">
        <v>8643.5</v>
      </c>
      <c r="P16" s="36">
        <v>8643.5</v>
      </c>
      <c r="Q16" s="36">
        <v>9143.5</v>
      </c>
      <c r="R16" s="36">
        <v>9143.5</v>
      </c>
      <c r="S16" s="36">
        <v>9143.5</v>
      </c>
      <c r="T16" s="36">
        <v>9643.5</v>
      </c>
      <c r="U16" s="36">
        <v>9643.5</v>
      </c>
      <c r="V16" s="36">
        <v>10143.5</v>
      </c>
      <c r="W16" s="36">
        <v>10643.5</v>
      </c>
      <c r="X16" s="36">
        <v>10643.5</v>
      </c>
      <c r="Y16" s="36">
        <v>10643.5</v>
      </c>
      <c r="Z16" s="36">
        <v>11143.5</v>
      </c>
      <c r="AA16" s="36">
        <v>11643.5</v>
      </c>
      <c r="AB16" s="36">
        <v>11643.5</v>
      </c>
      <c r="AC16" s="36">
        <v>12143.5</v>
      </c>
      <c r="AD16" s="36">
        <v>12143.5</v>
      </c>
      <c r="AE16" s="36">
        <v>12643.5</v>
      </c>
      <c r="AF16" s="36">
        <v>12643.5</v>
      </c>
      <c r="AG16" s="36">
        <v>13143.5</v>
      </c>
      <c r="AH16" s="36">
        <v>13643.5</v>
      </c>
      <c r="AI16" s="36">
        <v>13643.5</v>
      </c>
      <c r="AJ16" s="36">
        <v>14143.5</v>
      </c>
      <c r="AK16" s="36">
        <v>14643.5</v>
      </c>
      <c r="AL16" s="36">
        <v>15143.5</v>
      </c>
      <c r="AM16" s="36">
        <v>15143.5</v>
      </c>
      <c r="AN16" s="36">
        <v>15643.5</v>
      </c>
      <c r="AO16" s="36">
        <v>16143.5</v>
      </c>
      <c r="AP16" s="36">
        <v>16143.5</v>
      </c>
      <c r="AQ16" s="36">
        <v>16643.5</v>
      </c>
      <c r="AR16" s="36">
        <v>17143.5</v>
      </c>
      <c r="AS16" s="36">
        <v>17143.5</v>
      </c>
      <c r="AT16" s="36">
        <v>17643.5</v>
      </c>
      <c r="AU16" s="36">
        <v>18143.5</v>
      </c>
      <c r="AV16" s="36">
        <v>18143.5</v>
      </c>
      <c r="AW16" s="36">
        <v>18643.5</v>
      </c>
      <c r="AX16" s="36">
        <v>19143.5</v>
      </c>
      <c r="AY16" s="36">
        <v>18534</v>
      </c>
      <c r="AZ16" s="36">
        <v>19034</v>
      </c>
      <c r="BA16" s="36">
        <v>19534</v>
      </c>
      <c r="BB16" s="36">
        <v>19534</v>
      </c>
      <c r="BC16" s="36">
        <v>20034</v>
      </c>
      <c r="BD16" s="36">
        <v>20534</v>
      </c>
      <c r="BE16" s="36">
        <v>20534</v>
      </c>
      <c r="BF16" s="36">
        <v>21034</v>
      </c>
      <c r="BG16" s="36">
        <v>21034</v>
      </c>
      <c r="BH16" s="36">
        <v>21534</v>
      </c>
      <c r="BI16" s="36">
        <v>21534</v>
      </c>
      <c r="BJ16" s="36">
        <v>22034</v>
      </c>
      <c r="BK16" s="36">
        <v>22034</v>
      </c>
      <c r="BL16" s="36">
        <v>22534</v>
      </c>
      <c r="BM16" s="36">
        <v>22534</v>
      </c>
      <c r="BN16" s="36">
        <v>22534</v>
      </c>
      <c r="BO16" s="36">
        <v>23034</v>
      </c>
      <c r="BP16" s="36">
        <v>23034</v>
      </c>
      <c r="BQ16" s="36">
        <v>23534</v>
      </c>
      <c r="BR16" s="36">
        <v>23534</v>
      </c>
      <c r="BS16" s="36">
        <v>24034</v>
      </c>
      <c r="BT16" s="36">
        <v>24034</v>
      </c>
      <c r="BU16" s="36">
        <v>24534</v>
      </c>
      <c r="BV16" s="36">
        <v>24534</v>
      </c>
      <c r="BW16" s="36">
        <v>24534</v>
      </c>
      <c r="BX16" s="36">
        <v>24534</v>
      </c>
      <c r="BY16" s="36">
        <v>24534</v>
      </c>
      <c r="BZ16" s="36">
        <v>24534</v>
      </c>
      <c r="CA16" s="36">
        <v>25034</v>
      </c>
      <c r="CB16" s="36">
        <v>25034</v>
      </c>
      <c r="CC16" s="36">
        <v>25034</v>
      </c>
      <c r="CD16" s="36">
        <v>25034</v>
      </c>
      <c r="CE16" s="36">
        <v>25034</v>
      </c>
      <c r="CF16" s="36">
        <v>25034</v>
      </c>
      <c r="CG16" s="36">
        <v>25034</v>
      </c>
      <c r="CH16" s="36">
        <v>25034</v>
      </c>
      <c r="CI16" s="36">
        <v>25034</v>
      </c>
      <c r="CJ16" s="36">
        <v>25034</v>
      </c>
      <c r="CK16" s="36">
        <v>25034</v>
      </c>
      <c r="CL16" s="36">
        <v>25034</v>
      </c>
      <c r="CM16" s="36">
        <v>25034</v>
      </c>
      <c r="CN16" s="36">
        <v>25034</v>
      </c>
      <c r="CO16" s="36">
        <v>25034</v>
      </c>
      <c r="CP16" s="36">
        <v>25034</v>
      </c>
      <c r="CQ16" s="36">
        <v>25034</v>
      </c>
      <c r="CR16" s="36">
        <v>25034</v>
      </c>
      <c r="CS16" s="36">
        <v>25034</v>
      </c>
      <c r="CT16" s="36">
        <v>25034</v>
      </c>
      <c r="CU16" s="36">
        <v>25034</v>
      </c>
      <c r="CV16" s="36">
        <v>25034</v>
      </c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>
        <v>0</v>
      </c>
      <c r="EE16" s="36">
        <v>0</v>
      </c>
      <c r="EF16" s="36">
        <v>0</v>
      </c>
      <c r="EG16" s="36">
        <v>0</v>
      </c>
      <c r="EH16" s="36">
        <v>0</v>
      </c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</row>
    <row r="17" spans="3:156" x14ac:dyDescent="0.25">
      <c r="C17"/>
      <c r="E17" t="s">
        <v>4</v>
      </c>
      <c r="F17" t="s">
        <v>7</v>
      </c>
      <c r="G17" s="36">
        <v>3</v>
      </c>
      <c r="H17" s="36">
        <v>3</v>
      </c>
      <c r="I17" s="36">
        <v>3</v>
      </c>
      <c r="J17" s="36">
        <v>3</v>
      </c>
      <c r="K17" s="36">
        <v>3</v>
      </c>
      <c r="L17" s="36">
        <v>3</v>
      </c>
      <c r="M17" s="36">
        <v>3</v>
      </c>
      <c r="N17" s="36">
        <v>3</v>
      </c>
      <c r="O17" s="36">
        <v>3</v>
      </c>
      <c r="P17" s="36">
        <v>3</v>
      </c>
      <c r="Q17" s="36">
        <v>3</v>
      </c>
      <c r="R17" s="36">
        <v>3</v>
      </c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>
        <v>500</v>
      </c>
      <c r="AF17" s="36"/>
      <c r="AG17" s="36"/>
      <c r="AH17" s="36"/>
      <c r="AI17" s="36"/>
      <c r="AJ17" s="36"/>
      <c r="AK17" s="36"/>
      <c r="AL17" s="36"/>
      <c r="AM17" s="36">
        <v>0</v>
      </c>
      <c r="AN17" s="36">
        <v>45</v>
      </c>
      <c r="AO17" s="36">
        <v>45</v>
      </c>
      <c r="AP17" s="36">
        <v>45</v>
      </c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</row>
    <row r="18" spans="3:156" x14ac:dyDescent="0.25">
      <c r="C18"/>
      <c r="F18" t="s">
        <v>9</v>
      </c>
      <c r="G18" s="36">
        <v>576</v>
      </c>
      <c r="H18" s="36">
        <v>576</v>
      </c>
      <c r="I18" s="36">
        <v>576</v>
      </c>
      <c r="J18" s="36">
        <v>576</v>
      </c>
      <c r="K18" s="36">
        <v>576</v>
      </c>
      <c r="L18" s="36">
        <v>576</v>
      </c>
      <c r="M18" s="36">
        <v>576</v>
      </c>
      <c r="N18" s="36">
        <v>576</v>
      </c>
      <c r="O18" s="36">
        <v>576</v>
      </c>
      <c r="P18" s="36">
        <v>576</v>
      </c>
      <c r="Q18" s="36">
        <v>576</v>
      </c>
      <c r="R18" s="36">
        <v>576</v>
      </c>
      <c r="S18" s="36">
        <v>576</v>
      </c>
      <c r="T18" s="36">
        <v>576</v>
      </c>
      <c r="U18" s="36">
        <v>576</v>
      </c>
      <c r="V18" s="36">
        <v>576</v>
      </c>
      <c r="W18" s="36">
        <v>576</v>
      </c>
      <c r="X18" s="36">
        <v>576</v>
      </c>
      <c r="Y18" s="36">
        <v>576</v>
      </c>
      <c r="Z18" s="36">
        <v>576</v>
      </c>
      <c r="AA18" s="36">
        <v>576</v>
      </c>
      <c r="AB18" s="36">
        <v>576</v>
      </c>
      <c r="AC18" s="36">
        <v>576</v>
      </c>
      <c r="AD18" s="36">
        <v>576</v>
      </c>
      <c r="AE18" s="36">
        <v>576</v>
      </c>
      <c r="AF18" s="36">
        <v>576</v>
      </c>
      <c r="AG18" s="36">
        <v>576</v>
      </c>
      <c r="AH18" s="36">
        <v>576</v>
      </c>
      <c r="AI18" s="36">
        <v>576</v>
      </c>
      <c r="AJ18" s="36">
        <v>576</v>
      </c>
      <c r="AK18" s="36">
        <v>576</v>
      </c>
      <c r="AL18" s="36">
        <v>576</v>
      </c>
      <c r="AM18" s="36">
        <v>576</v>
      </c>
      <c r="AN18" s="36">
        <v>576</v>
      </c>
      <c r="AO18" s="36">
        <v>576</v>
      </c>
      <c r="AP18" s="36">
        <v>576</v>
      </c>
      <c r="AQ18" s="36">
        <v>576</v>
      </c>
      <c r="AR18" s="36">
        <v>576</v>
      </c>
      <c r="AS18" s="36">
        <v>576</v>
      </c>
      <c r="AT18" s="36">
        <v>576</v>
      </c>
      <c r="AU18" s="36">
        <v>576</v>
      </c>
      <c r="AV18" s="36">
        <v>576</v>
      </c>
      <c r="AW18" s="36">
        <v>576</v>
      </c>
      <c r="AX18" s="36">
        <v>576</v>
      </c>
      <c r="AY18" s="36">
        <v>576</v>
      </c>
      <c r="AZ18" s="36">
        <v>576</v>
      </c>
      <c r="BA18" s="36">
        <v>576</v>
      </c>
      <c r="BB18" s="36">
        <v>576</v>
      </c>
      <c r="BC18" s="36">
        <v>576</v>
      </c>
      <c r="BD18" s="36">
        <v>576</v>
      </c>
      <c r="BE18" s="36">
        <v>576</v>
      </c>
      <c r="BF18" s="36">
        <v>576</v>
      </c>
      <c r="BG18" s="36">
        <v>576</v>
      </c>
      <c r="BH18" s="36">
        <v>576</v>
      </c>
      <c r="BI18" s="36">
        <v>576</v>
      </c>
      <c r="BJ18" s="36">
        <v>576</v>
      </c>
      <c r="BK18" s="36">
        <v>576</v>
      </c>
      <c r="BL18" s="36">
        <v>576</v>
      </c>
      <c r="BM18" s="36">
        <v>576</v>
      </c>
      <c r="BN18" s="36">
        <v>576</v>
      </c>
      <c r="BO18" s="36">
        <v>576</v>
      </c>
      <c r="BP18" s="36">
        <v>576</v>
      </c>
      <c r="BQ18" s="36">
        <v>576</v>
      </c>
      <c r="BR18" s="36">
        <v>576</v>
      </c>
      <c r="BS18" s="36">
        <v>576</v>
      </c>
      <c r="BT18" s="36">
        <v>576</v>
      </c>
      <c r="BU18" s="36">
        <v>576</v>
      </c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</row>
    <row r="19" spans="3:156" x14ac:dyDescent="0.25">
      <c r="C19"/>
      <c r="F19" t="s">
        <v>10</v>
      </c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>
        <v>0</v>
      </c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>
        <v>0</v>
      </c>
      <c r="EE19" s="36">
        <v>0</v>
      </c>
      <c r="EF19" s="36">
        <v>0</v>
      </c>
      <c r="EG19" s="36">
        <v>0</v>
      </c>
      <c r="EH19" s="36">
        <v>0</v>
      </c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</row>
    <row r="20" spans="3:156" x14ac:dyDescent="0.25">
      <c r="C20"/>
      <c r="F20" t="s">
        <v>11</v>
      </c>
      <c r="G20" s="36">
        <v>206.16800000000001</v>
      </c>
      <c r="H20" s="36">
        <v>201.00899000000001</v>
      </c>
      <c r="I20" s="36">
        <v>201.1815</v>
      </c>
      <c r="J20" s="36">
        <v>201.90700000000001</v>
      </c>
      <c r="K20" s="36">
        <v>231.56800000000001</v>
      </c>
      <c r="L20" s="36">
        <v>121.483</v>
      </c>
      <c r="M20" s="36">
        <v>118.38021000000001</v>
      </c>
      <c r="N20" s="36">
        <v>118.7165</v>
      </c>
      <c r="O20" s="36">
        <v>118.17427000000001</v>
      </c>
      <c r="P20" s="36">
        <v>117.925</v>
      </c>
      <c r="Q20" s="36">
        <v>116.82875</v>
      </c>
      <c r="R20" s="36">
        <v>116.10386</v>
      </c>
      <c r="S20" s="36">
        <v>116.626</v>
      </c>
      <c r="T20" s="36">
        <v>116.29900000000001</v>
      </c>
      <c r="U20" s="36">
        <v>114.40900000000001</v>
      </c>
      <c r="V20" s="36">
        <v>111.98788</v>
      </c>
      <c r="W20" s="36">
        <v>110.759</v>
      </c>
      <c r="X20" s="36">
        <v>122.39715</v>
      </c>
      <c r="Y20" s="36">
        <v>150.04793000000001</v>
      </c>
      <c r="Z20" s="36">
        <v>150.52214000000001</v>
      </c>
      <c r="AA20" s="36">
        <v>203.28550000000001</v>
      </c>
      <c r="AB20" s="36">
        <v>201.82820000000001</v>
      </c>
      <c r="AC20" s="36">
        <v>202.05169000000001</v>
      </c>
      <c r="AD20" s="36">
        <v>202.04</v>
      </c>
      <c r="AE20" s="36">
        <v>202.107</v>
      </c>
      <c r="AF20" s="36">
        <v>203.99345</v>
      </c>
      <c r="AG20" s="36">
        <v>204.42724000000001</v>
      </c>
      <c r="AH20" s="36">
        <v>210.43872999999999</v>
      </c>
      <c r="AI20" s="36">
        <v>210.54792</v>
      </c>
      <c r="AJ20" s="36">
        <v>210.67798999999999</v>
      </c>
      <c r="AK20" s="36">
        <v>213.648</v>
      </c>
      <c r="AL20" s="36">
        <v>213.33663000000001</v>
      </c>
      <c r="AM20" s="36">
        <v>213.40007</v>
      </c>
      <c r="AN20" s="36">
        <v>212.71378999999999</v>
      </c>
      <c r="AO20" s="36">
        <v>225.99600000000001</v>
      </c>
      <c r="AP20" s="36">
        <v>226.28901999999999</v>
      </c>
      <c r="AQ20" s="36">
        <v>226.57896</v>
      </c>
      <c r="AR20" s="36">
        <v>226.72</v>
      </c>
      <c r="AS20" s="36">
        <v>590.23991000000001</v>
      </c>
      <c r="AT20" s="36">
        <v>521.99320999999998</v>
      </c>
      <c r="AU20" s="36">
        <v>521.27954999999997</v>
      </c>
      <c r="AV20" s="36">
        <v>522.13499999999999</v>
      </c>
      <c r="AW20" s="36">
        <v>510.87599999999998</v>
      </c>
      <c r="AX20" s="36">
        <v>521.11168999999995</v>
      </c>
      <c r="AY20" s="36">
        <v>218.62899999999999</v>
      </c>
      <c r="AZ20" s="36">
        <v>872.69500000000005</v>
      </c>
      <c r="BA20" s="36">
        <v>857.73599999999999</v>
      </c>
      <c r="BB20" s="36">
        <v>234.60400000000001</v>
      </c>
      <c r="BC20" s="36">
        <v>258.59300000000002</v>
      </c>
      <c r="BD20" s="36">
        <v>613.327</v>
      </c>
      <c r="BE20" s="36">
        <v>992.78018999999995</v>
      </c>
      <c r="BF20" s="36">
        <v>309.04700000000003</v>
      </c>
      <c r="BG20" s="36">
        <v>309.97399999999999</v>
      </c>
      <c r="BH20" s="36">
        <v>359.63299000000001</v>
      </c>
      <c r="BI20" s="36">
        <v>491.49599999999998</v>
      </c>
      <c r="BJ20" s="36">
        <v>430.09973000000002</v>
      </c>
      <c r="BK20" s="36">
        <v>472.79306000000003</v>
      </c>
      <c r="BL20" s="36">
        <v>416.48980999999998</v>
      </c>
      <c r="BM20" s="36">
        <v>595.02828</v>
      </c>
      <c r="BN20" s="36">
        <v>620.82799999999997</v>
      </c>
      <c r="BO20" s="36">
        <v>637.16200000000003</v>
      </c>
      <c r="BP20" s="36">
        <v>1150.7029199999999</v>
      </c>
      <c r="BQ20" s="36">
        <v>1174.30513</v>
      </c>
      <c r="BR20" s="36">
        <v>1235.00209</v>
      </c>
      <c r="BS20" s="36">
        <v>1311.3449000000001</v>
      </c>
      <c r="BT20" s="36">
        <v>1306.48145</v>
      </c>
      <c r="BU20" s="36">
        <v>1258.99017</v>
      </c>
      <c r="BV20" s="36">
        <v>1246.5236399999999</v>
      </c>
      <c r="BW20" s="36">
        <v>1236.54738</v>
      </c>
      <c r="BX20" s="36">
        <v>831.32640000000004</v>
      </c>
      <c r="BY20" s="36">
        <v>810.80900999999994</v>
      </c>
      <c r="BZ20" s="36">
        <v>785.60226999999998</v>
      </c>
      <c r="CA20" s="36">
        <v>655.73476000000005</v>
      </c>
      <c r="CB20" s="36">
        <v>660.88570000000004</v>
      </c>
      <c r="CC20" s="36">
        <v>633.80944</v>
      </c>
      <c r="CD20" s="36">
        <v>627.68304999999998</v>
      </c>
      <c r="CE20" s="36">
        <v>578.86982999999998</v>
      </c>
      <c r="CF20" s="36">
        <v>1255.001</v>
      </c>
      <c r="CG20" s="36">
        <v>590.65700000000004</v>
      </c>
      <c r="CH20" s="36">
        <v>607.48400000000004</v>
      </c>
      <c r="CI20" s="36">
        <v>609.67813999999998</v>
      </c>
      <c r="CJ20" s="36">
        <v>612.06741</v>
      </c>
      <c r="CK20" s="36">
        <v>620.57804999999996</v>
      </c>
      <c r="CL20" s="36">
        <v>622.70515999999998</v>
      </c>
      <c r="CM20" s="36">
        <v>605.28238999999996</v>
      </c>
      <c r="CN20" s="36">
        <v>592.47209999999995</v>
      </c>
      <c r="CO20" s="36">
        <v>566.04287999999997</v>
      </c>
      <c r="CP20" s="36">
        <v>574.27065000000005</v>
      </c>
      <c r="CQ20" s="36">
        <v>581.43007999999998</v>
      </c>
      <c r="CR20" s="36">
        <v>659.92035999999996</v>
      </c>
      <c r="CS20" s="36">
        <v>639.39192000000003</v>
      </c>
      <c r="CT20" s="36">
        <v>632.36045000000001</v>
      </c>
      <c r="CU20" s="36">
        <v>4129.6386000000002</v>
      </c>
      <c r="CV20" s="36">
        <v>681.88516000000004</v>
      </c>
      <c r="CW20" s="36">
        <v>693.69358999999997</v>
      </c>
      <c r="CX20" s="36">
        <v>700.30782999999997</v>
      </c>
      <c r="CY20" s="36">
        <v>724.65589</v>
      </c>
      <c r="CZ20" s="36">
        <v>732.92087000000004</v>
      </c>
      <c r="DA20" s="36">
        <v>734.43827999999996</v>
      </c>
      <c r="DB20" s="36">
        <v>729.07889999999998</v>
      </c>
      <c r="DC20" s="36">
        <v>652.02652</v>
      </c>
      <c r="DD20" s="36">
        <v>649.53971000000001</v>
      </c>
      <c r="DE20" s="36">
        <v>643.79066999999998</v>
      </c>
      <c r="DF20" s="36">
        <v>1084.5714599999999</v>
      </c>
      <c r="DG20" s="36">
        <v>1000.86198</v>
      </c>
      <c r="DH20" s="36">
        <v>1063.2233699999999</v>
      </c>
      <c r="DI20" s="36">
        <v>1110.32069</v>
      </c>
      <c r="DJ20" s="36">
        <v>1230.70661</v>
      </c>
      <c r="DK20" s="36">
        <v>1306.4228499999999</v>
      </c>
      <c r="DL20" s="36">
        <v>1317.1588300000001</v>
      </c>
      <c r="DM20" s="36">
        <v>1400.9029800000001</v>
      </c>
      <c r="DN20" s="36">
        <v>1465.7346299999999</v>
      </c>
      <c r="DO20" s="36">
        <v>1212.2123799999999</v>
      </c>
      <c r="DP20" s="36">
        <v>1221.68722</v>
      </c>
      <c r="DQ20" s="36">
        <v>1177.5405800000001</v>
      </c>
      <c r="DR20" s="36">
        <v>1178.3913500000001</v>
      </c>
      <c r="DS20" s="36">
        <v>1169.1190099999999</v>
      </c>
      <c r="DT20" s="36">
        <v>1264.94073</v>
      </c>
      <c r="DU20" s="36">
        <v>1267.9146800000001</v>
      </c>
      <c r="DV20" s="36">
        <v>1282.3246799999999</v>
      </c>
      <c r="DW20" s="36">
        <v>1102.6504399999999</v>
      </c>
      <c r="DX20" s="36">
        <v>1172.62112</v>
      </c>
      <c r="DY20" s="36">
        <v>1299.1746900000001</v>
      </c>
      <c r="DZ20" s="36">
        <v>1251.69049</v>
      </c>
      <c r="EA20" s="36">
        <v>1244.8436799999999</v>
      </c>
      <c r="EB20" s="36">
        <v>1409.9811299999999</v>
      </c>
      <c r="EC20" s="36">
        <v>1488.7651499999999</v>
      </c>
      <c r="ED20" s="36">
        <v>1469.9510299999999</v>
      </c>
      <c r="EE20" s="36">
        <v>1471.7638899999999</v>
      </c>
      <c r="EF20" s="36">
        <v>1584.5715399999999</v>
      </c>
      <c r="EG20" s="36">
        <v>1494.8934099999999</v>
      </c>
      <c r="EH20" s="36">
        <v>1613.8658399999999</v>
      </c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</row>
    <row r="21" spans="3:156" x14ac:dyDescent="0.25">
      <c r="C21"/>
      <c r="F21" t="s">
        <v>12</v>
      </c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</row>
    <row r="22" spans="3:156" x14ac:dyDescent="0.25">
      <c r="C22"/>
      <c r="F22" t="s">
        <v>8</v>
      </c>
      <c r="G22" s="36">
        <v>18626.215</v>
      </c>
      <c r="H22" s="36">
        <v>18295.999250000001</v>
      </c>
      <c r="I22" s="36">
        <v>18340.05445</v>
      </c>
      <c r="J22" s="36">
        <v>18583.131430000001</v>
      </c>
      <c r="K22" s="36">
        <v>9773.9850000000006</v>
      </c>
      <c r="L22" s="36">
        <v>9490.7236499999999</v>
      </c>
      <c r="M22" s="36">
        <v>9470.4513999999999</v>
      </c>
      <c r="N22" s="36">
        <v>9596.9359999999997</v>
      </c>
      <c r="O22" s="36">
        <v>10578.744000000001</v>
      </c>
      <c r="P22" s="36">
        <v>10568.361999999999</v>
      </c>
      <c r="Q22" s="36">
        <v>10566.662679999999</v>
      </c>
      <c r="R22" s="36">
        <v>10419.58244</v>
      </c>
      <c r="S22" s="36">
        <v>11296.986999999999</v>
      </c>
      <c r="T22" s="36">
        <v>10480.724</v>
      </c>
      <c r="U22" s="36">
        <v>10708.8441</v>
      </c>
      <c r="V22" s="36">
        <v>10979.544099999999</v>
      </c>
      <c r="W22" s="36">
        <v>11951.078</v>
      </c>
      <c r="X22" s="36">
        <v>12013.262000000001</v>
      </c>
      <c r="Y22" s="36">
        <v>12309.994000000001</v>
      </c>
      <c r="Z22" s="36">
        <v>13187.493</v>
      </c>
      <c r="AA22" s="36">
        <v>12398.317999999999</v>
      </c>
      <c r="AB22" s="36">
        <v>12865.482</v>
      </c>
      <c r="AC22" s="36">
        <v>13542.214</v>
      </c>
      <c r="AD22" s="36">
        <v>15258.154</v>
      </c>
      <c r="AE22" s="36">
        <v>16177.433999999999</v>
      </c>
      <c r="AF22" s="36">
        <v>17541.721000000001</v>
      </c>
      <c r="AG22" s="36">
        <v>25060.608</v>
      </c>
      <c r="AH22" s="36">
        <v>20593.901000000002</v>
      </c>
      <c r="AI22" s="36">
        <v>17932.203000000001</v>
      </c>
      <c r="AJ22" s="36">
        <v>20045.204000000002</v>
      </c>
      <c r="AK22" s="36">
        <v>18355.062000000002</v>
      </c>
      <c r="AL22" s="36">
        <v>16406.084999999999</v>
      </c>
      <c r="AM22" s="36">
        <v>16816.175999999999</v>
      </c>
      <c r="AN22" s="36">
        <v>16906.358</v>
      </c>
      <c r="AO22" s="36">
        <v>16553.32</v>
      </c>
      <c r="AP22" s="36">
        <v>16427.526999999998</v>
      </c>
      <c r="AQ22" s="36">
        <v>16893.154999999999</v>
      </c>
      <c r="AR22" s="36">
        <v>19796.202000000001</v>
      </c>
      <c r="AS22" s="36">
        <v>20745.608</v>
      </c>
      <c r="AT22" s="36">
        <v>24294.949000000001</v>
      </c>
      <c r="AU22" s="36">
        <v>24991.767</v>
      </c>
      <c r="AV22" s="36">
        <v>27400.245999999999</v>
      </c>
      <c r="AW22" s="36">
        <v>28888.030999999999</v>
      </c>
      <c r="AX22" s="36">
        <v>30545.272000000001</v>
      </c>
      <c r="AY22" s="36">
        <v>32681.329000000002</v>
      </c>
      <c r="AZ22" s="36">
        <v>33056.696000000004</v>
      </c>
      <c r="BA22" s="36">
        <v>42159.686999999998</v>
      </c>
      <c r="BB22" s="36">
        <v>50085.171999999999</v>
      </c>
      <c r="BC22" s="36">
        <v>51987.985999999997</v>
      </c>
      <c r="BD22" s="36">
        <v>79107.267999999996</v>
      </c>
      <c r="BE22" s="36">
        <v>79681.180999999997</v>
      </c>
      <c r="BF22" s="36">
        <v>78678.524999999994</v>
      </c>
      <c r="BG22" s="36">
        <v>78122.278999999995</v>
      </c>
      <c r="BH22" s="36">
        <v>79036.104000000007</v>
      </c>
      <c r="BI22" s="36">
        <v>78951.178400000004</v>
      </c>
      <c r="BJ22" s="36">
        <v>75372.753479999999</v>
      </c>
      <c r="BK22" s="36">
        <v>75925.055999999997</v>
      </c>
      <c r="BL22" s="36">
        <v>73638.216679999998</v>
      </c>
      <c r="BM22" s="36">
        <v>74826.16</v>
      </c>
      <c r="BN22" s="36">
        <v>73939.987999999998</v>
      </c>
      <c r="BO22" s="36">
        <v>84898.446689999997</v>
      </c>
      <c r="BP22" s="36">
        <v>85335.695049999995</v>
      </c>
      <c r="BQ22" s="36">
        <v>77149.544999999998</v>
      </c>
      <c r="BR22" s="36">
        <v>87677.727379999997</v>
      </c>
      <c r="BS22" s="36">
        <v>88780.464999999997</v>
      </c>
      <c r="BT22" s="36">
        <v>86805.042820000002</v>
      </c>
      <c r="BU22" s="36">
        <v>82259.061189999993</v>
      </c>
      <c r="BV22" s="36">
        <v>82095.72249</v>
      </c>
      <c r="BW22" s="36">
        <v>80770.565000000002</v>
      </c>
      <c r="BX22" s="36">
        <v>77527.649000000005</v>
      </c>
      <c r="BY22" s="36">
        <v>68207.743489999993</v>
      </c>
      <c r="BZ22" s="36">
        <v>41755.762999999999</v>
      </c>
      <c r="CA22" s="36">
        <v>17810.2539</v>
      </c>
      <c r="CB22" s="36">
        <v>17435.705290000002</v>
      </c>
      <c r="CC22" s="36">
        <v>16593.496950000001</v>
      </c>
      <c r="CD22" s="36">
        <v>16673.747719999999</v>
      </c>
      <c r="CE22" s="36">
        <v>16893.857</v>
      </c>
      <c r="CF22" s="36">
        <v>18437.07</v>
      </c>
      <c r="CG22" s="36">
        <v>15503.575999999999</v>
      </c>
      <c r="CH22" s="36">
        <v>15517.124</v>
      </c>
      <c r="CI22" s="36">
        <v>15520.194</v>
      </c>
      <c r="CJ22" s="36">
        <v>15777.981900000001</v>
      </c>
      <c r="CK22" s="36">
        <v>15669.052900000001</v>
      </c>
      <c r="CL22" s="36">
        <v>15131.31928</v>
      </c>
      <c r="CM22" s="36">
        <v>15303.781849999999</v>
      </c>
      <c r="CN22" s="36">
        <v>15872.31889</v>
      </c>
      <c r="CO22" s="36">
        <v>14997.8285</v>
      </c>
      <c r="CP22" s="36">
        <v>15152.24439</v>
      </c>
      <c r="CQ22" s="36">
        <v>15611.03436</v>
      </c>
      <c r="CR22" s="36">
        <v>14837.732889999999</v>
      </c>
      <c r="CS22" s="36">
        <v>14870.37818</v>
      </c>
      <c r="CT22" s="36">
        <v>15057.76915</v>
      </c>
      <c r="CU22" s="36">
        <v>15181.951150000001</v>
      </c>
      <c r="CV22" s="36">
        <v>16330.37818</v>
      </c>
      <c r="CW22" s="36">
        <v>15114.74703</v>
      </c>
      <c r="CX22" s="36">
        <v>14504.07286</v>
      </c>
      <c r="CY22" s="36">
        <v>14458.004779999999</v>
      </c>
      <c r="CZ22" s="36">
        <v>13992.040999999999</v>
      </c>
      <c r="DA22" s="36">
        <v>17865.895410000001</v>
      </c>
      <c r="DB22" s="36">
        <v>17811.921409999999</v>
      </c>
      <c r="DC22" s="36">
        <v>22260.828280000002</v>
      </c>
      <c r="DD22" s="36">
        <v>22799.837490000002</v>
      </c>
      <c r="DE22" s="36">
        <v>23849.83972</v>
      </c>
      <c r="DF22" s="36">
        <v>58768.673009999999</v>
      </c>
      <c r="DG22" s="36">
        <v>58811.795339999997</v>
      </c>
      <c r="DH22" s="36">
        <v>58214.891989999996</v>
      </c>
      <c r="DI22" s="36">
        <v>58433.869650000001</v>
      </c>
      <c r="DJ22" s="36">
        <v>59561.57344</v>
      </c>
      <c r="DK22" s="36">
        <v>58031.240080000003</v>
      </c>
      <c r="DL22" s="36">
        <v>56785.26943</v>
      </c>
      <c r="DM22" s="36">
        <v>55916.597889999997</v>
      </c>
      <c r="DN22" s="36">
        <v>53882.228940000001</v>
      </c>
      <c r="DO22" s="36">
        <v>51478.81409</v>
      </c>
      <c r="DP22" s="36">
        <v>44653.902529999999</v>
      </c>
      <c r="DQ22" s="36">
        <v>42109.033430000003</v>
      </c>
      <c r="DR22" s="36">
        <v>34374.357279999997</v>
      </c>
      <c r="DS22" s="36">
        <v>26191.96903</v>
      </c>
      <c r="DT22" s="36">
        <v>25277.266090000001</v>
      </c>
      <c r="DU22" s="36">
        <v>27350.870599999998</v>
      </c>
      <c r="DV22" s="36">
        <v>27156.31712</v>
      </c>
      <c r="DW22" s="36">
        <v>12642.41086</v>
      </c>
      <c r="DX22" s="36">
        <v>9784.0735299999997</v>
      </c>
      <c r="DY22" s="36">
        <v>9835.7525299999998</v>
      </c>
      <c r="DZ22" s="36">
        <v>9493.2597499999993</v>
      </c>
      <c r="EA22" s="36">
        <v>10398.1</v>
      </c>
      <c r="EB22" s="36">
        <v>13449.974990000001</v>
      </c>
      <c r="EC22" s="36">
        <v>13671.231089999999</v>
      </c>
      <c r="ED22" s="36">
        <v>13573.39284</v>
      </c>
      <c r="EE22" s="36">
        <v>13575.064839999999</v>
      </c>
      <c r="EF22" s="36">
        <v>13731.27844</v>
      </c>
      <c r="EG22" s="36">
        <v>14061.96134</v>
      </c>
      <c r="EH22" s="36">
        <v>13817.980610000001</v>
      </c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</row>
    <row r="23" spans="3:156" x14ac:dyDescent="0.25">
      <c r="C23"/>
      <c r="F23" t="s">
        <v>64</v>
      </c>
      <c r="G23" s="36">
        <v>300</v>
      </c>
      <c r="H23" s="36">
        <v>300</v>
      </c>
      <c r="I23" s="36">
        <v>300</v>
      </c>
      <c r="J23" s="36">
        <v>300</v>
      </c>
      <c r="K23" s="36">
        <v>300</v>
      </c>
      <c r="L23" s="36">
        <v>300</v>
      </c>
      <c r="M23" s="36">
        <v>300</v>
      </c>
      <c r="N23" s="36">
        <v>300</v>
      </c>
      <c r="O23" s="36">
        <v>300</v>
      </c>
      <c r="P23" s="36">
        <v>300</v>
      </c>
      <c r="Q23" s="36">
        <v>300</v>
      </c>
      <c r="R23" s="36">
        <v>300</v>
      </c>
      <c r="S23" s="36">
        <v>300</v>
      </c>
      <c r="T23" s="36">
        <v>300</v>
      </c>
      <c r="U23" s="36">
        <v>300</v>
      </c>
      <c r="V23" s="36">
        <v>300</v>
      </c>
      <c r="W23" s="36">
        <v>300</v>
      </c>
      <c r="X23" s="36">
        <v>300</v>
      </c>
      <c r="Y23" s="36">
        <v>300</v>
      </c>
      <c r="Z23" s="36">
        <v>300</v>
      </c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>
        <v>0</v>
      </c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>
        <v>0</v>
      </c>
      <c r="EE23" s="36">
        <v>0</v>
      </c>
      <c r="EF23" s="36">
        <v>0</v>
      </c>
      <c r="EG23" s="36">
        <v>0</v>
      </c>
      <c r="EH23" s="36">
        <v>0</v>
      </c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</row>
    <row r="24" spans="3:156" x14ac:dyDescent="0.25">
      <c r="C24"/>
      <c r="D24" t="s">
        <v>6</v>
      </c>
      <c r="E24" t="s">
        <v>53</v>
      </c>
      <c r="F24" t="s">
        <v>10</v>
      </c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>
        <v>0</v>
      </c>
      <c r="EE24" s="36">
        <v>0</v>
      </c>
      <c r="EF24" s="36">
        <v>0</v>
      </c>
      <c r="EG24" s="36">
        <v>0</v>
      </c>
      <c r="EH24" s="36">
        <v>0</v>
      </c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</row>
    <row r="25" spans="3:156" x14ac:dyDescent="0.25">
      <c r="C25"/>
      <c r="F25" t="s">
        <v>11</v>
      </c>
      <c r="G25" s="36">
        <v>5123.8639999999996</v>
      </c>
      <c r="H25" s="36">
        <v>5366.1220000000003</v>
      </c>
      <c r="I25" s="36">
        <v>5253.1639999999998</v>
      </c>
      <c r="J25" s="36">
        <v>5518.9340000000002</v>
      </c>
      <c r="K25" s="36">
        <v>5396.2439999999997</v>
      </c>
      <c r="L25" s="36">
        <v>5047.5770000000002</v>
      </c>
      <c r="M25" s="36">
        <v>4705.2290000000003</v>
      </c>
      <c r="N25" s="36">
        <v>5359.3710000000001</v>
      </c>
      <c r="O25" s="36">
        <v>5843.0640000000003</v>
      </c>
      <c r="P25" s="36">
        <v>7411.21</v>
      </c>
      <c r="Q25" s="36">
        <v>5440.3119999999999</v>
      </c>
      <c r="R25" s="36">
        <v>5855.2209999999995</v>
      </c>
      <c r="S25" s="36">
        <v>6020.0749999999998</v>
      </c>
      <c r="T25" s="36">
        <v>6378.8289999999997</v>
      </c>
      <c r="U25" s="36">
        <v>6723.0649999999996</v>
      </c>
      <c r="V25" s="36">
        <v>6428.9849999999997</v>
      </c>
      <c r="W25" s="36">
        <v>6622.99</v>
      </c>
      <c r="X25" s="36">
        <v>4983.7520000000004</v>
      </c>
      <c r="Y25" s="36">
        <v>5267.652</v>
      </c>
      <c r="Z25" s="36">
        <v>5188.0879999999997</v>
      </c>
      <c r="AA25" s="36">
        <v>4874.3360000000002</v>
      </c>
      <c r="AB25" s="36">
        <v>5425.9269999999997</v>
      </c>
      <c r="AC25" s="36">
        <v>4757.4750000000004</v>
      </c>
      <c r="AD25" s="36">
        <v>5278.4179999999997</v>
      </c>
      <c r="AE25" s="36">
        <v>5811.8329999999996</v>
      </c>
      <c r="AF25" s="36">
        <v>6271.3940000000002</v>
      </c>
      <c r="AG25" s="36">
        <v>5915.3010000000004</v>
      </c>
      <c r="AH25" s="36">
        <v>6790.9870000000001</v>
      </c>
      <c r="AI25" s="36">
        <v>6852.3050000000003</v>
      </c>
      <c r="AJ25" s="36">
        <v>7971.0389999999998</v>
      </c>
      <c r="AK25" s="36">
        <v>8133.1930000000002</v>
      </c>
      <c r="AL25" s="36">
        <v>8320.58</v>
      </c>
      <c r="AM25" s="36">
        <v>8686.259</v>
      </c>
      <c r="AN25" s="36">
        <v>8575.5149999999994</v>
      </c>
      <c r="AO25" s="36">
        <v>8570.4930000000004</v>
      </c>
      <c r="AP25" s="36">
        <v>8562.0969999999998</v>
      </c>
      <c r="AQ25" s="36">
        <v>8340.5949999999993</v>
      </c>
      <c r="AR25" s="36">
        <v>8061.5320000000002</v>
      </c>
      <c r="AS25" s="36">
        <v>8000.24</v>
      </c>
      <c r="AT25" s="36">
        <v>7357.3630000000003</v>
      </c>
      <c r="AU25" s="36">
        <v>7734.01</v>
      </c>
      <c r="AV25" s="36">
        <v>7427.4040000000005</v>
      </c>
      <c r="AW25" s="36">
        <v>8672.7350000000006</v>
      </c>
      <c r="AX25" s="36">
        <v>8453.3379999999997</v>
      </c>
      <c r="AY25" s="36">
        <v>8573.4539999999997</v>
      </c>
      <c r="AZ25" s="36">
        <v>8480.6620000000003</v>
      </c>
      <c r="BA25" s="36">
        <v>8374.1749999999993</v>
      </c>
      <c r="BB25" s="36">
        <v>7855.5540000000001</v>
      </c>
      <c r="BC25" s="36">
        <v>7760.3270000000002</v>
      </c>
      <c r="BD25" s="36">
        <v>7567.67</v>
      </c>
      <c r="BE25" s="36">
        <v>7919.232</v>
      </c>
      <c r="BF25" s="36">
        <v>6597.3789999999999</v>
      </c>
      <c r="BG25" s="36">
        <v>6318.8649999999998</v>
      </c>
      <c r="BH25" s="36">
        <v>6070.7780000000002</v>
      </c>
      <c r="BI25" s="36">
        <v>5981.2449999999999</v>
      </c>
      <c r="BJ25" s="36">
        <v>6295.8710000000001</v>
      </c>
      <c r="BK25" s="36">
        <v>6313.2529999999997</v>
      </c>
      <c r="BL25" s="36">
        <v>6204.4709999999995</v>
      </c>
      <c r="BM25" s="36">
        <v>6935.8230000000003</v>
      </c>
      <c r="BN25" s="36">
        <v>6263.3770000000004</v>
      </c>
      <c r="BO25" s="36">
        <v>6546.6289999999999</v>
      </c>
      <c r="BP25" s="36">
        <v>7758.2619999999997</v>
      </c>
      <c r="BQ25" s="36">
        <v>5934.4809999999998</v>
      </c>
      <c r="BR25" s="36">
        <v>6904.9440000000004</v>
      </c>
      <c r="BS25" s="36">
        <v>5425.8239999999996</v>
      </c>
      <c r="BT25" s="36">
        <v>5590.4089999999997</v>
      </c>
      <c r="BU25" s="36">
        <v>7648.3029999999999</v>
      </c>
      <c r="BV25" s="36">
        <v>6554.8209999999999</v>
      </c>
      <c r="BW25" s="36">
        <v>5434.3649999999998</v>
      </c>
      <c r="BX25" s="36">
        <v>5933.9250000000002</v>
      </c>
      <c r="BY25" s="36">
        <v>6511.125</v>
      </c>
      <c r="BZ25" s="36">
        <v>7100.8180000000002</v>
      </c>
      <c r="CA25" s="36">
        <v>7348.21</v>
      </c>
      <c r="CB25" s="36">
        <v>7396.982</v>
      </c>
      <c r="CC25" s="36">
        <v>7903.3280000000004</v>
      </c>
      <c r="CD25" s="36">
        <v>6032.4759999999997</v>
      </c>
      <c r="CE25" s="36">
        <v>6980.6639999999998</v>
      </c>
      <c r="CF25" s="36">
        <v>6934.2079999999996</v>
      </c>
      <c r="CG25" s="36">
        <v>7746.5649999999996</v>
      </c>
      <c r="CH25" s="36">
        <v>7973.0789999999997</v>
      </c>
      <c r="CI25" s="36">
        <v>7446.6149999999998</v>
      </c>
      <c r="CJ25" s="36">
        <v>8603.152</v>
      </c>
      <c r="CK25" s="36">
        <v>7912.1530000000002</v>
      </c>
      <c r="CL25" s="36">
        <v>5647.1490000000003</v>
      </c>
      <c r="CM25" s="36">
        <v>8246.2479999999996</v>
      </c>
      <c r="CN25" s="36">
        <v>9076.6880000000001</v>
      </c>
      <c r="CO25" s="36">
        <v>8972.31</v>
      </c>
      <c r="CP25" s="36">
        <v>8854.5319999999992</v>
      </c>
      <c r="CQ25" s="36">
        <v>8933.4240000000009</v>
      </c>
      <c r="CR25" s="36">
        <v>9043.2759999999998</v>
      </c>
      <c r="CS25" s="36">
        <v>9049.6880000000001</v>
      </c>
      <c r="CT25" s="36">
        <v>9645.5689999999995</v>
      </c>
      <c r="CU25" s="36">
        <v>12492.514999999999</v>
      </c>
      <c r="CV25" s="36">
        <v>12976.776</v>
      </c>
      <c r="CW25" s="36">
        <v>13182.567999999999</v>
      </c>
      <c r="CX25" s="36">
        <v>11092.322</v>
      </c>
      <c r="CY25" s="36">
        <v>11288.536</v>
      </c>
      <c r="CZ25" s="36">
        <v>14403.553</v>
      </c>
      <c r="DA25" s="36">
        <v>8797.3539999999994</v>
      </c>
      <c r="DB25" s="36">
        <v>11885.55</v>
      </c>
      <c r="DC25" s="36">
        <v>12842.183999999999</v>
      </c>
      <c r="DD25" s="36">
        <v>15721.244000000001</v>
      </c>
      <c r="DE25" s="36">
        <v>16061.102000000001</v>
      </c>
      <c r="DF25" s="36">
        <v>17865.631000000001</v>
      </c>
      <c r="DG25" s="36">
        <v>17871.241000000002</v>
      </c>
      <c r="DH25" s="36">
        <v>17575.960999999999</v>
      </c>
      <c r="DI25" s="36">
        <v>26029.219000000001</v>
      </c>
      <c r="DJ25" s="36">
        <v>24257.819</v>
      </c>
      <c r="DK25" s="36">
        <v>24697.391</v>
      </c>
      <c r="DL25" s="36">
        <v>25373.85</v>
      </c>
      <c r="DM25" s="36">
        <v>25544.633000000002</v>
      </c>
      <c r="DN25" s="36">
        <v>25737.718000000001</v>
      </c>
      <c r="DO25" s="36">
        <v>27384.228999999999</v>
      </c>
      <c r="DP25" s="36">
        <v>28183.423999999999</v>
      </c>
      <c r="DQ25" s="36">
        <v>30262.682000000001</v>
      </c>
      <c r="DR25" s="36">
        <v>30314.927</v>
      </c>
      <c r="DS25" s="36">
        <v>27445.491999999998</v>
      </c>
      <c r="DT25" s="36">
        <v>28331.887999999999</v>
      </c>
      <c r="DU25" s="36">
        <v>27433.8</v>
      </c>
      <c r="DV25" s="36">
        <v>11197.59</v>
      </c>
      <c r="DW25" s="36">
        <v>16156.785</v>
      </c>
      <c r="DX25" s="36">
        <v>16417.304</v>
      </c>
      <c r="DY25" s="36">
        <v>19435.866999999998</v>
      </c>
      <c r="DZ25" s="36">
        <v>20963.201000000001</v>
      </c>
      <c r="EA25" s="36">
        <v>20151.438999999998</v>
      </c>
      <c r="EB25" s="36">
        <v>21604.787</v>
      </c>
      <c r="EC25" s="36">
        <v>24950.437999999998</v>
      </c>
      <c r="ED25" s="36">
        <v>26121.57</v>
      </c>
      <c r="EE25" s="36">
        <v>25419.87</v>
      </c>
      <c r="EF25" s="36">
        <v>24285.004000000001</v>
      </c>
      <c r="EG25" s="36">
        <v>23782.072</v>
      </c>
      <c r="EH25" s="36">
        <v>24070.627</v>
      </c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</row>
    <row r="26" spans="3:156" x14ac:dyDescent="0.25">
      <c r="C26"/>
      <c r="F26" t="s">
        <v>12</v>
      </c>
      <c r="G26" s="36"/>
      <c r="H26" s="36"/>
      <c r="I26" s="36"/>
      <c r="J26" s="36">
        <v>200</v>
      </c>
      <c r="K26" s="36">
        <v>200</v>
      </c>
      <c r="L26" s="36">
        <v>200</v>
      </c>
      <c r="M26" s="36">
        <v>200</v>
      </c>
      <c r="N26" s="36">
        <v>200</v>
      </c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>
        <v>650</v>
      </c>
      <c r="AA26" s="36">
        <v>850</v>
      </c>
      <c r="AB26" s="36">
        <v>850</v>
      </c>
      <c r="AC26" s="36">
        <v>750</v>
      </c>
      <c r="AD26" s="36">
        <v>500</v>
      </c>
      <c r="AE26" s="36">
        <v>500</v>
      </c>
      <c r="AF26" s="36">
        <v>500</v>
      </c>
      <c r="AG26" s="36"/>
      <c r="AH26" s="36">
        <v>750</v>
      </c>
      <c r="AI26" s="36">
        <v>750</v>
      </c>
      <c r="AJ26" s="36"/>
      <c r="AK26" s="36">
        <v>750</v>
      </c>
      <c r="AL26" s="36">
        <v>750</v>
      </c>
      <c r="AM26" s="36">
        <v>550</v>
      </c>
      <c r="AN26" s="36">
        <v>650</v>
      </c>
      <c r="AO26" s="36">
        <v>650</v>
      </c>
      <c r="AP26" s="36">
        <v>750</v>
      </c>
      <c r="AQ26" s="36">
        <v>750</v>
      </c>
      <c r="AR26" s="36">
        <v>750</v>
      </c>
      <c r="AS26" s="36"/>
      <c r="AT26" s="36">
        <v>950</v>
      </c>
      <c r="AU26" s="36">
        <v>950</v>
      </c>
      <c r="AV26" s="36"/>
      <c r="AW26" s="36">
        <v>450</v>
      </c>
      <c r="AX26" s="36">
        <v>450</v>
      </c>
      <c r="AY26" s="36"/>
      <c r="AZ26" s="36">
        <v>700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>
        <v>0</v>
      </c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</row>
    <row r="27" spans="3:156" x14ac:dyDescent="0.25">
      <c r="C27"/>
      <c r="F27" t="s">
        <v>8</v>
      </c>
      <c r="G27" s="36">
        <v>12623.53188</v>
      </c>
      <c r="H27" s="36">
        <v>12484.407300000001</v>
      </c>
      <c r="I27" s="36">
        <v>12624.1993</v>
      </c>
      <c r="J27" s="36">
        <v>13054.230869999999</v>
      </c>
      <c r="K27" s="36">
        <v>12970.065000000001</v>
      </c>
      <c r="L27" s="36">
        <v>12386.877860000001</v>
      </c>
      <c r="M27" s="36">
        <v>12291.525</v>
      </c>
      <c r="N27" s="36">
        <v>13374.295</v>
      </c>
      <c r="O27" s="36">
        <v>11979</v>
      </c>
      <c r="P27" s="36">
        <v>13500.45</v>
      </c>
      <c r="Q27" s="36">
        <v>13115.23</v>
      </c>
      <c r="R27" s="36">
        <v>13943.665000000001</v>
      </c>
      <c r="S27" s="36">
        <v>13724.401</v>
      </c>
      <c r="T27" s="36">
        <v>14741.666999999999</v>
      </c>
      <c r="U27" s="36">
        <v>14899.941999999999</v>
      </c>
      <c r="V27" s="36">
        <v>14718.977000000001</v>
      </c>
      <c r="W27" s="36">
        <v>15237.54</v>
      </c>
      <c r="X27" s="36">
        <v>14489.697</v>
      </c>
      <c r="Y27" s="36">
        <v>14559.7</v>
      </c>
      <c r="Z27" s="36">
        <v>14367.76</v>
      </c>
      <c r="AA27" s="36">
        <v>13486.28</v>
      </c>
      <c r="AB27" s="36">
        <v>13995.879000000001</v>
      </c>
      <c r="AC27" s="36">
        <v>14679.049000000001</v>
      </c>
      <c r="AD27" s="36">
        <v>12544.431</v>
      </c>
      <c r="AE27" s="36">
        <v>13046.948</v>
      </c>
      <c r="AF27" s="36">
        <v>12242.43</v>
      </c>
      <c r="AG27" s="36">
        <v>12410.549000000001</v>
      </c>
      <c r="AH27" s="36">
        <v>12885.722</v>
      </c>
      <c r="AI27" s="36">
        <v>12821.603999999999</v>
      </c>
      <c r="AJ27" s="36">
        <v>13235.696</v>
      </c>
      <c r="AK27" s="36">
        <v>12356.664000000001</v>
      </c>
      <c r="AL27" s="36">
        <v>12312.789000000001</v>
      </c>
      <c r="AM27" s="36">
        <v>12393.286</v>
      </c>
      <c r="AN27" s="36">
        <v>11327.19</v>
      </c>
      <c r="AO27" s="36">
        <v>11759.712</v>
      </c>
      <c r="AP27" s="36">
        <v>11998.08</v>
      </c>
      <c r="AQ27" s="36">
        <v>10557.911</v>
      </c>
      <c r="AR27" s="36">
        <v>11464.624</v>
      </c>
      <c r="AS27" s="36">
        <v>11341.055</v>
      </c>
      <c r="AT27" s="36">
        <v>11691.401</v>
      </c>
      <c r="AU27" s="36">
        <v>11320.723</v>
      </c>
      <c r="AV27" s="36">
        <v>11570.407999999999</v>
      </c>
      <c r="AW27" s="36">
        <v>11077.207</v>
      </c>
      <c r="AX27" s="36">
        <v>11012.047</v>
      </c>
      <c r="AY27" s="36">
        <v>11681.174999999999</v>
      </c>
      <c r="AZ27" s="36">
        <v>11276.571</v>
      </c>
      <c r="BA27" s="36">
        <v>11552.351000000001</v>
      </c>
      <c r="BB27" s="36">
        <v>12184.573</v>
      </c>
      <c r="BC27" s="36">
        <v>12487.564</v>
      </c>
      <c r="BD27" s="36">
        <v>12451.13</v>
      </c>
      <c r="BE27" s="36">
        <v>12868.39085</v>
      </c>
      <c r="BF27" s="36">
        <v>13224.20285</v>
      </c>
      <c r="BG27" s="36">
        <v>13108.319</v>
      </c>
      <c r="BH27" s="36">
        <v>13766.469849999999</v>
      </c>
      <c r="BI27" s="36">
        <v>14904.66085</v>
      </c>
      <c r="BJ27" s="36">
        <v>14452.80285</v>
      </c>
      <c r="BK27" s="36">
        <v>16111.28585</v>
      </c>
      <c r="BL27" s="36">
        <v>18308.173849999999</v>
      </c>
      <c r="BM27" s="36">
        <v>19575.516</v>
      </c>
      <c r="BN27" s="36">
        <v>19780.811849999998</v>
      </c>
      <c r="BO27" s="36">
        <v>19730.985850000001</v>
      </c>
      <c r="BP27" s="36">
        <v>17280.219850000001</v>
      </c>
      <c r="BQ27" s="36">
        <v>20286.674849999999</v>
      </c>
      <c r="BR27" s="36">
        <v>21951.647850000001</v>
      </c>
      <c r="BS27" s="36">
        <v>21492.798849999999</v>
      </c>
      <c r="BT27" s="36">
        <v>31518.08685</v>
      </c>
      <c r="BU27" s="36">
        <v>30884.12185</v>
      </c>
      <c r="BV27" s="36">
        <v>32973.935850000002</v>
      </c>
      <c r="BW27" s="36">
        <v>32928.504849999998</v>
      </c>
      <c r="BX27" s="36">
        <v>33326.561999999998</v>
      </c>
      <c r="BY27" s="36">
        <v>33027.932999999997</v>
      </c>
      <c r="BZ27" s="36">
        <v>32842.521000000001</v>
      </c>
      <c r="CA27" s="36">
        <v>34310.483</v>
      </c>
      <c r="CB27" s="36">
        <v>34324.642</v>
      </c>
      <c r="CC27" s="36">
        <v>35078.273999999998</v>
      </c>
      <c r="CD27" s="36">
        <v>34949.125</v>
      </c>
      <c r="CE27" s="36">
        <v>50795.58</v>
      </c>
      <c r="CF27" s="36">
        <v>21676.405999999999</v>
      </c>
      <c r="CG27" s="36">
        <v>34004.247000000003</v>
      </c>
      <c r="CH27" s="36">
        <v>37652.449000000001</v>
      </c>
      <c r="CI27" s="36">
        <v>38354.919000000002</v>
      </c>
      <c r="CJ27" s="36">
        <v>20570.849999999999</v>
      </c>
      <c r="CK27" s="36">
        <v>21863.616000000002</v>
      </c>
      <c r="CL27" s="36">
        <v>21062.135999999999</v>
      </c>
      <c r="CM27" s="36">
        <v>23422.553</v>
      </c>
      <c r="CN27" s="36">
        <v>24037.830999999998</v>
      </c>
      <c r="CO27" s="36">
        <v>24295.360000000001</v>
      </c>
      <c r="CP27" s="36">
        <v>24776.319</v>
      </c>
      <c r="CQ27" s="36">
        <v>25049.401000000002</v>
      </c>
      <c r="CR27" s="36">
        <v>23785.995999999999</v>
      </c>
      <c r="CS27" s="36">
        <v>24122.038</v>
      </c>
      <c r="CT27" s="36">
        <v>23908.244999999999</v>
      </c>
      <c r="CU27" s="36">
        <v>24373.874</v>
      </c>
      <c r="CV27" s="36">
        <v>49963.482000000004</v>
      </c>
      <c r="CW27" s="36">
        <v>34112.959999999999</v>
      </c>
      <c r="CX27" s="36">
        <v>34453.421999999999</v>
      </c>
      <c r="CY27" s="36">
        <v>36199.197</v>
      </c>
      <c r="CZ27" s="36">
        <v>37094.252</v>
      </c>
      <c r="DA27" s="36">
        <v>37570.800999999999</v>
      </c>
      <c r="DB27" s="36">
        <v>37276.959999999999</v>
      </c>
      <c r="DC27" s="36">
        <v>37133.241000000002</v>
      </c>
      <c r="DD27" s="36">
        <v>37850.055</v>
      </c>
      <c r="DE27" s="36">
        <v>41699.857000000004</v>
      </c>
      <c r="DF27" s="36">
        <v>41863.319000000003</v>
      </c>
      <c r="DG27" s="36">
        <v>42755.81</v>
      </c>
      <c r="DH27" s="36">
        <v>41857.245199999998</v>
      </c>
      <c r="DI27" s="36">
        <v>42986.741999999998</v>
      </c>
      <c r="DJ27" s="36">
        <v>43133.175999999999</v>
      </c>
      <c r="DK27" s="36">
        <v>40719.837</v>
      </c>
      <c r="DL27" s="36">
        <v>40952.205999999998</v>
      </c>
      <c r="DM27" s="36">
        <v>40447.961000000003</v>
      </c>
      <c r="DN27" s="36">
        <v>41090.962</v>
      </c>
      <c r="DO27" s="36">
        <v>39887.095000000001</v>
      </c>
      <c r="DP27" s="36">
        <v>40430.058799999999</v>
      </c>
      <c r="DQ27" s="36">
        <v>40944.219799999999</v>
      </c>
      <c r="DR27" s="36">
        <v>40641.948799999998</v>
      </c>
      <c r="DS27" s="36">
        <v>40503.828999999998</v>
      </c>
      <c r="DT27" s="36">
        <v>41384.934999999998</v>
      </c>
      <c r="DU27" s="36">
        <v>53307.843000000001</v>
      </c>
      <c r="DV27" s="36">
        <v>50625.279000000002</v>
      </c>
      <c r="DW27" s="36">
        <v>33372.125</v>
      </c>
      <c r="DX27" s="36">
        <v>30512.558000000001</v>
      </c>
      <c r="DY27" s="36">
        <v>26302.167000000001</v>
      </c>
      <c r="DZ27" s="36">
        <v>26764.398000000001</v>
      </c>
      <c r="EA27" s="36">
        <v>21902.917000000001</v>
      </c>
      <c r="EB27" s="36">
        <v>23804.184000000001</v>
      </c>
      <c r="EC27" s="36">
        <v>22769.075000000001</v>
      </c>
      <c r="ED27" s="36">
        <v>19774.157999999999</v>
      </c>
      <c r="EE27" s="36">
        <v>17824.778999999999</v>
      </c>
      <c r="EF27" s="36">
        <v>18278.094000000001</v>
      </c>
      <c r="EG27" s="36">
        <v>26792.341</v>
      </c>
      <c r="EH27" s="36">
        <v>26592.583780000001</v>
      </c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</row>
    <row r="28" spans="3:156" x14ac:dyDescent="0.25">
      <c r="C28"/>
      <c r="F28" t="s">
        <v>64</v>
      </c>
      <c r="G28" s="36">
        <v>5610.5550000000003</v>
      </c>
      <c r="H28" s="36">
        <v>5410.5550000000003</v>
      </c>
      <c r="I28" s="36">
        <v>6860.5550000000003</v>
      </c>
      <c r="J28" s="36">
        <v>7950.5550000000003</v>
      </c>
      <c r="K28" s="36">
        <v>8595.5550000000003</v>
      </c>
      <c r="L28" s="36">
        <v>7845.5550000000003</v>
      </c>
      <c r="M28" s="36">
        <v>7235</v>
      </c>
      <c r="N28" s="36">
        <v>6265</v>
      </c>
      <c r="O28" s="36">
        <v>3615</v>
      </c>
      <c r="P28" s="36">
        <v>3250</v>
      </c>
      <c r="Q28" s="36">
        <v>3043.5</v>
      </c>
      <c r="R28" s="36">
        <v>2343.5</v>
      </c>
      <c r="S28" s="36">
        <v>2268.5</v>
      </c>
      <c r="T28" s="36">
        <v>3068.5</v>
      </c>
      <c r="U28" s="36">
        <v>2868.5</v>
      </c>
      <c r="V28" s="36">
        <v>2868.5</v>
      </c>
      <c r="W28" s="36">
        <v>2868.5</v>
      </c>
      <c r="X28" s="36">
        <v>2868.5</v>
      </c>
      <c r="Y28" s="36">
        <v>2643.5</v>
      </c>
      <c r="Z28" s="36">
        <v>2010</v>
      </c>
      <c r="AA28" s="36">
        <v>2010</v>
      </c>
      <c r="AB28" s="36">
        <v>2014.8</v>
      </c>
      <c r="AC28" s="36">
        <v>2424.8000000000002</v>
      </c>
      <c r="AD28" s="36">
        <v>2024.8</v>
      </c>
      <c r="AE28" s="36">
        <v>2124.8000000000002</v>
      </c>
      <c r="AF28" s="36">
        <v>2104.8000000000002</v>
      </c>
      <c r="AG28" s="36">
        <v>2104.8000000000002</v>
      </c>
      <c r="AH28" s="36">
        <v>2404.8000000000002</v>
      </c>
      <c r="AI28" s="36">
        <v>2404.8000000000002</v>
      </c>
      <c r="AJ28" s="36">
        <v>2404.8000000000002</v>
      </c>
      <c r="AK28" s="36">
        <v>2404.8000000000002</v>
      </c>
      <c r="AL28" s="36">
        <v>2404.8000000000002</v>
      </c>
      <c r="AM28" s="36">
        <v>2404.8000000000002</v>
      </c>
      <c r="AN28" s="36">
        <v>2000</v>
      </c>
      <c r="AO28" s="36">
        <v>2000</v>
      </c>
      <c r="AP28" s="36">
        <v>2100</v>
      </c>
      <c r="AQ28" s="36">
        <v>2100</v>
      </c>
      <c r="AR28" s="36">
        <v>2100</v>
      </c>
      <c r="AS28" s="36">
        <v>2110</v>
      </c>
      <c r="AT28" s="36">
        <v>2103.6</v>
      </c>
      <c r="AU28" s="36">
        <v>2103.6</v>
      </c>
      <c r="AV28" s="36">
        <v>2103.6</v>
      </c>
      <c r="AW28" s="36">
        <v>1603.6</v>
      </c>
      <c r="AX28" s="36">
        <v>1603.6</v>
      </c>
      <c r="AY28" s="36">
        <v>1603.6</v>
      </c>
      <c r="AZ28" s="36">
        <v>1103.5999999999999</v>
      </c>
      <c r="BA28" s="36">
        <v>1103.5999999999999</v>
      </c>
      <c r="BB28" s="36">
        <v>1003.6</v>
      </c>
      <c r="BC28" s="36">
        <v>1003.6</v>
      </c>
      <c r="BD28" s="36">
        <v>1003.6</v>
      </c>
      <c r="BE28" s="36">
        <v>1003.6</v>
      </c>
      <c r="BF28" s="36">
        <v>1020</v>
      </c>
      <c r="BG28" s="36">
        <v>1020</v>
      </c>
      <c r="BH28" s="36">
        <v>1020</v>
      </c>
      <c r="BI28" s="36">
        <v>520</v>
      </c>
      <c r="BJ28" s="36">
        <v>520</v>
      </c>
      <c r="BK28" s="36">
        <v>520</v>
      </c>
      <c r="BL28" s="36">
        <v>20</v>
      </c>
      <c r="BM28" s="36">
        <v>170</v>
      </c>
      <c r="BN28" s="36">
        <v>170</v>
      </c>
      <c r="BO28" s="36">
        <v>170</v>
      </c>
      <c r="BP28" s="36">
        <v>670</v>
      </c>
      <c r="BQ28" s="36">
        <v>670</v>
      </c>
      <c r="BR28" s="36">
        <v>1340</v>
      </c>
      <c r="BS28" s="36">
        <v>1340</v>
      </c>
      <c r="BT28" s="36">
        <v>1840</v>
      </c>
      <c r="BU28" s="36">
        <v>1850</v>
      </c>
      <c r="BV28" s="36">
        <v>1850</v>
      </c>
      <c r="BW28" s="36">
        <v>1850</v>
      </c>
      <c r="BX28" s="36">
        <v>1350</v>
      </c>
      <c r="BY28" s="36">
        <v>700</v>
      </c>
      <c r="BZ28" s="36">
        <v>680</v>
      </c>
      <c r="CA28" s="36">
        <v>1000</v>
      </c>
      <c r="CB28" s="36">
        <v>500</v>
      </c>
      <c r="CC28" s="36">
        <v>500</v>
      </c>
      <c r="CD28" s="36">
        <v>558</v>
      </c>
      <c r="CE28" s="36">
        <v>1198</v>
      </c>
      <c r="CF28" s="36">
        <v>500</v>
      </c>
      <c r="CG28" s="36">
        <v>1100</v>
      </c>
      <c r="CH28" s="36">
        <v>600</v>
      </c>
      <c r="CI28" s="36">
        <v>1000</v>
      </c>
      <c r="CJ28" s="36">
        <v>400</v>
      </c>
      <c r="CK28" s="36">
        <v>404</v>
      </c>
      <c r="CL28" s="36">
        <v>454</v>
      </c>
      <c r="CM28" s="36">
        <v>1095</v>
      </c>
      <c r="CN28" s="36">
        <v>1135</v>
      </c>
      <c r="CO28" s="36">
        <v>1585</v>
      </c>
      <c r="CP28" s="36">
        <v>1929</v>
      </c>
      <c r="CQ28" s="36">
        <v>2691</v>
      </c>
      <c r="CR28" s="36">
        <v>3133</v>
      </c>
      <c r="CS28" s="36">
        <v>3143</v>
      </c>
      <c r="CT28" s="36">
        <v>3227</v>
      </c>
      <c r="CU28" s="36">
        <v>2755</v>
      </c>
      <c r="CV28" s="36">
        <v>2359.5</v>
      </c>
      <c r="CW28" s="36">
        <v>2259.5</v>
      </c>
      <c r="CX28" s="36">
        <v>2170</v>
      </c>
      <c r="CY28" s="36">
        <v>2699</v>
      </c>
      <c r="CZ28" s="36">
        <v>2362.75</v>
      </c>
      <c r="DA28" s="36">
        <v>2188.25</v>
      </c>
      <c r="DB28" s="36">
        <v>1738.75</v>
      </c>
      <c r="DC28" s="36">
        <v>1211.25</v>
      </c>
      <c r="DD28" s="36">
        <v>701</v>
      </c>
      <c r="DE28" s="36">
        <v>727</v>
      </c>
      <c r="DF28" s="36">
        <v>804</v>
      </c>
      <c r="DG28" s="36">
        <v>729</v>
      </c>
      <c r="DH28" s="36">
        <v>625</v>
      </c>
      <c r="DI28" s="36">
        <v>582</v>
      </c>
      <c r="DJ28" s="36">
        <v>300</v>
      </c>
      <c r="DK28" s="36">
        <v>185</v>
      </c>
      <c r="DL28" s="36">
        <v>1495</v>
      </c>
      <c r="DM28" s="36">
        <v>240</v>
      </c>
      <c r="DN28" s="36">
        <v>990</v>
      </c>
      <c r="DO28" s="36">
        <v>140</v>
      </c>
      <c r="DP28" s="36">
        <v>295</v>
      </c>
      <c r="DQ28" s="36">
        <v>295</v>
      </c>
      <c r="DR28" s="36">
        <v>505</v>
      </c>
      <c r="DS28" s="36">
        <v>1563.1</v>
      </c>
      <c r="DT28" s="36">
        <v>3108.6</v>
      </c>
      <c r="DU28" s="36">
        <v>4262.45</v>
      </c>
      <c r="DV28" s="36">
        <v>6162.45</v>
      </c>
      <c r="DW28" s="36">
        <v>8191.45</v>
      </c>
      <c r="DX28" s="36">
        <v>9126.85</v>
      </c>
      <c r="DY28" s="36">
        <v>10147.6</v>
      </c>
      <c r="DZ28" s="36">
        <v>7575.8</v>
      </c>
      <c r="EA28" s="36">
        <v>5133.5</v>
      </c>
      <c r="EB28" s="36">
        <v>6682.6</v>
      </c>
      <c r="EC28" s="36">
        <v>5345.1</v>
      </c>
      <c r="ED28" s="36">
        <v>8633.6</v>
      </c>
      <c r="EE28" s="36">
        <v>8523.4</v>
      </c>
      <c r="EF28" s="36">
        <v>7597.1</v>
      </c>
      <c r="EG28" s="36">
        <v>9270.32</v>
      </c>
      <c r="EH28" s="36">
        <v>9270.32</v>
      </c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</row>
    <row r="29" spans="3:156" x14ac:dyDescent="0.25">
      <c r="C29" t="s">
        <v>69</v>
      </c>
      <c r="D29" t="s">
        <v>5</v>
      </c>
      <c r="E29" t="s">
        <v>17</v>
      </c>
      <c r="F29" t="s">
        <v>7</v>
      </c>
      <c r="G29" s="36">
        <v>3698.67751</v>
      </c>
      <c r="H29" s="36">
        <v>3587.7514500000002</v>
      </c>
      <c r="I29" s="36">
        <v>3590.9340000000002</v>
      </c>
      <c r="J29" s="36">
        <v>2980.08385</v>
      </c>
      <c r="K29" s="36">
        <v>2994.7420000000002</v>
      </c>
      <c r="L29" s="36">
        <v>2844.3438900000001</v>
      </c>
      <c r="M29" s="36">
        <v>3042.7120399999999</v>
      </c>
      <c r="N29" s="36">
        <v>3067.4290000000001</v>
      </c>
      <c r="O29" s="36">
        <v>2228.69814</v>
      </c>
      <c r="P29" s="36">
        <v>2615.1974500000001</v>
      </c>
      <c r="Q29" s="36">
        <v>2654.4476199999999</v>
      </c>
      <c r="R29" s="36">
        <v>2038.34</v>
      </c>
      <c r="S29" s="36">
        <v>2125.9202599999999</v>
      </c>
      <c r="T29" s="36">
        <v>2389.183</v>
      </c>
      <c r="U29" s="36">
        <v>2370.723</v>
      </c>
      <c r="V29" s="36">
        <v>2320.84717</v>
      </c>
      <c r="W29" s="36">
        <v>2336.68723</v>
      </c>
      <c r="X29" s="36">
        <v>2164.6705099999999</v>
      </c>
      <c r="Y29" s="36">
        <v>2191.6166800000001</v>
      </c>
      <c r="Z29" s="36">
        <v>2258.3510000000001</v>
      </c>
      <c r="AA29" s="36">
        <v>2256.3355299999998</v>
      </c>
      <c r="AB29" s="36">
        <v>2451.8477499999999</v>
      </c>
      <c r="AC29" s="36">
        <v>2436.1320000000001</v>
      </c>
      <c r="AD29" s="36">
        <v>2391.79756</v>
      </c>
      <c r="AE29" s="36">
        <v>2434.54756</v>
      </c>
      <c r="AF29" s="36">
        <v>3083.4549999999999</v>
      </c>
      <c r="AG29" s="36">
        <v>3014.0320099999999</v>
      </c>
      <c r="AH29" s="36">
        <v>3090.7978199999998</v>
      </c>
      <c r="AI29" s="36">
        <v>3132.9783200000002</v>
      </c>
      <c r="AJ29" s="36">
        <v>3153.3765899999999</v>
      </c>
      <c r="AK29" s="36">
        <v>3174.9976499999998</v>
      </c>
      <c r="AL29" s="36">
        <v>3140.4029399999999</v>
      </c>
      <c r="AM29" s="36">
        <v>4286.759</v>
      </c>
      <c r="AN29" s="36">
        <v>3915.7908600000001</v>
      </c>
      <c r="AO29" s="36">
        <v>3619.51368</v>
      </c>
      <c r="AP29" s="36">
        <v>3734.9212000000002</v>
      </c>
      <c r="AQ29" s="36">
        <v>3734.37682</v>
      </c>
      <c r="AR29" s="36">
        <v>3822.1726699999999</v>
      </c>
      <c r="AS29" s="36">
        <v>3770.7185500000001</v>
      </c>
      <c r="AT29" s="36">
        <v>3725.02304</v>
      </c>
      <c r="AU29" s="36">
        <v>3741.4371900000001</v>
      </c>
      <c r="AV29" s="36">
        <v>3730.14768</v>
      </c>
      <c r="AW29" s="36">
        <v>3813.9630000000002</v>
      </c>
      <c r="AX29" s="36">
        <v>4532.4683100000002</v>
      </c>
      <c r="AY29" s="36">
        <v>4568.8969500000003</v>
      </c>
      <c r="AZ29" s="36">
        <v>4587.5321400000003</v>
      </c>
      <c r="BA29" s="36">
        <v>4334.7939999999999</v>
      </c>
      <c r="BB29" s="36">
        <v>4928.7489999999998</v>
      </c>
      <c r="BC29" s="36">
        <v>5100.7169999999996</v>
      </c>
      <c r="BD29" s="36">
        <v>7237.7479999999996</v>
      </c>
      <c r="BE29" s="36">
        <v>7245.7280000000001</v>
      </c>
      <c r="BF29" s="36">
        <v>7242.9279999999999</v>
      </c>
      <c r="BG29" s="36">
        <v>7303.0460000000003</v>
      </c>
      <c r="BH29" s="36">
        <v>9797.3269999999993</v>
      </c>
      <c r="BI29" s="36">
        <v>9686.6139999999996</v>
      </c>
      <c r="BJ29" s="36">
        <v>9368.9169999999995</v>
      </c>
      <c r="BK29" s="36">
        <v>9556.7710000000006</v>
      </c>
      <c r="BL29" s="36">
        <v>9942.1180000000004</v>
      </c>
      <c r="BM29" s="36">
        <v>9951.0079999999998</v>
      </c>
      <c r="BN29" s="36">
        <v>9973.6890000000003</v>
      </c>
      <c r="BO29" s="36">
        <v>10308.684999999999</v>
      </c>
      <c r="BP29" s="36">
        <v>9496.7389999999996</v>
      </c>
      <c r="BQ29" s="36">
        <v>8423.57</v>
      </c>
      <c r="BR29" s="36">
        <v>8437.1689999999999</v>
      </c>
      <c r="BS29" s="36">
        <v>8616.9470000000001</v>
      </c>
      <c r="BT29" s="36">
        <v>8815.4320000000007</v>
      </c>
      <c r="BU29" s="36">
        <v>8918.8829999999998</v>
      </c>
      <c r="BV29" s="36">
        <v>8779.6409999999996</v>
      </c>
      <c r="BW29" s="36">
        <v>8943.1110000000008</v>
      </c>
      <c r="BX29" s="36">
        <v>8675.8960000000006</v>
      </c>
      <c r="BY29" s="36">
        <v>8542.991</v>
      </c>
      <c r="BZ29" s="36">
        <v>8063.509</v>
      </c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</row>
    <row r="30" spans="3:156" x14ac:dyDescent="0.25">
      <c r="C30"/>
      <c r="F30" t="s">
        <v>9</v>
      </c>
      <c r="G30" s="36">
        <v>14996.319939999999</v>
      </c>
      <c r="H30" s="36">
        <v>15252.941000000001</v>
      </c>
      <c r="I30" s="36">
        <v>15251.84633</v>
      </c>
      <c r="J30" s="36">
        <v>13734.551079999999</v>
      </c>
      <c r="K30" s="36">
        <v>14698.810820000001</v>
      </c>
      <c r="L30" s="36">
        <v>14368.16812</v>
      </c>
      <c r="M30" s="36">
        <v>13822.287909999999</v>
      </c>
      <c r="N30" s="36">
        <v>14077.04745</v>
      </c>
      <c r="O30" s="36">
        <v>13947.90366</v>
      </c>
      <c r="P30" s="36">
        <v>13947.5149</v>
      </c>
      <c r="Q30" s="36">
        <v>13863.63636</v>
      </c>
      <c r="R30" s="36">
        <v>13616.07143</v>
      </c>
      <c r="S30" s="36">
        <v>13863.63636</v>
      </c>
      <c r="T30" s="36">
        <v>13616.07143</v>
      </c>
      <c r="U30" s="36">
        <v>13990.82569</v>
      </c>
      <c r="V30" s="36">
        <v>13738.738740000001</v>
      </c>
      <c r="W30" s="36">
        <v>13063.06306</v>
      </c>
      <c r="X30" s="36">
        <v>12719.29824</v>
      </c>
      <c r="Y30" s="36">
        <v>12946.42857</v>
      </c>
      <c r="Z30" s="36">
        <v>13928.302680000001</v>
      </c>
      <c r="AA30" s="36">
        <v>13481.874110000001</v>
      </c>
      <c r="AB30" s="36">
        <v>13245.349990000001</v>
      </c>
      <c r="AC30" s="36">
        <v>13245.349990000001</v>
      </c>
      <c r="AD30" s="36">
        <v>12280.43771</v>
      </c>
      <c r="AE30" s="36">
        <v>12389.114159999999</v>
      </c>
      <c r="AF30" s="36">
        <v>12360.505999999999</v>
      </c>
      <c r="AG30" s="36">
        <v>11422.15432</v>
      </c>
      <c r="AH30" s="36">
        <v>10897.17864</v>
      </c>
      <c r="AI30" s="36">
        <v>10384.358120000001</v>
      </c>
      <c r="AJ30" s="36">
        <v>10473.87845</v>
      </c>
      <c r="AK30" s="36">
        <v>9871.5376099999994</v>
      </c>
      <c r="AL30" s="36">
        <v>9545.2060000000001</v>
      </c>
      <c r="AM30" s="36">
        <v>7804.6329999999998</v>
      </c>
      <c r="AN30" s="36">
        <v>7870.2450799999997</v>
      </c>
      <c r="AO30" s="36">
        <v>7743.3056500000002</v>
      </c>
      <c r="AP30" s="36">
        <v>8066.9739499999996</v>
      </c>
      <c r="AQ30" s="36">
        <v>8066.9739499999996</v>
      </c>
      <c r="AR30" s="36">
        <v>8275.6025900000004</v>
      </c>
      <c r="AS30" s="36">
        <v>8135.4016899999997</v>
      </c>
      <c r="AT30" s="36">
        <v>8067.0370000000003</v>
      </c>
      <c r="AU30" s="36">
        <v>8135.3379999999997</v>
      </c>
      <c r="AV30" s="36">
        <v>7543.5956100000003</v>
      </c>
      <c r="AW30" s="36">
        <v>7678.3026799999998</v>
      </c>
      <c r="AX30" s="36">
        <v>8380.4578000000001</v>
      </c>
      <c r="AY30" s="36">
        <v>8537.1018700000004</v>
      </c>
      <c r="AZ30" s="36">
        <v>8617.6405699999996</v>
      </c>
      <c r="BA30" s="36">
        <v>8458.0550000000003</v>
      </c>
      <c r="BB30" s="36">
        <v>8128.2849999999999</v>
      </c>
      <c r="BC30" s="36">
        <v>8051.6030000000001</v>
      </c>
      <c r="BD30" s="36">
        <v>7758.817</v>
      </c>
      <c r="BE30" s="36">
        <v>7500</v>
      </c>
      <c r="BF30" s="36">
        <v>7500</v>
      </c>
      <c r="BG30" s="36">
        <v>7567.5680000000002</v>
      </c>
      <c r="BH30" s="36">
        <v>7567.5680000000002</v>
      </c>
      <c r="BI30" s="36">
        <v>7567.527</v>
      </c>
      <c r="BJ30" s="36">
        <v>6434.7430000000004</v>
      </c>
      <c r="BK30" s="36">
        <v>6491.1890000000003</v>
      </c>
      <c r="BL30" s="36">
        <v>6788.95</v>
      </c>
      <c r="BM30" s="36">
        <v>6788.95</v>
      </c>
      <c r="BN30" s="36">
        <v>6788.95</v>
      </c>
      <c r="BO30" s="36">
        <v>6981.09</v>
      </c>
      <c r="BP30" s="36">
        <v>6726.9579999999996</v>
      </c>
      <c r="BQ30" s="36">
        <v>5713.9769999999999</v>
      </c>
      <c r="BR30" s="36">
        <v>6356.7889999999998</v>
      </c>
      <c r="BS30" s="36">
        <v>6454.5450000000001</v>
      </c>
      <c r="BT30" s="36">
        <v>6774.7749999999996</v>
      </c>
      <c r="BU30" s="36">
        <v>5909.0910000000003</v>
      </c>
      <c r="BV30" s="36">
        <v>5839.2860000000001</v>
      </c>
      <c r="BW30" s="36">
        <v>5944.9539999999997</v>
      </c>
      <c r="BX30" s="36">
        <v>5839.2860000000001</v>
      </c>
      <c r="BY30" s="36">
        <v>5805.31</v>
      </c>
      <c r="BZ30" s="36">
        <v>5553.7190000000001</v>
      </c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</row>
    <row r="31" spans="3:156" x14ac:dyDescent="0.25">
      <c r="C31"/>
      <c r="F31" t="s">
        <v>10</v>
      </c>
      <c r="G31" s="36">
        <v>462.18486999999999</v>
      </c>
      <c r="H31" s="36">
        <v>470.08546999999999</v>
      </c>
      <c r="I31" s="36">
        <v>470.08546999999999</v>
      </c>
      <c r="J31" s="36">
        <v>462.18486999999999</v>
      </c>
      <c r="K31" s="36">
        <v>474.57627000000002</v>
      </c>
      <c r="L31" s="36">
        <v>500</v>
      </c>
      <c r="M31" s="36">
        <v>504.50450000000001</v>
      </c>
      <c r="N31" s="36">
        <v>513.76147000000003</v>
      </c>
      <c r="O31" s="36">
        <v>509.09091000000001</v>
      </c>
      <c r="P31" s="36">
        <v>509.09091000000001</v>
      </c>
      <c r="Q31" s="36">
        <v>509.09091000000001</v>
      </c>
      <c r="R31" s="36">
        <v>500</v>
      </c>
      <c r="S31" s="36">
        <v>509.09100000000001</v>
      </c>
      <c r="T31" s="36">
        <v>696.42857000000004</v>
      </c>
      <c r="U31" s="36">
        <v>715.59632999999997</v>
      </c>
      <c r="V31" s="36">
        <v>432.43243000000001</v>
      </c>
      <c r="W31" s="36">
        <v>432.43243000000001</v>
      </c>
      <c r="X31" s="36">
        <v>412.28070000000002</v>
      </c>
      <c r="Y31" s="36">
        <v>419.64285999999998</v>
      </c>
      <c r="Z31" s="36">
        <v>419.64299999999997</v>
      </c>
      <c r="AA31" s="36">
        <v>428.57143000000002</v>
      </c>
      <c r="AB31" s="36">
        <v>421.053</v>
      </c>
      <c r="AC31" s="36">
        <v>421.05263000000002</v>
      </c>
      <c r="AD31" s="36">
        <v>421.053</v>
      </c>
      <c r="AE31" s="36">
        <v>424.77875999999998</v>
      </c>
      <c r="AF31" s="36">
        <v>424.55</v>
      </c>
      <c r="AG31" s="36">
        <v>456.89654999999999</v>
      </c>
      <c r="AH31" s="36">
        <v>452.99144999999999</v>
      </c>
      <c r="AI31" s="36">
        <v>452.99144999999999</v>
      </c>
      <c r="AJ31" s="36">
        <v>456.89654999999999</v>
      </c>
      <c r="AK31" s="36">
        <v>452.99144999999999</v>
      </c>
      <c r="AL31" s="36">
        <v>438.01652999999999</v>
      </c>
      <c r="AM31" s="36">
        <v>430.89431000000002</v>
      </c>
      <c r="AN31" s="36">
        <v>434.42622999999998</v>
      </c>
      <c r="AO31" s="36">
        <v>427.41935000000001</v>
      </c>
      <c r="AP31" s="36">
        <v>445.37815000000001</v>
      </c>
      <c r="AQ31" s="36">
        <v>445.37815000000001</v>
      </c>
      <c r="AR31" s="36">
        <v>456.89654999999999</v>
      </c>
      <c r="AS31" s="36">
        <v>449.15253999999999</v>
      </c>
      <c r="AT31" s="36">
        <v>445.37815000000001</v>
      </c>
      <c r="AU31" s="36">
        <v>449.15253999999999</v>
      </c>
      <c r="AV31" s="36">
        <v>464.91228000000001</v>
      </c>
      <c r="AW31" s="36">
        <v>473.21429000000001</v>
      </c>
      <c r="AX31" s="36">
        <v>486.23853000000003</v>
      </c>
      <c r="AY31" s="36">
        <v>495.32709999999997</v>
      </c>
      <c r="AZ31" s="36">
        <v>500</v>
      </c>
      <c r="BA31" s="36">
        <v>490.74099999999999</v>
      </c>
      <c r="BB31" s="36">
        <v>504.76190000000003</v>
      </c>
      <c r="BC31" s="36">
        <v>500</v>
      </c>
      <c r="BD31" s="36">
        <v>254.54544999999999</v>
      </c>
      <c r="BE31" s="36">
        <v>250</v>
      </c>
      <c r="BF31" s="36">
        <v>250</v>
      </c>
      <c r="BG31" s="36">
        <v>252.25225</v>
      </c>
      <c r="BH31" s="36">
        <v>252.25225</v>
      </c>
      <c r="BI31" s="36">
        <v>252.25225</v>
      </c>
      <c r="BJ31" s="36">
        <v>243.47826000000001</v>
      </c>
      <c r="BK31" s="36">
        <v>245.61403999999999</v>
      </c>
      <c r="BL31" s="36">
        <v>256.88073000000003</v>
      </c>
      <c r="BM31" s="36">
        <v>256.88073000000003</v>
      </c>
      <c r="BN31" s="36">
        <v>256.88073000000003</v>
      </c>
      <c r="BO31" s="36">
        <v>264.15093999999999</v>
      </c>
      <c r="BP31" s="36">
        <v>254.54499999999999</v>
      </c>
      <c r="BQ31" s="36">
        <v>250</v>
      </c>
      <c r="BR31" s="36">
        <v>250</v>
      </c>
      <c r="BS31" s="36">
        <v>254.54544999999999</v>
      </c>
      <c r="BT31" s="36">
        <v>252.25225</v>
      </c>
      <c r="BU31" s="36">
        <v>254.54544999999999</v>
      </c>
      <c r="BV31" s="36">
        <v>250</v>
      </c>
      <c r="BW31" s="36">
        <v>256.88073000000003</v>
      </c>
      <c r="BX31" s="36">
        <v>250</v>
      </c>
      <c r="BY31" s="36">
        <v>247.78800000000001</v>
      </c>
      <c r="BZ31" s="36">
        <v>231.405</v>
      </c>
      <c r="CA31" s="36">
        <v>224</v>
      </c>
      <c r="CB31" s="36">
        <v>222.22221999999999</v>
      </c>
      <c r="CC31" s="36">
        <v>222.22221999999999</v>
      </c>
      <c r="CD31" s="36">
        <v>212.12120999999999</v>
      </c>
      <c r="CE31" s="36">
        <v>208.95522</v>
      </c>
      <c r="CF31" s="36">
        <v>204.37956</v>
      </c>
      <c r="CG31" s="36">
        <v>44.118000000000002</v>
      </c>
      <c r="CH31" s="36">
        <v>43.164999999999999</v>
      </c>
      <c r="CI31" s="36">
        <v>43.478259999999999</v>
      </c>
      <c r="CJ31" s="36">
        <v>43.79562</v>
      </c>
      <c r="CK31" s="36">
        <v>44.44444</v>
      </c>
      <c r="CL31" s="36">
        <v>43.79562</v>
      </c>
      <c r="CM31" s="36">
        <v>44.17765</v>
      </c>
      <c r="CN31" s="36">
        <v>43.79562</v>
      </c>
      <c r="CO31" s="36">
        <v>44.44444</v>
      </c>
      <c r="CP31" s="36">
        <v>45.454549999999998</v>
      </c>
      <c r="CQ31" s="36">
        <v>45.112780000000001</v>
      </c>
      <c r="CR31" s="36">
        <v>46.153849999999998</v>
      </c>
      <c r="CS31" s="36">
        <v>46.153849999999998</v>
      </c>
      <c r="CT31" s="36">
        <v>7.5757599999999998</v>
      </c>
      <c r="CU31" s="36">
        <v>7.8125</v>
      </c>
      <c r="CV31" s="36">
        <v>7.6335899999999999</v>
      </c>
      <c r="CW31" s="36">
        <v>7.3529400000000003</v>
      </c>
      <c r="CX31" s="36">
        <v>7.5757599999999998</v>
      </c>
      <c r="CY31" s="36">
        <v>7.69231</v>
      </c>
      <c r="CZ31" s="36">
        <v>7.69231</v>
      </c>
      <c r="DA31" s="36">
        <v>7.7519400000000003</v>
      </c>
      <c r="DB31" s="36">
        <v>7.9365100000000002</v>
      </c>
      <c r="DC31" s="36">
        <v>8.1300799999999995</v>
      </c>
      <c r="DD31" s="36">
        <v>7.8740199999999998</v>
      </c>
      <c r="DE31" s="36">
        <v>8.0645199999999999</v>
      </c>
      <c r="DF31" s="36">
        <v>7.5757599999999998</v>
      </c>
      <c r="DG31" s="36">
        <v>7.6335899999999999</v>
      </c>
      <c r="DH31" s="36">
        <v>7.5187999999999997</v>
      </c>
      <c r="DI31" s="36">
        <v>7.6335899999999999</v>
      </c>
      <c r="DJ31" s="36">
        <v>7.69231</v>
      </c>
      <c r="DK31" s="36">
        <v>7.4626900000000003</v>
      </c>
      <c r="DL31" s="36">
        <v>7.1942399999999997</v>
      </c>
      <c r="DM31" s="36">
        <v>7.3529400000000003</v>
      </c>
      <c r="DN31" s="36">
        <v>6.9444400000000002</v>
      </c>
      <c r="DO31" s="36">
        <v>6.9930099999999999</v>
      </c>
      <c r="DP31" s="36">
        <v>6.8965500000000004</v>
      </c>
      <c r="DQ31" s="36">
        <v>6.9444400000000002</v>
      </c>
      <c r="DR31" s="36">
        <v>6.7567599999999999</v>
      </c>
      <c r="DS31" s="36">
        <v>7.0422500000000001</v>
      </c>
      <c r="DT31" s="36">
        <v>7.2463800000000003</v>
      </c>
      <c r="DU31" s="36">
        <v>7.2992699999999999</v>
      </c>
      <c r="DV31" s="36">
        <v>7.4626900000000003</v>
      </c>
      <c r="DW31" s="36">
        <v>7.69231</v>
      </c>
      <c r="DX31" s="36">
        <v>7.1428599999999998</v>
      </c>
      <c r="DY31" s="36">
        <v>7.3529400000000003</v>
      </c>
      <c r="DZ31" s="36">
        <v>7.8740199999999998</v>
      </c>
      <c r="EA31" s="36">
        <v>7.6335899999999999</v>
      </c>
      <c r="EB31" s="36">
        <v>8.1967199999999991</v>
      </c>
      <c r="EC31" s="36">
        <v>8.1300799999999995</v>
      </c>
      <c r="ED31" s="36">
        <v>7.5187999999999997</v>
      </c>
      <c r="EE31" s="36">
        <v>7.4074099999999996</v>
      </c>
      <c r="EF31" s="36">
        <v>7.3529400000000003</v>
      </c>
      <c r="EG31" s="36">
        <v>7.1942399999999997</v>
      </c>
      <c r="EH31" s="36">
        <v>6.9930099999999999</v>
      </c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</row>
    <row r="32" spans="3:156" x14ac:dyDescent="0.25">
      <c r="C32"/>
      <c r="F32" t="s">
        <v>11</v>
      </c>
      <c r="G32" s="36">
        <v>1204.7090000000001</v>
      </c>
      <c r="H32" s="36">
        <v>1394.9474</v>
      </c>
      <c r="I32" s="36">
        <v>1377.19902</v>
      </c>
      <c r="J32" s="36">
        <v>1391.442</v>
      </c>
      <c r="K32" s="36">
        <v>1381.5384100000001</v>
      </c>
      <c r="L32" s="36">
        <v>1386.4290000000001</v>
      </c>
      <c r="M32" s="36">
        <v>1420.37833</v>
      </c>
      <c r="N32" s="36">
        <v>1477.3751600000001</v>
      </c>
      <c r="O32" s="36">
        <v>1424.0129199999999</v>
      </c>
      <c r="P32" s="36">
        <v>1484.9880000000001</v>
      </c>
      <c r="Q32" s="36">
        <v>1519.2684999999999</v>
      </c>
      <c r="R32" s="36">
        <v>1457.9016899999999</v>
      </c>
      <c r="S32" s="36">
        <v>1459.5677800000001</v>
      </c>
      <c r="T32" s="36">
        <v>1450.6759999999999</v>
      </c>
      <c r="U32" s="36">
        <v>1231.6579999999999</v>
      </c>
      <c r="V32" s="36">
        <v>1003.4567500000001</v>
      </c>
      <c r="W32" s="36">
        <v>985.67499999999995</v>
      </c>
      <c r="X32" s="36">
        <v>990.04322999999999</v>
      </c>
      <c r="Y32" s="36">
        <v>1011.873</v>
      </c>
      <c r="Z32" s="36">
        <v>1041.277</v>
      </c>
      <c r="AA32" s="36">
        <v>1027.9822200000001</v>
      </c>
      <c r="AB32" s="36">
        <v>933.71400000000006</v>
      </c>
      <c r="AC32" s="36">
        <v>1078.5005699999999</v>
      </c>
      <c r="AD32" s="36">
        <v>1069.116</v>
      </c>
      <c r="AE32" s="36">
        <v>984.21779000000004</v>
      </c>
      <c r="AF32" s="36">
        <v>987.39700000000005</v>
      </c>
      <c r="AG32" s="36">
        <v>975.11748999999998</v>
      </c>
      <c r="AH32" s="36">
        <v>979.89179000000001</v>
      </c>
      <c r="AI32" s="36">
        <v>1242.251</v>
      </c>
      <c r="AJ32" s="36">
        <v>1295.451</v>
      </c>
      <c r="AK32" s="36">
        <v>1317.7503300000001</v>
      </c>
      <c r="AL32" s="36">
        <v>1219.2701400000001</v>
      </c>
      <c r="AM32" s="36">
        <v>1218.56816</v>
      </c>
      <c r="AN32" s="36">
        <v>1291.0909999999999</v>
      </c>
      <c r="AO32" s="36">
        <v>1287.307</v>
      </c>
      <c r="AP32" s="36">
        <v>1122.8954200000001</v>
      </c>
      <c r="AQ32" s="36">
        <v>1116.277</v>
      </c>
      <c r="AR32" s="36">
        <v>1238.1210000000001</v>
      </c>
      <c r="AS32" s="36">
        <v>1398.9485199999999</v>
      </c>
      <c r="AT32" s="36">
        <v>1613.0170000000001</v>
      </c>
      <c r="AU32" s="36">
        <v>1634.0732700000001</v>
      </c>
      <c r="AV32" s="36">
        <v>1670.5559800000001</v>
      </c>
      <c r="AW32" s="36">
        <v>1691.385</v>
      </c>
      <c r="AX32" s="36">
        <v>2658.4835200000002</v>
      </c>
      <c r="AY32" s="36">
        <v>2700.7890000000002</v>
      </c>
      <c r="AZ32" s="36">
        <v>6389.326</v>
      </c>
      <c r="BA32" s="36">
        <v>6362.6030000000001</v>
      </c>
      <c r="BB32" s="36">
        <v>5521.9669999999996</v>
      </c>
      <c r="BC32" s="36">
        <v>7203.5659999999998</v>
      </c>
      <c r="BD32" s="36">
        <v>8344.5720000000001</v>
      </c>
      <c r="BE32" s="36">
        <v>8317.3320000000003</v>
      </c>
      <c r="BF32" s="36">
        <v>8319.5889999999999</v>
      </c>
      <c r="BG32" s="36">
        <v>8292.1630000000005</v>
      </c>
      <c r="BH32" s="36">
        <v>8337.5290000000005</v>
      </c>
      <c r="BI32" s="36">
        <v>7756.0219999999999</v>
      </c>
      <c r="BJ32" s="36">
        <v>7913.51</v>
      </c>
      <c r="BK32" s="36">
        <v>8562.9210000000003</v>
      </c>
      <c r="BL32" s="36">
        <v>4425.7971699999998</v>
      </c>
      <c r="BM32" s="36">
        <v>4768.6843900000003</v>
      </c>
      <c r="BN32" s="36">
        <v>4555.2749999999996</v>
      </c>
      <c r="BO32" s="36">
        <v>4809.8719099999998</v>
      </c>
      <c r="BP32" s="36">
        <v>4792.0811599999997</v>
      </c>
      <c r="BQ32" s="36">
        <v>5549.2725</v>
      </c>
      <c r="BR32" s="36">
        <v>5801.2665399999996</v>
      </c>
      <c r="BS32" s="36">
        <v>5457.9315500000002</v>
      </c>
      <c r="BT32" s="36">
        <v>5465.0842700000003</v>
      </c>
      <c r="BU32" s="36">
        <v>6100.7956400000003</v>
      </c>
      <c r="BV32" s="36">
        <v>6062.7009900000003</v>
      </c>
      <c r="BW32" s="36">
        <v>6254.2733699999999</v>
      </c>
      <c r="BX32" s="36">
        <v>6205.79943</v>
      </c>
      <c r="BY32" s="36">
        <v>6227.5640999999996</v>
      </c>
      <c r="BZ32" s="36">
        <v>5809.1798399999998</v>
      </c>
      <c r="CA32" s="36">
        <v>5750.1233599999996</v>
      </c>
      <c r="CB32" s="36">
        <v>5856.6516799999999</v>
      </c>
      <c r="CC32" s="36">
        <v>5858.6163999999999</v>
      </c>
      <c r="CD32" s="36">
        <v>5338.9069399999998</v>
      </c>
      <c r="CE32" s="36">
        <v>5328.7744199999997</v>
      </c>
      <c r="CF32" s="36">
        <v>5558.9570000000003</v>
      </c>
      <c r="CG32" s="36">
        <v>5740.0039999999999</v>
      </c>
      <c r="CH32" s="36">
        <v>5634.8360000000002</v>
      </c>
      <c r="CI32" s="36">
        <v>5751.2350100000003</v>
      </c>
      <c r="CJ32" s="36">
        <v>5780.0708100000002</v>
      </c>
      <c r="CK32" s="36">
        <v>5749.9521400000003</v>
      </c>
      <c r="CL32" s="36">
        <v>5618.1855299999997</v>
      </c>
      <c r="CM32" s="36">
        <v>5744.7980699999998</v>
      </c>
      <c r="CN32" s="36">
        <v>5909.6723599999996</v>
      </c>
      <c r="CO32" s="36">
        <v>6386.9217200000003</v>
      </c>
      <c r="CP32" s="36">
        <v>6464.7186799999999</v>
      </c>
      <c r="CQ32" s="36">
        <v>6663.3380200000001</v>
      </c>
      <c r="CR32" s="36">
        <v>6801.9786299999996</v>
      </c>
      <c r="CS32" s="36">
        <v>6983.3219300000001</v>
      </c>
      <c r="CT32" s="36">
        <v>6910.4178499999998</v>
      </c>
      <c r="CU32" s="36">
        <v>7835.1480799999999</v>
      </c>
      <c r="CV32" s="36">
        <v>7745.84292</v>
      </c>
      <c r="CW32" s="36">
        <v>8285.3873700000004</v>
      </c>
      <c r="CX32" s="36">
        <v>9941.9716900000003</v>
      </c>
      <c r="CY32" s="36">
        <v>10314.061659999999</v>
      </c>
      <c r="CZ32" s="36">
        <v>10723.36256</v>
      </c>
      <c r="DA32" s="36">
        <v>8594.8790399999998</v>
      </c>
      <c r="DB32" s="36">
        <v>8985.0006699999994</v>
      </c>
      <c r="DC32" s="36">
        <v>9592.5600799999993</v>
      </c>
      <c r="DD32" s="36">
        <v>9406.3285099999994</v>
      </c>
      <c r="DE32" s="36">
        <v>9845.6267399999997</v>
      </c>
      <c r="DF32" s="36">
        <v>9313.3654299999998</v>
      </c>
      <c r="DG32" s="36">
        <v>9050.2203300000001</v>
      </c>
      <c r="DH32" s="36">
        <v>9519.0438699999995</v>
      </c>
      <c r="DI32" s="36">
        <v>10392.076520000001</v>
      </c>
      <c r="DJ32" s="36">
        <v>10677.8351</v>
      </c>
      <c r="DK32" s="36">
        <v>10464.23054</v>
      </c>
      <c r="DL32" s="36">
        <v>10247.220929999999</v>
      </c>
      <c r="DM32" s="36">
        <v>10336.087009999999</v>
      </c>
      <c r="DN32" s="36">
        <v>9984.6315300000006</v>
      </c>
      <c r="DO32" s="36">
        <v>9989.2249200000006</v>
      </c>
      <c r="DP32" s="36">
        <v>10791.68247</v>
      </c>
      <c r="DQ32" s="36">
        <v>10345.514520000001</v>
      </c>
      <c r="DR32" s="36">
        <v>10999.128549999999</v>
      </c>
      <c r="DS32" s="36">
        <v>11442.600979999999</v>
      </c>
      <c r="DT32" s="36">
        <v>12069.16511</v>
      </c>
      <c r="DU32" s="36">
        <v>12976.778130000001</v>
      </c>
      <c r="DV32" s="36">
        <v>14155.085499999999</v>
      </c>
      <c r="DW32" s="36">
        <v>14559.188609999999</v>
      </c>
      <c r="DX32" s="36">
        <v>13583.030919999999</v>
      </c>
      <c r="DY32" s="36">
        <v>14569.030839999999</v>
      </c>
      <c r="DZ32" s="36">
        <v>17710.718000000001</v>
      </c>
      <c r="EA32" s="36">
        <v>18697.998309999999</v>
      </c>
      <c r="EB32" s="36">
        <v>20222.467690000001</v>
      </c>
      <c r="EC32" s="36">
        <v>19997.33021</v>
      </c>
      <c r="ED32" s="36">
        <v>19056.622520000001</v>
      </c>
      <c r="EE32" s="36">
        <v>19533.868569999999</v>
      </c>
      <c r="EF32" s="36">
        <v>18617.617620000001</v>
      </c>
      <c r="EG32" s="36">
        <v>17477.86176</v>
      </c>
      <c r="EH32" s="36">
        <v>16538.226569999999</v>
      </c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</row>
    <row r="33" spans="3:156" x14ac:dyDescent="0.25">
      <c r="C33"/>
      <c r="F33" t="s">
        <v>12</v>
      </c>
      <c r="G33" s="36">
        <v>10484.81344</v>
      </c>
      <c r="H33" s="36">
        <v>10664.04103</v>
      </c>
      <c r="I33" s="36">
        <v>10664.040999999999</v>
      </c>
      <c r="J33" s="36">
        <v>10825.79831</v>
      </c>
      <c r="K33" s="36">
        <v>10917.542369999999</v>
      </c>
      <c r="L33" s="36">
        <v>11502.41072</v>
      </c>
      <c r="M33" s="36">
        <v>10705.135</v>
      </c>
      <c r="N33" s="36">
        <v>10747.431200000001</v>
      </c>
      <c r="O33" s="36">
        <v>10649.727269999999</v>
      </c>
      <c r="P33" s="36">
        <v>10831.54545</v>
      </c>
      <c r="Q33" s="36">
        <v>10649.465</v>
      </c>
      <c r="R33" s="36">
        <v>10430.98214</v>
      </c>
      <c r="S33" s="36">
        <v>10620.63636</v>
      </c>
      <c r="T33" s="36">
        <v>10430.982</v>
      </c>
      <c r="U33" s="36">
        <v>12822.552</v>
      </c>
      <c r="V33" s="36">
        <v>10119.54955</v>
      </c>
      <c r="W33" s="36">
        <v>10322.252</v>
      </c>
      <c r="X33" s="36">
        <v>10447.727999999999</v>
      </c>
      <c r="Y33" s="36">
        <v>10622.34107</v>
      </c>
      <c r="Z33" s="36">
        <v>12083.954</v>
      </c>
      <c r="AA33" s="36">
        <v>11637.526</v>
      </c>
      <c r="AB33" s="36">
        <v>5886.2020000000002</v>
      </c>
      <c r="AC33" s="36">
        <v>5819.3236800000004</v>
      </c>
      <c r="AD33" s="36">
        <v>5819.3236800000004</v>
      </c>
      <c r="AE33" s="36">
        <v>5902.5280000000002</v>
      </c>
      <c r="AF33" s="36">
        <v>5870.8221199999998</v>
      </c>
      <c r="AG33" s="36">
        <v>5718.9905200000003</v>
      </c>
      <c r="AH33" s="36">
        <v>5670.1102600000004</v>
      </c>
      <c r="AI33" s="36">
        <v>5670.1102600000004</v>
      </c>
      <c r="AJ33" s="36">
        <v>5718.9905200000003</v>
      </c>
      <c r="AK33" s="36">
        <v>5670.1102600000004</v>
      </c>
      <c r="AL33" s="36">
        <v>5482.6686</v>
      </c>
      <c r="AM33" s="36">
        <v>5393.5195100000001</v>
      </c>
      <c r="AN33" s="36">
        <v>5437.7286899999999</v>
      </c>
      <c r="AO33" s="36">
        <v>5350.0230000000001</v>
      </c>
      <c r="AP33" s="36">
        <v>7502.1031199999998</v>
      </c>
      <c r="AQ33" s="36">
        <v>7502.78737</v>
      </c>
      <c r="AR33" s="36">
        <v>8040.6301000000003</v>
      </c>
      <c r="AS33" s="36">
        <v>8159.8486499999999</v>
      </c>
      <c r="AT33" s="36">
        <v>8092.7200199999997</v>
      </c>
      <c r="AU33" s="36">
        <v>8160.9069</v>
      </c>
      <c r="AV33" s="36">
        <v>8445.8312900000001</v>
      </c>
      <c r="AW33" s="36">
        <v>9669.1869999999999</v>
      </c>
      <c r="AX33" s="36">
        <v>11625.954040000001</v>
      </c>
      <c r="AY33" s="36">
        <v>12772.51741</v>
      </c>
      <c r="AZ33" s="36">
        <v>12891.787490000001</v>
      </c>
      <c r="BA33" s="36">
        <v>12189.92</v>
      </c>
      <c r="BB33" s="36">
        <v>14092.24</v>
      </c>
      <c r="BC33" s="36">
        <v>14737.251</v>
      </c>
      <c r="BD33" s="36">
        <v>10185.6201</v>
      </c>
      <c r="BE33" s="36">
        <v>10003.76311</v>
      </c>
      <c r="BF33" s="36">
        <v>10003.777</v>
      </c>
      <c r="BG33" s="36">
        <v>10093.90245</v>
      </c>
      <c r="BH33" s="36">
        <v>9643.4591700000001</v>
      </c>
      <c r="BI33" s="36">
        <v>9643.5061100000003</v>
      </c>
      <c r="BJ33" s="36">
        <v>8895.0505900000007</v>
      </c>
      <c r="BK33" s="36">
        <v>8973.0636099999992</v>
      </c>
      <c r="BL33" s="36">
        <v>9384.6511200000004</v>
      </c>
      <c r="BM33" s="36">
        <v>9384.6679899999999</v>
      </c>
      <c r="BN33" s="36">
        <v>9417.1490699999995</v>
      </c>
      <c r="BO33" s="36">
        <v>9272.9510800000007</v>
      </c>
      <c r="BP33" s="36">
        <v>9337.1808099999998</v>
      </c>
      <c r="BQ33" s="36">
        <v>9616.8497800000005</v>
      </c>
      <c r="BR33" s="36">
        <v>9821.982</v>
      </c>
      <c r="BS33" s="36">
        <v>9531.3246999999992</v>
      </c>
      <c r="BT33" s="36">
        <v>7972.48</v>
      </c>
      <c r="BU33" s="36">
        <v>8947.7204199999996</v>
      </c>
      <c r="BV33" s="36">
        <v>8793.4565199999997</v>
      </c>
      <c r="BW33" s="36">
        <v>8131.9765699999998</v>
      </c>
      <c r="BX33" s="36">
        <v>6871.5309999999999</v>
      </c>
      <c r="BY33" s="36">
        <v>6810.7212399999999</v>
      </c>
      <c r="BZ33" s="36">
        <v>6743.3594300000004</v>
      </c>
      <c r="CA33" s="36">
        <v>6799.60491</v>
      </c>
      <c r="CB33" s="36">
        <v>6745.6448200000004</v>
      </c>
      <c r="CC33" s="36">
        <v>6768.7240000000002</v>
      </c>
      <c r="CD33" s="36">
        <v>6612.5828499999998</v>
      </c>
      <c r="CE33" s="36">
        <v>6513.9049999999997</v>
      </c>
      <c r="CF33" s="36">
        <v>5641.3440000000001</v>
      </c>
      <c r="CG33" s="36">
        <v>6400.107</v>
      </c>
      <c r="CH33" s="36">
        <v>6279.5919999999996</v>
      </c>
      <c r="CI33" s="36">
        <v>5965.5658199999998</v>
      </c>
      <c r="CJ33" s="36">
        <v>5256.60556</v>
      </c>
      <c r="CK33" s="36">
        <v>5380.3023499999999</v>
      </c>
      <c r="CL33" s="36">
        <v>5301.75929</v>
      </c>
      <c r="CM33" s="36">
        <v>5341.4009400000004</v>
      </c>
      <c r="CN33" s="36">
        <v>3925.5450000000001</v>
      </c>
      <c r="CO33" s="36">
        <v>3786.5211599999998</v>
      </c>
      <c r="CP33" s="36">
        <v>3797.5579299999999</v>
      </c>
      <c r="CQ33" s="36">
        <v>3793.8012600000002</v>
      </c>
      <c r="CR33" s="36">
        <v>3805.2036199999998</v>
      </c>
      <c r="CS33" s="36">
        <v>3805.1967800000002</v>
      </c>
      <c r="CT33" s="36">
        <v>3948.3579300000001</v>
      </c>
      <c r="CU33" s="36">
        <v>3988.1904800000002</v>
      </c>
      <c r="CV33" s="36">
        <v>3972.3760000000002</v>
      </c>
      <c r="CW33" s="36">
        <v>3953.1573199999998</v>
      </c>
      <c r="CX33" s="36">
        <v>3975.7147100000002</v>
      </c>
      <c r="CY33" s="36">
        <v>3985.6334299999999</v>
      </c>
      <c r="CZ33" s="36">
        <v>687.61923000000002</v>
      </c>
      <c r="DA33" s="36">
        <v>1291.5476699999999</v>
      </c>
      <c r="DB33" s="36">
        <v>1483.20354</v>
      </c>
      <c r="DC33" s="36">
        <v>1517.49468</v>
      </c>
      <c r="DD33" s="36">
        <v>1468.7854600000001</v>
      </c>
      <c r="DE33" s="36">
        <v>1502.4629</v>
      </c>
      <c r="DF33" s="36">
        <v>1417.2298599999999</v>
      </c>
      <c r="DG33" s="36">
        <v>1655.8581300000001</v>
      </c>
      <c r="DH33" s="36">
        <v>1651.23559</v>
      </c>
      <c r="DI33" s="36">
        <v>1675.95218</v>
      </c>
      <c r="DJ33" s="36">
        <v>1687.6515300000001</v>
      </c>
      <c r="DK33" s="36">
        <v>1636.4935800000001</v>
      </c>
      <c r="DL33" s="36">
        <v>1583.0092</v>
      </c>
      <c r="DM33" s="36">
        <v>1634.0845200000001</v>
      </c>
      <c r="DN33" s="36">
        <v>1549.8383799999999</v>
      </c>
      <c r="DO33" s="36">
        <v>1559.6538499999999</v>
      </c>
      <c r="DP33" s="36">
        <v>1462.2225599999999</v>
      </c>
      <c r="DQ33" s="36">
        <v>1549.8383799999999</v>
      </c>
      <c r="DR33" s="36">
        <v>1510.2599499999999</v>
      </c>
      <c r="DS33" s="36">
        <v>1589.88924</v>
      </c>
      <c r="DT33" s="36">
        <v>1636.8954799999999</v>
      </c>
      <c r="DU33" s="36">
        <v>1647.7385999999999</v>
      </c>
      <c r="DV33" s="36">
        <v>1679.47865</v>
      </c>
      <c r="DW33" s="36">
        <v>1731.95922</v>
      </c>
      <c r="DX33" s="36">
        <v>1612.1937600000001</v>
      </c>
      <c r="DY33" s="36">
        <v>1214.0845200000001</v>
      </c>
      <c r="DZ33" s="36">
        <v>1296.7684300000001</v>
      </c>
      <c r="EA33" s="36">
        <v>564.45709999999997</v>
      </c>
      <c r="EB33" s="36">
        <v>1345.4514200000001</v>
      </c>
      <c r="EC33" s="36">
        <v>1330.2500199999999</v>
      </c>
      <c r="ED33" s="36">
        <v>373.47196000000002</v>
      </c>
      <c r="EE33" s="36">
        <v>444.55795999999998</v>
      </c>
      <c r="EF33" s="36">
        <v>365.17255</v>
      </c>
      <c r="EG33" s="36">
        <v>363.73538000000002</v>
      </c>
      <c r="EH33" s="36">
        <v>354.37448000000001</v>
      </c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</row>
    <row r="34" spans="3:156" x14ac:dyDescent="0.25">
      <c r="C34"/>
      <c r="F34" t="s">
        <v>8</v>
      </c>
      <c r="G34" s="36">
        <v>79456.752999999997</v>
      </c>
      <c r="H34" s="36">
        <v>82667.953999999998</v>
      </c>
      <c r="I34" s="36">
        <v>80369.176999999996</v>
      </c>
      <c r="J34" s="36">
        <v>78479.574999999997</v>
      </c>
      <c r="K34" s="36">
        <v>78001.561619999993</v>
      </c>
      <c r="L34" s="36">
        <v>80979.975999999995</v>
      </c>
      <c r="M34" s="36">
        <v>79635.649000000005</v>
      </c>
      <c r="N34" s="36">
        <v>83869.676000000007</v>
      </c>
      <c r="O34" s="36">
        <v>85612.702000000005</v>
      </c>
      <c r="P34" s="36">
        <v>84387.020319999996</v>
      </c>
      <c r="Q34" s="36">
        <v>84896.3</v>
      </c>
      <c r="R34" s="36">
        <v>83439.812999999995</v>
      </c>
      <c r="S34" s="36">
        <v>84694.478000000003</v>
      </c>
      <c r="T34" s="36">
        <v>83651.366999999998</v>
      </c>
      <c r="U34" s="36">
        <v>81499.403999999995</v>
      </c>
      <c r="V34" s="36">
        <v>86678.357999999993</v>
      </c>
      <c r="W34" s="36">
        <v>80190.31</v>
      </c>
      <c r="X34" s="36">
        <v>78409.476999999999</v>
      </c>
      <c r="Y34" s="36">
        <v>78818.288</v>
      </c>
      <c r="Z34" s="36">
        <v>75599.315000000002</v>
      </c>
      <c r="AA34" s="36">
        <v>75012.581999999995</v>
      </c>
      <c r="AB34" s="36">
        <v>73473.717999999993</v>
      </c>
      <c r="AC34" s="36">
        <v>73587.34</v>
      </c>
      <c r="AD34" s="36">
        <v>72769.035000000003</v>
      </c>
      <c r="AE34" s="36">
        <v>75188.820000000007</v>
      </c>
      <c r="AF34" s="36">
        <v>73893.565000000002</v>
      </c>
      <c r="AG34" s="36">
        <v>72198.467999999993</v>
      </c>
      <c r="AH34" s="36">
        <v>71538.600000000006</v>
      </c>
      <c r="AI34" s="36">
        <v>72902.656000000003</v>
      </c>
      <c r="AJ34" s="36">
        <v>73789.122000000003</v>
      </c>
      <c r="AK34" s="36">
        <v>73323.426999999996</v>
      </c>
      <c r="AL34" s="36">
        <v>72024.676999999996</v>
      </c>
      <c r="AM34" s="36">
        <v>72228.217000000004</v>
      </c>
      <c r="AN34" s="36">
        <v>73519.712</v>
      </c>
      <c r="AO34" s="36">
        <v>71884.607999999993</v>
      </c>
      <c r="AP34" s="36">
        <v>74168.642999999996</v>
      </c>
      <c r="AQ34" s="36">
        <v>73187.551000000007</v>
      </c>
      <c r="AR34" s="36">
        <v>74048.087</v>
      </c>
      <c r="AS34" s="36">
        <v>72818.898000000001</v>
      </c>
      <c r="AT34" s="36">
        <v>70370.097999999998</v>
      </c>
      <c r="AU34" s="36">
        <v>70881.538</v>
      </c>
      <c r="AV34" s="36">
        <v>72734.722999999998</v>
      </c>
      <c r="AW34" s="36">
        <v>75753.114000000001</v>
      </c>
      <c r="AX34" s="36">
        <v>78388.361999999994</v>
      </c>
      <c r="AY34" s="36">
        <v>89890.732000000004</v>
      </c>
      <c r="AZ34" s="36">
        <v>89394.553</v>
      </c>
      <c r="BA34" s="36">
        <v>90399.676000000007</v>
      </c>
      <c r="BB34" s="36">
        <v>98889.947</v>
      </c>
      <c r="BC34" s="36">
        <v>98744.229000000007</v>
      </c>
      <c r="BD34" s="36">
        <v>110122.90399999999</v>
      </c>
      <c r="BE34" s="36">
        <v>112154.36599999999</v>
      </c>
      <c r="BF34" s="36">
        <v>96516.307000000001</v>
      </c>
      <c r="BG34" s="36">
        <v>97508.895000000004</v>
      </c>
      <c r="BH34" s="36">
        <v>105580.93799999999</v>
      </c>
      <c r="BI34" s="36">
        <v>108524.283</v>
      </c>
      <c r="BJ34" s="36">
        <v>105263.16099999999</v>
      </c>
      <c r="BK34" s="36">
        <v>101081.14200000001</v>
      </c>
      <c r="BL34" s="36">
        <v>104770.77800000001</v>
      </c>
      <c r="BM34" s="36">
        <v>107201.70299999999</v>
      </c>
      <c r="BN34" s="36">
        <v>108618.46</v>
      </c>
      <c r="BO34" s="36">
        <v>114490.834</v>
      </c>
      <c r="BP34" s="36">
        <v>120098.035</v>
      </c>
      <c r="BQ34" s="36">
        <v>98240.407999999996</v>
      </c>
      <c r="BR34" s="36">
        <v>101674.397</v>
      </c>
      <c r="BS34" s="36">
        <v>104657.552</v>
      </c>
      <c r="BT34" s="36">
        <v>105375.447</v>
      </c>
      <c r="BU34" s="36">
        <v>104698.353</v>
      </c>
      <c r="BV34" s="36">
        <v>103602.003</v>
      </c>
      <c r="BW34" s="36">
        <v>106548.564</v>
      </c>
      <c r="BX34" s="36">
        <v>103640.185</v>
      </c>
      <c r="BY34" s="36">
        <v>103236.406</v>
      </c>
      <c r="BZ34" s="36">
        <v>93470.801999999996</v>
      </c>
      <c r="CA34" s="36">
        <v>103900.32926</v>
      </c>
      <c r="CB34" s="36">
        <v>102667.81068</v>
      </c>
      <c r="CC34" s="36">
        <v>102465.8702</v>
      </c>
      <c r="CD34" s="36">
        <v>97510.871369999993</v>
      </c>
      <c r="CE34" s="36">
        <v>95063.187999999995</v>
      </c>
      <c r="CF34" s="36">
        <v>99665.638000000006</v>
      </c>
      <c r="CG34" s="36">
        <v>94346.97</v>
      </c>
      <c r="CH34" s="36">
        <v>90624.144</v>
      </c>
      <c r="CI34" s="36">
        <v>90832.241120000006</v>
      </c>
      <c r="CJ34" s="36">
        <v>91803.438479999997</v>
      </c>
      <c r="CK34" s="36">
        <v>91961.198520000005</v>
      </c>
      <c r="CL34" s="36">
        <v>83489.363320000004</v>
      </c>
      <c r="CM34" s="36">
        <v>84516.040840000001</v>
      </c>
      <c r="CN34" s="36">
        <v>81143.205249999999</v>
      </c>
      <c r="CO34" s="36">
        <v>82066.170389999999</v>
      </c>
      <c r="CP34" s="36">
        <v>82307.576570000005</v>
      </c>
      <c r="CQ34" s="36">
        <v>81794.467269999994</v>
      </c>
      <c r="CR34" s="36">
        <v>83921.525769999993</v>
      </c>
      <c r="CS34" s="36">
        <v>81449.439799999993</v>
      </c>
      <c r="CT34" s="36">
        <v>81255.211850000007</v>
      </c>
      <c r="CU34" s="36">
        <v>81743.070930000002</v>
      </c>
      <c r="CV34" s="36">
        <v>77506.725170000005</v>
      </c>
      <c r="CW34" s="36">
        <v>63422.90423</v>
      </c>
      <c r="CX34" s="36">
        <v>64332.605920000002</v>
      </c>
      <c r="CY34" s="36">
        <v>60940.14183</v>
      </c>
      <c r="CZ34" s="36">
        <v>54368.91272</v>
      </c>
      <c r="DA34" s="36">
        <v>52596.179580000004</v>
      </c>
      <c r="DB34" s="36">
        <v>52072.66001</v>
      </c>
      <c r="DC34" s="36">
        <v>53454.884339999997</v>
      </c>
      <c r="DD34" s="36">
        <v>49678.402779999997</v>
      </c>
      <c r="DE34" s="36">
        <v>50285.186849999998</v>
      </c>
      <c r="DF34" s="36">
        <v>43185.236850000001</v>
      </c>
      <c r="DG34" s="36">
        <v>41413.598539999999</v>
      </c>
      <c r="DH34" s="36">
        <v>41175.172809999996</v>
      </c>
      <c r="DI34" s="36">
        <v>40304.590069999998</v>
      </c>
      <c r="DJ34" s="36">
        <v>40429.989950000003</v>
      </c>
      <c r="DK34" s="36">
        <v>38242.223160000001</v>
      </c>
      <c r="DL34" s="36">
        <v>37886.353410000003</v>
      </c>
      <c r="DM34" s="36">
        <v>39327.272980000002</v>
      </c>
      <c r="DN34" s="36">
        <v>36419.998979999997</v>
      </c>
      <c r="DO34" s="36">
        <v>36772.743119999999</v>
      </c>
      <c r="DP34" s="36">
        <v>34097.187250000003</v>
      </c>
      <c r="DQ34" s="36">
        <v>35724.02463</v>
      </c>
      <c r="DR34" s="36">
        <v>34420.221279999998</v>
      </c>
      <c r="DS34" s="36">
        <v>36484.325210000003</v>
      </c>
      <c r="DT34" s="36">
        <v>36963.467570000001</v>
      </c>
      <c r="DU34" s="36">
        <v>34660.246749999998</v>
      </c>
      <c r="DV34" s="36">
        <v>32897.01064</v>
      </c>
      <c r="DW34" s="36">
        <v>33078.522870000001</v>
      </c>
      <c r="DX34" s="36">
        <v>27484.599450000002</v>
      </c>
      <c r="DY34" s="36">
        <v>25998.111369999999</v>
      </c>
      <c r="DZ34" s="36">
        <v>26879.926749999999</v>
      </c>
      <c r="EA34" s="36">
        <v>28184.029740000002</v>
      </c>
      <c r="EB34" s="36">
        <v>29434.226770000001</v>
      </c>
      <c r="EC34" s="36">
        <v>28528.180059999999</v>
      </c>
      <c r="ED34" s="36">
        <v>28276.53831</v>
      </c>
      <c r="EE34" s="36">
        <v>24194.14302</v>
      </c>
      <c r="EF34" s="36">
        <v>24823.410400000001</v>
      </c>
      <c r="EG34" s="36">
        <v>25063.629150000001</v>
      </c>
      <c r="EH34" s="36">
        <v>28240.380410000002</v>
      </c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</row>
    <row r="35" spans="3:156" x14ac:dyDescent="0.25">
      <c r="C35"/>
      <c r="F35" t="s">
        <v>64</v>
      </c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>
        <v>74.604600000000005</v>
      </c>
      <c r="BW35" s="36">
        <v>76.266019999999997</v>
      </c>
      <c r="BX35" s="36">
        <v>74.688180000000003</v>
      </c>
      <c r="BY35" s="36">
        <v>75.392039999999994</v>
      </c>
      <c r="BZ35" s="36">
        <v>69.0274</v>
      </c>
      <c r="CA35" s="36">
        <v>67.663579999999996</v>
      </c>
      <c r="CB35" s="36">
        <v>72.537360000000007</v>
      </c>
      <c r="CC35" s="36">
        <v>72.176109999999994</v>
      </c>
      <c r="CD35" s="36">
        <v>73.142189999999999</v>
      </c>
      <c r="CE35" s="36">
        <v>72.648020000000002</v>
      </c>
      <c r="CF35" s="36">
        <v>72.056489999999997</v>
      </c>
      <c r="CG35" s="36">
        <v>72.066999999999993</v>
      </c>
      <c r="CH35" s="36">
        <v>70.497</v>
      </c>
      <c r="CI35" s="36">
        <v>70.333380000000005</v>
      </c>
      <c r="CJ35" s="36">
        <v>71.159180000000006</v>
      </c>
      <c r="CK35" s="36">
        <v>72.653300000000002</v>
      </c>
      <c r="CL35" s="36">
        <v>69.060770000000005</v>
      </c>
      <c r="CM35" s="36">
        <v>71.792659999999998</v>
      </c>
      <c r="CN35" s="36">
        <v>73.882530000000003</v>
      </c>
      <c r="CO35" s="36">
        <v>75.238879999999995</v>
      </c>
      <c r="CP35" s="36">
        <v>77.023799999999994</v>
      </c>
      <c r="CQ35" s="36">
        <v>76.781329999999997</v>
      </c>
      <c r="CR35" s="36">
        <v>77.513369999999995</v>
      </c>
      <c r="CS35" s="36">
        <v>76.516949999999994</v>
      </c>
      <c r="CT35" s="36">
        <v>77.936250000000001</v>
      </c>
      <c r="CU35" s="36">
        <v>82.740359999999995</v>
      </c>
      <c r="CV35" s="36">
        <v>82.624139999999997</v>
      </c>
      <c r="CW35" s="36">
        <v>80.405240000000006</v>
      </c>
      <c r="CX35" s="36">
        <v>87.881180000000001</v>
      </c>
      <c r="CY35" s="36">
        <v>93.527869999999993</v>
      </c>
      <c r="CZ35" s="36">
        <v>96.665059999999997</v>
      </c>
      <c r="DA35" s="36">
        <v>99.780479999999997</v>
      </c>
      <c r="DB35" s="36">
        <v>101.37875</v>
      </c>
      <c r="DC35" s="36">
        <v>104.03662</v>
      </c>
      <c r="DD35" s="36">
        <v>98.921750000000003</v>
      </c>
      <c r="DE35" s="36">
        <v>103.22047999999999</v>
      </c>
      <c r="DF35" s="36">
        <v>94.634240000000005</v>
      </c>
      <c r="DG35" s="36">
        <v>94.206310000000002</v>
      </c>
      <c r="DH35" s="36">
        <v>92.42998</v>
      </c>
      <c r="DI35" s="36">
        <v>100.27073</v>
      </c>
      <c r="DJ35" s="36">
        <v>100.39153</v>
      </c>
      <c r="DK35" s="36">
        <v>95.923259999999999</v>
      </c>
      <c r="DL35" s="36">
        <v>92.259429999999995</v>
      </c>
      <c r="DM35" s="36">
        <v>95.721260000000001</v>
      </c>
      <c r="DN35" s="36">
        <v>90.735870000000006</v>
      </c>
      <c r="DO35" s="36">
        <v>89.718279999999993</v>
      </c>
      <c r="DP35" s="36">
        <v>85.587130000000002</v>
      </c>
      <c r="DQ35" s="36">
        <v>85.171620000000004</v>
      </c>
      <c r="DR35" s="36">
        <v>83.132429999999999</v>
      </c>
      <c r="DS35" s="36">
        <v>84.824839999999995</v>
      </c>
      <c r="DT35" s="36">
        <v>88.581810000000004</v>
      </c>
      <c r="DU35" s="36">
        <v>88.983800000000002</v>
      </c>
      <c r="DV35" s="36">
        <v>91.996319999999997</v>
      </c>
      <c r="DW35" s="36">
        <v>92.021720000000002</v>
      </c>
      <c r="DX35" s="36">
        <v>89.142449999999997</v>
      </c>
      <c r="DY35" s="36">
        <v>87.858019999999996</v>
      </c>
      <c r="DZ35" s="36">
        <v>93.58914</v>
      </c>
      <c r="EA35" s="36">
        <v>88.589650000000006</v>
      </c>
      <c r="EB35" s="36">
        <v>502.24043</v>
      </c>
      <c r="EC35" s="36">
        <v>495.55126000000001</v>
      </c>
      <c r="ED35" s="36">
        <v>456.04237999999998</v>
      </c>
      <c r="EE35" s="36">
        <v>449.51560000000001</v>
      </c>
      <c r="EF35" s="36">
        <v>450.19618000000003</v>
      </c>
      <c r="EG35" s="36">
        <v>439.57805999999999</v>
      </c>
      <c r="EH35" s="36">
        <v>424.77053999999998</v>
      </c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</row>
    <row r="36" spans="3:156" x14ac:dyDescent="0.25">
      <c r="C36"/>
      <c r="E36" t="s">
        <v>16</v>
      </c>
      <c r="F36" t="s">
        <v>7</v>
      </c>
      <c r="G36" s="36">
        <v>2106.7226900000001</v>
      </c>
      <c r="H36" s="36">
        <v>2142.73504</v>
      </c>
      <c r="I36" s="36">
        <v>2142.73504</v>
      </c>
      <c r="J36" s="36">
        <v>2106.7226900000001</v>
      </c>
      <c r="K36" s="36">
        <v>2124.57627</v>
      </c>
      <c r="L36" s="36">
        <v>2238.3928599999999</v>
      </c>
      <c r="M36" s="36">
        <v>2258.5585599999999</v>
      </c>
      <c r="N36" s="36">
        <v>2300</v>
      </c>
      <c r="O36" s="36">
        <v>2315.0130600000002</v>
      </c>
      <c r="P36" s="36">
        <v>2315.0130600000002</v>
      </c>
      <c r="Q36" s="36">
        <v>2315.0130600000002</v>
      </c>
      <c r="R36" s="36">
        <v>2273.6735399999998</v>
      </c>
      <c r="S36" s="36">
        <v>2678.6489999999999</v>
      </c>
      <c r="T36" s="36">
        <v>1964.2860000000001</v>
      </c>
      <c r="U36" s="36">
        <v>1651.376</v>
      </c>
      <c r="V36" s="36">
        <v>1621.6216199999999</v>
      </c>
      <c r="W36" s="36">
        <v>1621.6216199999999</v>
      </c>
      <c r="X36" s="36">
        <v>1578.9473700000001</v>
      </c>
      <c r="Y36" s="36">
        <v>1607.1428599999999</v>
      </c>
      <c r="Z36" s="36">
        <v>1607.1428599999999</v>
      </c>
      <c r="AA36" s="36">
        <v>1607.1428599999999</v>
      </c>
      <c r="AB36" s="36">
        <v>1578.9473700000001</v>
      </c>
      <c r="AC36" s="36">
        <v>1578.9473700000001</v>
      </c>
      <c r="AD36" s="36">
        <v>1578.9473700000001</v>
      </c>
      <c r="AE36" s="36">
        <v>1592.9203500000001</v>
      </c>
      <c r="AF36" s="36">
        <v>1576.9</v>
      </c>
      <c r="AG36" s="36">
        <v>1551.72414</v>
      </c>
      <c r="AH36" s="36">
        <v>1538.46154</v>
      </c>
      <c r="AI36" s="36">
        <v>1538.46154</v>
      </c>
      <c r="AJ36" s="36">
        <v>1551.72414</v>
      </c>
      <c r="AK36" s="36">
        <v>1538.46154</v>
      </c>
      <c r="AL36" s="36">
        <v>1487.60331</v>
      </c>
      <c r="AM36" s="36">
        <v>1463.41463</v>
      </c>
      <c r="AN36" s="36">
        <v>1475.40984</v>
      </c>
      <c r="AO36" s="36">
        <v>1451.6129000000001</v>
      </c>
      <c r="AP36" s="36">
        <v>1092.43697</v>
      </c>
      <c r="AQ36" s="36">
        <v>1092.43697</v>
      </c>
      <c r="AR36" s="36">
        <v>1120.68966</v>
      </c>
      <c r="AS36" s="36">
        <v>1101.6949199999999</v>
      </c>
      <c r="AT36" s="36">
        <v>1092.43697</v>
      </c>
      <c r="AU36" s="36">
        <v>1101.6949199999999</v>
      </c>
      <c r="AV36" s="36">
        <v>1140.35088</v>
      </c>
      <c r="AW36" s="36">
        <v>1160.7142899999999</v>
      </c>
      <c r="AX36" s="36">
        <v>1192.6605500000001</v>
      </c>
      <c r="AY36" s="36">
        <v>654.20560999999998</v>
      </c>
      <c r="AZ36" s="36">
        <v>660.37735999999995</v>
      </c>
      <c r="BA36" s="36">
        <v>648.14814999999999</v>
      </c>
      <c r="BB36" s="36">
        <v>666.66666999999995</v>
      </c>
      <c r="BC36" s="36">
        <v>660.37699999999995</v>
      </c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</row>
    <row r="37" spans="3:156" x14ac:dyDescent="0.25">
      <c r="C37"/>
      <c r="F37" t="s">
        <v>9</v>
      </c>
      <c r="G37" s="36">
        <v>1593.83753</v>
      </c>
      <c r="H37" s="36">
        <v>1615.38462</v>
      </c>
      <c r="I37" s="36">
        <v>1611.7216100000001</v>
      </c>
      <c r="J37" s="36">
        <v>1597.58285</v>
      </c>
      <c r="K37" s="36">
        <v>1604.5197700000001</v>
      </c>
      <c r="L37" s="36">
        <v>1668.95604</v>
      </c>
      <c r="M37" s="36">
        <v>1684.6846800000001</v>
      </c>
      <c r="N37" s="36">
        <v>1720.9743800000001</v>
      </c>
      <c r="O37" s="36">
        <v>1700.7150200000001</v>
      </c>
      <c r="P37" s="36">
        <v>1712.4735700000001</v>
      </c>
      <c r="Q37" s="36">
        <v>1720.7792199999999</v>
      </c>
      <c r="R37" s="36">
        <v>1692.2268899999999</v>
      </c>
      <c r="S37" s="36">
        <v>1716.57754</v>
      </c>
      <c r="T37" s="36">
        <v>1688.12292</v>
      </c>
      <c r="U37" s="36">
        <v>1713.2254399999999</v>
      </c>
      <c r="V37" s="36">
        <v>1684.6846800000001</v>
      </c>
      <c r="W37" s="36">
        <v>1681.0216800000001</v>
      </c>
      <c r="X37" s="36">
        <v>1649.1228100000001</v>
      </c>
      <c r="Y37" s="36">
        <v>1680.19481</v>
      </c>
      <c r="Z37" s="36">
        <v>1688.12292</v>
      </c>
      <c r="AA37" s="36">
        <v>795.26577999999995</v>
      </c>
      <c r="AB37" s="36">
        <v>787.43370000000004</v>
      </c>
      <c r="AC37" s="36">
        <v>783.42408</v>
      </c>
      <c r="AD37" s="36">
        <v>771.92981999999995</v>
      </c>
      <c r="AE37" s="36">
        <v>779.55652999999995</v>
      </c>
      <c r="AF37" s="36">
        <v>779.55652999999995</v>
      </c>
      <c r="AG37" s="36">
        <v>768.11312999999996</v>
      </c>
      <c r="AH37" s="36">
        <v>760.68376000000001</v>
      </c>
      <c r="AI37" s="36">
        <v>764.42908</v>
      </c>
      <c r="AJ37" s="36">
        <v>771.94357000000002</v>
      </c>
      <c r="AK37" s="36">
        <v>768.25951999999995</v>
      </c>
      <c r="AL37" s="36">
        <v>754.13223000000005</v>
      </c>
      <c r="AM37" s="36">
        <v>747.41315999999995</v>
      </c>
      <c r="AN37" s="36">
        <v>746.91471999999999</v>
      </c>
      <c r="AO37" s="36">
        <v>744.13499999999999</v>
      </c>
      <c r="AP37" s="36">
        <v>757.24699999999996</v>
      </c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>
        <v>0</v>
      </c>
      <c r="BB37" s="36">
        <v>0</v>
      </c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</row>
    <row r="38" spans="3:156" x14ac:dyDescent="0.25">
      <c r="C38"/>
      <c r="F38" t="s">
        <v>10</v>
      </c>
      <c r="G38" s="36">
        <v>1092.43697</v>
      </c>
      <c r="H38" s="36">
        <v>1111.1111100000001</v>
      </c>
      <c r="I38" s="36">
        <v>1111.1111100000001</v>
      </c>
      <c r="J38" s="36">
        <v>1092.43697</v>
      </c>
      <c r="K38" s="36">
        <v>1135.59322</v>
      </c>
      <c r="L38" s="36">
        <v>1196.42857</v>
      </c>
      <c r="M38" s="36">
        <v>1207.20721</v>
      </c>
      <c r="N38" s="36">
        <v>1229.3578</v>
      </c>
      <c r="O38" s="36">
        <v>1218.18182</v>
      </c>
      <c r="P38" s="36">
        <v>1218.18182</v>
      </c>
      <c r="Q38" s="36">
        <v>1218.18182</v>
      </c>
      <c r="R38" s="36">
        <v>1196.42857</v>
      </c>
      <c r="S38" s="36">
        <v>1218.18182</v>
      </c>
      <c r="T38" s="36">
        <v>1196.42857</v>
      </c>
      <c r="U38" s="36">
        <v>1229.3578</v>
      </c>
      <c r="V38" s="36">
        <v>1207.20721</v>
      </c>
      <c r="W38" s="36">
        <v>1207.20721</v>
      </c>
      <c r="X38" s="36">
        <v>1131.5789500000001</v>
      </c>
      <c r="Y38" s="36">
        <v>1151.7857100000001</v>
      </c>
      <c r="Z38" s="36">
        <v>1151.7860000000001</v>
      </c>
      <c r="AA38" s="36">
        <v>1196.42857</v>
      </c>
      <c r="AB38" s="36">
        <v>1175.4390000000001</v>
      </c>
      <c r="AC38" s="36">
        <v>1175.4386</v>
      </c>
      <c r="AD38" s="36">
        <v>1175.4386</v>
      </c>
      <c r="AE38" s="36">
        <v>1185.8407099999999</v>
      </c>
      <c r="AF38" s="36">
        <v>1155.172</v>
      </c>
      <c r="AG38" s="36">
        <v>1112.06897</v>
      </c>
      <c r="AH38" s="36">
        <v>1102.5641000000001</v>
      </c>
      <c r="AI38" s="36">
        <v>1102.5641000000001</v>
      </c>
      <c r="AJ38" s="36">
        <v>1112.06897</v>
      </c>
      <c r="AK38" s="36">
        <v>1102.5641000000001</v>
      </c>
      <c r="AL38" s="36">
        <v>1066.1157000000001</v>
      </c>
      <c r="AM38" s="36">
        <v>1048.7804900000001</v>
      </c>
      <c r="AN38" s="36">
        <v>1057.3770500000001</v>
      </c>
      <c r="AO38" s="36">
        <v>1040.32258</v>
      </c>
      <c r="AP38" s="36">
        <v>1084.03361</v>
      </c>
      <c r="AQ38" s="36">
        <v>1084.03361</v>
      </c>
      <c r="AR38" s="36">
        <v>1112.06897</v>
      </c>
      <c r="AS38" s="36">
        <v>1093.2203400000001</v>
      </c>
      <c r="AT38" s="36">
        <v>1084.03361</v>
      </c>
      <c r="AU38" s="36">
        <v>1093.2203400000001</v>
      </c>
      <c r="AV38" s="36">
        <v>1131.5789500000001</v>
      </c>
      <c r="AW38" s="36">
        <v>1151.7857100000001</v>
      </c>
      <c r="AX38" s="36">
        <v>1183.48624</v>
      </c>
      <c r="AY38" s="36">
        <v>1205.6074799999999</v>
      </c>
      <c r="AZ38" s="36">
        <v>1216.9811299999999</v>
      </c>
      <c r="BA38" s="36">
        <v>1194.44444</v>
      </c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>
        <v>0</v>
      </c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>
        <v>1032</v>
      </c>
      <c r="CB38" s="36">
        <v>1023.80952</v>
      </c>
      <c r="CC38" s="36">
        <v>1023.80952</v>
      </c>
      <c r="CD38" s="36">
        <v>977.27273000000002</v>
      </c>
      <c r="CE38" s="36">
        <v>962.68656999999996</v>
      </c>
      <c r="CF38" s="36">
        <v>941.60583999999994</v>
      </c>
      <c r="CG38" s="36">
        <v>948.529</v>
      </c>
      <c r="CH38" s="36">
        <v>928.05799999999999</v>
      </c>
      <c r="CI38" s="36">
        <v>934.78260999999998</v>
      </c>
      <c r="CJ38" s="36">
        <v>941.60583999999994</v>
      </c>
      <c r="CK38" s="36">
        <v>955.55556000000001</v>
      </c>
      <c r="CL38" s="36">
        <v>941.60583999999994</v>
      </c>
      <c r="CM38" s="36">
        <v>948.52940999999998</v>
      </c>
      <c r="CN38" s="36">
        <v>941.60583999999994</v>
      </c>
      <c r="CO38" s="36">
        <v>955.55556000000001</v>
      </c>
      <c r="CP38" s="36">
        <v>977.27273000000002</v>
      </c>
      <c r="CQ38" s="36">
        <v>969.92480999999998</v>
      </c>
      <c r="CR38" s="36">
        <v>992.30768999999998</v>
      </c>
      <c r="CS38" s="36">
        <v>992.30768999999998</v>
      </c>
      <c r="CT38" s="36">
        <v>1143.93939</v>
      </c>
      <c r="CU38" s="36">
        <v>1179.6875</v>
      </c>
      <c r="CV38" s="36">
        <v>1152.6717599999999</v>
      </c>
      <c r="CW38" s="36">
        <v>1110.29412</v>
      </c>
      <c r="CX38" s="36">
        <v>1143.93939</v>
      </c>
      <c r="CY38" s="36">
        <v>1161.53846</v>
      </c>
      <c r="CZ38" s="36">
        <v>1161.53847</v>
      </c>
      <c r="DA38" s="36">
        <v>1170.5426399999999</v>
      </c>
      <c r="DB38" s="36">
        <v>1198.4127000000001</v>
      </c>
      <c r="DC38" s="36">
        <v>1227.64228</v>
      </c>
      <c r="DD38" s="36">
        <v>1188.9763800000001</v>
      </c>
      <c r="DE38" s="36">
        <v>1217.7419400000001</v>
      </c>
      <c r="DF38" s="36">
        <v>1143.93939</v>
      </c>
      <c r="DG38" s="36">
        <v>1152.6717599999999</v>
      </c>
      <c r="DH38" s="36">
        <v>1135.33835</v>
      </c>
      <c r="DI38" s="36">
        <v>1152.6717599999999</v>
      </c>
      <c r="DJ38" s="36">
        <v>1161.53846</v>
      </c>
      <c r="DK38" s="36">
        <v>1126.8656699999999</v>
      </c>
      <c r="DL38" s="36">
        <v>1086.3309400000001</v>
      </c>
      <c r="DM38" s="36">
        <v>1110.29412</v>
      </c>
      <c r="DN38" s="36">
        <v>1048.6111100000001</v>
      </c>
      <c r="DO38" s="36">
        <v>1055.94406</v>
      </c>
      <c r="DP38" s="36">
        <v>1041.37931</v>
      </c>
      <c r="DQ38" s="36">
        <v>1048.6111100000001</v>
      </c>
      <c r="DR38" s="36">
        <v>1020.27027</v>
      </c>
      <c r="DS38" s="36">
        <v>1063.3802800000001</v>
      </c>
      <c r="DT38" s="36">
        <v>1094.2029</v>
      </c>
      <c r="DU38" s="36">
        <v>1102.1897799999999</v>
      </c>
      <c r="DV38" s="36">
        <v>1126.8656699999999</v>
      </c>
      <c r="DW38" s="36">
        <v>1161.53846</v>
      </c>
      <c r="DX38" s="36">
        <v>1078.57143</v>
      </c>
      <c r="DY38" s="36">
        <v>1110.29412</v>
      </c>
      <c r="DZ38" s="36">
        <v>1188.9763800000001</v>
      </c>
      <c r="EA38" s="36">
        <v>984.73281999999995</v>
      </c>
      <c r="EB38" s="36">
        <v>1237.7049199999999</v>
      </c>
      <c r="EC38" s="36">
        <v>1227.64228</v>
      </c>
      <c r="ED38" s="36">
        <v>1135.33835</v>
      </c>
      <c r="EE38" s="36">
        <v>1187.25926</v>
      </c>
      <c r="EF38" s="36">
        <v>1115.5881199999999</v>
      </c>
      <c r="EG38" s="36">
        <v>1086.3309400000001</v>
      </c>
      <c r="EH38" s="36">
        <v>1055.94417</v>
      </c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</row>
    <row r="39" spans="3:156" x14ac:dyDescent="0.25">
      <c r="C39"/>
      <c r="F39" t="s">
        <v>11</v>
      </c>
      <c r="G39" s="36">
        <v>5079.0619999999999</v>
      </c>
      <c r="H39" s="36">
        <v>5056.3846000000003</v>
      </c>
      <c r="I39" s="36">
        <v>5025.3659799999996</v>
      </c>
      <c r="J39" s="36">
        <v>5042.5969999999998</v>
      </c>
      <c r="K39" s="36">
        <v>4996.9475899999998</v>
      </c>
      <c r="L39" s="36">
        <v>5244.0940000000001</v>
      </c>
      <c r="M39" s="36">
        <v>5314.2819900000004</v>
      </c>
      <c r="N39" s="36">
        <v>5449.5504300000002</v>
      </c>
      <c r="O39" s="36">
        <v>5362.3726299999998</v>
      </c>
      <c r="P39" s="36">
        <v>5689.4870000000001</v>
      </c>
      <c r="Q39" s="36">
        <v>5799.2799800000003</v>
      </c>
      <c r="R39" s="36">
        <v>5911.6917700000004</v>
      </c>
      <c r="S39" s="36">
        <v>5915.8853300000001</v>
      </c>
      <c r="T39" s="36">
        <v>5894.3819999999996</v>
      </c>
      <c r="U39" s="36">
        <v>6037.9539999999997</v>
      </c>
      <c r="V39" s="36">
        <v>5924.6570300000003</v>
      </c>
      <c r="W39" s="36">
        <v>5896.6779999999999</v>
      </c>
      <c r="X39" s="36">
        <v>5799.9759999999997</v>
      </c>
      <c r="Y39" s="36">
        <v>5784.3630000000003</v>
      </c>
      <c r="Z39" s="36">
        <v>5937.6019999999999</v>
      </c>
      <c r="AA39" s="36">
        <v>5931.1917199999998</v>
      </c>
      <c r="AB39" s="36">
        <v>5959.8729999999996</v>
      </c>
      <c r="AC39" s="36">
        <v>5909.9560300000003</v>
      </c>
      <c r="AD39" s="36">
        <v>5759.0119999999997</v>
      </c>
      <c r="AE39" s="36">
        <v>6036.7275399999999</v>
      </c>
      <c r="AF39" s="36">
        <v>6143.4620000000004</v>
      </c>
      <c r="AG39" s="36">
        <v>6039.1929899999996</v>
      </c>
      <c r="AH39" s="36">
        <v>6051.8763200000003</v>
      </c>
      <c r="AI39" s="36">
        <v>6016.5569999999998</v>
      </c>
      <c r="AJ39" s="36">
        <v>5748.94</v>
      </c>
      <c r="AK39" s="36">
        <v>5908.6553199999998</v>
      </c>
      <c r="AL39" s="36">
        <v>5460.5072600000003</v>
      </c>
      <c r="AM39" s="36">
        <v>5354.1697400000003</v>
      </c>
      <c r="AN39" s="36">
        <v>5344.9549999999999</v>
      </c>
      <c r="AO39" s="36">
        <v>5423.308</v>
      </c>
      <c r="AP39" s="36">
        <v>5718.8455000000004</v>
      </c>
      <c r="AQ39" s="36">
        <v>5641.3149999999996</v>
      </c>
      <c r="AR39" s="36">
        <v>5841.2139999999999</v>
      </c>
      <c r="AS39" s="36">
        <v>6039.8210499999996</v>
      </c>
      <c r="AT39" s="36">
        <v>5850.27</v>
      </c>
      <c r="AU39" s="36">
        <v>5976.4764999999998</v>
      </c>
      <c r="AV39" s="36">
        <v>5933.0231999999996</v>
      </c>
      <c r="AW39" s="36">
        <v>5834.9359999999997</v>
      </c>
      <c r="AX39" s="36">
        <v>765.17379000000005</v>
      </c>
      <c r="AY39" s="36">
        <v>765.55</v>
      </c>
      <c r="AZ39" s="36">
        <v>1748.3620000000001</v>
      </c>
      <c r="BA39" s="36">
        <v>1769.5840000000001</v>
      </c>
      <c r="BB39" s="36">
        <v>2073.098</v>
      </c>
      <c r="BC39" s="36">
        <v>1902.402</v>
      </c>
      <c r="BD39" s="36">
        <v>2423.768</v>
      </c>
      <c r="BE39" s="36">
        <v>2514.9499999999998</v>
      </c>
      <c r="BF39" s="36">
        <v>2561.1619999999998</v>
      </c>
      <c r="BG39" s="36">
        <v>2596.1970000000001</v>
      </c>
      <c r="BH39" s="36">
        <v>2619.33</v>
      </c>
      <c r="BI39" s="36">
        <v>2818.7429999999999</v>
      </c>
      <c r="BJ39" s="36">
        <v>2837.34</v>
      </c>
      <c r="BK39" s="36">
        <v>2286.549</v>
      </c>
      <c r="BL39" s="36">
        <v>1391.52648</v>
      </c>
      <c r="BM39" s="36">
        <v>1119.93067</v>
      </c>
      <c r="BN39" s="36">
        <v>1288.5150000000001</v>
      </c>
      <c r="BO39" s="36">
        <v>1273.39831</v>
      </c>
      <c r="BP39" s="36">
        <v>1206.0917999999999</v>
      </c>
      <c r="BQ39" s="36">
        <v>1305.17698</v>
      </c>
      <c r="BR39" s="36">
        <v>1318.4042400000001</v>
      </c>
      <c r="BS39" s="36">
        <v>1564.87255</v>
      </c>
      <c r="BT39" s="36">
        <v>1563.52359</v>
      </c>
      <c r="BU39" s="36">
        <v>1475.6398300000001</v>
      </c>
      <c r="BV39" s="36">
        <v>1482.6249499999999</v>
      </c>
      <c r="BW39" s="36">
        <v>1694.07241</v>
      </c>
      <c r="BX39" s="36">
        <v>1749.8413399999999</v>
      </c>
      <c r="BY39" s="36">
        <v>1734.44533</v>
      </c>
      <c r="BZ39" s="36">
        <v>1654.34275</v>
      </c>
      <c r="CA39" s="36">
        <v>1645.2156399999999</v>
      </c>
      <c r="CB39" s="36">
        <v>1723.8071</v>
      </c>
      <c r="CC39" s="36">
        <v>1789.14939</v>
      </c>
      <c r="CD39" s="36">
        <v>2034.34653</v>
      </c>
      <c r="CE39" s="36">
        <v>1980.3072099999999</v>
      </c>
      <c r="CF39" s="36">
        <v>2075.8989999999999</v>
      </c>
      <c r="CG39" s="36">
        <v>2173.587</v>
      </c>
      <c r="CH39" s="36">
        <v>2153.337</v>
      </c>
      <c r="CI39" s="36">
        <v>2208.6216300000001</v>
      </c>
      <c r="CJ39" s="36">
        <v>2227.0311700000002</v>
      </c>
      <c r="CK39" s="36">
        <v>2319.8794600000001</v>
      </c>
      <c r="CL39" s="36">
        <v>2288.07287</v>
      </c>
      <c r="CM39" s="36">
        <v>2324.8638900000001</v>
      </c>
      <c r="CN39" s="36">
        <v>2375.7925300000002</v>
      </c>
      <c r="CO39" s="36">
        <v>2426.1325200000001</v>
      </c>
      <c r="CP39" s="36">
        <v>2476.0501899999999</v>
      </c>
      <c r="CQ39" s="36">
        <v>2352.54306</v>
      </c>
      <c r="CR39" s="36">
        <v>2378.92454</v>
      </c>
      <c r="CS39" s="36">
        <v>2494.89626</v>
      </c>
      <c r="CT39" s="36">
        <v>2821.3368399999999</v>
      </c>
      <c r="CU39" s="36">
        <v>2483.3435399999998</v>
      </c>
      <c r="CV39" s="36">
        <v>3218.1050100000002</v>
      </c>
      <c r="CW39" s="36">
        <v>3012.2770500000001</v>
      </c>
      <c r="CX39" s="36">
        <v>3148.76539</v>
      </c>
      <c r="CY39" s="36">
        <v>3307.05348</v>
      </c>
      <c r="CZ39" s="36">
        <v>3523.6678099999999</v>
      </c>
      <c r="DA39" s="36">
        <v>5504.5762000000004</v>
      </c>
      <c r="DB39" s="36">
        <v>5513.65517</v>
      </c>
      <c r="DC39" s="36">
        <v>5433.0520800000004</v>
      </c>
      <c r="DD39" s="36">
        <v>5434.5031900000004</v>
      </c>
      <c r="DE39" s="36">
        <v>6045.4232000000002</v>
      </c>
      <c r="DF39" s="36">
        <v>6670.9170999999997</v>
      </c>
      <c r="DG39" s="36">
        <v>6697.7133599999997</v>
      </c>
      <c r="DH39" s="36">
        <v>6896.8150400000004</v>
      </c>
      <c r="DI39" s="36">
        <v>7726.3695100000004</v>
      </c>
      <c r="DJ39" s="36">
        <v>7857.2527600000003</v>
      </c>
      <c r="DK39" s="36">
        <v>7749.8564100000003</v>
      </c>
      <c r="DL39" s="36">
        <v>8007.1952799999999</v>
      </c>
      <c r="DM39" s="36">
        <v>8927.7325400000009</v>
      </c>
      <c r="DN39" s="36">
        <v>8702.0365600000005</v>
      </c>
      <c r="DO39" s="36">
        <v>8995.9568799999997</v>
      </c>
      <c r="DP39" s="36">
        <v>8115.6444799999999</v>
      </c>
      <c r="DQ39" s="36">
        <v>9494.2635900000005</v>
      </c>
      <c r="DR39" s="36">
        <v>8775.5821300000007</v>
      </c>
      <c r="DS39" s="36">
        <v>9077.8956999999991</v>
      </c>
      <c r="DT39" s="36">
        <v>9529.1547200000005</v>
      </c>
      <c r="DU39" s="36">
        <v>9697.5345099999995</v>
      </c>
      <c r="DV39" s="36">
        <v>9647.8546000000006</v>
      </c>
      <c r="DW39" s="36">
        <v>10702.92344</v>
      </c>
      <c r="DX39" s="36">
        <v>10709.377930000001</v>
      </c>
      <c r="DY39" s="36">
        <v>11221.48833</v>
      </c>
      <c r="DZ39" s="36">
        <v>13448.24577</v>
      </c>
      <c r="EA39" s="36">
        <v>13893.002699999999</v>
      </c>
      <c r="EB39" s="36">
        <v>15241.52342</v>
      </c>
      <c r="EC39" s="36">
        <v>15697.83711</v>
      </c>
      <c r="ED39" s="36">
        <v>15460.30177</v>
      </c>
      <c r="EE39" s="36">
        <v>15894.46463</v>
      </c>
      <c r="EF39" s="36">
        <v>16264.684929999999</v>
      </c>
      <c r="EG39" s="36">
        <v>16961.637699999999</v>
      </c>
      <c r="EH39" s="36">
        <v>16909.012009999999</v>
      </c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</row>
    <row r="40" spans="3:156" x14ac:dyDescent="0.25">
      <c r="C40"/>
      <c r="F40" t="s">
        <v>12</v>
      </c>
      <c r="G40" s="36"/>
      <c r="H40" s="36"/>
      <c r="I40" s="36"/>
      <c r="J40" s="36"/>
      <c r="K40" s="36"/>
      <c r="L40" s="36">
        <v>0</v>
      </c>
      <c r="M40" s="36">
        <v>28.82883</v>
      </c>
      <c r="N40" s="36"/>
      <c r="O40" s="36"/>
      <c r="P40" s="36"/>
      <c r="Q40" s="36"/>
      <c r="R40" s="36"/>
      <c r="S40" s="36"/>
      <c r="T40" s="36">
        <v>0</v>
      </c>
      <c r="U40" s="36">
        <v>0</v>
      </c>
      <c r="V40" s="36"/>
      <c r="W40" s="36"/>
      <c r="X40" s="36">
        <v>0</v>
      </c>
      <c r="Y40" s="36">
        <v>97.197999999999993</v>
      </c>
      <c r="Z40" s="36"/>
      <c r="AA40" s="36">
        <v>0</v>
      </c>
      <c r="AB40" s="36">
        <v>15.204000000000001</v>
      </c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>
        <v>0</v>
      </c>
      <c r="AX40" s="36"/>
      <c r="AY40" s="36"/>
      <c r="AZ40" s="36"/>
      <c r="BA40" s="36"/>
      <c r="BB40" s="36"/>
      <c r="BC40" s="36"/>
      <c r="BD40" s="36"/>
      <c r="BE40" s="36"/>
      <c r="BF40" s="36">
        <v>0</v>
      </c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>
        <v>5.8E-4</v>
      </c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>
        <v>76.923079999999999</v>
      </c>
      <c r="DX40" s="36">
        <v>71.428569999999993</v>
      </c>
      <c r="DY40" s="36">
        <v>73.529409999999999</v>
      </c>
      <c r="DZ40" s="36"/>
      <c r="EA40" s="36"/>
      <c r="EB40" s="36"/>
      <c r="EC40" s="36"/>
      <c r="ED40" s="36">
        <v>0</v>
      </c>
      <c r="EE40" s="36">
        <v>0</v>
      </c>
      <c r="EF40" s="36">
        <v>11.23596</v>
      </c>
      <c r="EG40" s="36">
        <v>25.330649999999999</v>
      </c>
      <c r="EH40" s="36">
        <v>25.330649999999999</v>
      </c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</row>
    <row r="41" spans="3:156" x14ac:dyDescent="0.25">
      <c r="C41"/>
      <c r="F41" t="s">
        <v>8</v>
      </c>
      <c r="G41" s="36">
        <v>112646.917</v>
      </c>
      <c r="H41" s="36">
        <v>113378.569</v>
      </c>
      <c r="I41" s="36">
        <v>111447.68799999999</v>
      </c>
      <c r="J41" s="36">
        <v>111373.193</v>
      </c>
      <c r="K41" s="36">
        <v>110687.87948</v>
      </c>
      <c r="L41" s="36">
        <v>113104.167</v>
      </c>
      <c r="M41" s="36">
        <v>113557.686</v>
      </c>
      <c r="N41" s="36">
        <v>114174.822</v>
      </c>
      <c r="O41" s="36">
        <v>112810.026</v>
      </c>
      <c r="P41" s="36">
        <v>114914.81574000001</v>
      </c>
      <c r="Q41" s="36">
        <v>116459.054</v>
      </c>
      <c r="R41" s="36">
        <v>114046.8654</v>
      </c>
      <c r="S41" s="36">
        <v>117633.87699999999</v>
      </c>
      <c r="T41" s="36">
        <v>116692.57799999999</v>
      </c>
      <c r="U41" s="36">
        <v>117457.026</v>
      </c>
      <c r="V41" s="36">
        <v>115635.107</v>
      </c>
      <c r="W41" s="36">
        <v>122335.65627000001</v>
      </c>
      <c r="X41" s="36">
        <v>120872.39200000001</v>
      </c>
      <c r="Y41" s="36">
        <v>122739.26300000001</v>
      </c>
      <c r="Z41" s="36">
        <v>125415.62</v>
      </c>
      <c r="AA41" s="36">
        <v>128202.37699999999</v>
      </c>
      <c r="AB41" s="36">
        <v>127132.088</v>
      </c>
      <c r="AC41" s="36">
        <v>125736.276</v>
      </c>
      <c r="AD41" s="36">
        <v>125775.41</v>
      </c>
      <c r="AE41" s="36">
        <v>126288.12699999999</v>
      </c>
      <c r="AF41" s="36">
        <v>123600.451</v>
      </c>
      <c r="AG41" s="36">
        <v>135983.05499999999</v>
      </c>
      <c r="AH41" s="36">
        <v>131248.01500000001</v>
      </c>
      <c r="AI41" s="36">
        <v>132464.59400000001</v>
      </c>
      <c r="AJ41" s="36">
        <v>138822.72899999999</v>
      </c>
      <c r="AK41" s="36">
        <v>141178.58300000001</v>
      </c>
      <c r="AL41" s="36">
        <v>138680.99</v>
      </c>
      <c r="AM41" s="36">
        <v>138099.81299999999</v>
      </c>
      <c r="AN41" s="36">
        <v>157738.97099999999</v>
      </c>
      <c r="AO41" s="36">
        <v>158262.17800000001</v>
      </c>
      <c r="AP41" s="36">
        <v>159443.21299999999</v>
      </c>
      <c r="AQ41" s="36">
        <v>160105.83199999999</v>
      </c>
      <c r="AR41" s="36">
        <v>163523.277</v>
      </c>
      <c r="AS41" s="36">
        <v>162192.003</v>
      </c>
      <c r="AT41" s="36">
        <v>157527.75899999999</v>
      </c>
      <c r="AU41" s="36">
        <v>158240.59299999999</v>
      </c>
      <c r="AV41" s="36">
        <v>162624.18400000001</v>
      </c>
      <c r="AW41" s="36">
        <v>139911.68100000001</v>
      </c>
      <c r="AX41" s="36">
        <v>143859.476</v>
      </c>
      <c r="AY41" s="36">
        <v>127649.618</v>
      </c>
      <c r="AZ41" s="36">
        <v>129649.118</v>
      </c>
      <c r="BA41" s="36">
        <v>127750.798</v>
      </c>
      <c r="BB41" s="36">
        <v>127343.652</v>
      </c>
      <c r="BC41" s="36">
        <v>121658.17</v>
      </c>
      <c r="BD41" s="36">
        <v>118963.874</v>
      </c>
      <c r="BE41" s="36">
        <v>113642.92</v>
      </c>
      <c r="BF41" s="36">
        <v>115163.80100000001</v>
      </c>
      <c r="BG41" s="36">
        <v>117391.905</v>
      </c>
      <c r="BH41" s="36">
        <v>118675.51286</v>
      </c>
      <c r="BI41" s="36">
        <v>122126.89</v>
      </c>
      <c r="BJ41" s="36">
        <v>126223.855</v>
      </c>
      <c r="BK41" s="36">
        <v>126431.14200000001</v>
      </c>
      <c r="BL41" s="36">
        <v>130052.12723</v>
      </c>
      <c r="BM41" s="36">
        <v>155252.17600000001</v>
      </c>
      <c r="BN41" s="36">
        <v>156311.18100000001</v>
      </c>
      <c r="BO41" s="36">
        <v>160400.06400000001</v>
      </c>
      <c r="BP41" s="36">
        <v>156125.02799999999</v>
      </c>
      <c r="BQ41" s="36">
        <v>146101.25200000001</v>
      </c>
      <c r="BR41" s="36">
        <v>161057.12</v>
      </c>
      <c r="BS41" s="36">
        <v>166235.86900000001</v>
      </c>
      <c r="BT41" s="36">
        <v>158553.97399999999</v>
      </c>
      <c r="BU41" s="36">
        <v>162955.606</v>
      </c>
      <c r="BV41" s="36">
        <v>161674.04300000001</v>
      </c>
      <c r="BW41" s="36">
        <v>160711.04399999999</v>
      </c>
      <c r="BX41" s="36">
        <v>156803.79500000001</v>
      </c>
      <c r="BY41" s="36">
        <v>163780.98000000001</v>
      </c>
      <c r="BZ41" s="36">
        <v>161653.03599999999</v>
      </c>
      <c r="CA41" s="36">
        <v>175681.38466000001</v>
      </c>
      <c r="CB41" s="36">
        <v>175441.92590999999</v>
      </c>
      <c r="CC41" s="36">
        <v>174029.25693</v>
      </c>
      <c r="CD41" s="36">
        <v>167060.32934</v>
      </c>
      <c r="CE41" s="36">
        <v>173129.693</v>
      </c>
      <c r="CF41" s="36">
        <v>177448.20699999999</v>
      </c>
      <c r="CG41" s="36">
        <v>166906.272</v>
      </c>
      <c r="CH41" s="36">
        <v>162936.364</v>
      </c>
      <c r="CI41" s="36">
        <v>161066.07814999999</v>
      </c>
      <c r="CJ41" s="36">
        <v>164286.90473000001</v>
      </c>
      <c r="CK41" s="36">
        <v>166914.45189</v>
      </c>
      <c r="CL41" s="36">
        <v>161568.73832999999</v>
      </c>
      <c r="CM41" s="36">
        <v>164230.97711000001</v>
      </c>
      <c r="CN41" s="36">
        <v>163539.74082000001</v>
      </c>
      <c r="CO41" s="36">
        <v>169899.77614999999</v>
      </c>
      <c r="CP41" s="36">
        <v>172791.20366999999</v>
      </c>
      <c r="CQ41" s="36">
        <v>172107.24857</v>
      </c>
      <c r="CR41" s="36">
        <v>174250.74984999999</v>
      </c>
      <c r="CS41" s="36">
        <v>173335.91568000001</v>
      </c>
      <c r="CT41" s="36">
        <v>171183.53664000001</v>
      </c>
      <c r="CU41" s="36">
        <v>170498.36848999999</v>
      </c>
      <c r="CV41" s="36">
        <v>168675.25542999999</v>
      </c>
      <c r="CW41" s="36">
        <v>164169.55531</v>
      </c>
      <c r="CX41" s="36">
        <v>170035.83306</v>
      </c>
      <c r="CY41" s="36">
        <v>173920.28301000001</v>
      </c>
      <c r="CZ41" s="36">
        <v>174219.049</v>
      </c>
      <c r="DA41" s="36">
        <v>175524.13544000001</v>
      </c>
      <c r="DB41" s="36">
        <v>179517.24763</v>
      </c>
      <c r="DC41" s="36">
        <v>185183.87497999999</v>
      </c>
      <c r="DD41" s="36">
        <v>172821.96875999999</v>
      </c>
      <c r="DE41" s="36">
        <v>176111.06632000001</v>
      </c>
      <c r="DF41" s="36">
        <v>168256.1599</v>
      </c>
      <c r="DG41" s="36">
        <v>170587.79128999999</v>
      </c>
      <c r="DH41" s="36">
        <v>152874.5178</v>
      </c>
      <c r="DI41" s="36">
        <v>155989.18015</v>
      </c>
      <c r="DJ41" s="36">
        <v>160931.7323</v>
      </c>
      <c r="DK41" s="36">
        <v>153774.33348999999</v>
      </c>
      <c r="DL41" s="36">
        <v>147334.90174</v>
      </c>
      <c r="DM41" s="36">
        <v>149444.27424999999</v>
      </c>
      <c r="DN41" s="36">
        <v>143886.54467</v>
      </c>
      <c r="DO41" s="36">
        <v>147253.08321000001</v>
      </c>
      <c r="DP41" s="36">
        <v>141148.98194</v>
      </c>
      <c r="DQ41" s="36">
        <v>142245.86317999999</v>
      </c>
      <c r="DR41" s="36">
        <v>140128.36639000001</v>
      </c>
      <c r="DS41" s="36">
        <v>148740.34341999999</v>
      </c>
      <c r="DT41" s="36">
        <v>155906.18677999999</v>
      </c>
      <c r="DU41" s="36">
        <v>159312.80098</v>
      </c>
      <c r="DV41" s="36">
        <v>149693.68887000001</v>
      </c>
      <c r="DW41" s="36">
        <v>156942.0288</v>
      </c>
      <c r="DX41" s="36">
        <v>145745.70856</v>
      </c>
      <c r="DY41" s="36">
        <v>138772.49145</v>
      </c>
      <c r="DZ41" s="36">
        <v>146401.20921</v>
      </c>
      <c r="EA41" s="36">
        <v>140184.02543000001</v>
      </c>
      <c r="EB41" s="36">
        <v>153114.82543999999</v>
      </c>
      <c r="EC41" s="36">
        <v>150915.34036</v>
      </c>
      <c r="ED41" s="36">
        <v>140278.75068999999</v>
      </c>
      <c r="EE41" s="36">
        <v>135413.87969999999</v>
      </c>
      <c r="EF41" s="36">
        <v>137330.84189000001</v>
      </c>
      <c r="EG41" s="36">
        <v>137677.7501</v>
      </c>
      <c r="EH41" s="36">
        <v>133973.5618</v>
      </c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</row>
    <row r="42" spans="3:156" x14ac:dyDescent="0.25">
      <c r="C42"/>
      <c r="F42" t="s">
        <v>64</v>
      </c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>
        <v>0</v>
      </c>
      <c r="EE42" s="36">
        <v>0</v>
      </c>
      <c r="EF42" s="36">
        <v>0</v>
      </c>
      <c r="EG42" s="36">
        <v>0</v>
      </c>
      <c r="EH42" s="36">
        <v>0</v>
      </c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</row>
    <row r="43" spans="3:156" x14ac:dyDescent="0.25">
      <c r="C43"/>
      <c r="E43" t="s">
        <v>4</v>
      </c>
      <c r="F43" t="s">
        <v>7</v>
      </c>
      <c r="G43" s="36">
        <v>65.031779999999998</v>
      </c>
      <c r="H43" s="36">
        <v>66.124440000000007</v>
      </c>
      <c r="I43" s="36">
        <v>66.112229999999997</v>
      </c>
      <c r="J43" s="36">
        <v>65.044269999999997</v>
      </c>
      <c r="K43" s="36">
        <v>65.573480000000004</v>
      </c>
      <c r="L43" s="36">
        <v>69.014610000000005</v>
      </c>
      <c r="M43" s="36">
        <v>69.638679999999994</v>
      </c>
      <c r="N43" s="36">
        <v>71.004099999999994</v>
      </c>
      <c r="O43" s="36">
        <v>34.421080000000003</v>
      </c>
      <c r="P43" s="36">
        <v>33.228389999999997</v>
      </c>
      <c r="Q43" s="36">
        <v>33.228389999999997</v>
      </c>
      <c r="R43" s="36">
        <v>32.63503</v>
      </c>
      <c r="S43" s="36">
        <v>33.228000000000002</v>
      </c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>
        <v>0</v>
      </c>
      <c r="BB43" s="36">
        <v>238.09523999999999</v>
      </c>
      <c r="BC43" s="36">
        <v>235.84906000000001</v>
      </c>
      <c r="BD43" s="36">
        <v>227.27273</v>
      </c>
      <c r="BE43" s="36">
        <v>223.21429000000001</v>
      </c>
      <c r="BF43" s="36">
        <v>223.21429000000001</v>
      </c>
      <c r="BG43" s="36">
        <v>225.22523000000001</v>
      </c>
      <c r="BH43" s="36">
        <v>225.22523000000001</v>
      </c>
      <c r="BI43" s="36">
        <v>225.22499999999999</v>
      </c>
      <c r="BJ43" s="36">
        <v>217.3913</v>
      </c>
      <c r="BK43" s="36">
        <v>219.298</v>
      </c>
      <c r="BL43" s="36">
        <v>229.358</v>
      </c>
      <c r="BM43" s="36">
        <v>229.358</v>
      </c>
      <c r="BN43" s="36">
        <v>229.358</v>
      </c>
      <c r="BO43" s="36">
        <v>235.84899999999999</v>
      </c>
      <c r="BP43" s="36">
        <v>227.273</v>
      </c>
      <c r="BQ43" s="36">
        <v>223.214</v>
      </c>
      <c r="BR43" s="36">
        <v>223.214</v>
      </c>
      <c r="BS43" s="36">
        <v>227.273</v>
      </c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</row>
    <row r="44" spans="3:156" x14ac:dyDescent="0.25">
      <c r="C44"/>
      <c r="F44" t="s">
        <v>9</v>
      </c>
      <c r="G44" s="36">
        <v>29.411760000000001</v>
      </c>
      <c r="H44" s="36"/>
      <c r="I44" s="36"/>
      <c r="J44" s="36"/>
      <c r="K44" s="36"/>
      <c r="L44" s="36">
        <v>0</v>
      </c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>
        <v>0</v>
      </c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</row>
    <row r="45" spans="3:156" x14ac:dyDescent="0.25">
      <c r="C45"/>
      <c r="F45" t="s">
        <v>10</v>
      </c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>
        <v>1228.57143</v>
      </c>
      <c r="BC45" s="36">
        <v>1216.9811299999999</v>
      </c>
      <c r="BD45" s="36">
        <v>1172.7272700000001</v>
      </c>
      <c r="BE45" s="36">
        <v>1151.7857100000001</v>
      </c>
      <c r="BF45" s="36">
        <v>1151.7857100000001</v>
      </c>
      <c r="BG45" s="36">
        <v>1162.1621600000001</v>
      </c>
      <c r="BH45" s="36">
        <v>1162.1621600000001</v>
      </c>
      <c r="BI45" s="36">
        <v>1162.1621600000001</v>
      </c>
      <c r="BJ45" s="36">
        <v>1121.7391299999999</v>
      </c>
      <c r="BK45" s="36">
        <v>1131.5789500000001</v>
      </c>
      <c r="BL45" s="36">
        <v>1183.48624</v>
      </c>
      <c r="BM45" s="36">
        <v>1183.48624</v>
      </c>
      <c r="BN45" s="36">
        <v>1183.48624</v>
      </c>
      <c r="BO45" s="36">
        <v>1216.9811299999999</v>
      </c>
      <c r="BP45" s="36">
        <v>1172.7270000000001</v>
      </c>
      <c r="BQ45" s="36">
        <v>1151.7857100000001</v>
      </c>
      <c r="BR45" s="36">
        <v>1151.7857100000001</v>
      </c>
      <c r="BS45" s="36">
        <v>1172.7272700000001</v>
      </c>
      <c r="BT45" s="36">
        <v>1162.1621600000001</v>
      </c>
      <c r="BU45" s="36">
        <v>1172.7272700000001</v>
      </c>
      <c r="BV45" s="36">
        <v>1151.7857100000001</v>
      </c>
      <c r="BW45" s="36">
        <v>1183.48624</v>
      </c>
      <c r="BX45" s="36">
        <v>1151.7857100000001</v>
      </c>
      <c r="BY45" s="36">
        <v>1141.59292</v>
      </c>
      <c r="BZ45" s="36">
        <v>1066.1157000000001</v>
      </c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>
        <v>0</v>
      </c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</row>
    <row r="46" spans="3:156" x14ac:dyDescent="0.25">
      <c r="C46"/>
      <c r="F46" t="s">
        <v>11</v>
      </c>
      <c r="G46" s="36"/>
      <c r="H46" s="36"/>
      <c r="I46" s="36"/>
      <c r="J46" s="36"/>
      <c r="K46" s="36"/>
      <c r="L46" s="36">
        <v>0</v>
      </c>
      <c r="M46" s="36">
        <v>55.632669999999997</v>
      </c>
      <c r="N46" s="36">
        <v>57.111400000000003</v>
      </c>
      <c r="O46" s="36">
        <v>58.967449999999999</v>
      </c>
      <c r="P46" s="36">
        <v>63.343000000000004</v>
      </c>
      <c r="Q46" s="36">
        <v>66.561520000000002</v>
      </c>
      <c r="R46" s="36">
        <v>67.10754</v>
      </c>
      <c r="S46" s="36">
        <v>70.526889999999995</v>
      </c>
      <c r="T46" s="36">
        <v>70.427000000000007</v>
      </c>
      <c r="U46" s="36">
        <v>73.200999999999993</v>
      </c>
      <c r="V46" s="36">
        <v>70.44023</v>
      </c>
      <c r="W46" s="36">
        <v>72.126999999999995</v>
      </c>
      <c r="X46" s="36">
        <v>67.993769999999998</v>
      </c>
      <c r="Y46" s="36">
        <v>69.093000000000004</v>
      </c>
      <c r="Z46" s="36">
        <v>69.27</v>
      </c>
      <c r="AA46" s="36">
        <v>74.470060000000004</v>
      </c>
      <c r="AB46" s="36">
        <v>76.688000000000002</v>
      </c>
      <c r="AC46" s="36">
        <v>122.86639</v>
      </c>
      <c r="AD46" s="36">
        <v>122.194</v>
      </c>
      <c r="AE46" s="36">
        <v>125.33967</v>
      </c>
      <c r="AF46" s="36">
        <v>120.562</v>
      </c>
      <c r="AG46" s="36">
        <v>156.48352</v>
      </c>
      <c r="AH46" s="36">
        <v>153.71988999999999</v>
      </c>
      <c r="AI46" s="36">
        <v>171.79599999999999</v>
      </c>
      <c r="AJ46" s="36">
        <v>203.779</v>
      </c>
      <c r="AK46" s="36">
        <v>263.12934999999999</v>
      </c>
      <c r="AL46" s="36">
        <v>248.62360000000001</v>
      </c>
      <c r="AM46" s="36">
        <v>253.15110000000001</v>
      </c>
      <c r="AN46" s="36">
        <v>331.81099999999998</v>
      </c>
      <c r="AO46" s="36">
        <v>329.32299999999998</v>
      </c>
      <c r="AP46" s="36">
        <v>298.20208000000002</v>
      </c>
      <c r="AQ46" s="36">
        <v>309.36500000000001</v>
      </c>
      <c r="AR46" s="36">
        <v>246.58</v>
      </c>
      <c r="AS46" s="36">
        <v>255.80743000000001</v>
      </c>
      <c r="AT46" s="36">
        <v>329.89699999999999</v>
      </c>
      <c r="AU46" s="36">
        <v>333.07423</v>
      </c>
      <c r="AV46" s="36">
        <v>333.74882000000002</v>
      </c>
      <c r="AW46" s="36">
        <v>335.76799999999997</v>
      </c>
      <c r="AX46" s="36">
        <v>4921.0336900000002</v>
      </c>
      <c r="AY46" s="36">
        <v>5160.357</v>
      </c>
      <c r="AZ46" s="36">
        <v>713.89400000000001</v>
      </c>
      <c r="BA46" s="36">
        <v>713.91700000000003</v>
      </c>
      <c r="BB46" s="36">
        <v>779.75</v>
      </c>
      <c r="BC46" s="36">
        <v>752.77099999999996</v>
      </c>
      <c r="BD46" s="36">
        <v>467.38900000000001</v>
      </c>
      <c r="BE46" s="36">
        <v>452.93</v>
      </c>
      <c r="BF46" s="36">
        <v>549.15200000000004</v>
      </c>
      <c r="BG46" s="36">
        <v>544.33500000000004</v>
      </c>
      <c r="BH46" s="36">
        <v>600.91800000000001</v>
      </c>
      <c r="BI46" s="36">
        <v>853.62900000000002</v>
      </c>
      <c r="BJ46" s="36">
        <v>785.10900000000004</v>
      </c>
      <c r="BK46" s="36">
        <v>624.827</v>
      </c>
      <c r="BL46" s="36">
        <v>405.51735000000002</v>
      </c>
      <c r="BM46" s="36">
        <v>344.25894</v>
      </c>
      <c r="BN46" s="36">
        <v>400.048</v>
      </c>
      <c r="BO46" s="36">
        <v>393.56777</v>
      </c>
      <c r="BP46" s="36">
        <v>373.77604000000002</v>
      </c>
      <c r="BQ46" s="36">
        <v>390.60352</v>
      </c>
      <c r="BR46" s="36">
        <v>410.79622000000001</v>
      </c>
      <c r="BS46" s="36">
        <v>785.38189999999997</v>
      </c>
      <c r="BT46" s="36">
        <v>781.53513999999996</v>
      </c>
      <c r="BU46" s="36">
        <v>773.31452999999999</v>
      </c>
      <c r="BV46" s="36">
        <v>760.22206000000006</v>
      </c>
      <c r="BW46" s="36">
        <v>831.05521999999996</v>
      </c>
      <c r="BX46" s="36">
        <v>824.93723999999997</v>
      </c>
      <c r="BY46" s="36">
        <v>821.08357000000001</v>
      </c>
      <c r="BZ46" s="36">
        <v>773.05041000000006</v>
      </c>
      <c r="CA46" s="36">
        <v>789.77499999999998</v>
      </c>
      <c r="CB46" s="36">
        <v>792.40623000000005</v>
      </c>
      <c r="CC46" s="36">
        <v>785.26820999999995</v>
      </c>
      <c r="CD46" s="36">
        <v>872.62553000000003</v>
      </c>
      <c r="CE46" s="36">
        <v>851.25136999999995</v>
      </c>
      <c r="CF46" s="36">
        <v>1135.7280000000001</v>
      </c>
      <c r="CG46" s="36">
        <v>968.42200000000003</v>
      </c>
      <c r="CH46" s="36">
        <v>947.34699999999998</v>
      </c>
      <c r="CI46" s="36">
        <v>950.51035999999999</v>
      </c>
      <c r="CJ46" s="36">
        <v>947.68502000000001</v>
      </c>
      <c r="CK46" s="36">
        <v>968.25940000000003</v>
      </c>
      <c r="CL46" s="36">
        <v>959.80759999999998</v>
      </c>
      <c r="CM46" s="36">
        <v>1008.36405</v>
      </c>
      <c r="CN46" s="36">
        <v>1026.7331099999999</v>
      </c>
      <c r="CO46" s="36">
        <v>1048.64976</v>
      </c>
      <c r="CP46" s="36">
        <v>1064.6161300000001</v>
      </c>
      <c r="CQ46" s="36">
        <v>1027.9449199999999</v>
      </c>
      <c r="CR46" s="36">
        <v>1041.6288300000001</v>
      </c>
      <c r="CS46" s="36">
        <v>1074.1518100000001</v>
      </c>
      <c r="CT46" s="36">
        <v>1063.3833099999999</v>
      </c>
      <c r="CU46" s="36">
        <v>1125.8473899999999</v>
      </c>
      <c r="CV46" s="36">
        <v>1133.8260600000001</v>
      </c>
      <c r="CW46" s="36">
        <v>1035.9725699999999</v>
      </c>
      <c r="CX46" s="36">
        <v>1103.0689299999999</v>
      </c>
      <c r="CY46" s="36">
        <v>1166.09286</v>
      </c>
      <c r="CZ46" s="36">
        <v>983.46963000000005</v>
      </c>
      <c r="DA46" s="36">
        <v>1233.7127700000001</v>
      </c>
      <c r="DB46" s="36">
        <v>1267.15416</v>
      </c>
      <c r="DC46" s="36">
        <v>1103.3408400000001</v>
      </c>
      <c r="DD46" s="36">
        <v>1087.5983000000001</v>
      </c>
      <c r="DE46" s="36">
        <v>861.92305999999996</v>
      </c>
      <c r="DF46" s="36">
        <v>835.35446999999999</v>
      </c>
      <c r="DG46" s="36">
        <v>812.67530999999997</v>
      </c>
      <c r="DH46" s="36">
        <v>839.46209999999996</v>
      </c>
      <c r="DI46" s="36">
        <v>879.00197000000003</v>
      </c>
      <c r="DJ46" s="36">
        <v>882.18714</v>
      </c>
      <c r="DK46" s="36">
        <v>832.09304999999995</v>
      </c>
      <c r="DL46" s="36">
        <v>816.04778999999996</v>
      </c>
      <c r="DM46" s="36">
        <v>862.39845000000003</v>
      </c>
      <c r="DN46" s="36">
        <v>832.29490999999996</v>
      </c>
      <c r="DO46" s="36">
        <v>841.80019000000004</v>
      </c>
      <c r="DP46" s="36">
        <v>835.22104999999999</v>
      </c>
      <c r="DQ46" s="36">
        <v>865.60388999999998</v>
      </c>
      <c r="DR46" s="36">
        <v>872.00932</v>
      </c>
      <c r="DS46" s="36">
        <v>907.37833000000001</v>
      </c>
      <c r="DT46" s="36">
        <v>936.35916999999995</v>
      </c>
      <c r="DU46" s="36">
        <v>747.29836999999998</v>
      </c>
      <c r="DV46" s="36">
        <v>768.64890000000003</v>
      </c>
      <c r="DW46" s="36">
        <v>819.15594999999996</v>
      </c>
      <c r="DX46" s="36">
        <v>693.43615</v>
      </c>
      <c r="DY46" s="36">
        <v>700.55983000000003</v>
      </c>
      <c r="DZ46" s="36">
        <v>812.80623000000003</v>
      </c>
      <c r="EA46" s="36">
        <v>900.77098999999998</v>
      </c>
      <c r="EB46" s="36">
        <v>851.28389000000004</v>
      </c>
      <c r="EC46" s="36">
        <v>875.39868999999999</v>
      </c>
      <c r="ED46" s="36">
        <v>840.36071000000004</v>
      </c>
      <c r="EE46" s="36">
        <v>875.52981</v>
      </c>
      <c r="EF46" s="36">
        <v>893.01945000000001</v>
      </c>
      <c r="EG46" s="36">
        <v>908.50753999999995</v>
      </c>
      <c r="EH46" s="36">
        <v>878.16641000000004</v>
      </c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</row>
    <row r="47" spans="3:156" x14ac:dyDescent="0.25">
      <c r="C47"/>
      <c r="F47" t="s">
        <v>12</v>
      </c>
      <c r="G47" s="36">
        <v>1180.67227</v>
      </c>
      <c r="H47" s="36">
        <v>1200.8547000000001</v>
      </c>
      <c r="I47" s="36">
        <v>1200.8547000000001</v>
      </c>
      <c r="J47" s="36"/>
      <c r="K47" s="36"/>
      <c r="L47" s="36">
        <v>638.39286000000004</v>
      </c>
      <c r="M47" s="36">
        <v>644.14413999999999</v>
      </c>
      <c r="N47" s="36">
        <v>183.48624000000001</v>
      </c>
      <c r="O47" s="36"/>
      <c r="P47" s="36"/>
      <c r="Q47" s="36"/>
      <c r="R47" s="36"/>
      <c r="S47" s="36">
        <v>0</v>
      </c>
      <c r="T47" s="36">
        <v>32.63503</v>
      </c>
      <c r="U47" s="36">
        <v>33.533000000000001</v>
      </c>
      <c r="V47" s="36">
        <v>32.929040000000001</v>
      </c>
      <c r="W47" s="36">
        <v>32.929040000000001</v>
      </c>
      <c r="X47" s="36">
        <v>32.062480000000001</v>
      </c>
      <c r="Y47" s="36">
        <v>32.63503</v>
      </c>
      <c r="Z47" s="36">
        <v>32.63503</v>
      </c>
      <c r="AA47" s="36">
        <v>32.63503</v>
      </c>
      <c r="AB47" s="36">
        <v>32.061999999999998</v>
      </c>
      <c r="AC47" s="36">
        <v>32.062480000000001</v>
      </c>
      <c r="AD47" s="36">
        <v>31.70579</v>
      </c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>
        <v>0</v>
      </c>
      <c r="AP47" s="36">
        <v>504.20168000000001</v>
      </c>
      <c r="AQ47" s="36">
        <v>504.20168000000001</v>
      </c>
      <c r="AR47" s="36">
        <v>517.24138000000005</v>
      </c>
      <c r="AS47" s="36">
        <v>508.47458</v>
      </c>
      <c r="AT47" s="36">
        <v>504.20168000000001</v>
      </c>
      <c r="AU47" s="36">
        <v>508.47458</v>
      </c>
      <c r="AV47" s="36">
        <v>526.31578999999999</v>
      </c>
      <c r="AW47" s="36">
        <v>535.71429000000001</v>
      </c>
      <c r="AX47" s="36">
        <v>550.45871999999997</v>
      </c>
      <c r="AY47" s="36">
        <v>560.74766</v>
      </c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</row>
    <row r="48" spans="3:156" x14ac:dyDescent="0.25">
      <c r="C48"/>
      <c r="F48" t="s">
        <v>8</v>
      </c>
      <c r="G48" s="36">
        <v>65847.972999999998</v>
      </c>
      <c r="H48" s="36">
        <v>65133.173770000001</v>
      </c>
      <c r="I48" s="36">
        <v>61223.371679999997</v>
      </c>
      <c r="J48" s="36">
        <v>62275.873</v>
      </c>
      <c r="K48" s="36">
        <v>61299.911</v>
      </c>
      <c r="L48" s="36">
        <v>58215.764999999999</v>
      </c>
      <c r="M48" s="36">
        <v>58698.183770000003</v>
      </c>
      <c r="N48" s="36">
        <v>58244.476999999999</v>
      </c>
      <c r="O48" s="36">
        <v>54899.019</v>
      </c>
      <c r="P48" s="36">
        <v>54531.916579999997</v>
      </c>
      <c r="Q48" s="36">
        <v>54963.142999999996</v>
      </c>
      <c r="R48" s="36">
        <v>50703.927000000003</v>
      </c>
      <c r="S48" s="36">
        <v>50634.534</v>
      </c>
      <c r="T48" s="36">
        <v>50011.396000000001</v>
      </c>
      <c r="U48" s="36">
        <v>48854.87</v>
      </c>
      <c r="V48" s="36">
        <v>48662.162700000001</v>
      </c>
      <c r="W48" s="36">
        <v>48625.523759999996</v>
      </c>
      <c r="X48" s="36">
        <v>44840.709000000003</v>
      </c>
      <c r="Y48" s="36">
        <v>45239.207999999999</v>
      </c>
      <c r="Z48" s="36">
        <v>46828.106</v>
      </c>
      <c r="AA48" s="36">
        <v>43165.987130000001</v>
      </c>
      <c r="AB48" s="36">
        <v>42502.341</v>
      </c>
      <c r="AC48" s="36">
        <v>43337.290999999997</v>
      </c>
      <c r="AD48" s="36">
        <v>40020.209000000003</v>
      </c>
      <c r="AE48" s="36">
        <v>40878.499000000003</v>
      </c>
      <c r="AF48" s="36">
        <v>41271.411999999997</v>
      </c>
      <c r="AG48" s="36">
        <v>41280.042999999998</v>
      </c>
      <c r="AH48" s="36">
        <v>40210.764000000003</v>
      </c>
      <c r="AI48" s="36">
        <v>38613.305999999997</v>
      </c>
      <c r="AJ48" s="36">
        <v>38922.207999999999</v>
      </c>
      <c r="AK48" s="36">
        <v>39109.501400000001</v>
      </c>
      <c r="AL48" s="36">
        <v>38912.495999999999</v>
      </c>
      <c r="AM48" s="36">
        <v>37808.711000000003</v>
      </c>
      <c r="AN48" s="36">
        <v>37884.962</v>
      </c>
      <c r="AO48" s="36">
        <v>37217.065999999999</v>
      </c>
      <c r="AP48" s="36">
        <v>34781.752999999997</v>
      </c>
      <c r="AQ48" s="36">
        <v>35591.050000000003</v>
      </c>
      <c r="AR48" s="36">
        <v>36170.718000000001</v>
      </c>
      <c r="AS48" s="36">
        <v>35770.497000000003</v>
      </c>
      <c r="AT48" s="36">
        <v>34494.67</v>
      </c>
      <c r="AU48" s="36">
        <v>35509.648000000001</v>
      </c>
      <c r="AV48" s="36">
        <v>34448.19</v>
      </c>
      <c r="AW48" s="36">
        <v>36304.671999999999</v>
      </c>
      <c r="AX48" s="36">
        <v>37549.512000000002</v>
      </c>
      <c r="AY48" s="36">
        <v>36886.069000000003</v>
      </c>
      <c r="AZ48" s="36">
        <v>36862.567000000003</v>
      </c>
      <c r="BA48" s="36">
        <v>37370.366000000002</v>
      </c>
      <c r="BB48" s="36">
        <v>42314.606</v>
      </c>
      <c r="BC48" s="36">
        <v>45688.127</v>
      </c>
      <c r="BD48" s="36">
        <v>52740.097999999998</v>
      </c>
      <c r="BE48" s="36">
        <v>36383.896000000001</v>
      </c>
      <c r="BF48" s="36">
        <v>35602.120000000003</v>
      </c>
      <c r="BG48" s="36">
        <v>36126.470999999998</v>
      </c>
      <c r="BH48" s="36">
        <v>36266.150580000001</v>
      </c>
      <c r="BI48" s="36">
        <v>37387.197999999997</v>
      </c>
      <c r="BJ48" s="36">
        <v>36134.138039999998</v>
      </c>
      <c r="BK48" s="36">
        <v>35838.982000000004</v>
      </c>
      <c r="BL48" s="36">
        <v>38227.055999999997</v>
      </c>
      <c r="BM48" s="36">
        <v>39787.483999999997</v>
      </c>
      <c r="BN48" s="36">
        <v>36393.589999999997</v>
      </c>
      <c r="BO48" s="36">
        <v>45119.192000000003</v>
      </c>
      <c r="BP48" s="36">
        <v>44955.277999999998</v>
      </c>
      <c r="BQ48" s="36">
        <v>36159.036999999997</v>
      </c>
      <c r="BR48" s="36">
        <v>47136.718000000001</v>
      </c>
      <c r="BS48" s="36">
        <v>48861.338000000003</v>
      </c>
      <c r="BT48" s="36">
        <v>48636.824130000001</v>
      </c>
      <c r="BU48" s="36">
        <v>46942.826820000002</v>
      </c>
      <c r="BV48" s="36">
        <v>47366.46976</v>
      </c>
      <c r="BW48" s="36">
        <v>47855.639219999997</v>
      </c>
      <c r="BX48" s="36">
        <v>47444.65292</v>
      </c>
      <c r="BY48" s="36">
        <v>40506.991999999998</v>
      </c>
      <c r="BZ48" s="36">
        <v>28004.71486</v>
      </c>
      <c r="CA48" s="36">
        <v>19221.79032</v>
      </c>
      <c r="CB48" s="36">
        <v>19138.846020000001</v>
      </c>
      <c r="CC48" s="36">
        <v>18934.042850000002</v>
      </c>
      <c r="CD48" s="36">
        <v>18432.200379999998</v>
      </c>
      <c r="CE48" s="36">
        <v>18660.493999999999</v>
      </c>
      <c r="CF48" s="36">
        <v>19784.588</v>
      </c>
      <c r="CG48" s="36">
        <v>19400.716</v>
      </c>
      <c r="CH48" s="36">
        <v>19124.812999999998</v>
      </c>
      <c r="CI48" s="36">
        <v>17577.273359999999</v>
      </c>
      <c r="CJ48" s="36">
        <v>17736.812010000001</v>
      </c>
      <c r="CK48" s="36">
        <v>17839.850569999999</v>
      </c>
      <c r="CL48" s="36">
        <v>17346.276330000001</v>
      </c>
      <c r="CM48" s="36">
        <v>17370.69355</v>
      </c>
      <c r="CN48" s="36">
        <v>17401.415659999999</v>
      </c>
      <c r="CO48" s="36">
        <v>17757.66243</v>
      </c>
      <c r="CP48" s="36">
        <v>17783.456480000001</v>
      </c>
      <c r="CQ48" s="36">
        <v>17973.86521</v>
      </c>
      <c r="CR48" s="36">
        <v>18094.356960000001</v>
      </c>
      <c r="CS48" s="36">
        <v>18111.791990000002</v>
      </c>
      <c r="CT48" s="36">
        <v>20107.723109999999</v>
      </c>
      <c r="CU48" s="36">
        <v>17304.262340000001</v>
      </c>
      <c r="CV48" s="36">
        <v>19143.700209999999</v>
      </c>
      <c r="CW48" s="36">
        <v>17075.718990000001</v>
      </c>
      <c r="CX48" s="36">
        <v>17684.262920000001</v>
      </c>
      <c r="CY48" s="36">
        <v>18144.90696</v>
      </c>
      <c r="CZ48" s="36">
        <v>19071.161</v>
      </c>
      <c r="DA48" s="36">
        <v>19179.755730000001</v>
      </c>
      <c r="DB48" s="36">
        <v>19727.414570000001</v>
      </c>
      <c r="DC48" s="36">
        <v>20913.868729999998</v>
      </c>
      <c r="DD48" s="36">
        <v>20231.8626</v>
      </c>
      <c r="DE48" s="36">
        <v>21144.831300000002</v>
      </c>
      <c r="DF48" s="36">
        <v>19889.161619999999</v>
      </c>
      <c r="DG48" s="36">
        <v>18190.64602</v>
      </c>
      <c r="DH48" s="36">
        <v>17377.941750000002</v>
      </c>
      <c r="DI48" s="36">
        <v>17616.171330000001</v>
      </c>
      <c r="DJ48" s="36">
        <v>15669.09525</v>
      </c>
      <c r="DK48" s="36">
        <v>16346.09359</v>
      </c>
      <c r="DL48" s="36">
        <v>14713.93764</v>
      </c>
      <c r="DM48" s="36">
        <v>14576.245849999999</v>
      </c>
      <c r="DN48" s="36">
        <v>13750.73085</v>
      </c>
      <c r="DO48" s="36">
        <v>13940.40749</v>
      </c>
      <c r="DP48" s="36">
        <v>15119.1513</v>
      </c>
      <c r="DQ48" s="36">
        <v>13711.500969999999</v>
      </c>
      <c r="DR48" s="36">
        <v>13329.830819999999</v>
      </c>
      <c r="DS48" s="36">
        <v>14343.708699999999</v>
      </c>
      <c r="DT48" s="36">
        <v>13484.397559999999</v>
      </c>
      <c r="DU48" s="36">
        <v>13454.37255</v>
      </c>
      <c r="DV48" s="36">
        <v>13607.20757</v>
      </c>
      <c r="DW48" s="36">
        <v>10404.8398</v>
      </c>
      <c r="DX48" s="36">
        <v>9058.4967500000002</v>
      </c>
      <c r="DY48" s="36">
        <v>9271.2015499999998</v>
      </c>
      <c r="DZ48" s="36">
        <v>9263.6590899999992</v>
      </c>
      <c r="EA48" s="36">
        <v>8769.5128199999999</v>
      </c>
      <c r="EB48" s="36">
        <v>10924.428089999999</v>
      </c>
      <c r="EC48" s="36">
        <v>10610.772580000001</v>
      </c>
      <c r="ED48" s="36">
        <v>8253.7168899999997</v>
      </c>
      <c r="EE48" s="36">
        <v>7910.7726700000003</v>
      </c>
      <c r="EF48" s="36">
        <v>8311.1894100000009</v>
      </c>
      <c r="EG48" s="36">
        <v>8415.7080700000006</v>
      </c>
      <c r="EH48" s="36">
        <v>8659.0311199999996</v>
      </c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</row>
    <row r="49" spans="1:156" x14ac:dyDescent="0.25">
      <c r="C49"/>
      <c r="F49" t="s">
        <v>64</v>
      </c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/>
      <c r="DY49" s="36"/>
      <c r="DZ49" s="36"/>
      <c r="EA49" s="36"/>
      <c r="EB49" s="36"/>
      <c r="EC49" s="36"/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</row>
    <row r="50" spans="1:156" x14ac:dyDescent="0.25">
      <c r="C50"/>
      <c r="D50" t="s">
        <v>6</v>
      </c>
      <c r="E50" t="s">
        <v>53</v>
      </c>
      <c r="F50" t="s">
        <v>9</v>
      </c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>
        <v>0</v>
      </c>
      <c r="AN50" s="36">
        <v>5.7377000000000002</v>
      </c>
      <c r="AO50" s="36">
        <v>5.6451599999999997</v>
      </c>
      <c r="AP50" s="36">
        <v>6.0924399999999999</v>
      </c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</row>
    <row r="51" spans="1:156" x14ac:dyDescent="0.25">
      <c r="C51"/>
      <c r="F51" t="s">
        <v>10</v>
      </c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>
        <v>0</v>
      </c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</row>
    <row r="52" spans="1:156" x14ac:dyDescent="0.25">
      <c r="C52"/>
      <c r="F52" t="s">
        <v>11</v>
      </c>
      <c r="G52" s="36">
        <v>4167.5039999999999</v>
      </c>
      <c r="H52" s="36">
        <v>4318.83</v>
      </c>
      <c r="I52" s="36">
        <v>4283.4960000000001</v>
      </c>
      <c r="J52" s="36">
        <v>3956.6439999999998</v>
      </c>
      <c r="K52" s="36">
        <v>4129.1559999999999</v>
      </c>
      <c r="L52" s="36">
        <v>4315.8990000000003</v>
      </c>
      <c r="M52" s="36">
        <v>4397.5069999999996</v>
      </c>
      <c r="N52" s="36">
        <v>4486.1329999999998</v>
      </c>
      <c r="O52" s="36">
        <v>4629.9809999999998</v>
      </c>
      <c r="P52" s="36">
        <v>4933.7579999999998</v>
      </c>
      <c r="Q52" s="36">
        <v>4443.4759999999997</v>
      </c>
      <c r="R52" s="36">
        <v>3796.7449999999999</v>
      </c>
      <c r="S52" s="36">
        <v>3934.569</v>
      </c>
      <c r="T52" s="36">
        <v>4030.009</v>
      </c>
      <c r="U52" s="36">
        <v>3770.636</v>
      </c>
      <c r="V52" s="36">
        <v>3795.1770000000001</v>
      </c>
      <c r="W52" s="36">
        <v>3774.8780000000002</v>
      </c>
      <c r="X52" s="36">
        <v>3263.34</v>
      </c>
      <c r="Y52" s="36">
        <v>3290.0509999999999</v>
      </c>
      <c r="Z52" s="36">
        <v>2994.26</v>
      </c>
      <c r="AA52" s="36">
        <v>2309.7759999999998</v>
      </c>
      <c r="AB52" s="36">
        <v>2437.8130000000001</v>
      </c>
      <c r="AC52" s="36">
        <v>2740.51</v>
      </c>
      <c r="AD52" s="36">
        <v>3433.384</v>
      </c>
      <c r="AE52" s="36">
        <v>3478.529</v>
      </c>
      <c r="AF52" s="36">
        <v>3280.6669999999999</v>
      </c>
      <c r="AG52" s="36">
        <v>4530.5259999999998</v>
      </c>
      <c r="AH52" s="36">
        <v>4415.29</v>
      </c>
      <c r="AI52" s="36">
        <v>5444.8230000000003</v>
      </c>
      <c r="AJ52" s="36">
        <v>5889.2209999999995</v>
      </c>
      <c r="AK52" s="36">
        <v>6197.1059999999998</v>
      </c>
      <c r="AL52" s="36">
        <v>5961.6790000000001</v>
      </c>
      <c r="AM52" s="36">
        <v>5980.6289999999999</v>
      </c>
      <c r="AN52" s="36">
        <v>6347.9309999999996</v>
      </c>
      <c r="AO52" s="36">
        <v>5453.1189999999997</v>
      </c>
      <c r="AP52" s="36">
        <v>5736.1930000000002</v>
      </c>
      <c r="AQ52" s="36">
        <v>6018.335</v>
      </c>
      <c r="AR52" s="36">
        <v>6429.933</v>
      </c>
      <c r="AS52" s="36">
        <v>7277.491</v>
      </c>
      <c r="AT52" s="36">
        <v>6157.0519999999997</v>
      </c>
      <c r="AU52" s="36">
        <v>6866.451</v>
      </c>
      <c r="AV52" s="36">
        <v>7818.2209999999995</v>
      </c>
      <c r="AW52" s="36">
        <v>6095.6480000000001</v>
      </c>
      <c r="AX52" s="36">
        <v>7246.973</v>
      </c>
      <c r="AY52" s="36">
        <v>7162.1109999999999</v>
      </c>
      <c r="AZ52" s="36">
        <v>7282.5389999999998</v>
      </c>
      <c r="BA52" s="36">
        <v>6902.3689999999997</v>
      </c>
      <c r="BB52" s="36">
        <v>6086.0060000000003</v>
      </c>
      <c r="BC52" s="36">
        <v>6212.4650000000001</v>
      </c>
      <c r="BD52" s="36">
        <v>5951.2619999999997</v>
      </c>
      <c r="BE52" s="36">
        <v>7337.8029999999999</v>
      </c>
      <c r="BF52" s="36">
        <v>7884.9809999999998</v>
      </c>
      <c r="BG52" s="36">
        <v>7852.2030000000004</v>
      </c>
      <c r="BH52" s="36">
        <v>9098.3279999999995</v>
      </c>
      <c r="BI52" s="36">
        <v>8173.4390000000003</v>
      </c>
      <c r="BJ52" s="36">
        <v>7811.91</v>
      </c>
      <c r="BK52" s="36">
        <v>7574.8450000000003</v>
      </c>
      <c r="BL52" s="36">
        <v>7717.7839999999997</v>
      </c>
      <c r="BM52" s="36">
        <v>7851.0950000000003</v>
      </c>
      <c r="BN52" s="36">
        <v>7730.3209999999999</v>
      </c>
      <c r="BO52" s="36">
        <v>8175.0640000000003</v>
      </c>
      <c r="BP52" s="36">
        <v>7722.4709999999995</v>
      </c>
      <c r="BQ52" s="36">
        <v>6459.7560000000003</v>
      </c>
      <c r="BR52" s="36">
        <v>4218.5200000000004</v>
      </c>
      <c r="BS52" s="36">
        <v>3603.5390000000002</v>
      </c>
      <c r="BT52" s="36">
        <v>3316.2310000000002</v>
      </c>
      <c r="BU52" s="36">
        <v>3337.24</v>
      </c>
      <c r="BV52" s="36">
        <v>3441.777</v>
      </c>
      <c r="BW52" s="36">
        <v>3464.0909999999999</v>
      </c>
      <c r="BX52" s="36">
        <v>3184.4859999999999</v>
      </c>
      <c r="BY52" s="36">
        <v>3115.8580000000002</v>
      </c>
      <c r="BZ52" s="36">
        <v>2850.4960000000001</v>
      </c>
      <c r="CA52" s="36">
        <v>2752.4670000000001</v>
      </c>
      <c r="CB52" s="36">
        <v>2718.6010000000001</v>
      </c>
      <c r="CC52" s="36">
        <v>2552.1190000000001</v>
      </c>
      <c r="CD52" s="36">
        <v>2475.241</v>
      </c>
      <c r="CE52" s="36">
        <v>2553.194</v>
      </c>
      <c r="CF52" s="36">
        <v>2524.4830000000002</v>
      </c>
      <c r="CG52" s="36">
        <v>2403.84</v>
      </c>
      <c r="CH52" s="36">
        <v>2261.8910000000001</v>
      </c>
      <c r="CI52" s="36">
        <v>2504.6460000000002</v>
      </c>
      <c r="CJ52" s="36">
        <v>2473.297</v>
      </c>
      <c r="CK52" s="36">
        <v>2440.3649999999998</v>
      </c>
      <c r="CL52" s="36">
        <v>2470.3820000000001</v>
      </c>
      <c r="CM52" s="36">
        <v>2705.8130000000001</v>
      </c>
      <c r="CN52" s="36">
        <v>3536.2440000000001</v>
      </c>
      <c r="CO52" s="36">
        <v>3286.482</v>
      </c>
      <c r="CP52" s="36">
        <v>4136.9780000000001</v>
      </c>
      <c r="CQ52" s="36">
        <v>3972.0430000000001</v>
      </c>
      <c r="CR52" s="36">
        <v>3698.7910000000002</v>
      </c>
      <c r="CS52" s="36">
        <v>3777.6170000000002</v>
      </c>
      <c r="CT52" s="36">
        <v>3610.375</v>
      </c>
      <c r="CU52" s="36">
        <v>3509.567</v>
      </c>
      <c r="CV52" s="36">
        <v>3632.355</v>
      </c>
      <c r="CW52" s="36">
        <v>3405.5529999999999</v>
      </c>
      <c r="CX52" s="36">
        <v>3557.7739999999999</v>
      </c>
      <c r="CY52" s="36">
        <v>3608.2660000000001</v>
      </c>
      <c r="CZ52" s="36">
        <v>3571.5720000000001</v>
      </c>
      <c r="DA52" s="36">
        <v>3478.1790000000001</v>
      </c>
      <c r="DB52" s="36">
        <v>3630.0309999999999</v>
      </c>
      <c r="DC52" s="36">
        <v>3275.7220000000002</v>
      </c>
      <c r="DD52" s="36">
        <v>2931.373</v>
      </c>
      <c r="DE52" s="36">
        <v>2933.0010000000002</v>
      </c>
      <c r="DF52" s="36">
        <v>2868.47</v>
      </c>
      <c r="DG52" s="36">
        <v>2848.297</v>
      </c>
      <c r="DH52" s="36">
        <v>2640.808</v>
      </c>
      <c r="DI52" s="36">
        <v>2602.4560000000001</v>
      </c>
      <c r="DJ52" s="36">
        <v>2682.2959999999998</v>
      </c>
      <c r="DK52" s="36">
        <v>2644.511</v>
      </c>
      <c r="DL52" s="36">
        <v>2674.2910000000002</v>
      </c>
      <c r="DM52" s="36">
        <v>3232.7640000000001</v>
      </c>
      <c r="DN52" s="36">
        <v>3212.576</v>
      </c>
      <c r="DO52" s="36">
        <v>3452.7460000000001</v>
      </c>
      <c r="DP52" s="36">
        <v>4071.902</v>
      </c>
      <c r="DQ52" s="36">
        <v>6114.335</v>
      </c>
      <c r="DR52" s="36">
        <v>6926.9139999999998</v>
      </c>
      <c r="DS52" s="36">
        <v>7128.28</v>
      </c>
      <c r="DT52" s="36">
        <v>6922.4219999999996</v>
      </c>
      <c r="DU52" s="36">
        <v>7801.43</v>
      </c>
      <c r="DV52" s="36">
        <v>7183.9430000000002</v>
      </c>
      <c r="DW52" s="36">
        <v>10634.772999999999</v>
      </c>
      <c r="DX52" s="36">
        <v>12676.218000000001</v>
      </c>
      <c r="DY52" s="36">
        <v>13173.115</v>
      </c>
      <c r="DZ52" s="36">
        <v>15920.297</v>
      </c>
      <c r="EA52" s="36">
        <v>15099.395</v>
      </c>
      <c r="EB52" s="36">
        <v>16595.758000000002</v>
      </c>
      <c r="EC52" s="36">
        <v>16300.322</v>
      </c>
      <c r="ED52" s="36">
        <v>20849.539000000001</v>
      </c>
      <c r="EE52" s="36">
        <v>22555.449000000001</v>
      </c>
      <c r="EF52" s="36">
        <v>23162.710999999999</v>
      </c>
      <c r="EG52" s="36">
        <v>22989.182000000001</v>
      </c>
      <c r="EH52" s="36">
        <v>22425.715</v>
      </c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</row>
    <row r="53" spans="1:156" x14ac:dyDescent="0.25">
      <c r="C53"/>
      <c r="F53" t="s">
        <v>12</v>
      </c>
      <c r="G53" s="36"/>
      <c r="H53" s="36"/>
      <c r="I53" s="36"/>
      <c r="J53" s="36">
        <v>415.73034000000001</v>
      </c>
      <c r="K53" s="36">
        <v>411.11111</v>
      </c>
      <c r="L53" s="36">
        <v>406.59341000000001</v>
      </c>
      <c r="M53" s="36">
        <v>411.11111</v>
      </c>
      <c r="N53" s="36">
        <v>425.28735999999998</v>
      </c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>
        <v>222.85947999999999</v>
      </c>
      <c r="AS53" s="36">
        <v>219.0822</v>
      </c>
      <c r="AT53" s="36">
        <v>217.24118000000001</v>
      </c>
      <c r="AU53" s="36">
        <v>219.0822</v>
      </c>
      <c r="AV53" s="36">
        <v>346.82718999999997</v>
      </c>
      <c r="AW53" s="36">
        <v>353.02053999999998</v>
      </c>
      <c r="AX53" s="36">
        <v>362.73669999999998</v>
      </c>
      <c r="AY53" s="36">
        <v>369.51682</v>
      </c>
      <c r="AZ53" s="36">
        <v>416.30094000000003</v>
      </c>
      <c r="BA53" s="36">
        <v>408.59167000000002</v>
      </c>
      <c r="BB53" s="36">
        <v>420.27238</v>
      </c>
      <c r="BC53" s="36">
        <v>416.30799999999999</v>
      </c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>
        <v>0</v>
      </c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>
        <v>0</v>
      </c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</row>
    <row r="54" spans="1:156" x14ac:dyDescent="0.25">
      <c r="C54"/>
      <c r="F54" t="s">
        <v>8</v>
      </c>
      <c r="G54" s="36">
        <v>4496.3062099999997</v>
      </c>
      <c r="H54" s="36">
        <v>8692.1712200000002</v>
      </c>
      <c r="I54" s="36">
        <v>8190.5333499999997</v>
      </c>
      <c r="J54" s="36">
        <v>3520.8890000000001</v>
      </c>
      <c r="K54" s="36">
        <v>2934.25218</v>
      </c>
      <c r="L54" s="36">
        <v>3663.46245</v>
      </c>
      <c r="M54" s="36">
        <v>2741.8211700000002</v>
      </c>
      <c r="N54" s="36">
        <v>3296.7350000000001</v>
      </c>
      <c r="O54" s="36">
        <v>3892.6264500000002</v>
      </c>
      <c r="P54" s="36">
        <v>3994.6492800000001</v>
      </c>
      <c r="Q54" s="36">
        <v>3924.08727</v>
      </c>
      <c r="R54" s="36">
        <v>4000.4388600000002</v>
      </c>
      <c r="S54" s="36">
        <v>3807.41183</v>
      </c>
      <c r="T54" s="36">
        <v>3632.8009999999999</v>
      </c>
      <c r="U54" s="36">
        <v>3891.4119999999998</v>
      </c>
      <c r="V54" s="36">
        <v>3776.6570400000001</v>
      </c>
      <c r="W54" s="36">
        <v>3577.35</v>
      </c>
      <c r="X54" s="36">
        <v>3254.0399699999998</v>
      </c>
      <c r="Y54" s="36">
        <v>3039.69076</v>
      </c>
      <c r="Z54" s="36">
        <v>2396.88897</v>
      </c>
      <c r="AA54" s="36">
        <v>2433.96</v>
      </c>
      <c r="AB54" s="36">
        <v>2908.1309999999999</v>
      </c>
      <c r="AC54" s="36">
        <v>2931.4683500000001</v>
      </c>
      <c r="AD54" s="36">
        <v>3183.7190000000001</v>
      </c>
      <c r="AE54" s="36">
        <v>3469.05845</v>
      </c>
      <c r="AF54" s="36">
        <v>3513.337</v>
      </c>
      <c r="AG54" s="36">
        <v>4676.8760000000002</v>
      </c>
      <c r="AH54" s="36">
        <v>5136.2060000000001</v>
      </c>
      <c r="AI54" s="36">
        <v>5416.8606799999998</v>
      </c>
      <c r="AJ54" s="36">
        <v>3433.4929999999999</v>
      </c>
      <c r="AK54" s="36">
        <v>3350.9243200000001</v>
      </c>
      <c r="AL54" s="36">
        <v>3116.8318399999998</v>
      </c>
      <c r="AM54" s="36">
        <v>3366.5360000000001</v>
      </c>
      <c r="AN54" s="36">
        <v>3736.7579999999998</v>
      </c>
      <c r="AO54" s="36">
        <v>3651.0010000000002</v>
      </c>
      <c r="AP54" s="36">
        <v>4159.8739999999998</v>
      </c>
      <c r="AQ54" s="36">
        <v>3426.2898</v>
      </c>
      <c r="AR54" s="36">
        <v>3419.51089</v>
      </c>
      <c r="AS54" s="36">
        <v>3986.096</v>
      </c>
      <c r="AT54" s="36">
        <v>4265.1059999999998</v>
      </c>
      <c r="AU54" s="36">
        <v>3761.6790000000001</v>
      </c>
      <c r="AV54" s="36">
        <v>4688.6319999999996</v>
      </c>
      <c r="AW54" s="36">
        <v>4617.5569999999998</v>
      </c>
      <c r="AX54" s="36">
        <v>4354.6909999999998</v>
      </c>
      <c r="AY54" s="36">
        <v>4229.0929999999998</v>
      </c>
      <c r="AZ54" s="36">
        <v>13810.001</v>
      </c>
      <c r="BA54" s="36">
        <v>13158.484</v>
      </c>
      <c r="BB54" s="36">
        <v>13920.23425</v>
      </c>
      <c r="BC54" s="36">
        <v>12654.172</v>
      </c>
      <c r="BD54" s="36">
        <v>12063.46667</v>
      </c>
      <c r="BE54" s="36">
        <v>11822.24584</v>
      </c>
      <c r="BF54" s="36">
        <v>12404.781999999999</v>
      </c>
      <c r="BG54" s="36">
        <v>3232.46774</v>
      </c>
      <c r="BH54" s="36">
        <v>3557.09897</v>
      </c>
      <c r="BI54" s="36">
        <v>3816.9838300000001</v>
      </c>
      <c r="BJ54" s="36">
        <v>3833.8829999999998</v>
      </c>
      <c r="BK54" s="36">
        <v>18600.255980000002</v>
      </c>
      <c r="BL54" s="36">
        <v>19182.018380000001</v>
      </c>
      <c r="BM54" s="36">
        <v>19728.227999999999</v>
      </c>
      <c r="BN54" s="36">
        <v>20022.081600000001</v>
      </c>
      <c r="BO54" s="36">
        <v>21234.215469999999</v>
      </c>
      <c r="BP54" s="36">
        <v>18397.409</v>
      </c>
      <c r="BQ54" s="36">
        <v>4000.56</v>
      </c>
      <c r="BR54" s="36">
        <v>6087.9994699999997</v>
      </c>
      <c r="BS54" s="36">
        <v>6651.8309499999996</v>
      </c>
      <c r="BT54" s="36">
        <v>5663.3272999999999</v>
      </c>
      <c r="BU54" s="36">
        <v>6403.4314899999999</v>
      </c>
      <c r="BV54" s="36">
        <v>4253.8977599999998</v>
      </c>
      <c r="BW54" s="36">
        <v>5832.1413599999996</v>
      </c>
      <c r="BX54" s="36">
        <v>4882.1003199999996</v>
      </c>
      <c r="BY54" s="36">
        <v>4882.2677000000003</v>
      </c>
      <c r="BZ54" s="36">
        <v>4244.6279400000003</v>
      </c>
      <c r="CA54" s="36">
        <v>4873.1853300000002</v>
      </c>
      <c r="CB54" s="36">
        <v>4821.5496999999996</v>
      </c>
      <c r="CC54" s="36">
        <v>4739.98884</v>
      </c>
      <c r="CD54" s="36">
        <v>4491.0959700000003</v>
      </c>
      <c r="CE54" s="36">
        <v>6420.808</v>
      </c>
      <c r="CF54" s="36">
        <v>2148.2399999999998</v>
      </c>
      <c r="CG54" s="36">
        <v>4409.0029999999997</v>
      </c>
      <c r="CH54" s="36">
        <v>4856.9589999999998</v>
      </c>
      <c r="CI54" s="36">
        <v>4671.3371399999996</v>
      </c>
      <c r="CJ54" s="36">
        <v>4822.4286199999997</v>
      </c>
      <c r="CK54" s="36">
        <v>5012.30584</v>
      </c>
      <c r="CL54" s="36">
        <v>5591.9063599999999</v>
      </c>
      <c r="CM54" s="36">
        <v>5606.9946799999998</v>
      </c>
      <c r="CN54" s="36">
        <v>4690.9191700000001</v>
      </c>
      <c r="CO54" s="36">
        <v>4703.3139000000001</v>
      </c>
      <c r="CP54" s="36">
        <v>5100.1992200000004</v>
      </c>
      <c r="CQ54" s="36">
        <v>5412.3003699999999</v>
      </c>
      <c r="CR54" s="36">
        <v>5384.7644300000002</v>
      </c>
      <c r="CS54" s="36">
        <v>5041.5352800000001</v>
      </c>
      <c r="CT54" s="36">
        <v>5479.0132700000004</v>
      </c>
      <c r="CU54" s="36">
        <v>5629.0586300000004</v>
      </c>
      <c r="CV54" s="36">
        <v>5604.8465200000001</v>
      </c>
      <c r="CW54" s="36">
        <v>5888.4702200000002</v>
      </c>
      <c r="CX54" s="36">
        <v>5955.48686</v>
      </c>
      <c r="CY54" s="36">
        <v>6045.4572099999996</v>
      </c>
      <c r="CZ54" s="36">
        <v>6423.1498300000003</v>
      </c>
      <c r="DA54" s="36">
        <v>6831.8970300000001</v>
      </c>
      <c r="DB54" s="36">
        <v>7155.4708000000001</v>
      </c>
      <c r="DC54" s="36">
        <v>7035.2636300000004</v>
      </c>
      <c r="DD54" s="36">
        <v>7061.44</v>
      </c>
      <c r="DE54" s="36">
        <v>6730.8711700000003</v>
      </c>
      <c r="DF54" s="36">
        <v>6517.3126099999999</v>
      </c>
      <c r="DG54" s="36">
        <v>6827.0582400000003</v>
      </c>
      <c r="DH54" s="36">
        <v>7007.3313699999999</v>
      </c>
      <c r="DI54" s="36">
        <v>5115.2304999999997</v>
      </c>
      <c r="DJ54" s="36">
        <v>6120.2186499999998</v>
      </c>
      <c r="DK54" s="36">
        <v>3557.0138999999999</v>
      </c>
      <c r="DL54" s="36">
        <v>3986.7717899999998</v>
      </c>
      <c r="DM54" s="36">
        <v>3899.06477</v>
      </c>
      <c r="DN54" s="36">
        <v>3724.06331</v>
      </c>
      <c r="DO54" s="36">
        <v>3608.0358200000001</v>
      </c>
      <c r="DP54" s="36">
        <v>3926.2801300000001</v>
      </c>
      <c r="DQ54" s="36">
        <v>3886.3908000000001</v>
      </c>
      <c r="DR54" s="36">
        <v>4010.4989700000001</v>
      </c>
      <c r="DS54" s="36">
        <v>3962.9532300000001</v>
      </c>
      <c r="DT54" s="36">
        <v>3757.1611600000001</v>
      </c>
      <c r="DU54" s="36">
        <v>3816.0038100000002</v>
      </c>
      <c r="DV54" s="36">
        <v>3984.7523299999998</v>
      </c>
      <c r="DW54" s="36">
        <v>3596.1280099999999</v>
      </c>
      <c r="DX54" s="36">
        <v>3919.5315500000002</v>
      </c>
      <c r="DY54" s="36">
        <v>3774.6263800000002</v>
      </c>
      <c r="DZ54" s="36">
        <v>3782.30402</v>
      </c>
      <c r="EA54" s="36">
        <v>3904.9134199999999</v>
      </c>
      <c r="EB54" s="36">
        <v>4224.25216</v>
      </c>
      <c r="EC54" s="36">
        <v>4658.3086000000003</v>
      </c>
      <c r="ED54" s="36">
        <v>4631.7181399999999</v>
      </c>
      <c r="EE54" s="36">
        <v>4542.3472700000002</v>
      </c>
      <c r="EF54" s="36">
        <v>5552.1578</v>
      </c>
      <c r="EG54" s="36">
        <v>5528.9739200000004</v>
      </c>
      <c r="EH54" s="36">
        <v>5545.3405400000001</v>
      </c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156" x14ac:dyDescent="0.25">
      <c r="C55"/>
      <c r="F55" t="s">
        <v>64</v>
      </c>
      <c r="G55" s="36">
        <v>4307.9365100000005</v>
      </c>
      <c r="H55" s="36">
        <v>5526.3624</v>
      </c>
      <c r="I55" s="36">
        <v>7350.90452</v>
      </c>
      <c r="J55" s="36">
        <v>6050.7092400000001</v>
      </c>
      <c r="K55" s="36">
        <v>7173.4296899999999</v>
      </c>
      <c r="L55" s="36">
        <v>9373.3417599999993</v>
      </c>
      <c r="M55" s="36">
        <v>8589.3544500000007</v>
      </c>
      <c r="N55" s="36">
        <v>5666.3701600000004</v>
      </c>
      <c r="O55" s="36">
        <v>2220.1878299999998</v>
      </c>
      <c r="P55" s="36">
        <v>1483.18451</v>
      </c>
      <c r="Q55" s="36">
        <v>1204.5454500000001</v>
      </c>
      <c r="R55" s="36"/>
      <c r="S55" s="36">
        <v>360.98716999999999</v>
      </c>
      <c r="T55" s="36">
        <v>194.90741</v>
      </c>
      <c r="U55" s="36">
        <v>526.38463999999999</v>
      </c>
      <c r="V55" s="36">
        <v>234.14085</v>
      </c>
      <c r="W55" s="36">
        <v>1024.57457</v>
      </c>
      <c r="X55" s="36">
        <v>2087.3619199999998</v>
      </c>
      <c r="Y55" s="36">
        <v>1013.43168</v>
      </c>
      <c r="Z55" s="36">
        <v>917.84591</v>
      </c>
      <c r="AA55" s="36">
        <v>1746.327</v>
      </c>
      <c r="AB55" s="36">
        <v>1288.7289000000001</v>
      </c>
      <c r="AC55" s="36">
        <v>1236.5403899999999</v>
      </c>
      <c r="AD55" s="36">
        <v>526.31578999999999</v>
      </c>
      <c r="AE55" s="36">
        <v>1150.4424799999999</v>
      </c>
      <c r="AF55" s="36">
        <v>1681.4159299999999</v>
      </c>
      <c r="AG55" s="36">
        <v>2219.8275899999999</v>
      </c>
      <c r="AH55" s="36">
        <v>3072.64957</v>
      </c>
      <c r="AI55" s="36">
        <v>3282.0512800000001</v>
      </c>
      <c r="AJ55" s="36">
        <v>2780.1724199999999</v>
      </c>
      <c r="AK55" s="36">
        <v>2065.0406499999999</v>
      </c>
      <c r="AL55" s="36">
        <v>2291.8237300000001</v>
      </c>
      <c r="AM55" s="36">
        <v>2582.06763</v>
      </c>
      <c r="AN55" s="36">
        <v>2102.4590199999998</v>
      </c>
      <c r="AO55" s="36">
        <v>815.68</v>
      </c>
      <c r="AP55" s="36">
        <v>406.33332999999999</v>
      </c>
      <c r="AQ55" s="36">
        <v>432.92405000000002</v>
      </c>
      <c r="AR55" s="36">
        <v>687.26859999999999</v>
      </c>
      <c r="AS55" s="36">
        <v>1715.35133</v>
      </c>
      <c r="AT55" s="36">
        <v>1945.0564999999999</v>
      </c>
      <c r="AU55" s="36">
        <v>1957.48648</v>
      </c>
      <c r="AV55" s="36">
        <v>2728.29036</v>
      </c>
      <c r="AW55" s="36">
        <v>2288.4975199999999</v>
      </c>
      <c r="AX55" s="36">
        <v>1872.90436</v>
      </c>
      <c r="AY55" s="36">
        <v>1631.53538</v>
      </c>
      <c r="AZ55" s="36">
        <v>1446.1320800000001</v>
      </c>
      <c r="BA55" s="36">
        <v>1081.481</v>
      </c>
      <c r="BB55" s="36">
        <v>366.66667000000001</v>
      </c>
      <c r="BC55" s="36">
        <v>608.49057000000005</v>
      </c>
      <c r="BD55" s="36">
        <v>1429.0909099999999</v>
      </c>
      <c r="BE55" s="36">
        <v>2638.5305699999999</v>
      </c>
      <c r="BF55" s="36">
        <v>2244.0911500000002</v>
      </c>
      <c r="BG55" s="36">
        <v>1708.172</v>
      </c>
      <c r="BH55" s="36">
        <v>1579.6157599999999</v>
      </c>
      <c r="BI55" s="36">
        <v>2566.5990000000002</v>
      </c>
      <c r="BJ55" s="36">
        <v>3232.63</v>
      </c>
      <c r="BK55" s="36">
        <v>2375.9559199999999</v>
      </c>
      <c r="BL55" s="36">
        <v>1886.6365800000001</v>
      </c>
      <c r="BM55" s="36">
        <v>1516.3451500000001</v>
      </c>
      <c r="BN55" s="36">
        <v>879.61401999999998</v>
      </c>
      <c r="BO55" s="36">
        <v>1492.4580000000001</v>
      </c>
      <c r="BP55" s="36">
        <v>1940.6024500000001</v>
      </c>
      <c r="BQ55" s="36">
        <v>2209.9077900000002</v>
      </c>
      <c r="BR55" s="36">
        <v>2247.9481999999998</v>
      </c>
      <c r="BS55" s="36">
        <v>2491.1958500000001</v>
      </c>
      <c r="BT55" s="36">
        <v>2245.6619999999998</v>
      </c>
      <c r="BU55" s="36">
        <v>2252.9040399999999</v>
      </c>
      <c r="BV55" s="36">
        <v>3391.9379800000002</v>
      </c>
      <c r="BW55" s="36">
        <v>3098.2372700000001</v>
      </c>
      <c r="BX55" s="36">
        <v>3533.74593</v>
      </c>
      <c r="BY55" s="36">
        <v>2697.48083</v>
      </c>
      <c r="BZ55" s="36">
        <v>2330.32422</v>
      </c>
      <c r="CA55" s="36">
        <v>1840.91139</v>
      </c>
      <c r="CB55" s="36">
        <v>1589.8211799999999</v>
      </c>
      <c r="CC55" s="36">
        <v>1514.52991</v>
      </c>
      <c r="CD55" s="36">
        <v>1419.43182</v>
      </c>
      <c r="CE55" s="36">
        <v>281.17325</v>
      </c>
      <c r="CF55" s="36"/>
      <c r="CG55" s="36">
        <v>73.528999999999996</v>
      </c>
      <c r="CH55" s="36">
        <v>71.941999999999993</v>
      </c>
      <c r="CI55" s="36">
        <v>80.888769999999994</v>
      </c>
      <c r="CJ55" s="36">
        <v>73.281639999999996</v>
      </c>
      <c r="CK55" s="36">
        <v>36.785290000000003</v>
      </c>
      <c r="CL55" s="36">
        <v>31.689509999999999</v>
      </c>
      <c r="CM55" s="36">
        <v>124.76232</v>
      </c>
      <c r="CN55" s="36">
        <v>104.23089</v>
      </c>
      <c r="CO55" s="36">
        <v>124.19334000000001</v>
      </c>
      <c r="CP55" s="36">
        <v>197.50163000000001</v>
      </c>
      <c r="CQ55" s="36">
        <v>179.05964</v>
      </c>
      <c r="CR55" s="36">
        <v>181.74337</v>
      </c>
      <c r="CS55" s="36">
        <v>183.26692</v>
      </c>
      <c r="CT55" s="36">
        <v>206.08471</v>
      </c>
      <c r="CU55" s="36">
        <v>300.07794000000001</v>
      </c>
      <c r="CV55" s="36">
        <v>378.11378000000002</v>
      </c>
      <c r="CW55" s="36">
        <v>353.53807</v>
      </c>
      <c r="CX55" s="36">
        <v>140.00689</v>
      </c>
      <c r="CY55" s="36">
        <v>93.711759999999998</v>
      </c>
      <c r="CZ55" s="36">
        <v>68.506039999999999</v>
      </c>
      <c r="DA55" s="36">
        <v>67.787000000000006</v>
      </c>
      <c r="DB55" s="36">
        <v>81.375820000000004</v>
      </c>
      <c r="DC55" s="36">
        <v>78.201909999999998</v>
      </c>
      <c r="DD55" s="36">
        <v>416.10469999999998</v>
      </c>
      <c r="DE55" s="36">
        <v>311.27641999999997</v>
      </c>
      <c r="DF55" s="36">
        <v>148.13412</v>
      </c>
      <c r="DG55" s="36">
        <v>122.58713</v>
      </c>
      <c r="DH55" s="36">
        <v>114.70567</v>
      </c>
      <c r="DI55" s="36">
        <v>53.021250000000002</v>
      </c>
      <c r="DJ55" s="36">
        <v>49.35125</v>
      </c>
      <c r="DK55" s="36">
        <v>309.05901999999998</v>
      </c>
      <c r="DL55" s="36">
        <v>366.90647000000001</v>
      </c>
      <c r="DM55" s="36">
        <v>257.35293999999999</v>
      </c>
      <c r="DN55" s="36">
        <v>319.22163999999998</v>
      </c>
      <c r="DO55" s="36">
        <v>335.24171999999999</v>
      </c>
      <c r="DP55" s="36">
        <v>157.48648</v>
      </c>
      <c r="DQ55" s="36">
        <v>421.45686000000001</v>
      </c>
      <c r="DR55" s="36">
        <v>223.14759000000001</v>
      </c>
      <c r="DS55" s="36">
        <v>329.40895999999998</v>
      </c>
      <c r="DT55" s="36">
        <v>334.92450000000002</v>
      </c>
      <c r="DU55" s="36">
        <v>446.15064999999998</v>
      </c>
      <c r="DV55" s="36">
        <v>706.20968000000005</v>
      </c>
      <c r="DW55" s="36">
        <v>1258.4765400000001</v>
      </c>
      <c r="DX55" s="36">
        <v>1105.5872099999999</v>
      </c>
      <c r="DY55" s="36">
        <v>1515.59428</v>
      </c>
      <c r="DZ55" s="36">
        <v>1584.01475</v>
      </c>
      <c r="EA55" s="36">
        <v>1507.95622</v>
      </c>
      <c r="EB55" s="36">
        <v>2290.7442099999998</v>
      </c>
      <c r="EC55" s="36">
        <v>2573.0585900000001</v>
      </c>
      <c r="ED55" s="36">
        <v>3345.5621500000002</v>
      </c>
      <c r="EE55" s="36">
        <v>3527.8182400000001</v>
      </c>
      <c r="EF55" s="36">
        <v>3698.6442000000002</v>
      </c>
      <c r="EG55" s="36">
        <v>3281.3379</v>
      </c>
      <c r="EH55" s="36">
        <v>3466.7505200000001</v>
      </c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</row>
    <row r="56" spans="1:156" x14ac:dyDescent="0.25">
      <c r="A56" t="s">
        <v>34</v>
      </c>
      <c r="B56" t="s">
        <v>68</v>
      </c>
      <c r="C56" t="s">
        <v>2</v>
      </c>
      <c r="D56" t="s">
        <v>67</v>
      </c>
      <c r="E56" t="s">
        <v>63</v>
      </c>
      <c r="F56" t="s">
        <v>7</v>
      </c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>
        <v>0</v>
      </c>
      <c r="T56" s="36">
        <v>11.00878</v>
      </c>
      <c r="U56" s="36">
        <v>20.279319999999998</v>
      </c>
      <c r="V56" s="36">
        <v>20.279319999999998</v>
      </c>
      <c r="W56" s="36">
        <v>15.759930000000001</v>
      </c>
      <c r="X56" s="36">
        <v>15.76</v>
      </c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</row>
    <row r="57" spans="1:156" x14ac:dyDescent="0.25">
      <c r="C57"/>
      <c r="F57" t="s">
        <v>9</v>
      </c>
      <c r="G57" s="36">
        <v>8476.2802900000006</v>
      </c>
      <c r="H57" s="36">
        <v>6393.0885900000003</v>
      </c>
      <c r="I57" s="36">
        <v>5625.0792799999999</v>
      </c>
      <c r="J57" s="36">
        <v>6463.5217000000002</v>
      </c>
      <c r="K57" s="36">
        <v>6121.7401600000003</v>
      </c>
      <c r="L57" s="36">
        <v>6412.1789399999998</v>
      </c>
      <c r="M57" s="36">
        <v>5733.2741299999998</v>
      </c>
      <c r="N57" s="36">
        <v>6658.14408</v>
      </c>
      <c r="O57" s="36">
        <v>5805.0885099999996</v>
      </c>
      <c r="P57" s="36">
        <v>11135.703740000001</v>
      </c>
      <c r="Q57" s="36">
        <v>13794.448700000001</v>
      </c>
      <c r="R57" s="36">
        <v>15493.5692</v>
      </c>
      <c r="S57" s="36">
        <v>14780.155919999999</v>
      </c>
      <c r="T57" s="36">
        <v>14344.162050000001</v>
      </c>
      <c r="U57" s="36">
        <v>13329.19269</v>
      </c>
      <c r="V57" s="36">
        <v>11953.359920000001</v>
      </c>
      <c r="W57" s="36">
        <v>14290.325709999999</v>
      </c>
      <c r="X57" s="36">
        <v>16278.472</v>
      </c>
      <c r="Y57" s="36">
        <v>16782.982609999999</v>
      </c>
      <c r="Z57" s="36">
        <v>19003.306929999999</v>
      </c>
      <c r="AA57" s="36">
        <v>18149.45001</v>
      </c>
      <c r="AB57" s="36">
        <v>18797.592120000001</v>
      </c>
      <c r="AC57" s="36">
        <v>17845.30559</v>
      </c>
      <c r="AD57" s="36">
        <v>16980.525600000001</v>
      </c>
      <c r="AE57" s="36">
        <v>18460.442449999999</v>
      </c>
      <c r="AF57" s="36">
        <v>20441.670999999998</v>
      </c>
      <c r="AG57" s="36">
        <v>21456.119920000001</v>
      </c>
      <c r="AH57" s="36">
        <v>23181.25992</v>
      </c>
      <c r="AI57" s="36">
        <v>23721.626980000001</v>
      </c>
      <c r="AJ57" s="36">
        <v>22245.123579999999</v>
      </c>
      <c r="AK57" s="36">
        <v>22631.759999999998</v>
      </c>
      <c r="AL57" s="36">
        <v>23571.291290000001</v>
      </c>
      <c r="AM57" s="36">
        <v>23236.827069999999</v>
      </c>
      <c r="AN57" s="36">
        <v>25519.291000000001</v>
      </c>
      <c r="AO57" s="36">
        <v>26217.277819999999</v>
      </c>
      <c r="AP57" s="36">
        <v>25107.096000000001</v>
      </c>
      <c r="AQ57" s="36">
        <v>9644.0113700000002</v>
      </c>
      <c r="AR57" s="36">
        <v>9807.7605100000001</v>
      </c>
      <c r="AS57" s="36">
        <v>9885.0689999999995</v>
      </c>
      <c r="AT57" s="36">
        <v>10008.880999999999</v>
      </c>
      <c r="AU57" s="36">
        <v>10367.048000000001</v>
      </c>
      <c r="AV57" s="36">
        <v>2986.5590000000002</v>
      </c>
      <c r="AW57" s="36">
        <v>3012.7049999999999</v>
      </c>
      <c r="AX57" s="36">
        <v>2681.5889999999999</v>
      </c>
      <c r="AY57" s="36">
        <v>2619.6570000000002</v>
      </c>
      <c r="AZ57" s="36">
        <v>2713.652</v>
      </c>
      <c r="BA57" s="36">
        <v>2836.2310000000002</v>
      </c>
      <c r="BB57" s="36">
        <v>1493.81</v>
      </c>
      <c r="BC57" s="36">
        <v>1377.258</v>
      </c>
      <c r="BD57" s="36">
        <v>1339.1089999999999</v>
      </c>
      <c r="BE57" s="36">
        <v>1161.463</v>
      </c>
      <c r="BF57" s="36">
        <v>1154.3530000000001</v>
      </c>
      <c r="BG57" s="36">
        <v>1184.48</v>
      </c>
      <c r="BH57" s="36">
        <v>960.57299999999998</v>
      </c>
      <c r="BI57" s="36">
        <v>1208.71</v>
      </c>
      <c r="BJ57" s="36">
        <v>1464.885</v>
      </c>
      <c r="BK57" s="36">
        <v>1459.6669999999999</v>
      </c>
      <c r="BL57" s="36">
        <v>1394.43</v>
      </c>
      <c r="BM57" s="36">
        <v>1997.4860000000001</v>
      </c>
      <c r="BN57" s="36">
        <v>2092.0540000000001</v>
      </c>
      <c r="BO57" s="36">
        <v>1977.925</v>
      </c>
      <c r="BP57" s="36">
        <v>1987.019</v>
      </c>
      <c r="BQ57" s="36">
        <v>2159.8040000000001</v>
      </c>
      <c r="BR57" s="36">
        <v>2205.2730000000001</v>
      </c>
      <c r="BS57" s="36">
        <v>2306.1930000000002</v>
      </c>
      <c r="BT57" s="36">
        <v>2133.431</v>
      </c>
      <c r="BU57" s="36">
        <v>1508.799</v>
      </c>
      <c r="BV57" s="36">
        <v>1826.633</v>
      </c>
      <c r="BW57" s="36">
        <v>2228.0740000000001</v>
      </c>
      <c r="BX57" s="36">
        <v>2045.4449999999999</v>
      </c>
      <c r="BY57" s="36">
        <v>1972.393</v>
      </c>
      <c r="BZ57" s="36">
        <v>2264.5990000000002</v>
      </c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</row>
    <row r="58" spans="1:156" x14ac:dyDescent="0.25">
      <c r="C58"/>
      <c r="F58" t="s">
        <v>10</v>
      </c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229.02409</v>
      </c>
      <c r="BO58" s="36">
        <v>237.40893</v>
      </c>
      <c r="BP58" s="36">
        <v>240.80445</v>
      </c>
      <c r="BQ58" s="36">
        <v>230.20212000000001</v>
      </c>
      <c r="BR58" s="36">
        <v>208.40844999999999</v>
      </c>
      <c r="BS58" s="36">
        <v>322.03899999999999</v>
      </c>
      <c r="BT58" s="36">
        <v>313.91199</v>
      </c>
      <c r="BU58" s="36">
        <v>329.15699999999998</v>
      </c>
      <c r="BV58" s="36">
        <v>333.48817000000003</v>
      </c>
      <c r="BW58" s="36">
        <v>350.29250999999999</v>
      </c>
      <c r="BX58" s="36">
        <v>423.05356999999998</v>
      </c>
      <c r="BY58" s="36">
        <v>381.12934000000001</v>
      </c>
      <c r="BZ58" s="36">
        <v>396.02803</v>
      </c>
      <c r="CA58" s="36">
        <v>362.07287000000002</v>
      </c>
      <c r="CB58" s="36">
        <v>465.45465000000002</v>
      </c>
      <c r="CC58" s="36">
        <v>505.10449</v>
      </c>
      <c r="CD58" s="36">
        <v>530.96307999999999</v>
      </c>
      <c r="CE58" s="36">
        <v>493.03699999999998</v>
      </c>
      <c r="CF58" s="36">
        <v>513.04300000000001</v>
      </c>
      <c r="CG58" s="36">
        <v>575.69200000000001</v>
      </c>
      <c r="CH58" s="36">
        <v>587.375</v>
      </c>
      <c r="CI58" s="36">
        <v>626.48805000000004</v>
      </c>
      <c r="CJ58" s="36">
        <v>637.49392</v>
      </c>
      <c r="CK58" s="36">
        <v>602.78309999999999</v>
      </c>
      <c r="CL58" s="36">
        <v>588.72945000000004</v>
      </c>
      <c r="CM58" s="36">
        <v>567.22567000000004</v>
      </c>
      <c r="CN58" s="36">
        <v>532.45750999999996</v>
      </c>
      <c r="CO58" s="36">
        <v>498.96962000000002</v>
      </c>
      <c r="CP58" s="36">
        <v>515.88100999999995</v>
      </c>
      <c r="CQ58" s="36">
        <v>539.15508999999997</v>
      </c>
      <c r="CR58" s="36">
        <v>487.24885999999998</v>
      </c>
      <c r="CS58" s="36">
        <v>462.13294000000002</v>
      </c>
      <c r="CT58" s="36">
        <v>412.53043000000002</v>
      </c>
      <c r="CU58" s="36">
        <v>409.68770000000001</v>
      </c>
      <c r="CV58" s="36">
        <v>408.00945000000002</v>
      </c>
      <c r="CW58" s="36">
        <v>363.04514</v>
      </c>
      <c r="CX58" s="36">
        <v>336.39963</v>
      </c>
      <c r="CY58" s="36">
        <v>353.05308000000002</v>
      </c>
      <c r="CZ58" s="36">
        <v>321.41153000000003</v>
      </c>
      <c r="DA58" s="36">
        <v>328.73903999999999</v>
      </c>
      <c r="DB58" s="36">
        <v>298.42977000000002</v>
      </c>
      <c r="DC58" s="36">
        <v>263.12446</v>
      </c>
      <c r="DD58" s="36">
        <v>268.12049999999999</v>
      </c>
      <c r="DE58" s="36">
        <v>269.78584000000001</v>
      </c>
      <c r="DF58" s="36">
        <v>289.68297999999999</v>
      </c>
      <c r="DG58" s="36">
        <v>286.85273999999998</v>
      </c>
      <c r="DH58" s="36">
        <v>285.18790000000001</v>
      </c>
      <c r="DI58" s="36">
        <v>233.07826</v>
      </c>
      <c r="DJ58" s="36">
        <v>216.42981</v>
      </c>
      <c r="DK58" s="36">
        <v>217.97402</v>
      </c>
      <c r="DL58" s="36">
        <v>214.59780000000001</v>
      </c>
      <c r="DM58" s="36">
        <v>216.25158999999999</v>
      </c>
      <c r="DN58" s="36">
        <v>222.90548999999999</v>
      </c>
      <c r="DO58" s="36">
        <v>229.22668999999999</v>
      </c>
      <c r="DP58" s="36">
        <v>237.87674999999999</v>
      </c>
      <c r="DQ58" s="36">
        <v>242.86716999999999</v>
      </c>
      <c r="DR58" s="36">
        <v>241.2037</v>
      </c>
      <c r="DS58" s="36">
        <v>241.2037</v>
      </c>
      <c r="DT58" s="36">
        <v>252.84801999999999</v>
      </c>
      <c r="DU58" s="36">
        <v>219.57854</v>
      </c>
      <c r="DV58" s="36">
        <v>206.27074999999999</v>
      </c>
      <c r="DW58" s="36">
        <v>192.96296000000001</v>
      </c>
      <c r="DX58" s="36">
        <v>203.97515999999999</v>
      </c>
      <c r="DY58" s="36">
        <v>215.25351000000001</v>
      </c>
      <c r="DZ58" s="36">
        <v>230.22477000000001</v>
      </c>
      <c r="EA58" s="36">
        <v>226.23244</v>
      </c>
      <c r="EB58" s="36">
        <v>222.20683</v>
      </c>
      <c r="EC58" s="36">
        <v>212.22599</v>
      </c>
      <c r="ED58" s="36">
        <v>259.50191000000001</v>
      </c>
      <c r="EE58" s="36">
        <v>243.49929</v>
      </c>
      <c r="EF58" s="36">
        <v>201.28032999999999</v>
      </c>
      <c r="EG58" s="36">
        <v>201.28003000000001</v>
      </c>
      <c r="EH58" s="36">
        <v>229.55938</v>
      </c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</row>
    <row r="59" spans="1:156" x14ac:dyDescent="0.25">
      <c r="C59"/>
      <c r="F59" t="s">
        <v>11</v>
      </c>
      <c r="G59" s="36">
        <v>13.317030000000001</v>
      </c>
      <c r="H59" s="36">
        <v>13.317030000000001</v>
      </c>
      <c r="I59" s="36">
        <v>13.317030000000001</v>
      </c>
      <c r="J59" s="36">
        <v>87.482919999999993</v>
      </c>
      <c r="K59" s="36">
        <v>106.91677</v>
      </c>
      <c r="L59" s="36">
        <v>106.52016</v>
      </c>
      <c r="M59" s="36">
        <v>109.29642</v>
      </c>
      <c r="N59" s="36">
        <v>130.95128</v>
      </c>
      <c r="O59" s="36">
        <v>166.60642999999999</v>
      </c>
      <c r="P59" s="36">
        <v>13.317030000000001</v>
      </c>
      <c r="Q59" s="36">
        <v>13.317030000000001</v>
      </c>
      <c r="R59" s="36">
        <v>54.112940000000002</v>
      </c>
      <c r="S59" s="36">
        <v>57.032359999999997</v>
      </c>
      <c r="T59" s="36">
        <v>59.29271</v>
      </c>
      <c r="U59" s="36">
        <v>60.531959999999998</v>
      </c>
      <c r="V59" s="36">
        <v>69.873840000000001</v>
      </c>
      <c r="W59" s="36">
        <v>70.510869999999997</v>
      </c>
      <c r="X59" s="36">
        <v>70.397999999999996</v>
      </c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>
        <v>0</v>
      </c>
      <c r="AQ59" s="36">
        <v>14793.37775</v>
      </c>
      <c r="AR59" s="36">
        <v>13772.770399999999</v>
      </c>
      <c r="AS59" s="36">
        <v>13802.6286</v>
      </c>
      <c r="AT59" s="36">
        <v>13588.191999999999</v>
      </c>
      <c r="AU59" s="36">
        <v>13425.329599999999</v>
      </c>
      <c r="AV59" s="36">
        <v>20940.272000000001</v>
      </c>
      <c r="AW59" s="36">
        <v>27132.188040000001</v>
      </c>
      <c r="AX59" s="36">
        <v>21762.832999999999</v>
      </c>
      <c r="AY59" s="36">
        <v>21373.526999999998</v>
      </c>
      <c r="AZ59" s="36">
        <v>20886.351999999999</v>
      </c>
      <c r="BA59" s="36">
        <v>21733.200000000001</v>
      </c>
      <c r="BB59" s="36">
        <v>21213.313999999998</v>
      </c>
      <c r="BC59" s="36">
        <v>22045.331999999999</v>
      </c>
      <c r="BD59" s="36">
        <v>20763.644</v>
      </c>
      <c r="BE59" s="36">
        <v>22373.955000000002</v>
      </c>
      <c r="BF59" s="36">
        <v>22891.767</v>
      </c>
      <c r="BG59" s="36">
        <v>23698.781999999999</v>
      </c>
      <c r="BH59" s="36">
        <v>20986.359</v>
      </c>
      <c r="BI59" s="36">
        <v>27555.534</v>
      </c>
      <c r="BJ59" s="36">
        <v>30648.297999999999</v>
      </c>
      <c r="BK59" s="36">
        <v>33020.631999999998</v>
      </c>
      <c r="BL59" s="36">
        <v>26539.363000000001</v>
      </c>
      <c r="BM59" s="36">
        <v>22599.413</v>
      </c>
      <c r="BN59" s="36">
        <v>29082.589</v>
      </c>
      <c r="BO59" s="36">
        <v>23723.691999999999</v>
      </c>
      <c r="BP59" s="36">
        <v>23270.607</v>
      </c>
      <c r="BQ59" s="36">
        <v>23561.876</v>
      </c>
      <c r="BR59" s="36">
        <v>23792.202000000001</v>
      </c>
      <c r="BS59" s="36">
        <v>24702.152999999998</v>
      </c>
      <c r="BT59" s="36">
        <v>24022.527999999998</v>
      </c>
      <c r="BU59" s="36">
        <v>23616.995999999999</v>
      </c>
      <c r="BV59" s="36">
        <v>23521.828000000001</v>
      </c>
      <c r="BW59" s="36">
        <v>24759.67928</v>
      </c>
      <c r="BX59" s="36">
        <v>23366.813030000001</v>
      </c>
      <c r="BY59" s="36">
        <v>21016.947800000002</v>
      </c>
      <c r="BZ59" s="36">
        <v>22445.682980000001</v>
      </c>
      <c r="CA59" s="36">
        <v>23001.684000000001</v>
      </c>
      <c r="CB59" s="36">
        <v>22445.45464</v>
      </c>
      <c r="CC59" s="36">
        <v>22354.646349999999</v>
      </c>
      <c r="CD59" s="36">
        <v>22128.409</v>
      </c>
      <c r="CE59" s="36">
        <v>20887.477999999999</v>
      </c>
      <c r="CF59" s="36">
        <v>20281.433000000001</v>
      </c>
      <c r="CG59" s="36">
        <v>21404.85</v>
      </c>
      <c r="CH59" s="36">
        <v>21440.027999999998</v>
      </c>
      <c r="CI59" s="36">
        <v>22248.90351</v>
      </c>
      <c r="CJ59" s="36">
        <v>24574.41605</v>
      </c>
      <c r="CK59" s="36">
        <v>21812.944579999999</v>
      </c>
      <c r="CL59" s="36">
        <v>19858.963169999999</v>
      </c>
      <c r="CM59" s="36">
        <v>20521.878290000001</v>
      </c>
      <c r="CN59" s="36">
        <v>20101.782179999998</v>
      </c>
      <c r="CO59" s="36">
        <v>18593.196100000001</v>
      </c>
      <c r="CP59" s="36">
        <v>18924.456600000001</v>
      </c>
      <c r="CQ59" s="36">
        <v>17387.134470000001</v>
      </c>
      <c r="CR59" s="36">
        <v>16953.022929999999</v>
      </c>
      <c r="CS59" s="36">
        <v>17796.5406</v>
      </c>
      <c r="CT59" s="36">
        <v>17308.284599999999</v>
      </c>
      <c r="CU59" s="36">
        <v>16862.822479999999</v>
      </c>
      <c r="CV59" s="36">
        <v>16342.582829999999</v>
      </c>
      <c r="CW59" s="36">
        <v>16546.10915</v>
      </c>
      <c r="CX59" s="36">
        <v>15673.06459</v>
      </c>
      <c r="CY59" s="36">
        <v>15613.011420000001</v>
      </c>
      <c r="CZ59" s="36">
        <v>15010.578450000001</v>
      </c>
      <c r="DA59" s="36">
        <v>15161.240970000001</v>
      </c>
      <c r="DB59" s="36">
        <v>14890.271059999999</v>
      </c>
      <c r="DC59" s="36">
        <v>15282.22198</v>
      </c>
      <c r="DD59" s="36">
        <v>15251.421350000001</v>
      </c>
      <c r="DE59" s="36">
        <v>14883.940930000001</v>
      </c>
      <c r="DF59" s="36">
        <v>15576.559579999999</v>
      </c>
      <c r="DG59" s="36">
        <v>15636.82459</v>
      </c>
      <c r="DH59" s="36">
        <v>16269.19866</v>
      </c>
      <c r="DI59" s="36">
        <v>15630.966979999999</v>
      </c>
      <c r="DJ59" s="36">
        <v>14666.726790000001</v>
      </c>
      <c r="DK59" s="36">
        <v>14996.699360000001</v>
      </c>
      <c r="DL59" s="36">
        <v>15328.156919999999</v>
      </c>
      <c r="DM59" s="36">
        <v>14512.31</v>
      </c>
      <c r="DN59" s="36">
        <v>14860.24682</v>
      </c>
      <c r="DO59" s="36">
        <v>10895.126749999999</v>
      </c>
      <c r="DP59" s="36">
        <v>9410.1191199999994</v>
      </c>
      <c r="DQ59" s="36">
        <v>10020.030580000001</v>
      </c>
      <c r="DR59" s="36">
        <v>11369.617270000001</v>
      </c>
      <c r="DS59" s="36">
        <v>8567.1491499999993</v>
      </c>
      <c r="DT59" s="36">
        <v>9752.5596399999995</v>
      </c>
      <c r="DU59" s="36">
        <v>9117.7325799999999</v>
      </c>
      <c r="DV59" s="36">
        <v>9379.1022599999997</v>
      </c>
      <c r="DW59" s="36">
        <v>9106.0793599999997</v>
      </c>
      <c r="DX59" s="36">
        <v>10258.406859999999</v>
      </c>
      <c r="DY59" s="36">
        <v>10903.199549999999</v>
      </c>
      <c r="DZ59" s="36">
        <v>11720.651229999999</v>
      </c>
      <c r="EA59" s="36">
        <v>12358.189969999999</v>
      </c>
      <c r="EB59" s="36">
        <v>11345.270409999999</v>
      </c>
      <c r="EC59" s="36">
        <v>10906.07778</v>
      </c>
      <c r="ED59" s="36">
        <v>10022.534659999999</v>
      </c>
      <c r="EE59" s="36">
        <v>9738.0239999999994</v>
      </c>
      <c r="EF59" s="36">
        <v>9812.7790600000008</v>
      </c>
      <c r="EG59" s="36">
        <v>8904.1272000000008</v>
      </c>
      <c r="EH59" s="36">
        <v>9682.7979699999996</v>
      </c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</row>
    <row r="60" spans="1:156" x14ac:dyDescent="0.25">
      <c r="C60"/>
      <c r="F60" t="s">
        <v>12</v>
      </c>
      <c r="G60" s="36">
        <v>262543.16561999999</v>
      </c>
      <c r="H60" s="36">
        <v>233385.51248999999</v>
      </c>
      <c r="I60" s="36">
        <v>242789.15299999999</v>
      </c>
      <c r="J60" s="36">
        <v>247248.13276000001</v>
      </c>
      <c r="K60" s="36">
        <v>239416.64454000001</v>
      </c>
      <c r="L60" s="36">
        <v>226076.90758999999</v>
      </c>
      <c r="M60" s="36">
        <v>221004.33708999999</v>
      </c>
      <c r="N60" s="36">
        <v>204354.09213</v>
      </c>
      <c r="O60" s="36">
        <v>189301.00459</v>
      </c>
      <c r="P60" s="36">
        <v>216443.72977000001</v>
      </c>
      <c r="Q60" s="36">
        <v>230874.28630000001</v>
      </c>
      <c r="R60" s="36">
        <v>235198.83895</v>
      </c>
      <c r="S60" s="36">
        <v>227369.61300000001</v>
      </c>
      <c r="T60" s="36">
        <v>215680.48134999999</v>
      </c>
      <c r="U60" s="36">
        <v>212637.09025000001</v>
      </c>
      <c r="V60" s="36">
        <v>201877.23514999999</v>
      </c>
      <c r="W60" s="36">
        <v>209714.99900000001</v>
      </c>
      <c r="X60" s="36">
        <v>209806.51300000001</v>
      </c>
      <c r="Y60" s="36">
        <v>199467.53899999999</v>
      </c>
      <c r="Z60" s="36">
        <v>205775.4486</v>
      </c>
      <c r="AA60" s="36">
        <v>198856.47500000001</v>
      </c>
      <c r="AB60" s="36">
        <v>196991.01951000001</v>
      </c>
      <c r="AC60" s="36">
        <v>184671.1194</v>
      </c>
      <c r="AD60" s="36">
        <v>176398.42168999999</v>
      </c>
      <c r="AE60" s="36">
        <v>187292.91511</v>
      </c>
      <c r="AF60" s="36">
        <v>192082.66</v>
      </c>
      <c r="AG60" s="36">
        <v>121105.91796999999</v>
      </c>
      <c r="AH60" s="36">
        <v>124919.053</v>
      </c>
      <c r="AI60" s="36">
        <v>128014.49195</v>
      </c>
      <c r="AJ60" s="36">
        <v>128385.30382</v>
      </c>
      <c r="AK60" s="36">
        <v>130680.462</v>
      </c>
      <c r="AL60" s="36">
        <v>123611.06299999999</v>
      </c>
      <c r="AM60" s="36">
        <v>120739.181</v>
      </c>
      <c r="AN60" s="36">
        <v>120841.56200000001</v>
      </c>
      <c r="AO60" s="36">
        <v>126330.895</v>
      </c>
      <c r="AP60" s="36">
        <v>126706.32636000001</v>
      </c>
      <c r="AQ60" s="36">
        <v>126791.288</v>
      </c>
      <c r="AR60" s="36">
        <v>128287.41413</v>
      </c>
      <c r="AS60" s="36">
        <v>125573.53599999999</v>
      </c>
      <c r="AT60" s="36">
        <v>120776.208</v>
      </c>
      <c r="AU60" s="36">
        <v>120274.372</v>
      </c>
      <c r="AV60" s="36">
        <v>124476.936</v>
      </c>
      <c r="AW60" s="36">
        <v>126590.15298</v>
      </c>
      <c r="AX60" s="36">
        <v>125351.45182</v>
      </c>
      <c r="AY60" s="36">
        <v>120499.35438999999</v>
      </c>
      <c r="AZ60" s="36">
        <v>121748.33500000001</v>
      </c>
      <c r="BA60" s="36">
        <v>117054.27899999999</v>
      </c>
      <c r="BB60" s="36">
        <v>118716.74800000001</v>
      </c>
      <c r="BC60" s="36">
        <v>115988.26217</v>
      </c>
      <c r="BD60" s="36">
        <v>110205.569</v>
      </c>
      <c r="BE60" s="36">
        <v>114047.796</v>
      </c>
      <c r="BF60" s="36">
        <v>112339.167</v>
      </c>
      <c r="BG60" s="36">
        <v>111951.853</v>
      </c>
      <c r="BH60" s="36">
        <v>107449.89943999999</v>
      </c>
      <c r="BI60" s="36">
        <v>119621.58766</v>
      </c>
      <c r="BJ60" s="36">
        <v>114352.86229999999</v>
      </c>
      <c r="BK60" s="36">
        <v>121559.08086</v>
      </c>
      <c r="BL60" s="36">
        <v>120526.637</v>
      </c>
      <c r="BM60" s="36">
        <v>116238.02800000001</v>
      </c>
      <c r="BN60" s="36">
        <v>122270.061</v>
      </c>
      <c r="BO60" s="36">
        <v>124142.64456</v>
      </c>
      <c r="BP60" s="36">
        <v>122261.75619</v>
      </c>
      <c r="BQ60" s="36">
        <v>117986.91475</v>
      </c>
      <c r="BR60" s="36">
        <v>125741.14055</v>
      </c>
      <c r="BS60" s="36">
        <v>130808.49</v>
      </c>
      <c r="BT60" s="36">
        <v>123041.26700000001</v>
      </c>
      <c r="BU60" s="36">
        <v>469348.90399999998</v>
      </c>
      <c r="BV60" s="36">
        <v>448003.62699999998</v>
      </c>
      <c r="BW60" s="36">
        <v>460616.49400000001</v>
      </c>
      <c r="BX60" s="36">
        <v>438195.63799999998</v>
      </c>
      <c r="BY60" s="36">
        <v>422933.22142999998</v>
      </c>
      <c r="BZ60" s="36">
        <v>341086.52799999999</v>
      </c>
      <c r="CA60" s="36">
        <v>330103.67</v>
      </c>
      <c r="CB60" s="36">
        <v>294597.62280000001</v>
      </c>
      <c r="CC60" s="36">
        <v>288006.49641000002</v>
      </c>
      <c r="CD60" s="36">
        <v>280574.11099999998</v>
      </c>
      <c r="CE60" s="36">
        <v>272535.451</v>
      </c>
      <c r="CF60" s="36">
        <v>275931.28399999999</v>
      </c>
      <c r="CG60" s="36">
        <v>253623.17446000001</v>
      </c>
      <c r="CH60" s="36">
        <v>246537.46270999999</v>
      </c>
      <c r="CI60" s="36">
        <v>250925.39623000001</v>
      </c>
      <c r="CJ60" s="36">
        <v>251913.87015999999</v>
      </c>
      <c r="CK60" s="36">
        <v>239198.79556</v>
      </c>
      <c r="CL60" s="36">
        <v>234180.85167</v>
      </c>
      <c r="CM60" s="36">
        <v>228812.26141000001</v>
      </c>
      <c r="CN60" s="36">
        <v>208201.18981000001</v>
      </c>
      <c r="CO60" s="36">
        <v>197431.09542</v>
      </c>
      <c r="CP60" s="36">
        <v>193278.85568000001</v>
      </c>
      <c r="CQ60" s="36">
        <v>196195.06237</v>
      </c>
      <c r="CR60" s="36">
        <v>198127.53409999999</v>
      </c>
      <c r="CS60" s="36">
        <v>198258.13878000001</v>
      </c>
      <c r="CT60" s="36">
        <v>187067.81028999999</v>
      </c>
      <c r="CU60" s="36">
        <v>190349.89035</v>
      </c>
      <c r="CV60" s="36">
        <v>189671.13175</v>
      </c>
      <c r="CW60" s="36">
        <v>185388.26871999999</v>
      </c>
      <c r="CX60" s="36">
        <v>178080.11077999999</v>
      </c>
      <c r="CY60" s="36">
        <v>168161.10331000001</v>
      </c>
      <c r="CZ60" s="36">
        <v>165485.25313999999</v>
      </c>
      <c r="DA60" s="36">
        <v>170066.41490999999</v>
      </c>
      <c r="DB60" s="36">
        <v>165688.50571999999</v>
      </c>
      <c r="DC60" s="36">
        <v>166400.19964000001</v>
      </c>
      <c r="DD60" s="36">
        <v>156540.87654</v>
      </c>
      <c r="DE60" s="36">
        <v>157550.79438000001</v>
      </c>
      <c r="DF60" s="36">
        <v>161798.69602</v>
      </c>
      <c r="DG60" s="36">
        <v>158862.55799</v>
      </c>
      <c r="DH60" s="36">
        <v>153574.89926999999</v>
      </c>
      <c r="DI60" s="36">
        <v>147529.42089000001</v>
      </c>
      <c r="DJ60" s="36">
        <v>136330.03703000001</v>
      </c>
      <c r="DK60" s="36">
        <v>135271.01035999999</v>
      </c>
      <c r="DL60" s="36">
        <v>134035.86167000001</v>
      </c>
      <c r="DM60" s="36">
        <v>122546.0258</v>
      </c>
      <c r="DN60" s="36">
        <v>125535.85533000001</v>
      </c>
      <c r="DO60" s="36">
        <v>134109.94349999999</v>
      </c>
      <c r="DP60" s="36">
        <v>140007.88759</v>
      </c>
      <c r="DQ60" s="36">
        <v>142537.65393999999</v>
      </c>
      <c r="DR60" s="36">
        <v>141173.84782</v>
      </c>
      <c r="DS60" s="36">
        <v>138256.56443999999</v>
      </c>
      <c r="DT60" s="36">
        <v>138760.37942000001</v>
      </c>
      <c r="DU60" s="36">
        <v>137072.15972</v>
      </c>
      <c r="DV60" s="36">
        <v>135746.22250999999</v>
      </c>
      <c r="DW60" s="36">
        <v>128442.5248</v>
      </c>
      <c r="DX60" s="36">
        <v>122875.92386</v>
      </c>
      <c r="DY60" s="36">
        <v>120685.44597</v>
      </c>
      <c r="DZ60" s="36">
        <v>117662.29214000001</v>
      </c>
      <c r="EA60" s="36">
        <v>117295.2104</v>
      </c>
      <c r="EB60" s="36">
        <v>120506.98916</v>
      </c>
      <c r="EC60" s="36">
        <v>119244.58706000001</v>
      </c>
      <c r="ED60" s="36">
        <v>127482.29369999999</v>
      </c>
      <c r="EE60" s="36">
        <v>121917.79648</v>
      </c>
      <c r="EF60" s="36">
        <v>119039.86887000001</v>
      </c>
      <c r="EG60" s="36">
        <v>131828.80241999999</v>
      </c>
      <c r="EH60" s="36">
        <v>141491.40635999999</v>
      </c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</row>
    <row r="61" spans="1:156" x14ac:dyDescent="0.25">
      <c r="C61"/>
      <c r="F61" t="s">
        <v>8</v>
      </c>
      <c r="G61" s="36">
        <v>712.6</v>
      </c>
      <c r="H61" s="36">
        <v>728.36549000000002</v>
      </c>
      <c r="I61" s="36">
        <v>759.89599999999996</v>
      </c>
      <c r="J61" s="36">
        <v>2392.2446100000002</v>
      </c>
      <c r="K61" s="36">
        <v>2404.6511700000001</v>
      </c>
      <c r="L61" s="36">
        <v>2364.7273399999999</v>
      </c>
      <c r="M61" s="36">
        <v>2265.0084999999999</v>
      </c>
      <c r="N61" s="36">
        <v>2294.0960500000001</v>
      </c>
      <c r="O61" s="36">
        <v>2155.2769899999998</v>
      </c>
      <c r="P61" s="36">
        <v>2416.1971100000001</v>
      </c>
      <c r="Q61" s="36">
        <v>2662.9549499999998</v>
      </c>
      <c r="R61" s="36">
        <v>2652.0552499999999</v>
      </c>
      <c r="S61" s="36">
        <v>3933.5075999999999</v>
      </c>
      <c r="T61" s="36">
        <v>3922.9942099999998</v>
      </c>
      <c r="U61" s="36">
        <v>3915.1313500000001</v>
      </c>
      <c r="V61" s="36">
        <v>4172.19895</v>
      </c>
      <c r="W61" s="36">
        <v>4069.62817</v>
      </c>
      <c r="X61" s="36">
        <v>3953.46938</v>
      </c>
      <c r="Y61" s="36">
        <v>3733.9739399999999</v>
      </c>
      <c r="Z61" s="36">
        <v>3751.6936500000002</v>
      </c>
      <c r="AA61" s="36">
        <v>3532.7910900000002</v>
      </c>
      <c r="AB61" s="36">
        <v>3243.9388899999999</v>
      </c>
      <c r="AC61" s="36">
        <v>3224.87356</v>
      </c>
      <c r="AD61" s="36">
        <v>3025.1190000000001</v>
      </c>
      <c r="AE61" s="36">
        <v>3208.7723999999998</v>
      </c>
      <c r="AF61" s="36">
        <v>3253.165</v>
      </c>
      <c r="AG61" s="36">
        <v>3314.2552900000001</v>
      </c>
      <c r="AH61" s="36">
        <v>3386.4601400000001</v>
      </c>
      <c r="AI61" s="36">
        <v>3170.4171900000001</v>
      </c>
      <c r="AJ61" s="36">
        <v>3186.2532500000002</v>
      </c>
      <c r="AK61" s="36">
        <v>3151.0949999999998</v>
      </c>
      <c r="AL61" s="36">
        <v>3105.4667599999998</v>
      </c>
      <c r="AM61" s="36">
        <v>3131.32627</v>
      </c>
      <c r="AN61" s="36">
        <v>3149.0569999999998</v>
      </c>
      <c r="AO61" s="36">
        <v>3010.2165100000002</v>
      </c>
      <c r="AP61" s="36">
        <v>2984.2568799999999</v>
      </c>
      <c r="AQ61" s="36">
        <v>2844.46522</v>
      </c>
      <c r="AR61" s="36">
        <v>2878.3604599999999</v>
      </c>
      <c r="AS61" s="36">
        <v>2902.4787200000001</v>
      </c>
      <c r="AT61" s="36">
        <v>2724.9299799999999</v>
      </c>
      <c r="AU61" s="36">
        <v>2722.8980000000001</v>
      </c>
      <c r="AV61" s="36">
        <v>2684.7490499999999</v>
      </c>
      <c r="AW61" s="36">
        <v>2674.1067600000001</v>
      </c>
      <c r="AX61" s="36">
        <v>2536.8525800000002</v>
      </c>
      <c r="AY61" s="36">
        <v>2487.84319</v>
      </c>
      <c r="AZ61" s="36">
        <v>2448.6899100000001</v>
      </c>
      <c r="BA61" s="36">
        <v>2399.1167500000001</v>
      </c>
      <c r="BB61" s="36">
        <v>2464.6990000000001</v>
      </c>
      <c r="BC61" s="36">
        <v>2325.3944799999999</v>
      </c>
      <c r="BD61" s="36">
        <v>2498.3613399999999</v>
      </c>
      <c r="BE61" s="36">
        <v>2621.6470899999999</v>
      </c>
      <c r="BF61" s="36">
        <v>2651.7620000000002</v>
      </c>
      <c r="BG61" s="36">
        <v>2620.6880000000001</v>
      </c>
      <c r="BH61" s="36">
        <v>2529.5170400000002</v>
      </c>
      <c r="BI61" s="36">
        <v>2607.1101899999999</v>
      </c>
      <c r="BJ61" s="36">
        <v>2545.8974400000002</v>
      </c>
      <c r="BK61" s="36">
        <v>2531.6018399999998</v>
      </c>
      <c r="BL61" s="36">
        <v>2419.8980000000001</v>
      </c>
      <c r="BM61" s="36">
        <v>2574.09897</v>
      </c>
      <c r="BN61" s="36">
        <v>2766.3919599999999</v>
      </c>
      <c r="BO61" s="36">
        <v>2694.6081300000001</v>
      </c>
      <c r="BP61" s="36">
        <v>2673.17472</v>
      </c>
      <c r="BQ61" s="36">
        <v>2500.8576400000002</v>
      </c>
      <c r="BR61" s="36">
        <v>2549.4613599999998</v>
      </c>
      <c r="BS61" s="36">
        <v>2600.3429999999998</v>
      </c>
      <c r="BT61" s="36">
        <v>2490.9029999999998</v>
      </c>
      <c r="BU61" s="36">
        <v>20927.852999999999</v>
      </c>
      <c r="BV61" s="36">
        <v>18793.28141</v>
      </c>
      <c r="BW61" s="36">
        <v>19480.659</v>
      </c>
      <c r="BX61" s="36">
        <v>18148.571</v>
      </c>
      <c r="BY61" s="36">
        <v>16767.153999999999</v>
      </c>
      <c r="BZ61" s="36">
        <v>16030.638000000001</v>
      </c>
      <c r="CA61" s="36">
        <v>17758.41359</v>
      </c>
      <c r="CB61" s="36">
        <v>17562.877380000002</v>
      </c>
      <c r="CC61" s="36">
        <v>18096.29594</v>
      </c>
      <c r="CD61" s="36">
        <v>17227.723999999998</v>
      </c>
      <c r="CE61" s="36">
        <v>16878.183000000001</v>
      </c>
      <c r="CF61" s="36">
        <v>17019.953000000001</v>
      </c>
      <c r="CG61" s="36">
        <v>17740.65768</v>
      </c>
      <c r="CH61" s="36">
        <v>16930.15134</v>
      </c>
      <c r="CI61" s="36">
        <v>17663.171999999999</v>
      </c>
      <c r="CJ61" s="36">
        <v>17287.716799999998</v>
      </c>
      <c r="CK61" s="36">
        <v>17268.98186</v>
      </c>
      <c r="CL61" s="36">
        <v>16579.173889999998</v>
      </c>
      <c r="CM61" s="36">
        <v>15981.115330000001</v>
      </c>
      <c r="CN61" s="36">
        <v>15435.71299</v>
      </c>
      <c r="CO61" s="36">
        <v>15084.438969999999</v>
      </c>
      <c r="CP61" s="36">
        <v>14929.579299999999</v>
      </c>
      <c r="CQ61" s="36">
        <v>15299.263349999999</v>
      </c>
      <c r="CR61" s="36">
        <v>14719.08678</v>
      </c>
      <c r="CS61" s="36">
        <v>15019.31767</v>
      </c>
      <c r="CT61" s="36">
        <v>14826.08979</v>
      </c>
      <c r="CU61" s="36">
        <v>15036.41447</v>
      </c>
      <c r="CV61" s="36">
        <v>14117.152480000001</v>
      </c>
      <c r="CW61" s="36">
        <v>13881.302530000001</v>
      </c>
      <c r="CX61" s="36">
        <v>12561.125830000001</v>
      </c>
      <c r="CY61" s="36">
        <v>12571.52601</v>
      </c>
      <c r="CZ61" s="36">
        <v>12765.821620000001</v>
      </c>
      <c r="DA61" s="36">
        <v>13007.62912</v>
      </c>
      <c r="DB61" s="36">
        <v>12827.923140000001</v>
      </c>
      <c r="DC61" s="36">
        <v>12597.11644</v>
      </c>
      <c r="DD61" s="36">
        <v>12258.38919</v>
      </c>
      <c r="DE61" s="36">
        <v>12335.83589</v>
      </c>
      <c r="DF61" s="36">
        <v>12159.406650000001</v>
      </c>
      <c r="DG61" s="36">
        <v>11777.14307</v>
      </c>
      <c r="DH61" s="36">
        <v>12087.44738</v>
      </c>
      <c r="DI61" s="36">
        <v>12173.787909999999</v>
      </c>
      <c r="DJ61" s="36">
        <v>11888.518480000001</v>
      </c>
      <c r="DK61" s="36">
        <v>11560.85679</v>
      </c>
      <c r="DL61" s="36">
        <v>11303.354600000001</v>
      </c>
      <c r="DM61" s="36">
        <v>10497.45721</v>
      </c>
      <c r="DN61" s="36">
        <v>9982.8281599999991</v>
      </c>
      <c r="DO61" s="36">
        <v>10419.933059999999</v>
      </c>
      <c r="DP61" s="36">
        <v>10635.68672</v>
      </c>
      <c r="DQ61" s="36">
        <v>10409.90295</v>
      </c>
      <c r="DR61" s="36">
        <v>10704.370569999999</v>
      </c>
      <c r="DS61" s="36">
        <v>11088.076349999999</v>
      </c>
      <c r="DT61" s="36">
        <v>11047.07739</v>
      </c>
      <c r="DU61" s="36">
        <v>10831.72766</v>
      </c>
      <c r="DV61" s="36">
        <v>10408.63739</v>
      </c>
      <c r="DW61" s="36">
        <v>10081.10016</v>
      </c>
      <c r="DX61" s="36">
        <v>9317.4602599999998</v>
      </c>
      <c r="DY61" s="36">
        <v>9528.5273400000005</v>
      </c>
      <c r="DZ61" s="36">
        <v>8925.0932300000004</v>
      </c>
      <c r="EA61" s="36">
        <v>9301.2200799999991</v>
      </c>
      <c r="EB61" s="36">
        <v>4818.6847200000002</v>
      </c>
      <c r="EC61" s="36">
        <v>4987.0633600000001</v>
      </c>
      <c r="ED61" s="36">
        <v>4662.2286999999997</v>
      </c>
      <c r="EE61" s="36">
        <v>4150.5173800000002</v>
      </c>
      <c r="EF61" s="36">
        <v>3948.0999000000002</v>
      </c>
      <c r="EG61" s="36">
        <v>3692.0269400000002</v>
      </c>
      <c r="EH61" s="36">
        <v>3774.5909499999998</v>
      </c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</row>
    <row r="62" spans="1:156" x14ac:dyDescent="0.25">
      <c r="C62" t="s">
        <v>69</v>
      </c>
      <c r="D62" t="s">
        <v>67</v>
      </c>
      <c r="E62" t="s">
        <v>63</v>
      </c>
      <c r="F62" t="s">
        <v>7</v>
      </c>
      <c r="G62" s="36">
        <v>56407.889640000001</v>
      </c>
      <c r="H62" s="36">
        <v>51852.174830000004</v>
      </c>
      <c r="I62" s="36">
        <v>56141.061580000001</v>
      </c>
      <c r="J62" s="36">
        <v>52996.10701</v>
      </c>
      <c r="K62" s="36">
        <v>54313.051590000003</v>
      </c>
      <c r="L62" s="36">
        <v>54178.264589999999</v>
      </c>
      <c r="M62" s="36">
        <v>56436.725910000001</v>
      </c>
      <c r="N62" s="36">
        <v>50841.943350000001</v>
      </c>
      <c r="O62" s="36">
        <v>13357.45717</v>
      </c>
      <c r="P62" s="36">
        <v>16274.014939999999</v>
      </c>
      <c r="Q62" s="36">
        <v>15450.915000000001</v>
      </c>
      <c r="R62" s="36">
        <v>15374.649590000001</v>
      </c>
      <c r="S62" s="36">
        <v>15444.237999999999</v>
      </c>
      <c r="T62" s="36">
        <v>14173.884</v>
      </c>
      <c r="U62" s="36">
        <v>14635.054</v>
      </c>
      <c r="V62" s="36">
        <v>14852.049000000001</v>
      </c>
      <c r="W62" s="36">
        <v>15238.513000000001</v>
      </c>
      <c r="X62" s="36">
        <v>14670.528</v>
      </c>
      <c r="Y62" s="36">
        <v>13694.144</v>
      </c>
      <c r="Z62" s="36">
        <v>14317.696</v>
      </c>
      <c r="AA62" s="36">
        <v>4269.991</v>
      </c>
      <c r="AB62" s="36">
        <v>4269.8980000000001</v>
      </c>
      <c r="AC62" s="36">
        <v>3914.32</v>
      </c>
      <c r="AD62" s="36">
        <v>3535.2820000000002</v>
      </c>
      <c r="AE62" s="36">
        <v>3972.2020000000002</v>
      </c>
      <c r="AF62" s="36">
        <v>3872.2910000000002</v>
      </c>
      <c r="AG62" s="36">
        <v>4175.8339999999998</v>
      </c>
      <c r="AH62" s="36">
        <v>4285.7719999999999</v>
      </c>
      <c r="AI62" s="36">
        <v>4178.2659999999996</v>
      </c>
      <c r="AJ62" s="36">
        <v>3863.6080000000002</v>
      </c>
      <c r="AK62" s="36">
        <v>4129.4690000000001</v>
      </c>
      <c r="AL62" s="36">
        <v>3916.2089999999998</v>
      </c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</row>
    <row r="63" spans="1:156" x14ac:dyDescent="0.25">
      <c r="C63"/>
      <c r="F63" t="s">
        <v>9</v>
      </c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>
        <v>0</v>
      </c>
      <c r="Y63" s="36">
        <v>38.907550000000001</v>
      </c>
      <c r="Z63" s="36">
        <v>39.812379999999997</v>
      </c>
      <c r="AA63" s="36">
        <v>39.812379999999997</v>
      </c>
      <c r="AB63" s="36">
        <v>39.812379999999997</v>
      </c>
      <c r="AC63" s="36">
        <v>39.354759999999999</v>
      </c>
      <c r="AD63" s="36">
        <v>38.042940000000002</v>
      </c>
      <c r="AE63" s="36">
        <v>38.470379999999999</v>
      </c>
      <c r="AF63" s="36">
        <v>38.470379999999999</v>
      </c>
      <c r="AG63" s="36">
        <v>38.470379999999999</v>
      </c>
      <c r="AH63" s="36">
        <v>38.042940000000002</v>
      </c>
      <c r="AI63" s="36">
        <v>38.470379999999999</v>
      </c>
      <c r="AJ63" s="36">
        <v>38.907550000000001</v>
      </c>
      <c r="AK63" s="36">
        <v>38.907550000000001</v>
      </c>
      <c r="AL63" s="36">
        <v>38.907550000000001</v>
      </c>
      <c r="AM63" s="36">
        <v>38.907550000000001</v>
      </c>
      <c r="AN63" s="36">
        <v>38.470379999999999</v>
      </c>
      <c r="AO63" s="36">
        <v>38.907550000000001</v>
      </c>
      <c r="AP63" s="36">
        <v>38.470379999999999</v>
      </c>
      <c r="AQ63" s="36">
        <v>38.907550000000001</v>
      </c>
      <c r="AR63" s="36">
        <v>38.907550000000001</v>
      </c>
      <c r="AS63" s="36">
        <v>38.907550000000001</v>
      </c>
      <c r="AT63" s="36">
        <v>37.215919999999997</v>
      </c>
      <c r="AU63" s="36">
        <v>38.042940000000002</v>
      </c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</row>
    <row r="64" spans="1:156" x14ac:dyDescent="0.25">
      <c r="C64"/>
      <c r="F64" t="s">
        <v>11</v>
      </c>
      <c r="G64" s="36">
        <v>35.437260000000002</v>
      </c>
      <c r="H64" s="36">
        <v>38.042940000000002</v>
      </c>
      <c r="I64" s="36">
        <v>37.624879999999997</v>
      </c>
      <c r="J64" s="36">
        <v>38.470379999999999</v>
      </c>
      <c r="K64" s="36">
        <v>38.042940000000002</v>
      </c>
      <c r="L64" s="36">
        <v>37.624879999999997</v>
      </c>
      <c r="M64" s="36">
        <v>38.042940000000002</v>
      </c>
      <c r="N64" s="36">
        <v>39.354759999999999</v>
      </c>
      <c r="O64" s="36">
        <v>38.470379999999999</v>
      </c>
      <c r="P64" s="36">
        <v>39.812379999999997</v>
      </c>
      <c r="Q64" s="36">
        <v>40.760289999999998</v>
      </c>
      <c r="R64" s="36">
        <v>40.280760000000001</v>
      </c>
      <c r="S64" s="36">
        <v>40.280760000000001</v>
      </c>
      <c r="T64" s="36">
        <v>39.812379999999997</v>
      </c>
      <c r="U64" s="36">
        <v>38.470379999999999</v>
      </c>
      <c r="V64" s="36">
        <v>38.042940000000002</v>
      </c>
      <c r="W64" s="36">
        <v>37.624879999999997</v>
      </c>
      <c r="X64" s="36">
        <v>38.042999999999999</v>
      </c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>
        <v>38.907550000000001</v>
      </c>
      <c r="AW64" s="36">
        <v>39.354759999999999</v>
      </c>
      <c r="AX64" s="36">
        <v>40.760289999999998</v>
      </c>
      <c r="AY64" s="36">
        <v>40.280760000000001</v>
      </c>
      <c r="AZ64" s="36">
        <v>40.280760000000001</v>
      </c>
      <c r="BA64" s="36">
        <v>39.812379999999997</v>
      </c>
      <c r="BB64" s="36">
        <v>40.280760000000001</v>
      </c>
      <c r="BC64" s="36">
        <v>40.280760000000001</v>
      </c>
      <c r="BD64" s="36">
        <v>38.042940000000002</v>
      </c>
      <c r="BE64" s="36">
        <v>39.354759999999999</v>
      </c>
      <c r="BF64" s="36">
        <v>40.280760000000001</v>
      </c>
      <c r="BG64" s="36">
        <v>40.760289999999998</v>
      </c>
      <c r="BH64" s="36">
        <v>34.238639999999997</v>
      </c>
      <c r="BI64" s="36">
        <v>44.465769999999999</v>
      </c>
      <c r="BJ64" s="36">
        <v>43.895699999999998</v>
      </c>
      <c r="BK64" s="36">
        <v>43.340049999999998</v>
      </c>
      <c r="BL64" s="36">
        <v>43.896000000000001</v>
      </c>
      <c r="BM64" s="36">
        <v>45.051000000000002</v>
      </c>
      <c r="BN64" s="36">
        <v>46.268439999999998</v>
      </c>
      <c r="BO64" s="36">
        <v>48.912350000000004</v>
      </c>
      <c r="BP64" s="36">
        <v>47.553669999999997</v>
      </c>
      <c r="BQ64" s="36">
        <v>46.268439999999998</v>
      </c>
      <c r="BR64" s="36">
        <v>46.902250000000002</v>
      </c>
      <c r="BS64" s="36">
        <v>48.911999999999999</v>
      </c>
      <c r="BT64" s="36">
        <v>48.222999999999999</v>
      </c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</row>
    <row r="65" spans="1:156" x14ac:dyDescent="0.25">
      <c r="C65"/>
      <c r="F65" t="s">
        <v>12</v>
      </c>
      <c r="G65" s="36">
        <v>421029.85</v>
      </c>
      <c r="H65" s="36">
        <v>379965.98404000001</v>
      </c>
      <c r="I65" s="36">
        <v>384987.10694000003</v>
      </c>
      <c r="J65" s="36">
        <v>447048.33247000002</v>
      </c>
      <c r="K65" s="36">
        <v>417449.03959</v>
      </c>
      <c r="L65" s="36">
        <v>415585.73343000002</v>
      </c>
      <c r="M65" s="36">
        <v>418758.19413999998</v>
      </c>
      <c r="N65" s="36">
        <v>406029.09432999999</v>
      </c>
      <c r="O65" s="36">
        <v>370812.27299999999</v>
      </c>
      <c r="P65" s="36">
        <v>423055.13705999998</v>
      </c>
      <c r="Q65" s="36">
        <v>462564.51699999999</v>
      </c>
      <c r="R65" s="36">
        <v>459065.38099999999</v>
      </c>
      <c r="S65" s="36">
        <v>457471.69199999998</v>
      </c>
      <c r="T65" s="36">
        <v>435525.15700000001</v>
      </c>
      <c r="U65" s="36">
        <v>439432.26</v>
      </c>
      <c r="V65" s="36">
        <v>427345.91200000001</v>
      </c>
      <c r="W65" s="36">
        <v>422532.38299999997</v>
      </c>
      <c r="X65" s="36">
        <v>405274.94500000001</v>
      </c>
      <c r="Y65" s="36">
        <v>378263.62099999998</v>
      </c>
      <c r="Z65" s="36">
        <v>395739.65700000001</v>
      </c>
      <c r="AA65" s="36">
        <v>386856.005</v>
      </c>
      <c r="AB65" s="36">
        <v>371288.38199999998</v>
      </c>
      <c r="AC65" s="36">
        <v>361384.37900000002</v>
      </c>
      <c r="AD65" s="36">
        <v>337772.46600000001</v>
      </c>
      <c r="AE65" s="36">
        <v>396554.98499999999</v>
      </c>
      <c r="AF65" s="36">
        <v>379182.255</v>
      </c>
      <c r="AG65" s="36">
        <v>402838.679</v>
      </c>
      <c r="AH65" s="36">
        <v>400218.66200000001</v>
      </c>
      <c r="AI65" s="36">
        <v>381973.853</v>
      </c>
      <c r="AJ65" s="36">
        <v>369488.886</v>
      </c>
      <c r="AK65" s="36">
        <v>362962.47399999999</v>
      </c>
      <c r="AL65" s="36">
        <v>344235.598</v>
      </c>
      <c r="AM65" s="36">
        <v>348198.94287000003</v>
      </c>
      <c r="AN65" s="36">
        <v>353390.86349000002</v>
      </c>
      <c r="AO65" s="36">
        <v>362073.00400000002</v>
      </c>
      <c r="AP65" s="36">
        <v>355210.20237999997</v>
      </c>
      <c r="AQ65" s="36">
        <v>354680.48599999998</v>
      </c>
      <c r="AR65" s="36">
        <v>366410.72600000002</v>
      </c>
      <c r="AS65" s="36">
        <v>360957.72087999998</v>
      </c>
      <c r="AT65" s="36">
        <v>357650.24943000003</v>
      </c>
      <c r="AU65" s="36">
        <v>378656.54836999997</v>
      </c>
      <c r="AV65" s="36">
        <v>398660.61593999999</v>
      </c>
      <c r="AW65" s="36">
        <v>394800.82799999998</v>
      </c>
      <c r="AX65" s="36">
        <v>409196.261</v>
      </c>
      <c r="AY65" s="36">
        <v>410065.65808999998</v>
      </c>
      <c r="AZ65" s="36">
        <v>424163.701</v>
      </c>
      <c r="BA65" s="36">
        <v>390434.54973999999</v>
      </c>
      <c r="BB65" s="36">
        <v>388611.70199999999</v>
      </c>
      <c r="BC65" s="36">
        <v>387940.27100000001</v>
      </c>
      <c r="BD65" s="36">
        <v>384508.97483000002</v>
      </c>
      <c r="BE65" s="36">
        <v>402311.36499999999</v>
      </c>
      <c r="BF65" s="36">
        <v>376734.16600000003</v>
      </c>
      <c r="BG65" s="36">
        <v>386777.06647000002</v>
      </c>
      <c r="BH65" s="36">
        <v>368116.22080000001</v>
      </c>
      <c r="BI65" s="36">
        <v>367714.42745000002</v>
      </c>
      <c r="BJ65" s="36">
        <v>345599.50267000002</v>
      </c>
      <c r="BK65" s="36">
        <v>359734.00451</v>
      </c>
      <c r="BL65" s="36">
        <v>374668.39500000002</v>
      </c>
      <c r="BM65" s="36">
        <v>372754.70061</v>
      </c>
      <c r="BN65" s="36">
        <v>402183.47100000002</v>
      </c>
      <c r="BO65" s="36">
        <v>419718.43180999998</v>
      </c>
      <c r="BP65" s="36">
        <v>396919.36131000001</v>
      </c>
      <c r="BQ65" s="36">
        <v>358115.451</v>
      </c>
      <c r="BR65" s="36">
        <v>389121.64546000003</v>
      </c>
      <c r="BS65" s="36">
        <v>422969.31199999998</v>
      </c>
      <c r="BT65" s="36">
        <v>403189.81</v>
      </c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</row>
    <row r="66" spans="1:156" x14ac:dyDescent="0.25">
      <c r="C66"/>
      <c r="F66" t="s">
        <v>8</v>
      </c>
      <c r="G66" s="36">
        <v>22551.94975</v>
      </c>
      <c r="H66" s="36">
        <v>20097.442609999998</v>
      </c>
      <c r="I66" s="36">
        <v>22998.47352</v>
      </c>
      <c r="J66" s="36">
        <v>22255.688920000001</v>
      </c>
      <c r="K66" s="36">
        <v>22916.539290000001</v>
      </c>
      <c r="L66" s="36">
        <v>22637.94138</v>
      </c>
      <c r="M66" s="36">
        <v>23531.95649</v>
      </c>
      <c r="N66" s="36">
        <v>21030.53227</v>
      </c>
      <c r="O66" s="36">
        <v>19875.654139999999</v>
      </c>
      <c r="P66" s="36">
        <v>22145.48256</v>
      </c>
      <c r="Q66" s="36">
        <v>24696.47913</v>
      </c>
      <c r="R66" s="36">
        <v>23182.117999999999</v>
      </c>
      <c r="S66" s="36">
        <v>22960.748</v>
      </c>
      <c r="T66" s="36">
        <v>21525.951000000001</v>
      </c>
      <c r="U66" s="36">
        <v>22832.612000000001</v>
      </c>
      <c r="V66" s="36">
        <v>23001.107</v>
      </c>
      <c r="W66" s="36">
        <v>22745.566999999999</v>
      </c>
      <c r="X66" s="36">
        <v>21706.01</v>
      </c>
      <c r="Y66" s="36">
        <v>20258.924800000001</v>
      </c>
      <c r="Z66" s="36">
        <v>20926.62732</v>
      </c>
      <c r="AA66" s="36">
        <v>20245.383730000001</v>
      </c>
      <c r="AB66" s="36">
        <v>19607.111199999999</v>
      </c>
      <c r="AC66" s="36">
        <v>18555.631140000001</v>
      </c>
      <c r="AD66" s="36">
        <v>18053.161779999999</v>
      </c>
      <c r="AE66" s="36">
        <v>19123.840349999999</v>
      </c>
      <c r="AF66" s="36">
        <v>17168.27925</v>
      </c>
      <c r="AG66" s="36">
        <v>16466.652010000002</v>
      </c>
      <c r="AH66" s="36">
        <v>17059.731800000001</v>
      </c>
      <c r="AI66" s="36">
        <v>18464.821240000001</v>
      </c>
      <c r="AJ66" s="36">
        <v>17712.691770000001</v>
      </c>
      <c r="AK66" s="36">
        <v>17508.5959</v>
      </c>
      <c r="AL66" s="36">
        <v>16634.101879999998</v>
      </c>
      <c r="AM66" s="36">
        <v>16769.110830000001</v>
      </c>
      <c r="AN66" s="36">
        <v>17540.87803</v>
      </c>
      <c r="AO66" s="36">
        <v>17538.853350000001</v>
      </c>
      <c r="AP66" s="36">
        <v>17161.944810000001</v>
      </c>
      <c r="AQ66" s="36">
        <v>18116.33526</v>
      </c>
      <c r="AR66" s="36">
        <v>18819.698479999999</v>
      </c>
      <c r="AS66" s="36">
        <v>17713.96902</v>
      </c>
      <c r="AT66" s="36">
        <v>16909.111059999999</v>
      </c>
      <c r="AU66" s="36">
        <v>17099.49885</v>
      </c>
      <c r="AV66" s="36">
        <v>17292.897260000002</v>
      </c>
      <c r="AW66" s="36">
        <v>17743.27736</v>
      </c>
      <c r="AX66" s="36">
        <v>16489.654460000002</v>
      </c>
      <c r="AY66" s="36">
        <v>16578.725689999999</v>
      </c>
      <c r="AZ66" s="36">
        <v>16511.6456</v>
      </c>
      <c r="BA66" s="36">
        <v>15843.590889999999</v>
      </c>
      <c r="BB66" s="36">
        <v>15925.096089999999</v>
      </c>
      <c r="BC66" s="36">
        <v>16044.481970000001</v>
      </c>
      <c r="BD66" s="36">
        <v>16162.594209999999</v>
      </c>
      <c r="BE66" s="36">
        <v>16349.431570000001</v>
      </c>
      <c r="BF66" s="36">
        <v>15644.1</v>
      </c>
      <c r="BG66" s="36">
        <v>23936.30084</v>
      </c>
      <c r="BH66" s="36">
        <v>24137.092110000001</v>
      </c>
      <c r="BI66" s="36">
        <v>24890.014620000002</v>
      </c>
      <c r="BJ66" s="36">
        <v>23245.007529999999</v>
      </c>
      <c r="BK66" s="36">
        <v>23675.611580000001</v>
      </c>
      <c r="BL66" s="36">
        <v>23361.823</v>
      </c>
      <c r="BM66" s="36">
        <v>23736.950789999999</v>
      </c>
      <c r="BN66" s="36">
        <v>18276.86882</v>
      </c>
      <c r="BO66" s="36">
        <v>17730.200509999999</v>
      </c>
      <c r="BP66" s="36">
        <v>17158.82993</v>
      </c>
      <c r="BQ66" s="36">
        <v>15840.602000000001</v>
      </c>
      <c r="BR66" s="36">
        <v>16453.107019999999</v>
      </c>
      <c r="BS66" s="36">
        <v>18164.545999999998</v>
      </c>
      <c r="BT66" s="36">
        <v>17838.284</v>
      </c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</row>
    <row r="67" spans="1:156" x14ac:dyDescent="0.25">
      <c r="A67" t="s">
        <v>32</v>
      </c>
      <c r="C67"/>
      <c r="G67" s="36">
        <v>1567501.1719500001</v>
      </c>
      <c r="H67" s="36">
        <v>1488023.5294600003</v>
      </c>
      <c r="I67" s="36">
        <v>1510849.3812900002</v>
      </c>
      <c r="J67" s="36">
        <v>1562421.9655300002</v>
      </c>
      <c r="K67" s="36">
        <v>1517477.3010500001</v>
      </c>
      <c r="L67" s="36">
        <v>1502853.8565099998</v>
      </c>
      <c r="M67" s="36">
        <v>1490151.9017400001</v>
      </c>
      <c r="N67" s="36">
        <v>1454136.0360900003</v>
      </c>
      <c r="O67" s="36">
        <v>1360632.8675600002</v>
      </c>
      <c r="P67" s="36">
        <v>1447804.17985</v>
      </c>
      <c r="Q67" s="36">
        <v>1508286.7377500003</v>
      </c>
      <c r="R67" s="36">
        <v>1484905.0960500003</v>
      </c>
      <c r="S67" s="36">
        <v>1476390.5828199999</v>
      </c>
      <c r="T67" s="36">
        <v>1427216.8951900001</v>
      </c>
      <c r="U67" s="36">
        <v>1433340.0557800001</v>
      </c>
      <c r="V67" s="36">
        <v>1404590.3066099996</v>
      </c>
      <c r="W67" s="36">
        <v>1418719.00272</v>
      </c>
      <c r="X67" s="36">
        <v>1383031.54262</v>
      </c>
      <c r="Y67" s="36">
        <v>1342209.7305899998</v>
      </c>
      <c r="Z67" s="36">
        <v>1366476.4622800001</v>
      </c>
      <c r="AA67" s="36">
        <v>1340057.58396</v>
      </c>
      <c r="AB67" s="36">
        <v>1313517.2561200003</v>
      </c>
      <c r="AC67" s="36">
        <v>1287416.8188099996</v>
      </c>
      <c r="AD67" s="36">
        <v>1243702.6314600001</v>
      </c>
      <c r="AE67" s="36">
        <v>1323994.8548199998</v>
      </c>
      <c r="AF67" s="36">
        <v>1300619.1205300002</v>
      </c>
      <c r="AG67" s="36">
        <v>1273155.4939899999</v>
      </c>
      <c r="AH67" s="36">
        <v>1265125.8463699997</v>
      </c>
      <c r="AI67" s="36">
        <v>1254850.9036099995</v>
      </c>
      <c r="AJ67" s="36">
        <v>1253243.8786499999</v>
      </c>
      <c r="AK67" s="36">
        <v>1256095.92943</v>
      </c>
      <c r="AL67" s="36">
        <v>1224008.7994599999</v>
      </c>
      <c r="AM67" s="36">
        <v>1215288.4084099997</v>
      </c>
      <c r="AN67" s="36">
        <v>1241959.2348900002</v>
      </c>
      <c r="AO67" s="36">
        <v>1255600.8048099999</v>
      </c>
      <c r="AP67" s="36">
        <v>1246880.1850999999</v>
      </c>
      <c r="AQ67" s="36">
        <v>1239766.5555600002</v>
      </c>
      <c r="AR67" s="36">
        <v>1264391.4774200001</v>
      </c>
      <c r="AS67" s="36">
        <v>1252214.04057</v>
      </c>
      <c r="AT67" s="36">
        <v>1235841.9983100002</v>
      </c>
      <c r="AU67" s="36">
        <v>1263515.3906700001</v>
      </c>
      <c r="AV67" s="36">
        <v>1294834.90451</v>
      </c>
      <c r="AW67" s="36">
        <v>1283594.8359000001</v>
      </c>
      <c r="AX67" s="36">
        <v>1301578.22487</v>
      </c>
      <c r="AY67" s="36">
        <v>1291949.8018700001</v>
      </c>
      <c r="AZ67" s="36">
        <v>1319385.3054799999</v>
      </c>
      <c r="BA67" s="36">
        <v>1275594.1670900001</v>
      </c>
      <c r="BB67" s="36">
        <v>1280433.5652299998</v>
      </c>
      <c r="BC67" s="36">
        <v>1281403.99798</v>
      </c>
      <c r="BD67" s="36">
        <v>1289369.2144499999</v>
      </c>
      <c r="BE67" s="36">
        <v>1296452.1406299998</v>
      </c>
      <c r="BF67" s="36">
        <v>1254120.4256200001</v>
      </c>
      <c r="BG67" s="36">
        <v>1272307.1111399999</v>
      </c>
      <c r="BH67" s="36">
        <v>1273406.7184599999</v>
      </c>
      <c r="BI67" s="36">
        <v>1299061.1122899998</v>
      </c>
      <c r="BJ67" s="36">
        <v>1271454.8074100001</v>
      </c>
      <c r="BK67" s="36">
        <v>1316000.27303</v>
      </c>
      <c r="BL67" s="36">
        <v>1328797.4633400002</v>
      </c>
      <c r="BM67" s="36">
        <v>1353860.5434799998</v>
      </c>
      <c r="BN67" s="36">
        <v>1388432.05482</v>
      </c>
      <c r="BO67" s="36">
        <v>1457133.1401300004</v>
      </c>
      <c r="BP67" s="36">
        <v>1421715.7446200002</v>
      </c>
      <c r="BQ67" s="36">
        <v>1303264.72786</v>
      </c>
      <c r="BR67" s="36">
        <v>1415949.4214600001</v>
      </c>
      <c r="BS67" s="36">
        <v>1469204.5740800002</v>
      </c>
      <c r="BT67" s="36">
        <v>1444638.22838</v>
      </c>
      <c r="BU67" s="36">
        <v>1387143.6908599997</v>
      </c>
      <c r="BV67" s="36">
        <v>1360649.2442000001</v>
      </c>
      <c r="BW67" s="36">
        <v>1379733.7338500002</v>
      </c>
      <c r="BX67" s="36">
        <v>1356545.59011</v>
      </c>
      <c r="BY67" s="36">
        <v>1334644.9831699999</v>
      </c>
      <c r="BZ67" s="36">
        <v>1237267.6174699999</v>
      </c>
      <c r="CA67" s="36">
        <v>1243015.6209</v>
      </c>
      <c r="CB67" s="36">
        <v>1203172.42209</v>
      </c>
      <c r="CC67" s="36">
        <v>1199852.7088600004</v>
      </c>
      <c r="CD67" s="36">
        <v>1175888.03226</v>
      </c>
      <c r="CE67" s="36">
        <v>1197965.9380599998</v>
      </c>
      <c r="CF67" s="36">
        <v>1177415.4348899999</v>
      </c>
      <c r="CG67" s="36">
        <v>1157133.2371399999</v>
      </c>
      <c r="CH67" s="36">
        <v>1141442.5660500003</v>
      </c>
      <c r="CI67" s="36">
        <v>1148609.2802199996</v>
      </c>
      <c r="CJ67" s="36">
        <v>1170213.6324</v>
      </c>
      <c r="CK67" s="36">
        <v>1162156.8618500002</v>
      </c>
      <c r="CL67" s="36">
        <v>1138156.7126</v>
      </c>
      <c r="CM67" s="36">
        <v>1147996.5934199998</v>
      </c>
      <c r="CN67" s="36">
        <v>1116372.0484399998</v>
      </c>
      <c r="CO67" s="36">
        <v>1110032.8270499997</v>
      </c>
      <c r="CP67" s="36">
        <v>1116624.97285</v>
      </c>
      <c r="CQ67" s="36">
        <v>1125587.3964499999</v>
      </c>
      <c r="CR67" s="36">
        <v>1139288.5233400001</v>
      </c>
      <c r="CS67" s="36">
        <v>1140658.3944999997</v>
      </c>
      <c r="CT67" s="36">
        <v>1139972.1811900001</v>
      </c>
      <c r="CU67" s="36">
        <v>1142747.15115</v>
      </c>
      <c r="CV67" s="36">
        <v>1143932.0991099998</v>
      </c>
      <c r="CW67" s="36">
        <v>1115488.5988799997</v>
      </c>
      <c r="CX67" s="36">
        <v>1122974.5367699999</v>
      </c>
      <c r="CY67" s="36">
        <v>1121286.5872999998</v>
      </c>
      <c r="CZ67" s="36">
        <v>1118463.7079700001</v>
      </c>
      <c r="DA67" s="36">
        <v>1119883.4922400001</v>
      </c>
      <c r="DB67" s="36">
        <v>1122414.6386800001</v>
      </c>
      <c r="DC67" s="36">
        <v>1135713.2197799999</v>
      </c>
      <c r="DD67" s="36">
        <v>1113992.1828599998</v>
      </c>
      <c r="DE67" s="36">
        <v>1126624.5607499999</v>
      </c>
      <c r="DF67" s="36">
        <v>1112596.9782500002</v>
      </c>
      <c r="DG67" s="36">
        <v>1110609.8216700002</v>
      </c>
      <c r="DH67" s="36">
        <v>1097446.7142000003</v>
      </c>
      <c r="DI67" s="36">
        <v>1104890.7003800001</v>
      </c>
      <c r="DJ67" s="36">
        <v>1101535.04599</v>
      </c>
      <c r="DK67" s="36">
        <v>1089379.26669</v>
      </c>
      <c r="DL67" s="36">
        <v>1087008.7044899997</v>
      </c>
      <c r="DM67" s="36">
        <v>1079230.3976399999</v>
      </c>
      <c r="DN67" s="36">
        <v>1081030.93643</v>
      </c>
      <c r="DO67" s="36">
        <v>1097681.5328700002</v>
      </c>
      <c r="DP67" s="36">
        <v>1100426.6140000001</v>
      </c>
      <c r="DQ67" s="36">
        <v>1112234.6678300002</v>
      </c>
      <c r="DR67" s="36">
        <v>1112612.46847</v>
      </c>
      <c r="DS67" s="36">
        <v>1112903.36779</v>
      </c>
      <c r="DT67" s="36">
        <v>1133397.85876</v>
      </c>
      <c r="DU67" s="36">
        <v>1151060.7653600003</v>
      </c>
      <c r="DV67" s="36">
        <v>1131378.1365499997</v>
      </c>
      <c r="DW67" s="36">
        <v>1129043.3563199996</v>
      </c>
      <c r="DX67" s="36">
        <v>1099873.4930300002</v>
      </c>
      <c r="DY67" s="36">
        <v>1097679.62787</v>
      </c>
      <c r="DZ67" s="36">
        <v>1132522.4339300001</v>
      </c>
      <c r="EA67" s="36">
        <v>1100978.7873400003</v>
      </c>
      <c r="EB67" s="36">
        <v>1121873.4943800003</v>
      </c>
      <c r="EC67" s="36">
        <v>1124412.59109</v>
      </c>
      <c r="ED67" s="36">
        <v>1122946.8129199999</v>
      </c>
      <c r="EE67" s="36">
        <v>1103937.9628999999</v>
      </c>
      <c r="EF67" s="36">
        <v>1096147.3828900002</v>
      </c>
      <c r="EG67" s="36">
        <v>1120918.2206900001</v>
      </c>
      <c r="EH67" s="36">
        <v>1120586.6821699999</v>
      </c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</row>
    <row r="68" spans="1:156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</row>
    <row r="69" spans="1:156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</row>
    <row r="70" spans="1:156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</row>
    <row r="71" spans="1:156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</row>
    <row r="72" spans="1:156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</row>
    <row r="73" spans="1:156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</row>
    <row r="74" spans="1:156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</row>
    <row r="75" spans="1:156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</row>
    <row r="76" spans="1:156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</row>
    <row r="77" spans="1:156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</row>
    <row r="78" spans="1:15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</row>
    <row r="79" spans="1:156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</row>
    <row r="80" spans="1:156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</row>
    <row r="81" spans="1:156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</row>
    <row r="82" spans="1:156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</row>
    <row r="83" spans="1:156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</row>
    <row r="84" spans="1:15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</row>
    <row r="85" spans="1:156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</row>
    <row r="86" spans="1:156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</row>
    <row r="87" spans="1:156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</row>
    <row r="88" spans="1:156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</row>
    <row r="89" spans="1:156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</row>
    <row r="90" spans="1:156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</row>
    <row r="91" spans="1:156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</row>
    <row r="92" spans="1:156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</row>
    <row r="93" spans="1:156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</row>
    <row r="94" spans="1:156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</row>
    <row r="95" spans="1:15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</row>
    <row r="96" spans="1:156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</row>
    <row r="97" spans="1:156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</row>
    <row r="98" spans="1:156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</row>
    <row r="99" spans="1:156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</row>
    <row r="100" spans="1:156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</row>
    <row r="101" spans="1:156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</row>
    <row r="102" spans="1:156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</row>
    <row r="103" spans="1:156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</row>
    <row r="104" spans="1:156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</row>
    <row r="105" spans="1:156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</row>
    <row r="106" spans="1:156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</row>
    <row r="107" spans="1:156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</row>
    <row r="108" spans="1:156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</row>
    <row r="109" spans="1:156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</row>
    <row r="110" spans="1:156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</row>
    <row r="111" spans="1:156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</row>
    <row r="112" spans="1:156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</row>
    <row r="113" spans="1:156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</row>
    <row r="114" spans="1:156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</row>
    <row r="115" spans="1:156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</row>
    <row r="116" spans="1:156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</row>
    <row r="117" spans="1:156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</row>
    <row r="118" spans="1:15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</row>
    <row r="119" spans="1:156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</row>
    <row r="120" spans="1:156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</row>
    <row r="121" spans="1:156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</row>
    <row r="122" spans="1:156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</row>
    <row r="123" spans="1:156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</row>
    <row r="124" spans="1:156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</row>
    <row r="125" spans="1:15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</row>
    <row r="126" spans="1:156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</row>
    <row r="127" spans="1:156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</row>
    <row r="128" spans="1:15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</row>
    <row r="129" spans="1:15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</row>
    <row r="130" spans="1:15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</row>
    <row r="131" spans="1:15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</row>
    <row r="132" spans="1:15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</row>
    <row r="133" spans="1:15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</row>
    <row r="134" spans="1:15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</row>
    <row r="135" spans="1:15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</row>
    <row r="136" spans="1:15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</row>
    <row r="137" spans="1:15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</row>
    <row r="138" spans="1:15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</row>
    <row r="139" spans="1:15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</row>
    <row r="140" spans="1:15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</row>
    <row r="141" spans="1:15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</row>
    <row r="142" spans="1:15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</row>
    <row r="143" spans="1:15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</row>
    <row r="144" spans="1:15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</row>
    <row r="145" spans="1:15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</row>
    <row r="146" spans="1:15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</row>
    <row r="147" spans="1:156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</row>
    <row r="148" spans="1:156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</row>
    <row r="149" spans="1:156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</row>
    <row r="150" spans="1:156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</row>
    <row r="151" spans="1:156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</row>
    <row r="152" spans="1:156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</row>
    <row r="153" spans="1:156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</row>
    <row r="154" spans="1:156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</row>
    <row r="155" spans="1:156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</row>
    <row r="156" spans="1:156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</row>
    <row r="157" spans="1:156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</row>
    <row r="158" spans="1:156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</row>
    <row r="159" spans="1:156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</row>
    <row r="160" spans="1:156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</row>
    <row r="161" spans="1:156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</row>
    <row r="162" spans="1:156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</row>
    <row r="163" spans="1:156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</row>
    <row r="164" spans="1:156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</row>
    <row r="165" spans="1:156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</row>
    <row r="166" spans="1:156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</row>
    <row r="167" spans="1:156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</row>
    <row r="168" spans="1:156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</row>
    <row r="169" spans="1:156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</row>
    <row r="170" spans="1:156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</row>
    <row r="171" spans="1:156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</row>
    <row r="172" spans="1:156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</row>
    <row r="173" spans="1:156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</row>
    <row r="174" spans="1:156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</row>
    <row r="175" spans="1:156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</row>
    <row r="176" spans="1:156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</row>
    <row r="177" spans="1:156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</row>
    <row r="178" spans="1:156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</row>
    <row r="179" spans="1:156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</row>
    <row r="180" spans="1:156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</row>
    <row r="181" spans="1:156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</row>
    <row r="182" spans="1:156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</row>
    <row r="183" spans="1:156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</row>
    <row r="184" spans="1:156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</row>
    <row r="185" spans="1:156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</row>
    <row r="186" spans="1:156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</row>
    <row r="187" spans="1:156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</row>
    <row r="188" spans="1:156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</row>
    <row r="189" spans="1:156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</row>
    <row r="190" spans="1:156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</row>
    <row r="191" spans="1:156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</row>
    <row r="192" spans="1:156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</row>
    <row r="193" spans="1:156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</row>
    <row r="194" spans="1:156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</row>
    <row r="195" spans="1:156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</row>
    <row r="196" spans="1:156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</row>
    <row r="197" spans="1:156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</row>
    <row r="198" spans="1:156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</row>
    <row r="199" spans="1:156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</row>
    <row r="200" spans="1:156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</row>
    <row r="201" spans="1:156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</row>
    <row r="202" spans="1:156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</row>
    <row r="203" spans="1:156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</row>
    <row r="204" spans="1:156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</row>
    <row r="205" spans="1:156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</row>
    <row r="206" spans="1:156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</row>
    <row r="207" spans="1:156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</row>
    <row r="208" spans="1:156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</row>
    <row r="209" spans="1:156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</row>
    <row r="210" spans="1:156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</row>
    <row r="211" spans="1:156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</row>
    <row r="212" spans="1:156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</row>
    <row r="213" spans="1:156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</row>
    <row r="214" spans="1:156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</row>
    <row r="215" spans="1:156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</row>
    <row r="216" spans="1:156" hidden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</row>
    <row r="217" spans="1:156" hidden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</row>
    <row r="218" spans="1:156" hidden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</row>
    <row r="219" spans="1:156" hidden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</row>
    <row r="220" spans="1:156" hidden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</row>
    <row r="221" spans="1:156" hidden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</row>
    <row r="222" spans="1:156" hidden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</row>
    <row r="223" spans="1:156" hidden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</row>
    <row r="224" spans="1:156" hidden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</row>
    <row r="225" spans="1:149" hidden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</row>
    <row r="226" spans="1:149" hidden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</row>
    <row r="227" spans="1:149" hidden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</row>
    <row r="228" spans="1:149" hidden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</row>
    <row r="229" spans="1:149" hidden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</row>
    <row r="230" spans="1:149" hidden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</row>
    <row r="231" spans="1:149" hidden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</row>
    <row r="232" spans="1:149" hidden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</row>
    <row r="233" spans="1:149" hidden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</row>
    <row r="234" spans="1:149" hidden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</row>
    <row r="235" spans="1:149" hidden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</row>
    <row r="236" spans="1:149" hidden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</row>
    <row r="237" spans="1:149" hidden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</row>
    <row r="238" spans="1:149" hidden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</row>
    <row r="239" spans="1:149" hidden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</row>
    <row r="240" spans="1:149" hidden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</row>
    <row r="241" spans="1:149" hidden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</row>
    <row r="242" spans="1:149" hidden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</row>
    <row r="243" spans="1:149" hidden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</row>
    <row r="244" spans="1:149" hidden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</row>
    <row r="245" spans="1:149" hidden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</row>
    <row r="246" spans="1:149" hidden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</row>
    <row r="247" spans="1:149" hidden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</row>
    <row r="248" spans="1:149" hidden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</row>
    <row r="249" spans="1:149" hidden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</row>
    <row r="250" spans="1:149" hidden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</row>
    <row r="251" spans="1:149" hidden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</row>
    <row r="252" spans="1:149" hidden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</row>
    <row r="253" spans="1:149" hidden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</row>
    <row r="254" spans="1:149" hidden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</row>
    <row r="255" spans="1:149" hidden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</row>
    <row r="256" spans="1:149" hidden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</row>
    <row r="257" spans="1:149" hidden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</row>
    <row r="258" spans="1:149" hidden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</row>
    <row r="259" spans="1:149" hidden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</row>
    <row r="260" spans="1:149" hidden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</row>
    <row r="261" spans="1:149" hidden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</row>
    <row r="262" spans="1:149" hidden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</row>
    <row r="263" spans="1:149" hidden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</row>
    <row r="264" spans="1:149" hidden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</row>
    <row r="265" spans="1:149" hidden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</row>
    <row r="266" spans="1:149" hidden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</row>
    <row r="267" spans="1:149" hidden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</row>
    <row r="268" spans="1:149" hidden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</row>
    <row r="269" spans="1:149" hidden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</row>
    <row r="270" spans="1:149" hidden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</row>
    <row r="271" spans="1:149" hidden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</row>
    <row r="272" spans="1:149" hidden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</row>
    <row r="273" spans="1:149" hidden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</row>
    <row r="274" spans="1:149" hidden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</row>
    <row r="275" spans="1:149" hidden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</row>
    <row r="276" spans="1:149" hidden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</row>
    <row r="277" spans="1:149" hidden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</row>
    <row r="278" spans="1:149" hidden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</row>
    <row r="279" spans="1:149" hidden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</row>
    <row r="280" spans="1:149" hidden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</row>
    <row r="281" spans="1:149" hidden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</row>
    <row r="282" spans="1:149" hidden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</row>
    <row r="283" spans="1:149" hidden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</row>
    <row r="284" spans="1:149" hidden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</row>
    <row r="285" spans="1:149" hidden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</row>
    <row r="286" spans="1:149" hidden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</row>
    <row r="287" spans="1:149" hidden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</row>
    <row r="288" spans="1:149" hidden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</row>
    <row r="289" spans="1:149" hidden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</row>
    <row r="290" spans="1:149" hidden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</row>
    <row r="291" spans="1:149" hidden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</row>
    <row r="292" spans="1:149" hidden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</row>
    <row r="293" spans="1:149" hidden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</row>
    <row r="294" spans="1:149" hidden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</row>
    <row r="295" spans="1:149" hidden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</row>
    <row r="296" spans="1:149" hidden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</row>
    <row r="297" spans="1:149" hidden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</row>
    <row r="298" spans="1:149" hidden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</row>
    <row r="299" spans="1:149" hidden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</row>
    <row r="300" spans="1:149" hidden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</row>
    <row r="301" spans="1:149" hidden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</row>
    <row r="302" spans="1:149" hidden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</row>
    <row r="303" spans="1:149" hidden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</row>
    <row r="304" spans="1:149" hidden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</row>
    <row r="305" spans="1:149" hidden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</row>
    <row r="306" spans="1:149" hidden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</row>
    <row r="307" spans="1:149" hidden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</row>
    <row r="308" spans="1:149" hidden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</row>
    <row r="309" spans="1:149" hidden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</row>
    <row r="310" spans="1:149" hidden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</row>
    <row r="311" spans="1:149" hidden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</row>
    <row r="312" spans="1:149" hidden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</row>
    <row r="313" spans="1:149" hidden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</row>
    <row r="314" spans="1:149" hidden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</row>
    <row r="315" spans="1:149" hidden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</row>
    <row r="316" spans="1:149" hidden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</row>
    <row r="317" spans="1:149" hidden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</row>
    <row r="318" spans="1:149" hidden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</row>
    <row r="319" spans="1:149" hidden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</row>
    <row r="320" spans="1:149" hidden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</row>
    <row r="321" spans="1:149" hidden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</row>
    <row r="322" spans="1:149" hidden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</row>
    <row r="323" spans="1:149" hidden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</row>
    <row r="324" spans="1:149" hidden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</row>
    <row r="325" spans="1:149" hidden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</row>
    <row r="326" spans="1:149" hidden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</row>
    <row r="327" spans="1:149" hidden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</row>
    <row r="328" spans="1:149" hidden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</row>
    <row r="329" spans="1:149" hidden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</row>
    <row r="330" spans="1:149" hidden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</row>
    <row r="331" spans="1:149" hidden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</row>
    <row r="332" spans="1:149" hidden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</row>
    <row r="333" spans="1:149" hidden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</row>
    <row r="334" spans="1:149" hidden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</row>
    <row r="335" spans="1:149" hidden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</row>
    <row r="336" spans="1:149" hidden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</row>
    <row r="337" spans="1:149" hidden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</row>
    <row r="338" spans="1:149" hidden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</row>
    <row r="339" spans="1:149" hidden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</row>
    <row r="340" spans="1:149" hidden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</row>
    <row r="341" spans="1:149" hidden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</row>
    <row r="342" spans="1:149" hidden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</row>
    <row r="343" spans="1:149" hidden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</row>
    <row r="344" spans="1:149" hidden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</row>
    <row r="345" spans="1:149" hidden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</row>
    <row r="346" spans="1:149" hidden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</row>
    <row r="347" spans="1:149" hidden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</row>
    <row r="348" spans="1:149" hidden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</row>
    <row r="349" spans="1:149" hidden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</row>
    <row r="350" spans="1:149" hidden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</row>
    <row r="351" spans="1:149" hidden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</row>
    <row r="352" spans="1:149" x14ac:dyDescent="0.25">
      <c r="A352" s="3"/>
      <c r="B352" s="3"/>
      <c r="C352" s="67"/>
      <c r="D352" s="3"/>
      <c r="E352" s="3"/>
      <c r="F352" s="3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</row>
    <row r="353" spans="1:138" x14ac:dyDescent="0.25">
      <c r="A353" s="3"/>
      <c r="B353" s="3"/>
      <c r="C353" s="67"/>
      <c r="D353" s="3"/>
      <c r="E353" s="3"/>
      <c r="F353" s="3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</row>
    <row r="354" spans="1:138" x14ac:dyDescent="0.25">
      <c r="A354" s="3"/>
      <c r="B354" s="3"/>
      <c r="C354" s="67"/>
      <c r="D354" s="3"/>
      <c r="E354" s="3"/>
      <c r="F354" s="3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</row>
    <row r="355" spans="1:138" x14ac:dyDescent="0.25">
      <c r="A355" s="3"/>
      <c r="B355" s="3"/>
      <c r="C355" s="67"/>
      <c r="D355" s="3"/>
      <c r="E355" s="3"/>
      <c r="F355" s="3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</row>
  </sheetData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0C61B-1E28-4877-B279-A4DC321D68B5}">
  <sheetPr>
    <pageSetUpPr autoPageBreaks="0"/>
  </sheetPr>
  <dimension ref="A1:IV153"/>
  <sheetViews>
    <sheetView zoomScale="90" zoomScaleNormal="90" workbookViewId="0"/>
  </sheetViews>
  <sheetFormatPr defaultColWidth="13.33203125" defaultRowHeight="11" x14ac:dyDescent="0.25"/>
  <cols>
    <col min="1" max="1" width="22.33203125" style="30" customWidth="1"/>
    <col min="2" max="4" width="22" style="4" customWidth="1"/>
    <col min="5" max="5" width="27" style="4" bestFit="1" customWidth="1"/>
    <col min="6" max="6" width="7" style="3" customWidth="1"/>
    <col min="7" max="7" width="43.77734375" style="3" hidden="1" customWidth="1"/>
    <col min="8" max="8" width="23.109375" style="3" hidden="1" customWidth="1"/>
    <col min="9" max="9" width="49.33203125" style="3" hidden="1" customWidth="1"/>
    <col min="10" max="10" width="19.77734375" style="3" hidden="1" customWidth="1"/>
    <col min="11" max="11" width="23" style="3" hidden="1" customWidth="1"/>
    <col min="12" max="12" width="12.77734375" style="3" hidden="1" customWidth="1"/>
    <col min="13" max="13" width="12.109375" style="3" hidden="1" customWidth="1"/>
    <col min="14" max="14" width="24.44140625" style="3" hidden="1" customWidth="1"/>
    <col min="15" max="15" width="12.77734375" style="3" hidden="1" customWidth="1"/>
    <col min="16" max="16" width="14.33203125" style="3" hidden="1" customWidth="1"/>
    <col min="17" max="17" width="12.109375" style="3" hidden="1" customWidth="1"/>
    <col min="18" max="255" width="9" style="3" hidden="1" customWidth="1"/>
    <col min="256" max="16384" width="13.33203125" style="3"/>
  </cols>
  <sheetData>
    <row r="1" spans="1:256" ht="27" customHeight="1" x14ac:dyDescent="0.25">
      <c r="A1" s="32" t="s">
        <v>70</v>
      </c>
      <c r="B1" s="3" t="s">
        <v>19</v>
      </c>
    </row>
    <row r="3" spans="1:256" ht="11.5" x14ac:dyDescent="0.25">
      <c r="A3" s="31" t="s">
        <v>37</v>
      </c>
      <c r="B3" s="27" t="s">
        <v>18</v>
      </c>
      <c r="C3" s="27"/>
      <c r="D3" s="27"/>
      <c r="E3" s="27"/>
      <c r="H3" s="4"/>
    </row>
    <row r="4" spans="1:256" x14ac:dyDescent="0.25">
      <c r="A4" s="30" t="s">
        <v>0</v>
      </c>
      <c r="B4" s="27" t="s">
        <v>6</v>
      </c>
      <c r="C4" s="27" t="s">
        <v>5</v>
      </c>
      <c r="D4" s="27" t="s">
        <v>67</v>
      </c>
      <c r="E4" s="27" t="s">
        <v>32</v>
      </c>
      <c r="H4" s="4"/>
      <c r="IV4" s="27"/>
    </row>
    <row r="5" spans="1:256" x14ac:dyDescent="0.25">
      <c r="A5" s="30">
        <v>44165</v>
      </c>
      <c r="B5" s="27">
        <v>36329.6976</v>
      </c>
      <c r="C5" s="27">
        <v>759400.9847599999</v>
      </c>
      <c r="D5" s="27">
        <v>771770.48959000001</v>
      </c>
      <c r="E5" s="27">
        <v>1567501.1719499999</v>
      </c>
      <c r="F5" s="28"/>
      <c r="H5" s="4"/>
      <c r="IV5" s="27"/>
    </row>
    <row r="6" spans="1:256" x14ac:dyDescent="0.25">
      <c r="A6" s="30">
        <v>44134</v>
      </c>
      <c r="B6" s="27">
        <v>41798.447920000006</v>
      </c>
      <c r="C6" s="27">
        <v>753751.15351999982</v>
      </c>
      <c r="D6" s="27">
        <v>692473.92802000011</v>
      </c>
      <c r="E6" s="27">
        <v>1488023.5294599999</v>
      </c>
      <c r="F6" s="28"/>
      <c r="H6" s="4"/>
      <c r="IV6" s="27"/>
    </row>
    <row r="7" spans="1:256" x14ac:dyDescent="0.25">
      <c r="A7" s="30">
        <v>44104</v>
      </c>
      <c r="B7" s="27">
        <v>44562.852169999998</v>
      </c>
      <c r="C7" s="27">
        <v>752934.81689000002</v>
      </c>
      <c r="D7" s="27">
        <v>713351.71222999995</v>
      </c>
      <c r="E7" s="27">
        <v>1510849.3812899999</v>
      </c>
      <c r="F7" s="28"/>
      <c r="H7" s="4"/>
      <c r="IV7" s="27"/>
    </row>
    <row r="8" spans="1:256" x14ac:dyDescent="0.25">
      <c r="A8" s="30">
        <v>44074</v>
      </c>
      <c r="B8" s="27">
        <v>40667.692450000002</v>
      </c>
      <c r="C8" s="27">
        <v>743224.29230999993</v>
      </c>
      <c r="D8" s="27">
        <v>778529.98077000002</v>
      </c>
      <c r="E8" s="27">
        <v>1562421.9655299999</v>
      </c>
      <c r="F8" s="28"/>
      <c r="H8" s="4"/>
      <c r="IV8" s="27"/>
    </row>
    <row r="9" spans="1:256" x14ac:dyDescent="0.25">
      <c r="A9" s="30">
        <v>44043</v>
      </c>
      <c r="B9" s="27">
        <v>41809.812980000002</v>
      </c>
      <c r="C9" s="27">
        <v>732900.86201999988</v>
      </c>
      <c r="D9" s="27">
        <v>742766.62605000008</v>
      </c>
      <c r="E9" s="27">
        <v>1517477.3010499999</v>
      </c>
      <c r="F9" s="28"/>
      <c r="H9" s="4"/>
      <c r="IV9" s="27"/>
    </row>
    <row r="10" spans="1:256" x14ac:dyDescent="0.25">
      <c r="A10" s="30">
        <v>44012</v>
      </c>
      <c r="B10" s="27">
        <v>43239.306479999999</v>
      </c>
      <c r="C10" s="27">
        <v>732214.65171999985</v>
      </c>
      <c r="D10" s="27">
        <v>727399.89830999996</v>
      </c>
      <c r="E10" s="27">
        <v>1502853.8565099998</v>
      </c>
      <c r="F10" s="28"/>
      <c r="H10" s="4"/>
      <c r="IV10" s="27"/>
    </row>
    <row r="11" spans="1:256" x14ac:dyDescent="0.25">
      <c r="A11" s="30">
        <v>43980</v>
      </c>
      <c r="B11" s="27">
        <v>40571.547729999998</v>
      </c>
      <c r="C11" s="27">
        <v>721703.51838999998</v>
      </c>
      <c r="D11" s="27">
        <v>727876.83562000003</v>
      </c>
      <c r="E11" s="27">
        <v>1490151.9017400001</v>
      </c>
      <c r="F11" s="28"/>
      <c r="H11" s="4"/>
      <c r="IV11" s="27"/>
    </row>
    <row r="12" spans="1:256" x14ac:dyDescent="0.25">
      <c r="A12" s="30">
        <v>43951</v>
      </c>
      <c r="B12" s="27">
        <v>39073.19152</v>
      </c>
      <c r="C12" s="27">
        <v>723684.63632000005</v>
      </c>
      <c r="D12" s="27">
        <v>691378.20825000003</v>
      </c>
      <c r="E12" s="27">
        <v>1454136.0360900001</v>
      </c>
      <c r="F12" s="28"/>
      <c r="H12" s="4"/>
      <c r="IV12" s="27"/>
    </row>
    <row r="13" spans="1:256" x14ac:dyDescent="0.25">
      <c r="A13" s="30">
        <v>43921</v>
      </c>
      <c r="B13" s="27">
        <v>32179.859279999997</v>
      </c>
      <c r="C13" s="27">
        <v>726941.17707000009</v>
      </c>
      <c r="D13" s="27">
        <v>601511.83121000009</v>
      </c>
      <c r="E13" s="27">
        <v>1360632.8675600002</v>
      </c>
      <c r="F13" s="28"/>
      <c r="H13" s="4"/>
      <c r="IV13" s="27"/>
    </row>
    <row r="14" spans="1:256" x14ac:dyDescent="0.25">
      <c r="A14" s="30">
        <v>43889</v>
      </c>
      <c r="B14" s="27">
        <v>34573.251789999995</v>
      </c>
      <c r="C14" s="27">
        <v>721707.53346999991</v>
      </c>
      <c r="D14" s="27">
        <v>691523.39459000004</v>
      </c>
      <c r="E14" s="27">
        <v>1447804.17985</v>
      </c>
      <c r="F14" s="28"/>
      <c r="H14" s="4"/>
      <c r="IV14" s="27"/>
    </row>
    <row r="15" spans="1:256" x14ac:dyDescent="0.25">
      <c r="A15" s="30">
        <v>43861</v>
      </c>
      <c r="B15" s="27">
        <v>31171.150719999998</v>
      </c>
      <c r="C15" s="27">
        <v>727017.90863000019</v>
      </c>
      <c r="D15" s="27">
        <v>750097.67839999998</v>
      </c>
      <c r="E15" s="27">
        <v>1508286.7377500003</v>
      </c>
      <c r="F15" s="28"/>
      <c r="H15" s="4"/>
      <c r="IV15" s="27"/>
    </row>
    <row r="16" spans="1:256" x14ac:dyDescent="0.25">
      <c r="A16" s="30">
        <v>43830</v>
      </c>
      <c r="B16" s="27">
        <v>29939.569860000003</v>
      </c>
      <c r="C16" s="27">
        <v>703904.52049999998</v>
      </c>
      <c r="D16" s="27">
        <v>751061.00569000002</v>
      </c>
      <c r="E16" s="27">
        <v>1484905.0960500001</v>
      </c>
      <c r="F16" s="28"/>
      <c r="H16" s="4"/>
      <c r="IV16" s="27"/>
    </row>
    <row r="17" spans="1:256" x14ac:dyDescent="0.25">
      <c r="A17" s="30">
        <v>43798</v>
      </c>
      <c r="B17" s="27">
        <v>30115.944</v>
      </c>
      <c r="C17" s="27">
        <v>704217.37118000013</v>
      </c>
      <c r="D17" s="27">
        <v>742057.26764000009</v>
      </c>
      <c r="E17" s="27">
        <v>1476390.5828200001</v>
      </c>
      <c r="F17" s="28"/>
      <c r="H17" s="4"/>
      <c r="IV17" s="27"/>
    </row>
    <row r="18" spans="1:256" x14ac:dyDescent="0.25">
      <c r="A18" s="30">
        <v>43769</v>
      </c>
      <c r="B18" s="27">
        <v>32046.713409999997</v>
      </c>
      <c r="C18" s="27">
        <v>689887.43829999992</v>
      </c>
      <c r="D18" s="27">
        <v>705282.74348000006</v>
      </c>
      <c r="E18" s="27">
        <v>1427216.8951900001</v>
      </c>
      <c r="F18" s="28"/>
      <c r="H18" s="4"/>
      <c r="IV18" s="27"/>
    </row>
    <row r="19" spans="1:256" x14ac:dyDescent="0.25">
      <c r="A19" s="30">
        <v>43738</v>
      </c>
      <c r="B19" s="27">
        <v>32679.939639999997</v>
      </c>
      <c r="C19" s="27">
        <v>693759.49419000011</v>
      </c>
      <c r="D19" s="27">
        <v>706900.62195000018</v>
      </c>
      <c r="E19" s="27">
        <v>1433340.0557800003</v>
      </c>
      <c r="F19" s="28"/>
      <c r="H19" s="4"/>
      <c r="IV19" s="27"/>
    </row>
    <row r="20" spans="1:256" x14ac:dyDescent="0.25">
      <c r="A20" s="30">
        <v>43707</v>
      </c>
      <c r="B20" s="27">
        <v>31822.436890000001</v>
      </c>
      <c r="C20" s="27">
        <v>689437.8115999999</v>
      </c>
      <c r="D20" s="27">
        <v>683330.05811999994</v>
      </c>
      <c r="E20" s="27">
        <v>1404590.3066099999</v>
      </c>
      <c r="F20" s="28"/>
      <c r="IV20" s="27"/>
    </row>
    <row r="21" spans="1:256" x14ac:dyDescent="0.25">
      <c r="A21" s="30">
        <v>43677</v>
      </c>
      <c r="B21" s="27">
        <v>33105.832569999999</v>
      </c>
      <c r="C21" s="27">
        <v>696897.85858999996</v>
      </c>
      <c r="D21" s="27">
        <v>688715.31155999994</v>
      </c>
      <c r="E21" s="27">
        <v>1418719.0027199998</v>
      </c>
      <c r="F21" s="28"/>
      <c r="IV21" s="27"/>
    </row>
    <row r="22" spans="1:256" x14ac:dyDescent="0.25">
      <c r="A22" s="30">
        <v>43644</v>
      </c>
      <c r="B22" s="27">
        <v>30946.690889999998</v>
      </c>
      <c r="C22" s="27">
        <v>680270.71334999998</v>
      </c>
      <c r="D22" s="27">
        <v>671814.13838000002</v>
      </c>
      <c r="E22" s="27">
        <v>1383031.54262</v>
      </c>
      <c r="F22" s="28"/>
      <c r="IV22" s="27"/>
    </row>
    <row r="23" spans="1:256" x14ac:dyDescent="0.25">
      <c r="A23" s="30">
        <v>43616</v>
      </c>
      <c r="B23" s="27">
        <v>29814.025439999998</v>
      </c>
      <c r="C23" s="27">
        <v>680155.61225000012</v>
      </c>
      <c r="D23" s="27">
        <v>632240.09289999993</v>
      </c>
      <c r="E23" s="27">
        <v>1342209.7305900001</v>
      </c>
      <c r="F23" s="28"/>
      <c r="IV23" s="27"/>
    </row>
    <row r="24" spans="1:256" x14ac:dyDescent="0.25">
      <c r="A24" s="30">
        <v>43585</v>
      </c>
      <c r="B24" s="27">
        <v>28524.84288</v>
      </c>
      <c r="C24" s="27">
        <v>678397.3775200001</v>
      </c>
      <c r="D24" s="27">
        <v>659554.24187999987</v>
      </c>
      <c r="E24" s="27">
        <v>1366476.4622800001</v>
      </c>
      <c r="F24" s="28"/>
      <c r="IV24" s="27"/>
    </row>
    <row r="25" spans="1:256" x14ac:dyDescent="0.25">
      <c r="A25" s="30">
        <v>43553</v>
      </c>
      <c r="B25" s="27">
        <v>27710.679</v>
      </c>
      <c r="C25" s="27">
        <v>680396.99674999982</v>
      </c>
      <c r="D25" s="27">
        <v>631949.90821000002</v>
      </c>
      <c r="E25" s="27">
        <v>1340057.58396</v>
      </c>
      <c r="F25" s="28"/>
      <c r="IV25" s="27"/>
    </row>
    <row r="26" spans="1:256" x14ac:dyDescent="0.25">
      <c r="A26" s="30">
        <v>43524</v>
      </c>
      <c r="B26" s="27">
        <v>28921.278899999998</v>
      </c>
      <c r="C26" s="27">
        <v>670358.22311999998</v>
      </c>
      <c r="D26" s="27">
        <v>614237.75410000002</v>
      </c>
      <c r="E26" s="27">
        <v>1313517.25612</v>
      </c>
      <c r="F26" s="28"/>
      <c r="IV26" s="27"/>
    </row>
    <row r="27" spans="1:256" x14ac:dyDescent="0.25">
      <c r="A27" s="30">
        <v>43496</v>
      </c>
      <c r="B27" s="27">
        <v>29519.842740000004</v>
      </c>
      <c r="C27" s="27">
        <v>668261.99262000003</v>
      </c>
      <c r="D27" s="27">
        <v>589634.98345000006</v>
      </c>
      <c r="E27" s="27">
        <v>1287416.8188100001</v>
      </c>
      <c r="F27" s="28"/>
      <c r="IV27" s="27"/>
    </row>
    <row r="28" spans="1:256" x14ac:dyDescent="0.25">
      <c r="A28" s="30">
        <v>43465</v>
      </c>
      <c r="B28" s="27">
        <v>27491.067789999997</v>
      </c>
      <c r="C28" s="27">
        <v>660408.54466000001</v>
      </c>
      <c r="D28" s="27">
        <v>555803.01901000016</v>
      </c>
      <c r="E28" s="27">
        <v>1243702.6314600003</v>
      </c>
    </row>
    <row r="29" spans="1:256" x14ac:dyDescent="0.25">
      <c r="A29" s="30">
        <v>43434</v>
      </c>
      <c r="B29" s="27">
        <v>29581.610929999999</v>
      </c>
      <c r="C29" s="27">
        <v>665761.61620000005</v>
      </c>
      <c r="D29" s="27">
        <v>628651.62768999999</v>
      </c>
      <c r="E29" s="27">
        <v>1323994.85482</v>
      </c>
    </row>
    <row r="30" spans="1:256" x14ac:dyDescent="0.25">
      <c r="A30" s="30">
        <v>43404</v>
      </c>
      <c r="B30" s="27">
        <v>29594.04393</v>
      </c>
      <c r="C30" s="27">
        <v>654986.28497000015</v>
      </c>
      <c r="D30" s="27">
        <v>616038.79162999999</v>
      </c>
      <c r="E30" s="27">
        <v>1300619.1205300002</v>
      </c>
    </row>
    <row r="31" spans="1:256" x14ac:dyDescent="0.25">
      <c r="A31" s="30">
        <v>43371</v>
      </c>
      <c r="B31" s="27">
        <v>31857.87959</v>
      </c>
      <c r="C31" s="27">
        <v>671901.68583000009</v>
      </c>
      <c r="D31" s="27">
        <v>569395.92856999999</v>
      </c>
      <c r="E31" s="27">
        <v>1273155.4939900001</v>
      </c>
    </row>
    <row r="32" spans="1:256" x14ac:dyDescent="0.25">
      <c r="A32" s="30">
        <v>43343</v>
      </c>
      <c r="B32" s="27">
        <v>35455.654569999999</v>
      </c>
      <c r="C32" s="27">
        <v>656581.21</v>
      </c>
      <c r="D32" s="27">
        <v>573088.98179999995</v>
      </c>
      <c r="E32" s="27">
        <v>1265125.8463699999</v>
      </c>
    </row>
    <row r="33" spans="1:5" x14ac:dyDescent="0.25">
      <c r="A33" s="30">
        <v>43312</v>
      </c>
      <c r="B33" s="27">
        <v>36972.443960000004</v>
      </c>
      <c r="C33" s="27">
        <v>658316.51290999982</v>
      </c>
      <c r="D33" s="27">
        <v>559561.94674000004</v>
      </c>
      <c r="E33" s="27">
        <v>1254850.9036099999</v>
      </c>
    </row>
    <row r="34" spans="1:5" x14ac:dyDescent="0.25">
      <c r="A34" s="30">
        <v>43280</v>
      </c>
      <c r="B34" s="27">
        <v>35714.421419999999</v>
      </c>
      <c r="C34" s="27">
        <v>672608.68325999996</v>
      </c>
      <c r="D34" s="27">
        <v>544920.77396999998</v>
      </c>
      <c r="E34" s="27">
        <v>1253243.8786499999</v>
      </c>
    </row>
    <row r="35" spans="1:5" x14ac:dyDescent="0.25">
      <c r="A35" s="30">
        <v>43251</v>
      </c>
      <c r="B35" s="27">
        <v>35257.727970000007</v>
      </c>
      <c r="C35" s="27">
        <v>679735.43800999993</v>
      </c>
      <c r="D35" s="27">
        <v>541102.76344999997</v>
      </c>
      <c r="E35" s="27">
        <v>1256095.92943</v>
      </c>
    </row>
    <row r="36" spans="1:5" x14ac:dyDescent="0.25">
      <c r="A36" s="30">
        <v>43220</v>
      </c>
      <c r="B36" s="27">
        <v>35158.503570000001</v>
      </c>
      <c r="C36" s="27">
        <v>673737.65840999992</v>
      </c>
      <c r="D36" s="27">
        <v>515112.63747999998</v>
      </c>
      <c r="E36" s="27">
        <v>1224008.7994599999</v>
      </c>
    </row>
    <row r="37" spans="1:5" x14ac:dyDescent="0.25">
      <c r="A37" s="30">
        <v>43188</v>
      </c>
      <c r="B37" s="27">
        <v>35963.57763</v>
      </c>
      <c r="C37" s="27">
        <v>667210.53518999997</v>
      </c>
      <c r="D37" s="27">
        <v>512114.29559000005</v>
      </c>
      <c r="E37" s="27">
        <v>1215288.4084099999</v>
      </c>
    </row>
    <row r="38" spans="1:5" x14ac:dyDescent="0.25">
      <c r="A38" s="30">
        <v>43159</v>
      </c>
      <c r="B38" s="27">
        <v>34745.59072</v>
      </c>
      <c r="C38" s="27">
        <v>686733.52227000007</v>
      </c>
      <c r="D38" s="27">
        <v>520480.12190000009</v>
      </c>
      <c r="E38" s="27">
        <v>1241959.2348900002</v>
      </c>
    </row>
    <row r="39" spans="1:5" x14ac:dyDescent="0.25">
      <c r="A39" s="30">
        <v>43131</v>
      </c>
      <c r="B39" s="27">
        <v>32905.650159999997</v>
      </c>
      <c r="C39" s="27">
        <v>687486.00041999994</v>
      </c>
      <c r="D39" s="27">
        <v>535209.15422999999</v>
      </c>
      <c r="E39" s="27">
        <v>1255600.8048099999</v>
      </c>
    </row>
    <row r="40" spans="1:5" x14ac:dyDescent="0.25">
      <c r="A40" s="30">
        <v>43098</v>
      </c>
      <c r="B40" s="27">
        <v>33718.66977</v>
      </c>
      <c r="C40" s="27">
        <v>685953.21852000011</v>
      </c>
      <c r="D40" s="27">
        <v>527208.29680999997</v>
      </c>
      <c r="E40" s="27">
        <v>1246880.1851000001</v>
      </c>
    </row>
    <row r="41" spans="1:5" x14ac:dyDescent="0.25">
      <c r="A41" s="30">
        <v>43069</v>
      </c>
      <c r="B41" s="27">
        <v>31626.05485</v>
      </c>
      <c r="C41" s="27">
        <v>681231.62956000003</v>
      </c>
      <c r="D41" s="27">
        <v>526908.87115000002</v>
      </c>
      <c r="E41" s="27">
        <v>1239766.55556</v>
      </c>
    </row>
    <row r="42" spans="1:5" x14ac:dyDescent="0.25">
      <c r="A42" s="30">
        <v>43039</v>
      </c>
      <c r="B42" s="27">
        <v>33135.72797</v>
      </c>
      <c r="C42" s="27">
        <v>691240.11192000005</v>
      </c>
      <c r="D42" s="27">
        <v>540015.63753000007</v>
      </c>
      <c r="E42" s="27">
        <v>1264391.4774200001</v>
      </c>
    </row>
    <row r="43" spans="1:5" x14ac:dyDescent="0.25">
      <c r="A43" s="30">
        <v>43007</v>
      </c>
      <c r="B43" s="27">
        <v>34649.31553</v>
      </c>
      <c r="C43" s="27">
        <v>686690.41527</v>
      </c>
      <c r="D43" s="27">
        <v>530874.30976999993</v>
      </c>
      <c r="E43" s="27">
        <v>1252214.04057</v>
      </c>
    </row>
    <row r="44" spans="1:5" x14ac:dyDescent="0.25">
      <c r="A44" s="30">
        <v>42978</v>
      </c>
      <c r="B44" s="27">
        <v>34686.819680000001</v>
      </c>
      <c r="C44" s="27">
        <v>679460.39124000014</v>
      </c>
      <c r="D44" s="27">
        <v>521694.78739000001</v>
      </c>
      <c r="E44" s="27">
        <v>1235841.9983100002</v>
      </c>
    </row>
    <row r="45" spans="1:5" x14ac:dyDescent="0.25">
      <c r="A45" s="30">
        <v>42947</v>
      </c>
      <c r="B45" s="27">
        <v>34913.03168</v>
      </c>
      <c r="C45" s="27">
        <v>686018.62122999982</v>
      </c>
      <c r="D45" s="27">
        <v>542583.73775999993</v>
      </c>
      <c r="E45" s="27">
        <v>1263515.3906699996</v>
      </c>
    </row>
    <row r="46" spans="1:5" x14ac:dyDescent="0.25">
      <c r="A46" s="30">
        <v>42916</v>
      </c>
      <c r="B46" s="27">
        <v>36683.382549999995</v>
      </c>
      <c r="C46" s="27">
        <v>691070.58516000002</v>
      </c>
      <c r="D46" s="27">
        <v>567080.93680000002</v>
      </c>
      <c r="E46" s="27">
        <v>1294834.90451</v>
      </c>
    </row>
    <row r="47" spans="1:5" x14ac:dyDescent="0.25">
      <c r="A47" s="30">
        <v>42886</v>
      </c>
      <c r="B47" s="27">
        <v>35158.265059999998</v>
      </c>
      <c r="C47" s="27">
        <v>676443.95793999988</v>
      </c>
      <c r="D47" s="27">
        <v>571992.61289999995</v>
      </c>
      <c r="E47" s="27">
        <v>1283594.8358999998</v>
      </c>
    </row>
    <row r="48" spans="1:5" x14ac:dyDescent="0.25">
      <c r="A48" s="30">
        <v>42853</v>
      </c>
      <c r="B48" s="27">
        <v>35356.290059999999</v>
      </c>
      <c r="C48" s="27">
        <v>688162.53265999991</v>
      </c>
      <c r="D48" s="27">
        <v>578059.40214999998</v>
      </c>
      <c r="E48" s="27">
        <v>1301578.22487</v>
      </c>
    </row>
    <row r="49" spans="1:5" x14ac:dyDescent="0.25">
      <c r="A49" s="30">
        <v>42825</v>
      </c>
      <c r="B49" s="27">
        <v>35250.485199999996</v>
      </c>
      <c r="C49" s="27">
        <v>683034.27055000002</v>
      </c>
      <c r="D49" s="27">
        <v>573665.04611999996</v>
      </c>
      <c r="E49" s="27">
        <v>1291949.8018700001</v>
      </c>
    </row>
    <row r="50" spans="1:5" x14ac:dyDescent="0.25">
      <c r="A50" s="30">
        <v>42794</v>
      </c>
      <c r="B50" s="27">
        <v>44515.806019999996</v>
      </c>
      <c r="C50" s="27">
        <v>686356.84319000004</v>
      </c>
      <c r="D50" s="27">
        <v>588512.65626999992</v>
      </c>
      <c r="E50" s="27">
        <v>1319385.3054800001</v>
      </c>
    </row>
    <row r="51" spans="1:5" x14ac:dyDescent="0.25">
      <c r="A51" s="30">
        <v>42766</v>
      </c>
      <c r="B51" s="27">
        <v>42581.051669999993</v>
      </c>
      <c r="C51" s="27">
        <v>682672.33565999998</v>
      </c>
      <c r="D51" s="27">
        <v>550340.77975999995</v>
      </c>
      <c r="E51" s="27">
        <v>1275594.1670899999</v>
      </c>
    </row>
    <row r="52" spans="1:5" x14ac:dyDescent="0.25">
      <c r="A52" s="30">
        <v>42734</v>
      </c>
      <c r="B52" s="27">
        <v>41836.906299999995</v>
      </c>
      <c r="C52" s="27">
        <v>690131.00907999999</v>
      </c>
      <c r="D52" s="27">
        <v>548465.64985000005</v>
      </c>
      <c r="E52" s="27">
        <v>1280433.5652300001</v>
      </c>
    </row>
    <row r="53" spans="1:5" x14ac:dyDescent="0.25">
      <c r="A53" s="30">
        <v>42704</v>
      </c>
      <c r="B53" s="27">
        <v>41142.926569999996</v>
      </c>
      <c r="C53" s="27">
        <v>694499.79102999985</v>
      </c>
      <c r="D53" s="27">
        <v>545761.28038000013</v>
      </c>
      <c r="E53" s="27">
        <v>1281403.99798</v>
      </c>
    </row>
    <row r="54" spans="1:5" x14ac:dyDescent="0.25">
      <c r="A54" s="30">
        <v>42671</v>
      </c>
      <c r="B54" s="27">
        <v>40466.219579999997</v>
      </c>
      <c r="C54" s="27">
        <v>713386.69954999979</v>
      </c>
      <c r="D54" s="27">
        <v>535516.29532000015</v>
      </c>
      <c r="E54" s="27">
        <v>1289369.2144499999</v>
      </c>
    </row>
    <row r="55" spans="1:5" x14ac:dyDescent="0.25">
      <c r="A55" s="30">
        <v>42643</v>
      </c>
      <c r="B55" s="27">
        <v>43589.802260000004</v>
      </c>
      <c r="C55" s="27">
        <v>693957.32594999985</v>
      </c>
      <c r="D55" s="27">
        <v>558905.01241999993</v>
      </c>
      <c r="E55" s="27">
        <v>1296452.1406299998</v>
      </c>
    </row>
    <row r="56" spans="1:5" x14ac:dyDescent="0.25">
      <c r="A56" s="30">
        <v>42613</v>
      </c>
      <c r="B56" s="27">
        <v>43375.436000000002</v>
      </c>
      <c r="C56" s="27">
        <v>679289.39386000007</v>
      </c>
      <c r="D56" s="27">
        <v>531455.59576000005</v>
      </c>
      <c r="E56" s="27">
        <v>1254120.4256200001</v>
      </c>
    </row>
    <row r="57" spans="1:5" x14ac:dyDescent="0.25">
      <c r="A57" s="30">
        <v>42580</v>
      </c>
      <c r="B57" s="27">
        <v>33240.026740000001</v>
      </c>
      <c r="C57" s="27">
        <v>688857.15379999997</v>
      </c>
      <c r="D57" s="27">
        <v>550209.93059999996</v>
      </c>
      <c r="E57" s="27">
        <v>1272307.1111399999</v>
      </c>
    </row>
    <row r="58" spans="1:5" x14ac:dyDescent="0.25">
      <c r="A58" s="30">
        <v>42551</v>
      </c>
      <c r="B58" s="27">
        <v>35092.290580000001</v>
      </c>
      <c r="C58" s="27">
        <v>714100.52784999995</v>
      </c>
      <c r="D58" s="27">
        <v>524213.90003000002</v>
      </c>
      <c r="E58" s="27">
        <v>1273406.7184600001</v>
      </c>
    </row>
    <row r="59" spans="1:5" x14ac:dyDescent="0.25">
      <c r="A59" s="30">
        <v>42521</v>
      </c>
      <c r="B59" s="27">
        <v>35962.927680000001</v>
      </c>
      <c r="C59" s="27">
        <v>719456.33491999994</v>
      </c>
      <c r="D59" s="27">
        <v>543641.84968999994</v>
      </c>
      <c r="E59" s="27">
        <v>1299061.1122899998</v>
      </c>
    </row>
    <row r="60" spans="1:5" x14ac:dyDescent="0.25">
      <c r="A60" s="30">
        <v>42489</v>
      </c>
      <c r="B60" s="27">
        <v>36147.096850000002</v>
      </c>
      <c r="C60" s="27">
        <v>717407.36192000017</v>
      </c>
      <c r="D60" s="27">
        <v>517900.34863999998</v>
      </c>
      <c r="E60" s="27">
        <v>1271454.8074100001</v>
      </c>
    </row>
    <row r="61" spans="1:5" x14ac:dyDescent="0.25">
      <c r="A61" s="30">
        <v>42460</v>
      </c>
      <c r="B61" s="27">
        <v>51495.59575</v>
      </c>
      <c r="C61" s="27">
        <v>722480.73943999992</v>
      </c>
      <c r="D61" s="27">
        <v>542023.93784000003</v>
      </c>
      <c r="E61" s="27">
        <v>1316000.2730299998</v>
      </c>
    </row>
    <row r="62" spans="1:5" x14ac:dyDescent="0.25">
      <c r="A62" s="30">
        <v>42429</v>
      </c>
      <c r="B62" s="27">
        <v>53319.083809999996</v>
      </c>
      <c r="C62" s="27">
        <v>726523.93753</v>
      </c>
      <c r="D62" s="27">
        <v>548954.44200000004</v>
      </c>
      <c r="E62" s="27">
        <v>1328797.46334</v>
      </c>
    </row>
    <row r="63" spans="1:5" x14ac:dyDescent="0.25">
      <c r="A63" s="30">
        <v>42398</v>
      </c>
      <c r="B63" s="27">
        <v>55777.007150000005</v>
      </c>
      <c r="C63" s="27">
        <v>758137.80795999989</v>
      </c>
      <c r="D63" s="27">
        <v>539945.72836999991</v>
      </c>
      <c r="E63" s="27">
        <v>1353860.5434799998</v>
      </c>
    </row>
    <row r="64" spans="1:5" x14ac:dyDescent="0.25">
      <c r="A64" s="30">
        <v>42369</v>
      </c>
      <c r="B64" s="27">
        <v>54846.205470000001</v>
      </c>
      <c r="C64" s="27">
        <v>756639.12104</v>
      </c>
      <c r="D64" s="27">
        <v>576946.72831000003</v>
      </c>
      <c r="E64" s="27">
        <v>1388432.0548200002</v>
      </c>
    </row>
    <row r="65" spans="1:5" x14ac:dyDescent="0.25">
      <c r="A65" s="30">
        <v>42338</v>
      </c>
      <c r="B65" s="27">
        <v>57349.352320000005</v>
      </c>
      <c r="C65" s="27">
        <v>809509.96452000015</v>
      </c>
      <c r="D65" s="27">
        <v>590273.82329000009</v>
      </c>
      <c r="E65" s="27">
        <v>1457133.1401300002</v>
      </c>
    </row>
    <row r="66" spans="1:5" x14ac:dyDescent="0.25">
      <c r="A66" s="30">
        <v>42307</v>
      </c>
      <c r="B66" s="27">
        <v>53768.9643</v>
      </c>
      <c r="C66" s="27">
        <v>803387.6740499998</v>
      </c>
      <c r="D66" s="27">
        <v>564559.10626999999</v>
      </c>
      <c r="E66" s="27">
        <v>1421715.7446199998</v>
      </c>
    </row>
    <row r="67" spans="1:5" x14ac:dyDescent="0.25">
      <c r="A67" s="30">
        <v>42277</v>
      </c>
      <c r="B67" s="27">
        <v>39561.379639999999</v>
      </c>
      <c r="C67" s="27">
        <v>743261.37226999993</v>
      </c>
      <c r="D67" s="27">
        <v>520441.97594999999</v>
      </c>
      <c r="E67" s="27">
        <v>1303264.72786</v>
      </c>
    </row>
    <row r="68" spans="1:5" x14ac:dyDescent="0.25">
      <c r="A68" s="30">
        <v>42247</v>
      </c>
      <c r="B68" s="27">
        <v>42751.059520000003</v>
      </c>
      <c r="C68" s="27">
        <v>813080.22184999997</v>
      </c>
      <c r="D68" s="27">
        <v>560118.14009000012</v>
      </c>
      <c r="E68" s="27">
        <v>1415949.4214600001</v>
      </c>
    </row>
    <row r="69" spans="1:5" x14ac:dyDescent="0.25">
      <c r="A69" s="30">
        <v>42216</v>
      </c>
      <c r="B69" s="27">
        <v>41005.188650000004</v>
      </c>
      <c r="C69" s="27">
        <v>826277.3974299999</v>
      </c>
      <c r="D69" s="27">
        <v>601921.98800000001</v>
      </c>
      <c r="E69" s="27">
        <v>1469204.5740799999</v>
      </c>
    </row>
    <row r="70" spans="1:5" x14ac:dyDescent="0.25">
      <c r="A70" s="30">
        <v>42185</v>
      </c>
      <c r="B70" s="27">
        <v>50173.71615</v>
      </c>
      <c r="C70" s="27">
        <v>821386.15424000006</v>
      </c>
      <c r="D70" s="27">
        <v>573078.35799000005</v>
      </c>
      <c r="E70" s="27">
        <v>1444638.2283800002</v>
      </c>
    </row>
    <row r="71" spans="1:5" x14ac:dyDescent="0.25">
      <c r="A71" s="30">
        <v>42153</v>
      </c>
      <c r="B71" s="27">
        <v>52376.000379999998</v>
      </c>
      <c r="C71" s="27">
        <v>819035.98148000007</v>
      </c>
      <c r="D71" s="27">
        <v>515731.70899999997</v>
      </c>
      <c r="E71" s="27">
        <v>1387143.69086</v>
      </c>
    </row>
    <row r="72" spans="1:5" x14ac:dyDescent="0.25">
      <c r="A72" s="30">
        <v>42124</v>
      </c>
      <c r="B72" s="27">
        <v>52466.369590000002</v>
      </c>
      <c r="C72" s="27">
        <v>815704.01702999999</v>
      </c>
      <c r="D72" s="27">
        <v>492478.85757999995</v>
      </c>
      <c r="E72" s="27">
        <v>1360649.2442000001</v>
      </c>
    </row>
    <row r="73" spans="1:5" x14ac:dyDescent="0.25">
      <c r="A73" s="30">
        <v>42094</v>
      </c>
      <c r="B73" s="27">
        <v>52607.339479999995</v>
      </c>
      <c r="C73" s="27">
        <v>819691.19557999982</v>
      </c>
      <c r="D73" s="27">
        <v>507435.19878999999</v>
      </c>
      <c r="E73" s="27">
        <v>1379733.7338499997</v>
      </c>
    </row>
    <row r="74" spans="1:5" x14ac:dyDescent="0.25">
      <c r="A74" s="30">
        <v>42062</v>
      </c>
      <c r="B74" s="27">
        <v>52210.81925</v>
      </c>
      <c r="C74" s="27">
        <v>822155.25026</v>
      </c>
      <c r="D74" s="27">
        <v>482179.52059999999</v>
      </c>
      <c r="E74" s="27">
        <v>1356545.59011</v>
      </c>
    </row>
    <row r="75" spans="1:5" x14ac:dyDescent="0.25">
      <c r="A75" s="30">
        <v>42034</v>
      </c>
      <c r="B75" s="27">
        <v>50934.664529999995</v>
      </c>
      <c r="C75" s="27">
        <v>820639.47306999995</v>
      </c>
      <c r="D75" s="27">
        <v>463070.84556999995</v>
      </c>
      <c r="E75" s="27">
        <v>1334644.9831699999</v>
      </c>
    </row>
    <row r="76" spans="1:5" x14ac:dyDescent="0.25">
      <c r="A76" s="30">
        <v>42004</v>
      </c>
      <c r="B76" s="27">
        <v>50048.78716</v>
      </c>
      <c r="C76" s="27">
        <v>804995.35430000012</v>
      </c>
      <c r="D76" s="27">
        <v>382223.47600999993</v>
      </c>
      <c r="E76" s="27">
        <v>1237267.6174699999</v>
      </c>
    </row>
    <row r="77" spans="1:5" x14ac:dyDescent="0.25">
      <c r="A77" s="30">
        <v>41971</v>
      </c>
      <c r="B77" s="27">
        <v>52125.256719999998</v>
      </c>
      <c r="C77" s="27">
        <v>819664.52372000006</v>
      </c>
      <c r="D77" s="27">
        <v>371225.84045999998</v>
      </c>
      <c r="E77" s="27">
        <v>1243015.6209</v>
      </c>
    </row>
    <row r="78" spans="1:5" x14ac:dyDescent="0.25">
      <c r="A78" s="30">
        <v>41943</v>
      </c>
      <c r="B78" s="27">
        <v>51351.595879999993</v>
      </c>
      <c r="C78" s="27">
        <v>816749.41674000002</v>
      </c>
      <c r="D78" s="27">
        <v>335071.40947000001</v>
      </c>
      <c r="E78" s="27">
        <v>1203172.42209</v>
      </c>
    </row>
    <row r="79" spans="1:5" x14ac:dyDescent="0.25">
      <c r="A79" s="30">
        <v>41912</v>
      </c>
      <c r="B79" s="27">
        <v>52288.239749999993</v>
      </c>
      <c r="C79" s="27">
        <v>818601.92591999995</v>
      </c>
      <c r="D79" s="27">
        <v>328962.54319</v>
      </c>
      <c r="E79" s="27">
        <v>1199852.7088599999</v>
      </c>
    </row>
    <row r="80" spans="1:5" x14ac:dyDescent="0.25">
      <c r="A80" s="30">
        <v>41880</v>
      </c>
      <c r="B80" s="27">
        <v>49925.369790000004</v>
      </c>
      <c r="C80" s="27">
        <v>805501.4553899999</v>
      </c>
      <c r="D80" s="27">
        <v>320461.20707999996</v>
      </c>
      <c r="E80" s="27">
        <v>1175888.0322599998</v>
      </c>
    </row>
    <row r="81" spans="1:5" x14ac:dyDescent="0.25">
      <c r="A81" s="30">
        <v>41851</v>
      </c>
      <c r="B81" s="27">
        <v>68229.419250000006</v>
      </c>
      <c r="C81" s="27">
        <v>818942.36980999983</v>
      </c>
      <c r="D81" s="27">
        <v>310794.14900000003</v>
      </c>
      <c r="E81" s="27">
        <v>1197965.9380599998</v>
      </c>
    </row>
    <row r="82" spans="1:5" x14ac:dyDescent="0.25">
      <c r="A82" s="30">
        <v>41820</v>
      </c>
      <c r="B82" s="27">
        <v>33783.337</v>
      </c>
      <c r="C82" s="27">
        <v>829886.38488999999</v>
      </c>
      <c r="D82" s="27">
        <v>313745.71299999999</v>
      </c>
      <c r="E82" s="27">
        <v>1177415.4348899999</v>
      </c>
    </row>
    <row r="83" spans="1:5" x14ac:dyDescent="0.25">
      <c r="A83" s="30">
        <v>41789</v>
      </c>
      <c r="B83" s="27">
        <v>49737.184000000008</v>
      </c>
      <c r="C83" s="27">
        <v>814051.679</v>
      </c>
      <c r="D83" s="27">
        <v>293344.37414000003</v>
      </c>
      <c r="E83" s="27">
        <v>1157133.2371400001</v>
      </c>
    </row>
    <row r="84" spans="1:5" x14ac:dyDescent="0.25">
      <c r="A84" s="30">
        <v>41759</v>
      </c>
      <c r="B84" s="27">
        <v>53416.320000000007</v>
      </c>
      <c r="C84" s="27">
        <v>802531.22899999982</v>
      </c>
      <c r="D84" s="27">
        <v>285495.01704999997</v>
      </c>
      <c r="E84" s="27">
        <v>1141442.5660499998</v>
      </c>
    </row>
    <row r="85" spans="1:5" x14ac:dyDescent="0.25">
      <c r="A85" s="30">
        <v>41729</v>
      </c>
      <c r="B85" s="27">
        <v>54058.405910000001</v>
      </c>
      <c r="C85" s="27">
        <v>803086.91451999987</v>
      </c>
      <c r="D85" s="27">
        <v>291463.95979000005</v>
      </c>
      <c r="E85" s="27">
        <v>1148609.2802199998</v>
      </c>
    </row>
    <row r="86" spans="1:5" x14ac:dyDescent="0.25">
      <c r="A86" s="30">
        <v>41698</v>
      </c>
      <c r="B86" s="27">
        <v>36943.009259999999</v>
      </c>
      <c r="C86" s="27">
        <v>838857.1262099999</v>
      </c>
      <c r="D86" s="27">
        <v>294413.49692999996</v>
      </c>
      <c r="E86" s="27">
        <v>1170213.6323999998</v>
      </c>
    </row>
    <row r="87" spans="1:5" x14ac:dyDescent="0.25">
      <c r="A87" s="30">
        <v>41670</v>
      </c>
      <c r="B87" s="27">
        <v>37669.225129999999</v>
      </c>
      <c r="C87" s="27">
        <v>845604.13162</v>
      </c>
      <c r="D87" s="27">
        <v>278883.50510000001</v>
      </c>
      <c r="E87" s="27">
        <v>1162156.86185</v>
      </c>
    </row>
    <row r="88" spans="1:5" x14ac:dyDescent="0.25">
      <c r="A88" s="30">
        <v>41639</v>
      </c>
      <c r="B88" s="27">
        <v>35257.262869999999</v>
      </c>
      <c r="C88" s="27">
        <v>831691.73154999991</v>
      </c>
      <c r="D88" s="27">
        <v>271207.71817999997</v>
      </c>
      <c r="E88" s="27">
        <v>1138156.7125999997</v>
      </c>
    </row>
    <row r="89" spans="1:5" x14ac:dyDescent="0.25">
      <c r="A89" s="30">
        <v>41607</v>
      </c>
      <c r="B89" s="27">
        <v>41201.370999999999</v>
      </c>
      <c r="C89" s="27">
        <v>840912.74171999993</v>
      </c>
      <c r="D89" s="27">
        <v>265882.48070000001</v>
      </c>
      <c r="E89" s="27">
        <v>1147996.59342</v>
      </c>
    </row>
    <row r="90" spans="1:5" x14ac:dyDescent="0.25">
      <c r="A90" s="30">
        <v>41578</v>
      </c>
      <c r="B90" s="27">
        <v>42580.913059999999</v>
      </c>
      <c r="C90" s="27">
        <v>829519.99289000011</v>
      </c>
      <c r="D90" s="27">
        <v>244271.14249</v>
      </c>
      <c r="E90" s="27">
        <v>1116372.04844</v>
      </c>
    </row>
    <row r="91" spans="1:5" x14ac:dyDescent="0.25">
      <c r="A91" s="30">
        <v>41547</v>
      </c>
      <c r="B91" s="27">
        <v>42966.659240000001</v>
      </c>
      <c r="C91" s="27">
        <v>835458.46769999969</v>
      </c>
      <c r="D91" s="27">
        <v>231607.70010999998</v>
      </c>
      <c r="E91" s="27">
        <v>1110032.8270499995</v>
      </c>
    </row>
    <row r="92" spans="1:5" x14ac:dyDescent="0.25">
      <c r="A92" s="30">
        <v>41516</v>
      </c>
      <c r="B92" s="27">
        <v>44994.529849999999</v>
      </c>
      <c r="C92" s="27">
        <v>843981.6704099999</v>
      </c>
      <c r="D92" s="27">
        <v>227648.77259000004</v>
      </c>
      <c r="E92" s="27">
        <v>1116624.97285</v>
      </c>
    </row>
    <row r="93" spans="1:5" x14ac:dyDescent="0.25">
      <c r="A93" s="30">
        <v>41486</v>
      </c>
      <c r="B93" s="27">
        <v>46237.228009999999</v>
      </c>
      <c r="C93" s="27">
        <v>849929.55316000001</v>
      </c>
      <c r="D93" s="27">
        <v>229420.61528</v>
      </c>
      <c r="E93" s="27">
        <v>1125587.3964499999</v>
      </c>
    </row>
    <row r="94" spans="1:5" x14ac:dyDescent="0.25">
      <c r="A94" s="30">
        <v>41453</v>
      </c>
      <c r="B94" s="27">
        <v>45227.570799999994</v>
      </c>
      <c r="C94" s="27">
        <v>863774.05987</v>
      </c>
      <c r="D94" s="27">
        <v>230286.89267</v>
      </c>
      <c r="E94" s="27">
        <v>1139288.5233400001</v>
      </c>
    </row>
    <row r="95" spans="1:5" x14ac:dyDescent="0.25">
      <c r="A95" s="30">
        <v>41425</v>
      </c>
      <c r="B95" s="27">
        <v>45317.145199999999</v>
      </c>
      <c r="C95" s="27">
        <v>863805.11930999986</v>
      </c>
      <c r="D95" s="27">
        <v>231536.12998999999</v>
      </c>
      <c r="E95" s="27">
        <v>1140658.3944999999</v>
      </c>
    </row>
    <row r="96" spans="1:5" x14ac:dyDescent="0.25">
      <c r="A96" s="30">
        <v>41394</v>
      </c>
      <c r="B96" s="27">
        <v>46076.286980000004</v>
      </c>
      <c r="C96" s="27">
        <v>874281.17909999995</v>
      </c>
      <c r="D96" s="27">
        <v>219614.71510999999</v>
      </c>
      <c r="E96" s="27">
        <v>1139972.1811899999</v>
      </c>
    </row>
    <row r="97" spans="1:5" x14ac:dyDescent="0.25">
      <c r="A97" s="30">
        <v>41361</v>
      </c>
      <c r="B97" s="27">
        <v>49060.092570000001</v>
      </c>
      <c r="C97" s="27">
        <v>871028.24358000001</v>
      </c>
      <c r="D97" s="27">
        <v>222658.81499999997</v>
      </c>
      <c r="E97" s="27">
        <v>1142747.15115</v>
      </c>
    </row>
    <row r="98" spans="1:5" x14ac:dyDescent="0.25">
      <c r="A98" s="30">
        <v>41333</v>
      </c>
      <c r="B98" s="27">
        <v>74915.073300000004</v>
      </c>
      <c r="C98" s="27">
        <v>848478.14930000005</v>
      </c>
      <c r="D98" s="27">
        <v>220538.87651</v>
      </c>
      <c r="E98" s="27">
        <v>1143932.0991100001</v>
      </c>
    </row>
    <row r="99" spans="1:5" x14ac:dyDescent="0.25">
      <c r="A99" s="30">
        <v>41305</v>
      </c>
      <c r="B99" s="27">
        <v>59202.589290000004</v>
      </c>
      <c r="C99" s="27">
        <v>840107.2840499999</v>
      </c>
      <c r="D99" s="27">
        <v>216178.72554000001</v>
      </c>
      <c r="E99" s="27">
        <v>1115488.5988799999</v>
      </c>
    </row>
    <row r="100" spans="1:5" x14ac:dyDescent="0.25">
      <c r="A100" s="30">
        <v>41274</v>
      </c>
      <c r="B100" s="27">
        <v>57369.011749999991</v>
      </c>
      <c r="C100" s="27">
        <v>858954.82418999984</v>
      </c>
      <c r="D100" s="27">
        <v>206650.70082999999</v>
      </c>
      <c r="E100" s="27">
        <v>1122974.5367699997</v>
      </c>
    </row>
    <row r="101" spans="1:5" x14ac:dyDescent="0.25">
      <c r="A101" s="30">
        <v>41243</v>
      </c>
      <c r="B101" s="27">
        <v>59934.167970000002</v>
      </c>
      <c r="C101" s="27">
        <v>864653.7255099999</v>
      </c>
      <c r="D101" s="27">
        <v>196698.69382000001</v>
      </c>
      <c r="E101" s="27">
        <v>1121286.5872999998</v>
      </c>
    </row>
    <row r="102" spans="1:5" x14ac:dyDescent="0.25">
      <c r="A102" s="30">
        <v>41213</v>
      </c>
      <c r="B102" s="27">
        <v>63923.782870000003</v>
      </c>
      <c r="C102" s="27">
        <v>860956.86035999993</v>
      </c>
      <c r="D102" s="27">
        <v>193583.06474</v>
      </c>
      <c r="E102" s="27">
        <v>1118463.7079699999</v>
      </c>
    </row>
    <row r="103" spans="1:5" x14ac:dyDescent="0.25">
      <c r="A103" s="30">
        <v>41180</v>
      </c>
      <c r="B103" s="27">
        <v>58934.268029999999</v>
      </c>
      <c r="C103" s="27">
        <v>862385.20016999997</v>
      </c>
      <c r="D103" s="27">
        <v>198564.02403999999</v>
      </c>
      <c r="E103" s="27">
        <v>1119883.4922400001</v>
      </c>
    </row>
    <row r="104" spans="1:5" x14ac:dyDescent="0.25">
      <c r="A104" s="30">
        <v>41152</v>
      </c>
      <c r="B104" s="27">
        <v>61768.137620000001</v>
      </c>
      <c r="C104" s="27">
        <v>866941.37137000007</v>
      </c>
      <c r="D104" s="27">
        <v>193705.12968999997</v>
      </c>
      <c r="E104" s="27">
        <v>1122414.6386800001</v>
      </c>
    </row>
    <row r="105" spans="1:5" x14ac:dyDescent="0.25">
      <c r="A105" s="30">
        <v>41121</v>
      </c>
      <c r="B105" s="27">
        <v>61575.862540000009</v>
      </c>
      <c r="C105" s="27">
        <v>879594.69472000003</v>
      </c>
      <c r="D105" s="27">
        <v>194542.66252000001</v>
      </c>
      <c r="E105" s="27">
        <v>1135713.2197799999</v>
      </c>
    </row>
    <row r="106" spans="1:5" x14ac:dyDescent="0.25">
      <c r="A106" s="30">
        <v>41089</v>
      </c>
      <c r="B106" s="27">
        <v>64681.216700000004</v>
      </c>
      <c r="C106" s="27">
        <v>864992.15857999993</v>
      </c>
      <c r="D106" s="27">
        <v>184318.80757999999</v>
      </c>
      <c r="E106" s="27">
        <v>1113992.1828599998</v>
      </c>
    </row>
    <row r="107" spans="1:5" x14ac:dyDescent="0.25">
      <c r="A107" s="30">
        <v>41060</v>
      </c>
      <c r="B107" s="27">
        <v>68463.10759</v>
      </c>
      <c r="C107" s="27">
        <v>873121.09611999989</v>
      </c>
      <c r="D107" s="27">
        <v>185040.35704</v>
      </c>
      <c r="E107" s="27">
        <v>1126624.5607499999</v>
      </c>
    </row>
    <row r="108" spans="1:5" x14ac:dyDescent="0.25">
      <c r="A108" s="30">
        <v>41029</v>
      </c>
      <c r="B108" s="27">
        <v>70066.866730000009</v>
      </c>
      <c r="C108" s="27">
        <v>852705.76628999994</v>
      </c>
      <c r="D108" s="27">
        <v>189824.34523000001</v>
      </c>
      <c r="E108" s="27">
        <v>1112596.9782499999</v>
      </c>
    </row>
    <row r="109" spans="1:5" x14ac:dyDescent="0.25">
      <c r="A109" s="30">
        <v>40998</v>
      </c>
      <c r="B109" s="27">
        <v>71153.993369999997</v>
      </c>
      <c r="C109" s="27">
        <v>852892.44991000008</v>
      </c>
      <c r="D109" s="27">
        <v>186563.37839</v>
      </c>
      <c r="E109" s="27">
        <v>1110609.8216700002</v>
      </c>
    </row>
    <row r="110" spans="1:5" x14ac:dyDescent="0.25">
      <c r="A110" s="30">
        <v>40968</v>
      </c>
      <c r="B110" s="27">
        <v>69821.051240000001</v>
      </c>
      <c r="C110" s="27">
        <v>845408.92975000013</v>
      </c>
      <c r="D110" s="27">
        <v>182216.73321000001</v>
      </c>
      <c r="E110" s="27">
        <v>1097446.7142</v>
      </c>
    </row>
    <row r="111" spans="1:5" x14ac:dyDescent="0.25">
      <c r="A111" s="30">
        <v>40939</v>
      </c>
      <c r="B111" s="27">
        <v>77368.668750000012</v>
      </c>
      <c r="C111" s="27">
        <v>851954.77759000007</v>
      </c>
      <c r="D111" s="27">
        <v>175567.25404000003</v>
      </c>
      <c r="E111" s="27">
        <v>1104890.7003800001</v>
      </c>
    </row>
    <row r="112" spans="1:5" x14ac:dyDescent="0.25">
      <c r="A112" s="30">
        <v>40907</v>
      </c>
      <c r="B112" s="27">
        <v>76542.8609</v>
      </c>
      <c r="C112" s="27">
        <v>861890.47297999996</v>
      </c>
      <c r="D112" s="27">
        <v>163101.71210999999</v>
      </c>
      <c r="E112" s="27">
        <v>1101535.04599</v>
      </c>
    </row>
    <row r="113" spans="1:5" x14ac:dyDescent="0.25">
      <c r="A113" s="30">
        <v>40877</v>
      </c>
      <c r="B113" s="27">
        <v>72112.811920000007</v>
      </c>
      <c r="C113" s="27">
        <v>855219.91423999995</v>
      </c>
      <c r="D113" s="27">
        <v>162046.54052999997</v>
      </c>
      <c r="E113" s="27">
        <v>1089379.26669</v>
      </c>
    </row>
    <row r="114" spans="1:5" x14ac:dyDescent="0.25">
      <c r="A114" s="30">
        <v>40844</v>
      </c>
      <c r="B114" s="27">
        <v>74849.025259999995</v>
      </c>
      <c r="C114" s="27">
        <v>851277.70823999983</v>
      </c>
      <c r="D114" s="27">
        <v>160881.97099</v>
      </c>
      <c r="E114" s="27">
        <v>1087008.7044899999</v>
      </c>
    </row>
    <row r="115" spans="1:5" x14ac:dyDescent="0.25">
      <c r="A115" s="30">
        <v>40816</v>
      </c>
      <c r="B115" s="27">
        <v>73621.775710000002</v>
      </c>
      <c r="C115" s="27">
        <v>857836.57732999988</v>
      </c>
      <c r="D115" s="27">
        <v>147772.04459999999</v>
      </c>
      <c r="E115" s="27">
        <v>1079230.3976399999</v>
      </c>
    </row>
    <row r="116" spans="1:5" x14ac:dyDescent="0.25">
      <c r="A116" s="30">
        <v>40786</v>
      </c>
      <c r="B116" s="27">
        <v>75074.540949999995</v>
      </c>
      <c r="C116" s="27">
        <v>855354.55968000006</v>
      </c>
      <c r="D116" s="27">
        <v>150601.8358</v>
      </c>
      <c r="E116" s="27">
        <v>1081030.93643</v>
      </c>
    </row>
    <row r="117" spans="1:5" x14ac:dyDescent="0.25">
      <c r="A117" s="30">
        <v>40753</v>
      </c>
      <c r="B117" s="27">
        <v>74807.347540000002</v>
      </c>
      <c r="C117" s="27">
        <v>867219.95533000003</v>
      </c>
      <c r="D117" s="27">
        <v>155654.23000000001</v>
      </c>
      <c r="E117" s="27">
        <v>1097681.53287</v>
      </c>
    </row>
    <row r="118" spans="1:5" x14ac:dyDescent="0.25">
      <c r="A118" s="30">
        <v>40724</v>
      </c>
      <c r="B118" s="27">
        <v>77064.151410000006</v>
      </c>
      <c r="C118" s="27">
        <v>863070.89240999985</v>
      </c>
      <c r="D118" s="27">
        <v>160291.57017999998</v>
      </c>
      <c r="E118" s="27">
        <v>1100426.6139999998</v>
      </c>
    </row>
    <row r="119" spans="1:5" x14ac:dyDescent="0.25">
      <c r="A119" s="30">
        <v>40694</v>
      </c>
      <c r="B119" s="27">
        <v>81924.084459999998</v>
      </c>
      <c r="C119" s="27">
        <v>867100.12873</v>
      </c>
      <c r="D119" s="27">
        <v>163210.45463999998</v>
      </c>
      <c r="E119" s="27">
        <v>1112234.6678299999</v>
      </c>
    </row>
    <row r="120" spans="1:5" x14ac:dyDescent="0.25">
      <c r="A120" s="30">
        <v>40662</v>
      </c>
      <c r="B120" s="27">
        <v>82622.436359999992</v>
      </c>
      <c r="C120" s="27">
        <v>866500.99275000009</v>
      </c>
      <c r="D120" s="27">
        <v>163489.03936</v>
      </c>
      <c r="E120" s="27">
        <v>1112612.4684700002</v>
      </c>
    </row>
    <row r="121" spans="1:5" x14ac:dyDescent="0.25">
      <c r="A121" s="30">
        <v>40633</v>
      </c>
      <c r="B121" s="27">
        <v>80933.063190000001</v>
      </c>
      <c r="C121" s="27">
        <v>873817.31096000026</v>
      </c>
      <c r="D121" s="27">
        <v>158152.99363999997</v>
      </c>
      <c r="E121" s="27">
        <v>1112903.3677900003</v>
      </c>
    </row>
    <row r="122" spans="1:5" x14ac:dyDescent="0.25">
      <c r="A122" s="30">
        <v>40602</v>
      </c>
      <c r="B122" s="27">
        <v>83839.930659999998</v>
      </c>
      <c r="C122" s="27">
        <v>889745.06362999987</v>
      </c>
      <c r="D122" s="27">
        <v>159812.86447</v>
      </c>
      <c r="E122" s="27">
        <v>1133397.8587599997</v>
      </c>
    </row>
    <row r="123" spans="1:5" x14ac:dyDescent="0.25">
      <c r="A123" s="30">
        <v>40574</v>
      </c>
      <c r="B123" s="27">
        <v>97067.677459999977</v>
      </c>
      <c r="C123" s="27">
        <v>896751.88940000022</v>
      </c>
      <c r="D123" s="27">
        <v>157241.1985</v>
      </c>
      <c r="E123" s="27">
        <v>1151060.7653600001</v>
      </c>
    </row>
    <row r="124" spans="1:5" x14ac:dyDescent="0.25">
      <c r="A124" s="30">
        <v>40543</v>
      </c>
      <c r="B124" s="27">
        <v>79860.224010000005</v>
      </c>
      <c r="C124" s="27">
        <v>895777.67962999991</v>
      </c>
      <c r="D124" s="27">
        <v>155740.23290999999</v>
      </c>
      <c r="E124" s="27">
        <v>1131378.1365499999</v>
      </c>
    </row>
    <row r="125" spans="1:5" x14ac:dyDescent="0.25">
      <c r="A125" s="30">
        <v>40512</v>
      </c>
      <c r="B125" s="27">
        <v>73209.737550000005</v>
      </c>
      <c r="C125" s="27">
        <v>908010.95148999966</v>
      </c>
      <c r="D125" s="27">
        <v>147822.66727999999</v>
      </c>
      <c r="E125" s="27">
        <v>1129043.3563199996</v>
      </c>
    </row>
    <row r="126" spans="1:5" x14ac:dyDescent="0.25">
      <c r="A126" s="30">
        <v>40480</v>
      </c>
      <c r="B126" s="27">
        <v>73758.048759999991</v>
      </c>
      <c r="C126" s="27">
        <v>883459.67813000025</v>
      </c>
      <c r="D126" s="27">
        <v>142655.76613999999</v>
      </c>
      <c r="E126" s="27">
        <v>1099873.4930300002</v>
      </c>
    </row>
    <row r="127" spans="1:5" x14ac:dyDescent="0.25">
      <c r="A127" s="30">
        <v>40451</v>
      </c>
      <c r="B127" s="27">
        <v>74348.969660000002</v>
      </c>
      <c r="C127" s="27">
        <v>881998.23184000002</v>
      </c>
      <c r="D127" s="27">
        <v>141332.42637</v>
      </c>
      <c r="E127" s="27">
        <v>1097679.62787</v>
      </c>
    </row>
    <row r="128" spans="1:5" x14ac:dyDescent="0.25">
      <c r="A128" s="30">
        <v>40421</v>
      </c>
      <c r="B128" s="27">
        <v>76590.014770000009</v>
      </c>
      <c r="C128" s="27">
        <v>917394.15778999997</v>
      </c>
      <c r="D128" s="27">
        <v>138538.26137000002</v>
      </c>
      <c r="E128" s="27">
        <v>1132522.4339300001</v>
      </c>
    </row>
    <row r="129" spans="1:5" x14ac:dyDescent="0.25">
      <c r="A129" s="30">
        <v>40389</v>
      </c>
      <c r="B129" s="27">
        <v>67700.120639999994</v>
      </c>
      <c r="C129" s="27">
        <v>894097.81381000008</v>
      </c>
      <c r="D129" s="27">
        <v>139180.85288999998</v>
      </c>
      <c r="E129" s="27">
        <v>1100978.78734</v>
      </c>
    </row>
    <row r="130" spans="1:5" x14ac:dyDescent="0.25">
      <c r="A130" s="30">
        <v>40359</v>
      </c>
      <c r="B130" s="27">
        <v>75202.325370000006</v>
      </c>
      <c r="C130" s="27">
        <v>909778.01789000002</v>
      </c>
      <c r="D130" s="27">
        <v>136893.15111999999</v>
      </c>
      <c r="E130" s="27">
        <v>1121873.49438</v>
      </c>
    </row>
    <row r="131" spans="1:5" x14ac:dyDescent="0.25">
      <c r="A131" s="30">
        <v>40329</v>
      </c>
      <c r="B131" s="27">
        <v>76596.302190000002</v>
      </c>
      <c r="C131" s="27">
        <v>912466.33471000008</v>
      </c>
      <c r="D131" s="27">
        <v>135349.95419000002</v>
      </c>
      <c r="E131" s="27">
        <v>1124412.59109</v>
      </c>
    </row>
    <row r="132" spans="1:5" x14ac:dyDescent="0.25">
      <c r="A132" s="30">
        <v>40298</v>
      </c>
      <c r="B132" s="27">
        <v>83356.147289999994</v>
      </c>
      <c r="C132" s="27">
        <v>897164.10665999993</v>
      </c>
      <c r="D132" s="27">
        <v>142426.55897000001</v>
      </c>
      <c r="E132" s="27">
        <v>1122946.8129199999</v>
      </c>
    </row>
    <row r="133" spans="1:5" x14ac:dyDescent="0.25">
      <c r="A133" s="30">
        <v>40268</v>
      </c>
      <c r="B133" s="27">
        <v>82393.663509999998</v>
      </c>
      <c r="C133" s="27">
        <v>885494.46223999991</v>
      </c>
      <c r="D133" s="27">
        <v>136049.83715000001</v>
      </c>
      <c r="E133" s="27">
        <v>1103937.9628999999</v>
      </c>
    </row>
    <row r="134" spans="1:5" x14ac:dyDescent="0.25">
      <c r="A134" s="30">
        <v>40235</v>
      </c>
      <c r="B134" s="27">
        <v>82573.71100000001</v>
      </c>
      <c r="C134" s="27">
        <v>880571.64373000013</v>
      </c>
      <c r="D134" s="27">
        <v>133002.02815999999</v>
      </c>
      <c r="E134" s="27">
        <v>1096147.38289</v>
      </c>
    </row>
    <row r="135" spans="1:5" x14ac:dyDescent="0.25">
      <c r="A135" s="30">
        <v>40207</v>
      </c>
      <c r="B135" s="27">
        <v>91644.226819999996</v>
      </c>
      <c r="C135" s="27">
        <v>884647.75728000002</v>
      </c>
      <c r="D135" s="27">
        <v>144626.23659000001</v>
      </c>
      <c r="E135" s="27">
        <v>1120918.2206900001</v>
      </c>
    </row>
    <row r="136" spans="1:5" x14ac:dyDescent="0.25">
      <c r="A136" s="30">
        <v>40178</v>
      </c>
      <c r="B136" s="27">
        <v>91371.336840000004</v>
      </c>
      <c r="C136" s="27">
        <v>874036.99066999997</v>
      </c>
      <c r="D136" s="27">
        <v>155178.35466000001</v>
      </c>
      <c r="E136" s="27">
        <v>1120586.6821699999</v>
      </c>
    </row>
    <row r="137" spans="1:5" x14ac:dyDescent="0.25">
      <c r="A137" s="68"/>
      <c r="B137" s="3"/>
      <c r="C137" s="3"/>
      <c r="D137" s="3"/>
      <c r="E137" s="3"/>
    </row>
    <row r="138" spans="1:5" x14ac:dyDescent="0.25">
      <c r="A138" s="68"/>
      <c r="B138" s="3"/>
      <c r="C138" s="3"/>
      <c r="D138" s="3"/>
      <c r="E138" s="3"/>
    </row>
    <row r="139" spans="1:5" x14ac:dyDescent="0.25">
      <c r="A139" s="68"/>
      <c r="B139" s="3"/>
      <c r="C139" s="3"/>
      <c r="D139" s="3"/>
      <c r="E139" s="3"/>
    </row>
    <row r="140" spans="1:5" x14ac:dyDescent="0.25">
      <c r="A140" s="68"/>
      <c r="B140" s="3"/>
      <c r="C140" s="3"/>
      <c r="D140" s="3"/>
      <c r="E140" s="3"/>
    </row>
    <row r="141" spans="1:5" x14ac:dyDescent="0.25">
      <c r="A141" s="68"/>
      <c r="B141" s="3"/>
      <c r="C141" s="3"/>
      <c r="D141" s="3"/>
      <c r="E141" s="3"/>
    </row>
    <row r="142" spans="1:5" x14ac:dyDescent="0.25">
      <c r="A142" s="68"/>
      <c r="B142" s="3"/>
      <c r="C142" s="3"/>
      <c r="D142" s="3"/>
      <c r="E142" s="3"/>
    </row>
    <row r="143" spans="1:5" x14ac:dyDescent="0.25">
      <c r="A143" s="68"/>
      <c r="B143" s="3"/>
      <c r="C143" s="3"/>
      <c r="D143" s="3"/>
      <c r="E143" s="3"/>
    </row>
    <row r="144" spans="1:5" x14ac:dyDescent="0.25">
      <c r="A144" s="68"/>
      <c r="B144" s="3"/>
      <c r="C144" s="3"/>
      <c r="D144" s="3"/>
      <c r="E144" s="3"/>
    </row>
    <row r="145" spans="1:5" x14ac:dyDescent="0.25">
      <c r="A145" s="68"/>
      <c r="B145" s="3"/>
      <c r="C145" s="3"/>
      <c r="D145" s="3"/>
      <c r="E145" s="3"/>
    </row>
    <row r="146" spans="1:5" x14ac:dyDescent="0.25">
      <c r="A146" s="68"/>
      <c r="B146" s="3"/>
      <c r="C146" s="3"/>
      <c r="D146" s="3"/>
      <c r="E146" s="3"/>
    </row>
    <row r="147" spans="1:5" x14ac:dyDescent="0.25">
      <c r="A147" s="68"/>
      <c r="B147" s="3"/>
      <c r="C147" s="3"/>
      <c r="D147" s="3"/>
      <c r="E147" s="3"/>
    </row>
    <row r="148" spans="1:5" x14ac:dyDescent="0.25">
      <c r="A148" s="68"/>
      <c r="B148" s="3"/>
      <c r="C148" s="3"/>
      <c r="D148" s="3"/>
      <c r="E148" s="3"/>
    </row>
    <row r="149" spans="1:5" x14ac:dyDescent="0.25">
      <c r="A149" s="68"/>
      <c r="B149" s="3"/>
      <c r="C149" s="3"/>
      <c r="D149" s="3"/>
      <c r="E149" s="3"/>
    </row>
    <row r="150" spans="1:5" x14ac:dyDescent="0.25">
      <c r="A150" s="68"/>
      <c r="B150" s="3"/>
      <c r="C150" s="3"/>
      <c r="D150" s="3"/>
      <c r="E150" s="3"/>
    </row>
    <row r="151" spans="1:5" x14ac:dyDescent="0.25">
      <c r="A151" s="68"/>
      <c r="B151" s="3"/>
      <c r="C151" s="3"/>
      <c r="D151" s="3"/>
      <c r="E151" s="3"/>
    </row>
    <row r="152" spans="1:5" x14ac:dyDescent="0.25">
      <c r="A152" s="68"/>
      <c r="B152" s="3"/>
      <c r="C152" s="3"/>
      <c r="D152" s="3"/>
      <c r="E152" s="3"/>
    </row>
    <row r="153" spans="1:5" x14ac:dyDescent="0.25">
      <c r="A153" s="68"/>
      <c r="B153" s="3"/>
      <c r="C153" s="3"/>
      <c r="D153" s="3"/>
      <c r="E153" s="3"/>
    </row>
  </sheetData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93AB4-29C9-4FD5-9EEE-7C784D5A3C42}">
  <sheetPr>
    <pageSetUpPr autoPageBreaks="0"/>
  </sheetPr>
  <dimension ref="A1:H90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"/>
    </sheetView>
  </sheetViews>
  <sheetFormatPr defaultColWidth="0" defaultRowHeight="11" zeroHeight="1" x14ac:dyDescent="0.25"/>
  <cols>
    <col min="1" max="1" width="23.44140625" style="3" bestFit="1" customWidth="1"/>
    <col min="2" max="2" width="13.33203125" style="2" customWidth="1"/>
    <col min="3" max="3" width="14.109375" style="2" bestFit="1" customWidth="1"/>
    <col min="4" max="4" width="18.33203125" style="2" customWidth="1"/>
    <col min="5" max="5" width="51.33203125" style="4" customWidth="1"/>
    <col min="6" max="6" width="14.6640625" style="4" customWidth="1"/>
    <col min="7" max="7" width="12.109375" style="4" customWidth="1"/>
    <col min="8" max="8" width="10.33203125" style="4" customWidth="1"/>
    <col min="9" max="16384" width="0" style="3" hidden="1"/>
  </cols>
  <sheetData>
    <row r="1" spans="1:8" x14ac:dyDescent="0.25">
      <c r="A1" s="3" t="s">
        <v>0</v>
      </c>
      <c r="B1" s="30">
        <v>44165</v>
      </c>
    </row>
    <row r="2" spans="1:8" x14ac:dyDescent="0.25"/>
    <row r="3" spans="1:8" ht="11.5" x14ac:dyDescent="0.25">
      <c r="A3" s="29" t="s">
        <v>36</v>
      </c>
      <c r="B3" s="29"/>
      <c r="C3" s="29"/>
      <c r="D3" s="29"/>
      <c r="E3" s="3" t="s">
        <v>70</v>
      </c>
      <c r="F3" s="27"/>
      <c r="G3" s="27"/>
      <c r="H3" s="3"/>
    </row>
    <row r="4" spans="1:8" x14ac:dyDescent="0.25">
      <c r="A4" s="3" t="s">
        <v>18</v>
      </c>
      <c r="B4" s="3" t="s">
        <v>1</v>
      </c>
      <c r="C4" s="3" t="s">
        <v>35</v>
      </c>
      <c r="D4" s="3" t="s">
        <v>3</v>
      </c>
      <c r="E4" s="3" t="s">
        <v>13</v>
      </c>
      <c r="F4" s="3" t="s">
        <v>65</v>
      </c>
      <c r="G4" s="3" t="s">
        <v>66</v>
      </c>
      <c r="H4" s="3"/>
    </row>
    <row r="5" spans="1:8" x14ac:dyDescent="0.25">
      <c r="A5" s="3" t="s">
        <v>5</v>
      </c>
      <c r="B5" s="3" t="s">
        <v>2</v>
      </c>
      <c r="C5" s="3" t="s">
        <v>17</v>
      </c>
      <c r="D5" s="3" t="s">
        <v>11</v>
      </c>
      <c r="E5" s="27">
        <v>16465.666000000001</v>
      </c>
      <c r="F5" s="27">
        <v>1347.9739999999999</v>
      </c>
      <c r="G5" s="27">
        <v>1347.9739999999999</v>
      </c>
      <c r="H5" s="3"/>
    </row>
    <row r="6" spans="1:8" x14ac:dyDescent="0.25">
      <c r="B6" s="3"/>
      <c r="C6" s="3"/>
      <c r="D6" s="3" t="s">
        <v>7</v>
      </c>
      <c r="E6" s="27">
        <v>8685.9</v>
      </c>
      <c r="F6" s="27"/>
      <c r="G6" s="27">
        <v>-11.714779999999999</v>
      </c>
      <c r="H6" s="3"/>
    </row>
    <row r="7" spans="1:8" x14ac:dyDescent="0.25">
      <c r="B7" s="3"/>
      <c r="C7" s="3"/>
      <c r="D7" s="3" t="s">
        <v>9</v>
      </c>
      <c r="E7" s="27">
        <v>2500</v>
      </c>
      <c r="F7" s="27"/>
      <c r="G7" s="27"/>
      <c r="H7" s="3"/>
    </row>
    <row r="8" spans="1:8" x14ac:dyDescent="0.25">
      <c r="B8" s="3"/>
      <c r="C8" s="3"/>
      <c r="D8" s="3" t="s">
        <v>10</v>
      </c>
      <c r="E8" s="27">
        <v>50</v>
      </c>
      <c r="F8" s="27"/>
      <c r="G8" s="27"/>
      <c r="H8" s="3"/>
    </row>
    <row r="9" spans="1:8" x14ac:dyDescent="0.25">
      <c r="B9" s="3"/>
      <c r="C9" s="3"/>
      <c r="D9" s="3" t="s">
        <v>12</v>
      </c>
      <c r="E9" s="27">
        <v>7190.6880000000001</v>
      </c>
      <c r="F9" s="27">
        <v>1014.737</v>
      </c>
      <c r="G9" s="27">
        <v>1014.737</v>
      </c>
      <c r="H9" s="3"/>
    </row>
    <row r="10" spans="1:8" x14ac:dyDescent="0.25">
      <c r="B10" s="3"/>
      <c r="C10" s="3"/>
      <c r="D10" s="3" t="s">
        <v>8</v>
      </c>
      <c r="E10" s="27">
        <v>66666.548999999999</v>
      </c>
      <c r="F10" s="27">
        <v>903.47699999999998</v>
      </c>
      <c r="G10" s="27">
        <v>626.91999999999996</v>
      </c>
      <c r="H10" s="3"/>
    </row>
    <row r="11" spans="1:8" x14ac:dyDescent="0.25">
      <c r="B11" s="3"/>
      <c r="C11" s="3"/>
      <c r="D11" s="3" t="s">
        <v>64</v>
      </c>
      <c r="E11" s="27">
        <v>130560.056</v>
      </c>
      <c r="F11" s="27">
        <v>1766.3</v>
      </c>
      <c r="G11" s="27">
        <v>1636.77</v>
      </c>
      <c r="H11" s="3"/>
    </row>
    <row r="12" spans="1:8" x14ac:dyDescent="0.25">
      <c r="B12" s="3"/>
      <c r="C12" s="3" t="s">
        <v>16</v>
      </c>
      <c r="D12" s="3" t="s">
        <v>11</v>
      </c>
      <c r="E12" s="27">
        <v>17895.223999999998</v>
      </c>
      <c r="F12" s="27">
        <v>372.9</v>
      </c>
      <c r="G12" s="27">
        <v>-377.1</v>
      </c>
      <c r="H12" s="3"/>
    </row>
    <row r="13" spans="1:8" x14ac:dyDescent="0.25">
      <c r="B13" s="3"/>
      <c r="C13" s="3"/>
      <c r="D13" s="3" t="s">
        <v>7</v>
      </c>
      <c r="E13" s="27">
        <v>102</v>
      </c>
      <c r="F13" s="27"/>
      <c r="G13" s="27"/>
      <c r="H13" s="3"/>
    </row>
    <row r="14" spans="1:8" x14ac:dyDescent="0.25">
      <c r="B14" s="3"/>
      <c r="C14" s="3"/>
      <c r="D14" s="3" t="s">
        <v>9</v>
      </c>
      <c r="E14" s="27">
        <v>5795</v>
      </c>
      <c r="F14" s="27">
        <v>125</v>
      </c>
      <c r="G14" s="27">
        <v>125</v>
      </c>
      <c r="H14" s="3"/>
    </row>
    <row r="15" spans="1:8" x14ac:dyDescent="0.25">
      <c r="B15" s="3"/>
      <c r="C15" s="3"/>
      <c r="D15" s="3" t="s">
        <v>10</v>
      </c>
      <c r="E15" s="27">
        <v>23.8</v>
      </c>
      <c r="F15" s="27"/>
      <c r="G15" s="27"/>
      <c r="H15" s="3"/>
    </row>
    <row r="16" spans="1:8" x14ac:dyDescent="0.25">
      <c r="B16" s="3"/>
      <c r="C16" s="3"/>
      <c r="D16" s="3" t="s">
        <v>12</v>
      </c>
      <c r="E16" s="27">
        <v>65.561999999999998</v>
      </c>
      <c r="F16" s="27"/>
      <c r="G16" s="27"/>
      <c r="H16" s="3"/>
    </row>
    <row r="17" spans="2:8" x14ac:dyDescent="0.25">
      <c r="B17" s="3"/>
      <c r="C17" s="3"/>
      <c r="D17" s="3" t="s">
        <v>8</v>
      </c>
      <c r="E17" s="27">
        <v>175600.13399999999</v>
      </c>
      <c r="F17" s="27">
        <v>5859.7669999999998</v>
      </c>
      <c r="G17" s="27">
        <v>4534.6549999999997</v>
      </c>
      <c r="H17" s="3"/>
    </row>
    <row r="18" spans="2:8" x14ac:dyDescent="0.25">
      <c r="B18" s="3"/>
      <c r="C18" s="3"/>
      <c r="D18" s="3" t="s">
        <v>64</v>
      </c>
      <c r="E18" s="27">
        <v>8143.5</v>
      </c>
      <c r="F18" s="27"/>
      <c r="G18" s="27"/>
      <c r="H18" s="3"/>
    </row>
    <row r="19" spans="2:8" x14ac:dyDescent="0.25">
      <c r="B19" s="3"/>
      <c r="C19" s="3" t="s">
        <v>4</v>
      </c>
      <c r="D19" s="3" t="s">
        <v>11</v>
      </c>
      <c r="E19" s="27">
        <v>206.16800000000001</v>
      </c>
      <c r="F19" s="27">
        <v>5.1589999999999998</v>
      </c>
      <c r="G19" s="27">
        <v>5.1589999999999998</v>
      </c>
      <c r="H19" s="3"/>
    </row>
    <row r="20" spans="2:8" x14ac:dyDescent="0.25">
      <c r="B20" s="3"/>
      <c r="C20" s="3"/>
      <c r="D20" s="3" t="s">
        <v>7</v>
      </c>
      <c r="E20" s="27">
        <v>3</v>
      </c>
      <c r="F20" s="27"/>
      <c r="G20" s="27"/>
      <c r="H20" s="3"/>
    </row>
    <row r="21" spans="2:8" x14ac:dyDescent="0.25">
      <c r="B21" s="3"/>
      <c r="C21" s="3"/>
      <c r="D21" s="3" t="s">
        <v>9</v>
      </c>
      <c r="E21" s="27">
        <v>576</v>
      </c>
      <c r="F21" s="27"/>
      <c r="G21" s="27"/>
      <c r="H21" s="3"/>
    </row>
    <row r="22" spans="2:8" x14ac:dyDescent="0.25">
      <c r="B22" s="3"/>
      <c r="C22" s="3"/>
      <c r="D22" s="3" t="s">
        <v>8</v>
      </c>
      <c r="E22" s="27">
        <v>18626.215</v>
      </c>
      <c r="F22" s="27">
        <v>361.3</v>
      </c>
      <c r="G22" s="27">
        <v>340.21600000000001</v>
      </c>
      <c r="H22" s="3"/>
    </row>
    <row r="23" spans="2:8" x14ac:dyDescent="0.25">
      <c r="B23" s="3"/>
      <c r="C23" s="3"/>
      <c r="D23" s="3" t="s">
        <v>64</v>
      </c>
      <c r="E23" s="27">
        <v>300</v>
      </c>
      <c r="F23" s="27"/>
      <c r="G23" s="27"/>
      <c r="H23" s="3"/>
    </row>
    <row r="24" spans="2:8" x14ac:dyDescent="0.25">
      <c r="B24" s="3" t="s">
        <v>69</v>
      </c>
      <c r="C24" s="3" t="s">
        <v>17</v>
      </c>
      <c r="D24" s="3" t="s">
        <v>11</v>
      </c>
      <c r="E24" s="27">
        <v>1204.7090000000001</v>
      </c>
      <c r="F24" s="27">
        <v>13.503</v>
      </c>
      <c r="G24" s="27">
        <v>-190.239</v>
      </c>
      <c r="H24" s="3"/>
    </row>
    <row r="25" spans="2:8" x14ac:dyDescent="0.25">
      <c r="B25" s="3"/>
      <c r="C25" s="3"/>
      <c r="D25" s="3" t="s">
        <v>7</v>
      </c>
      <c r="E25" s="27">
        <v>3698.67751</v>
      </c>
      <c r="F25" s="27">
        <v>146.63472999999999</v>
      </c>
      <c r="G25" s="27">
        <v>146.63472999999999</v>
      </c>
      <c r="H25" s="3"/>
    </row>
    <row r="26" spans="2:8" x14ac:dyDescent="0.25">
      <c r="B26" s="3"/>
      <c r="C26" s="3"/>
      <c r="D26" s="3" t="s">
        <v>9</v>
      </c>
      <c r="E26" s="27">
        <v>14996.319939999999</v>
      </c>
      <c r="F26" s="27"/>
      <c r="G26" s="27"/>
      <c r="H26" s="3"/>
    </row>
    <row r="27" spans="2:8" x14ac:dyDescent="0.25">
      <c r="B27" s="3"/>
      <c r="C27" s="3"/>
      <c r="D27" s="3" t="s">
        <v>10</v>
      </c>
      <c r="E27" s="27">
        <v>462.18486999999999</v>
      </c>
      <c r="F27" s="27"/>
      <c r="G27" s="27"/>
      <c r="H27" s="3"/>
    </row>
    <row r="28" spans="2:8" x14ac:dyDescent="0.25">
      <c r="B28" s="3"/>
      <c r="C28" s="3"/>
      <c r="D28" s="3" t="s">
        <v>12</v>
      </c>
      <c r="E28" s="27">
        <v>10484.81344</v>
      </c>
      <c r="F28" s="27"/>
      <c r="G28" s="27"/>
      <c r="H28" s="3"/>
    </row>
    <row r="29" spans="2:8" x14ac:dyDescent="0.25">
      <c r="B29" s="3"/>
      <c r="C29" s="3"/>
      <c r="D29" s="3" t="s">
        <v>8</v>
      </c>
      <c r="E29" s="27">
        <v>79456.752999999997</v>
      </c>
      <c r="F29" s="27">
        <v>543.17399999999998</v>
      </c>
      <c r="G29" s="27">
        <v>-2294.0720000000001</v>
      </c>
      <c r="H29" s="3"/>
    </row>
    <row r="30" spans="2:8" x14ac:dyDescent="0.25">
      <c r="B30" s="3"/>
      <c r="C30" s="3" t="s">
        <v>16</v>
      </c>
      <c r="D30" s="3" t="s">
        <v>11</v>
      </c>
      <c r="E30" s="27">
        <v>5079.0619999999999</v>
      </c>
      <c r="F30" s="27">
        <v>22.678000000000001</v>
      </c>
      <c r="G30" s="27">
        <v>22.678000000000001</v>
      </c>
      <c r="H30" s="3"/>
    </row>
    <row r="31" spans="2:8" x14ac:dyDescent="0.25">
      <c r="B31" s="3"/>
      <c r="C31" s="3"/>
      <c r="D31" s="3" t="s">
        <v>7</v>
      </c>
      <c r="E31" s="27">
        <v>2106.7226900000001</v>
      </c>
      <c r="F31" s="27"/>
      <c r="G31" s="27"/>
      <c r="H31" s="3"/>
    </row>
    <row r="32" spans="2:8" x14ac:dyDescent="0.25">
      <c r="B32" s="3"/>
      <c r="C32" s="3"/>
      <c r="D32" s="3" t="s">
        <v>9</v>
      </c>
      <c r="E32" s="27">
        <v>1593.83753</v>
      </c>
      <c r="F32" s="27"/>
      <c r="G32" s="27"/>
      <c r="H32" s="3"/>
    </row>
    <row r="33" spans="1:8" x14ac:dyDescent="0.25">
      <c r="B33" s="3"/>
      <c r="C33" s="3"/>
      <c r="D33" s="3" t="s">
        <v>10</v>
      </c>
      <c r="E33" s="27">
        <v>1092.43697</v>
      </c>
      <c r="F33" s="27"/>
      <c r="G33" s="27"/>
      <c r="H33" s="3"/>
    </row>
    <row r="34" spans="1:8" x14ac:dyDescent="0.25">
      <c r="B34" s="3"/>
      <c r="C34" s="3"/>
      <c r="D34" s="3" t="s">
        <v>8</v>
      </c>
      <c r="E34" s="27">
        <v>112646.917</v>
      </c>
      <c r="F34" s="27">
        <v>223.309</v>
      </c>
      <c r="G34" s="27">
        <v>35.037999999999997</v>
      </c>
      <c r="H34" s="3"/>
    </row>
    <row r="35" spans="1:8" x14ac:dyDescent="0.25">
      <c r="B35" s="3"/>
      <c r="C35" s="3" t="s">
        <v>4</v>
      </c>
      <c r="D35" s="3" t="s">
        <v>7</v>
      </c>
      <c r="E35" s="27">
        <v>65.031779999999998</v>
      </c>
      <c r="F35" s="27"/>
      <c r="G35" s="27"/>
      <c r="H35" s="3"/>
    </row>
    <row r="36" spans="1:8" x14ac:dyDescent="0.25">
      <c r="B36" s="3"/>
      <c r="C36" s="3"/>
      <c r="D36" s="3" t="s">
        <v>9</v>
      </c>
      <c r="E36" s="27">
        <v>29.411760000000001</v>
      </c>
      <c r="F36" s="27">
        <v>29.411760000000001</v>
      </c>
      <c r="G36" s="27">
        <v>29.411760000000001</v>
      </c>
      <c r="H36" s="3"/>
    </row>
    <row r="37" spans="1:8" x14ac:dyDescent="0.25">
      <c r="B37" s="3"/>
      <c r="C37" s="3"/>
      <c r="D37" s="3" t="s">
        <v>12</v>
      </c>
      <c r="E37" s="27">
        <v>1180.67227</v>
      </c>
      <c r="F37" s="27"/>
      <c r="G37" s="27"/>
      <c r="H37" s="3"/>
    </row>
    <row r="38" spans="1:8" x14ac:dyDescent="0.25">
      <c r="B38" s="3"/>
      <c r="C38" s="3"/>
      <c r="D38" s="3" t="s">
        <v>8</v>
      </c>
      <c r="E38" s="27">
        <v>65847.972999999998</v>
      </c>
      <c r="F38" s="27">
        <v>1144.355</v>
      </c>
      <c r="G38" s="27">
        <v>1038.6310000000001</v>
      </c>
      <c r="H38" s="3"/>
    </row>
    <row r="39" spans="1:8" x14ac:dyDescent="0.25">
      <c r="A39" s="3" t="s">
        <v>6</v>
      </c>
      <c r="B39" s="3" t="s">
        <v>2</v>
      </c>
      <c r="C39" s="3" t="s">
        <v>53</v>
      </c>
      <c r="D39" s="3" t="s">
        <v>11</v>
      </c>
      <c r="E39" s="27">
        <v>5123.8639999999996</v>
      </c>
      <c r="F39" s="27">
        <v>334.74200000000002</v>
      </c>
      <c r="G39" s="27">
        <v>-242.25800000000001</v>
      </c>
      <c r="H39" s="3"/>
    </row>
    <row r="40" spans="1:8" x14ac:dyDescent="0.25">
      <c r="B40" s="3"/>
      <c r="C40" s="3"/>
      <c r="D40" s="3" t="s">
        <v>8</v>
      </c>
      <c r="E40" s="27">
        <v>12623.53188</v>
      </c>
      <c r="F40" s="27">
        <v>15345.004999999999</v>
      </c>
      <c r="G40" s="27">
        <v>139.12458000000001</v>
      </c>
      <c r="H40" s="3"/>
    </row>
    <row r="41" spans="1:8" x14ac:dyDescent="0.25">
      <c r="B41" s="3"/>
      <c r="C41" s="3"/>
      <c r="D41" s="3" t="s">
        <v>64</v>
      </c>
      <c r="E41" s="27">
        <v>5610.5550000000003</v>
      </c>
      <c r="F41" s="27">
        <v>750</v>
      </c>
      <c r="G41" s="27">
        <v>200</v>
      </c>
      <c r="H41" s="3"/>
    </row>
    <row r="42" spans="1:8" x14ac:dyDescent="0.25">
      <c r="B42" s="3" t="s">
        <v>69</v>
      </c>
      <c r="C42" s="3" t="s">
        <v>53</v>
      </c>
      <c r="D42" s="3" t="s">
        <v>11</v>
      </c>
      <c r="E42" s="27">
        <v>4167.5039999999999</v>
      </c>
      <c r="F42" s="27">
        <v>439.06959999999998</v>
      </c>
      <c r="G42" s="27">
        <v>-151.32599999999999</v>
      </c>
      <c r="H42" s="3"/>
    </row>
    <row r="43" spans="1:8" x14ac:dyDescent="0.25">
      <c r="B43" s="3"/>
      <c r="C43" s="3"/>
      <c r="D43" s="3" t="s">
        <v>8</v>
      </c>
      <c r="E43" s="27">
        <v>4496.3062099999997</v>
      </c>
      <c r="F43" s="27">
        <v>2417.2784900000001</v>
      </c>
      <c r="G43" s="27">
        <v>-4175.22246</v>
      </c>
      <c r="H43" s="3"/>
    </row>
    <row r="44" spans="1:8" x14ac:dyDescent="0.25">
      <c r="B44" s="3"/>
      <c r="C44" s="3"/>
      <c r="D44" s="3" t="s">
        <v>64</v>
      </c>
      <c r="E44" s="27">
        <v>4307.9365100000005</v>
      </c>
      <c r="F44" s="27">
        <v>105.04201999999999</v>
      </c>
      <c r="G44" s="27">
        <v>-1146.9613999999999</v>
      </c>
      <c r="H44" s="3"/>
    </row>
    <row r="45" spans="1:8" x14ac:dyDescent="0.25">
      <c r="A45" s="3" t="s">
        <v>33</v>
      </c>
      <c r="B45" s="3"/>
      <c r="C45" s="3"/>
      <c r="D45" s="3"/>
      <c r="E45" s="27">
        <v>795730.68235999998</v>
      </c>
      <c r="F45" s="27">
        <v>33270.816599999998</v>
      </c>
      <c r="G45" s="27">
        <v>2654.0554299999994</v>
      </c>
      <c r="H45" s="3"/>
    </row>
    <row r="46" spans="1:8" x14ac:dyDescent="0.25">
      <c r="B46" s="3"/>
      <c r="C46" s="3"/>
      <c r="D46" s="3"/>
      <c r="E46" s="3"/>
      <c r="F46" s="3"/>
      <c r="G46" s="3"/>
      <c r="H46" s="3"/>
    </row>
    <row r="47" spans="1:8" x14ac:dyDescent="0.25">
      <c r="B47" s="3"/>
      <c r="C47" s="3"/>
      <c r="D47" s="3"/>
      <c r="E47" s="3"/>
      <c r="F47" s="3"/>
      <c r="G47" s="3"/>
      <c r="H47" s="3"/>
    </row>
    <row r="48" spans="1:8" x14ac:dyDescent="0.25">
      <c r="B48" s="3"/>
      <c r="C48" s="3"/>
      <c r="D48" s="3"/>
      <c r="E48" s="3"/>
      <c r="F48" s="3"/>
      <c r="G48" s="3"/>
      <c r="H48" s="3"/>
    </row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pans="1:8" x14ac:dyDescent="0.25">
      <c r="B65" s="3"/>
      <c r="C65" s="3"/>
      <c r="D65" s="3"/>
      <c r="E65" s="3"/>
      <c r="F65" s="3"/>
      <c r="G65" s="3"/>
      <c r="H65" s="3"/>
    </row>
    <row r="66" spans="1:8" x14ac:dyDescent="0.25">
      <c r="B66" s="3"/>
      <c r="C66" s="3"/>
      <c r="D66" s="3"/>
      <c r="E66" s="3"/>
      <c r="F66" s="3"/>
      <c r="G66" s="3"/>
      <c r="H66" s="3"/>
    </row>
    <row r="67" spans="1:8" x14ac:dyDescent="0.25">
      <c r="B67" s="3"/>
      <c r="C67" s="3"/>
      <c r="D67" s="3"/>
      <c r="E67" s="3"/>
      <c r="F67" s="3"/>
      <c r="G67" s="3"/>
      <c r="H67" s="3"/>
    </row>
    <row r="68" spans="1:8" x14ac:dyDescent="0.25">
      <c r="B68" s="3"/>
      <c r="C68" s="3"/>
      <c r="D68" s="3"/>
      <c r="E68" s="3"/>
      <c r="F68" s="3"/>
      <c r="G68" s="3"/>
      <c r="H68" s="3"/>
    </row>
    <row r="69" spans="1:8" hidden="1" x14ac:dyDescent="0.25">
      <c r="A69"/>
      <c r="B69"/>
      <c r="C69"/>
      <c r="D69"/>
      <c r="E69"/>
      <c r="F69"/>
      <c r="G69"/>
      <c r="H69" s="3"/>
    </row>
    <row r="70" spans="1:8" hidden="1" x14ac:dyDescent="0.25">
      <c r="A70"/>
      <c r="B70"/>
      <c r="C70"/>
      <c r="D70"/>
      <c r="E70"/>
      <c r="F70"/>
      <c r="G70"/>
      <c r="H70" s="3"/>
    </row>
    <row r="71" spans="1:8" hidden="1" x14ac:dyDescent="0.25">
      <c r="A71"/>
      <c r="B71"/>
      <c r="C71"/>
      <c r="D71"/>
      <c r="E71"/>
      <c r="F71"/>
      <c r="G71"/>
      <c r="H71" s="3"/>
    </row>
    <row r="72" spans="1:8" hidden="1" x14ac:dyDescent="0.25">
      <c r="A72"/>
      <c r="B72"/>
      <c r="C72"/>
      <c r="D72"/>
      <c r="E72"/>
      <c r="F72"/>
      <c r="G72"/>
      <c r="H72" s="3"/>
    </row>
    <row r="73" spans="1:8" hidden="1" x14ac:dyDescent="0.25">
      <c r="A73"/>
      <c r="B73"/>
      <c r="C73"/>
      <c r="D73"/>
      <c r="E73"/>
      <c r="F73"/>
      <c r="G73"/>
      <c r="H73" s="3"/>
    </row>
    <row r="74" spans="1:8" hidden="1" x14ac:dyDescent="0.25">
      <c r="A74"/>
      <c r="B74"/>
      <c r="C74"/>
      <c r="D74"/>
      <c r="E74"/>
      <c r="F74"/>
      <c r="G74"/>
      <c r="H74" s="3"/>
    </row>
    <row r="75" spans="1:8" hidden="1" x14ac:dyDescent="0.25">
      <c r="A75"/>
      <c r="B75"/>
      <c r="C75"/>
      <c r="D75"/>
      <c r="E75"/>
      <c r="F75"/>
      <c r="G75"/>
      <c r="H75" s="3"/>
    </row>
    <row r="76" spans="1:8" hidden="1" x14ac:dyDescent="0.25">
      <c r="A76"/>
      <c r="B76"/>
      <c r="C76"/>
      <c r="D76"/>
      <c r="E76"/>
      <c r="F76"/>
      <c r="G76"/>
      <c r="H76" s="3"/>
    </row>
    <row r="77" spans="1:8" hidden="1" x14ac:dyDescent="0.25">
      <c r="A77"/>
      <c r="B77"/>
      <c r="C77"/>
      <c r="D77"/>
      <c r="E77"/>
      <c r="F77"/>
      <c r="G77"/>
      <c r="H77" s="3"/>
    </row>
    <row r="78" spans="1:8" hidden="1" x14ac:dyDescent="0.25">
      <c r="A78"/>
      <c r="B78"/>
      <c r="C78"/>
      <c r="D78"/>
      <c r="E78"/>
      <c r="F78"/>
      <c r="G78"/>
      <c r="H78" s="3"/>
    </row>
    <row r="79" spans="1:8" hidden="1" x14ac:dyDescent="0.25">
      <c r="A79"/>
      <c r="B79"/>
      <c r="C79"/>
      <c r="D79"/>
      <c r="E79"/>
      <c r="F79"/>
      <c r="G79"/>
      <c r="H79" s="3"/>
    </row>
    <row r="80" spans="1:8" hidden="1" x14ac:dyDescent="0.25">
      <c r="A80"/>
      <c r="B80"/>
      <c r="C80"/>
      <c r="D80"/>
      <c r="E80"/>
      <c r="F80"/>
      <c r="G80"/>
      <c r="H80" s="3"/>
    </row>
    <row r="81" spans="1:8" hidden="1" x14ac:dyDescent="0.25">
      <c r="A81"/>
      <c r="B81"/>
      <c r="C81"/>
      <c r="D81"/>
      <c r="E81"/>
      <c r="F81"/>
      <c r="G81"/>
      <c r="H81" s="3"/>
    </row>
    <row r="82" spans="1:8" hidden="1" x14ac:dyDescent="0.25">
      <c r="A82"/>
      <c r="B82"/>
      <c r="C82"/>
      <c r="D82"/>
      <c r="E82"/>
      <c r="F82"/>
      <c r="G82"/>
      <c r="H82" s="3"/>
    </row>
    <row r="83" spans="1:8" hidden="1" x14ac:dyDescent="0.25">
      <c r="A83"/>
      <c r="B83"/>
      <c r="C83"/>
      <c r="D83"/>
      <c r="E83"/>
      <c r="F83"/>
      <c r="G83"/>
      <c r="H83" s="3"/>
    </row>
    <row r="84" spans="1:8" hidden="1" x14ac:dyDescent="0.25">
      <c r="A84"/>
      <c r="B84"/>
      <c r="C84"/>
      <c r="D84"/>
      <c r="E84"/>
      <c r="F84"/>
      <c r="G84"/>
      <c r="H84" s="3"/>
    </row>
    <row r="85" spans="1:8" hidden="1" x14ac:dyDescent="0.25">
      <c r="A85"/>
      <c r="B85"/>
      <c r="C85"/>
      <c r="D85"/>
      <c r="E85"/>
      <c r="F85"/>
      <c r="G85"/>
      <c r="H85" s="3"/>
    </row>
    <row r="86" spans="1:8" hidden="1" x14ac:dyDescent="0.25">
      <c r="A86"/>
      <c r="B86"/>
      <c r="C86"/>
      <c r="D86"/>
      <c r="E86"/>
      <c r="F86"/>
      <c r="G86"/>
      <c r="H86" s="3"/>
    </row>
    <row r="87" spans="1:8" hidden="1" x14ac:dyDescent="0.25">
      <c r="A87"/>
      <c r="B87"/>
      <c r="C87"/>
      <c r="D87"/>
      <c r="E87"/>
      <c r="F87"/>
      <c r="G87"/>
      <c r="H87" s="3"/>
    </row>
    <row r="88" spans="1:8" hidden="1" x14ac:dyDescent="0.25">
      <c r="A88"/>
      <c r="B88"/>
      <c r="C88"/>
      <c r="D88"/>
      <c r="E88"/>
      <c r="F88"/>
      <c r="G88"/>
      <c r="H88" s="3"/>
    </row>
    <row r="89" spans="1:8" hidden="1" x14ac:dyDescent="0.25">
      <c r="A89"/>
      <c r="B89"/>
      <c r="C89"/>
      <c r="D89"/>
      <c r="E89"/>
      <c r="F89"/>
      <c r="G89"/>
      <c r="H89" s="3"/>
    </row>
    <row r="90" spans="1:8" hidden="1" x14ac:dyDescent="0.25">
      <c r="A90"/>
      <c r="B90"/>
      <c r="C90"/>
      <c r="D90"/>
      <c r="E90"/>
      <c r="F90"/>
      <c r="G90"/>
      <c r="H90" s="3"/>
    </row>
  </sheetData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697FE-242E-43E2-A329-D1412EEDCAD3}">
  <sheetPr>
    <pageSetUpPr autoPageBreaks="0"/>
  </sheetPr>
  <dimension ref="A1:J7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" sqref="B1"/>
    </sheetView>
  </sheetViews>
  <sheetFormatPr defaultColWidth="0" defaultRowHeight="11" zeroHeight="1" x14ac:dyDescent="0.25"/>
  <cols>
    <col min="1" max="1" width="19.44140625" style="3" bestFit="1" customWidth="1"/>
    <col min="2" max="2" width="13.44140625" style="2" customWidth="1"/>
    <col min="3" max="3" width="16.6640625" style="2" customWidth="1"/>
    <col min="4" max="4" width="47.6640625" style="4" customWidth="1"/>
    <col min="5" max="5" width="13.33203125" style="4" customWidth="1"/>
    <col min="6" max="6" width="11" style="4" customWidth="1"/>
    <col min="7" max="7" width="8" style="4" customWidth="1"/>
    <col min="8" max="8" width="9" style="3" customWidth="1"/>
    <col min="9" max="10" width="0" style="3" hidden="1" customWidth="1"/>
    <col min="11" max="16384" width="9" style="3" hidden="1"/>
  </cols>
  <sheetData>
    <row r="1" spans="1:6" x14ac:dyDescent="0.25">
      <c r="A1" s="3" t="s">
        <v>0</v>
      </c>
      <c r="B1" s="30">
        <v>44165</v>
      </c>
    </row>
    <row r="2" spans="1:6" x14ac:dyDescent="0.25"/>
    <row r="3" spans="1:6" x14ac:dyDescent="0.25">
      <c r="A3" s="3" t="s">
        <v>36</v>
      </c>
      <c r="B3" s="3"/>
      <c r="C3" s="3"/>
      <c r="D3" s="3" t="s">
        <v>70</v>
      </c>
      <c r="E3" s="27"/>
      <c r="F3" s="27"/>
    </row>
    <row r="4" spans="1:6" x14ac:dyDescent="0.25">
      <c r="A4" s="3" t="s">
        <v>18</v>
      </c>
      <c r="B4" s="3" t="s">
        <v>1</v>
      </c>
      <c r="C4" s="3" t="s">
        <v>3</v>
      </c>
      <c r="D4" s="3" t="s">
        <v>68</v>
      </c>
      <c r="E4" s="3" t="s">
        <v>65</v>
      </c>
      <c r="F4" s="3" t="s">
        <v>66</v>
      </c>
    </row>
    <row r="5" spans="1:6" x14ac:dyDescent="0.25">
      <c r="A5" s="3" t="s">
        <v>67</v>
      </c>
      <c r="B5" s="3" t="s">
        <v>2</v>
      </c>
      <c r="C5" s="3" t="s">
        <v>11</v>
      </c>
      <c r="D5" s="27">
        <v>13.317030000000001</v>
      </c>
      <c r="E5" s="27"/>
      <c r="F5" s="27"/>
    </row>
    <row r="6" spans="1:6" x14ac:dyDescent="0.25">
      <c r="B6" s="3"/>
      <c r="C6" s="3" t="s">
        <v>9</v>
      </c>
      <c r="D6" s="27">
        <v>8476.2802900000006</v>
      </c>
      <c r="E6" s="27">
        <v>0.13650000000000001</v>
      </c>
      <c r="F6" s="27">
        <v>0.13650000000000001</v>
      </c>
    </row>
    <row r="7" spans="1:6" x14ac:dyDescent="0.25">
      <c r="B7" s="3"/>
      <c r="C7" s="3" t="s">
        <v>12</v>
      </c>
      <c r="D7" s="27">
        <v>262543.16561999999</v>
      </c>
      <c r="E7" s="27">
        <v>758.43803000000003</v>
      </c>
      <c r="F7" s="27">
        <v>751.32244000000003</v>
      </c>
    </row>
    <row r="8" spans="1:6" x14ac:dyDescent="0.25">
      <c r="B8" s="3"/>
      <c r="C8" s="3" t="s">
        <v>8</v>
      </c>
      <c r="D8" s="27">
        <v>712.6</v>
      </c>
      <c r="E8" s="27"/>
      <c r="F8" s="27"/>
    </row>
    <row r="9" spans="1:6" x14ac:dyDescent="0.25">
      <c r="B9" s="3" t="s">
        <v>69</v>
      </c>
      <c r="C9" s="3" t="s">
        <v>11</v>
      </c>
      <c r="D9" s="27">
        <v>35.437260000000002</v>
      </c>
      <c r="E9" s="27"/>
      <c r="F9" s="27"/>
    </row>
    <row r="10" spans="1:6" x14ac:dyDescent="0.25">
      <c r="B10" s="3"/>
      <c r="C10" s="3" t="s">
        <v>7</v>
      </c>
      <c r="D10" s="27">
        <v>56407.889640000001</v>
      </c>
      <c r="E10" s="27"/>
      <c r="F10" s="27">
        <v>-506.61043999999998</v>
      </c>
    </row>
    <row r="11" spans="1:6" x14ac:dyDescent="0.25">
      <c r="B11" s="3"/>
      <c r="C11" s="3" t="s">
        <v>12</v>
      </c>
      <c r="D11" s="27">
        <v>421029.85</v>
      </c>
      <c r="E11" s="27">
        <v>396.02737000000002</v>
      </c>
      <c r="F11" s="27">
        <v>-508.38125000000002</v>
      </c>
    </row>
    <row r="12" spans="1:6" x14ac:dyDescent="0.25">
      <c r="B12" s="3"/>
      <c r="C12" s="3" t="s">
        <v>8</v>
      </c>
      <c r="D12" s="27">
        <v>22551.94975</v>
      </c>
      <c r="E12" s="27">
        <v>7.9720899999999997</v>
      </c>
      <c r="F12" s="27">
        <v>7.9720899999999997</v>
      </c>
    </row>
    <row r="13" spans="1:6" x14ac:dyDescent="0.25">
      <c r="A13" s="3" t="s">
        <v>33</v>
      </c>
      <c r="B13" s="3"/>
      <c r="C13" s="3"/>
      <c r="D13" s="27">
        <v>771770.48959000001</v>
      </c>
      <c r="E13" s="27">
        <v>1162.5739900000001</v>
      </c>
      <c r="F13" s="27">
        <v>-255.56066000000001</v>
      </c>
    </row>
    <row r="14" spans="1:6" x14ac:dyDescent="0.25">
      <c r="B14" s="3"/>
      <c r="C14" s="3"/>
      <c r="D14" s="3"/>
      <c r="E14" s="3"/>
      <c r="F14" s="3"/>
    </row>
    <row r="15" spans="1:6" x14ac:dyDescent="0.25">
      <c r="B15" s="3"/>
      <c r="C15" s="3"/>
      <c r="D15" s="3"/>
      <c r="E15" s="3"/>
      <c r="F15" s="3"/>
    </row>
    <row r="16" spans="1:6" x14ac:dyDescent="0.25">
      <c r="B16" s="3"/>
      <c r="C16" s="3"/>
      <c r="D16" s="3"/>
      <c r="E16" s="3"/>
      <c r="F16" s="3"/>
    </row>
    <row r="17" spans="2:3" x14ac:dyDescent="0.25">
      <c r="B17" s="3"/>
      <c r="C17" s="3"/>
    </row>
    <row r="18" spans="2:3" x14ac:dyDescent="0.25">
      <c r="B18" s="3"/>
      <c r="C18" s="3"/>
    </row>
    <row r="19" spans="2:3" x14ac:dyDescent="0.25">
      <c r="B19" s="3"/>
      <c r="C19" s="3"/>
    </row>
    <row r="20" spans="2:3" x14ac:dyDescent="0.25">
      <c r="B20" s="3"/>
      <c r="C20" s="3"/>
    </row>
    <row r="21" spans="2:3" hidden="1" x14ac:dyDescent="0.25">
      <c r="B21" s="3"/>
      <c r="C21" s="3"/>
    </row>
    <row r="22" spans="2:3" hidden="1" x14ac:dyDescent="0.25">
      <c r="B22" s="3"/>
      <c r="C22" s="3"/>
    </row>
    <row r="23" spans="2:3" hidden="1" x14ac:dyDescent="0.25">
      <c r="B23" s="3"/>
      <c r="C23" s="3"/>
    </row>
    <row r="24" spans="2:3" hidden="1" x14ac:dyDescent="0.25">
      <c r="B24" s="3"/>
      <c r="C24" s="3"/>
    </row>
    <row r="25" spans="2:3" hidden="1" x14ac:dyDescent="0.25">
      <c r="B25" s="3"/>
      <c r="C25" s="3"/>
    </row>
    <row r="26" spans="2:3" hidden="1" x14ac:dyDescent="0.25">
      <c r="B26" s="3"/>
      <c r="C26" s="3"/>
    </row>
    <row r="27" spans="2:3" hidden="1" x14ac:dyDescent="0.25">
      <c r="B27" s="3"/>
      <c r="C27" s="3"/>
    </row>
    <row r="28" spans="2:3" hidden="1" x14ac:dyDescent="0.25">
      <c r="B28" s="3"/>
      <c r="C28" s="3"/>
    </row>
    <row r="29" spans="2:3" hidden="1" x14ac:dyDescent="0.25">
      <c r="B29" s="3"/>
      <c r="C29" s="3"/>
    </row>
    <row r="30" spans="2:3" hidden="1" x14ac:dyDescent="0.25">
      <c r="B30" s="3"/>
      <c r="C30" s="3"/>
    </row>
    <row r="31" spans="2:3" hidden="1" x14ac:dyDescent="0.25">
      <c r="B31" s="3"/>
      <c r="C31" s="3"/>
    </row>
    <row r="32" spans="2:3" hidden="1" x14ac:dyDescent="0.25">
      <c r="B32" s="3"/>
      <c r="C32" s="3"/>
    </row>
    <row r="33" spans="2:3" hidden="1" x14ac:dyDescent="0.25">
      <c r="B33" s="3"/>
      <c r="C33" s="3"/>
    </row>
    <row r="34" spans="2:3" hidden="1" x14ac:dyDescent="0.25">
      <c r="B34" s="3"/>
      <c r="C34" s="3"/>
    </row>
    <row r="35" spans="2:3" hidden="1" x14ac:dyDescent="0.25">
      <c r="B35" s="3"/>
      <c r="C35" s="3"/>
    </row>
    <row r="36" spans="2:3" hidden="1" x14ac:dyDescent="0.25">
      <c r="B36" s="3"/>
      <c r="C36" s="3"/>
    </row>
    <row r="37" spans="2:3" hidden="1" x14ac:dyDescent="0.25">
      <c r="B37" s="3"/>
      <c r="C37" s="3"/>
    </row>
    <row r="38" spans="2:3" hidden="1" x14ac:dyDescent="0.25">
      <c r="B38" s="3"/>
      <c r="C38" s="3"/>
    </row>
    <row r="39" spans="2:3" hidden="1" x14ac:dyDescent="0.25">
      <c r="B39" s="3"/>
      <c r="C39" s="3"/>
    </row>
    <row r="40" spans="2:3" hidden="1" x14ac:dyDescent="0.25">
      <c r="B40" s="3"/>
      <c r="C40" s="3"/>
    </row>
    <row r="41" spans="2:3" hidden="1" x14ac:dyDescent="0.25">
      <c r="B41" s="3"/>
      <c r="C41" s="3"/>
    </row>
    <row r="42" spans="2:3" hidden="1" x14ac:dyDescent="0.25">
      <c r="B42" s="3"/>
      <c r="C42" s="3"/>
    </row>
    <row r="43" spans="2:3" hidden="1" x14ac:dyDescent="0.25">
      <c r="B43" s="3"/>
      <c r="C43" s="3"/>
    </row>
    <row r="44" spans="2:3" hidden="1" x14ac:dyDescent="0.25">
      <c r="B44" s="3"/>
      <c r="C44" s="3"/>
    </row>
    <row r="45" spans="2:3" hidden="1" x14ac:dyDescent="0.25">
      <c r="B45" s="3"/>
      <c r="C45" s="3"/>
    </row>
    <row r="46" spans="2:3" hidden="1" x14ac:dyDescent="0.25">
      <c r="B46" s="3"/>
      <c r="C46" s="3"/>
    </row>
    <row r="47" spans="2:3" hidden="1" x14ac:dyDescent="0.25">
      <c r="B47" s="3"/>
      <c r="C47" s="3"/>
    </row>
    <row r="48" spans="2:3" hidden="1" x14ac:dyDescent="0.25">
      <c r="B48" s="3"/>
      <c r="C48" s="3"/>
    </row>
    <row r="49" spans="2:3" hidden="1" x14ac:dyDescent="0.25">
      <c r="B49" s="3"/>
      <c r="C49" s="3"/>
    </row>
    <row r="50" spans="2:3" hidden="1" x14ac:dyDescent="0.25">
      <c r="B50" s="3"/>
      <c r="C50" s="3"/>
    </row>
    <row r="51" spans="2:3" hidden="1" x14ac:dyDescent="0.25">
      <c r="B51" s="3"/>
      <c r="C51" s="3"/>
    </row>
    <row r="52" spans="2:3" hidden="1" x14ac:dyDescent="0.25">
      <c r="B52" s="3"/>
      <c r="C52" s="3"/>
    </row>
    <row r="53" spans="2:3" hidden="1" x14ac:dyDescent="0.25">
      <c r="B53" s="3"/>
      <c r="C53" s="3"/>
    </row>
    <row r="54" spans="2:3" hidden="1" x14ac:dyDescent="0.25">
      <c r="B54" s="3"/>
      <c r="C54" s="3"/>
    </row>
    <row r="55" spans="2:3" hidden="1" x14ac:dyDescent="0.25">
      <c r="B55" s="3"/>
      <c r="C55" s="3"/>
    </row>
    <row r="56" spans="2:3" hidden="1" x14ac:dyDescent="0.25">
      <c r="B56" s="3"/>
      <c r="C56" s="3"/>
    </row>
    <row r="57" spans="2:3" hidden="1" x14ac:dyDescent="0.25">
      <c r="B57" s="3"/>
      <c r="C57" s="3"/>
    </row>
    <row r="58" spans="2:3" hidden="1" x14ac:dyDescent="0.25">
      <c r="B58" s="3"/>
      <c r="C58" s="3"/>
    </row>
    <row r="59" spans="2:3" hidden="1" x14ac:dyDescent="0.25">
      <c r="B59" s="3"/>
      <c r="C59" s="3"/>
    </row>
    <row r="60" spans="2:3" hidden="1" x14ac:dyDescent="0.25">
      <c r="B60" s="3"/>
      <c r="C60" s="3"/>
    </row>
    <row r="61" spans="2:3" hidden="1" x14ac:dyDescent="0.25">
      <c r="B61" s="3"/>
      <c r="C61" s="3"/>
    </row>
    <row r="62" spans="2:3" hidden="1" x14ac:dyDescent="0.25">
      <c r="B62" s="3"/>
      <c r="C62" s="3"/>
    </row>
    <row r="63" spans="2:3" hidden="1" x14ac:dyDescent="0.25">
      <c r="B63" s="3"/>
      <c r="C63" s="3"/>
    </row>
    <row r="64" spans="2:3" hidden="1" x14ac:dyDescent="0.25">
      <c r="B64" s="3"/>
      <c r="C64" s="3"/>
    </row>
    <row r="65" spans="2:3" hidden="1" x14ac:dyDescent="0.25">
      <c r="B65" s="3"/>
      <c r="C65" s="3"/>
    </row>
    <row r="66" spans="2:3" hidden="1" x14ac:dyDescent="0.25">
      <c r="B66" s="3"/>
      <c r="C66" s="3"/>
    </row>
    <row r="67" spans="2:3" hidden="1" x14ac:dyDescent="0.25">
      <c r="B67" s="3"/>
      <c r="C67" s="3"/>
    </row>
    <row r="68" spans="2:3" hidden="1" x14ac:dyDescent="0.25">
      <c r="B68" s="3"/>
      <c r="C68" s="3"/>
    </row>
    <row r="69" spans="2:3" hidden="1" x14ac:dyDescent="0.25">
      <c r="B69" s="3"/>
      <c r="C69" s="3"/>
    </row>
    <row r="70" spans="2:3" hidden="1" x14ac:dyDescent="0.25">
      <c r="B70" s="3"/>
      <c r="C70" s="3"/>
    </row>
    <row r="71" spans="2:3" hidden="1" x14ac:dyDescent="0.25">
      <c r="B71" s="3"/>
      <c r="C71" s="3"/>
    </row>
    <row r="72" spans="2:3" hidden="1" x14ac:dyDescent="0.25">
      <c r="B72" s="3"/>
      <c r="C72" s="3"/>
    </row>
    <row r="73" spans="2:3" hidden="1" x14ac:dyDescent="0.25">
      <c r="B73" s="3"/>
      <c r="C73" s="3"/>
    </row>
    <row r="74" spans="2:3" hidden="1" x14ac:dyDescent="0.25">
      <c r="B74" s="3"/>
      <c r="C74" s="3"/>
    </row>
  </sheetData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73844-4364-4A29-A879-5A309836C989}">
  <sheetPr>
    <pageSetUpPr autoPageBreaks="0"/>
  </sheetPr>
  <dimension ref="A1:K11242"/>
  <sheetViews>
    <sheetView zoomScaleNormal="100" workbookViewId="0">
      <pane ySplit="1" topLeftCell="A2" activePane="bottomLeft" state="frozen"/>
      <selection pane="bottomLeft"/>
    </sheetView>
  </sheetViews>
  <sheetFormatPr defaultColWidth="0" defaultRowHeight="11" x14ac:dyDescent="0.25"/>
  <cols>
    <col min="1" max="1" width="18.33203125" style="76" bestFit="1" customWidth="1"/>
    <col min="2" max="2" width="12.109375" style="77" bestFit="1" customWidth="1"/>
    <col min="3" max="3" width="19.44140625" style="77" bestFit="1" customWidth="1"/>
    <col min="4" max="4" width="11.109375" style="77" bestFit="1" customWidth="1"/>
    <col min="5" max="5" width="9.77734375" style="77" bestFit="1" customWidth="1"/>
    <col min="6" max="6" width="24.109375" style="77" customWidth="1"/>
    <col min="7" max="7" width="16.109375" style="77" bestFit="1" customWidth="1"/>
    <col min="8" max="8" width="13.44140625" style="4" bestFit="1" customWidth="1"/>
    <col min="9" max="11" width="0" style="77" hidden="1" customWidth="1"/>
    <col min="12" max="16384" width="15.77734375" style="77" hidden="1"/>
  </cols>
  <sheetData>
    <row r="1" spans="1:10" s="45" customFormat="1" ht="22" x14ac:dyDescent="0.25">
      <c r="A1" s="39" t="s">
        <v>0</v>
      </c>
      <c r="B1" s="40" t="s">
        <v>1</v>
      </c>
      <c r="C1" s="41" t="s">
        <v>18</v>
      </c>
      <c r="D1" s="41" t="s">
        <v>35</v>
      </c>
      <c r="E1" s="42" t="s">
        <v>3</v>
      </c>
      <c r="F1" s="43" t="s">
        <v>70</v>
      </c>
      <c r="G1" s="43" t="s">
        <v>14</v>
      </c>
      <c r="H1" s="44" t="s">
        <v>15</v>
      </c>
      <c r="I1" s="61"/>
      <c r="J1" s="61"/>
    </row>
    <row r="2" spans="1:10" s="53" customFormat="1" ht="11.15" customHeight="1" x14ac:dyDescent="0.25">
      <c r="A2" s="46">
        <v>40178</v>
      </c>
      <c r="B2" s="47" t="s">
        <v>2</v>
      </c>
      <c r="C2" s="48" t="s">
        <v>5</v>
      </c>
      <c r="D2" s="48" t="s">
        <v>17</v>
      </c>
      <c r="E2" s="49" t="s">
        <v>64</v>
      </c>
      <c r="F2" s="50" t="s">
        <v>65</v>
      </c>
      <c r="G2" s="51" t="s">
        <v>38</v>
      </c>
      <c r="H2" s="52">
        <v>344.46499999999997</v>
      </c>
    </row>
    <row r="3" spans="1:10" s="53" customFormat="1" ht="11.15" customHeight="1" x14ac:dyDescent="0.25">
      <c r="A3" s="46">
        <v>40178</v>
      </c>
      <c r="B3" s="47" t="s">
        <v>2</v>
      </c>
      <c r="C3" s="48" t="s">
        <v>5</v>
      </c>
      <c r="D3" s="48" t="s">
        <v>17</v>
      </c>
      <c r="E3" s="49" t="s">
        <v>64</v>
      </c>
      <c r="F3" s="50" t="s">
        <v>66</v>
      </c>
      <c r="G3" s="51" t="s">
        <v>38</v>
      </c>
      <c r="H3" s="52">
        <v>276.459</v>
      </c>
    </row>
    <row r="4" spans="1:10" s="53" customFormat="1" ht="11.15" customHeight="1" x14ac:dyDescent="0.25">
      <c r="A4" s="46">
        <v>40178</v>
      </c>
      <c r="B4" s="47" t="s">
        <v>2</v>
      </c>
      <c r="C4" s="48" t="s">
        <v>5</v>
      </c>
      <c r="D4" s="48" t="s">
        <v>17</v>
      </c>
      <c r="E4" s="49" t="s">
        <v>64</v>
      </c>
      <c r="F4" s="50" t="s">
        <v>13</v>
      </c>
      <c r="G4" s="51" t="s">
        <v>38</v>
      </c>
      <c r="H4" s="52">
        <v>70857.998999999996</v>
      </c>
    </row>
    <row r="5" spans="1:10" s="53" customFormat="1" ht="11.15" customHeight="1" x14ac:dyDescent="0.25">
      <c r="A5" s="46">
        <v>40178</v>
      </c>
      <c r="B5" s="47" t="s">
        <v>2</v>
      </c>
      <c r="C5" s="48" t="s">
        <v>5</v>
      </c>
      <c r="D5" s="48" t="s">
        <v>17</v>
      </c>
      <c r="E5" s="49" t="s">
        <v>10</v>
      </c>
      <c r="F5" s="50" t="s">
        <v>13</v>
      </c>
      <c r="G5" s="51" t="s">
        <v>38</v>
      </c>
      <c r="H5" s="52">
        <v>0</v>
      </c>
    </row>
    <row r="6" spans="1:10" s="53" customFormat="1" ht="11.15" customHeight="1" x14ac:dyDescent="0.25">
      <c r="A6" s="46">
        <v>40178</v>
      </c>
      <c r="B6" s="47" t="s">
        <v>2</v>
      </c>
      <c r="C6" s="48" t="s">
        <v>5</v>
      </c>
      <c r="D6" s="48" t="s">
        <v>17</v>
      </c>
      <c r="E6" s="49" t="s">
        <v>11</v>
      </c>
      <c r="F6" s="50" t="s">
        <v>65</v>
      </c>
      <c r="G6" s="51" t="s">
        <v>38</v>
      </c>
      <c r="H6" s="52">
        <v>0</v>
      </c>
    </row>
    <row r="7" spans="1:10" s="53" customFormat="1" ht="11.15" customHeight="1" x14ac:dyDescent="0.25">
      <c r="A7" s="46">
        <v>40178</v>
      </c>
      <c r="B7" s="47" t="s">
        <v>2</v>
      </c>
      <c r="C7" s="48" t="s">
        <v>5</v>
      </c>
      <c r="D7" s="48" t="s">
        <v>17</v>
      </c>
      <c r="E7" s="49" t="s">
        <v>11</v>
      </c>
      <c r="F7" s="50" t="s">
        <v>66</v>
      </c>
      <c r="G7" s="51" t="s">
        <v>38</v>
      </c>
      <c r="H7" s="52">
        <v>-1109.69517</v>
      </c>
    </row>
    <row r="8" spans="1:10" s="53" customFormat="1" ht="11.15" customHeight="1" x14ac:dyDescent="0.25">
      <c r="A8" s="46">
        <v>40178</v>
      </c>
      <c r="B8" s="47" t="s">
        <v>2</v>
      </c>
      <c r="C8" s="48" t="s">
        <v>5</v>
      </c>
      <c r="D8" s="48" t="s">
        <v>17</v>
      </c>
      <c r="E8" s="49" t="s">
        <v>11</v>
      </c>
      <c r="F8" s="50" t="s">
        <v>13</v>
      </c>
      <c r="G8" s="51" t="s">
        <v>38</v>
      </c>
      <c r="H8" s="52">
        <v>41064.410100000001</v>
      </c>
    </row>
    <row r="9" spans="1:10" s="53" customFormat="1" ht="11.15" customHeight="1" x14ac:dyDescent="0.25">
      <c r="A9" s="46">
        <v>40178</v>
      </c>
      <c r="B9" s="47" t="s">
        <v>2</v>
      </c>
      <c r="C9" s="48" t="s">
        <v>5</v>
      </c>
      <c r="D9" s="48" t="s">
        <v>17</v>
      </c>
      <c r="E9" s="49" t="s">
        <v>12</v>
      </c>
      <c r="F9" s="50" t="s">
        <v>65</v>
      </c>
      <c r="G9" s="51" t="s">
        <v>38</v>
      </c>
      <c r="H9" s="52">
        <v>0</v>
      </c>
    </row>
    <row r="10" spans="1:10" s="53" customFormat="1" ht="11.15" customHeight="1" x14ac:dyDescent="0.25">
      <c r="A10" s="46">
        <v>40178</v>
      </c>
      <c r="B10" s="47" t="s">
        <v>2</v>
      </c>
      <c r="C10" s="48" t="s">
        <v>5</v>
      </c>
      <c r="D10" s="48" t="s">
        <v>17</v>
      </c>
      <c r="E10" s="49" t="s">
        <v>12</v>
      </c>
      <c r="F10" s="50" t="s">
        <v>66</v>
      </c>
      <c r="G10" s="51" t="s">
        <v>38</v>
      </c>
      <c r="H10" s="52">
        <v>0</v>
      </c>
    </row>
    <row r="11" spans="1:10" s="53" customFormat="1" ht="11.15" customHeight="1" x14ac:dyDescent="0.25">
      <c r="A11" s="46">
        <v>40178</v>
      </c>
      <c r="B11" s="47" t="s">
        <v>2</v>
      </c>
      <c r="C11" s="48" t="s">
        <v>5</v>
      </c>
      <c r="D11" s="48" t="s">
        <v>17</v>
      </c>
      <c r="E11" s="49" t="s">
        <v>12</v>
      </c>
      <c r="F11" s="50" t="s">
        <v>13</v>
      </c>
      <c r="G11" s="51" t="s">
        <v>38</v>
      </c>
      <c r="H11" s="52">
        <v>1539.0888600000001</v>
      </c>
    </row>
    <row r="12" spans="1:10" s="53" customFormat="1" ht="11.15" customHeight="1" x14ac:dyDescent="0.25">
      <c r="A12" s="46">
        <v>40178</v>
      </c>
      <c r="B12" s="47" t="s">
        <v>2</v>
      </c>
      <c r="C12" s="48" t="s">
        <v>5</v>
      </c>
      <c r="D12" s="48" t="s">
        <v>17</v>
      </c>
      <c r="E12" s="49" t="s">
        <v>8</v>
      </c>
      <c r="F12" s="50" t="s">
        <v>65</v>
      </c>
      <c r="G12" s="51" t="s">
        <v>38</v>
      </c>
      <c r="H12" s="52">
        <v>186.3</v>
      </c>
    </row>
    <row r="13" spans="1:10" s="53" customFormat="1" ht="11.15" customHeight="1" x14ac:dyDescent="0.25">
      <c r="A13" s="46">
        <v>40178</v>
      </c>
      <c r="B13" s="47" t="s">
        <v>2</v>
      </c>
      <c r="C13" s="48" t="s">
        <v>5</v>
      </c>
      <c r="D13" s="48" t="s">
        <v>17</v>
      </c>
      <c r="E13" s="49" t="s">
        <v>8</v>
      </c>
      <c r="F13" s="50" t="s">
        <v>66</v>
      </c>
      <c r="G13" s="51" t="s">
        <v>38</v>
      </c>
      <c r="H13" s="52">
        <v>-59.7</v>
      </c>
    </row>
    <row r="14" spans="1:10" s="53" customFormat="1" ht="11.15" customHeight="1" x14ac:dyDescent="0.25">
      <c r="A14" s="46">
        <v>40178</v>
      </c>
      <c r="B14" s="47" t="s">
        <v>2</v>
      </c>
      <c r="C14" s="48" t="s">
        <v>5</v>
      </c>
      <c r="D14" s="48" t="s">
        <v>17</v>
      </c>
      <c r="E14" s="49" t="s">
        <v>8</v>
      </c>
      <c r="F14" s="50" t="s">
        <v>13</v>
      </c>
      <c r="G14" s="51" t="s">
        <v>38</v>
      </c>
      <c r="H14" s="52">
        <v>61967.811970000002</v>
      </c>
    </row>
    <row r="15" spans="1:10" s="53" customFormat="1" ht="11.15" customHeight="1" x14ac:dyDescent="0.25">
      <c r="A15" s="46">
        <v>40178</v>
      </c>
      <c r="B15" s="47" t="s">
        <v>2</v>
      </c>
      <c r="C15" s="48" t="s">
        <v>5</v>
      </c>
      <c r="D15" s="48" t="s">
        <v>16</v>
      </c>
      <c r="E15" s="49" t="s">
        <v>64</v>
      </c>
      <c r="F15" s="50" t="s">
        <v>65</v>
      </c>
      <c r="G15" s="51" t="s">
        <v>38</v>
      </c>
      <c r="H15" s="52">
        <v>0</v>
      </c>
    </row>
    <row r="16" spans="1:10" s="53" customFormat="1" ht="11.15" customHeight="1" x14ac:dyDescent="0.25">
      <c r="A16" s="46">
        <v>40178</v>
      </c>
      <c r="B16" s="47" t="s">
        <v>2</v>
      </c>
      <c r="C16" s="48" t="s">
        <v>5</v>
      </c>
      <c r="D16" s="48" t="s">
        <v>16</v>
      </c>
      <c r="E16" s="49" t="s">
        <v>64</v>
      </c>
      <c r="F16" s="50" t="s">
        <v>66</v>
      </c>
      <c r="G16" s="51" t="s">
        <v>38</v>
      </c>
      <c r="H16" s="52">
        <v>0</v>
      </c>
    </row>
    <row r="17" spans="1:8" s="53" customFormat="1" ht="11.15" customHeight="1" x14ac:dyDescent="0.25">
      <c r="A17" s="46">
        <v>40178</v>
      </c>
      <c r="B17" s="47" t="s">
        <v>2</v>
      </c>
      <c r="C17" s="48" t="s">
        <v>5</v>
      </c>
      <c r="D17" s="48" t="s">
        <v>16</v>
      </c>
      <c r="E17" s="49" t="s">
        <v>64</v>
      </c>
      <c r="F17" s="50" t="s">
        <v>13</v>
      </c>
      <c r="G17" s="51" t="s">
        <v>38</v>
      </c>
      <c r="H17" s="52">
        <v>0</v>
      </c>
    </row>
    <row r="18" spans="1:8" s="53" customFormat="1" ht="11.15" customHeight="1" x14ac:dyDescent="0.25">
      <c r="A18" s="46">
        <v>40178</v>
      </c>
      <c r="B18" s="47" t="s">
        <v>2</v>
      </c>
      <c r="C18" s="48" t="s">
        <v>5</v>
      </c>
      <c r="D18" s="48" t="s">
        <v>16</v>
      </c>
      <c r="E18" s="49" t="s">
        <v>10</v>
      </c>
      <c r="F18" s="50" t="s">
        <v>13</v>
      </c>
      <c r="G18" s="51" t="s">
        <v>38</v>
      </c>
      <c r="H18" s="52">
        <v>120</v>
      </c>
    </row>
    <row r="19" spans="1:8" s="53" customFormat="1" ht="11.15" customHeight="1" x14ac:dyDescent="0.25">
      <c r="A19" s="46">
        <v>40178</v>
      </c>
      <c r="B19" s="47" t="s">
        <v>2</v>
      </c>
      <c r="C19" s="48" t="s">
        <v>5</v>
      </c>
      <c r="D19" s="48" t="s">
        <v>16</v>
      </c>
      <c r="E19" s="49" t="s">
        <v>11</v>
      </c>
      <c r="F19" s="50" t="s">
        <v>65</v>
      </c>
      <c r="G19" s="51" t="s">
        <v>38</v>
      </c>
      <c r="H19" s="52">
        <v>1940.1767199999999</v>
      </c>
    </row>
    <row r="20" spans="1:8" s="53" customFormat="1" ht="11.15" customHeight="1" x14ac:dyDescent="0.25">
      <c r="A20" s="46">
        <v>40178</v>
      </c>
      <c r="B20" s="47" t="s">
        <v>2</v>
      </c>
      <c r="C20" s="48" t="s">
        <v>5</v>
      </c>
      <c r="D20" s="48" t="s">
        <v>16</v>
      </c>
      <c r="E20" s="49" t="s">
        <v>11</v>
      </c>
      <c r="F20" s="50" t="s">
        <v>66</v>
      </c>
      <c r="G20" s="54" t="s">
        <v>38</v>
      </c>
      <c r="H20" s="52">
        <v>1845.67364</v>
      </c>
    </row>
    <row r="21" spans="1:8" s="53" customFormat="1" ht="11.15" customHeight="1" x14ac:dyDescent="0.25">
      <c r="A21" s="46">
        <v>40178</v>
      </c>
      <c r="B21" s="47" t="s">
        <v>2</v>
      </c>
      <c r="C21" s="48" t="s">
        <v>5</v>
      </c>
      <c r="D21" s="48" t="s">
        <v>16</v>
      </c>
      <c r="E21" s="49" t="s">
        <v>11</v>
      </c>
      <c r="F21" s="50" t="s">
        <v>13</v>
      </c>
      <c r="G21" s="54" t="s">
        <v>38</v>
      </c>
      <c r="H21" s="52">
        <v>55677.108059999999</v>
      </c>
    </row>
    <row r="22" spans="1:8" s="53" customFormat="1" ht="11.15" customHeight="1" x14ac:dyDescent="0.25">
      <c r="A22" s="46">
        <v>40178</v>
      </c>
      <c r="B22" s="47" t="s">
        <v>2</v>
      </c>
      <c r="C22" s="48" t="s">
        <v>5</v>
      </c>
      <c r="D22" s="48" t="s">
        <v>16</v>
      </c>
      <c r="E22" s="49" t="s">
        <v>12</v>
      </c>
      <c r="F22" s="50" t="s">
        <v>65</v>
      </c>
      <c r="G22" s="54" t="s">
        <v>38</v>
      </c>
      <c r="H22" s="52">
        <v>0</v>
      </c>
    </row>
    <row r="23" spans="1:8" s="53" customFormat="1" ht="11.15" customHeight="1" x14ac:dyDescent="0.25">
      <c r="A23" s="46">
        <v>40178</v>
      </c>
      <c r="B23" s="47" t="s">
        <v>2</v>
      </c>
      <c r="C23" s="48" t="s">
        <v>5</v>
      </c>
      <c r="D23" s="48" t="s">
        <v>16</v>
      </c>
      <c r="E23" s="49" t="s">
        <v>12</v>
      </c>
      <c r="F23" s="50" t="s">
        <v>66</v>
      </c>
      <c r="G23" s="51" t="s">
        <v>38</v>
      </c>
      <c r="H23" s="52">
        <v>0</v>
      </c>
    </row>
    <row r="24" spans="1:8" s="53" customFormat="1" ht="11.15" customHeight="1" x14ac:dyDescent="0.25">
      <c r="A24" s="46">
        <v>40178</v>
      </c>
      <c r="B24" s="47" t="s">
        <v>2</v>
      </c>
      <c r="C24" s="48" t="s">
        <v>5</v>
      </c>
      <c r="D24" s="48" t="s">
        <v>16</v>
      </c>
      <c r="E24" s="49" t="s">
        <v>12</v>
      </c>
      <c r="F24" s="50" t="s">
        <v>13</v>
      </c>
      <c r="G24" s="51" t="s">
        <v>38</v>
      </c>
      <c r="H24" s="52">
        <v>78.080460000000002</v>
      </c>
    </row>
    <row r="25" spans="1:8" s="53" customFormat="1" ht="11.15" customHeight="1" x14ac:dyDescent="0.25">
      <c r="A25" s="46">
        <v>40178</v>
      </c>
      <c r="B25" s="47" t="s">
        <v>2</v>
      </c>
      <c r="C25" s="48" t="s">
        <v>5</v>
      </c>
      <c r="D25" s="48" t="s">
        <v>16</v>
      </c>
      <c r="E25" s="49" t="s">
        <v>8</v>
      </c>
      <c r="F25" s="50" t="s">
        <v>65</v>
      </c>
      <c r="G25" s="51" t="s">
        <v>38</v>
      </c>
      <c r="H25" s="52">
        <v>7159.6959999999999</v>
      </c>
    </row>
    <row r="26" spans="1:8" s="53" customFormat="1" ht="11.15" customHeight="1" x14ac:dyDescent="0.25">
      <c r="A26" s="46">
        <v>40178</v>
      </c>
      <c r="B26" s="47" t="s">
        <v>2</v>
      </c>
      <c r="C26" s="48" t="s">
        <v>5</v>
      </c>
      <c r="D26" s="48" t="s">
        <v>16</v>
      </c>
      <c r="E26" s="49" t="s">
        <v>8</v>
      </c>
      <c r="F26" s="50" t="s">
        <v>66</v>
      </c>
      <c r="G26" s="51" t="s">
        <v>38</v>
      </c>
      <c r="H26" s="52">
        <v>5216.3459999999995</v>
      </c>
    </row>
    <row r="27" spans="1:8" s="53" customFormat="1" ht="11.15" customHeight="1" x14ac:dyDescent="0.25">
      <c r="A27" s="46">
        <v>40178</v>
      </c>
      <c r="B27" s="47" t="s">
        <v>2</v>
      </c>
      <c r="C27" s="48" t="s">
        <v>5</v>
      </c>
      <c r="D27" s="48" t="s">
        <v>16</v>
      </c>
      <c r="E27" s="49" t="s">
        <v>8</v>
      </c>
      <c r="F27" s="50" t="s">
        <v>13</v>
      </c>
      <c r="G27" s="51" t="s">
        <v>38</v>
      </c>
      <c r="H27" s="52">
        <v>420234.85460000002</v>
      </c>
    </row>
    <row r="28" spans="1:8" s="53" customFormat="1" ht="11.15" customHeight="1" x14ac:dyDescent="0.25">
      <c r="A28" s="46">
        <v>40178</v>
      </c>
      <c r="B28" s="47" t="s">
        <v>2</v>
      </c>
      <c r="C28" s="48" t="s">
        <v>5</v>
      </c>
      <c r="D28" s="48" t="s">
        <v>4</v>
      </c>
      <c r="E28" s="49" t="s">
        <v>64</v>
      </c>
      <c r="F28" s="50" t="s">
        <v>65</v>
      </c>
      <c r="G28" s="51" t="s">
        <v>38</v>
      </c>
      <c r="H28" s="52">
        <v>0</v>
      </c>
    </row>
    <row r="29" spans="1:8" s="53" customFormat="1" ht="11.15" customHeight="1" x14ac:dyDescent="0.25">
      <c r="A29" s="46">
        <v>40178</v>
      </c>
      <c r="B29" s="47" t="s">
        <v>2</v>
      </c>
      <c r="C29" s="48" t="s">
        <v>5</v>
      </c>
      <c r="D29" s="48" t="s">
        <v>4</v>
      </c>
      <c r="E29" s="49" t="s">
        <v>64</v>
      </c>
      <c r="F29" s="50" t="s">
        <v>66</v>
      </c>
      <c r="G29" s="51" t="s">
        <v>38</v>
      </c>
      <c r="H29" s="52">
        <v>0</v>
      </c>
    </row>
    <row r="30" spans="1:8" s="53" customFormat="1" ht="11.15" customHeight="1" x14ac:dyDescent="0.25">
      <c r="A30" s="46">
        <v>40178</v>
      </c>
      <c r="B30" s="47" t="s">
        <v>2</v>
      </c>
      <c r="C30" s="48" t="s">
        <v>5</v>
      </c>
      <c r="D30" s="48" t="s">
        <v>4</v>
      </c>
      <c r="E30" s="49" t="s">
        <v>64</v>
      </c>
      <c r="F30" s="50" t="s">
        <v>13</v>
      </c>
      <c r="G30" s="51" t="s">
        <v>38</v>
      </c>
      <c r="H30" s="52">
        <v>0</v>
      </c>
    </row>
    <row r="31" spans="1:8" s="53" customFormat="1" ht="11.15" customHeight="1" x14ac:dyDescent="0.25">
      <c r="A31" s="46">
        <v>40178</v>
      </c>
      <c r="B31" s="47" t="s">
        <v>2</v>
      </c>
      <c r="C31" s="48" t="s">
        <v>5</v>
      </c>
      <c r="D31" s="48" t="s">
        <v>4</v>
      </c>
      <c r="E31" s="49" t="s">
        <v>10</v>
      </c>
      <c r="F31" s="50" t="s">
        <v>13</v>
      </c>
      <c r="G31" s="51" t="s">
        <v>38</v>
      </c>
      <c r="H31" s="52">
        <v>0</v>
      </c>
    </row>
    <row r="32" spans="1:8" s="53" customFormat="1" ht="11.15" customHeight="1" x14ac:dyDescent="0.25">
      <c r="A32" s="46">
        <v>40178</v>
      </c>
      <c r="B32" s="47" t="s">
        <v>2</v>
      </c>
      <c r="C32" s="48" t="s">
        <v>5</v>
      </c>
      <c r="D32" s="48" t="s">
        <v>4</v>
      </c>
      <c r="E32" s="49" t="s">
        <v>11</v>
      </c>
      <c r="F32" s="50" t="s">
        <v>65</v>
      </c>
      <c r="G32" s="51" t="s">
        <v>38</v>
      </c>
      <c r="H32" s="52">
        <v>0</v>
      </c>
    </row>
    <row r="33" spans="1:8" s="53" customFormat="1" ht="11.15" customHeight="1" x14ac:dyDescent="0.25">
      <c r="A33" s="46">
        <v>40178</v>
      </c>
      <c r="B33" s="47" t="s">
        <v>2</v>
      </c>
      <c r="C33" s="48" t="s">
        <v>5</v>
      </c>
      <c r="D33" s="48" t="s">
        <v>4</v>
      </c>
      <c r="E33" s="49" t="s">
        <v>11</v>
      </c>
      <c r="F33" s="50" t="s">
        <v>66</v>
      </c>
      <c r="G33" s="51" t="s">
        <v>38</v>
      </c>
      <c r="H33" s="52">
        <v>-3.5796600000000001</v>
      </c>
    </row>
    <row r="34" spans="1:8" s="53" customFormat="1" ht="11.15" customHeight="1" x14ac:dyDescent="0.25">
      <c r="A34" s="46">
        <v>40178</v>
      </c>
      <c r="B34" s="47" t="s">
        <v>2</v>
      </c>
      <c r="C34" s="48" t="s">
        <v>5</v>
      </c>
      <c r="D34" s="48" t="s">
        <v>4</v>
      </c>
      <c r="E34" s="49" t="s">
        <v>11</v>
      </c>
      <c r="F34" s="50" t="s">
        <v>13</v>
      </c>
      <c r="G34" s="51" t="s">
        <v>38</v>
      </c>
      <c r="H34" s="52">
        <v>1613.8658399999999</v>
      </c>
    </row>
    <row r="35" spans="1:8" s="53" customFormat="1" ht="11.15" customHeight="1" x14ac:dyDescent="0.25">
      <c r="A35" s="46">
        <v>40178</v>
      </c>
      <c r="B35" s="47" t="s">
        <v>2</v>
      </c>
      <c r="C35" s="48" t="s">
        <v>5</v>
      </c>
      <c r="D35" s="48" t="s">
        <v>4</v>
      </c>
      <c r="E35" s="49" t="s">
        <v>12</v>
      </c>
      <c r="F35" s="50" t="s">
        <v>65</v>
      </c>
      <c r="G35" s="51" t="s">
        <v>38</v>
      </c>
      <c r="H35" s="52">
        <v>0</v>
      </c>
    </row>
    <row r="36" spans="1:8" s="53" customFormat="1" ht="11.15" customHeight="1" x14ac:dyDescent="0.25">
      <c r="A36" s="46">
        <v>40178</v>
      </c>
      <c r="B36" s="47" t="s">
        <v>2</v>
      </c>
      <c r="C36" s="48" t="s">
        <v>5</v>
      </c>
      <c r="D36" s="48" t="s">
        <v>4</v>
      </c>
      <c r="E36" s="49" t="s">
        <v>12</v>
      </c>
      <c r="F36" s="50" t="s">
        <v>66</v>
      </c>
      <c r="G36" s="51" t="s">
        <v>38</v>
      </c>
      <c r="H36" s="52">
        <v>0</v>
      </c>
    </row>
    <row r="37" spans="1:8" s="53" customFormat="1" ht="11.15" customHeight="1" x14ac:dyDescent="0.25">
      <c r="A37" s="46">
        <v>40178</v>
      </c>
      <c r="B37" s="47" t="s">
        <v>2</v>
      </c>
      <c r="C37" s="48" t="s">
        <v>5</v>
      </c>
      <c r="D37" s="48" t="s">
        <v>4</v>
      </c>
      <c r="E37" s="49" t="s">
        <v>12</v>
      </c>
      <c r="F37" s="50" t="s">
        <v>13</v>
      </c>
      <c r="G37" s="51" t="s">
        <v>38</v>
      </c>
      <c r="H37" s="52">
        <v>0</v>
      </c>
    </row>
    <row r="38" spans="1:8" s="53" customFormat="1" ht="11.15" customHeight="1" x14ac:dyDescent="0.25">
      <c r="A38" s="46">
        <v>40178</v>
      </c>
      <c r="B38" s="47" t="s">
        <v>2</v>
      </c>
      <c r="C38" s="48" t="s">
        <v>5</v>
      </c>
      <c r="D38" s="48" t="s">
        <v>4</v>
      </c>
      <c r="E38" s="49" t="s">
        <v>8</v>
      </c>
      <c r="F38" s="50" t="s">
        <v>65</v>
      </c>
      <c r="G38" s="51" t="s">
        <v>38</v>
      </c>
      <c r="H38" s="52">
        <v>330.86700000000002</v>
      </c>
    </row>
    <row r="39" spans="1:8" s="53" customFormat="1" ht="11.15" customHeight="1" x14ac:dyDescent="0.25">
      <c r="A39" s="46">
        <v>40178</v>
      </c>
      <c r="B39" s="47" t="s">
        <v>2</v>
      </c>
      <c r="C39" s="48" t="s">
        <v>5</v>
      </c>
      <c r="D39" s="48" t="s">
        <v>4</v>
      </c>
      <c r="E39" s="49" t="s">
        <v>8</v>
      </c>
      <c r="F39" s="50" t="s">
        <v>66</v>
      </c>
      <c r="G39" s="51" t="s">
        <v>38</v>
      </c>
      <c r="H39" s="52">
        <v>226.48195000000001</v>
      </c>
    </row>
    <row r="40" spans="1:8" s="53" customFormat="1" ht="11.15" customHeight="1" x14ac:dyDescent="0.25">
      <c r="A40" s="46">
        <v>40178</v>
      </c>
      <c r="B40" s="47" t="s">
        <v>2</v>
      </c>
      <c r="C40" s="48" t="s">
        <v>5</v>
      </c>
      <c r="D40" s="48" t="s">
        <v>4</v>
      </c>
      <c r="E40" s="49" t="s">
        <v>8</v>
      </c>
      <c r="F40" s="50" t="s">
        <v>13</v>
      </c>
      <c r="G40" s="51" t="s">
        <v>38</v>
      </c>
      <c r="H40" s="52">
        <v>13817.980610000001</v>
      </c>
    </row>
    <row r="41" spans="1:8" s="53" customFormat="1" ht="11.15" customHeight="1" x14ac:dyDescent="0.25">
      <c r="A41" s="46">
        <v>40178</v>
      </c>
      <c r="B41" s="47" t="s">
        <v>2</v>
      </c>
      <c r="C41" s="48" t="s">
        <v>67</v>
      </c>
      <c r="D41" s="48" t="s">
        <v>63</v>
      </c>
      <c r="E41" s="49" t="s">
        <v>10</v>
      </c>
      <c r="F41" s="50" t="s">
        <v>65</v>
      </c>
      <c r="G41" s="51" t="s">
        <v>34</v>
      </c>
      <c r="H41" s="52">
        <v>0</v>
      </c>
    </row>
    <row r="42" spans="1:8" s="53" customFormat="1" ht="11.15" customHeight="1" x14ac:dyDescent="0.25">
      <c r="A42" s="46">
        <v>40178</v>
      </c>
      <c r="B42" s="47" t="s">
        <v>2</v>
      </c>
      <c r="C42" s="48" t="s">
        <v>67</v>
      </c>
      <c r="D42" s="48" t="s">
        <v>63</v>
      </c>
      <c r="E42" s="49" t="s">
        <v>10</v>
      </c>
      <c r="F42" s="50" t="s">
        <v>68</v>
      </c>
      <c r="G42" s="51" t="s">
        <v>34</v>
      </c>
      <c r="H42" s="52">
        <v>229.55938</v>
      </c>
    </row>
    <row r="43" spans="1:8" s="53" customFormat="1" ht="11.15" customHeight="1" x14ac:dyDescent="0.25">
      <c r="A43" s="46">
        <v>40178</v>
      </c>
      <c r="B43" s="47" t="s">
        <v>2</v>
      </c>
      <c r="C43" s="48" t="s">
        <v>67</v>
      </c>
      <c r="D43" s="48" t="s">
        <v>63</v>
      </c>
      <c r="E43" s="49" t="s">
        <v>10</v>
      </c>
      <c r="F43" s="50" t="s">
        <v>66</v>
      </c>
      <c r="G43" s="51" t="s">
        <v>34</v>
      </c>
      <c r="H43" s="52">
        <v>0</v>
      </c>
    </row>
    <row r="44" spans="1:8" s="53" customFormat="1" ht="11.15" customHeight="1" x14ac:dyDescent="0.25">
      <c r="A44" s="46">
        <v>40178</v>
      </c>
      <c r="B44" s="47" t="s">
        <v>2</v>
      </c>
      <c r="C44" s="48" t="s">
        <v>67</v>
      </c>
      <c r="D44" s="48" t="s">
        <v>63</v>
      </c>
      <c r="E44" s="49" t="s">
        <v>11</v>
      </c>
      <c r="F44" s="50" t="s">
        <v>65</v>
      </c>
      <c r="G44" s="51" t="s">
        <v>34</v>
      </c>
      <c r="H44" s="52">
        <v>0</v>
      </c>
    </row>
    <row r="45" spans="1:8" s="53" customFormat="1" ht="11.15" customHeight="1" x14ac:dyDescent="0.25">
      <c r="A45" s="46">
        <v>40178</v>
      </c>
      <c r="B45" s="47" t="s">
        <v>2</v>
      </c>
      <c r="C45" s="48" t="s">
        <v>67</v>
      </c>
      <c r="D45" s="48" t="s">
        <v>63</v>
      </c>
      <c r="E45" s="49" t="s">
        <v>11</v>
      </c>
      <c r="F45" s="50" t="s">
        <v>68</v>
      </c>
      <c r="G45" s="51" t="s">
        <v>34</v>
      </c>
      <c r="H45" s="52">
        <v>9682.7979699999996</v>
      </c>
    </row>
    <row r="46" spans="1:8" s="53" customFormat="1" ht="11.15" customHeight="1" x14ac:dyDescent="0.25">
      <c r="A46" s="46">
        <v>40178</v>
      </c>
      <c r="B46" s="47" t="s">
        <v>2</v>
      </c>
      <c r="C46" s="48" t="s">
        <v>67</v>
      </c>
      <c r="D46" s="48" t="s">
        <v>63</v>
      </c>
      <c r="E46" s="49" t="s">
        <v>11</v>
      </c>
      <c r="F46" s="50" t="s">
        <v>66</v>
      </c>
      <c r="G46" s="51" t="s">
        <v>34</v>
      </c>
      <c r="H46" s="52">
        <v>0</v>
      </c>
    </row>
    <row r="47" spans="1:8" s="53" customFormat="1" ht="11.15" customHeight="1" x14ac:dyDescent="0.25">
      <c r="A47" s="46">
        <v>40178</v>
      </c>
      <c r="B47" s="47" t="s">
        <v>2</v>
      </c>
      <c r="C47" s="48" t="s">
        <v>67</v>
      </c>
      <c r="D47" s="48" t="s">
        <v>63</v>
      </c>
      <c r="E47" s="49" t="s">
        <v>12</v>
      </c>
      <c r="F47" s="50" t="s">
        <v>65</v>
      </c>
      <c r="G47" s="51" t="s">
        <v>34</v>
      </c>
      <c r="H47" s="52">
        <v>0.41272999999999999</v>
      </c>
    </row>
    <row r="48" spans="1:8" s="53" customFormat="1" ht="11.15" customHeight="1" x14ac:dyDescent="0.25">
      <c r="A48" s="46">
        <v>40178</v>
      </c>
      <c r="B48" s="47" t="s">
        <v>2</v>
      </c>
      <c r="C48" s="48" t="s">
        <v>67</v>
      </c>
      <c r="D48" s="48" t="s">
        <v>63</v>
      </c>
      <c r="E48" s="49" t="s">
        <v>12</v>
      </c>
      <c r="F48" s="50" t="s">
        <v>68</v>
      </c>
      <c r="G48" s="51" t="s">
        <v>34</v>
      </c>
      <c r="H48" s="52">
        <v>141491.40635999999</v>
      </c>
    </row>
    <row r="49" spans="1:8" s="53" customFormat="1" ht="11.15" customHeight="1" x14ac:dyDescent="0.25">
      <c r="A49" s="46">
        <v>40178</v>
      </c>
      <c r="B49" s="47" t="s">
        <v>2</v>
      </c>
      <c r="C49" s="48" t="s">
        <v>67</v>
      </c>
      <c r="D49" s="48" t="s">
        <v>63</v>
      </c>
      <c r="E49" s="49" t="s">
        <v>12</v>
      </c>
      <c r="F49" s="50" t="s">
        <v>66</v>
      </c>
      <c r="G49" s="51" t="s">
        <v>34</v>
      </c>
      <c r="H49" s="52">
        <v>0.41272999999999999</v>
      </c>
    </row>
    <row r="50" spans="1:8" s="53" customFormat="1" ht="11.15" customHeight="1" x14ac:dyDescent="0.25">
      <c r="A50" s="46">
        <v>40178</v>
      </c>
      <c r="B50" s="47" t="s">
        <v>2</v>
      </c>
      <c r="C50" s="48" t="s">
        <v>67</v>
      </c>
      <c r="D50" s="48" t="s">
        <v>63</v>
      </c>
      <c r="E50" s="49" t="s">
        <v>8</v>
      </c>
      <c r="F50" s="50" t="s">
        <v>65</v>
      </c>
      <c r="G50" s="51" t="s">
        <v>34</v>
      </c>
      <c r="H50" s="52">
        <v>7.2389999999999996E-2</v>
      </c>
    </row>
    <row r="51" spans="1:8" s="53" customFormat="1" ht="11.15" customHeight="1" x14ac:dyDescent="0.25">
      <c r="A51" s="46">
        <v>40178</v>
      </c>
      <c r="B51" s="47" t="s">
        <v>2</v>
      </c>
      <c r="C51" s="48" t="s">
        <v>67</v>
      </c>
      <c r="D51" s="48" t="s">
        <v>63</v>
      </c>
      <c r="E51" s="49" t="s">
        <v>8</v>
      </c>
      <c r="F51" s="50" t="s">
        <v>68</v>
      </c>
      <c r="G51" s="51" t="s">
        <v>34</v>
      </c>
      <c r="H51" s="52">
        <v>3774.5909499999998</v>
      </c>
    </row>
    <row r="52" spans="1:8" s="53" customFormat="1" ht="11.15" customHeight="1" x14ac:dyDescent="0.25">
      <c r="A52" s="46">
        <v>40178</v>
      </c>
      <c r="B52" s="47" t="s">
        <v>2</v>
      </c>
      <c r="C52" s="48" t="s">
        <v>67</v>
      </c>
      <c r="D52" s="48" t="s">
        <v>63</v>
      </c>
      <c r="E52" s="49" t="s">
        <v>8</v>
      </c>
      <c r="F52" s="50" t="s">
        <v>66</v>
      </c>
      <c r="G52" s="51" t="s">
        <v>34</v>
      </c>
      <c r="H52" s="52">
        <v>7.2389999999999996E-2</v>
      </c>
    </row>
    <row r="53" spans="1:8" s="53" customFormat="1" ht="11.15" customHeight="1" x14ac:dyDescent="0.25">
      <c r="A53" s="46">
        <v>40178</v>
      </c>
      <c r="B53" s="47" t="s">
        <v>2</v>
      </c>
      <c r="C53" s="48" t="s">
        <v>6</v>
      </c>
      <c r="D53" s="48" t="s">
        <v>53</v>
      </c>
      <c r="E53" s="49" t="s">
        <v>64</v>
      </c>
      <c r="F53" s="50" t="s">
        <v>65</v>
      </c>
      <c r="G53" s="51" t="s">
        <v>38</v>
      </c>
      <c r="H53" s="52">
        <v>600</v>
      </c>
    </row>
    <row r="54" spans="1:8" s="53" customFormat="1" ht="11.15" customHeight="1" x14ac:dyDescent="0.25">
      <c r="A54" s="46">
        <v>40178</v>
      </c>
      <c r="B54" s="47" t="s">
        <v>2</v>
      </c>
      <c r="C54" s="48" t="s">
        <v>6</v>
      </c>
      <c r="D54" s="48" t="s">
        <v>53</v>
      </c>
      <c r="E54" s="49" t="s">
        <v>64</v>
      </c>
      <c r="F54" s="50" t="s">
        <v>66</v>
      </c>
      <c r="G54" s="51" t="s">
        <v>38</v>
      </c>
      <c r="H54" s="52">
        <v>-3871.8</v>
      </c>
    </row>
    <row r="55" spans="1:8" s="53" customFormat="1" ht="11.15" customHeight="1" x14ac:dyDescent="0.25">
      <c r="A55" s="46">
        <v>40178</v>
      </c>
      <c r="B55" s="47" t="s">
        <v>2</v>
      </c>
      <c r="C55" s="48" t="s">
        <v>6</v>
      </c>
      <c r="D55" s="48" t="s">
        <v>53</v>
      </c>
      <c r="E55" s="49" t="s">
        <v>64</v>
      </c>
      <c r="F55" s="50" t="s">
        <v>13</v>
      </c>
      <c r="G55" s="51" t="s">
        <v>38</v>
      </c>
      <c r="H55" s="52">
        <v>9270.32</v>
      </c>
    </row>
    <row r="56" spans="1:8" s="53" customFormat="1" ht="11.15" customHeight="1" x14ac:dyDescent="0.25">
      <c r="A56" s="46">
        <v>40178</v>
      </c>
      <c r="B56" s="47" t="s">
        <v>2</v>
      </c>
      <c r="C56" s="48" t="s">
        <v>6</v>
      </c>
      <c r="D56" s="48" t="s">
        <v>53</v>
      </c>
      <c r="E56" s="49" t="s">
        <v>10</v>
      </c>
      <c r="F56" s="50" t="s">
        <v>13</v>
      </c>
      <c r="G56" s="51" t="s">
        <v>38</v>
      </c>
      <c r="H56" s="52">
        <v>0</v>
      </c>
    </row>
    <row r="57" spans="1:8" s="53" customFormat="1" ht="11.15" customHeight="1" x14ac:dyDescent="0.25">
      <c r="A57" s="46">
        <v>40178</v>
      </c>
      <c r="B57" s="47" t="s">
        <v>2</v>
      </c>
      <c r="C57" s="48" t="s">
        <v>6</v>
      </c>
      <c r="D57" s="48" t="s">
        <v>53</v>
      </c>
      <c r="E57" s="49" t="s">
        <v>11</v>
      </c>
      <c r="F57" s="50" t="s">
        <v>65</v>
      </c>
      <c r="G57" s="51" t="s">
        <v>38</v>
      </c>
      <c r="H57" s="52">
        <v>8072.5637699999997</v>
      </c>
    </row>
    <row r="58" spans="1:8" s="53" customFormat="1" ht="11.15" customHeight="1" x14ac:dyDescent="0.25">
      <c r="A58" s="46">
        <v>40178</v>
      </c>
      <c r="B58" s="47" t="s">
        <v>2</v>
      </c>
      <c r="C58" s="48" t="s">
        <v>6</v>
      </c>
      <c r="D58" s="48" t="s">
        <v>53</v>
      </c>
      <c r="E58" s="49" t="s">
        <v>11</v>
      </c>
      <c r="F58" s="50" t="s">
        <v>66</v>
      </c>
      <c r="G58" s="51" t="s">
        <v>38</v>
      </c>
      <c r="H58" s="52">
        <v>1033.9670000000001</v>
      </c>
    </row>
    <row r="59" spans="1:8" s="53" customFormat="1" ht="11.15" customHeight="1" x14ac:dyDescent="0.25">
      <c r="A59" s="46">
        <v>40178</v>
      </c>
      <c r="B59" s="47" t="s">
        <v>2</v>
      </c>
      <c r="C59" s="48" t="s">
        <v>6</v>
      </c>
      <c r="D59" s="48" t="s">
        <v>53</v>
      </c>
      <c r="E59" s="49" t="s">
        <v>11</v>
      </c>
      <c r="F59" s="50" t="s">
        <v>13</v>
      </c>
      <c r="G59" s="51" t="s">
        <v>38</v>
      </c>
      <c r="H59" s="52">
        <v>24070.627</v>
      </c>
    </row>
    <row r="60" spans="1:8" s="53" customFormat="1" ht="11.15" customHeight="1" x14ac:dyDescent="0.25">
      <c r="A60" s="46">
        <v>40178</v>
      </c>
      <c r="B60" s="47" t="s">
        <v>2</v>
      </c>
      <c r="C60" s="48" t="s">
        <v>6</v>
      </c>
      <c r="D60" s="48" t="s">
        <v>53</v>
      </c>
      <c r="E60" s="49" t="s">
        <v>12</v>
      </c>
      <c r="F60" s="50" t="s">
        <v>65</v>
      </c>
      <c r="G60" s="51" t="s">
        <v>38</v>
      </c>
      <c r="H60" s="52">
        <v>0</v>
      </c>
    </row>
    <row r="61" spans="1:8" s="53" customFormat="1" ht="11.15" customHeight="1" x14ac:dyDescent="0.25">
      <c r="A61" s="46">
        <v>40178</v>
      </c>
      <c r="B61" s="47" t="s">
        <v>2</v>
      </c>
      <c r="C61" s="48" t="s">
        <v>6</v>
      </c>
      <c r="D61" s="48" t="s">
        <v>53</v>
      </c>
      <c r="E61" s="49" t="s">
        <v>12</v>
      </c>
      <c r="F61" s="50" t="s">
        <v>66</v>
      </c>
      <c r="G61" s="51" t="s">
        <v>38</v>
      </c>
      <c r="H61" s="52">
        <v>0</v>
      </c>
    </row>
    <row r="62" spans="1:8" s="53" customFormat="1" ht="11.15" customHeight="1" x14ac:dyDescent="0.25">
      <c r="A62" s="46">
        <v>40178</v>
      </c>
      <c r="B62" s="47" t="s">
        <v>2</v>
      </c>
      <c r="C62" s="48" t="s">
        <v>6</v>
      </c>
      <c r="D62" s="48" t="s">
        <v>53</v>
      </c>
      <c r="E62" s="49" t="s">
        <v>12</v>
      </c>
      <c r="F62" s="50" t="s">
        <v>13</v>
      </c>
      <c r="G62" s="51" t="s">
        <v>38</v>
      </c>
      <c r="H62" s="52">
        <v>0</v>
      </c>
    </row>
    <row r="63" spans="1:8" s="53" customFormat="1" ht="11.15" customHeight="1" x14ac:dyDescent="0.25">
      <c r="A63" s="46">
        <v>40178</v>
      </c>
      <c r="B63" s="47" t="s">
        <v>2</v>
      </c>
      <c r="C63" s="48" t="s">
        <v>6</v>
      </c>
      <c r="D63" s="48" t="s">
        <v>53</v>
      </c>
      <c r="E63" s="49" t="s">
        <v>8</v>
      </c>
      <c r="F63" s="50" t="s">
        <v>65</v>
      </c>
      <c r="G63" s="51" t="s">
        <v>38</v>
      </c>
      <c r="H63" s="52">
        <v>6293.6570000000002</v>
      </c>
    </row>
    <row r="64" spans="1:8" s="53" customFormat="1" ht="11.15" customHeight="1" x14ac:dyDescent="0.25">
      <c r="A64" s="46">
        <v>40178</v>
      </c>
      <c r="B64" s="47" t="s">
        <v>2</v>
      </c>
      <c r="C64" s="48" t="s">
        <v>6</v>
      </c>
      <c r="D64" s="48" t="s">
        <v>53</v>
      </c>
      <c r="E64" s="49" t="s">
        <v>8</v>
      </c>
      <c r="F64" s="50" t="s">
        <v>66</v>
      </c>
      <c r="G64" s="51" t="s">
        <v>38</v>
      </c>
      <c r="H64" s="52">
        <v>443.649</v>
      </c>
    </row>
    <row r="65" spans="1:8" s="53" customFormat="1" ht="11.15" customHeight="1" x14ac:dyDescent="0.25">
      <c r="A65" s="46">
        <v>40178</v>
      </c>
      <c r="B65" s="47" t="s">
        <v>2</v>
      </c>
      <c r="C65" s="48" t="s">
        <v>6</v>
      </c>
      <c r="D65" s="48" t="s">
        <v>53</v>
      </c>
      <c r="E65" s="49" t="s">
        <v>8</v>
      </c>
      <c r="F65" s="50" t="s">
        <v>13</v>
      </c>
      <c r="G65" s="51" t="s">
        <v>38</v>
      </c>
      <c r="H65" s="52">
        <v>26592.583780000001</v>
      </c>
    </row>
    <row r="66" spans="1:8" s="53" customFormat="1" ht="11.15" customHeight="1" x14ac:dyDescent="0.25">
      <c r="A66" s="46">
        <v>40178</v>
      </c>
      <c r="B66" s="47" t="s">
        <v>69</v>
      </c>
      <c r="C66" s="48" t="s">
        <v>5</v>
      </c>
      <c r="D66" s="48" t="s">
        <v>17</v>
      </c>
      <c r="E66" s="49" t="s">
        <v>64</v>
      </c>
      <c r="F66" s="50" t="s">
        <v>65</v>
      </c>
      <c r="G66" s="51" t="s">
        <v>38</v>
      </c>
      <c r="H66" s="52">
        <v>0</v>
      </c>
    </row>
    <row r="67" spans="1:8" s="53" customFormat="1" ht="11.15" customHeight="1" x14ac:dyDescent="0.25">
      <c r="A67" s="46">
        <v>40178</v>
      </c>
      <c r="B67" s="47" t="s">
        <v>69</v>
      </c>
      <c r="C67" s="48" t="s">
        <v>5</v>
      </c>
      <c r="D67" s="48" t="s">
        <v>17</v>
      </c>
      <c r="E67" s="49" t="s">
        <v>64</v>
      </c>
      <c r="F67" s="50" t="s">
        <v>66</v>
      </c>
      <c r="G67" s="51" t="s">
        <v>38</v>
      </c>
      <c r="H67" s="52">
        <v>0</v>
      </c>
    </row>
    <row r="68" spans="1:8" s="53" customFormat="1" ht="11.15" customHeight="1" x14ac:dyDescent="0.25">
      <c r="A68" s="46">
        <v>40178</v>
      </c>
      <c r="B68" s="47" t="s">
        <v>69</v>
      </c>
      <c r="C68" s="48" t="s">
        <v>5</v>
      </c>
      <c r="D68" s="48" t="s">
        <v>17</v>
      </c>
      <c r="E68" s="49" t="s">
        <v>64</v>
      </c>
      <c r="F68" s="50" t="s">
        <v>13</v>
      </c>
      <c r="G68" s="51" t="s">
        <v>38</v>
      </c>
      <c r="H68" s="52">
        <v>424.77053999999998</v>
      </c>
    </row>
    <row r="69" spans="1:8" s="53" customFormat="1" ht="11.15" customHeight="1" x14ac:dyDescent="0.25">
      <c r="A69" s="46">
        <v>40178</v>
      </c>
      <c r="B69" s="47" t="s">
        <v>69</v>
      </c>
      <c r="C69" s="48" t="s">
        <v>5</v>
      </c>
      <c r="D69" s="48" t="s">
        <v>17</v>
      </c>
      <c r="E69" s="49" t="s">
        <v>10</v>
      </c>
      <c r="F69" s="50" t="s">
        <v>13</v>
      </c>
      <c r="G69" s="51" t="s">
        <v>38</v>
      </c>
      <c r="H69" s="52">
        <v>6.9930099999999999</v>
      </c>
    </row>
    <row r="70" spans="1:8" s="53" customFormat="1" ht="11.15" customHeight="1" x14ac:dyDescent="0.25">
      <c r="A70" s="46">
        <v>40178</v>
      </c>
      <c r="B70" s="47" t="s">
        <v>69</v>
      </c>
      <c r="C70" s="48" t="s">
        <v>5</v>
      </c>
      <c r="D70" s="48" t="s">
        <v>17</v>
      </c>
      <c r="E70" s="49" t="s">
        <v>11</v>
      </c>
      <c r="F70" s="50" t="s">
        <v>65</v>
      </c>
      <c r="G70" s="51" t="s">
        <v>38</v>
      </c>
      <c r="H70" s="52">
        <v>0</v>
      </c>
    </row>
    <row r="71" spans="1:8" s="53" customFormat="1" ht="11.15" customHeight="1" x14ac:dyDescent="0.25">
      <c r="A71" s="46">
        <v>40178</v>
      </c>
      <c r="B71" s="47" t="s">
        <v>69</v>
      </c>
      <c r="C71" s="48" t="s">
        <v>5</v>
      </c>
      <c r="D71" s="48" t="s">
        <v>17</v>
      </c>
      <c r="E71" s="49" t="s">
        <v>11</v>
      </c>
      <c r="F71" s="50" t="s">
        <v>66</v>
      </c>
      <c r="G71" s="51" t="s">
        <v>38</v>
      </c>
      <c r="H71" s="52">
        <v>-71.657290000000003</v>
      </c>
    </row>
    <row r="72" spans="1:8" s="53" customFormat="1" ht="11.15" customHeight="1" x14ac:dyDescent="0.25">
      <c r="A72" s="46">
        <v>40178</v>
      </c>
      <c r="B72" s="47" t="s">
        <v>69</v>
      </c>
      <c r="C72" s="48" t="s">
        <v>5</v>
      </c>
      <c r="D72" s="48" t="s">
        <v>17</v>
      </c>
      <c r="E72" s="49" t="s">
        <v>11</v>
      </c>
      <c r="F72" s="50" t="s">
        <v>13</v>
      </c>
      <c r="G72" s="51" t="s">
        <v>38</v>
      </c>
      <c r="H72" s="52">
        <v>16538.226569999999</v>
      </c>
    </row>
    <row r="73" spans="1:8" s="53" customFormat="1" ht="11.15" customHeight="1" x14ac:dyDescent="0.25">
      <c r="A73" s="46">
        <v>40178</v>
      </c>
      <c r="B73" s="47" t="s">
        <v>69</v>
      </c>
      <c r="C73" s="48" t="s">
        <v>5</v>
      </c>
      <c r="D73" s="48" t="s">
        <v>17</v>
      </c>
      <c r="E73" s="49" t="s">
        <v>12</v>
      </c>
      <c r="F73" s="50" t="s">
        <v>65</v>
      </c>
      <c r="G73" s="51" t="s">
        <v>38</v>
      </c>
      <c r="H73" s="52">
        <v>0</v>
      </c>
    </row>
    <row r="74" spans="1:8" s="53" customFormat="1" ht="11.15" customHeight="1" x14ac:dyDescent="0.25">
      <c r="A74" s="46">
        <v>40178</v>
      </c>
      <c r="B74" s="47" t="s">
        <v>69</v>
      </c>
      <c r="C74" s="48" t="s">
        <v>5</v>
      </c>
      <c r="D74" s="48" t="s">
        <v>17</v>
      </c>
      <c r="E74" s="49" t="s">
        <v>12</v>
      </c>
      <c r="F74" s="50" t="s">
        <v>66</v>
      </c>
      <c r="G74" s="51" t="s">
        <v>38</v>
      </c>
      <c r="H74" s="52">
        <v>0</v>
      </c>
    </row>
    <row r="75" spans="1:8" s="53" customFormat="1" ht="11.15" customHeight="1" x14ac:dyDescent="0.25">
      <c r="A75" s="46">
        <v>40178</v>
      </c>
      <c r="B75" s="47" t="s">
        <v>69</v>
      </c>
      <c r="C75" s="48" t="s">
        <v>5</v>
      </c>
      <c r="D75" s="48" t="s">
        <v>17</v>
      </c>
      <c r="E75" s="49" t="s">
        <v>12</v>
      </c>
      <c r="F75" s="50" t="s">
        <v>13</v>
      </c>
      <c r="G75" s="51" t="s">
        <v>38</v>
      </c>
      <c r="H75" s="52">
        <v>354.37448000000001</v>
      </c>
    </row>
    <row r="76" spans="1:8" s="53" customFormat="1" ht="11.15" customHeight="1" x14ac:dyDescent="0.25">
      <c r="A76" s="46">
        <v>40178</v>
      </c>
      <c r="B76" s="47" t="s">
        <v>69</v>
      </c>
      <c r="C76" s="48" t="s">
        <v>5</v>
      </c>
      <c r="D76" s="48" t="s">
        <v>17</v>
      </c>
      <c r="E76" s="49" t="s">
        <v>8</v>
      </c>
      <c r="F76" s="50" t="s">
        <v>65</v>
      </c>
      <c r="G76" s="51" t="s">
        <v>38</v>
      </c>
      <c r="H76" s="52">
        <v>197.87314000000001</v>
      </c>
    </row>
    <row r="77" spans="1:8" s="53" customFormat="1" ht="11.15" customHeight="1" x14ac:dyDescent="0.25">
      <c r="A77" s="46">
        <v>40178</v>
      </c>
      <c r="B77" s="47" t="s">
        <v>69</v>
      </c>
      <c r="C77" s="48" t="s">
        <v>5</v>
      </c>
      <c r="D77" s="48" t="s">
        <v>17</v>
      </c>
      <c r="E77" s="49" t="s">
        <v>8</v>
      </c>
      <c r="F77" s="50" t="s">
        <v>66</v>
      </c>
      <c r="G77" s="51" t="s">
        <v>38</v>
      </c>
      <c r="H77" s="52">
        <v>-837.90723000000003</v>
      </c>
    </row>
    <row r="78" spans="1:8" s="53" customFormat="1" ht="11.15" customHeight="1" x14ac:dyDescent="0.25">
      <c r="A78" s="46">
        <v>40178</v>
      </c>
      <c r="B78" s="47" t="s">
        <v>69</v>
      </c>
      <c r="C78" s="48" t="s">
        <v>5</v>
      </c>
      <c r="D78" s="48" t="s">
        <v>17</v>
      </c>
      <c r="E78" s="49" t="s">
        <v>8</v>
      </c>
      <c r="F78" s="50" t="s">
        <v>13</v>
      </c>
      <c r="G78" s="51" t="s">
        <v>38</v>
      </c>
      <c r="H78" s="52">
        <v>28240.380410000002</v>
      </c>
    </row>
    <row r="79" spans="1:8" s="53" customFormat="1" ht="11.15" customHeight="1" x14ac:dyDescent="0.25">
      <c r="A79" s="46">
        <v>40178</v>
      </c>
      <c r="B79" s="47" t="s">
        <v>69</v>
      </c>
      <c r="C79" s="48" t="s">
        <v>5</v>
      </c>
      <c r="D79" s="48" t="s">
        <v>16</v>
      </c>
      <c r="E79" s="49" t="s">
        <v>64</v>
      </c>
      <c r="F79" s="50" t="s">
        <v>65</v>
      </c>
      <c r="G79" s="51" t="s">
        <v>38</v>
      </c>
      <c r="H79" s="52">
        <v>0</v>
      </c>
    </row>
    <row r="80" spans="1:8" s="53" customFormat="1" ht="11.15" customHeight="1" x14ac:dyDescent="0.25">
      <c r="A80" s="46">
        <v>40178</v>
      </c>
      <c r="B80" s="47" t="s">
        <v>69</v>
      </c>
      <c r="C80" s="48" t="s">
        <v>5</v>
      </c>
      <c r="D80" s="48" t="s">
        <v>16</v>
      </c>
      <c r="E80" s="49" t="s">
        <v>64</v>
      </c>
      <c r="F80" s="50" t="s">
        <v>66</v>
      </c>
      <c r="G80" s="51" t="s">
        <v>38</v>
      </c>
      <c r="H80" s="52">
        <v>0</v>
      </c>
    </row>
    <row r="81" spans="1:8" s="53" customFormat="1" ht="11.15" customHeight="1" x14ac:dyDescent="0.25">
      <c r="A81" s="46">
        <v>40178</v>
      </c>
      <c r="B81" s="47" t="s">
        <v>69</v>
      </c>
      <c r="C81" s="48" t="s">
        <v>5</v>
      </c>
      <c r="D81" s="48" t="s">
        <v>16</v>
      </c>
      <c r="E81" s="49" t="s">
        <v>64</v>
      </c>
      <c r="F81" s="50" t="s">
        <v>13</v>
      </c>
      <c r="G81" s="51" t="s">
        <v>38</v>
      </c>
      <c r="H81" s="52">
        <v>0</v>
      </c>
    </row>
    <row r="82" spans="1:8" s="53" customFormat="1" ht="11.15" customHeight="1" x14ac:dyDescent="0.25">
      <c r="A82" s="46">
        <v>40178</v>
      </c>
      <c r="B82" s="47" t="s">
        <v>69</v>
      </c>
      <c r="C82" s="48" t="s">
        <v>5</v>
      </c>
      <c r="D82" s="48" t="s">
        <v>16</v>
      </c>
      <c r="E82" s="49" t="s">
        <v>10</v>
      </c>
      <c r="F82" s="50" t="s">
        <v>13</v>
      </c>
      <c r="G82" s="51" t="s">
        <v>38</v>
      </c>
      <c r="H82" s="52">
        <v>1055.94417</v>
      </c>
    </row>
    <row r="83" spans="1:8" s="53" customFormat="1" ht="11.15" customHeight="1" x14ac:dyDescent="0.25">
      <c r="A83" s="46">
        <v>40178</v>
      </c>
      <c r="B83" s="47" t="s">
        <v>69</v>
      </c>
      <c r="C83" s="48" t="s">
        <v>5</v>
      </c>
      <c r="D83" s="48" t="s">
        <v>16</v>
      </c>
      <c r="E83" s="49" t="s">
        <v>11</v>
      </c>
      <c r="F83" s="50" t="s">
        <v>65</v>
      </c>
      <c r="G83" s="51" t="s">
        <v>38</v>
      </c>
      <c r="H83" s="52">
        <v>0</v>
      </c>
    </row>
    <row r="84" spans="1:8" s="53" customFormat="1" ht="11.15" customHeight="1" x14ac:dyDescent="0.25">
      <c r="A84" s="46">
        <v>40178</v>
      </c>
      <c r="B84" s="47" t="s">
        <v>69</v>
      </c>
      <c r="C84" s="48" t="s">
        <v>5</v>
      </c>
      <c r="D84" s="48" t="s">
        <v>16</v>
      </c>
      <c r="E84" s="49" t="s">
        <v>11</v>
      </c>
      <c r="F84" s="50" t="s">
        <v>66</v>
      </c>
      <c r="G84" s="51" t="s">
        <v>38</v>
      </c>
      <c r="H84" s="52">
        <v>-746.56769999999995</v>
      </c>
    </row>
    <row r="85" spans="1:8" s="53" customFormat="1" ht="11.15" customHeight="1" x14ac:dyDescent="0.25">
      <c r="A85" s="46">
        <v>40178</v>
      </c>
      <c r="B85" s="47" t="s">
        <v>69</v>
      </c>
      <c r="C85" s="48" t="s">
        <v>5</v>
      </c>
      <c r="D85" s="48" t="s">
        <v>16</v>
      </c>
      <c r="E85" s="49" t="s">
        <v>11</v>
      </c>
      <c r="F85" s="50" t="s">
        <v>13</v>
      </c>
      <c r="G85" s="51" t="s">
        <v>38</v>
      </c>
      <c r="H85" s="52">
        <v>16909.012009999999</v>
      </c>
    </row>
    <row r="86" spans="1:8" s="53" customFormat="1" ht="11.15" customHeight="1" x14ac:dyDescent="0.25">
      <c r="A86" s="46">
        <v>40178</v>
      </c>
      <c r="B86" s="47" t="s">
        <v>69</v>
      </c>
      <c r="C86" s="48" t="s">
        <v>5</v>
      </c>
      <c r="D86" s="48" t="s">
        <v>16</v>
      </c>
      <c r="E86" s="49" t="s">
        <v>12</v>
      </c>
      <c r="F86" s="50" t="s">
        <v>65</v>
      </c>
      <c r="G86" s="51" t="s">
        <v>38</v>
      </c>
      <c r="H86" s="52">
        <v>0</v>
      </c>
    </row>
    <row r="87" spans="1:8" s="53" customFormat="1" ht="11.15" customHeight="1" x14ac:dyDescent="0.25">
      <c r="A87" s="46">
        <v>40178</v>
      </c>
      <c r="B87" s="47" t="s">
        <v>69</v>
      </c>
      <c r="C87" s="48" t="s">
        <v>5</v>
      </c>
      <c r="D87" s="48" t="s">
        <v>16</v>
      </c>
      <c r="E87" s="49" t="s">
        <v>12</v>
      </c>
      <c r="F87" s="50" t="s">
        <v>66</v>
      </c>
      <c r="G87" s="51" t="s">
        <v>38</v>
      </c>
      <c r="H87" s="52">
        <v>0</v>
      </c>
    </row>
    <row r="88" spans="1:8" s="53" customFormat="1" ht="11.15" customHeight="1" x14ac:dyDescent="0.25">
      <c r="A88" s="46">
        <v>40178</v>
      </c>
      <c r="B88" s="47" t="s">
        <v>69</v>
      </c>
      <c r="C88" s="48" t="s">
        <v>5</v>
      </c>
      <c r="D88" s="48" t="s">
        <v>16</v>
      </c>
      <c r="E88" s="49" t="s">
        <v>12</v>
      </c>
      <c r="F88" s="50" t="s">
        <v>13</v>
      </c>
      <c r="G88" s="51" t="s">
        <v>38</v>
      </c>
      <c r="H88" s="52">
        <v>25.330649999999999</v>
      </c>
    </row>
    <row r="89" spans="1:8" s="53" customFormat="1" ht="11.15" customHeight="1" x14ac:dyDescent="0.25">
      <c r="A89" s="46">
        <v>40178</v>
      </c>
      <c r="B89" s="47" t="s">
        <v>69</v>
      </c>
      <c r="C89" s="48" t="s">
        <v>5</v>
      </c>
      <c r="D89" s="48" t="s">
        <v>16</v>
      </c>
      <c r="E89" s="49" t="s">
        <v>8</v>
      </c>
      <c r="F89" s="50" t="s">
        <v>65</v>
      </c>
      <c r="G89" s="51" t="s">
        <v>38</v>
      </c>
      <c r="H89" s="52">
        <v>49.02657</v>
      </c>
    </row>
    <row r="90" spans="1:8" s="53" customFormat="1" ht="11.15" customHeight="1" x14ac:dyDescent="0.25">
      <c r="A90" s="46">
        <v>40178</v>
      </c>
      <c r="B90" s="47" t="s">
        <v>69</v>
      </c>
      <c r="C90" s="48" t="s">
        <v>5</v>
      </c>
      <c r="D90" s="48" t="s">
        <v>16</v>
      </c>
      <c r="E90" s="49" t="s">
        <v>8</v>
      </c>
      <c r="F90" s="50" t="s">
        <v>66</v>
      </c>
      <c r="G90" s="51" t="s">
        <v>38</v>
      </c>
      <c r="H90" s="52">
        <v>-1657.2970499999999</v>
      </c>
    </row>
    <row r="91" spans="1:8" s="53" customFormat="1" ht="11.15" customHeight="1" x14ac:dyDescent="0.25">
      <c r="A91" s="46">
        <v>40178</v>
      </c>
      <c r="B91" s="47" t="s">
        <v>69</v>
      </c>
      <c r="C91" s="48" t="s">
        <v>5</v>
      </c>
      <c r="D91" s="48" t="s">
        <v>16</v>
      </c>
      <c r="E91" s="49" t="s">
        <v>8</v>
      </c>
      <c r="F91" s="50" t="s">
        <v>13</v>
      </c>
      <c r="G91" s="51" t="s">
        <v>38</v>
      </c>
      <c r="H91" s="52">
        <v>133973.5618</v>
      </c>
    </row>
    <row r="92" spans="1:8" s="53" customFormat="1" ht="11.15" customHeight="1" x14ac:dyDescent="0.25">
      <c r="A92" s="46">
        <v>40178</v>
      </c>
      <c r="B92" s="47" t="s">
        <v>69</v>
      </c>
      <c r="C92" s="48" t="s">
        <v>5</v>
      </c>
      <c r="D92" s="48" t="s">
        <v>4</v>
      </c>
      <c r="E92" s="49" t="s">
        <v>64</v>
      </c>
      <c r="F92" s="50" t="s">
        <v>65</v>
      </c>
      <c r="G92" s="51" t="s">
        <v>38</v>
      </c>
      <c r="H92" s="52">
        <v>0</v>
      </c>
    </row>
    <row r="93" spans="1:8" s="53" customFormat="1" ht="11.15" customHeight="1" x14ac:dyDescent="0.25">
      <c r="A93" s="46">
        <v>40178</v>
      </c>
      <c r="B93" s="47" t="s">
        <v>69</v>
      </c>
      <c r="C93" s="48" t="s">
        <v>5</v>
      </c>
      <c r="D93" s="48" t="s">
        <v>4</v>
      </c>
      <c r="E93" s="49" t="s">
        <v>64</v>
      </c>
      <c r="F93" s="50" t="s">
        <v>66</v>
      </c>
      <c r="G93" s="51" t="s">
        <v>38</v>
      </c>
      <c r="H93" s="52">
        <v>0</v>
      </c>
    </row>
    <row r="94" spans="1:8" s="53" customFormat="1" ht="11.15" customHeight="1" x14ac:dyDescent="0.25">
      <c r="A94" s="46">
        <v>40178</v>
      </c>
      <c r="B94" s="47" t="s">
        <v>69</v>
      </c>
      <c r="C94" s="48" t="s">
        <v>5</v>
      </c>
      <c r="D94" s="48" t="s">
        <v>4</v>
      </c>
      <c r="E94" s="49" t="s">
        <v>64</v>
      </c>
      <c r="F94" s="50" t="s">
        <v>13</v>
      </c>
      <c r="G94" s="51" t="s">
        <v>38</v>
      </c>
      <c r="H94" s="52">
        <v>0</v>
      </c>
    </row>
    <row r="95" spans="1:8" s="53" customFormat="1" ht="11.15" customHeight="1" x14ac:dyDescent="0.25">
      <c r="A95" s="46">
        <v>40178</v>
      </c>
      <c r="B95" s="47" t="s">
        <v>69</v>
      </c>
      <c r="C95" s="48" t="s">
        <v>5</v>
      </c>
      <c r="D95" s="48" t="s">
        <v>4</v>
      </c>
      <c r="E95" s="49" t="s">
        <v>10</v>
      </c>
      <c r="F95" s="50" t="s">
        <v>13</v>
      </c>
      <c r="G95" s="54" t="s">
        <v>38</v>
      </c>
      <c r="H95" s="52">
        <v>0</v>
      </c>
    </row>
    <row r="96" spans="1:8" s="53" customFormat="1" ht="11.15" customHeight="1" x14ac:dyDescent="0.25">
      <c r="A96" s="46">
        <v>40178</v>
      </c>
      <c r="B96" s="47" t="s">
        <v>69</v>
      </c>
      <c r="C96" s="48" t="s">
        <v>5</v>
      </c>
      <c r="D96" s="48" t="s">
        <v>4</v>
      </c>
      <c r="E96" s="49" t="s">
        <v>11</v>
      </c>
      <c r="F96" s="50" t="s">
        <v>65</v>
      </c>
      <c r="G96" s="54" t="s">
        <v>38</v>
      </c>
      <c r="H96" s="52">
        <v>0</v>
      </c>
    </row>
    <row r="97" spans="1:8" s="53" customFormat="1" ht="11.15" customHeight="1" x14ac:dyDescent="0.25">
      <c r="A97" s="46">
        <v>40178</v>
      </c>
      <c r="B97" s="47" t="s">
        <v>69</v>
      </c>
      <c r="C97" s="48" t="s">
        <v>5</v>
      </c>
      <c r="D97" s="48" t="s">
        <v>4</v>
      </c>
      <c r="E97" s="49" t="s">
        <v>11</v>
      </c>
      <c r="F97" s="50" t="s">
        <v>66</v>
      </c>
      <c r="G97" s="54" t="s">
        <v>38</v>
      </c>
      <c r="H97" s="52">
        <v>0</v>
      </c>
    </row>
    <row r="98" spans="1:8" s="53" customFormat="1" ht="11.15" customHeight="1" x14ac:dyDescent="0.25">
      <c r="A98" s="46">
        <v>40178</v>
      </c>
      <c r="B98" s="47" t="s">
        <v>69</v>
      </c>
      <c r="C98" s="48" t="s">
        <v>5</v>
      </c>
      <c r="D98" s="48" t="s">
        <v>4</v>
      </c>
      <c r="E98" s="49" t="s">
        <v>11</v>
      </c>
      <c r="F98" s="50" t="s">
        <v>13</v>
      </c>
      <c r="G98" s="54" t="s">
        <v>38</v>
      </c>
      <c r="H98" s="52">
        <v>878.16641000000004</v>
      </c>
    </row>
    <row r="99" spans="1:8" s="53" customFormat="1" ht="11.15" customHeight="1" x14ac:dyDescent="0.25">
      <c r="A99" s="46">
        <v>40178</v>
      </c>
      <c r="B99" s="47" t="s">
        <v>69</v>
      </c>
      <c r="C99" s="48" t="s">
        <v>5</v>
      </c>
      <c r="D99" s="48" t="s">
        <v>4</v>
      </c>
      <c r="E99" s="49" t="s">
        <v>12</v>
      </c>
      <c r="F99" s="50" t="s">
        <v>65</v>
      </c>
      <c r="G99" s="54" t="s">
        <v>38</v>
      </c>
      <c r="H99" s="52">
        <v>0</v>
      </c>
    </row>
    <row r="100" spans="1:8" s="53" customFormat="1" ht="11.15" customHeight="1" x14ac:dyDescent="0.25">
      <c r="A100" s="46">
        <v>40178</v>
      </c>
      <c r="B100" s="47" t="s">
        <v>69</v>
      </c>
      <c r="C100" s="48" t="s">
        <v>5</v>
      </c>
      <c r="D100" s="48" t="s">
        <v>4</v>
      </c>
      <c r="E100" s="49" t="s">
        <v>12</v>
      </c>
      <c r="F100" s="50" t="s">
        <v>66</v>
      </c>
      <c r="G100" s="54" t="s">
        <v>38</v>
      </c>
      <c r="H100" s="52">
        <v>0</v>
      </c>
    </row>
    <row r="101" spans="1:8" s="53" customFormat="1" ht="11.15" customHeight="1" x14ac:dyDescent="0.25">
      <c r="A101" s="46">
        <v>40178</v>
      </c>
      <c r="B101" s="47" t="s">
        <v>69</v>
      </c>
      <c r="C101" s="48" t="s">
        <v>5</v>
      </c>
      <c r="D101" s="48" t="s">
        <v>4</v>
      </c>
      <c r="E101" s="49" t="s">
        <v>12</v>
      </c>
      <c r="F101" s="50" t="s">
        <v>13</v>
      </c>
      <c r="G101" s="54" t="s">
        <v>38</v>
      </c>
      <c r="H101" s="52">
        <v>0</v>
      </c>
    </row>
    <row r="102" spans="1:8" s="53" customFormat="1" ht="11.15" customHeight="1" x14ac:dyDescent="0.25">
      <c r="A102" s="46">
        <v>40178</v>
      </c>
      <c r="B102" s="47" t="s">
        <v>69</v>
      </c>
      <c r="C102" s="48" t="s">
        <v>5</v>
      </c>
      <c r="D102" s="48" t="s">
        <v>4</v>
      </c>
      <c r="E102" s="49" t="s">
        <v>8</v>
      </c>
      <c r="F102" s="50" t="s">
        <v>65</v>
      </c>
      <c r="G102" s="54" t="s">
        <v>38</v>
      </c>
      <c r="H102" s="52">
        <v>44.939579999999999</v>
      </c>
    </row>
    <row r="103" spans="1:8" s="53" customFormat="1" ht="11.15" customHeight="1" x14ac:dyDescent="0.25">
      <c r="A103" s="46">
        <v>40178</v>
      </c>
      <c r="B103" s="47" t="s">
        <v>69</v>
      </c>
      <c r="C103" s="48" t="s">
        <v>5</v>
      </c>
      <c r="D103" s="48" t="s">
        <v>4</v>
      </c>
      <c r="E103" s="49" t="s">
        <v>8</v>
      </c>
      <c r="F103" s="50" t="s">
        <v>66</v>
      </c>
      <c r="G103" s="54" t="s">
        <v>38</v>
      </c>
      <c r="H103" s="52">
        <v>44.939579999999999</v>
      </c>
    </row>
    <row r="104" spans="1:8" s="53" customFormat="1" ht="11.15" customHeight="1" x14ac:dyDescent="0.25">
      <c r="A104" s="46">
        <v>40178</v>
      </c>
      <c r="B104" s="47" t="s">
        <v>69</v>
      </c>
      <c r="C104" s="48" t="s">
        <v>5</v>
      </c>
      <c r="D104" s="48" t="s">
        <v>4</v>
      </c>
      <c r="E104" s="49" t="s">
        <v>8</v>
      </c>
      <c r="F104" s="50" t="s">
        <v>13</v>
      </c>
      <c r="G104" s="51" t="s">
        <v>38</v>
      </c>
      <c r="H104" s="52">
        <v>8659.0311199999996</v>
      </c>
    </row>
    <row r="105" spans="1:8" s="53" customFormat="1" ht="11.15" customHeight="1" x14ac:dyDescent="0.25">
      <c r="A105" s="46">
        <v>40178</v>
      </c>
      <c r="B105" s="47" t="s">
        <v>69</v>
      </c>
      <c r="C105" s="48" t="s">
        <v>6</v>
      </c>
      <c r="D105" s="48" t="s">
        <v>53</v>
      </c>
      <c r="E105" s="49" t="s">
        <v>64</v>
      </c>
      <c r="F105" s="50" t="s">
        <v>65</v>
      </c>
      <c r="G105" s="51" t="s">
        <v>38</v>
      </c>
      <c r="H105" s="52">
        <v>1243.82899</v>
      </c>
    </row>
    <row r="106" spans="1:8" s="53" customFormat="1" ht="11.15" customHeight="1" x14ac:dyDescent="0.25">
      <c r="A106" s="46">
        <v>40178</v>
      </c>
      <c r="B106" s="47" t="s">
        <v>69</v>
      </c>
      <c r="C106" s="48" t="s">
        <v>6</v>
      </c>
      <c r="D106" s="48" t="s">
        <v>53</v>
      </c>
      <c r="E106" s="49" t="s">
        <v>64</v>
      </c>
      <c r="F106" s="50" t="s">
        <v>66</v>
      </c>
      <c r="G106" s="51" t="s">
        <v>38</v>
      </c>
      <c r="H106" s="52">
        <v>-954.28165999999999</v>
      </c>
    </row>
    <row r="107" spans="1:8" s="53" customFormat="1" ht="11.15" customHeight="1" x14ac:dyDescent="0.25">
      <c r="A107" s="46">
        <v>40178</v>
      </c>
      <c r="B107" s="47" t="s">
        <v>69</v>
      </c>
      <c r="C107" s="48" t="s">
        <v>6</v>
      </c>
      <c r="D107" s="48" t="s">
        <v>53</v>
      </c>
      <c r="E107" s="49" t="s">
        <v>64</v>
      </c>
      <c r="F107" s="50" t="s">
        <v>13</v>
      </c>
      <c r="G107" s="51" t="s">
        <v>38</v>
      </c>
      <c r="H107" s="52">
        <v>3466.7505200000001</v>
      </c>
    </row>
    <row r="108" spans="1:8" s="53" customFormat="1" ht="11.15" customHeight="1" x14ac:dyDescent="0.25">
      <c r="A108" s="46">
        <v>40178</v>
      </c>
      <c r="B108" s="47" t="s">
        <v>69</v>
      </c>
      <c r="C108" s="48" t="s">
        <v>6</v>
      </c>
      <c r="D108" s="48" t="s">
        <v>53</v>
      </c>
      <c r="E108" s="49" t="s">
        <v>10</v>
      </c>
      <c r="F108" s="50" t="s">
        <v>13</v>
      </c>
      <c r="G108" s="51" t="s">
        <v>38</v>
      </c>
      <c r="H108" s="52">
        <v>0</v>
      </c>
    </row>
    <row r="109" spans="1:8" s="53" customFormat="1" ht="11.15" customHeight="1" x14ac:dyDescent="0.25">
      <c r="A109" s="46">
        <v>40178</v>
      </c>
      <c r="B109" s="47" t="s">
        <v>69</v>
      </c>
      <c r="C109" s="48" t="s">
        <v>6</v>
      </c>
      <c r="D109" s="48" t="s">
        <v>53</v>
      </c>
      <c r="E109" s="49" t="s">
        <v>11</v>
      </c>
      <c r="F109" s="50" t="s">
        <v>65</v>
      </c>
      <c r="G109" s="51" t="s">
        <v>38</v>
      </c>
      <c r="H109" s="52">
        <v>10044.82573</v>
      </c>
    </row>
    <row r="110" spans="1:8" s="53" customFormat="1" ht="11.15" customHeight="1" x14ac:dyDescent="0.25">
      <c r="A110" s="46">
        <v>40178</v>
      </c>
      <c r="B110" s="47" t="s">
        <v>69</v>
      </c>
      <c r="C110" s="48" t="s">
        <v>6</v>
      </c>
      <c r="D110" s="48" t="s">
        <v>53</v>
      </c>
      <c r="E110" s="49" t="s">
        <v>11</v>
      </c>
      <c r="F110" s="50" t="s">
        <v>66</v>
      </c>
      <c r="G110" s="51" t="s">
        <v>38</v>
      </c>
      <c r="H110" s="52">
        <v>1726.9929999999999</v>
      </c>
    </row>
    <row r="111" spans="1:8" s="53" customFormat="1" ht="11.15" customHeight="1" x14ac:dyDescent="0.25">
      <c r="A111" s="46">
        <v>40178</v>
      </c>
      <c r="B111" s="47" t="s">
        <v>69</v>
      </c>
      <c r="C111" s="48" t="s">
        <v>6</v>
      </c>
      <c r="D111" s="48" t="s">
        <v>53</v>
      </c>
      <c r="E111" s="49" t="s">
        <v>11</v>
      </c>
      <c r="F111" s="50" t="s">
        <v>13</v>
      </c>
      <c r="G111" s="51" t="s">
        <v>38</v>
      </c>
      <c r="H111" s="52">
        <v>22425.715</v>
      </c>
    </row>
    <row r="112" spans="1:8" s="53" customFormat="1" ht="11.15" customHeight="1" x14ac:dyDescent="0.25">
      <c r="A112" s="46">
        <v>40178</v>
      </c>
      <c r="B112" s="47" t="s">
        <v>69</v>
      </c>
      <c r="C112" s="48" t="s">
        <v>6</v>
      </c>
      <c r="D112" s="48" t="s">
        <v>53</v>
      </c>
      <c r="E112" s="49" t="s">
        <v>12</v>
      </c>
      <c r="F112" s="50" t="s">
        <v>65</v>
      </c>
      <c r="G112" s="51" t="s">
        <v>38</v>
      </c>
      <c r="H112" s="52">
        <v>0</v>
      </c>
    </row>
    <row r="113" spans="1:8" s="53" customFormat="1" ht="11.15" customHeight="1" x14ac:dyDescent="0.25">
      <c r="A113" s="46">
        <v>40178</v>
      </c>
      <c r="B113" s="47" t="s">
        <v>69</v>
      </c>
      <c r="C113" s="48" t="s">
        <v>6</v>
      </c>
      <c r="D113" s="48" t="s">
        <v>53</v>
      </c>
      <c r="E113" s="49" t="s">
        <v>12</v>
      </c>
      <c r="F113" s="50" t="s">
        <v>66</v>
      </c>
      <c r="G113" s="51" t="s">
        <v>38</v>
      </c>
      <c r="H113" s="52">
        <v>0</v>
      </c>
    </row>
    <row r="114" spans="1:8" s="53" customFormat="1" ht="11.15" customHeight="1" x14ac:dyDescent="0.25">
      <c r="A114" s="46">
        <v>40178</v>
      </c>
      <c r="B114" s="47" t="s">
        <v>69</v>
      </c>
      <c r="C114" s="48" t="s">
        <v>6</v>
      </c>
      <c r="D114" s="48" t="s">
        <v>53</v>
      </c>
      <c r="E114" s="49" t="s">
        <v>12</v>
      </c>
      <c r="F114" s="50" t="s">
        <v>13</v>
      </c>
      <c r="G114" s="51" t="s">
        <v>38</v>
      </c>
      <c r="H114" s="52">
        <v>0</v>
      </c>
    </row>
    <row r="115" spans="1:8" s="53" customFormat="1" ht="11.15" customHeight="1" x14ac:dyDescent="0.25">
      <c r="A115" s="46">
        <v>40178</v>
      </c>
      <c r="B115" s="47" t="s">
        <v>69</v>
      </c>
      <c r="C115" s="48" t="s">
        <v>6</v>
      </c>
      <c r="D115" s="48" t="s">
        <v>53</v>
      </c>
      <c r="E115" s="49" t="s">
        <v>8</v>
      </c>
      <c r="F115" s="50" t="s">
        <v>65</v>
      </c>
      <c r="G115" s="51" t="s">
        <v>38</v>
      </c>
      <c r="H115" s="52">
        <v>5014.3313099999996</v>
      </c>
    </row>
    <row r="116" spans="1:8" s="53" customFormat="1" ht="11.15" customHeight="1" x14ac:dyDescent="0.25">
      <c r="A116" s="46">
        <v>40178</v>
      </c>
      <c r="B116" s="47" t="s">
        <v>69</v>
      </c>
      <c r="C116" s="48" t="s">
        <v>6</v>
      </c>
      <c r="D116" s="48" t="s">
        <v>53</v>
      </c>
      <c r="E116" s="49" t="s">
        <v>8</v>
      </c>
      <c r="F116" s="50" t="s">
        <v>66</v>
      </c>
      <c r="G116" s="51" t="s">
        <v>38</v>
      </c>
      <c r="H116" s="52">
        <v>2950.0111000000002</v>
      </c>
    </row>
    <row r="117" spans="1:8" s="53" customFormat="1" ht="11.15" customHeight="1" x14ac:dyDescent="0.25">
      <c r="A117" s="46">
        <v>40178</v>
      </c>
      <c r="B117" s="47" t="s">
        <v>69</v>
      </c>
      <c r="C117" s="48" t="s">
        <v>6</v>
      </c>
      <c r="D117" s="48" t="s">
        <v>53</v>
      </c>
      <c r="E117" s="49" t="s">
        <v>8</v>
      </c>
      <c r="F117" s="50" t="s">
        <v>13</v>
      </c>
      <c r="G117" s="51" t="s">
        <v>38</v>
      </c>
      <c r="H117" s="52">
        <v>5545.3405400000001</v>
      </c>
    </row>
    <row r="118" spans="1:8" s="53" customFormat="1" ht="11.15" customHeight="1" x14ac:dyDescent="0.25">
      <c r="A118" s="46">
        <v>40207</v>
      </c>
      <c r="B118" s="47" t="s">
        <v>2</v>
      </c>
      <c r="C118" s="48" t="s">
        <v>5</v>
      </c>
      <c r="D118" s="48" t="s">
        <v>17</v>
      </c>
      <c r="E118" s="49" t="s">
        <v>64</v>
      </c>
      <c r="F118" s="50" t="s">
        <v>65</v>
      </c>
      <c r="G118" s="51" t="s">
        <v>38</v>
      </c>
      <c r="H118" s="52">
        <v>7395.277</v>
      </c>
    </row>
    <row r="119" spans="1:8" s="53" customFormat="1" ht="11.15" customHeight="1" x14ac:dyDescent="0.25">
      <c r="A119" s="46">
        <v>40207</v>
      </c>
      <c r="B119" s="47" t="s">
        <v>2</v>
      </c>
      <c r="C119" s="48" t="s">
        <v>5</v>
      </c>
      <c r="D119" s="48" t="s">
        <v>17</v>
      </c>
      <c r="E119" s="49" t="s">
        <v>64</v>
      </c>
      <c r="F119" s="50" t="s">
        <v>66</v>
      </c>
      <c r="G119" s="51" t="s">
        <v>38</v>
      </c>
      <c r="H119" s="52">
        <v>6657.4268599999996</v>
      </c>
    </row>
    <row r="120" spans="1:8" s="53" customFormat="1" ht="11.15" customHeight="1" x14ac:dyDescent="0.25">
      <c r="A120" s="46">
        <v>40207</v>
      </c>
      <c r="B120" s="47" t="s">
        <v>2</v>
      </c>
      <c r="C120" s="48" t="s">
        <v>5</v>
      </c>
      <c r="D120" s="48" t="s">
        <v>17</v>
      </c>
      <c r="E120" s="49" t="s">
        <v>64</v>
      </c>
      <c r="F120" s="50" t="s">
        <v>13</v>
      </c>
      <c r="G120" s="51" t="s">
        <v>38</v>
      </c>
      <c r="H120" s="52">
        <v>77515.426569999996</v>
      </c>
    </row>
    <row r="121" spans="1:8" s="53" customFormat="1" ht="11.15" customHeight="1" x14ac:dyDescent="0.25">
      <c r="A121" s="46">
        <v>40207</v>
      </c>
      <c r="B121" s="47" t="s">
        <v>2</v>
      </c>
      <c r="C121" s="48" t="s">
        <v>5</v>
      </c>
      <c r="D121" s="48" t="s">
        <v>17</v>
      </c>
      <c r="E121" s="49" t="s">
        <v>10</v>
      </c>
      <c r="F121" s="50" t="s">
        <v>13</v>
      </c>
      <c r="G121" s="51" t="s">
        <v>38</v>
      </c>
      <c r="H121" s="52">
        <v>0</v>
      </c>
    </row>
    <row r="122" spans="1:8" s="53" customFormat="1" ht="11.15" customHeight="1" x14ac:dyDescent="0.25">
      <c r="A122" s="46">
        <v>40207</v>
      </c>
      <c r="B122" s="47" t="s">
        <v>2</v>
      </c>
      <c r="C122" s="48" t="s">
        <v>5</v>
      </c>
      <c r="D122" s="48" t="s">
        <v>17</v>
      </c>
      <c r="E122" s="49" t="s">
        <v>11</v>
      </c>
      <c r="F122" s="50" t="s">
        <v>65</v>
      </c>
      <c r="G122" s="51" t="s">
        <v>38</v>
      </c>
      <c r="H122" s="52">
        <v>1851.6056000000001</v>
      </c>
    </row>
    <row r="123" spans="1:8" s="53" customFormat="1" ht="11.15" customHeight="1" x14ac:dyDescent="0.25">
      <c r="A123" s="46">
        <v>40207</v>
      </c>
      <c r="B123" s="47" t="s">
        <v>2</v>
      </c>
      <c r="C123" s="48" t="s">
        <v>5</v>
      </c>
      <c r="D123" s="48" t="s">
        <v>17</v>
      </c>
      <c r="E123" s="49" t="s">
        <v>11</v>
      </c>
      <c r="F123" s="50" t="s">
        <v>66</v>
      </c>
      <c r="G123" s="51" t="s">
        <v>38</v>
      </c>
      <c r="H123" s="52">
        <v>-634.04939000000002</v>
      </c>
    </row>
    <row r="124" spans="1:8" s="53" customFormat="1" ht="11.15" customHeight="1" x14ac:dyDescent="0.25">
      <c r="A124" s="46">
        <v>40207</v>
      </c>
      <c r="B124" s="47" t="s">
        <v>2</v>
      </c>
      <c r="C124" s="48" t="s">
        <v>5</v>
      </c>
      <c r="D124" s="48" t="s">
        <v>17</v>
      </c>
      <c r="E124" s="49" t="s">
        <v>11</v>
      </c>
      <c r="F124" s="50" t="s">
        <v>13</v>
      </c>
      <c r="G124" s="51" t="s">
        <v>38</v>
      </c>
      <c r="H124" s="52">
        <v>40430.360710000001</v>
      </c>
    </row>
    <row r="125" spans="1:8" s="53" customFormat="1" ht="11.15" customHeight="1" x14ac:dyDescent="0.25">
      <c r="A125" s="46">
        <v>40207</v>
      </c>
      <c r="B125" s="47" t="s">
        <v>2</v>
      </c>
      <c r="C125" s="48" t="s">
        <v>5</v>
      </c>
      <c r="D125" s="48" t="s">
        <v>17</v>
      </c>
      <c r="E125" s="49" t="s">
        <v>12</v>
      </c>
      <c r="F125" s="50" t="s">
        <v>65</v>
      </c>
      <c r="G125" s="51" t="s">
        <v>38</v>
      </c>
      <c r="H125" s="52">
        <v>0</v>
      </c>
    </row>
    <row r="126" spans="1:8" s="53" customFormat="1" ht="11.15" customHeight="1" x14ac:dyDescent="0.25">
      <c r="A126" s="46">
        <v>40207</v>
      </c>
      <c r="B126" s="47" t="s">
        <v>2</v>
      </c>
      <c r="C126" s="48" t="s">
        <v>5</v>
      </c>
      <c r="D126" s="48" t="s">
        <v>17</v>
      </c>
      <c r="E126" s="49" t="s">
        <v>12</v>
      </c>
      <c r="F126" s="50" t="s">
        <v>66</v>
      </c>
      <c r="G126" s="51" t="s">
        <v>38</v>
      </c>
      <c r="H126" s="52">
        <v>0</v>
      </c>
    </row>
    <row r="127" spans="1:8" s="53" customFormat="1" ht="11.15" customHeight="1" x14ac:dyDescent="0.25">
      <c r="A127" s="46">
        <v>40207</v>
      </c>
      <c r="B127" s="47" t="s">
        <v>2</v>
      </c>
      <c r="C127" s="48" t="s">
        <v>5</v>
      </c>
      <c r="D127" s="48" t="s">
        <v>17</v>
      </c>
      <c r="E127" s="49" t="s">
        <v>12</v>
      </c>
      <c r="F127" s="50" t="s">
        <v>13</v>
      </c>
      <c r="G127" s="51" t="s">
        <v>38</v>
      </c>
      <c r="H127" s="52">
        <v>1539.0888600000001</v>
      </c>
    </row>
    <row r="128" spans="1:8" s="53" customFormat="1" ht="11.15" customHeight="1" x14ac:dyDescent="0.25">
      <c r="A128" s="46">
        <v>40207</v>
      </c>
      <c r="B128" s="47" t="s">
        <v>2</v>
      </c>
      <c r="C128" s="48" t="s">
        <v>5</v>
      </c>
      <c r="D128" s="48" t="s">
        <v>17</v>
      </c>
      <c r="E128" s="49" t="s">
        <v>8</v>
      </c>
      <c r="F128" s="50" t="s">
        <v>65</v>
      </c>
      <c r="G128" s="51" t="s">
        <v>38</v>
      </c>
      <c r="H128" s="52">
        <v>2290.2935200000002</v>
      </c>
    </row>
    <row r="129" spans="1:8" s="53" customFormat="1" ht="11.15" customHeight="1" x14ac:dyDescent="0.25">
      <c r="A129" s="46">
        <v>40207</v>
      </c>
      <c r="B129" s="47" t="s">
        <v>2</v>
      </c>
      <c r="C129" s="48" t="s">
        <v>5</v>
      </c>
      <c r="D129" s="48" t="s">
        <v>17</v>
      </c>
      <c r="E129" s="49" t="s">
        <v>8</v>
      </c>
      <c r="F129" s="50" t="s">
        <v>66</v>
      </c>
      <c r="G129" s="51" t="s">
        <v>38</v>
      </c>
      <c r="H129" s="52">
        <v>1210.19559</v>
      </c>
    </row>
    <row r="130" spans="1:8" s="53" customFormat="1" ht="11.15" customHeight="1" x14ac:dyDescent="0.25">
      <c r="A130" s="46">
        <v>40207</v>
      </c>
      <c r="B130" s="47" t="s">
        <v>2</v>
      </c>
      <c r="C130" s="48" t="s">
        <v>5</v>
      </c>
      <c r="D130" s="48" t="s">
        <v>17</v>
      </c>
      <c r="E130" s="49" t="s">
        <v>8</v>
      </c>
      <c r="F130" s="50" t="s">
        <v>13</v>
      </c>
      <c r="G130" s="51" t="s">
        <v>38</v>
      </c>
      <c r="H130" s="52">
        <v>63178.007559999998</v>
      </c>
    </row>
    <row r="131" spans="1:8" s="53" customFormat="1" ht="11.15" customHeight="1" x14ac:dyDescent="0.25">
      <c r="A131" s="46">
        <v>40207</v>
      </c>
      <c r="B131" s="47" t="s">
        <v>2</v>
      </c>
      <c r="C131" s="48" t="s">
        <v>5</v>
      </c>
      <c r="D131" s="48" t="s">
        <v>16</v>
      </c>
      <c r="E131" s="49" t="s">
        <v>64</v>
      </c>
      <c r="F131" s="50" t="s">
        <v>65</v>
      </c>
      <c r="G131" s="51" t="s">
        <v>38</v>
      </c>
      <c r="H131" s="52">
        <v>0</v>
      </c>
    </row>
    <row r="132" spans="1:8" s="53" customFormat="1" ht="11.15" customHeight="1" x14ac:dyDescent="0.25">
      <c r="A132" s="46">
        <v>40207</v>
      </c>
      <c r="B132" s="47" t="s">
        <v>2</v>
      </c>
      <c r="C132" s="48" t="s">
        <v>5</v>
      </c>
      <c r="D132" s="48" t="s">
        <v>16</v>
      </c>
      <c r="E132" s="49" t="s">
        <v>64</v>
      </c>
      <c r="F132" s="50" t="s">
        <v>66</v>
      </c>
      <c r="G132" s="51" t="s">
        <v>38</v>
      </c>
      <c r="H132" s="52">
        <v>0</v>
      </c>
    </row>
    <row r="133" spans="1:8" s="53" customFormat="1" ht="11.15" customHeight="1" x14ac:dyDescent="0.25">
      <c r="A133" s="46">
        <v>40207</v>
      </c>
      <c r="B133" s="47" t="s">
        <v>2</v>
      </c>
      <c r="C133" s="48" t="s">
        <v>5</v>
      </c>
      <c r="D133" s="48" t="s">
        <v>16</v>
      </c>
      <c r="E133" s="49" t="s">
        <v>64</v>
      </c>
      <c r="F133" s="50" t="s">
        <v>13</v>
      </c>
      <c r="G133" s="51" t="s">
        <v>38</v>
      </c>
      <c r="H133" s="52">
        <v>0</v>
      </c>
    </row>
    <row r="134" spans="1:8" s="53" customFormat="1" ht="11.15" customHeight="1" x14ac:dyDescent="0.25">
      <c r="A134" s="46">
        <v>40207</v>
      </c>
      <c r="B134" s="47" t="s">
        <v>2</v>
      </c>
      <c r="C134" s="48" t="s">
        <v>5</v>
      </c>
      <c r="D134" s="48" t="s">
        <v>16</v>
      </c>
      <c r="E134" s="49" t="s">
        <v>10</v>
      </c>
      <c r="F134" s="50" t="s">
        <v>66</v>
      </c>
      <c r="G134" s="51" t="s">
        <v>38</v>
      </c>
      <c r="H134" s="52">
        <v>-120</v>
      </c>
    </row>
    <row r="135" spans="1:8" s="53" customFormat="1" ht="11.15" customHeight="1" x14ac:dyDescent="0.25">
      <c r="A135" s="46">
        <v>40207</v>
      </c>
      <c r="B135" s="47" t="s">
        <v>2</v>
      </c>
      <c r="C135" s="48" t="s">
        <v>5</v>
      </c>
      <c r="D135" s="48" t="s">
        <v>16</v>
      </c>
      <c r="E135" s="49" t="s">
        <v>10</v>
      </c>
      <c r="F135" s="50" t="s">
        <v>13</v>
      </c>
      <c r="G135" s="51" t="s">
        <v>38</v>
      </c>
      <c r="H135" s="52">
        <v>0</v>
      </c>
    </row>
    <row r="136" spans="1:8" s="53" customFormat="1" ht="11.15" customHeight="1" x14ac:dyDescent="0.25">
      <c r="A136" s="46">
        <v>40207</v>
      </c>
      <c r="B136" s="47" t="s">
        <v>2</v>
      </c>
      <c r="C136" s="48" t="s">
        <v>5</v>
      </c>
      <c r="D136" s="48" t="s">
        <v>16</v>
      </c>
      <c r="E136" s="49" t="s">
        <v>11</v>
      </c>
      <c r="F136" s="50" t="s">
        <v>65</v>
      </c>
      <c r="G136" s="54" t="s">
        <v>38</v>
      </c>
      <c r="H136" s="52">
        <v>3063.2056499999999</v>
      </c>
    </row>
    <row r="137" spans="1:8" s="53" customFormat="1" ht="11.15" customHeight="1" x14ac:dyDescent="0.25">
      <c r="A137" s="46">
        <v>40207</v>
      </c>
      <c r="B137" s="47" t="s">
        <v>2</v>
      </c>
      <c r="C137" s="48" t="s">
        <v>5</v>
      </c>
      <c r="D137" s="48" t="s">
        <v>16</v>
      </c>
      <c r="E137" s="49" t="s">
        <v>11</v>
      </c>
      <c r="F137" s="50" t="s">
        <v>66</v>
      </c>
      <c r="G137" s="54" t="s">
        <v>38</v>
      </c>
      <c r="H137" s="52">
        <v>2866.1948200000002</v>
      </c>
    </row>
    <row r="138" spans="1:8" s="53" customFormat="1" ht="11.15" customHeight="1" x14ac:dyDescent="0.25">
      <c r="A138" s="46">
        <v>40207</v>
      </c>
      <c r="B138" s="47" t="s">
        <v>2</v>
      </c>
      <c r="C138" s="48" t="s">
        <v>5</v>
      </c>
      <c r="D138" s="48" t="s">
        <v>16</v>
      </c>
      <c r="E138" s="49" t="s">
        <v>11</v>
      </c>
      <c r="F138" s="50" t="s">
        <v>13</v>
      </c>
      <c r="G138" s="54" t="s">
        <v>38</v>
      </c>
      <c r="H138" s="52">
        <v>58543.302880000003</v>
      </c>
    </row>
    <row r="139" spans="1:8" s="53" customFormat="1" ht="11.15" customHeight="1" x14ac:dyDescent="0.25">
      <c r="A139" s="46">
        <v>40207</v>
      </c>
      <c r="B139" s="47" t="s">
        <v>2</v>
      </c>
      <c r="C139" s="48" t="s">
        <v>5</v>
      </c>
      <c r="D139" s="48" t="s">
        <v>16</v>
      </c>
      <c r="E139" s="49" t="s">
        <v>12</v>
      </c>
      <c r="F139" s="50" t="s">
        <v>65</v>
      </c>
      <c r="G139" s="51" t="s">
        <v>38</v>
      </c>
      <c r="H139" s="52">
        <v>0</v>
      </c>
    </row>
    <row r="140" spans="1:8" s="53" customFormat="1" ht="11.15" customHeight="1" x14ac:dyDescent="0.25">
      <c r="A140" s="46">
        <v>40207</v>
      </c>
      <c r="B140" s="47" t="s">
        <v>2</v>
      </c>
      <c r="C140" s="48" t="s">
        <v>5</v>
      </c>
      <c r="D140" s="48" t="s">
        <v>16</v>
      </c>
      <c r="E140" s="49" t="s">
        <v>12</v>
      </c>
      <c r="F140" s="50" t="s">
        <v>66</v>
      </c>
      <c r="G140" s="51" t="s">
        <v>38</v>
      </c>
      <c r="H140" s="52">
        <v>0</v>
      </c>
    </row>
    <row r="141" spans="1:8" s="53" customFormat="1" ht="11.15" customHeight="1" x14ac:dyDescent="0.25">
      <c r="A141" s="46">
        <v>40207</v>
      </c>
      <c r="B141" s="47" t="s">
        <v>2</v>
      </c>
      <c r="C141" s="48" t="s">
        <v>5</v>
      </c>
      <c r="D141" s="48" t="s">
        <v>16</v>
      </c>
      <c r="E141" s="49" t="s">
        <v>12</v>
      </c>
      <c r="F141" s="50" t="s">
        <v>13</v>
      </c>
      <c r="G141" s="51" t="s">
        <v>38</v>
      </c>
      <c r="H141" s="52">
        <v>78.080460000000002</v>
      </c>
    </row>
    <row r="142" spans="1:8" s="53" customFormat="1" ht="11.15" customHeight="1" x14ac:dyDescent="0.25">
      <c r="A142" s="46">
        <v>40207</v>
      </c>
      <c r="B142" s="47" t="s">
        <v>2</v>
      </c>
      <c r="C142" s="48" t="s">
        <v>5</v>
      </c>
      <c r="D142" s="48" t="s">
        <v>16</v>
      </c>
      <c r="E142" s="49" t="s">
        <v>8</v>
      </c>
      <c r="F142" s="50" t="s">
        <v>65</v>
      </c>
      <c r="G142" s="51" t="s">
        <v>38</v>
      </c>
      <c r="H142" s="52">
        <v>1539.4280000000001</v>
      </c>
    </row>
    <row r="143" spans="1:8" s="53" customFormat="1" ht="11.15" customHeight="1" x14ac:dyDescent="0.25">
      <c r="A143" s="46">
        <v>40207</v>
      </c>
      <c r="B143" s="47" t="s">
        <v>2</v>
      </c>
      <c r="C143" s="48" t="s">
        <v>5</v>
      </c>
      <c r="D143" s="48" t="s">
        <v>16</v>
      </c>
      <c r="E143" s="49" t="s">
        <v>8</v>
      </c>
      <c r="F143" s="50" t="s">
        <v>66</v>
      </c>
      <c r="G143" s="51" t="s">
        <v>38</v>
      </c>
      <c r="H143" s="52">
        <v>-855.48270000000002</v>
      </c>
    </row>
    <row r="144" spans="1:8" s="53" customFormat="1" ht="11.15" customHeight="1" x14ac:dyDescent="0.25">
      <c r="A144" s="46">
        <v>40207</v>
      </c>
      <c r="B144" s="47" t="s">
        <v>2</v>
      </c>
      <c r="C144" s="48" t="s">
        <v>5</v>
      </c>
      <c r="D144" s="48" t="s">
        <v>16</v>
      </c>
      <c r="E144" s="49" t="s">
        <v>8</v>
      </c>
      <c r="F144" s="50" t="s">
        <v>13</v>
      </c>
      <c r="G144" s="51" t="s">
        <v>38</v>
      </c>
      <c r="H144" s="52">
        <v>419379.37190000003</v>
      </c>
    </row>
    <row r="145" spans="1:8" s="53" customFormat="1" ht="11.15" customHeight="1" x14ac:dyDescent="0.25">
      <c r="A145" s="46">
        <v>40207</v>
      </c>
      <c r="B145" s="47" t="s">
        <v>2</v>
      </c>
      <c r="C145" s="48" t="s">
        <v>5</v>
      </c>
      <c r="D145" s="48" t="s">
        <v>4</v>
      </c>
      <c r="E145" s="49" t="s">
        <v>64</v>
      </c>
      <c r="F145" s="50" t="s">
        <v>65</v>
      </c>
      <c r="G145" s="51" t="s">
        <v>38</v>
      </c>
      <c r="H145" s="52">
        <v>0</v>
      </c>
    </row>
    <row r="146" spans="1:8" s="53" customFormat="1" ht="11.15" customHeight="1" x14ac:dyDescent="0.25">
      <c r="A146" s="46">
        <v>40207</v>
      </c>
      <c r="B146" s="47" t="s">
        <v>2</v>
      </c>
      <c r="C146" s="48" t="s">
        <v>5</v>
      </c>
      <c r="D146" s="48" t="s">
        <v>4</v>
      </c>
      <c r="E146" s="49" t="s">
        <v>64</v>
      </c>
      <c r="F146" s="50" t="s">
        <v>66</v>
      </c>
      <c r="G146" s="51" t="s">
        <v>38</v>
      </c>
      <c r="H146" s="52">
        <v>0</v>
      </c>
    </row>
    <row r="147" spans="1:8" s="53" customFormat="1" ht="11.15" customHeight="1" x14ac:dyDescent="0.25">
      <c r="A147" s="46">
        <v>40207</v>
      </c>
      <c r="B147" s="47" t="s">
        <v>2</v>
      </c>
      <c r="C147" s="48" t="s">
        <v>5</v>
      </c>
      <c r="D147" s="48" t="s">
        <v>4</v>
      </c>
      <c r="E147" s="49" t="s">
        <v>64</v>
      </c>
      <c r="F147" s="50" t="s">
        <v>13</v>
      </c>
      <c r="G147" s="51" t="s">
        <v>38</v>
      </c>
      <c r="H147" s="52">
        <v>0</v>
      </c>
    </row>
    <row r="148" spans="1:8" s="53" customFormat="1" ht="11.15" customHeight="1" x14ac:dyDescent="0.25">
      <c r="A148" s="46">
        <v>40207</v>
      </c>
      <c r="B148" s="47" t="s">
        <v>2</v>
      </c>
      <c r="C148" s="48" t="s">
        <v>5</v>
      </c>
      <c r="D148" s="48" t="s">
        <v>4</v>
      </c>
      <c r="E148" s="49" t="s">
        <v>10</v>
      </c>
      <c r="F148" s="50" t="s">
        <v>13</v>
      </c>
      <c r="G148" s="51" t="s">
        <v>38</v>
      </c>
      <c r="H148" s="52">
        <v>0</v>
      </c>
    </row>
    <row r="149" spans="1:8" s="53" customFormat="1" ht="11.15" customHeight="1" x14ac:dyDescent="0.25">
      <c r="A149" s="46">
        <v>40207</v>
      </c>
      <c r="B149" s="47" t="s">
        <v>2</v>
      </c>
      <c r="C149" s="48" t="s">
        <v>5</v>
      </c>
      <c r="D149" s="48" t="s">
        <v>4</v>
      </c>
      <c r="E149" s="49" t="s">
        <v>11</v>
      </c>
      <c r="F149" s="50" t="s">
        <v>65</v>
      </c>
      <c r="G149" s="51" t="s">
        <v>38</v>
      </c>
      <c r="H149" s="52">
        <v>0</v>
      </c>
    </row>
    <row r="150" spans="1:8" s="53" customFormat="1" ht="11.15" customHeight="1" x14ac:dyDescent="0.25">
      <c r="A150" s="46">
        <v>40207</v>
      </c>
      <c r="B150" s="47" t="s">
        <v>2</v>
      </c>
      <c r="C150" s="48" t="s">
        <v>5</v>
      </c>
      <c r="D150" s="48" t="s">
        <v>4</v>
      </c>
      <c r="E150" s="49" t="s">
        <v>11</v>
      </c>
      <c r="F150" s="50" t="s">
        <v>66</v>
      </c>
      <c r="G150" s="51" t="s">
        <v>38</v>
      </c>
      <c r="H150" s="52">
        <v>-118.97243</v>
      </c>
    </row>
    <row r="151" spans="1:8" s="53" customFormat="1" ht="11.15" customHeight="1" x14ac:dyDescent="0.25">
      <c r="A151" s="46">
        <v>40207</v>
      </c>
      <c r="B151" s="47" t="s">
        <v>2</v>
      </c>
      <c r="C151" s="48" t="s">
        <v>5</v>
      </c>
      <c r="D151" s="48" t="s">
        <v>4</v>
      </c>
      <c r="E151" s="49" t="s">
        <v>11</v>
      </c>
      <c r="F151" s="50" t="s">
        <v>13</v>
      </c>
      <c r="G151" s="51" t="s">
        <v>38</v>
      </c>
      <c r="H151" s="52">
        <v>1494.8934099999999</v>
      </c>
    </row>
    <row r="152" spans="1:8" s="53" customFormat="1" ht="11.15" customHeight="1" x14ac:dyDescent="0.25">
      <c r="A152" s="46">
        <v>40207</v>
      </c>
      <c r="B152" s="47" t="s">
        <v>2</v>
      </c>
      <c r="C152" s="48" t="s">
        <v>5</v>
      </c>
      <c r="D152" s="48" t="s">
        <v>4</v>
      </c>
      <c r="E152" s="49" t="s">
        <v>12</v>
      </c>
      <c r="F152" s="50" t="s">
        <v>65</v>
      </c>
      <c r="G152" s="51" t="s">
        <v>38</v>
      </c>
      <c r="H152" s="52">
        <v>0</v>
      </c>
    </row>
    <row r="153" spans="1:8" s="53" customFormat="1" ht="11.15" customHeight="1" x14ac:dyDescent="0.25">
      <c r="A153" s="46">
        <v>40207</v>
      </c>
      <c r="B153" s="47" t="s">
        <v>2</v>
      </c>
      <c r="C153" s="48" t="s">
        <v>5</v>
      </c>
      <c r="D153" s="48" t="s">
        <v>4</v>
      </c>
      <c r="E153" s="49" t="s">
        <v>12</v>
      </c>
      <c r="F153" s="50" t="s">
        <v>66</v>
      </c>
      <c r="G153" s="51" t="s">
        <v>38</v>
      </c>
      <c r="H153" s="52">
        <v>0</v>
      </c>
    </row>
    <row r="154" spans="1:8" s="53" customFormat="1" ht="11.15" customHeight="1" x14ac:dyDescent="0.25">
      <c r="A154" s="46">
        <v>40207</v>
      </c>
      <c r="B154" s="47" t="s">
        <v>2</v>
      </c>
      <c r="C154" s="48" t="s">
        <v>5</v>
      </c>
      <c r="D154" s="48" t="s">
        <v>4</v>
      </c>
      <c r="E154" s="49" t="s">
        <v>12</v>
      </c>
      <c r="F154" s="50" t="s">
        <v>13</v>
      </c>
      <c r="G154" s="51" t="s">
        <v>38</v>
      </c>
      <c r="H154" s="52">
        <v>0</v>
      </c>
    </row>
    <row r="155" spans="1:8" s="53" customFormat="1" ht="11.15" customHeight="1" x14ac:dyDescent="0.25">
      <c r="A155" s="46">
        <v>40207</v>
      </c>
      <c r="B155" s="47" t="s">
        <v>2</v>
      </c>
      <c r="C155" s="48" t="s">
        <v>5</v>
      </c>
      <c r="D155" s="48" t="s">
        <v>4</v>
      </c>
      <c r="E155" s="49" t="s">
        <v>8</v>
      </c>
      <c r="F155" s="50" t="s">
        <v>65</v>
      </c>
      <c r="G155" s="51" t="s">
        <v>38</v>
      </c>
      <c r="H155" s="52">
        <v>754.00363000000004</v>
      </c>
    </row>
    <row r="156" spans="1:8" s="53" customFormat="1" ht="11.15" customHeight="1" x14ac:dyDescent="0.25">
      <c r="A156" s="46">
        <v>40207</v>
      </c>
      <c r="B156" s="47" t="s">
        <v>2</v>
      </c>
      <c r="C156" s="48" t="s">
        <v>5</v>
      </c>
      <c r="D156" s="48" t="s">
        <v>4</v>
      </c>
      <c r="E156" s="49" t="s">
        <v>8</v>
      </c>
      <c r="F156" s="50" t="s">
        <v>66</v>
      </c>
      <c r="G156" s="51" t="s">
        <v>38</v>
      </c>
      <c r="H156" s="52">
        <v>243.98072999999999</v>
      </c>
    </row>
    <row r="157" spans="1:8" s="53" customFormat="1" ht="11.15" customHeight="1" x14ac:dyDescent="0.25">
      <c r="A157" s="46">
        <v>40207</v>
      </c>
      <c r="B157" s="47" t="s">
        <v>2</v>
      </c>
      <c r="C157" s="48" t="s">
        <v>5</v>
      </c>
      <c r="D157" s="48" t="s">
        <v>4</v>
      </c>
      <c r="E157" s="49" t="s">
        <v>8</v>
      </c>
      <c r="F157" s="50" t="s">
        <v>13</v>
      </c>
      <c r="G157" s="51" t="s">
        <v>38</v>
      </c>
      <c r="H157" s="52">
        <v>14061.96134</v>
      </c>
    </row>
    <row r="158" spans="1:8" s="53" customFormat="1" ht="11.15" customHeight="1" x14ac:dyDescent="0.25">
      <c r="A158" s="46">
        <v>40207</v>
      </c>
      <c r="B158" s="47" t="s">
        <v>2</v>
      </c>
      <c r="C158" s="48" t="s">
        <v>67</v>
      </c>
      <c r="D158" s="48" t="s">
        <v>63</v>
      </c>
      <c r="E158" s="49" t="s">
        <v>10</v>
      </c>
      <c r="F158" s="50" t="s">
        <v>65</v>
      </c>
      <c r="G158" s="51" t="s">
        <v>34</v>
      </c>
      <c r="H158" s="52">
        <v>0</v>
      </c>
    </row>
    <row r="159" spans="1:8" s="53" customFormat="1" ht="11.15" customHeight="1" x14ac:dyDescent="0.25">
      <c r="A159" s="46">
        <v>40207</v>
      </c>
      <c r="B159" s="47" t="s">
        <v>2</v>
      </c>
      <c r="C159" s="48" t="s">
        <v>67</v>
      </c>
      <c r="D159" s="48" t="s">
        <v>63</v>
      </c>
      <c r="E159" s="49" t="s">
        <v>10</v>
      </c>
      <c r="F159" s="50" t="s">
        <v>68</v>
      </c>
      <c r="G159" s="51" t="s">
        <v>34</v>
      </c>
      <c r="H159" s="52">
        <v>201.28003000000001</v>
      </c>
    </row>
    <row r="160" spans="1:8" s="53" customFormat="1" ht="11.15" customHeight="1" x14ac:dyDescent="0.25">
      <c r="A160" s="46">
        <v>40207</v>
      </c>
      <c r="B160" s="47" t="s">
        <v>2</v>
      </c>
      <c r="C160" s="48" t="s">
        <v>67</v>
      </c>
      <c r="D160" s="48" t="s">
        <v>63</v>
      </c>
      <c r="E160" s="49" t="s">
        <v>10</v>
      </c>
      <c r="F160" s="50" t="s">
        <v>66</v>
      </c>
      <c r="G160" s="51" t="s">
        <v>34</v>
      </c>
      <c r="H160" s="52">
        <v>0</v>
      </c>
    </row>
    <row r="161" spans="1:8" s="53" customFormat="1" ht="11.15" customHeight="1" x14ac:dyDescent="0.25">
      <c r="A161" s="46">
        <v>40207</v>
      </c>
      <c r="B161" s="47" t="s">
        <v>2</v>
      </c>
      <c r="C161" s="48" t="s">
        <v>67</v>
      </c>
      <c r="D161" s="48" t="s">
        <v>63</v>
      </c>
      <c r="E161" s="49" t="s">
        <v>11</v>
      </c>
      <c r="F161" s="50" t="s">
        <v>65</v>
      </c>
      <c r="G161" s="51" t="s">
        <v>34</v>
      </c>
      <c r="H161" s="52">
        <v>0</v>
      </c>
    </row>
    <row r="162" spans="1:8" s="53" customFormat="1" ht="11.15" customHeight="1" x14ac:dyDescent="0.25">
      <c r="A162" s="46">
        <v>40207</v>
      </c>
      <c r="B162" s="47" t="s">
        <v>2</v>
      </c>
      <c r="C162" s="48" t="s">
        <v>67</v>
      </c>
      <c r="D162" s="48" t="s">
        <v>63</v>
      </c>
      <c r="E162" s="49" t="s">
        <v>11</v>
      </c>
      <c r="F162" s="50" t="s">
        <v>68</v>
      </c>
      <c r="G162" s="51" t="s">
        <v>34</v>
      </c>
      <c r="H162" s="52">
        <v>8904.1272000000008</v>
      </c>
    </row>
    <row r="163" spans="1:8" s="53" customFormat="1" ht="11.15" customHeight="1" x14ac:dyDescent="0.25">
      <c r="A163" s="46">
        <v>40207</v>
      </c>
      <c r="B163" s="47" t="s">
        <v>2</v>
      </c>
      <c r="C163" s="48" t="s">
        <v>67</v>
      </c>
      <c r="D163" s="48" t="s">
        <v>63</v>
      </c>
      <c r="E163" s="49" t="s">
        <v>11</v>
      </c>
      <c r="F163" s="50" t="s">
        <v>66</v>
      </c>
      <c r="G163" s="51" t="s">
        <v>34</v>
      </c>
      <c r="H163" s="52">
        <v>0</v>
      </c>
    </row>
    <row r="164" spans="1:8" s="53" customFormat="1" ht="11.15" customHeight="1" x14ac:dyDescent="0.25">
      <c r="A164" s="46">
        <v>40207</v>
      </c>
      <c r="B164" s="47" t="s">
        <v>2</v>
      </c>
      <c r="C164" s="48" t="s">
        <v>67</v>
      </c>
      <c r="D164" s="48" t="s">
        <v>63</v>
      </c>
      <c r="E164" s="49" t="s">
        <v>12</v>
      </c>
      <c r="F164" s="50" t="s">
        <v>65</v>
      </c>
      <c r="G164" s="51" t="s">
        <v>34</v>
      </c>
      <c r="H164" s="52">
        <v>1.6087400000000001</v>
      </c>
    </row>
    <row r="165" spans="1:8" s="53" customFormat="1" ht="11.15" customHeight="1" x14ac:dyDescent="0.25">
      <c r="A165" s="46">
        <v>40207</v>
      </c>
      <c r="B165" s="47" t="s">
        <v>2</v>
      </c>
      <c r="C165" s="48" t="s">
        <v>67</v>
      </c>
      <c r="D165" s="48" t="s">
        <v>63</v>
      </c>
      <c r="E165" s="49" t="s">
        <v>12</v>
      </c>
      <c r="F165" s="50" t="s">
        <v>68</v>
      </c>
      <c r="G165" s="51" t="s">
        <v>34</v>
      </c>
      <c r="H165" s="52">
        <v>131828.80241999999</v>
      </c>
    </row>
    <row r="166" spans="1:8" s="53" customFormat="1" ht="11.15" customHeight="1" x14ac:dyDescent="0.25">
      <c r="A166" s="46">
        <v>40207</v>
      </c>
      <c r="B166" s="47" t="s">
        <v>2</v>
      </c>
      <c r="C166" s="48" t="s">
        <v>67</v>
      </c>
      <c r="D166" s="48" t="s">
        <v>63</v>
      </c>
      <c r="E166" s="49" t="s">
        <v>12</v>
      </c>
      <c r="F166" s="50" t="s">
        <v>66</v>
      </c>
      <c r="G166" s="51" t="s">
        <v>34</v>
      </c>
      <c r="H166" s="52">
        <v>1.6087400000000001</v>
      </c>
    </row>
    <row r="167" spans="1:8" s="53" customFormat="1" ht="11.15" customHeight="1" x14ac:dyDescent="0.25">
      <c r="A167" s="46">
        <v>40207</v>
      </c>
      <c r="B167" s="47" t="s">
        <v>2</v>
      </c>
      <c r="C167" s="48" t="s">
        <v>67</v>
      </c>
      <c r="D167" s="48" t="s">
        <v>63</v>
      </c>
      <c r="E167" s="49" t="s">
        <v>8</v>
      </c>
      <c r="F167" s="50" t="s">
        <v>65</v>
      </c>
      <c r="G167" s="51" t="s">
        <v>34</v>
      </c>
      <c r="H167" s="52">
        <v>0</v>
      </c>
    </row>
    <row r="168" spans="1:8" s="53" customFormat="1" ht="11.15" customHeight="1" x14ac:dyDescent="0.25">
      <c r="A168" s="46">
        <v>40207</v>
      </c>
      <c r="B168" s="47" t="s">
        <v>2</v>
      </c>
      <c r="C168" s="48" t="s">
        <v>67</v>
      </c>
      <c r="D168" s="48" t="s">
        <v>63</v>
      </c>
      <c r="E168" s="49" t="s">
        <v>8</v>
      </c>
      <c r="F168" s="50" t="s">
        <v>68</v>
      </c>
      <c r="G168" s="51" t="s">
        <v>34</v>
      </c>
      <c r="H168" s="52">
        <v>3692.0269400000002</v>
      </c>
    </row>
    <row r="169" spans="1:8" s="53" customFormat="1" ht="11.15" customHeight="1" x14ac:dyDescent="0.25">
      <c r="A169" s="46">
        <v>40207</v>
      </c>
      <c r="B169" s="47" t="s">
        <v>2</v>
      </c>
      <c r="C169" s="48" t="s">
        <v>67</v>
      </c>
      <c r="D169" s="48" t="s">
        <v>63</v>
      </c>
      <c r="E169" s="49" t="s">
        <v>8</v>
      </c>
      <c r="F169" s="50" t="s">
        <v>66</v>
      </c>
      <c r="G169" s="51" t="s">
        <v>34</v>
      </c>
      <c r="H169" s="52">
        <v>-6.7570000000000005E-2</v>
      </c>
    </row>
    <row r="170" spans="1:8" s="53" customFormat="1" ht="11.15" customHeight="1" x14ac:dyDescent="0.25">
      <c r="A170" s="46">
        <v>40207</v>
      </c>
      <c r="B170" s="47" t="s">
        <v>2</v>
      </c>
      <c r="C170" s="48" t="s">
        <v>6</v>
      </c>
      <c r="D170" s="48" t="s">
        <v>53</v>
      </c>
      <c r="E170" s="49" t="s">
        <v>64</v>
      </c>
      <c r="F170" s="50" t="s">
        <v>65</v>
      </c>
      <c r="G170" s="51" t="s">
        <v>38</v>
      </c>
      <c r="H170" s="52">
        <v>2328.37</v>
      </c>
    </row>
    <row r="171" spans="1:8" s="53" customFormat="1" ht="11.15" customHeight="1" x14ac:dyDescent="0.25">
      <c r="A171" s="46">
        <v>40207</v>
      </c>
      <c r="B171" s="47" t="s">
        <v>2</v>
      </c>
      <c r="C171" s="48" t="s">
        <v>6</v>
      </c>
      <c r="D171" s="48" t="s">
        <v>53</v>
      </c>
      <c r="E171" s="49" t="s">
        <v>64</v>
      </c>
      <c r="F171" s="50" t="s">
        <v>66</v>
      </c>
      <c r="G171" s="51" t="s">
        <v>38</v>
      </c>
      <c r="H171" s="52">
        <v>0</v>
      </c>
    </row>
    <row r="172" spans="1:8" s="53" customFormat="1" ht="11.15" customHeight="1" x14ac:dyDescent="0.25">
      <c r="A172" s="46">
        <v>40207</v>
      </c>
      <c r="B172" s="47" t="s">
        <v>2</v>
      </c>
      <c r="C172" s="48" t="s">
        <v>6</v>
      </c>
      <c r="D172" s="48" t="s">
        <v>53</v>
      </c>
      <c r="E172" s="49" t="s">
        <v>64</v>
      </c>
      <c r="F172" s="50" t="s">
        <v>13</v>
      </c>
      <c r="G172" s="51" t="s">
        <v>38</v>
      </c>
      <c r="H172" s="52">
        <v>9270.32</v>
      </c>
    </row>
    <row r="173" spans="1:8" s="53" customFormat="1" ht="11.15" customHeight="1" x14ac:dyDescent="0.25">
      <c r="A173" s="46">
        <v>40207</v>
      </c>
      <c r="B173" s="47" t="s">
        <v>2</v>
      </c>
      <c r="C173" s="48" t="s">
        <v>6</v>
      </c>
      <c r="D173" s="48" t="s">
        <v>53</v>
      </c>
      <c r="E173" s="49" t="s">
        <v>10</v>
      </c>
      <c r="F173" s="50" t="s">
        <v>13</v>
      </c>
      <c r="G173" s="51" t="s">
        <v>38</v>
      </c>
      <c r="H173" s="52">
        <v>0</v>
      </c>
    </row>
    <row r="174" spans="1:8" s="53" customFormat="1" ht="11.15" customHeight="1" x14ac:dyDescent="0.25">
      <c r="A174" s="46">
        <v>40207</v>
      </c>
      <c r="B174" s="47" t="s">
        <v>2</v>
      </c>
      <c r="C174" s="48" t="s">
        <v>6</v>
      </c>
      <c r="D174" s="48" t="s">
        <v>53</v>
      </c>
      <c r="E174" s="49" t="s">
        <v>11</v>
      </c>
      <c r="F174" s="50" t="s">
        <v>65</v>
      </c>
      <c r="G174" s="51" t="s">
        <v>38</v>
      </c>
      <c r="H174" s="52">
        <v>9489.7075100000002</v>
      </c>
    </row>
    <row r="175" spans="1:8" s="53" customFormat="1" ht="11.15" customHeight="1" x14ac:dyDescent="0.25">
      <c r="A175" s="46">
        <v>40207</v>
      </c>
      <c r="B175" s="47" t="s">
        <v>2</v>
      </c>
      <c r="C175" s="48" t="s">
        <v>6</v>
      </c>
      <c r="D175" s="48" t="s">
        <v>53</v>
      </c>
      <c r="E175" s="49" t="s">
        <v>11</v>
      </c>
      <c r="F175" s="50" t="s">
        <v>66</v>
      </c>
      <c r="G175" s="51" t="s">
        <v>38</v>
      </c>
      <c r="H175" s="52">
        <v>-288.55500000000001</v>
      </c>
    </row>
    <row r="176" spans="1:8" s="53" customFormat="1" ht="11.15" customHeight="1" x14ac:dyDescent="0.25">
      <c r="A176" s="46">
        <v>40207</v>
      </c>
      <c r="B176" s="47" t="s">
        <v>2</v>
      </c>
      <c r="C176" s="48" t="s">
        <v>6</v>
      </c>
      <c r="D176" s="48" t="s">
        <v>53</v>
      </c>
      <c r="E176" s="49" t="s">
        <v>11</v>
      </c>
      <c r="F176" s="50" t="s">
        <v>13</v>
      </c>
      <c r="G176" s="51" t="s">
        <v>38</v>
      </c>
      <c r="H176" s="52">
        <v>23782.072</v>
      </c>
    </row>
    <row r="177" spans="1:8" s="53" customFormat="1" ht="11.15" customHeight="1" x14ac:dyDescent="0.25">
      <c r="A177" s="46">
        <v>40207</v>
      </c>
      <c r="B177" s="47" t="s">
        <v>2</v>
      </c>
      <c r="C177" s="48" t="s">
        <v>6</v>
      </c>
      <c r="D177" s="48" t="s">
        <v>53</v>
      </c>
      <c r="E177" s="49" t="s">
        <v>12</v>
      </c>
      <c r="F177" s="50" t="s">
        <v>65</v>
      </c>
      <c r="G177" s="51" t="s">
        <v>38</v>
      </c>
      <c r="H177" s="52">
        <v>0</v>
      </c>
    </row>
    <row r="178" spans="1:8" s="53" customFormat="1" ht="11.15" customHeight="1" x14ac:dyDescent="0.25">
      <c r="A178" s="46">
        <v>40207</v>
      </c>
      <c r="B178" s="47" t="s">
        <v>2</v>
      </c>
      <c r="C178" s="48" t="s">
        <v>6</v>
      </c>
      <c r="D178" s="48" t="s">
        <v>53</v>
      </c>
      <c r="E178" s="49" t="s">
        <v>12</v>
      </c>
      <c r="F178" s="50" t="s">
        <v>66</v>
      </c>
      <c r="G178" s="51" t="s">
        <v>38</v>
      </c>
      <c r="H178" s="52">
        <v>0</v>
      </c>
    </row>
    <row r="179" spans="1:8" s="53" customFormat="1" ht="11.15" customHeight="1" x14ac:dyDescent="0.25">
      <c r="A179" s="46">
        <v>40207</v>
      </c>
      <c r="B179" s="47" t="s">
        <v>2</v>
      </c>
      <c r="C179" s="48" t="s">
        <v>6</v>
      </c>
      <c r="D179" s="48" t="s">
        <v>53</v>
      </c>
      <c r="E179" s="49" t="s">
        <v>12</v>
      </c>
      <c r="F179" s="50" t="s">
        <v>13</v>
      </c>
      <c r="G179" s="51" t="s">
        <v>38</v>
      </c>
      <c r="H179" s="52">
        <v>0</v>
      </c>
    </row>
    <row r="180" spans="1:8" s="53" customFormat="1" ht="11.15" customHeight="1" x14ac:dyDescent="0.25">
      <c r="A180" s="46">
        <v>40207</v>
      </c>
      <c r="B180" s="47" t="s">
        <v>2</v>
      </c>
      <c r="C180" s="48" t="s">
        <v>6</v>
      </c>
      <c r="D180" s="48" t="s">
        <v>53</v>
      </c>
      <c r="E180" s="49" t="s">
        <v>8</v>
      </c>
      <c r="F180" s="50" t="s">
        <v>65</v>
      </c>
      <c r="G180" s="51" t="s">
        <v>38</v>
      </c>
      <c r="H180" s="52">
        <v>8713.1779999999999</v>
      </c>
    </row>
    <row r="181" spans="1:8" s="53" customFormat="1" ht="11.15" customHeight="1" x14ac:dyDescent="0.25">
      <c r="A181" s="46">
        <v>40207</v>
      </c>
      <c r="B181" s="47" t="s">
        <v>2</v>
      </c>
      <c r="C181" s="48" t="s">
        <v>6</v>
      </c>
      <c r="D181" s="48" t="s">
        <v>53</v>
      </c>
      <c r="E181" s="49" t="s">
        <v>8</v>
      </c>
      <c r="F181" s="50" t="s">
        <v>66</v>
      </c>
      <c r="G181" s="51" t="s">
        <v>38</v>
      </c>
      <c r="H181" s="52">
        <v>199.75721999999999</v>
      </c>
    </row>
    <row r="182" spans="1:8" s="53" customFormat="1" ht="11.15" customHeight="1" x14ac:dyDescent="0.25">
      <c r="A182" s="46">
        <v>40207</v>
      </c>
      <c r="B182" s="47" t="s">
        <v>2</v>
      </c>
      <c r="C182" s="48" t="s">
        <v>6</v>
      </c>
      <c r="D182" s="48" t="s">
        <v>53</v>
      </c>
      <c r="E182" s="49" t="s">
        <v>8</v>
      </c>
      <c r="F182" s="50" t="s">
        <v>13</v>
      </c>
      <c r="G182" s="51" t="s">
        <v>38</v>
      </c>
      <c r="H182" s="52">
        <v>26792.341</v>
      </c>
    </row>
    <row r="183" spans="1:8" s="53" customFormat="1" ht="11.15" customHeight="1" x14ac:dyDescent="0.25">
      <c r="A183" s="46">
        <v>40207</v>
      </c>
      <c r="B183" s="47" t="s">
        <v>69</v>
      </c>
      <c r="C183" s="48" t="s">
        <v>5</v>
      </c>
      <c r="D183" s="48" t="s">
        <v>17</v>
      </c>
      <c r="E183" s="49" t="s">
        <v>64</v>
      </c>
      <c r="F183" s="50" t="s">
        <v>65</v>
      </c>
      <c r="G183" s="51" t="s">
        <v>38</v>
      </c>
      <c r="H183" s="52">
        <v>14.807510000000001</v>
      </c>
    </row>
    <row r="184" spans="1:8" s="53" customFormat="1" ht="11.15" customHeight="1" x14ac:dyDescent="0.25">
      <c r="A184" s="46">
        <v>40207</v>
      </c>
      <c r="B184" s="47" t="s">
        <v>69</v>
      </c>
      <c r="C184" s="48" t="s">
        <v>5</v>
      </c>
      <c r="D184" s="48" t="s">
        <v>17</v>
      </c>
      <c r="E184" s="49" t="s">
        <v>64</v>
      </c>
      <c r="F184" s="50" t="s">
        <v>66</v>
      </c>
      <c r="G184" s="51" t="s">
        <v>38</v>
      </c>
      <c r="H184" s="52">
        <v>14.807510000000001</v>
      </c>
    </row>
    <row r="185" spans="1:8" s="53" customFormat="1" ht="11.15" customHeight="1" x14ac:dyDescent="0.25">
      <c r="A185" s="46">
        <v>40207</v>
      </c>
      <c r="B185" s="47" t="s">
        <v>69</v>
      </c>
      <c r="C185" s="48" t="s">
        <v>5</v>
      </c>
      <c r="D185" s="48" t="s">
        <v>17</v>
      </c>
      <c r="E185" s="49" t="s">
        <v>64</v>
      </c>
      <c r="F185" s="50" t="s">
        <v>13</v>
      </c>
      <c r="G185" s="51" t="s">
        <v>38</v>
      </c>
      <c r="H185" s="52">
        <v>439.57805999999999</v>
      </c>
    </row>
    <row r="186" spans="1:8" s="53" customFormat="1" ht="11.15" customHeight="1" x14ac:dyDescent="0.25">
      <c r="A186" s="46">
        <v>40207</v>
      </c>
      <c r="B186" s="47" t="s">
        <v>69</v>
      </c>
      <c r="C186" s="48" t="s">
        <v>5</v>
      </c>
      <c r="D186" s="48" t="s">
        <v>17</v>
      </c>
      <c r="E186" s="49" t="s">
        <v>10</v>
      </c>
      <c r="F186" s="50" t="s">
        <v>65</v>
      </c>
      <c r="G186" s="51" t="s">
        <v>38</v>
      </c>
      <c r="H186" s="52">
        <v>0.20124</v>
      </c>
    </row>
    <row r="187" spans="1:8" s="53" customFormat="1" ht="11.15" customHeight="1" x14ac:dyDescent="0.25">
      <c r="A187" s="46">
        <v>40207</v>
      </c>
      <c r="B187" s="47" t="s">
        <v>69</v>
      </c>
      <c r="C187" s="48" t="s">
        <v>5</v>
      </c>
      <c r="D187" s="48" t="s">
        <v>17</v>
      </c>
      <c r="E187" s="49" t="s">
        <v>10</v>
      </c>
      <c r="F187" s="50" t="s">
        <v>66</v>
      </c>
      <c r="G187" s="51" t="s">
        <v>38</v>
      </c>
      <c r="H187" s="52">
        <v>0.20124</v>
      </c>
    </row>
    <row r="188" spans="1:8" s="53" customFormat="1" ht="11.15" customHeight="1" x14ac:dyDescent="0.25">
      <c r="A188" s="46">
        <v>40207</v>
      </c>
      <c r="B188" s="47" t="s">
        <v>69</v>
      </c>
      <c r="C188" s="48" t="s">
        <v>5</v>
      </c>
      <c r="D188" s="48" t="s">
        <v>17</v>
      </c>
      <c r="E188" s="49" t="s">
        <v>10</v>
      </c>
      <c r="F188" s="50" t="s">
        <v>13</v>
      </c>
      <c r="G188" s="51" t="s">
        <v>38</v>
      </c>
      <c r="H188" s="52">
        <v>7.1942399999999997</v>
      </c>
    </row>
    <row r="189" spans="1:8" s="53" customFormat="1" ht="11.15" customHeight="1" x14ac:dyDescent="0.25">
      <c r="A189" s="46">
        <v>40207</v>
      </c>
      <c r="B189" s="47" t="s">
        <v>69</v>
      </c>
      <c r="C189" s="48" t="s">
        <v>5</v>
      </c>
      <c r="D189" s="48" t="s">
        <v>17</v>
      </c>
      <c r="E189" s="49" t="s">
        <v>11</v>
      </c>
      <c r="F189" s="50" t="s">
        <v>65</v>
      </c>
      <c r="G189" s="51" t="s">
        <v>38</v>
      </c>
      <c r="H189" s="52">
        <v>939.63518999999997</v>
      </c>
    </row>
    <row r="190" spans="1:8" s="53" customFormat="1" ht="11.15" customHeight="1" x14ac:dyDescent="0.25">
      <c r="A190" s="46">
        <v>40207</v>
      </c>
      <c r="B190" s="47" t="s">
        <v>69</v>
      </c>
      <c r="C190" s="48" t="s">
        <v>5</v>
      </c>
      <c r="D190" s="48" t="s">
        <v>17</v>
      </c>
      <c r="E190" s="49" t="s">
        <v>11</v>
      </c>
      <c r="F190" s="50" t="s">
        <v>66</v>
      </c>
      <c r="G190" s="51" t="s">
        <v>38</v>
      </c>
      <c r="H190" s="52">
        <v>939.63518999999997</v>
      </c>
    </row>
    <row r="191" spans="1:8" s="53" customFormat="1" ht="11.15" customHeight="1" x14ac:dyDescent="0.25">
      <c r="A191" s="46">
        <v>40207</v>
      </c>
      <c r="B191" s="47" t="s">
        <v>69</v>
      </c>
      <c r="C191" s="48" t="s">
        <v>5</v>
      </c>
      <c r="D191" s="48" t="s">
        <v>17</v>
      </c>
      <c r="E191" s="49" t="s">
        <v>11</v>
      </c>
      <c r="F191" s="50" t="s">
        <v>13</v>
      </c>
      <c r="G191" s="51" t="s">
        <v>38</v>
      </c>
      <c r="H191" s="52">
        <v>17477.86176</v>
      </c>
    </row>
    <row r="192" spans="1:8" s="53" customFormat="1" ht="11.15" customHeight="1" x14ac:dyDescent="0.25">
      <c r="A192" s="46">
        <v>40207</v>
      </c>
      <c r="B192" s="47" t="s">
        <v>69</v>
      </c>
      <c r="C192" s="48" t="s">
        <v>5</v>
      </c>
      <c r="D192" s="48" t="s">
        <v>17</v>
      </c>
      <c r="E192" s="49" t="s">
        <v>12</v>
      </c>
      <c r="F192" s="50" t="s">
        <v>65</v>
      </c>
      <c r="G192" s="51" t="s">
        <v>38</v>
      </c>
      <c r="H192" s="52">
        <v>9.3609000000000009</v>
      </c>
    </row>
    <row r="193" spans="1:8" s="53" customFormat="1" ht="11.15" customHeight="1" x14ac:dyDescent="0.25">
      <c r="A193" s="46">
        <v>40207</v>
      </c>
      <c r="B193" s="47" t="s">
        <v>69</v>
      </c>
      <c r="C193" s="48" t="s">
        <v>5</v>
      </c>
      <c r="D193" s="48" t="s">
        <v>17</v>
      </c>
      <c r="E193" s="49" t="s">
        <v>12</v>
      </c>
      <c r="F193" s="50" t="s">
        <v>66</v>
      </c>
      <c r="G193" s="51" t="s">
        <v>38</v>
      </c>
      <c r="H193" s="52">
        <v>9.3609000000000009</v>
      </c>
    </row>
    <row r="194" spans="1:8" s="53" customFormat="1" ht="11.15" customHeight="1" x14ac:dyDescent="0.25">
      <c r="A194" s="46">
        <v>40207</v>
      </c>
      <c r="B194" s="47" t="s">
        <v>69</v>
      </c>
      <c r="C194" s="48" t="s">
        <v>5</v>
      </c>
      <c r="D194" s="48" t="s">
        <v>17</v>
      </c>
      <c r="E194" s="49" t="s">
        <v>12</v>
      </c>
      <c r="F194" s="50" t="s">
        <v>13</v>
      </c>
      <c r="G194" s="51" t="s">
        <v>38</v>
      </c>
      <c r="H194" s="52">
        <v>363.73538000000002</v>
      </c>
    </row>
    <row r="195" spans="1:8" s="53" customFormat="1" ht="11.15" customHeight="1" x14ac:dyDescent="0.25">
      <c r="A195" s="46">
        <v>40207</v>
      </c>
      <c r="B195" s="47" t="s">
        <v>69</v>
      </c>
      <c r="C195" s="48" t="s">
        <v>5</v>
      </c>
      <c r="D195" s="48" t="s">
        <v>17</v>
      </c>
      <c r="E195" s="49" t="s">
        <v>8</v>
      </c>
      <c r="F195" s="50" t="s">
        <v>65</v>
      </c>
      <c r="G195" s="51" t="s">
        <v>38</v>
      </c>
      <c r="H195" s="52">
        <v>1341.5618300000001</v>
      </c>
    </row>
    <row r="196" spans="1:8" s="53" customFormat="1" ht="11.15" customHeight="1" x14ac:dyDescent="0.25">
      <c r="A196" s="46">
        <v>40207</v>
      </c>
      <c r="B196" s="47" t="s">
        <v>69</v>
      </c>
      <c r="C196" s="48" t="s">
        <v>5</v>
      </c>
      <c r="D196" s="48" t="s">
        <v>17</v>
      </c>
      <c r="E196" s="49" t="s">
        <v>8</v>
      </c>
      <c r="F196" s="50" t="s">
        <v>66</v>
      </c>
      <c r="G196" s="51" t="s">
        <v>38</v>
      </c>
      <c r="H196" s="52">
        <v>-3176.75126</v>
      </c>
    </row>
    <row r="197" spans="1:8" s="53" customFormat="1" ht="11.15" customHeight="1" x14ac:dyDescent="0.25">
      <c r="A197" s="46">
        <v>40207</v>
      </c>
      <c r="B197" s="47" t="s">
        <v>69</v>
      </c>
      <c r="C197" s="48" t="s">
        <v>5</v>
      </c>
      <c r="D197" s="48" t="s">
        <v>17</v>
      </c>
      <c r="E197" s="49" t="s">
        <v>8</v>
      </c>
      <c r="F197" s="50" t="s">
        <v>13</v>
      </c>
      <c r="G197" s="51" t="s">
        <v>38</v>
      </c>
      <c r="H197" s="52">
        <v>25063.629150000001</v>
      </c>
    </row>
    <row r="198" spans="1:8" s="53" customFormat="1" ht="11.15" customHeight="1" x14ac:dyDescent="0.25">
      <c r="A198" s="46">
        <v>40207</v>
      </c>
      <c r="B198" s="47" t="s">
        <v>69</v>
      </c>
      <c r="C198" s="48" t="s">
        <v>5</v>
      </c>
      <c r="D198" s="48" t="s">
        <v>16</v>
      </c>
      <c r="E198" s="49" t="s">
        <v>64</v>
      </c>
      <c r="F198" s="50" t="s">
        <v>65</v>
      </c>
      <c r="G198" s="51" t="s">
        <v>38</v>
      </c>
      <c r="H198" s="52">
        <v>0</v>
      </c>
    </row>
    <row r="199" spans="1:8" s="53" customFormat="1" ht="11.15" customHeight="1" x14ac:dyDescent="0.25">
      <c r="A199" s="46">
        <v>40207</v>
      </c>
      <c r="B199" s="47" t="s">
        <v>69</v>
      </c>
      <c r="C199" s="48" t="s">
        <v>5</v>
      </c>
      <c r="D199" s="48" t="s">
        <v>16</v>
      </c>
      <c r="E199" s="49" t="s">
        <v>64</v>
      </c>
      <c r="F199" s="50" t="s">
        <v>66</v>
      </c>
      <c r="G199" s="51" t="s">
        <v>38</v>
      </c>
      <c r="H199" s="52">
        <v>0</v>
      </c>
    </row>
    <row r="200" spans="1:8" s="53" customFormat="1" ht="11.15" customHeight="1" x14ac:dyDescent="0.25">
      <c r="A200" s="46">
        <v>40207</v>
      </c>
      <c r="B200" s="47" t="s">
        <v>69</v>
      </c>
      <c r="C200" s="48" t="s">
        <v>5</v>
      </c>
      <c r="D200" s="48" t="s">
        <v>16</v>
      </c>
      <c r="E200" s="49" t="s">
        <v>64</v>
      </c>
      <c r="F200" s="50" t="s">
        <v>13</v>
      </c>
      <c r="G200" s="51" t="s">
        <v>38</v>
      </c>
      <c r="H200" s="52">
        <v>0</v>
      </c>
    </row>
    <row r="201" spans="1:8" s="53" customFormat="1" ht="11.15" customHeight="1" x14ac:dyDescent="0.25">
      <c r="A201" s="46">
        <v>40207</v>
      </c>
      <c r="B201" s="47" t="s">
        <v>69</v>
      </c>
      <c r="C201" s="48" t="s">
        <v>5</v>
      </c>
      <c r="D201" s="48" t="s">
        <v>16</v>
      </c>
      <c r="E201" s="49" t="s">
        <v>10</v>
      </c>
      <c r="F201" s="50" t="s">
        <v>65</v>
      </c>
      <c r="G201" s="51" t="s">
        <v>38</v>
      </c>
      <c r="H201" s="52">
        <v>30.386769999999999</v>
      </c>
    </row>
    <row r="202" spans="1:8" s="53" customFormat="1" ht="11.15" customHeight="1" x14ac:dyDescent="0.25">
      <c r="A202" s="46">
        <v>40207</v>
      </c>
      <c r="B202" s="47" t="s">
        <v>69</v>
      </c>
      <c r="C202" s="48" t="s">
        <v>5</v>
      </c>
      <c r="D202" s="48" t="s">
        <v>16</v>
      </c>
      <c r="E202" s="49" t="s">
        <v>10</v>
      </c>
      <c r="F202" s="50" t="s">
        <v>66</v>
      </c>
      <c r="G202" s="51" t="s">
        <v>38</v>
      </c>
      <c r="H202" s="52">
        <v>30.386769999999999</v>
      </c>
    </row>
    <row r="203" spans="1:8" s="53" customFormat="1" ht="11.15" customHeight="1" x14ac:dyDescent="0.25">
      <c r="A203" s="46">
        <v>40207</v>
      </c>
      <c r="B203" s="47" t="s">
        <v>69</v>
      </c>
      <c r="C203" s="48" t="s">
        <v>5</v>
      </c>
      <c r="D203" s="48" t="s">
        <v>16</v>
      </c>
      <c r="E203" s="49" t="s">
        <v>10</v>
      </c>
      <c r="F203" s="50" t="s">
        <v>13</v>
      </c>
      <c r="G203" s="51" t="s">
        <v>38</v>
      </c>
      <c r="H203" s="52">
        <v>1086.3309400000001</v>
      </c>
    </row>
    <row r="204" spans="1:8" s="53" customFormat="1" ht="11.15" customHeight="1" x14ac:dyDescent="0.25">
      <c r="A204" s="46">
        <v>40207</v>
      </c>
      <c r="B204" s="47" t="s">
        <v>69</v>
      </c>
      <c r="C204" s="48" t="s">
        <v>5</v>
      </c>
      <c r="D204" s="48" t="s">
        <v>16</v>
      </c>
      <c r="E204" s="49" t="s">
        <v>11</v>
      </c>
      <c r="F204" s="50" t="s">
        <v>65</v>
      </c>
      <c r="G204" s="51" t="s">
        <v>38</v>
      </c>
      <c r="H204" s="52">
        <v>206.77555000000001</v>
      </c>
    </row>
    <row r="205" spans="1:8" s="53" customFormat="1" ht="11.15" customHeight="1" x14ac:dyDescent="0.25">
      <c r="A205" s="46">
        <v>40207</v>
      </c>
      <c r="B205" s="47" t="s">
        <v>69</v>
      </c>
      <c r="C205" s="48" t="s">
        <v>5</v>
      </c>
      <c r="D205" s="48" t="s">
        <v>16</v>
      </c>
      <c r="E205" s="49" t="s">
        <v>11</v>
      </c>
      <c r="F205" s="50" t="s">
        <v>66</v>
      </c>
      <c r="G205" s="51" t="s">
        <v>38</v>
      </c>
      <c r="H205" s="52">
        <v>52.625689999999999</v>
      </c>
    </row>
    <row r="206" spans="1:8" s="53" customFormat="1" ht="11.15" customHeight="1" x14ac:dyDescent="0.25">
      <c r="A206" s="46">
        <v>40207</v>
      </c>
      <c r="B206" s="47" t="s">
        <v>69</v>
      </c>
      <c r="C206" s="48" t="s">
        <v>5</v>
      </c>
      <c r="D206" s="48" t="s">
        <v>16</v>
      </c>
      <c r="E206" s="49" t="s">
        <v>11</v>
      </c>
      <c r="F206" s="50" t="s">
        <v>13</v>
      </c>
      <c r="G206" s="51" t="s">
        <v>38</v>
      </c>
      <c r="H206" s="52">
        <v>16961.637699999999</v>
      </c>
    </row>
    <row r="207" spans="1:8" s="53" customFormat="1" ht="11.15" customHeight="1" x14ac:dyDescent="0.25">
      <c r="A207" s="46">
        <v>40207</v>
      </c>
      <c r="B207" s="47" t="s">
        <v>69</v>
      </c>
      <c r="C207" s="48" t="s">
        <v>5</v>
      </c>
      <c r="D207" s="48" t="s">
        <v>16</v>
      </c>
      <c r="E207" s="49" t="s">
        <v>12</v>
      </c>
      <c r="F207" s="50" t="s">
        <v>65</v>
      </c>
      <c r="G207" s="51" t="s">
        <v>38</v>
      </c>
      <c r="H207" s="52">
        <v>0</v>
      </c>
    </row>
    <row r="208" spans="1:8" s="53" customFormat="1" ht="11.15" customHeight="1" x14ac:dyDescent="0.25">
      <c r="A208" s="46">
        <v>40207</v>
      </c>
      <c r="B208" s="47" t="s">
        <v>69</v>
      </c>
      <c r="C208" s="48" t="s">
        <v>5</v>
      </c>
      <c r="D208" s="48" t="s">
        <v>16</v>
      </c>
      <c r="E208" s="49" t="s">
        <v>12</v>
      </c>
      <c r="F208" s="50" t="s">
        <v>66</v>
      </c>
      <c r="G208" s="51" t="s">
        <v>38</v>
      </c>
      <c r="H208" s="52">
        <v>0</v>
      </c>
    </row>
    <row r="209" spans="1:8" s="53" customFormat="1" ht="11.15" customHeight="1" x14ac:dyDescent="0.25">
      <c r="A209" s="46">
        <v>40207</v>
      </c>
      <c r="B209" s="47" t="s">
        <v>69</v>
      </c>
      <c r="C209" s="48" t="s">
        <v>5</v>
      </c>
      <c r="D209" s="48" t="s">
        <v>16</v>
      </c>
      <c r="E209" s="49" t="s">
        <v>12</v>
      </c>
      <c r="F209" s="50" t="s">
        <v>13</v>
      </c>
      <c r="G209" s="51" t="s">
        <v>38</v>
      </c>
      <c r="H209" s="52">
        <v>25.330649999999999</v>
      </c>
    </row>
    <row r="210" spans="1:8" s="53" customFormat="1" ht="11.15" customHeight="1" x14ac:dyDescent="0.25">
      <c r="A210" s="46">
        <v>40207</v>
      </c>
      <c r="B210" s="47" t="s">
        <v>69</v>
      </c>
      <c r="C210" s="48" t="s">
        <v>5</v>
      </c>
      <c r="D210" s="48" t="s">
        <v>16</v>
      </c>
      <c r="E210" s="49" t="s">
        <v>8</v>
      </c>
      <c r="F210" s="50" t="s">
        <v>65</v>
      </c>
      <c r="G210" s="51" t="s">
        <v>38</v>
      </c>
      <c r="H210" s="52">
        <v>4608.7627199999997</v>
      </c>
    </row>
    <row r="211" spans="1:8" s="53" customFormat="1" ht="11.15" customHeight="1" x14ac:dyDescent="0.25">
      <c r="A211" s="46">
        <v>40207</v>
      </c>
      <c r="B211" s="47" t="s">
        <v>69</v>
      </c>
      <c r="C211" s="48" t="s">
        <v>5</v>
      </c>
      <c r="D211" s="48" t="s">
        <v>16</v>
      </c>
      <c r="E211" s="49" t="s">
        <v>8</v>
      </c>
      <c r="F211" s="50" t="s">
        <v>66</v>
      </c>
      <c r="G211" s="51" t="s">
        <v>38</v>
      </c>
      <c r="H211" s="52">
        <v>3704.1882999999998</v>
      </c>
    </row>
    <row r="212" spans="1:8" s="53" customFormat="1" ht="11.15" customHeight="1" x14ac:dyDescent="0.25">
      <c r="A212" s="46">
        <v>40207</v>
      </c>
      <c r="B212" s="47" t="s">
        <v>69</v>
      </c>
      <c r="C212" s="48" t="s">
        <v>5</v>
      </c>
      <c r="D212" s="48" t="s">
        <v>16</v>
      </c>
      <c r="E212" s="49" t="s">
        <v>8</v>
      </c>
      <c r="F212" s="50" t="s">
        <v>13</v>
      </c>
      <c r="G212" s="51" t="s">
        <v>38</v>
      </c>
      <c r="H212" s="52">
        <v>137677.7501</v>
      </c>
    </row>
    <row r="213" spans="1:8" s="53" customFormat="1" ht="11.15" customHeight="1" x14ac:dyDescent="0.25">
      <c r="A213" s="46">
        <v>40207</v>
      </c>
      <c r="B213" s="47" t="s">
        <v>69</v>
      </c>
      <c r="C213" s="48" t="s">
        <v>5</v>
      </c>
      <c r="D213" s="48" t="s">
        <v>4</v>
      </c>
      <c r="E213" s="49" t="s">
        <v>64</v>
      </c>
      <c r="F213" s="50" t="s">
        <v>65</v>
      </c>
      <c r="G213" s="51" t="s">
        <v>38</v>
      </c>
      <c r="H213" s="52">
        <v>0</v>
      </c>
    </row>
    <row r="214" spans="1:8" s="53" customFormat="1" ht="11.15" customHeight="1" x14ac:dyDescent="0.25">
      <c r="A214" s="46">
        <v>40207</v>
      </c>
      <c r="B214" s="47" t="s">
        <v>69</v>
      </c>
      <c r="C214" s="48" t="s">
        <v>5</v>
      </c>
      <c r="D214" s="48" t="s">
        <v>4</v>
      </c>
      <c r="E214" s="49" t="s">
        <v>64</v>
      </c>
      <c r="F214" s="50" t="s">
        <v>66</v>
      </c>
      <c r="G214" s="51" t="s">
        <v>38</v>
      </c>
      <c r="H214" s="52">
        <v>0</v>
      </c>
    </row>
    <row r="215" spans="1:8" s="53" customFormat="1" ht="11.15" customHeight="1" x14ac:dyDescent="0.25">
      <c r="A215" s="46">
        <v>40207</v>
      </c>
      <c r="B215" s="47" t="s">
        <v>69</v>
      </c>
      <c r="C215" s="48" t="s">
        <v>5</v>
      </c>
      <c r="D215" s="48" t="s">
        <v>4</v>
      </c>
      <c r="E215" s="49" t="s">
        <v>64</v>
      </c>
      <c r="F215" s="50" t="s">
        <v>13</v>
      </c>
      <c r="G215" s="51" t="s">
        <v>38</v>
      </c>
      <c r="H215" s="52">
        <v>0</v>
      </c>
    </row>
    <row r="216" spans="1:8" s="53" customFormat="1" ht="11.15" customHeight="1" x14ac:dyDescent="0.25">
      <c r="A216" s="46">
        <v>40207</v>
      </c>
      <c r="B216" s="47" t="s">
        <v>69</v>
      </c>
      <c r="C216" s="48" t="s">
        <v>5</v>
      </c>
      <c r="D216" s="48" t="s">
        <v>4</v>
      </c>
      <c r="E216" s="49" t="s">
        <v>10</v>
      </c>
      <c r="F216" s="50" t="s">
        <v>13</v>
      </c>
      <c r="G216" s="54" t="s">
        <v>38</v>
      </c>
      <c r="H216" s="52">
        <v>0</v>
      </c>
    </row>
    <row r="217" spans="1:8" s="53" customFormat="1" ht="11.15" customHeight="1" x14ac:dyDescent="0.25">
      <c r="A217" s="46">
        <v>40207</v>
      </c>
      <c r="B217" s="47" t="s">
        <v>69</v>
      </c>
      <c r="C217" s="48" t="s">
        <v>5</v>
      </c>
      <c r="D217" s="48" t="s">
        <v>4</v>
      </c>
      <c r="E217" s="49" t="s">
        <v>11</v>
      </c>
      <c r="F217" s="50" t="s">
        <v>65</v>
      </c>
      <c r="G217" s="54" t="s">
        <v>38</v>
      </c>
      <c r="H217" s="52">
        <v>30.34112</v>
      </c>
    </row>
    <row r="218" spans="1:8" s="53" customFormat="1" ht="11.15" customHeight="1" x14ac:dyDescent="0.25">
      <c r="A218" s="46">
        <v>40207</v>
      </c>
      <c r="B218" s="47" t="s">
        <v>69</v>
      </c>
      <c r="C218" s="48" t="s">
        <v>5</v>
      </c>
      <c r="D218" s="48" t="s">
        <v>4</v>
      </c>
      <c r="E218" s="49" t="s">
        <v>11</v>
      </c>
      <c r="F218" s="50" t="s">
        <v>66</v>
      </c>
      <c r="G218" s="54" t="s">
        <v>38</v>
      </c>
      <c r="H218" s="52">
        <v>30.34112</v>
      </c>
    </row>
    <row r="219" spans="1:8" s="53" customFormat="1" ht="11.15" customHeight="1" x14ac:dyDescent="0.25">
      <c r="A219" s="46">
        <v>40207</v>
      </c>
      <c r="B219" s="47" t="s">
        <v>69</v>
      </c>
      <c r="C219" s="48" t="s">
        <v>5</v>
      </c>
      <c r="D219" s="48" t="s">
        <v>4</v>
      </c>
      <c r="E219" s="49" t="s">
        <v>11</v>
      </c>
      <c r="F219" s="50" t="s">
        <v>13</v>
      </c>
      <c r="G219" s="54" t="s">
        <v>38</v>
      </c>
      <c r="H219" s="52">
        <v>908.50753999999995</v>
      </c>
    </row>
    <row r="220" spans="1:8" s="53" customFormat="1" ht="11.15" customHeight="1" x14ac:dyDescent="0.25">
      <c r="A220" s="46">
        <v>40207</v>
      </c>
      <c r="B220" s="47" t="s">
        <v>69</v>
      </c>
      <c r="C220" s="48" t="s">
        <v>5</v>
      </c>
      <c r="D220" s="48" t="s">
        <v>4</v>
      </c>
      <c r="E220" s="49" t="s">
        <v>12</v>
      </c>
      <c r="F220" s="50" t="s">
        <v>65</v>
      </c>
      <c r="G220" s="54" t="s">
        <v>38</v>
      </c>
      <c r="H220" s="52">
        <v>0</v>
      </c>
    </row>
    <row r="221" spans="1:8" s="53" customFormat="1" ht="11.15" customHeight="1" x14ac:dyDescent="0.25">
      <c r="A221" s="46">
        <v>40207</v>
      </c>
      <c r="B221" s="47" t="s">
        <v>69</v>
      </c>
      <c r="C221" s="48" t="s">
        <v>5</v>
      </c>
      <c r="D221" s="48" t="s">
        <v>4</v>
      </c>
      <c r="E221" s="49" t="s">
        <v>12</v>
      </c>
      <c r="F221" s="50" t="s">
        <v>66</v>
      </c>
      <c r="G221" s="54" t="s">
        <v>38</v>
      </c>
      <c r="H221" s="52">
        <v>0</v>
      </c>
    </row>
    <row r="222" spans="1:8" s="53" customFormat="1" ht="11.15" customHeight="1" x14ac:dyDescent="0.25">
      <c r="A222" s="46">
        <v>40207</v>
      </c>
      <c r="B222" s="47" t="s">
        <v>69</v>
      </c>
      <c r="C222" s="48" t="s">
        <v>5</v>
      </c>
      <c r="D222" s="48" t="s">
        <v>4</v>
      </c>
      <c r="E222" s="49" t="s">
        <v>12</v>
      </c>
      <c r="F222" s="50" t="s">
        <v>13</v>
      </c>
      <c r="G222" s="54" t="s">
        <v>38</v>
      </c>
      <c r="H222" s="52">
        <v>0</v>
      </c>
    </row>
    <row r="223" spans="1:8" s="53" customFormat="1" ht="11.15" customHeight="1" x14ac:dyDescent="0.25">
      <c r="A223" s="46">
        <v>40207</v>
      </c>
      <c r="B223" s="47" t="s">
        <v>69</v>
      </c>
      <c r="C223" s="48" t="s">
        <v>5</v>
      </c>
      <c r="D223" s="48" t="s">
        <v>4</v>
      </c>
      <c r="E223" s="49" t="s">
        <v>8</v>
      </c>
      <c r="F223" s="50" t="s">
        <v>65</v>
      </c>
      <c r="G223" s="54" t="s">
        <v>38</v>
      </c>
      <c r="H223" s="52">
        <v>636.05811000000006</v>
      </c>
    </row>
    <row r="224" spans="1:8" s="53" customFormat="1" ht="11.15" customHeight="1" x14ac:dyDescent="0.25">
      <c r="A224" s="46">
        <v>40207</v>
      </c>
      <c r="B224" s="47" t="s">
        <v>69</v>
      </c>
      <c r="C224" s="48" t="s">
        <v>5</v>
      </c>
      <c r="D224" s="48" t="s">
        <v>4</v>
      </c>
      <c r="E224" s="49" t="s">
        <v>8</v>
      </c>
      <c r="F224" s="50" t="s">
        <v>66</v>
      </c>
      <c r="G224" s="54" t="s">
        <v>38</v>
      </c>
      <c r="H224" s="52">
        <v>-243.32304999999999</v>
      </c>
    </row>
    <row r="225" spans="1:8" s="53" customFormat="1" ht="11.15" customHeight="1" x14ac:dyDescent="0.25">
      <c r="A225" s="46">
        <v>40207</v>
      </c>
      <c r="B225" s="47" t="s">
        <v>69</v>
      </c>
      <c r="C225" s="48" t="s">
        <v>5</v>
      </c>
      <c r="D225" s="48" t="s">
        <v>4</v>
      </c>
      <c r="E225" s="49" t="s">
        <v>8</v>
      </c>
      <c r="F225" s="50" t="s">
        <v>13</v>
      </c>
      <c r="G225" s="51" t="s">
        <v>38</v>
      </c>
      <c r="H225" s="52">
        <v>8415.7080700000006</v>
      </c>
    </row>
    <row r="226" spans="1:8" s="53" customFormat="1" ht="11.15" customHeight="1" x14ac:dyDescent="0.25">
      <c r="A226" s="46">
        <v>40207</v>
      </c>
      <c r="B226" s="47" t="s">
        <v>69</v>
      </c>
      <c r="C226" s="48" t="s">
        <v>6</v>
      </c>
      <c r="D226" s="48" t="s">
        <v>53</v>
      </c>
      <c r="E226" s="49" t="s">
        <v>64</v>
      </c>
      <c r="F226" s="50" t="s">
        <v>65</v>
      </c>
      <c r="G226" s="51" t="s">
        <v>38</v>
      </c>
      <c r="H226" s="52">
        <v>887.65520000000004</v>
      </c>
    </row>
    <row r="227" spans="1:8" s="53" customFormat="1" ht="11.15" customHeight="1" x14ac:dyDescent="0.25">
      <c r="A227" s="46">
        <v>40207</v>
      </c>
      <c r="B227" s="47" t="s">
        <v>69</v>
      </c>
      <c r="C227" s="48" t="s">
        <v>6</v>
      </c>
      <c r="D227" s="48" t="s">
        <v>53</v>
      </c>
      <c r="E227" s="49" t="s">
        <v>64</v>
      </c>
      <c r="F227" s="50" t="s">
        <v>66</v>
      </c>
      <c r="G227" s="51" t="s">
        <v>38</v>
      </c>
      <c r="H227" s="52">
        <v>-185.41261</v>
      </c>
    </row>
    <row r="228" spans="1:8" s="53" customFormat="1" ht="11.15" customHeight="1" x14ac:dyDescent="0.25">
      <c r="A228" s="46">
        <v>40207</v>
      </c>
      <c r="B228" s="47" t="s">
        <v>69</v>
      </c>
      <c r="C228" s="48" t="s">
        <v>6</v>
      </c>
      <c r="D228" s="48" t="s">
        <v>53</v>
      </c>
      <c r="E228" s="49" t="s">
        <v>64</v>
      </c>
      <c r="F228" s="50" t="s">
        <v>13</v>
      </c>
      <c r="G228" s="51" t="s">
        <v>38</v>
      </c>
      <c r="H228" s="52">
        <v>3281.3379</v>
      </c>
    </row>
    <row r="229" spans="1:8" s="53" customFormat="1" ht="11.15" customHeight="1" x14ac:dyDescent="0.25">
      <c r="A229" s="46">
        <v>40207</v>
      </c>
      <c r="B229" s="47" t="s">
        <v>69</v>
      </c>
      <c r="C229" s="48" t="s">
        <v>6</v>
      </c>
      <c r="D229" s="48" t="s">
        <v>53</v>
      </c>
      <c r="E229" s="49" t="s">
        <v>10</v>
      </c>
      <c r="F229" s="50" t="s">
        <v>13</v>
      </c>
      <c r="G229" s="51" t="s">
        <v>38</v>
      </c>
      <c r="H229" s="52">
        <v>0</v>
      </c>
    </row>
    <row r="230" spans="1:8" s="53" customFormat="1" ht="11.15" customHeight="1" x14ac:dyDescent="0.25">
      <c r="A230" s="46">
        <v>40207</v>
      </c>
      <c r="B230" s="47" t="s">
        <v>69</v>
      </c>
      <c r="C230" s="48" t="s">
        <v>6</v>
      </c>
      <c r="D230" s="48" t="s">
        <v>53</v>
      </c>
      <c r="E230" s="49" t="s">
        <v>11</v>
      </c>
      <c r="F230" s="50" t="s">
        <v>65</v>
      </c>
      <c r="G230" s="51" t="s">
        <v>38</v>
      </c>
      <c r="H230" s="52">
        <v>7794.3655399999998</v>
      </c>
    </row>
    <row r="231" spans="1:8" s="53" customFormat="1" ht="11.15" customHeight="1" x14ac:dyDescent="0.25">
      <c r="A231" s="46">
        <v>40207</v>
      </c>
      <c r="B231" s="47" t="s">
        <v>69</v>
      </c>
      <c r="C231" s="48" t="s">
        <v>6</v>
      </c>
      <c r="D231" s="48" t="s">
        <v>53</v>
      </c>
      <c r="E231" s="49" t="s">
        <v>11</v>
      </c>
      <c r="F231" s="50" t="s">
        <v>66</v>
      </c>
      <c r="G231" s="51" t="s">
        <v>38</v>
      </c>
      <c r="H231" s="52">
        <v>563.46699999999998</v>
      </c>
    </row>
    <row r="232" spans="1:8" s="53" customFormat="1" ht="11.15" customHeight="1" x14ac:dyDescent="0.25">
      <c r="A232" s="46">
        <v>40207</v>
      </c>
      <c r="B232" s="47" t="s">
        <v>69</v>
      </c>
      <c r="C232" s="48" t="s">
        <v>6</v>
      </c>
      <c r="D232" s="48" t="s">
        <v>53</v>
      </c>
      <c r="E232" s="49" t="s">
        <v>11</v>
      </c>
      <c r="F232" s="50" t="s">
        <v>13</v>
      </c>
      <c r="G232" s="51" t="s">
        <v>38</v>
      </c>
      <c r="H232" s="52">
        <v>22989.182000000001</v>
      </c>
    </row>
    <row r="233" spans="1:8" s="53" customFormat="1" ht="11.15" customHeight="1" x14ac:dyDescent="0.25">
      <c r="A233" s="46">
        <v>40207</v>
      </c>
      <c r="B233" s="47" t="s">
        <v>69</v>
      </c>
      <c r="C233" s="48" t="s">
        <v>6</v>
      </c>
      <c r="D233" s="48" t="s">
        <v>53</v>
      </c>
      <c r="E233" s="49" t="s">
        <v>12</v>
      </c>
      <c r="F233" s="50" t="s">
        <v>65</v>
      </c>
      <c r="G233" s="51" t="s">
        <v>38</v>
      </c>
      <c r="H233" s="52">
        <v>0</v>
      </c>
    </row>
    <row r="234" spans="1:8" s="53" customFormat="1" ht="11.15" customHeight="1" x14ac:dyDescent="0.25">
      <c r="A234" s="46">
        <v>40207</v>
      </c>
      <c r="B234" s="47" t="s">
        <v>69</v>
      </c>
      <c r="C234" s="48" t="s">
        <v>6</v>
      </c>
      <c r="D234" s="48" t="s">
        <v>53</v>
      </c>
      <c r="E234" s="49" t="s">
        <v>12</v>
      </c>
      <c r="F234" s="50" t="s">
        <v>66</v>
      </c>
      <c r="G234" s="51" t="s">
        <v>38</v>
      </c>
      <c r="H234" s="52">
        <v>0</v>
      </c>
    </row>
    <row r="235" spans="1:8" s="53" customFormat="1" ht="11.15" customHeight="1" x14ac:dyDescent="0.25">
      <c r="A235" s="46">
        <v>40207</v>
      </c>
      <c r="B235" s="47" t="s">
        <v>69</v>
      </c>
      <c r="C235" s="48" t="s">
        <v>6</v>
      </c>
      <c r="D235" s="48" t="s">
        <v>53</v>
      </c>
      <c r="E235" s="49" t="s">
        <v>12</v>
      </c>
      <c r="F235" s="50" t="s">
        <v>13</v>
      </c>
      <c r="G235" s="51" t="s">
        <v>38</v>
      </c>
      <c r="H235" s="52">
        <v>0</v>
      </c>
    </row>
    <row r="236" spans="1:8" s="53" customFormat="1" ht="11.15" customHeight="1" x14ac:dyDescent="0.25">
      <c r="A236" s="46">
        <v>40207</v>
      </c>
      <c r="B236" s="47" t="s">
        <v>69</v>
      </c>
      <c r="C236" s="48" t="s">
        <v>6</v>
      </c>
      <c r="D236" s="48" t="s">
        <v>53</v>
      </c>
      <c r="E236" s="49" t="s">
        <v>8</v>
      </c>
      <c r="F236" s="50" t="s">
        <v>65</v>
      </c>
      <c r="G236" s="51" t="s">
        <v>38</v>
      </c>
      <c r="H236" s="52">
        <v>1814.43525</v>
      </c>
    </row>
    <row r="237" spans="1:8" s="53" customFormat="1" ht="11.15" customHeight="1" x14ac:dyDescent="0.25">
      <c r="A237" s="46">
        <v>40207</v>
      </c>
      <c r="B237" s="47" t="s">
        <v>69</v>
      </c>
      <c r="C237" s="48" t="s">
        <v>6</v>
      </c>
      <c r="D237" s="48" t="s">
        <v>53</v>
      </c>
      <c r="E237" s="49" t="s">
        <v>8</v>
      </c>
      <c r="F237" s="50" t="s">
        <v>66</v>
      </c>
      <c r="G237" s="51" t="s">
        <v>38</v>
      </c>
      <c r="H237" s="52">
        <v>-8.4154999999999998</v>
      </c>
    </row>
    <row r="238" spans="1:8" s="53" customFormat="1" ht="11.15" customHeight="1" x14ac:dyDescent="0.25">
      <c r="A238" s="46">
        <v>40207</v>
      </c>
      <c r="B238" s="47" t="s">
        <v>69</v>
      </c>
      <c r="C238" s="48" t="s">
        <v>6</v>
      </c>
      <c r="D238" s="48" t="s">
        <v>53</v>
      </c>
      <c r="E238" s="49" t="s">
        <v>8</v>
      </c>
      <c r="F238" s="50" t="s">
        <v>13</v>
      </c>
      <c r="G238" s="51" t="s">
        <v>38</v>
      </c>
      <c r="H238" s="52">
        <v>5528.9739200000004</v>
      </c>
    </row>
    <row r="239" spans="1:8" s="53" customFormat="1" ht="11.15" customHeight="1" x14ac:dyDescent="0.25">
      <c r="A239" s="46">
        <v>40235</v>
      </c>
      <c r="B239" s="47" t="s">
        <v>2</v>
      </c>
      <c r="C239" s="48" t="s">
        <v>5</v>
      </c>
      <c r="D239" s="48" t="s">
        <v>17</v>
      </c>
      <c r="E239" s="49" t="s">
        <v>64</v>
      </c>
      <c r="F239" s="50" t="s">
        <v>65</v>
      </c>
      <c r="G239" s="51" t="s">
        <v>38</v>
      </c>
      <c r="H239" s="52">
        <v>2783.7049999999999</v>
      </c>
    </row>
    <row r="240" spans="1:8" s="53" customFormat="1" ht="11.15" customHeight="1" x14ac:dyDescent="0.25">
      <c r="A240" s="46">
        <v>40235</v>
      </c>
      <c r="B240" s="47" t="s">
        <v>2</v>
      </c>
      <c r="C240" s="48" t="s">
        <v>5</v>
      </c>
      <c r="D240" s="48" t="s">
        <v>17</v>
      </c>
      <c r="E240" s="49" t="s">
        <v>64</v>
      </c>
      <c r="F240" s="50" t="s">
        <v>66</v>
      </c>
      <c r="G240" s="51" t="s">
        <v>38</v>
      </c>
      <c r="H240" s="52">
        <v>2092.8850000000002</v>
      </c>
    </row>
    <row r="241" spans="1:8" s="53" customFormat="1" ht="11.15" customHeight="1" x14ac:dyDescent="0.25">
      <c r="A241" s="46">
        <v>40235</v>
      </c>
      <c r="B241" s="47" t="s">
        <v>2</v>
      </c>
      <c r="C241" s="48" t="s">
        <v>5</v>
      </c>
      <c r="D241" s="48" t="s">
        <v>17</v>
      </c>
      <c r="E241" s="49" t="s">
        <v>64</v>
      </c>
      <c r="F241" s="50" t="s">
        <v>13</v>
      </c>
      <c r="G241" s="51" t="s">
        <v>38</v>
      </c>
      <c r="H241" s="52">
        <v>79608.311090000003</v>
      </c>
    </row>
    <row r="242" spans="1:8" s="53" customFormat="1" ht="11.15" customHeight="1" x14ac:dyDescent="0.25">
      <c r="A242" s="46">
        <v>40235</v>
      </c>
      <c r="B242" s="47" t="s">
        <v>2</v>
      </c>
      <c r="C242" s="48" t="s">
        <v>5</v>
      </c>
      <c r="D242" s="48" t="s">
        <v>17</v>
      </c>
      <c r="E242" s="49" t="s">
        <v>10</v>
      </c>
      <c r="F242" s="50" t="s">
        <v>13</v>
      </c>
      <c r="G242" s="51" t="s">
        <v>38</v>
      </c>
      <c r="H242" s="52">
        <v>0</v>
      </c>
    </row>
    <row r="243" spans="1:8" s="53" customFormat="1" ht="11.15" customHeight="1" x14ac:dyDescent="0.25">
      <c r="A243" s="46">
        <v>40235</v>
      </c>
      <c r="B243" s="47" t="s">
        <v>2</v>
      </c>
      <c r="C243" s="48" t="s">
        <v>5</v>
      </c>
      <c r="D243" s="48" t="s">
        <v>17</v>
      </c>
      <c r="E243" s="49" t="s">
        <v>11</v>
      </c>
      <c r="F243" s="50" t="s">
        <v>65</v>
      </c>
      <c r="G243" s="51" t="s">
        <v>38</v>
      </c>
      <c r="H243" s="52">
        <v>2759.9392899999998</v>
      </c>
    </row>
    <row r="244" spans="1:8" s="53" customFormat="1" ht="11.15" customHeight="1" x14ac:dyDescent="0.25">
      <c r="A244" s="46">
        <v>40235</v>
      </c>
      <c r="B244" s="47" t="s">
        <v>2</v>
      </c>
      <c r="C244" s="48" t="s">
        <v>5</v>
      </c>
      <c r="D244" s="48" t="s">
        <v>17</v>
      </c>
      <c r="E244" s="49" t="s">
        <v>11</v>
      </c>
      <c r="F244" s="50" t="s">
        <v>66</v>
      </c>
      <c r="G244" s="51" t="s">
        <v>38</v>
      </c>
      <c r="H244" s="52">
        <v>1145.18983</v>
      </c>
    </row>
    <row r="245" spans="1:8" s="53" customFormat="1" ht="11.15" customHeight="1" x14ac:dyDescent="0.25">
      <c r="A245" s="46">
        <v>40235</v>
      </c>
      <c r="B245" s="47" t="s">
        <v>2</v>
      </c>
      <c r="C245" s="48" t="s">
        <v>5</v>
      </c>
      <c r="D245" s="48" t="s">
        <v>17</v>
      </c>
      <c r="E245" s="49" t="s">
        <v>11</v>
      </c>
      <c r="F245" s="50" t="s">
        <v>13</v>
      </c>
      <c r="G245" s="51" t="s">
        <v>38</v>
      </c>
      <c r="H245" s="52">
        <v>41575.550539999997</v>
      </c>
    </row>
    <row r="246" spans="1:8" s="53" customFormat="1" ht="11.15" customHeight="1" x14ac:dyDescent="0.25">
      <c r="A246" s="46">
        <v>40235</v>
      </c>
      <c r="B246" s="47" t="s">
        <v>2</v>
      </c>
      <c r="C246" s="48" t="s">
        <v>5</v>
      </c>
      <c r="D246" s="48" t="s">
        <v>17</v>
      </c>
      <c r="E246" s="49" t="s">
        <v>12</v>
      </c>
      <c r="F246" s="50" t="s">
        <v>65</v>
      </c>
      <c r="G246" s="51" t="s">
        <v>38</v>
      </c>
      <c r="H246" s="52">
        <v>317.5</v>
      </c>
    </row>
    <row r="247" spans="1:8" s="53" customFormat="1" ht="11.15" customHeight="1" x14ac:dyDescent="0.25">
      <c r="A247" s="46">
        <v>40235</v>
      </c>
      <c r="B247" s="47" t="s">
        <v>2</v>
      </c>
      <c r="C247" s="48" t="s">
        <v>5</v>
      </c>
      <c r="D247" s="48" t="s">
        <v>17</v>
      </c>
      <c r="E247" s="49" t="s">
        <v>12</v>
      </c>
      <c r="F247" s="50" t="s">
        <v>66</v>
      </c>
      <c r="G247" s="51" t="s">
        <v>38</v>
      </c>
      <c r="H247" s="52">
        <v>317.5</v>
      </c>
    </row>
    <row r="248" spans="1:8" s="53" customFormat="1" ht="11.15" customHeight="1" x14ac:dyDescent="0.25">
      <c r="A248" s="46">
        <v>40235</v>
      </c>
      <c r="B248" s="47" t="s">
        <v>2</v>
      </c>
      <c r="C248" s="48" t="s">
        <v>5</v>
      </c>
      <c r="D248" s="48" t="s">
        <v>17</v>
      </c>
      <c r="E248" s="49" t="s">
        <v>12</v>
      </c>
      <c r="F248" s="50" t="s">
        <v>13</v>
      </c>
      <c r="G248" s="51" t="s">
        <v>38</v>
      </c>
      <c r="H248" s="52">
        <v>1856.5888600000001</v>
      </c>
    </row>
    <row r="249" spans="1:8" s="53" customFormat="1" ht="11.15" customHeight="1" x14ac:dyDescent="0.25">
      <c r="A249" s="46">
        <v>40235</v>
      </c>
      <c r="B249" s="47" t="s">
        <v>2</v>
      </c>
      <c r="C249" s="48" t="s">
        <v>5</v>
      </c>
      <c r="D249" s="48" t="s">
        <v>17</v>
      </c>
      <c r="E249" s="49" t="s">
        <v>8</v>
      </c>
      <c r="F249" s="50" t="s">
        <v>65</v>
      </c>
      <c r="G249" s="51" t="s">
        <v>38</v>
      </c>
      <c r="H249" s="52">
        <v>284.18299999999999</v>
      </c>
    </row>
    <row r="250" spans="1:8" s="53" customFormat="1" ht="11.15" customHeight="1" x14ac:dyDescent="0.25">
      <c r="A250" s="46">
        <v>40235</v>
      </c>
      <c r="B250" s="47" t="s">
        <v>2</v>
      </c>
      <c r="C250" s="48" t="s">
        <v>5</v>
      </c>
      <c r="D250" s="48" t="s">
        <v>17</v>
      </c>
      <c r="E250" s="49" t="s">
        <v>8</v>
      </c>
      <c r="F250" s="50" t="s">
        <v>66</v>
      </c>
      <c r="G250" s="51" t="s">
        <v>38</v>
      </c>
      <c r="H250" s="52">
        <v>-4664.4183499999999</v>
      </c>
    </row>
    <row r="251" spans="1:8" s="53" customFormat="1" ht="11.15" customHeight="1" x14ac:dyDescent="0.25">
      <c r="A251" s="46">
        <v>40235</v>
      </c>
      <c r="B251" s="47" t="s">
        <v>2</v>
      </c>
      <c r="C251" s="48" t="s">
        <v>5</v>
      </c>
      <c r="D251" s="48" t="s">
        <v>17</v>
      </c>
      <c r="E251" s="49" t="s">
        <v>8</v>
      </c>
      <c r="F251" s="50" t="s">
        <v>13</v>
      </c>
      <c r="G251" s="51" t="s">
        <v>38</v>
      </c>
      <c r="H251" s="52">
        <v>58513.589209999998</v>
      </c>
    </row>
    <row r="252" spans="1:8" s="53" customFormat="1" ht="11.15" customHeight="1" x14ac:dyDescent="0.25">
      <c r="A252" s="46">
        <v>40235</v>
      </c>
      <c r="B252" s="47" t="s">
        <v>2</v>
      </c>
      <c r="C252" s="48" t="s">
        <v>5</v>
      </c>
      <c r="D252" s="48" t="s">
        <v>16</v>
      </c>
      <c r="E252" s="49" t="s">
        <v>64</v>
      </c>
      <c r="F252" s="50" t="s">
        <v>65</v>
      </c>
      <c r="G252" s="51" t="s">
        <v>38</v>
      </c>
      <c r="H252" s="52">
        <v>0</v>
      </c>
    </row>
    <row r="253" spans="1:8" s="53" customFormat="1" ht="11.15" customHeight="1" x14ac:dyDescent="0.25">
      <c r="A253" s="46">
        <v>40235</v>
      </c>
      <c r="B253" s="47" t="s">
        <v>2</v>
      </c>
      <c r="C253" s="48" t="s">
        <v>5</v>
      </c>
      <c r="D253" s="48" t="s">
        <v>16</v>
      </c>
      <c r="E253" s="49" t="s">
        <v>64</v>
      </c>
      <c r="F253" s="50" t="s">
        <v>66</v>
      </c>
      <c r="G253" s="51" t="s">
        <v>38</v>
      </c>
      <c r="H253" s="52">
        <v>0</v>
      </c>
    </row>
    <row r="254" spans="1:8" s="53" customFormat="1" ht="11.15" customHeight="1" x14ac:dyDescent="0.25">
      <c r="A254" s="46">
        <v>40235</v>
      </c>
      <c r="B254" s="47" t="s">
        <v>2</v>
      </c>
      <c r="C254" s="48" t="s">
        <v>5</v>
      </c>
      <c r="D254" s="48" t="s">
        <v>16</v>
      </c>
      <c r="E254" s="49" t="s">
        <v>64</v>
      </c>
      <c r="F254" s="50" t="s">
        <v>13</v>
      </c>
      <c r="G254" s="51" t="s">
        <v>38</v>
      </c>
      <c r="H254" s="52">
        <v>0</v>
      </c>
    </row>
    <row r="255" spans="1:8" s="53" customFormat="1" ht="11.15" customHeight="1" x14ac:dyDescent="0.25">
      <c r="A255" s="46">
        <v>40235</v>
      </c>
      <c r="B255" s="47" t="s">
        <v>2</v>
      </c>
      <c r="C255" s="48" t="s">
        <v>5</v>
      </c>
      <c r="D255" s="48" t="s">
        <v>16</v>
      </c>
      <c r="E255" s="49" t="s">
        <v>10</v>
      </c>
      <c r="F255" s="50" t="s">
        <v>13</v>
      </c>
      <c r="G255" s="51" t="s">
        <v>38</v>
      </c>
      <c r="H255" s="52">
        <v>0</v>
      </c>
    </row>
    <row r="256" spans="1:8" s="53" customFormat="1" ht="11.15" customHeight="1" x14ac:dyDescent="0.25">
      <c r="A256" s="46">
        <v>40235</v>
      </c>
      <c r="B256" s="47" t="s">
        <v>2</v>
      </c>
      <c r="C256" s="48" t="s">
        <v>5</v>
      </c>
      <c r="D256" s="48" t="s">
        <v>16</v>
      </c>
      <c r="E256" s="49" t="s">
        <v>11</v>
      </c>
      <c r="F256" s="50" t="s">
        <v>65</v>
      </c>
      <c r="G256" s="51" t="s">
        <v>38</v>
      </c>
      <c r="H256" s="52">
        <v>0</v>
      </c>
    </row>
    <row r="257" spans="1:8" s="53" customFormat="1" ht="11.15" customHeight="1" x14ac:dyDescent="0.25">
      <c r="A257" s="46">
        <v>40235</v>
      </c>
      <c r="B257" s="47" t="s">
        <v>2</v>
      </c>
      <c r="C257" s="48" t="s">
        <v>5</v>
      </c>
      <c r="D257" s="48" t="s">
        <v>16</v>
      </c>
      <c r="E257" s="49" t="s">
        <v>11</v>
      </c>
      <c r="F257" s="50" t="s">
        <v>66</v>
      </c>
      <c r="G257" s="54" t="s">
        <v>38</v>
      </c>
      <c r="H257" s="52">
        <v>-1411.4509599999999</v>
      </c>
    </row>
    <row r="258" spans="1:8" s="53" customFormat="1" ht="11.15" customHeight="1" x14ac:dyDescent="0.25">
      <c r="A258" s="46">
        <v>40235</v>
      </c>
      <c r="B258" s="47" t="s">
        <v>2</v>
      </c>
      <c r="C258" s="48" t="s">
        <v>5</v>
      </c>
      <c r="D258" s="48" t="s">
        <v>16</v>
      </c>
      <c r="E258" s="49" t="s">
        <v>11</v>
      </c>
      <c r="F258" s="50" t="s">
        <v>13</v>
      </c>
      <c r="G258" s="54" t="s">
        <v>38</v>
      </c>
      <c r="H258" s="52">
        <v>57131.851920000001</v>
      </c>
    </row>
    <row r="259" spans="1:8" s="53" customFormat="1" ht="11.15" customHeight="1" x14ac:dyDescent="0.25">
      <c r="A259" s="46">
        <v>40235</v>
      </c>
      <c r="B259" s="47" t="s">
        <v>2</v>
      </c>
      <c r="C259" s="48" t="s">
        <v>5</v>
      </c>
      <c r="D259" s="48" t="s">
        <v>16</v>
      </c>
      <c r="E259" s="49" t="s">
        <v>12</v>
      </c>
      <c r="F259" s="50" t="s">
        <v>65</v>
      </c>
      <c r="G259" s="54" t="s">
        <v>38</v>
      </c>
      <c r="H259" s="52">
        <v>0</v>
      </c>
    </row>
    <row r="260" spans="1:8" s="53" customFormat="1" ht="11.15" customHeight="1" x14ac:dyDescent="0.25">
      <c r="A260" s="46">
        <v>40235</v>
      </c>
      <c r="B260" s="47" t="s">
        <v>2</v>
      </c>
      <c r="C260" s="48" t="s">
        <v>5</v>
      </c>
      <c r="D260" s="48" t="s">
        <v>16</v>
      </c>
      <c r="E260" s="49" t="s">
        <v>12</v>
      </c>
      <c r="F260" s="50" t="s">
        <v>66</v>
      </c>
      <c r="G260" s="51" t="s">
        <v>38</v>
      </c>
      <c r="H260" s="52">
        <v>-78.080460000000002</v>
      </c>
    </row>
    <row r="261" spans="1:8" s="53" customFormat="1" ht="11.15" customHeight="1" x14ac:dyDescent="0.25">
      <c r="A261" s="46">
        <v>40235</v>
      </c>
      <c r="B261" s="47" t="s">
        <v>2</v>
      </c>
      <c r="C261" s="48" t="s">
        <v>5</v>
      </c>
      <c r="D261" s="48" t="s">
        <v>16</v>
      </c>
      <c r="E261" s="49" t="s">
        <v>12</v>
      </c>
      <c r="F261" s="50" t="s">
        <v>13</v>
      </c>
      <c r="G261" s="51" t="s">
        <v>38</v>
      </c>
      <c r="H261" s="52">
        <v>0</v>
      </c>
    </row>
    <row r="262" spans="1:8" s="53" customFormat="1" ht="11.15" customHeight="1" x14ac:dyDescent="0.25">
      <c r="A262" s="46">
        <v>40235</v>
      </c>
      <c r="B262" s="47" t="s">
        <v>2</v>
      </c>
      <c r="C262" s="48" t="s">
        <v>5</v>
      </c>
      <c r="D262" s="48" t="s">
        <v>16</v>
      </c>
      <c r="E262" s="49" t="s">
        <v>8</v>
      </c>
      <c r="F262" s="50" t="s">
        <v>65</v>
      </c>
      <c r="G262" s="51" t="s">
        <v>38</v>
      </c>
      <c r="H262" s="52">
        <v>771.95600000000002</v>
      </c>
    </row>
    <row r="263" spans="1:8" s="53" customFormat="1" ht="11.15" customHeight="1" x14ac:dyDescent="0.25">
      <c r="A263" s="46">
        <v>40235</v>
      </c>
      <c r="B263" s="47" t="s">
        <v>2</v>
      </c>
      <c r="C263" s="48" t="s">
        <v>5</v>
      </c>
      <c r="D263" s="48" t="s">
        <v>16</v>
      </c>
      <c r="E263" s="49" t="s">
        <v>8</v>
      </c>
      <c r="F263" s="50" t="s">
        <v>66</v>
      </c>
      <c r="G263" s="51" t="s">
        <v>38</v>
      </c>
      <c r="H263" s="52">
        <v>-999.77922000000001</v>
      </c>
    </row>
    <row r="264" spans="1:8" s="53" customFormat="1" ht="11.15" customHeight="1" x14ac:dyDescent="0.25">
      <c r="A264" s="46">
        <v>40235</v>
      </c>
      <c r="B264" s="47" t="s">
        <v>2</v>
      </c>
      <c r="C264" s="48" t="s">
        <v>5</v>
      </c>
      <c r="D264" s="48" t="s">
        <v>16</v>
      </c>
      <c r="E264" s="49" t="s">
        <v>8</v>
      </c>
      <c r="F264" s="50" t="s">
        <v>13</v>
      </c>
      <c r="G264" s="51" t="s">
        <v>38</v>
      </c>
      <c r="H264" s="52">
        <v>418379.59268</v>
      </c>
    </row>
    <row r="265" spans="1:8" s="53" customFormat="1" ht="11.15" customHeight="1" x14ac:dyDescent="0.25">
      <c r="A265" s="46">
        <v>40235</v>
      </c>
      <c r="B265" s="47" t="s">
        <v>2</v>
      </c>
      <c r="C265" s="48" t="s">
        <v>5</v>
      </c>
      <c r="D265" s="48" t="s">
        <v>4</v>
      </c>
      <c r="E265" s="49" t="s">
        <v>64</v>
      </c>
      <c r="F265" s="50" t="s">
        <v>65</v>
      </c>
      <c r="G265" s="51" t="s">
        <v>38</v>
      </c>
      <c r="H265" s="52">
        <v>0</v>
      </c>
    </row>
    <row r="266" spans="1:8" s="53" customFormat="1" ht="11.15" customHeight="1" x14ac:dyDescent="0.25">
      <c r="A266" s="46">
        <v>40235</v>
      </c>
      <c r="B266" s="47" t="s">
        <v>2</v>
      </c>
      <c r="C266" s="48" t="s">
        <v>5</v>
      </c>
      <c r="D266" s="48" t="s">
        <v>4</v>
      </c>
      <c r="E266" s="49" t="s">
        <v>64</v>
      </c>
      <c r="F266" s="50" t="s">
        <v>66</v>
      </c>
      <c r="G266" s="51" t="s">
        <v>38</v>
      </c>
      <c r="H266" s="52">
        <v>0</v>
      </c>
    </row>
    <row r="267" spans="1:8" s="53" customFormat="1" ht="11.15" customHeight="1" x14ac:dyDescent="0.25">
      <c r="A267" s="46">
        <v>40235</v>
      </c>
      <c r="B267" s="47" t="s">
        <v>2</v>
      </c>
      <c r="C267" s="48" t="s">
        <v>5</v>
      </c>
      <c r="D267" s="48" t="s">
        <v>4</v>
      </c>
      <c r="E267" s="49" t="s">
        <v>64</v>
      </c>
      <c r="F267" s="50" t="s">
        <v>13</v>
      </c>
      <c r="G267" s="51" t="s">
        <v>38</v>
      </c>
      <c r="H267" s="52">
        <v>0</v>
      </c>
    </row>
    <row r="268" spans="1:8" s="53" customFormat="1" ht="11.15" customHeight="1" x14ac:dyDescent="0.25">
      <c r="A268" s="46">
        <v>40235</v>
      </c>
      <c r="B268" s="47" t="s">
        <v>2</v>
      </c>
      <c r="C268" s="48" t="s">
        <v>5</v>
      </c>
      <c r="D268" s="48" t="s">
        <v>4</v>
      </c>
      <c r="E268" s="49" t="s">
        <v>10</v>
      </c>
      <c r="F268" s="50" t="s">
        <v>13</v>
      </c>
      <c r="G268" s="51" t="s">
        <v>38</v>
      </c>
      <c r="H268" s="52">
        <v>0</v>
      </c>
    </row>
    <row r="269" spans="1:8" s="53" customFormat="1" ht="11.15" customHeight="1" x14ac:dyDescent="0.25">
      <c r="A269" s="46">
        <v>40235</v>
      </c>
      <c r="B269" s="47" t="s">
        <v>2</v>
      </c>
      <c r="C269" s="48" t="s">
        <v>5</v>
      </c>
      <c r="D269" s="48" t="s">
        <v>4</v>
      </c>
      <c r="E269" s="49" t="s">
        <v>11</v>
      </c>
      <c r="F269" s="50" t="s">
        <v>65</v>
      </c>
      <c r="G269" s="51" t="s">
        <v>38</v>
      </c>
      <c r="H269" s="52">
        <v>100.51139999999999</v>
      </c>
    </row>
    <row r="270" spans="1:8" s="53" customFormat="1" ht="11.15" customHeight="1" x14ac:dyDescent="0.25">
      <c r="A270" s="46">
        <v>40235</v>
      </c>
      <c r="B270" s="47" t="s">
        <v>2</v>
      </c>
      <c r="C270" s="48" t="s">
        <v>5</v>
      </c>
      <c r="D270" s="48" t="s">
        <v>4</v>
      </c>
      <c r="E270" s="49" t="s">
        <v>11</v>
      </c>
      <c r="F270" s="50" t="s">
        <v>66</v>
      </c>
      <c r="G270" s="51" t="s">
        <v>38</v>
      </c>
      <c r="H270" s="52">
        <v>89.678129999999996</v>
      </c>
    </row>
    <row r="271" spans="1:8" s="53" customFormat="1" ht="11.15" customHeight="1" x14ac:dyDescent="0.25">
      <c r="A271" s="46">
        <v>40235</v>
      </c>
      <c r="B271" s="47" t="s">
        <v>2</v>
      </c>
      <c r="C271" s="48" t="s">
        <v>5</v>
      </c>
      <c r="D271" s="48" t="s">
        <v>4</v>
      </c>
      <c r="E271" s="49" t="s">
        <v>11</v>
      </c>
      <c r="F271" s="50" t="s">
        <v>13</v>
      </c>
      <c r="G271" s="51" t="s">
        <v>38</v>
      </c>
      <c r="H271" s="52">
        <v>1584.5715399999999</v>
      </c>
    </row>
    <row r="272" spans="1:8" s="53" customFormat="1" ht="11.15" customHeight="1" x14ac:dyDescent="0.25">
      <c r="A272" s="46">
        <v>40235</v>
      </c>
      <c r="B272" s="47" t="s">
        <v>2</v>
      </c>
      <c r="C272" s="48" t="s">
        <v>5</v>
      </c>
      <c r="D272" s="48" t="s">
        <v>4</v>
      </c>
      <c r="E272" s="49" t="s">
        <v>12</v>
      </c>
      <c r="F272" s="50" t="s">
        <v>65</v>
      </c>
      <c r="G272" s="51" t="s">
        <v>38</v>
      </c>
      <c r="H272" s="52">
        <v>0</v>
      </c>
    </row>
    <row r="273" spans="1:8" s="53" customFormat="1" ht="11.15" customHeight="1" x14ac:dyDescent="0.25">
      <c r="A273" s="46">
        <v>40235</v>
      </c>
      <c r="B273" s="47" t="s">
        <v>2</v>
      </c>
      <c r="C273" s="48" t="s">
        <v>5</v>
      </c>
      <c r="D273" s="48" t="s">
        <v>4</v>
      </c>
      <c r="E273" s="49" t="s">
        <v>12</v>
      </c>
      <c r="F273" s="50" t="s">
        <v>66</v>
      </c>
      <c r="G273" s="51" t="s">
        <v>38</v>
      </c>
      <c r="H273" s="52">
        <v>0</v>
      </c>
    </row>
    <row r="274" spans="1:8" s="53" customFormat="1" ht="11.15" customHeight="1" x14ac:dyDescent="0.25">
      <c r="A274" s="46">
        <v>40235</v>
      </c>
      <c r="B274" s="47" t="s">
        <v>2</v>
      </c>
      <c r="C274" s="48" t="s">
        <v>5</v>
      </c>
      <c r="D274" s="48" t="s">
        <v>4</v>
      </c>
      <c r="E274" s="49" t="s">
        <v>12</v>
      </c>
      <c r="F274" s="50" t="s">
        <v>13</v>
      </c>
      <c r="G274" s="51" t="s">
        <v>38</v>
      </c>
      <c r="H274" s="52">
        <v>0</v>
      </c>
    </row>
    <row r="275" spans="1:8" s="53" customFormat="1" ht="11.15" customHeight="1" x14ac:dyDescent="0.25">
      <c r="A275" s="46">
        <v>40235</v>
      </c>
      <c r="B275" s="47" t="s">
        <v>2</v>
      </c>
      <c r="C275" s="48" t="s">
        <v>5</v>
      </c>
      <c r="D275" s="48" t="s">
        <v>4</v>
      </c>
      <c r="E275" s="49" t="s">
        <v>8</v>
      </c>
      <c r="F275" s="50" t="s">
        <v>65</v>
      </c>
      <c r="G275" s="51" t="s">
        <v>38</v>
      </c>
      <c r="H275" s="52">
        <v>4.3499999999999996</v>
      </c>
    </row>
    <row r="276" spans="1:8" s="53" customFormat="1" ht="11.15" customHeight="1" x14ac:dyDescent="0.25">
      <c r="A276" s="46">
        <v>40235</v>
      </c>
      <c r="B276" s="47" t="s">
        <v>2</v>
      </c>
      <c r="C276" s="48" t="s">
        <v>5</v>
      </c>
      <c r="D276" s="48" t="s">
        <v>4</v>
      </c>
      <c r="E276" s="49" t="s">
        <v>8</v>
      </c>
      <c r="F276" s="50" t="s">
        <v>66</v>
      </c>
      <c r="G276" s="51" t="s">
        <v>38</v>
      </c>
      <c r="H276" s="52">
        <v>-330.68290000000002</v>
      </c>
    </row>
    <row r="277" spans="1:8" s="53" customFormat="1" ht="11.15" customHeight="1" x14ac:dyDescent="0.25">
      <c r="A277" s="46">
        <v>40235</v>
      </c>
      <c r="B277" s="47" t="s">
        <v>2</v>
      </c>
      <c r="C277" s="48" t="s">
        <v>5</v>
      </c>
      <c r="D277" s="48" t="s">
        <v>4</v>
      </c>
      <c r="E277" s="49" t="s">
        <v>8</v>
      </c>
      <c r="F277" s="50" t="s">
        <v>13</v>
      </c>
      <c r="G277" s="51" t="s">
        <v>38</v>
      </c>
      <c r="H277" s="52">
        <v>13731.27844</v>
      </c>
    </row>
    <row r="278" spans="1:8" s="53" customFormat="1" ht="11.15" customHeight="1" x14ac:dyDescent="0.25">
      <c r="A278" s="46">
        <v>40235</v>
      </c>
      <c r="B278" s="47" t="s">
        <v>2</v>
      </c>
      <c r="C278" s="48" t="s">
        <v>67</v>
      </c>
      <c r="D278" s="48" t="s">
        <v>63</v>
      </c>
      <c r="E278" s="49" t="s">
        <v>10</v>
      </c>
      <c r="F278" s="50" t="s">
        <v>65</v>
      </c>
      <c r="G278" s="51" t="s">
        <v>34</v>
      </c>
      <c r="H278" s="52">
        <v>0</v>
      </c>
    </row>
    <row r="279" spans="1:8" s="53" customFormat="1" ht="11.15" customHeight="1" x14ac:dyDescent="0.25">
      <c r="A279" s="46">
        <v>40235</v>
      </c>
      <c r="B279" s="47" t="s">
        <v>2</v>
      </c>
      <c r="C279" s="48" t="s">
        <v>67</v>
      </c>
      <c r="D279" s="48" t="s">
        <v>63</v>
      </c>
      <c r="E279" s="49" t="s">
        <v>10</v>
      </c>
      <c r="F279" s="50" t="s">
        <v>68</v>
      </c>
      <c r="G279" s="51" t="s">
        <v>34</v>
      </c>
      <c r="H279" s="52">
        <v>201.28032999999999</v>
      </c>
    </row>
    <row r="280" spans="1:8" s="53" customFormat="1" ht="11.15" customHeight="1" x14ac:dyDescent="0.25">
      <c r="A280" s="46">
        <v>40235</v>
      </c>
      <c r="B280" s="47" t="s">
        <v>2</v>
      </c>
      <c r="C280" s="48" t="s">
        <v>67</v>
      </c>
      <c r="D280" s="48" t="s">
        <v>63</v>
      </c>
      <c r="E280" s="49" t="s">
        <v>10</v>
      </c>
      <c r="F280" s="50" t="s">
        <v>66</v>
      </c>
      <c r="G280" s="51" t="s">
        <v>34</v>
      </c>
      <c r="H280" s="52">
        <v>0</v>
      </c>
    </row>
    <row r="281" spans="1:8" s="53" customFormat="1" ht="11.15" customHeight="1" x14ac:dyDescent="0.25">
      <c r="A281" s="46">
        <v>40235</v>
      </c>
      <c r="B281" s="47" t="s">
        <v>2</v>
      </c>
      <c r="C281" s="48" t="s">
        <v>67</v>
      </c>
      <c r="D281" s="48" t="s">
        <v>63</v>
      </c>
      <c r="E281" s="49" t="s">
        <v>11</v>
      </c>
      <c r="F281" s="50" t="s">
        <v>65</v>
      </c>
      <c r="G281" s="51" t="s">
        <v>34</v>
      </c>
      <c r="H281" s="52">
        <v>6.8500000000000002E-3</v>
      </c>
    </row>
    <row r="282" spans="1:8" s="53" customFormat="1" ht="11.15" customHeight="1" x14ac:dyDescent="0.25">
      <c r="A282" s="46">
        <v>40235</v>
      </c>
      <c r="B282" s="47" t="s">
        <v>2</v>
      </c>
      <c r="C282" s="48" t="s">
        <v>67</v>
      </c>
      <c r="D282" s="48" t="s">
        <v>63</v>
      </c>
      <c r="E282" s="49" t="s">
        <v>11</v>
      </c>
      <c r="F282" s="50" t="s">
        <v>68</v>
      </c>
      <c r="G282" s="51" t="s">
        <v>34</v>
      </c>
      <c r="H282" s="52">
        <v>9812.7790600000008</v>
      </c>
    </row>
    <row r="283" spans="1:8" s="53" customFormat="1" ht="11.15" customHeight="1" x14ac:dyDescent="0.25">
      <c r="A283" s="46">
        <v>40235</v>
      </c>
      <c r="B283" s="47" t="s">
        <v>2</v>
      </c>
      <c r="C283" s="48" t="s">
        <v>67</v>
      </c>
      <c r="D283" s="48" t="s">
        <v>63</v>
      </c>
      <c r="E283" s="49" t="s">
        <v>11</v>
      </c>
      <c r="F283" s="50" t="s">
        <v>66</v>
      </c>
      <c r="G283" s="51" t="s">
        <v>34</v>
      </c>
      <c r="H283" s="52">
        <v>6.8500000000000002E-3</v>
      </c>
    </row>
    <row r="284" spans="1:8" s="53" customFormat="1" ht="11.15" customHeight="1" x14ac:dyDescent="0.25">
      <c r="A284" s="46">
        <v>40235</v>
      </c>
      <c r="B284" s="47" t="s">
        <v>2</v>
      </c>
      <c r="C284" s="48" t="s">
        <v>67</v>
      </c>
      <c r="D284" s="48" t="s">
        <v>63</v>
      </c>
      <c r="E284" s="49" t="s">
        <v>12</v>
      </c>
      <c r="F284" s="50" t="s">
        <v>65</v>
      </c>
      <c r="G284" s="51" t="s">
        <v>34</v>
      </c>
      <c r="H284" s="52">
        <v>961.99112000000002</v>
      </c>
    </row>
    <row r="285" spans="1:8" s="53" customFormat="1" ht="11.15" customHeight="1" x14ac:dyDescent="0.25">
      <c r="A285" s="46">
        <v>40235</v>
      </c>
      <c r="B285" s="47" t="s">
        <v>2</v>
      </c>
      <c r="C285" s="48" t="s">
        <v>67</v>
      </c>
      <c r="D285" s="48" t="s">
        <v>63</v>
      </c>
      <c r="E285" s="49" t="s">
        <v>12</v>
      </c>
      <c r="F285" s="50" t="s">
        <v>68</v>
      </c>
      <c r="G285" s="51" t="s">
        <v>34</v>
      </c>
      <c r="H285" s="52">
        <v>119039.86887000001</v>
      </c>
    </row>
    <row r="286" spans="1:8" s="53" customFormat="1" ht="11.15" customHeight="1" x14ac:dyDescent="0.25">
      <c r="A286" s="46">
        <v>40235</v>
      </c>
      <c r="B286" s="47" t="s">
        <v>2</v>
      </c>
      <c r="C286" s="48" t="s">
        <v>67</v>
      </c>
      <c r="D286" s="48" t="s">
        <v>63</v>
      </c>
      <c r="E286" s="49" t="s">
        <v>12</v>
      </c>
      <c r="F286" s="50" t="s">
        <v>66</v>
      </c>
      <c r="G286" s="51" t="s">
        <v>34</v>
      </c>
      <c r="H286" s="52">
        <v>956.61167999999998</v>
      </c>
    </row>
    <row r="287" spans="1:8" s="53" customFormat="1" ht="11.15" customHeight="1" x14ac:dyDescent="0.25">
      <c r="A287" s="46">
        <v>40235</v>
      </c>
      <c r="B287" s="47" t="s">
        <v>2</v>
      </c>
      <c r="C287" s="48" t="s">
        <v>67</v>
      </c>
      <c r="D287" s="48" t="s">
        <v>63</v>
      </c>
      <c r="E287" s="49" t="s">
        <v>8</v>
      </c>
      <c r="F287" s="50" t="s">
        <v>65</v>
      </c>
      <c r="G287" s="51" t="s">
        <v>34</v>
      </c>
      <c r="H287" s="52">
        <v>0.1135</v>
      </c>
    </row>
    <row r="288" spans="1:8" s="53" customFormat="1" ht="11.15" customHeight="1" x14ac:dyDescent="0.25">
      <c r="A288" s="46">
        <v>40235</v>
      </c>
      <c r="B288" s="47" t="s">
        <v>2</v>
      </c>
      <c r="C288" s="48" t="s">
        <v>67</v>
      </c>
      <c r="D288" s="48" t="s">
        <v>63</v>
      </c>
      <c r="E288" s="49" t="s">
        <v>8</v>
      </c>
      <c r="F288" s="50" t="s">
        <v>68</v>
      </c>
      <c r="G288" s="51" t="s">
        <v>34</v>
      </c>
      <c r="H288" s="52">
        <v>3948.0999000000002</v>
      </c>
    </row>
    <row r="289" spans="1:8" s="53" customFormat="1" ht="11.15" customHeight="1" x14ac:dyDescent="0.25">
      <c r="A289" s="46">
        <v>40235</v>
      </c>
      <c r="B289" s="47" t="s">
        <v>2</v>
      </c>
      <c r="C289" s="48" t="s">
        <v>67</v>
      </c>
      <c r="D289" s="48" t="s">
        <v>63</v>
      </c>
      <c r="E289" s="49" t="s">
        <v>8</v>
      </c>
      <c r="F289" s="50" t="s">
        <v>66</v>
      </c>
      <c r="G289" s="51" t="s">
        <v>34</v>
      </c>
      <c r="H289" s="52">
        <v>-17.2865</v>
      </c>
    </row>
    <row r="290" spans="1:8" s="53" customFormat="1" ht="11.15" customHeight="1" x14ac:dyDescent="0.25">
      <c r="A290" s="46">
        <v>40235</v>
      </c>
      <c r="B290" s="47" t="s">
        <v>2</v>
      </c>
      <c r="C290" s="48" t="s">
        <v>6</v>
      </c>
      <c r="D290" s="48" t="s">
        <v>53</v>
      </c>
      <c r="E290" s="49" t="s">
        <v>64</v>
      </c>
      <c r="F290" s="50" t="s">
        <v>65</v>
      </c>
      <c r="G290" s="51" t="s">
        <v>38</v>
      </c>
      <c r="H290" s="52">
        <v>1324.63</v>
      </c>
    </row>
    <row r="291" spans="1:8" s="53" customFormat="1" ht="11.15" customHeight="1" x14ac:dyDescent="0.25">
      <c r="A291" s="46">
        <v>40235</v>
      </c>
      <c r="B291" s="47" t="s">
        <v>2</v>
      </c>
      <c r="C291" s="48" t="s">
        <v>6</v>
      </c>
      <c r="D291" s="48" t="s">
        <v>53</v>
      </c>
      <c r="E291" s="49" t="s">
        <v>64</v>
      </c>
      <c r="F291" s="50" t="s">
        <v>66</v>
      </c>
      <c r="G291" s="51" t="s">
        <v>38</v>
      </c>
      <c r="H291" s="52">
        <v>-1673.22</v>
      </c>
    </row>
    <row r="292" spans="1:8" s="53" customFormat="1" ht="11.15" customHeight="1" x14ac:dyDescent="0.25">
      <c r="A292" s="46">
        <v>40235</v>
      </c>
      <c r="B292" s="47" t="s">
        <v>2</v>
      </c>
      <c r="C292" s="48" t="s">
        <v>6</v>
      </c>
      <c r="D292" s="48" t="s">
        <v>53</v>
      </c>
      <c r="E292" s="49" t="s">
        <v>64</v>
      </c>
      <c r="F292" s="50" t="s">
        <v>13</v>
      </c>
      <c r="G292" s="51" t="s">
        <v>38</v>
      </c>
      <c r="H292" s="52">
        <v>7597.1</v>
      </c>
    </row>
    <row r="293" spans="1:8" s="53" customFormat="1" ht="11.15" customHeight="1" x14ac:dyDescent="0.25">
      <c r="A293" s="46">
        <v>40235</v>
      </c>
      <c r="B293" s="47" t="s">
        <v>2</v>
      </c>
      <c r="C293" s="48" t="s">
        <v>6</v>
      </c>
      <c r="D293" s="48" t="s">
        <v>53</v>
      </c>
      <c r="E293" s="49" t="s">
        <v>10</v>
      </c>
      <c r="F293" s="50" t="s">
        <v>13</v>
      </c>
      <c r="G293" s="51" t="s">
        <v>38</v>
      </c>
      <c r="H293" s="52">
        <v>0</v>
      </c>
    </row>
    <row r="294" spans="1:8" s="53" customFormat="1" ht="11.15" customHeight="1" x14ac:dyDescent="0.25">
      <c r="A294" s="46">
        <v>40235</v>
      </c>
      <c r="B294" s="47" t="s">
        <v>2</v>
      </c>
      <c r="C294" s="48" t="s">
        <v>6</v>
      </c>
      <c r="D294" s="48" t="s">
        <v>53</v>
      </c>
      <c r="E294" s="49" t="s">
        <v>11</v>
      </c>
      <c r="F294" s="50" t="s">
        <v>65</v>
      </c>
      <c r="G294" s="51" t="s">
        <v>38</v>
      </c>
      <c r="H294" s="52">
        <v>11877.215039999999</v>
      </c>
    </row>
    <row r="295" spans="1:8" s="53" customFormat="1" ht="11.15" customHeight="1" x14ac:dyDescent="0.25">
      <c r="A295" s="46">
        <v>40235</v>
      </c>
      <c r="B295" s="47" t="s">
        <v>2</v>
      </c>
      <c r="C295" s="48" t="s">
        <v>6</v>
      </c>
      <c r="D295" s="48" t="s">
        <v>53</v>
      </c>
      <c r="E295" s="49" t="s">
        <v>11</v>
      </c>
      <c r="F295" s="50" t="s">
        <v>66</v>
      </c>
      <c r="G295" s="51" t="s">
        <v>38</v>
      </c>
      <c r="H295" s="52">
        <v>491.37060000000002</v>
      </c>
    </row>
    <row r="296" spans="1:8" s="53" customFormat="1" ht="11.15" customHeight="1" x14ac:dyDescent="0.25">
      <c r="A296" s="46">
        <v>40235</v>
      </c>
      <c r="B296" s="47" t="s">
        <v>2</v>
      </c>
      <c r="C296" s="48" t="s">
        <v>6</v>
      </c>
      <c r="D296" s="48" t="s">
        <v>53</v>
      </c>
      <c r="E296" s="49" t="s">
        <v>11</v>
      </c>
      <c r="F296" s="50" t="s">
        <v>13</v>
      </c>
      <c r="G296" s="51" t="s">
        <v>38</v>
      </c>
      <c r="H296" s="52">
        <v>24285.004000000001</v>
      </c>
    </row>
    <row r="297" spans="1:8" s="53" customFormat="1" ht="11.15" customHeight="1" x14ac:dyDescent="0.25">
      <c r="A297" s="46">
        <v>40235</v>
      </c>
      <c r="B297" s="47" t="s">
        <v>2</v>
      </c>
      <c r="C297" s="48" t="s">
        <v>6</v>
      </c>
      <c r="D297" s="48" t="s">
        <v>53</v>
      </c>
      <c r="E297" s="49" t="s">
        <v>12</v>
      </c>
      <c r="F297" s="50" t="s">
        <v>65</v>
      </c>
      <c r="G297" s="51" t="s">
        <v>38</v>
      </c>
      <c r="H297" s="52">
        <v>0</v>
      </c>
    </row>
    <row r="298" spans="1:8" s="53" customFormat="1" ht="11.15" customHeight="1" x14ac:dyDescent="0.25">
      <c r="A298" s="46">
        <v>40235</v>
      </c>
      <c r="B298" s="47" t="s">
        <v>2</v>
      </c>
      <c r="C298" s="48" t="s">
        <v>6</v>
      </c>
      <c r="D298" s="48" t="s">
        <v>53</v>
      </c>
      <c r="E298" s="49" t="s">
        <v>12</v>
      </c>
      <c r="F298" s="50" t="s">
        <v>66</v>
      </c>
      <c r="G298" s="51" t="s">
        <v>38</v>
      </c>
      <c r="H298" s="52">
        <v>0</v>
      </c>
    </row>
    <row r="299" spans="1:8" s="53" customFormat="1" ht="11.15" customHeight="1" x14ac:dyDescent="0.25">
      <c r="A299" s="46">
        <v>40235</v>
      </c>
      <c r="B299" s="47" t="s">
        <v>2</v>
      </c>
      <c r="C299" s="48" t="s">
        <v>6</v>
      </c>
      <c r="D299" s="48" t="s">
        <v>53</v>
      </c>
      <c r="E299" s="49" t="s">
        <v>12</v>
      </c>
      <c r="F299" s="50" t="s">
        <v>13</v>
      </c>
      <c r="G299" s="51" t="s">
        <v>38</v>
      </c>
      <c r="H299" s="52">
        <v>0</v>
      </c>
    </row>
    <row r="300" spans="1:8" s="53" customFormat="1" ht="11.15" customHeight="1" x14ac:dyDescent="0.25">
      <c r="A300" s="46">
        <v>40235</v>
      </c>
      <c r="B300" s="47" t="s">
        <v>2</v>
      </c>
      <c r="C300" s="48" t="s">
        <v>6</v>
      </c>
      <c r="D300" s="48" t="s">
        <v>53</v>
      </c>
      <c r="E300" s="49" t="s">
        <v>8</v>
      </c>
      <c r="F300" s="50" t="s">
        <v>65</v>
      </c>
      <c r="G300" s="51" t="s">
        <v>38</v>
      </c>
      <c r="H300" s="52">
        <v>14923.843999999999</v>
      </c>
    </row>
    <row r="301" spans="1:8" s="53" customFormat="1" ht="11.15" customHeight="1" x14ac:dyDescent="0.25">
      <c r="A301" s="46">
        <v>40235</v>
      </c>
      <c r="B301" s="47" t="s">
        <v>2</v>
      </c>
      <c r="C301" s="48" t="s">
        <v>6</v>
      </c>
      <c r="D301" s="48" t="s">
        <v>53</v>
      </c>
      <c r="E301" s="49" t="s">
        <v>8</v>
      </c>
      <c r="F301" s="50" t="s">
        <v>66</v>
      </c>
      <c r="G301" s="51" t="s">
        <v>38</v>
      </c>
      <c r="H301" s="52">
        <v>-8514.2469999999994</v>
      </c>
    </row>
    <row r="302" spans="1:8" s="53" customFormat="1" ht="11.15" customHeight="1" x14ac:dyDescent="0.25">
      <c r="A302" s="46">
        <v>40235</v>
      </c>
      <c r="B302" s="47" t="s">
        <v>2</v>
      </c>
      <c r="C302" s="48" t="s">
        <v>6</v>
      </c>
      <c r="D302" s="48" t="s">
        <v>53</v>
      </c>
      <c r="E302" s="49" t="s">
        <v>8</v>
      </c>
      <c r="F302" s="50" t="s">
        <v>13</v>
      </c>
      <c r="G302" s="51" t="s">
        <v>38</v>
      </c>
      <c r="H302" s="52">
        <v>18278.094000000001</v>
      </c>
    </row>
    <row r="303" spans="1:8" s="53" customFormat="1" ht="11.15" customHeight="1" x14ac:dyDescent="0.25">
      <c r="A303" s="46">
        <v>40235</v>
      </c>
      <c r="B303" s="47" t="s">
        <v>69</v>
      </c>
      <c r="C303" s="48" t="s">
        <v>5</v>
      </c>
      <c r="D303" s="48" t="s">
        <v>17</v>
      </c>
      <c r="E303" s="49" t="s">
        <v>64</v>
      </c>
      <c r="F303" s="50" t="s">
        <v>65</v>
      </c>
      <c r="G303" s="51" t="s">
        <v>38</v>
      </c>
      <c r="H303" s="52">
        <v>10.618119999999999</v>
      </c>
    </row>
    <row r="304" spans="1:8" s="53" customFormat="1" ht="11.15" customHeight="1" x14ac:dyDescent="0.25">
      <c r="A304" s="46">
        <v>40235</v>
      </c>
      <c r="B304" s="47" t="s">
        <v>69</v>
      </c>
      <c r="C304" s="48" t="s">
        <v>5</v>
      </c>
      <c r="D304" s="48" t="s">
        <v>17</v>
      </c>
      <c r="E304" s="49" t="s">
        <v>64</v>
      </c>
      <c r="F304" s="50" t="s">
        <v>66</v>
      </c>
      <c r="G304" s="51" t="s">
        <v>38</v>
      </c>
      <c r="H304" s="52">
        <v>10.618119999999999</v>
      </c>
    </row>
    <row r="305" spans="1:8" s="53" customFormat="1" ht="11.15" customHeight="1" x14ac:dyDescent="0.25">
      <c r="A305" s="46">
        <v>40235</v>
      </c>
      <c r="B305" s="47" t="s">
        <v>69</v>
      </c>
      <c r="C305" s="48" t="s">
        <v>5</v>
      </c>
      <c r="D305" s="48" t="s">
        <v>17</v>
      </c>
      <c r="E305" s="49" t="s">
        <v>64</v>
      </c>
      <c r="F305" s="50" t="s">
        <v>13</v>
      </c>
      <c r="G305" s="51" t="s">
        <v>38</v>
      </c>
      <c r="H305" s="52">
        <v>450.19618000000003</v>
      </c>
    </row>
    <row r="306" spans="1:8" s="53" customFormat="1" ht="11.15" customHeight="1" x14ac:dyDescent="0.25">
      <c r="A306" s="46">
        <v>40235</v>
      </c>
      <c r="B306" s="47" t="s">
        <v>69</v>
      </c>
      <c r="C306" s="48" t="s">
        <v>5</v>
      </c>
      <c r="D306" s="48" t="s">
        <v>17</v>
      </c>
      <c r="E306" s="49" t="s">
        <v>10</v>
      </c>
      <c r="F306" s="50" t="s">
        <v>65</v>
      </c>
      <c r="G306" s="51" t="s">
        <v>38</v>
      </c>
      <c r="H306" s="52">
        <v>0.15870000000000001</v>
      </c>
    </row>
    <row r="307" spans="1:8" s="53" customFormat="1" ht="11.15" customHeight="1" x14ac:dyDescent="0.25">
      <c r="A307" s="46">
        <v>40235</v>
      </c>
      <c r="B307" s="47" t="s">
        <v>69</v>
      </c>
      <c r="C307" s="48" t="s">
        <v>5</v>
      </c>
      <c r="D307" s="48" t="s">
        <v>17</v>
      </c>
      <c r="E307" s="49" t="s">
        <v>10</v>
      </c>
      <c r="F307" s="50" t="s">
        <v>66</v>
      </c>
      <c r="G307" s="51" t="s">
        <v>38</v>
      </c>
      <c r="H307" s="52">
        <v>0.15870000000000001</v>
      </c>
    </row>
    <row r="308" spans="1:8" s="53" customFormat="1" ht="11.15" customHeight="1" x14ac:dyDescent="0.25">
      <c r="A308" s="46">
        <v>40235</v>
      </c>
      <c r="B308" s="47" t="s">
        <v>69</v>
      </c>
      <c r="C308" s="48" t="s">
        <v>5</v>
      </c>
      <c r="D308" s="48" t="s">
        <v>17</v>
      </c>
      <c r="E308" s="49" t="s">
        <v>10</v>
      </c>
      <c r="F308" s="50" t="s">
        <v>13</v>
      </c>
      <c r="G308" s="51" t="s">
        <v>38</v>
      </c>
      <c r="H308" s="52">
        <v>7.3529400000000003</v>
      </c>
    </row>
    <row r="309" spans="1:8" s="53" customFormat="1" ht="11.15" customHeight="1" x14ac:dyDescent="0.25">
      <c r="A309" s="46">
        <v>40235</v>
      </c>
      <c r="B309" s="47" t="s">
        <v>69</v>
      </c>
      <c r="C309" s="48" t="s">
        <v>5</v>
      </c>
      <c r="D309" s="48" t="s">
        <v>17</v>
      </c>
      <c r="E309" s="49" t="s">
        <v>11</v>
      </c>
      <c r="F309" s="50" t="s">
        <v>65</v>
      </c>
      <c r="G309" s="51" t="s">
        <v>38</v>
      </c>
      <c r="H309" s="52">
        <v>1139.75586</v>
      </c>
    </row>
    <row r="310" spans="1:8" s="53" customFormat="1" ht="11.15" customHeight="1" x14ac:dyDescent="0.25">
      <c r="A310" s="46">
        <v>40235</v>
      </c>
      <c r="B310" s="47" t="s">
        <v>69</v>
      </c>
      <c r="C310" s="48" t="s">
        <v>5</v>
      </c>
      <c r="D310" s="48" t="s">
        <v>17</v>
      </c>
      <c r="E310" s="49" t="s">
        <v>11</v>
      </c>
      <c r="F310" s="50" t="s">
        <v>66</v>
      </c>
      <c r="G310" s="51" t="s">
        <v>38</v>
      </c>
      <c r="H310" s="52">
        <v>1139.75586</v>
      </c>
    </row>
    <row r="311" spans="1:8" s="53" customFormat="1" ht="11.15" customHeight="1" x14ac:dyDescent="0.25">
      <c r="A311" s="46">
        <v>40235</v>
      </c>
      <c r="B311" s="47" t="s">
        <v>69</v>
      </c>
      <c r="C311" s="48" t="s">
        <v>5</v>
      </c>
      <c r="D311" s="48" t="s">
        <v>17</v>
      </c>
      <c r="E311" s="49" t="s">
        <v>11</v>
      </c>
      <c r="F311" s="50" t="s">
        <v>13</v>
      </c>
      <c r="G311" s="51" t="s">
        <v>38</v>
      </c>
      <c r="H311" s="52">
        <v>18617.617620000001</v>
      </c>
    </row>
    <row r="312" spans="1:8" s="53" customFormat="1" ht="11.15" customHeight="1" x14ac:dyDescent="0.25">
      <c r="A312" s="46">
        <v>40235</v>
      </c>
      <c r="B312" s="47" t="s">
        <v>69</v>
      </c>
      <c r="C312" s="48" t="s">
        <v>5</v>
      </c>
      <c r="D312" s="48" t="s">
        <v>17</v>
      </c>
      <c r="E312" s="49" t="s">
        <v>12</v>
      </c>
      <c r="F312" s="50" t="s">
        <v>65</v>
      </c>
      <c r="G312" s="51" t="s">
        <v>38</v>
      </c>
      <c r="H312" s="52">
        <v>1.4371700000000001</v>
      </c>
    </row>
    <row r="313" spans="1:8" s="53" customFormat="1" ht="11.15" customHeight="1" x14ac:dyDescent="0.25">
      <c r="A313" s="46">
        <v>40235</v>
      </c>
      <c r="B313" s="47" t="s">
        <v>69</v>
      </c>
      <c r="C313" s="48" t="s">
        <v>5</v>
      </c>
      <c r="D313" s="48" t="s">
        <v>17</v>
      </c>
      <c r="E313" s="49" t="s">
        <v>12</v>
      </c>
      <c r="F313" s="50" t="s">
        <v>66</v>
      </c>
      <c r="G313" s="51" t="s">
        <v>38</v>
      </c>
      <c r="H313" s="52">
        <v>1.4371700000000001</v>
      </c>
    </row>
    <row r="314" spans="1:8" s="53" customFormat="1" ht="11.15" customHeight="1" x14ac:dyDescent="0.25">
      <c r="A314" s="46">
        <v>40235</v>
      </c>
      <c r="B314" s="47" t="s">
        <v>69</v>
      </c>
      <c r="C314" s="48" t="s">
        <v>5</v>
      </c>
      <c r="D314" s="48" t="s">
        <v>17</v>
      </c>
      <c r="E314" s="49" t="s">
        <v>12</v>
      </c>
      <c r="F314" s="50" t="s">
        <v>13</v>
      </c>
      <c r="G314" s="51" t="s">
        <v>38</v>
      </c>
      <c r="H314" s="52">
        <v>365.17255</v>
      </c>
    </row>
    <row r="315" spans="1:8" s="53" customFormat="1" ht="11.15" customHeight="1" x14ac:dyDescent="0.25">
      <c r="A315" s="46">
        <v>40235</v>
      </c>
      <c r="B315" s="47" t="s">
        <v>69</v>
      </c>
      <c r="C315" s="48" t="s">
        <v>5</v>
      </c>
      <c r="D315" s="48" t="s">
        <v>17</v>
      </c>
      <c r="E315" s="49" t="s">
        <v>8</v>
      </c>
      <c r="F315" s="50" t="s">
        <v>65</v>
      </c>
      <c r="G315" s="51" t="s">
        <v>38</v>
      </c>
      <c r="H315" s="52">
        <v>278.88418999999999</v>
      </c>
    </row>
    <row r="316" spans="1:8" s="53" customFormat="1" ht="11.15" customHeight="1" x14ac:dyDescent="0.25">
      <c r="A316" s="46">
        <v>40235</v>
      </c>
      <c r="B316" s="47" t="s">
        <v>69</v>
      </c>
      <c r="C316" s="48" t="s">
        <v>5</v>
      </c>
      <c r="D316" s="48" t="s">
        <v>17</v>
      </c>
      <c r="E316" s="49" t="s">
        <v>8</v>
      </c>
      <c r="F316" s="50" t="s">
        <v>66</v>
      </c>
      <c r="G316" s="51" t="s">
        <v>38</v>
      </c>
      <c r="H316" s="52">
        <v>-240.21875</v>
      </c>
    </row>
    <row r="317" spans="1:8" s="53" customFormat="1" ht="11.15" customHeight="1" x14ac:dyDescent="0.25">
      <c r="A317" s="46">
        <v>40235</v>
      </c>
      <c r="B317" s="47" t="s">
        <v>69</v>
      </c>
      <c r="C317" s="48" t="s">
        <v>5</v>
      </c>
      <c r="D317" s="48" t="s">
        <v>17</v>
      </c>
      <c r="E317" s="49" t="s">
        <v>8</v>
      </c>
      <c r="F317" s="50" t="s">
        <v>13</v>
      </c>
      <c r="G317" s="51" t="s">
        <v>38</v>
      </c>
      <c r="H317" s="52">
        <v>24823.410400000001</v>
      </c>
    </row>
    <row r="318" spans="1:8" s="53" customFormat="1" ht="11.15" customHeight="1" x14ac:dyDescent="0.25">
      <c r="A318" s="46">
        <v>40235</v>
      </c>
      <c r="B318" s="47" t="s">
        <v>69</v>
      </c>
      <c r="C318" s="48" t="s">
        <v>5</v>
      </c>
      <c r="D318" s="48" t="s">
        <v>16</v>
      </c>
      <c r="E318" s="49" t="s">
        <v>64</v>
      </c>
      <c r="F318" s="50" t="s">
        <v>65</v>
      </c>
      <c r="G318" s="51" t="s">
        <v>38</v>
      </c>
      <c r="H318" s="52">
        <v>0</v>
      </c>
    </row>
    <row r="319" spans="1:8" s="53" customFormat="1" ht="11.15" customHeight="1" x14ac:dyDescent="0.25">
      <c r="A319" s="46">
        <v>40235</v>
      </c>
      <c r="B319" s="47" t="s">
        <v>69</v>
      </c>
      <c r="C319" s="48" t="s">
        <v>5</v>
      </c>
      <c r="D319" s="48" t="s">
        <v>16</v>
      </c>
      <c r="E319" s="49" t="s">
        <v>64</v>
      </c>
      <c r="F319" s="50" t="s">
        <v>66</v>
      </c>
      <c r="G319" s="51" t="s">
        <v>38</v>
      </c>
      <c r="H319" s="52">
        <v>0</v>
      </c>
    </row>
    <row r="320" spans="1:8" s="53" customFormat="1" ht="11.15" customHeight="1" x14ac:dyDescent="0.25">
      <c r="A320" s="46">
        <v>40235</v>
      </c>
      <c r="B320" s="47" t="s">
        <v>69</v>
      </c>
      <c r="C320" s="48" t="s">
        <v>5</v>
      </c>
      <c r="D320" s="48" t="s">
        <v>16</v>
      </c>
      <c r="E320" s="49" t="s">
        <v>64</v>
      </c>
      <c r="F320" s="50" t="s">
        <v>13</v>
      </c>
      <c r="G320" s="51" t="s">
        <v>38</v>
      </c>
      <c r="H320" s="52">
        <v>0</v>
      </c>
    </row>
    <row r="321" spans="1:8" s="53" customFormat="1" ht="11.15" customHeight="1" x14ac:dyDescent="0.25">
      <c r="A321" s="46">
        <v>40235</v>
      </c>
      <c r="B321" s="47" t="s">
        <v>69</v>
      </c>
      <c r="C321" s="48" t="s">
        <v>5</v>
      </c>
      <c r="D321" s="48" t="s">
        <v>16</v>
      </c>
      <c r="E321" s="49" t="s">
        <v>10</v>
      </c>
      <c r="F321" s="50" t="s">
        <v>65</v>
      </c>
      <c r="G321" s="51" t="s">
        <v>38</v>
      </c>
      <c r="H321" s="52">
        <v>29.257180000000002</v>
      </c>
    </row>
    <row r="322" spans="1:8" s="53" customFormat="1" ht="11.15" customHeight="1" x14ac:dyDescent="0.25">
      <c r="A322" s="46">
        <v>40235</v>
      </c>
      <c r="B322" s="47" t="s">
        <v>69</v>
      </c>
      <c r="C322" s="48" t="s">
        <v>5</v>
      </c>
      <c r="D322" s="48" t="s">
        <v>16</v>
      </c>
      <c r="E322" s="49" t="s">
        <v>10</v>
      </c>
      <c r="F322" s="50" t="s">
        <v>66</v>
      </c>
      <c r="G322" s="51" t="s">
        <v>38</v>
      </c>
      <c r="H322" s="52">
        <v>29.257180000000002</v>
      </c>
    </row>
    <row r="323" spans="1:8" s="53" customFormat="1" ht="11.15" customHeight="1" x14ac:dyDescent="0.25">
      <c r="A323" s="46">
        <v>40235</v>
      </c>
      <c r="B323" s="47" t="s">
        <v>69</v>
      </c>
      <c r="C323" s="48" t="s">
        <v>5</v>
      </c>
      <c r="D323" s="48" t="s">
        <v>16</v>
      </c>
      <c r="E323" s="49" t="s">
        <v>10</v>
      </c>
      <c r="F323" s="50" t="s">
        <v>13</v>
      </c>
      <c r="G323" s="51" t="s">
        <v>38</v>
      </c>
      <c r="H323" s="52">
        <v>1115.5881199999999</v>
      </c>
    </row>
    <row r="324" spans="1:8" s="53" customFormat="1" ht="11.15" customHeight="1" x14ac:dyDescent="0.25">
      <c r="A324" s="46">
        <v>40235</v>
      </c>
      <c r="B324" s="47" t="s">
        <v>69</v>
      </c>
      <c r="C324" s="48" t="s">
        <v>5</v>
      </c>
      <c r="D324" s="48" t="s">
        <v>16</v>
      </c>
      <c r="E324" s="49" t="s">
        <v>11</v>
      </c>
      <c r="F324" s="50" t="s">
        <v>65</v>
      </c>
      <c r="G324" s="51" t="s">
        <v>38</v>
      </c>
      <c r="H324" s="52">
        <v>0</v>
      </c>
    </row>
    <row r="325" spans="1:8" s="53" customFormat="1" ht="11.15" customHeight="1" x14ac:dyDescent="0.25">
      <c r="A325" s="46">
        <v>40235</v>
      </c>
      <c r="B325" s="47" t="s">
        <v>69</v>
      </c>
      <c r="C325" s="48" t="s">
        <v>5</v>
      </c>
      <c r="D325" s="48" t="s">
        <v>16</v>
      </c>
      <c r="E325" s="49" t="s">
        <v>11</v>
      </c>
      <c r="F325" s="50" t="s">
        <v>66</v>
      </c>
      <c r="G325" s="51" t="s">
        <v>38</v>
      </c>
      <c r="H325" s="52">
        <v>-696.95276999999999</v>
      </c>
    </row>
    <row r="326" spans="1:8" s="53" customFormat="1" ht="11.15" customHeight="1" x14ac:dyDescent="0.25">
      <c r="A326" s="46">
        <v>40235</v>
      </c>
      <c r="B326" s="47" t="s">
        <v>69</v>
      </c>
      <c r="C326" s="48" t="s">
        <v>5</v>
      </c>
      <c r="D326" s="48" t="s">
        <v>16</v>
      </c>
      <c r="E326" s="49" t="s">
        <v>11</v>
      </c>
      <c r="F326" s="50" t="s">
        <v>13</v>
      </c>
      <c r="G326" s="51" t="s">
        <v>38</v>
      </c>
      <c r="H326" s="52">
        <v>16264.684929999999</v>
      </c>
    </row>
    <row r="327" spans="1:8" s="53" customFormat="1" ht="11.15" customHeight="1" x14ac:dyDescent="0.25">
      <c r="A327" s="46">
        <v>40235</v>
      </c>
      <c r="B327" s="47" t="s">
        <v>69</v>
      </c>
      <c r="C327" s="48" t="s">
        <v>5</v>
      </c>
      <c r="D327" s="48" t="s">
        <v>16</v>
      </c>
      <c r="E327" s="49" t="s">
        <v>12</v>
      </c>
      <c r="F327" s="50" t="s">
        <v>65</v>
      </c>
      <c r="G327" s="51" t="s">
        <v>38</v>
      </c>
      <c r="H327" s="52">
        <v>0</v>
      </c>
    </row>
    <row r="328" spans="1:8" s="53" customFormat="1" ht="11.15" customHeight="1" x14ac:dyDescent="0.25">
      <c r="A328" s="46">
        <v>40235</v>
      </c>
      <c r="B328" s="47" t="s">
        <v>69</v>
      </c>
      <c r="C328" s="48" t="s">
        <v>5</v>
      </c>
      <c r="D328" s="48" t="s">
        <v>16</v>
      </c>
      <c r="E328" s="49" t="s">
        <v>12</v>
      </c>
      <c r="F328" s="50" t="s">
        <v>66</v>
      </c>
      <c r="G328" s="51" t="s">
        <v>38</v>
      </c>
      <c r="H328" s="52">
        <v>-14.0947</v>
      </c>
    </row>
    <row r="329" spans="1:8" s="53" customFormat="1" ht="11.15" customHeight="1" x14ac:dyDescent="0.25">
      <c r="A329" s="46">
        <v>40235</v>
      </c>
      <c r="B329" s="47" t="s">
        <v>69</v>
      </c>
      <c r="C329" s="48" t="s">
        <v>5</v>
      </c>
      <c r="D329" s="48" t="s">
        <v>16</v>
      </c>
      <c r="E329" s="49" t="s">
        <v>12</v>
      </c>
      <c r="F329" s="50" t="s">
        <v>13</v>
      </c>
      <c r="G329" s="51" t="s">
        <v>38</v>
      </c>
      <c r="H329" s="52">
        <v>11.23596</v>
      </c>
    </row>
    <row r="330" spans="1:8" s="53" customFormat="1" ht="11.15" customHeight="1" x14ac:dyDescent="0.25">
      <c r="A330" s="46">
        <v>40235</v>
      </c>
      <c r="B330" s="47" t="s">
        <v>69</v>
      </c>
      <c r="C330" s="48" t="s">
        <v>5</v>
      </c>
      <c r="D330" s="48" t="s">
        <v>16</v>
      </c>
      <c r="E330" s="49" t="s">
        <v>8</v>
      </c>
      <c r="F330" s="50" t="s">
        <v>65</v>
      </c>
      <c r="G330" s="51" t="s">
        <v>38</v>
      </c>
      <c r="H330" s="52">
        <v>708.56404999999995</v>
      </c>
    </row>
    <row r="331" spans="1:8" s="53" customFormat="1" ht="11.15" customHeight="1" x14ac:dyDescent="0.25">
      <c r="A331" s="46">
        <v>40235</v>
      </c>
      <c r="B331" s="47" t="s">
        <v>69</v>
      </c>
      <c r="C331" s="48" t="s">
        <v>5</v>
      </c>
      <c r="D331" s="48" t="s">
        <v>16</v>
      </c>
      <c r="E331" s="49" t="s">
        <v>8</v>
      </c>
      <c r="F331" s="50" t="s">
        <v>66</v>
      </c>
      <c r="G331" s="51" t="s">
        <v>38</v>
      </c>
      <c r="H331" s="52">
        <v>-346.90821</v>
      </c>
    </row>
    <row r="332" spans="1:8" s="53" customFormat="1" ht="11.15" customHeight="1" x14ac:dyDescent="0.25">
      <c r="A332" s="46">
        <v>40235</v>
      </c>
      <c r="B332" s="47" t="s">
        <v>69</v>
      </c>
      <c r="C332" s="48" t="s">
        <v>5</v>
      </c>
      <c r="D332" s="48" t="s">
        <v>16</v>
      </c>
      <c r="E332" s="49" t="s">
        <v>8</v>
      </c>
      <c r="F332" s="50" t="s">
        <v>13</v>
      </c>
      <c r="G332" s="51" t="s">
        <v>38</v>
      </c>
      <c r="H332" s="52">
        <v>137330.84189000001</v>
      </c>
    </row>
    <row r="333" spans="1:8" s="53" customFormat="1" ht="11.15" customHeight="1" x14ac:dyDescent="0.25">
      <c r="A333" s="46">
        <v>40235</v>
      </c>
      <c r="B333" s="47" t="s">
        <v>69</v>
      </c>
      <c r="C333" s="48" t="s">
        <v>5</v>
      </c>
      <c r="D333" s="48" t="s">
        <v>4</v>
      </c>
      <c r="E333" s="49" t="s">
        <v>64</v>
      </c>
      <c r="F333" s="50" t="s">
        <v>65</v>
      </c>
      <c r="G333" s="51" t="s">
        <v>38</v>
      </c>
      <c r="H333" s="52">
        <v>0</v>
      </c>
    </row>
    <row r="334" spans="1:8" s="53" customFormat="1" ht="11.15" customHeight="1" x14ac:dyDescent="0.25">
      <c r="A334" s="46">
        <v>40235</v>
      </c>
      <c r="B334" s="47" t="s">
        <v>69</v>
      </c>
      <c r="C334" s="48" t="s">
        <v>5</v>
      </c>
      <c r="D334" s="48" t="s">
        <v>4</v>
      </c>
      <c r="E334" s="49" t="s">
        <v>64</v>
      </c>
      <c r="F334" s="50" t="s">
        <v>66</v>
      </c>
      <c r="G334" s="51" t="s">
        <v>38</v>
      </c>
      <c r="H334" s="52">
        <v>0</v>
      </c>
    </row>
    <row r="335" spans="1:8" s="53" customFormat="1" ht="11.15" customHeight="1" x14ac:dyDescent="0.25">
      <c r="A335" s="46">
        <v>40235</v>
      </c>
      <c r="B335" s="47" t="s">
        <v>69</v>
      </c>
      <c r="C335" s="48" t="s">
        <v>5</v>
      </c>
      <c r="D335" s="48" t="s">
        <v>4</v>
      </c>
      <c r="E335" s="49" t="s">
        <v>64</v>
      </c>
      <c r="F335" s="50" t="s">
        <v>13</v>
      </c>
      <c r="G335" s="51" t="s">
        <v>38</v>
      </c>
      <c r="H335" s="52">
        <v>0</v>
      </c>
    </row>
    <row r="336" spans="1:8" s="53" customFormat="1" ht="11.15" customHeight="1" x14ac:dyDescent="0.25">
      <c r="A336" s="46">
        <v>40235</v>
      </c>
      <c r="B336" s="47" t="s">
        <v>69</v>
      </c>
      <c r="C336" s="48" t="s">
        <v>5</v>
      </c>
      <c r="D336" s="48" t="s">
        <v>4</v>
      </c>
      <c r="E336" s="49" t="s">
        <v>10</v>
      </c>
      <c r="F336" s="50" t="s">
        <v>13</v>
      </c>
      <c r="G336" s="54" t="s">
        <v>38</v>
      </c>
      <c r="H336" s="52">
        <v>0</v>
      </c>
    </row>
    <row r="337" spans="1:8" s="53" customFormat="1" ht="11.15" customHeight="1" x14ac:dyDescent="0.25">
      <c r="A337" s="46">
        <v>40235</v>
      </c>
      <c r="B337" s="47" t="s">
        <v>69</v>
      </c>
      <c r="C337" s="48" t="s">
        <v>5</v>
      </c>
      <c r="D337" s="48" t="s">
        <v>4</v>
      </c>
      <c r="E337" s="49" t="s">
        <v>11</v>
      </c>
      <c r="F337" s="50" t="s">
        <v>65</v>
      </c>
      <c r="G337" s="54" t="s">
        <v>38</v>
      </c>
      <c r="H337" s="52">
        <v>0</v>
      </c>
    </row>
    <row r="338" spans="1:8" s="53" customFormat="1" ht="11.15" customHeight="1" x14ac:dyDescent="0.25">
      <c r="A338" s="46">
        <v>40235</v>
      </c>
      <c r="B338" s="47" t="s">
        <v>69</v>
      </c>
      <c r="C338" s="48" t="s">
        <v>5</v>
      </c>
      <c r="D338" s="48" t="s">
        <v>4</v>
      </c>
      <c r="E338" s="49" t="s">
        <v>11</v>
      </c>
      <c r="F338" s="50" t="s">
        <v>66</v>
      </c>
      <c r="G338" s="54" t="s">
        <v>38</v>
      </c>
      <c r="H338" s="52">
        <v>-15.48809</v>
      </c>
    </row>
    <row r="339" spans="1:8" s="53" customFormat="1" ht="11.15" customHeight="1" x14ac:dyDescent="0.25">
      <c r="A339" s="46">
        <v>40235</v>
      </c>
      <c r="B339" s="47" t="s">
        <v>69</v>
      </c>
      <c r="C339" s="48" t="s">
        <v>5</v>
      </c>
      <c r="D339" s="48" t="s">
        <v>4</v>
      </c>
      <c r="E339" s="49" t="s">
        <v>11</v>
      </c>
      <c r="F339" s="50" t="s">
        <v>13</v>
      </c>
      <c r="G339" s="54" t="s">
        <v>38</v>
      </c>
      <c r="H339" s="52">
        <v>893.01945000000001</v>
      </c>
    </row>
    <row r="340" spans="1:8" s="53" customFormat="1" ht="11.15" customHeight="1" x14ac:dyDescent="0.25">
      <c r="A340" s="46">
        <v>40235</v>
      </c>
      <c r="B340" s="47" t="s">
        <v>69</v>
      </c>
      <c r="C340" s="48" t="s">
        <v>5</v>
      </c>
      <c r="D340" s="48" t="s">
        <v>4</v>
      </c>
      <c r="E340" s="49" t="s">
        <v>12</v>
      </c>
      <c r="F340" s="50" t="s">
        <v>65</v>
      </c>
      <c r="G340" s="54" t="s">
        <v>38</v>
      </c>
      <c r="H340" s="52">
        <v>0</v>
      </c>
    </row>
    <row r="341" spans="1:8" s="53" customFormat="1" ht="11.15" customHeight="1" x14ac:dyDescent="0.25">
      <c r="A341" s="46">
        <v>40235</v>
      </c>
      <c r="B341" s="47" t="s">
        <v>69</v>
      </c>
      <c r="C341" s="48" t="s">
        <v>5</v>
      </c>
      <c r="D341" s="48" t="s">
        <v>4</v>
      </c>
      <c r="E341" s="49" t="s">
        <v>12</v>
      </c>
      <c r="F341" s="50" t="s">
        <v>66</v>
      </c>
      <c r="G341" s="54" t="s">
        <v>38</v>
      </c>
      <c r="H341" s="52">
        <v>0</v>
      </c>
    </row>
    <row r="342" spans="1:8" s="53" customFormat="1" ht="11.15" customHeight="1" x14ac:dyDescent="0.25">
      <c r="A342" s="46">
        <v>40235</v>
      </c>
      <c r="B342" s="47" t="s">
        <v>69</v>
      </c>
      <c r="C342" s="48" t="s">
        <v>5</v>
      </c>
      <c r="D342" s="48" t="s">
        <v>4</v>
      </c>
      <c r="E342" s="49" t="s">
        <v>12</v>
      </c>
      <c r="F342" s="50" t="s">
        <v>13</v>
      </c>
      <c r="G342" s="54" t="s">
        <v>38</v>
      </c>
      <c r="H342" s="52">
        <v>0</v>
      </c>
    </row>
    <row r="343" spans="1:8" s="53" customFormat="1" ht="11.15" customHeight="1" x14ac:dyDescent="0.25">
      <c r="A343" s="46">
        <v>40235</v>
      </c>
      <c r="B343" s="47" t="s">
        <v>69</v>
      </c>
      <c r="C343" s="48" t="s">
        <v>5</v>
      </c>
      <c r="D343" s="48" t="s">
        <v>4</v>
      </c>
      <c r="E343" s="49" t="s">
        <v>8</v>
      </c>
      <c r="F343" s="50" t="s">
        <v>65</v>
      </c>
      <c r="G343" s="54" t="s">
        <v>38</v>
      </c>
      <c r="H343" s="52">
        <v>1058.96614</v>
      </c>
    </row>
    <row r="344" spans="1:8" s="53" customFormat="1" ht="11.15" customHeight="1" x14ac:dyDescent="0.25">
      <c r="A344" s="46">
        <v>40235</v>
      </c>
      <c r="B344" s="47" t="s">
        <v>69</v>
      </c>
      <c r="C344" s="48" t="s">
        <v>5</v>
      </c>
      <c r="D344" s="48" t="s">
        <v>4</v>
      </c>
      <c r="E344" s="49" t="s">
        <v>8</v>
      </c>
      <c r="F344" s="50" t="s">
        <v>66</v>
      </c>
      <c r="G344" s="54" t="s">
        <v>38</v>
      </c>
      <c r="H344" s="52">
        <v>-104.51866</v>
      </c>
    </row>
    <row r="345" spans="1:8" s="53" customFormat="1" ht="11.15" customHeight="1" x14ac:dyDescent="0.25">
      <c r="A345" s="46">
        <v>40235</v>
      </c>
      <c r="B345" s="47" t="s">
        <v>69</v>
      </c>
      <c r="C345" s="48" t="s">
        <v>5</v>
      </c>
      <c r="D345" s="48" t="s">
        <v>4</v>
      </c>
      <c r="E345" s="49" t="s">
        <v>8</v>
      </c>
      <c r="F345" s="50" t="s">
        <v>13</v>
      </c>
      <c r="G345" s="51" t="s">
        <v>38</v>
      </c>
      <c r="H345" s="52">
        <v>8311.1894100000009</v>
      </c>
    </row>
    <row r="346" spans="1:8" s="53" customFormat="1" ht="11.15" customHeight="1" x14ac:dyDescent="0.25">
      <c r="A346" s="46">
        <v>40235</v>
      </c>
      <c r="B346" s="47" t="s">
        <v>69</v>
      </c>
      <c r="C346" s="48" t="s">
        <v>6</v>
      </c>
      <c r="D346" s="48" t="s">
        <v>53</v>
      </c>
      <c r="E346" s="49" t="s">
        <v>64</v>
      </c>
      <c r="F346" s="50" t="s">
        <v>65</v>
      </c>
      <c r="G346" s="51" t="s">
        <v>38</v>
      </c>
      <c r="H346" s="52">
        <v>1193.15076</v>
      </c>
    </row>
    <row r="347" spans="1:8" s="53" customFormat="1" ht="11.15" customHeight="1" x14ac:dyDescent="0.25">
      <c r="A347" s="46">
        <v>40235</v>
      </c>
      <c r="B347" s="47" t="s">
        <v>69</v>
      </c>
      <c r="C347" s="48" t="s">
        <v>6</v>
      </c>
      <c r="D347" s="48" t="s">
        <v>53</v>
      </c>
      <c r="E347" s="49" t="s">
        <v>64</v>
      </c>
      <c r="F347" s="50" t="s">
        <v>66</v>
      </c>
      <c r="G347" s="51" t="s">
        <v>38</v>
      </c>
      <c r="H347" s="52">
        <v>417.30628999999999</v>
      </c>
    </row>
    <row r="348" spans="1:8" s="53" customFormat="1" ht="11.15" customHeight="1" x14ac:dyDescent="0.25">
      <c r="A348" s="46">
        <v>40235</v>
      </c>
      <c r="B348" s="47" t="s">
        <v>69</v>
      </c>
      <c r="C348" s="48" t="s">
        <v>6</v>
      </c>
      <c r="D348" s="48" t="s">
        <v>53</v>
      </c>
      <c r="E348" s="49" t="s">
        <v>64</v>
      </c>
      <c r="F348" s="50" t="s">
        <v>13</v>
      </c>
      <c r="G348" s="51" t="s">
        <v>38</v>
      </c>
      <c r="H348" s="52">
        <v>3698.6442000000002</v>
      </c>
    </row>
    <row r="349" spans="1:8" s="53" customFormat="1" ht="11.15" customHeight="1" x14ac:dyDescent="0.25">
      <c r="A349" s="46">
        <v>40235</v>
      </c>
      <c r="B349" s="47" t="s">
        <v>69</v>
      </c>
      <c r="C349" s="48" t="s">
        <v>6</v>
      </c>
      <c r="D349" s="48" t="s">
        <v>53</v>
      </c>
      <c r="E349" s="49" t="s">
        <v>10</v>
      </c>
      <c r="F349" s="50" t="s">
        <v>13</v>
      </c>
      <c r="G349" s="51" t="s">
        <v>38</v>
      </c>
      <c r="H349" s="52">
        <v>0</v>
      </c>
    </row>
    <row r="350" spans="1:8" s="53" customFormat="1" ht="11.15" customHeight="1" x14ac:dyDescent="0.25">
      <c r="A350" s="46">
        <v>40235</v>
      </c>
      <c r="B350" s="47" t="s">
        <v>69</v>
      </c>
      <c r="C350" s="48" t="s">
        <v>6</v>
      </c>
      <c r="D350" s="48" t="s">
        <v>53</v>
      </c>
      <c r="E350" s="49" t="s">
        <v>11</v>
      </c>
      <c r="F350" s="50" t="s">
        <v>65</v>
      </c>
      <c r="G350" s="51" t="s">
        <v>38</v>
      </c>
      <c r="H350" s="52">
        <v>7357.4046699999999</v>
      </c>
    </row>
    <row r="351" spans="1:8" s="53" customFormat="1" ht="11.15" customHeight="1" x14ac:dyDescent="0.25">
      <c r="A351" s="46">
        <v>40235</v>
      </c>
      <c r="B351" s="47" t="s">
        <v>69</v>
      </c>
      <c r="C351" s="48" t="s">
        <v>6</v>
      </c>
      <c r="D351" s="48" t="s">
        <v>53</v>
      </c>
      <c r="E351" s="49" t="s">
        <v>11</v>
      </c>
      <c r="F351" s="50" t="s">
        <v>66</v>
      </c>
      <c r="G351" s="51" t="s">
        <v>38</v>
      </c>
      <c r="H351" s="52">
        <v>173.529</v>
      </c>
    </row>
    <row r="352" spans="1:8" s="53" customFormat="1" ht="11.15" customHeight="1" x14ac:dyDescent="0.25">
      <c r="A352" s="46">
        <v>40235</v>
      </c>
      <c r="B352" s="47" t="s">
        <v>69</v>
      </c>
      <c r="C352" s="48" t="s">
        <v>6</v>
      </c>
      <c r="D352" s="48" t="s">
        <v>53</v>
      </c>
      <c r="E352" s="49" t="s">
        <v>11</v>
      </c>
      <c r="F352" s="50" t="s">
        <v>13</v>
      </c>
      <c r="G352" s="51" t="s">
        <v>38</v>
      </c>
      <c r="H352" s="52">
        <v>23162.710999999999</v>
      </c>
    </row>
    <row r="353" spans="1:8" s="53" customFormat="1" ht="11.15" customHeight="1" x14ac:dyDescent="0.25">
      <c r="A353" s="46">
        <v>40235</v>
      </c>
      <c r="B353" s="47" t="s">
        <v>69</v>
      </c>
      <c r="C353" s="48" t="s">
        <v>6</v>
      </c>
      <c r="D353" s="48" t="s">
        <v>53</v>
      </c>
      <c r="E353" s="49" t="s">
        <v>12</v>
      </c>
      <c r="F353" s="50" t="s">
        <v>65</v>
      </c>
      <c r="G353" s="51" t="s">
        <v>38</v>
      </c>
      <c r="H353" s="52">
        <v>0</v>
      </c>
    </row>
    <row r="354" spans="1:8" s="53" customFormat="1" ht="11.15" customHeight="1" x14ac:dyDescent="0.25">
      <c r="A354" s="46">
        <v>40235</v>
      </c>
      <c r="B354" s="47" t="s">
        <v>69</v>
      </c>
      <c r="C354" s="48" t="s">
        <v>6</v>
      </c>
      <c r="D354" s="48" t="s">
        <v>53</v>
      </c>
      <c r="E354" s="49" t="s">
        <v>12</v>
      </c>
      <c r="F354" s="50" t="s">
        <v>66</v>
      </c>
      <c r="G354" s="51" t="s">
        <v>38</v>
      </c>
      <c r="H354" s="52">
        <v>0</v>
      </c>
    </row>
    <row r="355" spans="1:8" s="53" customFormat="1" ht="11.15" customHeight="1" x14ac:dyDescent="0.25">
      <c r="A355" s="46">
        <v>40235</v>
      </c>
      <c r="B355" s="47" t="s">
        <v>69</v>
      </c>
      <c r="C355" s="48" t="s">
        <v>6</v>
      </c>
      <c r="D355" s="48" t="s">
        <v>53</v>
      </c>
      <c r="E355" s="49" t="s">
        <v>12</v>
      </c>
      <c r="F355" s="50" t="s">
        <v>13</v>
      </c>
      <c r="G355" s="51" t="s">
        <v>38</v>
      </c>
      <c r="H355" s="52">
        <v>0</v>
      </c>
    </row>
    <row r="356" spans="1:8" s="53" customFormat="1" ht="11.15" customHeight="1" x14ac:dyDescent="0.25">
      <c r="A356" s="46">
        <v>40235</v>
      </c>
      <c r="B356" s="47" t="s">
        <v>69</v>
      </c>
      <c r="C356" s="48" t="s">
        <v>6</v>
      </c>
      <c r="D356" s="48" t="s">
        <v>53</v>
      </c>
      <c r="E356" s="49" t="s">
        <v>8</v>
      </c>
      <c r="F356" s="50" t="s">
        <v>65</v>
      </c>
      <c r="G356" s="51" t="s">
        <v>38</v>
      </c>
      <c r="H356" s="52">
        <v>2856.9872</v>
      </c>
    </row>
    <row r="357" spans="1:8" s="53" customFormat="1" ht="11.15" customHeight="1" x14ac:dyDescent="0.25">
      <c r="A357" s="46">
        <v>40235</v>
      </c>
      <c r="B357" s="47" t="s">
        <v>69</v>
      </c>
      <c r="C357" s="48" t="s">
        <v>6</v>
      </c>
      <c r="D357" s="48" t="s">
        <v>53</v>
      </c>
      <c r="E357" s="49" t="s">
        <v>8</v>
      </c>
      <c r="F357" s="50" t="s">
        <v>66</v>
      </c>
      <c r="G357" s="51" t="s">
        <v>38</v>
      </c>
      <c r="H357" s="52">
        <v>23.183879999999998</v>
      </c>
    </row>
    <row r="358" spans="1:8" s="53" customFormat="1" ht="11.15" customHeight="1" x14ac:dyDescent="0.25">
      <c r="A358" s="46">
        <v>40235</v>
      </c>
      <c r="B358" s="47" t="s">
        <v>69</v>
      </c>
      <c r="C358" s="48" t="s">
        <v>6</v>
      </c>
      <c r="D358" s="48" t="s">
        <v>53</v>
      </c>
      <c r="E358" s="49" t="s">
        <v>8</v>
      </c>
      <c r="F358" s="50" t="s">
        <v>13</v>
      </c>
      <c r="G358" s="51" t="s">
        <v>38</v>
      </c>
      <c r="H358" s="52">
        <v>5552.1578</v>
      </c>
    </row>
    <row r="359" spans="1:8" s="53" customFormat="1" ht="11.15" customHeight="1" x14ac:dyDescent="0.25">
      <c r="A359" s="46">
        <v>40268</v>
      </c>
      <c r="B359" s="47" t="s">
        <v>2</v>
      </c>
      <c r="C359" s="48" t="s">
        <v>5</v>
      </c>
      <c r="D359" s="48" t="s">
        <v>17</v>
      </c>
      <c r="E359" s="49" t="s">
        <v>64</v>
      </c>
      <c r="F359" s="50" t="s">
        <v>65</v>
      </c>
      <c r="G359" s="51" t="s">
        <v>38</v>
      </c>
      <c r="H359" s="52">
        <v>3338.3229999999999</v>
      </c>
    </row>
    <row r="360" spans="1:8" s="53" customFormat="1" ht="11.15" customHeight="1" x14ac:dyDescent="0.25">
      <c r="A360" s="46">
        <v>40268</v>
      </c>
      <c r="B360" s="47" t="s">
        <v>2</v>
      </c>
      <c r="C360" s="48" t="s">
        <v>5</v>
      </c>
      <c r="D360" s="48" t="s">
        <v>17</v>
      </c>
      <c r="E360" s="49" t="s">
        <v>64</v>
      </c>
      <c r="F360" s="50" t="s">
        <v>66</v>
      </c>
      <c r="G360" s="51" t="s">
        <v>38</v>
      </c>
      <c r="H360" s="52">
        <v>1255.0229999999999</v>
      </c>
    </row>
    <row r="361" spans="1:8" s="53" customFormat="1" ht="11.15" customHeight="1" x14ac:dyDescent="0.25">
      <c r="A361" s="46">
        <v>40268</v>
      </c>
      <c r="B361" s="47" t="s">
        <v>2</v>
      </c>
      <c r="C361" s="48" t="s">
        <v>5</v>
      </c>
      <c r="D361" s="48" t="s">
        <v>17</v>
      </c>
      <c r="E361" s="49" t="s">
        <v>64</v>
      </c>
      <c r="F361" s="50" t="s">
        <v>13</v>
      </c>
      <c r="G361" s="51" t="s">
        <v>38</v>
      </c>
      <c r="H361" s="52">
        <v>80863.334090000004</v>
      </c>
    </row>
    <row r="362" spans="1:8" s="53" customFormat="1" ht="11.15" customHeight="1" x14ac:dyDescent="0.25">
      <c r="A362" s="46">
        <v>40268</v>
      </c>
      <c r="B362" s="47" t="s">
        <v>2</v>
      </c>
      <c r="C362" s="48" t="s">
        <v>5</v>
      </c>
      <c r="D362" s="48" t="s">
        <v>17</v>
      </c>
      <c r="E362" s="49" t="s">
        <v>10</v>
      </c>
      <c r="F362" s="50" t="s">
        <v>13</v>
      </c>
      <c r="G362" s="51" t="s">
        <v>38</v>
      </c>
      <c r="H362" s="52">
        <v>0</v>
      </c>
    </row>
    <row r="363" spans="1:8" s="53" customFormat="1" ht="11.15" customHeight="1" x14ac:dyDescent="0.25">
      <c r="A363" s="46">
        <v>40268</v>
      </c>
      <c r="B363" s="47" t="s">
        <v>2</v>
      </c>
      <c r="C363" s="48" t="s">
        <v>5</v>
      </c>
      <c r="D363" s="48" t="s">
        <v>17</v>
      </c>
      <c r="E363" s="49" t="s">
        <v>11</v>
      </c>
      <c r="F363" s="50" t="s">
        <v>65</v>
      </c>
      <c r="G363" s="51" t="s">
        <v>38</v>
      </c>
      <c r="H363" s="52">
        <v>3944.9965400000001</v>
      </c>
    </row>
    <row r="364" spans="1:8" s="53" customFormat="1" ht="11.15" customHeight="1" x14ac:dyDescent="0.25">
      <c r="A364" s="46">
        <v>40268</v>
      </c>
      <c r="B364" s="47" t="s">
        <v>2</v>
      </c>
      <c r="C364" s="48" t="s">
        <v>5</v>
      </c>
      <c r="D364" s="48" t="s">
        <v>17</v>
      </c>
      <c r="E364" s="49" t="s">
        <v>11</v>
      </c>
      <c r="F364" s="50" t="s">
        <v>66</v>
      </c>
      <c r="G364" s="51" t="s">
        <v>38</v>
      </c>
      <c r="H364" s="52">
        <v>3944.9965400000001</v>
      </c>
    </row>
    <row r="365" spans="1:8" s="53" customFormat="1" ht="11.15" customHeight="1" x14ac:dyDescent="0.25">
      <c r="A365" s="46">
        <v>40268</v>
      </c>
      <c r="B365" s="47" t="s">
        <v>2</v>
      </c>
      <c r="C365" s="48" t="s">
        <v>5</v>
      </c>
      <c r="D365" s="48" t="s">
        <v>17</v>
      </c>
      <c r="E365" s="49" t="s">
        <v>11</v>
      </c>
      <c r="F365" s="50" t="s">
        <v>13</v>
      </c>
      <c r="G365" s="51" t="s">
        <v>38</v>
      </c>
      <c r="H365" s="52">
        <v>45520.54754</v>
      </c>
    </row>
    <row r="366" spans="1:8" s="53" customFormat="1" ht="11.15" customHeight="1" x14ac:dyDescent="0.25">
      <c r="A366" s="46">
        <v>40268</v>
      </c>
      <c r="B366" s="47" t="s">
        <v>2</v>
      </c>
      <c r="C366" s="48" t="s">
        <v>5</v>
      </c>
      <c r="D366" s="48" t="s">
        <v>17</v>
      </c>
      <c r="E366" s="49" t="s">
        <v>12</v>
      </c>
      <c r="F366" s="50" t="s">
        <v>65</v>
      </c>
      <c r="G366" s="51" t="s">
        <v>38</v>
      </c>
      <c r="H366" s="52">
        <v>0</v>
      </c>
    </row>
    <row r="367" spans="1:8" s="53" customFormat="1" ht="11.15" customHeight="1" x14ac:dyDescent="0.25">
      <c r="A367" s="46">
        <v>40268</v>
      </c>
      <c r="B367" s="47" t="s">
        <v>2</v>
      </c>
      <c r="C367" s="48" t="s">
        <v>5</v>
      </c>
      <c r="D367" s="48" t="s">
        <v>17</v>
      </c>
      <c r="E367" s="49" t="s">
        <v>12</v>
      </c>
      <c r="F367" s="50" t="s">
        <v>66</v>
      </c>
      <c r="G367" s="51" t="s">
        <v>38</v>
      </c>
      <c r="H367" s="52">
        <v>-100</v>
      </c>
    </row>
    <row r="368" spans="1:8" s="53" customFormat="1" ht="11.15" customHeight="1" x14ac:dyDescent="0.25">
      <c r="A368" s="46">
        <v>40268</v>
      </c>
      <c r="B368" s="47" t="s">
        <v>2</v>
      </c>
      <c r="C368" s="48" t="s">
        <v>5</v>
      </c>
      <c r="D368" s="48" t="s">
        <v>17</v>
      </c>
      <c r="E368" s="49" t="s">
        <v>12</v>
      </c>
      <c r="F368" s="50" t="s">
        <v>13</v>
      </c>
      <c r="G368" s="51" t="s">
        <v>38</v>
      </c>
      <c r="H368" s="52">
        <v>1756.5888600000001</v>
      </c>
    </row>
    <row r="369" spans="1:8" s="53" customFormat="1" ht="11.15" customHeight="1" x14ac:dyDescent="0.25">
      <c r="A369" s="46">
        <v>40268</v>
      </c>
      <c r="B369" s="47" t="s">
        <v>2</v>
      </c>
      <c r="C369" s="48" t="s">
        <v>5</v>
      </c>
      <c r="D369" s="48" t="s">
        <v>17</v>
      </c>
      <c r="E369" s="49" t="s">
        <v>8</v>
      </c>
      <c r="F369" s="50" t="s">
        <v>65</v>
      </c>
      <c r="G369" s="51" t="s">
        <v>38</v>
      </c>
      <c r="H369" s="52">
        <v>2143.855</v>
      </c>
    </row>
    <row r="370" spans="1:8" s="53" customFormat="1" ht="11.15" customHeight="1" x14ac:dyDescent="0.25">
      <c r="A370" s="46">
        <v>40268</v>
      </c>
      <c r="B370" s="47" t="s">
        <v>2</v>
      </c>
      <c r="C370" s="48" t="s">
        <v>5</v>
      </c>
      <c r="D370" s="48" t="s">
        <v>17</v>
      </c>
      <c r="E370" s="49" t="s">
        <v>8</v>
      </c>
      <c r="F370" s="50" t="s">
        <v>66</v>
      </c>
      <c r="G370" s="51" t="s">
        <v>38</v>
      </c>
      <c r="H370" s="52">
        <v>1023.0608999999999</v>
      </c>
    </row>
    <row r="371" spans="1:8" s="53" customFormat="1" ht="11.15" customHeight="1" x14ac:dyDescent="0.25">
      <c r="A371" s="46">
        <v>40268</v>
      </c>
      <c r="B371" s="47" t="s">
        <v>2</v>
      </c>
      <c r="C371" s="48" t="s">
        <v>5</v>
      </c>
      <c r="D371" s="48" t="s">
        <v>17</v>
      </c>
      <c r="E371" s="49" t="s">
        <v>8</v>
      </c>
      <c r="F371" s="50" t="s">
        <v>13</v>
      </c>
      <c r="G371" s="51" t="s">
        <v>38</v>
      </c>
      <c r="H371" s="52">
        <v>59536.650110000002</v>
      </c>
    </row>
    <row r="372" spans="1:8" s="53" customFormat="1" ht="11.15" customHeight="1" x14ac:dyDescent="0.25">
      <c r="A372" s="46">
        <v>40268</v>
      </c>
      <c r="B372" s="47" t="s">
        <v>2</v>
      </c>
      <c r="C372" s="48" t="s">
        <v>5</v>
      </c>
      <c r="D372" s="48" t="s">
        <v>16</v>
      </c>
      <c r="E372" s="49" t="s">
        <v>64</v>
      </c>
      <c r="F372" s="50" t="s">
        <v>65</v>
      </c>
      <c r="G372" s="51" t="s">
        <v>38</v>
      </c>
      <c r="H372" s="52">
        <v>0</v>
      </c>
    </row>
    <row r="373" spans="1:8" s="53" customFormat="1" ht="11.15" customHeight="1" x14ac:dyDescent="0.25">
      <c r="A373" s="46">
        <v>40268</v>
      </c>
      <c r="B373" s="47" t="s">
        <v>2</v>
      </c>
      <c r="C373" s="48" t="s">
        <v>5</v>
      </c>
      <c r="D373" s="48" t="s">
        <v>16</v>
      </c>
      <c r="E373" s="49" t="s">
        <v>64</v>
      </c>
      <c r="F373" s="50" t="s">
        <v>66</v>
      </c>
      <c r="G373" s="51" t="s">
        <v>38</v>
      </c>
      <c r="H373" s="52">
        <v>0</v>
      </c>
    </row>
    <row r="374" spans="1:8" s="53" customFormat="1" ht="11.15" customHeight="1" x14ac:dyDescent="0.25">
      <c r="A374" s="46">
        <v>40268</v>
      </c>
      <c r="B374" s="47" t="s">
        <v>2</v>
      </c>
      <c r="C374" s="48" t="s">
        <v>5</v>
      </c>
      <c r="D374" s="48" t="s">
        <v>16</v>
      </c>
      <c r="E374" s="49" t="s">
        <v>64</v>
      </c>
      <c r="F374" s="50" t="s">
        <v>13</v>
      </c>
      <c r="G374" s="51" t="s">
        <v>38</v>
      </c>
      <c r="H374" s="52">
        <v>0</v>
      </c>
    </row>
    <row r="375" spans="1:8" s="53" customFormat="1" ht="11.15" customHeight="1" x14ac:dyDescent="0.25">
      <c r="A375" s="46">
        <v>40268</v>
      </c>
      <c r="B375" s="47" t="s">
        <v>2</v>
      </c>
      <c r="C375" s="48" t="s">
        <v>5</v>
      </c>
      <c r="D375" s="48" t="s">
        <v>16</v>
      </c>
      <c r="E375" s="49" t="s">
        <v>10</v>
      </c>
      <c r="F375" s="50" t="s">
        <v>13</v>
      </c>
      <c r="G375" s="51" t="s">
        <v>38</v>
      </c>
      <c r="H375" s="52">
        <v>0</v>
      </c>
    </row>
    <row r="376" spans="1:8" s="53" customFormat="1" ht="11.15" customHeight="1" x14ac:dyDescent="0.25">
      <c r="A376" s="46">
        <v>40268</v>
      </c>
      <c r="B376" s="47" t="s">
        <v>2</v>
      </c>
      <c r="C376" s="48" t="s">
        <v>5</v>
      </c>
      <c r="D376" s="48" t="s">
        <v>16</v>
      </c>
      <c r="E376" s="49" t="s">
        <v>11</v>
      </c>
      <c r="F376" s="50" t="s">
        <v>65</v>
      </c>
      <c r="G376" s="51" t="s">
        <v>38</v>
      </c>
      <c r="H376" s="52">
        <v>1839.3886500000001</v>
      </c>
    </row>
    <row r="377" spans="1:8" s="53" customFormat="1" ht="11.15" customHeight="1" x14ac:dyDescent="0.25">
      <c r="A377" s="46">
        <v>40268</v>
      </c>
      <c r="B377" s="47" t="s">
        <v>2</v>
      </c>
      <c r="C377" s="48" t="s">
        <v>5</v>
      </c>
      <c r="D377" s="48" t="s">
        <v>16</v>
      </c>
      <c r="E377" s="49" t="s">
        <v>11</v>
      </c>
      <c r="F377" s="50" t="s">
        <v>66</v>
      </c>
      <c r="G377" s="54" t="s">
        <v>38</v>
      </c>
      <c r="H377" s="52">
        <v>1513.22756</v>
      </c>
    </row>
    <row r="378" spans="1:8" s="53" customFormat="1" ht="11.15" customHeight="1" x14ac:dyDescent="0.25">
      <c r="A378" s="46">
        <v>40268</v>
      </c>
      <c r="B378" s="47" t="s">
        <v>2</v>
      </c>
      <c r="C378" s="48" t="s">
        <v>5</v>
      </c>
      <c r="D378" s="48" t="s">
        <v>16</v>
      </c>
      <c r="E378" s="49" t="s">
        <v>11</v>
      </c>
      <c r="F378" s="50" t="s">
        <v>13</v>
      </c>
      <c r="G378" s="54" t="s">
        <v>38</v>
      </c>
      <c r="H378" s="52">
        <v>58645.079559999998</v>
      </c>
    </row>
    <row r="379" spans="1:8" s="53" customFormat="1" ht="11.15" customHeight="1" x14ac:dyDescent="0.25">
      <c r="A379" s="46">
        <v>40268</v>
      </c>
      <c r="B379" s="47" t="s">
        <v>2</v>
      </c>
      <c r="C379" s="48" t="s">
        <v>5</v>
      </c>
      <c r="D379" s="48" t="s">
        <v>16</v>
      </c>
      <c r="E379" s="49" t="s">
        <v>12</v>
      </c>
      <c r="F379" s="50" t="s">
        <v>65</v>
      </c>
      <c r="G379" s="54" t="s">
        <v>38</v>
      </c>
      <c r="H379" s="52">
        <v>78.080460000000002</v>
      </c>
    </row>
    <row r="380" spans="1:8" s="53" customFormat="1" ht="11.15" customHeight="1" x14ac:dyDescent="0.25">
      <c r="A380" s="46">
        <v>40268</v>
      </c>
      <c r="B380" s="47" t="s">
        <v>2</v>
      </c>
      <c r="C380" s="48" t="s">
        <v>5</v>
      </c>
      <c r="D380" s="48" t="s">
        <v>16</v>
      </c>
      <c r="E380" s="49" t="s">
        <v>12</v>
      </c>
      <c r="F380" s="50" t="s">
        <v>66</v>
      </c>
      <c r="G380" s="51" t="s">
        <v>38</v>
      </c>
      <c r="H380" s="52">
        <v>0</v>
      </c>
    </row>
    <row r="381" spans="1:8" s="53" customFormat="1" ht="11.15" customHeight="1" x14ac:dyDescent="0.25">
      <c r="A381" s="46">
        <v>40268</v>
      </c>
      <c r="B381" s="47" t="s">
        <v>2</v>
      </c>
      <c r="C381" s="48" t="s">
        <v>5</v>
      </c>
      <c r="D381" s="48" t="s">
        <v>16</v>
      </c>
      <c r="E381" s="49" t="s">
        <v>12</v>
      </c>
      <c r="F381" s="50" t="s">
        <v>13</v>
      </c>
      <c r="G381" s="51" t="s">
        <v>38</v>
      </c>
      <c r="H381" s="52">
        <v>0</v>
      </c>
    </row>
    <row r="382" spans="1:8" s="53" customFormat="1" ht="11.15" customHeight="1" x14ac:dyDescent="0.25">
      <c r="A382" s="46">
        <v>40268</v>
      </c>
      <c r="B382" s="47" t="s">
        <v>2</v>
      </c>
      <c r="C382" s="48" t="s">
        <v>5</v>
      </c>
      <c r="D382" s="48" t="s">
        <v>16</v>
      </c>
      <c r="E382" s="49" t="s">
        <v>8</v>
      </c>
      <c r="F382" s="50" t="s">
        <v>65</v>
      </c>
      <c r="G382" s="51" t="s">
        <v>38</v>
      </c>
      <c r="H382" s="52">
        <v>1648.3198600000001</v>
      </c>
    </row>
    <row r="383" spans="1:8" s="53" customFormat="1" ht="11.15" customHeight="1" x14ac:dyDescent="0.25">
      <c r="A383" s="46">
        <v>40268</v>
      </c>
      <c r="B383" s="47" t="s">
        <v>2</v>
      </c>
      <c r="C383" s="48" t="s">
        <v>5</v>
      </c>
      <c r="D383" s="48" t="s">
        <v>16</v>
      </c>
      <c r="E383" s="49" t="s">
        <v>8</v>
      </c>
      <c r="F383" s="50" t="s">
        <v>66</v>
      </c>
      <c r="G383" s="51" t="s">
        <v>38</v>
      </c>
      <c r="H383" s="52">
        <v>-165.55796000000001</v>
      </c>
    </row>
    <row r="384" spans="1:8" s="53" customFormat="1" ht="11.15" customHeight="1" x14ac:dyDescent="0.25">
      <c r="A384" s="46">
        <v>40268</v>
      </c>
      <c r="B384" s="47" t="s">
        <v>2</v>
      </c>
      <c r="C384" s="48" t="s">
        <v>5</v>
      </c>
      <c r="D384" s="48" t="s">
        <v>16</v>
      </c>
      <c r="E384" s="49" t="s">
        <v>8</v>
      </c>
      <c r="F384" s="50" t="s">
        <v>13</v>
      </c>
      <c r="G384" s="51" t="s">
        <v>38</v>
      </c>
      <c r="H384" s="52">
        <v>418214.03472</v>
      </c>
    </row>
    <row r="385" spans="1:8" s="53" customFormat="1" ht="11.15" customHeight="1" x14ac:dyDescent="0.25">
      <c r="A385" s="46">
        <v>40268</v>
      </c>
      <c r="B385" s="47" t="s">
        <v>2</v>
      </c>
      <c r="C385" s="48" t="s">
        <v>5</v>
      </c>
      <c r="D385" s="48" t="s">
        <v>4</v>
      </c>
      <c r="E385" s="49" t="s">
        <v>64</v>
      </c>
      <c r="F385" s="50" t="s">
        <v>65</v>
      </c>
      <c r="G385" s="51" t="s">
        <v>38</v>
      </c>
      <c r="H385" s="52">
        <v>0</v>
      </c>
    </row>
    <row r="386" spans="1:8" s="53" customFormat="1" ht="11.15" customHeight="1" x14ac:dyDescent="0.25">
      <c r="A386" s="46">
        <v>40268</v>
      </c>
      <c r="B386" s="47" t="s">
        <v>2</v>
      </c>
      <c r="C386" s="48" t="s">
        <v>5</v>
      </c>
      <c r="D386" s="48" t="s">
        <v>4</v>
      </c>
      <c r="E386" s="49" t="s">
        <v>64</v>
      </c>
      <c r="F386" s="50" t="s">
        <v>66</v>
      </c>
      <c r="G386" s="51" t="s">
        <v>38</v>
      </c>
      <c r="H386" s="52">
        <v>0</v>
      </c>
    </row>
    <row r="387" spans="1:8" s="53" customFormat="1" ht="11.15" customHeight="1" x14ac:dyDescent="0.25">
      <c r="A387" s="46">
        <v>40268</v>
      </c>
      <c r="B387" s="47" t="s">
        <v>2</v>
      </c>
      <c r="C387" s="48" t="s">
        <v>5</v>
      </c>
      <c r="D387" s="48" t="s">
        <v>4</v>
      </c>
      <c r="E387" s="49" t="s">
        <v>64</v>
      </c>
      <c r="F387" s="50" t="s">
        <v>13</v>
      </c>
      <c r="G387" s="51" t="s">
        <v>38</v>
      </c>
      <c r="H387" s="52">
        <v>0</v>
      </c>
    </row>
    <row r="388" spans="1:8" s="53" customFormat="1" ht="11.15" customHeight="1" x14ac:dyDescent="0.25">
      <c r="A388" s="46">
        <v>40268</v>
      </c>
      <c r="B388" s="47" t="s">
        <v>2</v>
      </c>
      <c r="C388" s="48" t="s">
        <v>5</v>
      </c>
      <c r="D388" s="48" t="s">
        <v>4</v>
      </c>
      <c r="E388" s="49" t="s">
        <v>10</v>
      </c>
      <c r="F388" s="50" t="s">
        <v>13</v>
      </c>
      <c r="G388" s="51" t="s">
        <v>38</v>
      </c>
      <c r="H388" s="52">
        <v>0</v>
      </c>
    </row>
    <row r="389" spans="1:8" s="53" customFormat="1" ht="11.15" customHeight="1" x14ac:dyDescent="0.25">
      <c r="A389" s="46">
        <v>40268</v>
      </c>
      <c r="B389" s="47" t="s">
        <v>2</v>
      </c>
      <c r="C389" s="48" t="s">
        <v>5</v>
      </c>
      <c r="D389" s="48" t="s">
        <v>4</v>
      </c>
      <c r="E389" s="49" t="s">
        <v>11</v>
      </c>
      <c r="F389" s="50" t="s">
        <v>65</v>
      </c>
      <c r="G389" s="51" t="s">
        <v>38</v>
      </c>
      <c r="H389" s="52">
        <v>0</v>
      </c>
    </row>
    <row r="390" spans="1:8" s="53" customFormat="1" ht="11.15" customHeight="1" x14ac:dyDescent="0.25">
      <c r="A390" s="46">
        <v>40268</v>
      </c>
      <c r="B390" s="47" t="s">
        <v>2</v>
      </c>
      <c r="C390" s="48" t="s">
        <v>5</v>
      </c>
      <c r="D390" s="48" t="s">
        <v>4</v>
      </c>
      <c r="E390" s="49" t="s">
        <v>11</v>
      </c>
      <c r="F390" s="50" t="s">
        <v>66</v>
      </c>
      <c r="G390" s="51" t="s">
        <v>38</v>
      </c>
      <c r="H390" s="52">
        <v>-112.80761</v>
      </c>
    </row>
    <row r="391" spans="1:8" s="53" customFormat="1" ht="11.15" customHeight="1" x14ac:dyDescent="0.25">
      <c r="A391" s="46">
        <v>40268</v>
      </c>
      <c r="B391" s="47" t="s">
        <v>2</v>
      </c>
      <c r="C391" s="48" t="s">
        <v>5</v>
      </c>
      <c r="D391" s="48" t="s">
        <v>4</v>
      </c>
      <c r="E391" s="49" t="s">
        <v>11</v>
      </c>
      <c r="F391" s="50" t="s">
        <v>13</v>
      </c>
      <c r="G391" s="51" t="s">
        <v>38</v>
      </c>
      <c r="H391" s="52">
        <v>1471.7638899999999</v>
      </c>
    </row>
    <row r="392" spans="1:8" s="53" customFormat="1" ht="11.15" customHeight="1" x14ac:dyDescent="0.25">
      <c r="A392" s="46">
        <v>40268</v>
      </c>
      <c r="B392" s="47" t="s">
        <v>2</v>
      </c>
      <c r="C392" s="48" t="s">
        <v>5</v>
      </c>
      <c r="D392" s="48" t="s">
        <v>4</v>
      </c>
      <c r="E392" s="49" t="s">
        <v>12</v>
      </c>
      <c r="F392" s="50" t="s">
        <v>65</v>
      </c>
      <c r="G392" s="51" t="s">
        <v>38</v>
      </c>
      <c r="H392" s="52">
        <v>0</v>
      </c>
    </row>
    <row r="393" spans="1:8" s="53" customFormat="1" ht="11.15" customHeight="1" x14ac:dyDescent="0.25">
      <c r="A393" s="46">
        <v>40268</v>
      </c>
      <c r="B393" s="47" t="s">
        <v>2</v>
      </c>
      <c r="C393" s="48" t="s">
        <v>5</v>
      </c>
      <c r="D393" s="48" t="s">
        <v>4</v>
      </c>
      <c r="E393" s="49" t="s">
        <v>12</v>
      </c>
      <c r="F393" s="50" t="s">
        <v>66</v>
      </c>
      <c r="G393" s="51" t="s">
        <v>38</v>
      </c>
      <c r="H393" s="52">
        <v>0</v>
      </c>
    </row>
    <row r="394" spans="1:8" s="53" customFormat="1" ht="11.15" customHeight="1" x14ac:dyDescent="0.25">
      <c r="A394" s="46">
        <v>40268</v>
      </c>
      <c r="B394" s="47" t="s">
        <v>2</v>
      </c>
      <c r="C394" s="48" t="s">
        <v>5</v>
      </c>
      <c r="D394" s="48" t="s">
        <v>4</v>
      </c>
      <c r="E394" s="49" t="s">
        <v>12</v>
      </c>
      <c r="F394" s="50" t="s">
        <v>13</v>
      </c>
      <c r="G394" s="51" t="s">
        <v>38</v>
      </c>
      <c r="H394" s="52">
        <v>0</v>
      </c>
    </row>
    <row r="395" spans="1:8" s="53" customFormat="1" ht="11.15" customHeight="1" x14ac:dyDescent="0.25">
      <c r="A395" s="46">
        <v>40268</v>
      </c>
      <c r="B395" s="47" t="s">
        <v>2</v>
      </c>
      <c r="C395" s="48" t="s">
        <v>5</v>
      </c>
      <c r="D395" s="48" t="s">
        <v>4</v>
      </c>
      <c r="E395" s="49" t="s">
        <v>8</v>
      </c>
      <c r="F395" s="50" t="s">
        <v>65</v>
      </c>
      <c r="G395" s="51" t="s">
        <v>38</v>
      </c>
      <c r="H395" s="52">
        <v>55.289400000000001</v>
      </c>
    </row>
    <row r="396" spans="1:8" s="53" customFormat="1" ht="11.15" customHeight="1" x14ac:dyDescent="0.25">
      <c r="A396" s="46">
        <v>40268</v>
      </c>
      <c r="B396" s="47" t="s">
        <v>2</v>
      </c>
      <c r="C396" s="48" t="s">
        <v>5</v>
      </c>
      <c r="D396" s="48" t="s">
        <v>4</v>
      </c>
      <c r="E396" s="49" t="s">
        <v>8</v>
      </c>
      <c r="F396" s="50" t="s">
        <v>66</v>
      </c>
      <c r="G396" s="51" t="s">
        <v>38</v>
      </c>
      <c r="H396" s="52">
        <v>-156.21360000000001</v>
      </c>
    </row>
    <row r="397" spans="1:8" s="53" customFormat="1" ht="11.15" customHeight="1" x14ac:dyDescent="0.25">
      <c r="A397" s="46">
        <v>40268</v>
      </c>
      <c r="B397" s="47" t="s">
        <v>2</v>
      </c>
      <c r="C397" s="48" t="s">
        <v>5</v>
      </c>
      <c r="D397" s="48" t="s">
        <v>4</v>
      </c>
      <c r="E397" s="49" t="s">
        <v>8</v>
      </c>
      <c r="F397" s="50" t="s">
        <v>13</v>
      </c>
      <c r="G397" s="51" t="s">
        <v>38</v>
      </c>
      <c r="H397" s="52">
        <v>13575.064839999999</v>
      </c>
    </row>
    <row r="398" spans="1:8" s="53" customFormat="1" ht="11.15" customHeight="1" x14ac:dyDescent="0.25">
      <c r="A398" s="46">
        <v>40268</v>
      </c>
      <c r="B398" s="47" t="s">
        <v>2</v>
      </c>
      <c r="C398" s="48" t="s">
        <v>67</v>
      </c>
      <c r="D398" s="48" t="s">
        <v>63</v>
      </c>
      <c r="E398" s="49" t="s">
        <v>10</v>
      </c>
      <c r="F398" s="50" t="s">
        <v>65</v>
      </c>
      <c r="G398" s="51" t="s">
        <v>34</v>
      </c>
      <c r="H398" s="52">
        <v>0</v>
      </c>
    </row>
    <row r="399" spans="1:8" s="53" customFormat="1" ht="11.15" customHeight="1" x14ac:dyDescent="0.25">
      <c r="A399" s="46">
        <v>40268</v>
      </c>
      <c r="B399" s="47" t="s">
        <v>2</v>
      </c>
      <c r="C399" s="48" t="s">
        <v>67</v>
      </c>
      <c r="D399" s="48" t="s">
        <v>63</v>
      </c>
      <c r="E399" s="49" t="s">
        <v>10</v>
      </c>
      <c r="F399" s="50" t="s">
        <v>68</v>
      </c>
      <c r="G399" s="51" t="s">
        <v>34</v>
      </c>
      <c r="H399" s="52">
        <v>243.49929</v>
      </c>
    </row>
    <row r="400" spans="1:8" s="53" customFormat="1" ht="11.15" customHeight="1" x14ac:dyDescent="0.25">
      <c r="A400" s="46">
        <v>40268</v>
      </c>
      <c r="B400" s="47" t="s">
        <v>2</v>
      </c>
      <c r="C400" s="48" t="s">
        <v>67</v>
      </c>
      <c r="D400" s="48" t="s">
        <v>63</v>
      </c>
      <c r="E400" s="49" t="s">
        <v>10</v>
      </c>
      <c r="F400" s="50" t="s">
        <v>66</v>
      </c>
      <c r="G400" s="51" t="s">
        <v>34</v>
      </c>
      <c r="H400" s="52">
        <v>0</v>
      </c>
    </row>
    <row r="401" spans="1:8" s="53" customFormat="1" ht="11.15" customHeight="1" x14ac:dyDescent="0.25">
      <c r="A401" s="46">
        <v>40268</v>
      </c>
      <c r="B401" s="47" t="s">
        <v>2</v>
      </c>
      <c r="C401" s="48" t="s">
        <v>67</v>
      </c>
      <c r="D401" s="48" t="s">
        <v>63</v>
      </c>
      <c r="E401" s="49" t="s">
        <v>11</v>
      </c>
      <c r="F401" s="50" t="s">
        <v>65</v>
      </c>
      <c r="G401" s="51" t="s">
        <v>34</v>
      </c>
      <c r="H401" s="52">
        <v>0</v>
      </c>
    </row>
    <row r="402" spans="1:8" s="53" customFormat="1" ht="11.15" customHeight="1" x14ac:dyDescent="0.25">
      <c r="A402" s="46">
        <v>40268</v>
      </c>
      <c r="B402" s="47" t="s">
        <v>2</v>
      </c>
      <c r="C402" s="48" t="s">
        <v>67</v>
      </c>
      <c r="D402" s="48" t="s">
        <v>63</v>
      </c>
      <c r="E402" s="49" t="s">
        <v>11</v>
      </c>
      <c r="F402" s="50" t="s">
        <v>68</v>
      </c>
      <c r="G402" s="51" t="s">
        <v>34</v>
      </c>
      <c r="H402" s="52">
        <v>9738.0239999999994</v>
      </c>
    </row>
    <row r="403" spans="1:8" s="53" customFormat="1" ht="11.15" customHeight="1" x14ac:dyDescent="0.25">
      <c r="A403" s="46">
        <v>40268</v>
      </c>
      <c r="B403" s="47" t="s">
        <v>2</v>
      </c>
      <c r="C403" s="48" t="s">
        <v>67</v>
      </c>
      <c r="D403" s="48" t="s">
        <v>63</v>
      </c>
      <c r="E403" s="49" t="s">
        <v>11</v>
      </c>
      <c r="F403" s="50" t="s">
        <v>66</v>
      </c>
      <c r="G403" s="51" t="s">
        <v>34</v>
      </c>
      <c r="H403" s="52">
        <v>0</v>
      </c>
    </row>
    <row r="404" spans="1:8" s="53" customFormat="1" ht="11.15" customHeight="1" x14ac:dyDescent="0.25">
      <c r="A404" s="46">
        <v>40268</v>
      </c>
      <c r="B404" s="47" t="s">
        <v>2</v>
      </c>
      <c r="C404" s="48" t="s">
        <v>67</v>
      </c>
      <c r="D404" s="48" t="s">
        <v>63</v>
      </c>
      <c r="E404" s="49" t="s">
        <v>12</v>
      </c>
      <c r="F404" s="50" t="s">
        <v>65</v>
      </c>
      <c r="G404" s="51" t="s">
        <v>34</v>
      </c>
      <c r="H404" s="52">
        <v>135.285</v>
      </c>
    </row>
    <row r="405" spans="1:8" s="53" customFormat="1" ht="11.15" customHeight="1" x14ac:dyDescent="0.25">
      <c r="A405" s="46">
        <v>40268</v>
      </c>
      <c r="B405" s="47" t="s">
        <v>2</v>
      </c>
      <c r="C405" s="48" t="s">
        <v>67</v>
      </c>
      <c r="D405" s="48" t="s">
        <v>63</v>
      </c>
      <c r="E405" s="49" t="s">
        <v>12</v>
      </c>
      <c r="F405" s="50" t="s">
        <v>68</v>
      </c>
      <c r="G405" s="51" t="s">
        <v>34</v>
      </c>
      <c r="H405" s="52">
        <v>121917.79648</v>
      </c>
    </row>
    <row r="406" spans="1:8" s="53" customFormat="1" ht="11.15" customHeight="1" x14ac:dyDescent="0.25">
      <c r="A406" s="46">
        <v>40268</v>
      </c>
      <c r="B406" s="47" t="s">
        <v>2</v>
      </c>
      <c r="C406" s="48" t="s">
        <v>67</v>
      </c>
      <c r="D406" s="48" t="s">
        <v>63</v>
      </c>
      <c r="E406" s="49" t="s">
        <v>12</v>
      </c>
      <c r="F406" s="50" t="s">
        <v>66</v>
      </c>
      <c r="G406" s="51" t="s">
        <v>34</v>
      </c>
      <c r="H406" s="52">
        <v>135.285</v>
      </c>
    </row>
    <row r="407" spans="1:8" s="53" customFormat="1" ht="11.15" customHeight="1" x14ac:dyDescent="0.25">
      <c r="A407" s="46">
        <v>40268</v>
      </c>
      <c r="B407" s="47" t="s">
        <v>2</v>
      </c>
      <c r="C407" s="48" t="s">
        <v>67</v>
      </c>
      <c r="D407" s="48" t="s">
        <v>63</v>
      </c>
      <c r="E407" s="49" t="s">
        <v>8</v>
      </c>
      <c r="F407" s="50" t="s">
        <v>65</v>
      </c>
      <c r="G407" s="51" t="s">
        <v>34</v>
      </c>
      <c r="H407" s="52">
        <v>0</v>
      </c>
    </row>
    <row r="408" spans="1:8" s="53" customFormat="1" ht="11.15" customHeight="1" x14ac:dyDescent="0.25">
      <c r="A408" s="46">
        <v>40268</v>
      </c>
      <c r="B408" s="47" t="s">
        <v>2</v>
      </c>
      <c r="C408" s="48" t="s">
        <v>67</v>
      </c>
      <c r="D408" s="48" t="s">
        <v>63</v>
      </c>
      <c r="E408" s="49" t="s">
        <v>8</v>
      </c>
      <c r="F408" s="50" t="s">
        <v>68</v>
      </c>
      <c r="G408" s="51" t="s">
        <v>34</v>
      </c>
      <c r="H408" s="52">
        <v>4150.5173800000002</v>
      </c>
    </row>
    <row r="409" spans="1:8" s="53" customFormat="1" ht="11.15" customHeight="1" x14ac:dyDescent="0.25">
      <c r="A409" s="46">
        <v>40268</v>
      </c>
      <c r="B409" s="47" t="s">
        <v>2</v>
      </c>
      <c r="C409" s="48" t="s">
        <v>67</v>
      </c>
      <c r="D409" s="48" t="s">
        <v>63</v>
      </c>
      <c r="E409" s="49" t="s">
        <v>8</v>
      </c>
      <c r="F409" s="50" t="s">
        <v>66</v>
      </c>
      <c r="G409" s="51" t="s">
        <v>34</v>
      </c>
      <c r="H409" s="52">
        <v>0</v>
      </c>
    </row>
    <row r="410" spans="1:8" s="53" customFormat="1" ht="11.15" customHeight="1" x14ac:dyDescent="0.25">
      <c r="A410" s="46">
        <v>40268</v>
      </c>
      <c r="B410" s="47" t="s">
        <v>2</v>
      </c>
      <c r="C410" s="48" t="s">
        <v>6</v>
      </c>
      <c r="D410" s="48" t="s">
        <v>53</v>
      </c>
      <c r="E410" s="49" t="s">
        <v>64</v>
      </c>
      <c r="F410" s="50" t="s">
        <v>65</v>
      </c>
      <c r="G410" s="51" t="s">
        <v>38</v>
      </c>
      <c r="H410" s="52">
        <v>2513.8000000000002</v>
      </c>
    </row>
    <row r="411" spans="1:8" s="53" customFormat="1" ht="11.15" customHeight="1" x14ac:dyDescent="0.25">
      <c r="A411" s="46">
        <v>40268</v>
      </c>
      <c r="B411" s="47" t="s">
        <v>2</v>
      </c>
      <c r="C411" s="48" t="s">
        <v>6</v>
      </c>
      <c r="D411" s="48" t="s">
        <v>53</v>
      </c>
      <c r="E411" s="49" t="s">
        <v>64</v>
      </c>
      <c r="F411" s="50" t="s">
        <v>66</v>
      </c>
      <c r="G411" s="51" t="s">
        <v>38</v>
      </c>
      <c r="H411" s="52">
        <v>926.3</v>
      </c>
    </row>
    <row r="412" spans="1:8" s="53" customFormat="1" ht="11.15" customHeight="1" x14ac:dyDescent="0.25">
      <c r="A412" s="46">
        <v>40268</v>
      </c>
      <c r="B412" s="47" t="s">
        <v>2</v>
      </c>
      <c r="C412" s="48" t="s">
        <v>6</v>
      </c>
      <c r="D412" s="48" t="s">
        <v>53</v>
      </c>
      <c r="E412" s="49" t="s">
        <v>64</v>
      </c>
      <c r="F412" s="50" t="s">
        <v>13</v>
      </c>
      <c r="G412" s="51" t="s">
        <v>38</v>
      </c>
      <c r="H412" s="52">
        <v>8523.4</v>
      </c>
    </row>
    <row r="413" spans="1:8" s="53" customFormat="1" ht="11.15" customHeight="1" x14ac:dyDescent="0.25">
      <c r="A413" s="46">
        <v>40268</v>
      </c>
      <c r="B413" s="47" t="s">
        <v>2</v>
      </c>
      <c r="C413" s="48" t="s">
        <v>6</v>
      </c>
      <c r="D413" s="48" t="s">
        <v>53</v>
      </c>
      <c r="E413" s="49" t="s">
        <v>10</v>
      </c>
      <c r="F413" s="50" t="s">
        <v>66</v>
      </c>
      <c r="G413" s="51" t="s">
        <v>38</v>
      </c>
      <c r="H413" s="52">
        <v>0</v>
      </c>
    </row>
    <row r="414" spans="1:8" s="53" customFormat="1" ht="11.15" customHeight="1" x14ac:dyDescent="0.25">
      <c r="A414" s="46">
        <v>40268</v>
      </c>
      <c r="B414" s="47" t="s">
        <v>2</v>
      </c>
      <c r="C414" s="48" t="s">
        <v>6</v>
      </c>
      <c r="D414" s="48" t="s">
        <v>53</v>
      </c>
      <c r="E414" s="49" t="s">
        <v>10</v>
      </c>
      <c r="F414" s="50" t="s">
        <v>13</v>
      </c>
      <c r="G414" s="51" t="s">
        <v>38</v>
      </c>
      <c r="H414" s="52">
        <v>0</v>
      </c>
    </row>
    <row r="415" spans="1:8" s="53" customFormat="1" ht="11.15" customHeight="1" x14ac:dyDescent="0.25">
      <c r="A415" s="46">
        <v>40268</v>
      </c>
      <c r="B415" s="47" t="s">
        <v>2</v>
      </c>
      <c r="C415" s="48" t="s">
        <v>6</v>
      </c>
      <c r="D415" s="48" t="s">
        <v>53</v>
      </c>
      <c r="E415" s="49" t="s">
        <v>11</v>
      </c>
      <c r="F415" s="50" t="s">
        <v>65</v>
      </c>
      <c r="G415" s="51" t="s">
        <v>38</v>
      </c>
      <c r="H415" s="52">
        <v>9011.0280899999998</v>
      </c>
    </row>
    <row r="416" spans="1:8" s="53" customFormat="1" ht="11.15" customHeight="1" x14ac:dyDescent="0.25">
      <c r="A416" s="46">
        <v>40268</v>
      </c>
      <c r="B416" s="47" t="s">
        <v>2</v>
      </c>
      <c r="C416" s="48" t="s">
        <v>6</v>
      </c>
      <c r="D416" s="48" t="s">
        <v>53</v>
      </c>
      <c r="E416" s="49" t="s">
        <v>11</v>
      </c>
      <c r="F416" s="50" t="s">
        <v>66</v>
      </c>
      <c r="G416" s="51" t="s">
        <v>38</v>
      </c>
      <c r="H416" s="52">
        <v>1134.866</v>
      </c>
    </row>
    <row r="417" spans="1:8" s="53" customFormat="1" ht="11.15" customHeight="1" x14ac:dyDescent="0.25">
      <c r="A417" s="46">
        <v>40268</v>
      </c>
      <c r="B417" s="47" t="s">
        <v>2</v>
      </c>
      <c r="C417" s="48" t="s">
        <v>6</v>
      </c>
      <c r="D417" s="48" t="s">
        <v>53</v>
      </c>
      <c r="E417" s="49" t="s">
        <v>11</v>
      </c>
      <c r="F417" s="50" t="s">
        <v>13</v>
      </c>
      <c r="G417" s="51" t="s">
        <v>38</v>
      </c>
      <c r="H417" s="52">
        <v>25419.87</v>
      </c>
    </row>
    <row r="418" spans="1:8" s="53" customFormat="1" ht="11.15" customHeight="1" x14ac:dyDescent="0.25">
      <c r="A418" s="46">
        <v>40268</v>
      </c>
      <c r="B418" s="47" t="s">
        <v>2</v>
      </c>
      <c r="C418" s="48" t="s">
        <v>6</v>
      </c>
      <c r="D418" s="48" t="s">
        <v>53</v>
      </c>
      <c r="E418" s="49" t="s">
        <v>12</v>
      </c>
      <c r="F418" s="50" t="s">
        <v>65</v>
      </c>
      <c r="G418" s="51" t="s">
        <v>38</v>
      </c>
      <c r="H418" s="52">
        <v>0</v>
      </c>
    </row>
    <row r="419" spans="1:8" s="53" customFormat="1" ht="11.15" customHeight="1" x14ac:dyDescent="0.25">
      <c r="A419" s="46">
        <v>40268</v>
      </c>
      <c r="B419" s="47" t="s">
        <v>2</v>
      </c>
      <c r="C419" s="48" t="s">
        <v>6</v>
      </c>
      <c r="D419" s="48" t="s">
        <v>53</v>
      </c>
      <c r="E419" s="49" t="s">
        <v>12</v>
      </c>
      <c r="F419" s="50" t="s">
        <v>66</v>
      </c>
      <c r="G419" s="51" t="s">
        <v>38</v>
      </c>
      <c r="H419" s="52">
        <v>0</v>
      </c>
    </row>
    <row r="420" spans="1:8" s="53" customFormat="1" ht="11.15" customHeight="1" x14ac:dyDescent="0.25">
      <c r="A420" s="46">
        <v>40268</v>
      </c>
      <c r="B420" s="47" t="s">
        <v>2</v>
      </c>
      <c r="C420" s="48" t="s">
        <v>6</v>
      </c>
      <c r="D420" s="48" t="s">
        <v>53</v>
      </c>
      <c r="E420" s="49" t="s">
        <v>12</v>
      </c>
      <c r="F420" s="50" t="s">
        <v>13</v>
      </c>
      <c r="G420" s="51" t="s">
        <v>38</v>
      </c>
      <c r="H420" s="52">
        <v>0</v>
      </c>
    </row>
    <row r="421" spans="1:8" s="53" customFormat="1" ht="11.15" customHeight="1" x14ac:dyDescent="0.25">
      <c r="A421" s="46">
        <v>40268</v>
      </c>
      <c r="B421" s="47" t="s">
        <v>2</v>
      </c>
      <c r="C421" s="48" t="s">
        <v>6</v>
      </c>
      <c r="D421" s="48" t="s">
        <v>53</v>
      </c>
      <c r="E421" s="49" t="s">
        <v>8</v>
      </c>
      <c r="F421" s="50" t="s">
        <v>65</v>
      </c>
      <c r="G421" s="51" t="s">
        <v>38</v>
      </c>
      <c r="H421" s="52">
        <v>12793.054</v>
      </c>
    </row>
    <row r="422" spans="1:8" s="53" customFormat="1" ht="11.15" customHeight="1" x14ac:dyDescent="0.25">
      <c r="A422" s="46">
        <v>40268</v>
      </c>
      <c r="B422" s="47" t="s">
        <v>2</v>
      </c>
      <c r="C422" s="48" t="s">
        <v>6</v>
      </c>
      <c r="D422" s="48" t="s">
        <v>53</v>
      </c>
      <c r="E422" s="49" t="s">
        <v>8</v>
      </c>
      <c r="F422" s="50" t="s">
        <v>66</v>
      </c>
      <c r="G422" s="51" t="s">
        <v>38</v>
      </c>
      <c r="H422" s="52">
        <v>-453.315</v>
      </c>
    </row>
    <row r="423" spans="1:8" s="53" customFormat="1" ht="11.15" customHeight="1" x14ac:dyDescent="0.25">
      <c r="A423" s="46">
        <v>40268</v>
      </c>
      <c r="B423" s="47" t="s">
        <v>2</v>
      </c>
      <c r="C423" s="48" t="s">
        <v>6</v>
      </c>
      <c r="D423" s="48" t="s">
        <v>53</v>
      </c>
      <c r="E423" s="49" t="s">
        <v>8</v>
      </c>
      <c r="F423" s="50" t="s">
        <v>13</v>
      </c>
      <c r="G423" s="51" t="s">
        <v>38</v>
      </c>
      <c r="H423" s="52">
        <v>17824.778999999999</v>
      </c>
    </row>
    <row r="424" spans="1:8" s="53" customFormat="1" ht="11.15" customHeight="1" x14ac:dyDescent="0.25">
      <c r="A424" s="46">
        <v>40268</v>
      </c>
      <c r="B424" s="47" t="s">
        <v>69</v>
      </c>
      <c r="C424" s="48" t="s">
        <v>5</v>
      </c>
      <c r="D424" s="48" t="s">
        <v>17</v>
      </c>
      <c r="E424" s="49" t="s">
        <v>64</v>
      </c>
      <c r="F424" s="50" t="s">
        <v>65</v>
      </c>
      <c r="G424" s="51" t="s">
        <v>38</v>
      </c>
      <c r="H424" s="52">
        <v>0</v>
      </c>
    </row>
    <row r="425" spans="1:8" s="53" customFormat="1" ht="11.15" customHeight="1" x14ac:dyDescent="0.25">
      <c r="A425" s="46">
        <v>40268</v>
      </c>
      <c r="B425" s="47" t="s">
        <v>69</v>
      </c>
      <c r="C425" s="48" t="s">
        <v>5</v>
      </c>
      <c r="D425" s="48" t="s">
        <v>17</v>
      </c>
      <c r="E425" s="49" t="s">
        <v>64</v>
      </c>
      <c r="F425" s="50" t="s">
        <v>66</v>
      </c>
      <c r="G425" s="51" t="s">
        <v>38</v>
      </c>
      <c r="H425" s="52">
        <v>-0.68057000000000001</v>
      </c>
    </row>
    <row r="426" spans="1:8" s="53" customFormat="1" ht="11.15" customHeight="1" x14ac:dyDescent="0.25">
      <c r="A426" s="46">
        <v>40268</v>
      </c>
      <c r="B426" s="47" t="s">
        <v>69</v>
      </c>
      <c r="C426" s="48" t="s">
        <v>5</v>
      </c>
      <c r="D426" s="48" t="s">
        <v>17</v>
      </c>
      <c r="E426" s="49" t="s">
        <v>64</v>
      </c>
      <c r="F426" s="50" t="s">
        <v>13</v>
      </c>
      <c r="G426" s="51" t="s">
        <v>38</v>
      </c>
      <c r="H426" s="52">
        <v>449.51560000000001</v>
      </c>
    </row>
    <row r="427" spans="1:8" s="53" customFormat="1" ht="11.15" customHeight="1" x14ac:dyDescent="0.25">
      <c r="A427" s="46">
        <v>40268</v>
      </c>
      <c r="B427" s="47" t="s">
        <v>69</v>
      </c>
      <c r="C427" s="48" t="s">
        <v>5</v>
      </c>
      <c r="D427" s="48" t="s">
        <v>17</v>
      </c>
      <c r="E427" s="49" t="s">
        <v>10</v>
      </c>
      <c r="F427" s="50" t="s">
        <v>65</v>
      </c>
      <c r="G427" s="51" t="s">
        <v>38</v>
      </c>
      <c r="H427" s="52">
        <v>5.4469999999999998E-2</v>
      </c>
    </row>
    <row r="428" spans="1:8" s="53" customFormat="1" ht="11.15" customHeight="1" x14ac:dyDescent="0.25">
      <c r="A428" s="46">
        <v>40268</v>
      </c>
      <c r="B428" s="47" t="s">
        <v>69</v>
      </c>
      <c r="C428" s="48" t="s">
        <v>5</v>
      </c>
      <c r="D428" s="48" t="s">
        <v>17</v>
      </c>
      <c r="E428" s="49" t="s">
        <v>10</v>
      </c>
      <c r="F428" s="50" t="s">
        <v>66</v>
      </c>
      <c r="G428" s="51" t="s">
        <v>38</v>
      </c>
      <c r="H428" s="52">
        <v>5.4469999999999998E-2</v>
      </c>
    </row>
    <row r="429" spans="1:8" s="53" customFormat="1" ht="11.15" customHeight="1" x14ac:dyDescent="0.25">
      <c r="A429" s="46">
        <v>40268</v>
      </c>
      <c r="B429" s="47" t="s">
        <v>69</v>
      </c>
      <c r="C429" s="48" t="s">
        <v>5</v>
      </c>
      <c r="D429" s="48" t="s">
        <v>17</v>
      </c>
      <c r="E429" s="49" t="s">
        <v>10</v>
      </c>
      <c r="F429" s="50" t="s">
        <v>13</v>
      </c>
      <c r="G429" s="51" t="s">
        <v>38</v>
      </c>
      <c r="H429" s="52">
        <v>7.4074099999999996</v>
      </c>
    </row>
    <row r="430" spans="1:8" s="53" customFormat="1" ht="11.15" customHeight="1" x14ac:dyDescent="0.25">
      <c r="A430" s="46">
        <v>40268</v>
      </c>
      <c r="B430" s="47" t="s">
        <v>69</v>
      </c>
      <c r="C430" s="48" t="s">
        <v>5</v>
      </c>
      <c r="D430" s="48" t="s">
        <v>17</v>
      </c>
      <c r="E430" s="49" t="s">
        <v>11</v>
      </c>
      <c r="F430" s="50" t="s">
        <v>65</v>
      </c>
      <c r="G430" s="51" t="s">
        <v>38</v>
      </c>
      <c r="H430" s="52">
        <v>2173.1470899999999</v>
      </c>
    </row>
    <row r="431" spans="1:8" s="53" customFormat="1" ht="11.15" customHeight="1" x14ac:dyDescent="0.25">
      <c r="A431" s="46">
        <v>40268</v>
      </c>
      <c r="B431" s="47" t="s">
        <v>69</v>
      </c>
      <c r="C431" s="48" t="s">
        <v>5</v>
      </c>
      <c r="D431" s="48" t="s">
        <v>17</v>
      </c>
      <c r="E431" s="49" t="s">
        <v>11</v>
      </c>
      <c r="F431" s="50" t="s">
        <v>66</v>
      </c>
      <c r="G431" s="51" t="s">
        <v>38</v>
      </c>
      <c r="H431" s="52">
        <v>916.25094999999999</v>
      </c>
    </row>
    <row r="432" spans="1:8" s="53" customFormat="1" ht="11.15" customHeight="1" x14ac:dyDescent="0.25">
      <c r="A432" s="46">
        <v>40268</v>
      </c>
      <c r="B432" s="47" t="s">
        <v>69</v>
      </c>
      <c r="C432" s="48" t="s">
        <v>5</v>
      </c>
      <c r="D432" s="48" t="s">
        <v>17</v>
      </c>
      <c r="E432" s="49" t="s">
        <v>11</v>
      </c>
      <c r="F432" s="50" t="s">
        <v>13</v>
      </c>
      <c r="G432" s="51" t="s">
        <v>38</v>
      </c>
      <c r="H432" s="52">
        <v>19533.868569999999</v>
      </c>
    </row>
    <row r="433" spans="1:8" s="53" customFormat="1" ht="11.15" customHeight="1" x14ac:dyDescent="0.25">
      <c r="A433" s="46">
        <v>40268</v>
      </c>
      <c r="B433" s="47" t="s">
        <v>69</v>
      </c>
      <c r="C433" s="48" t="s">
        <v>5</v>
      </c>
      <c r="D433" s="48" t="s">
        <v>17</v>
      </c>
      <c r="E433" s="49" t="s">
        <v>12</v>
      </c>
      <c r="F433" s="50" t="s">
        <v>65</v>
      </c>
      <c r="G433" s="51" t="s">
        <v>38</v>
      </c>
      <c r="H433" s="52">
        <v>79.385409999999993</v>
      </c>
    </row>
    <row r="434" spans="1:8" s="53" customFormat="1" ht="11.15" customHeight="1" x14ac:dyDescent="0.25">
      <c r="A434" s="46">
        <v>40268</v>
      </c>
      <c r="B434" s="47" t="s">
        <v>69</v>
      </c>
      <c r="C434" s="48" t="s">
        <v>5</v>
      </c>
      <c r="D434" s="48" t="s">
        <v>17</v>
      </c>
      <c r="E434" s="49" t="s">
        <v>12</v>
      </c>
      <c r="F434" s="50" t="s">
        <v>66</v>
      </c>
      <c r="G434" s="51" t="s">
        <v>38</v>
      </c>
      <c r="H434" s="52">
        <v>79.385409999999993</v>
      </c>
    </row>
    <row r="435" spans="1:8" s="53" customFormat="1" ht="11.15" customHeight="1" x14ac:dyDescent="0.25">
      <c r="A435" s="46">
        <v>40268</v>
      </c>
      <c r="B435" s="47" t="s">
        <v>69</v>
      </c>
      <c r="C435" s="48" t="s">
        <v>5</v>
      </c>
      <c r="D435" s="48" t="s">
        <v>17</v>
      </c>
      <c r="E435" s="49" t="s">
        <v>12</v>
      </c>
      <c r="F435" s="50" t="s">
        <v>13</v>
      </c>
      <c r="G435" s="51" t="s">
        <v>38</v>
      </c>
      <c r="H435" s="52">
        <v>444.55795999999998</v>
      </c>
    </row>
    <row r="436" spans="1:8" s="53" customFormat="1" ht="11.15" customHeight="1" x14ac:dyDescent="0.25">
      <c r="A436" s="46">
        <v>40268</v>
      </c>
      <c r="B436" s="47" t="s">
        <v>69</v>
      </c>
      <c r="C436" s="48" t="s">
        <v>5</v>
      </c>
      <c r="D436" s="48" t="s">
        <v>17</v>
      </c>
      <c r="E436" s="49" t="s">
        <v>8</v>
      </c>
      <c r="F436" s="50" t="s">
        <v>65</v>
      </c>
      <c r="G436" s="51" t="s">
        <v>38</v>
      </c>
      <c r="H436" s="52">
        <v>993.25217999999995</v>
      </c>
    </row>
    <row r="437" spans="1:8" s="53" customFormat="1" ht="11.15" customHeight="1" x14ac:dyDescent="0.25">
      <c r="A437" s="46">
        <v>40268</v>
      </c>
      <c r="B437" s="47" t="s">
        <v>69</v>
      </c>
      <c r="C437" s="48" t="s">
        <v>5</v>
      </c>
      <c r="D437" s="48" t="s">
        <v>17</v>
      </c>
      <c r="E437" s="49" t="s">
        <v>8</v>
      </c>
      <c r="F437" s="50" t="s">
        <v>66</v>
      </c>
      <c r="G437" s="51" t="s">
        <v>38</v>
      </c>
      <c r="H437" s="52">
        <v>-629.26738</v>
      </c>
    </row>
    <row r="438" spans="1:8" s="53" customFormat="1" ht="11.15" customHeight="1" x14ac:dyDescent="0.25">
      <c r="A438" s="46">
        <v>40268</v>
      </c>
      <c r="B438" s="47" t="s">
        <v>69</v>
      </c>
      <c r="C438" s="48" t="s">
        <v>5</v>
      </c>
      <c r="D438" s="48" t="s">
        <v>17</v>
      </c>
      <c r="E438" s="49" t="s">
        <v>8</v>
      </c>
      <c r="F438" s="50" t="s">
        <v>13</v>
      </c>
      <c r="G438" s="51" t="s">
        <v>38</v>
      </c>
      <c r="H438" s="52">
        <v>24194.14302</v>
      </c>
    </row>
    <row r="439" spans="1:8" s="53" customFormat="1" ht="11.15" customHeight="1" x14ac:dyDescent="0.25">
      <c r="A439" s="46">
        <v>40268</v>
      </c>
      <c r="B439" s="47" t="s">
        <v>69</v>
      </c>
      <c r="C439" s="48" t="s">
        <v>5</v>
      </c>
      <c r="D439" s="48" t="s">
        <v>16</v>
      </c>
      <c r="E439" s="49" t="s">
        <v>64</v>
      </c>
      <c r="F439" s="50" t="s">
        <v>65</v>
      </c>
      <c r="G439" s="51" t="s">
        <v>38</v>
      </c>
      <c r="H439" s="52">
        <v>0</v>
      </c>
    </row>
    <row r="440" spans="1:8" s="53" customFormat="1" ht="11.15" customHeight="1" x14ac:dyDescent="0.25">
      <c r="A440" s="46">
        <v>40268</v>
      </c>
      <c r="B440" s="47" t="s">
        <v>69</v>
      </c>
      <c r="C440" s="48" t="s">
        <v>5</v>
      </c>
      <c r="D440" s="48" t="s">
        <v>16</v>
      </c>
      <c r="E440" s="49" t="s">
        <v>64</v>
      </c>
      <c r="F440" s="50" t="s">
        <v>66</v>
      </c>
      <c r="G440" s="51" t="s">
        <v>38</v>
      </c>
      <c r="H440" s="52">
        <v>0</v>
      </c>
    </row>
    <row r="441" spans="1:8" s="53" customFormat="1" ht="11.15" customHeight="1" x14ac:dyDescent="0.25">
      <c r="A441" s="46">
        <v>40268</v>
      </c>
      <c r="B441" s="47" t="s">
        <v>69</v>
      </c>
      <c r="C441" s="48" t="s">
        <v>5</v>
      </c>
      <c r="D441" s="48" t="s">
        <v>16</v>
      </c>
      <c r="E441" s="49" t="s">
        <v>64</v>
      </c>
      <c r="F441" s="50" t="s">
        <v>13</v>
      </c>
      <c r="G441" s="51" t="s">
        <v>38</v>
      </c>
      <c r="H441" s="52">
        <v>0</v>
      </c>
    </row>
    <row r="442" spans="1:8" s="53" customFormat="1" ht="11.15" customHeight="1" x14ac:dyDescent="0.25">
      <c r="A442" s="46">
        <v>40268</v>
      </c>
      <c r="B442" s="47" t="s">
        <v>69</v>
      </c>
      <c r="C442" s="48" t="s">
        <v>5</v>
      </c>
      <c r="D442" s="48" t="s">
        <v>16</v>
      </c>
      <c r="E442" s="49" t="s">
        <v>10</v>
      </c>
      <c r="F442" s="50" t="s">
        <v>65</v>
      </c>
      <c r="G442" s="51" t="s">
        <v>38</v>
      </c>
      <c r="H442" s="52">
        <v>71.671139999999994</v>
      </c>
    </row>
    <row r="443" spans="1:8" s="53" customFormat="1" ht="11.15" customHeight="1" x14ac:dyDescent="0.25">
      <c r="A443" s="46">
        <v>40268</v>
      </c>
      <c r="B443" s="47" t="s">
        <v>69</v>
      </c>
      <c r="C443" s="48" t="s">
        <v>5</v>
      </c>
      <c r="D443" s="48" t="s">
        <v>16</v>
      </c>
      <c r="E443" s="49" t="s">
        <v>10</v>
      </c>
      <c r="F443" s="50" t="s">
        <v>66</v>
      </c>
      <c r="G443" s="51" t="s">
        <v>38</v>
      </c>
      <c r="H443" s="52">
        <v>71.671139999999994</v>
      </c>
    </row>
    <row r="444" spans="1:8" s="53" customFormat="1" ht="11.15" customHeight="1" x14ac:dyDescent="0.25">
      <c r="A444" s="46">
        <v>40268</v>
      </c>
      <c r="B444" s="47" t="s">
        <v>69</v>
      </c>
      <c r="C444" s="48" t="s">
        <v>5</v>
      </c>
      <c r="D444" s="48" t="s">
        <v>16</v>
      </c>
      <c r="E444" s="49" t="s">
        <v>10</v>
      </c>
      <c r="F444" s="50" t="s">
        <v>13</v>
      </c>
      <c r="G444" s="51" t="s">
        <v>38</v>
      </c>
      <c r="H444" s="52">
        <v>1187.25926</v>
      </c>
    </row>
    <row r="445" spans="1:8" s="53" customFormat="1" ht="11.15" customHeight="1" x14ac:dyDescent="0.25">
      <c r="A445" s="46">
        <v>40268</v>
      </c>
      <c r="B445" s="47" t="s">
        <v>69</v>
      </c>
      <c r="C445" s="48" t="s">
        <v>5</v>
      </c>
      <c r="D445" s="48" t="s">
        <v>16</v>
      </c>
      <c r="E445" s="49" t="s">
        <v>11</v>
      </c>
      <c r="F445" s="50" t="s">
        <v>65</v>
      </c>
      <c r="G445" s="51" t="s">
        <v>38</v>
      </c>
      <c r="H445" s="52">
        <v>501.10167999999999</v>
      </c>
    </row>
    <row r="446" spans="1:8" s="53" customFormat="1" ht="11.15" customHeight="1" x14ac:dyDescent="0.25">
      <c r="A446" s="46">
        <v>40268</v>
      </c>
      <c r="B446" s="47" t="s">
        <v>69</v>
      </c>
      <c r="C446" s="48" t="s">
        <v>5</v>
      </c>
      <c r="D446" s="48" t="s">
        <v>16</v>
      </c>
      <c r="E446" s="49" t="s">
        <v>11</v>
      </c>
      <c r="F446" s="50" t="s">
        <v>66</v>
      </c>
      <c r="G446" s="51" t="s">
        <v>38</v>
      </c>
      <c r="H446" s="52">
        <v>-370.22030999999998</v>
      </c>
    </row>
    <row r="447" spans="1:8" s="53" customFormat="1" ht="11.15" customHeight="1" x14ac:dyDescent="0.25">
      <c r="A447" s="46">
        <v>40268</v>
      </c>
      <c r="B447" s="47" t="s">
        <v>69</v>
      </c>
      <c r="C447" s="48" t="s">
        <v>5</v>
      </c>
      <c r="D447" s="48" t="s">
        <v>16</v>
      </c>
      <c r="E447" s="49" t="s">
        <v>11</v>
      </c>
      <c r="F447" s="50" t="s">
        <v>13</v>
      </c>
      <c r="G447" s="51" t="s">
        <v>38</v>
      </c>
      <c r="H447" s="52">
        <v>15894.46463</v>
      </c>
    </row>
    <row r="448" spans="1:8" s="53" customFormat="1" ht="11.15" customHeight="1" x14ac:dyDescent="0.25">
      <c r="A448" s="46">
        <v>40268</v>
      </c>
      <c r="B448" s="47" t="s">
        <v>69</v>
      </c>
      <c r="C448" s="48" t="s">
        <v>5</v>
      </c>
      <c r="D448" s="48" t="s">
        <v>16</v>
      </c>
      <c r="E448" s="49" t="s">
        <v>12</v>
      </c>
      <c r="F448" s="50" t="s">
        <v>65</v>
      </c>
      <c r="G448" s="51" t="s">
        <v>38</v>
      </c>
      <c r="H448" s="52">
        <v>0</v>
      </c>
    </row>
    <row r="449" spans="1:8" s="53" customFormat="1" ht="11.15" customHeight="1" x14ac:dyDescent="0.25">
      <c r="A449" s="46">
        <v>40268</v>
      </c>
      <c r="B449" s="47" t="s">
        <v>69</v>
      </c>
      <c r="C449" s="48" t="s">
        <v>5</v>
      </c>
      <c r="D449" s="48" t="s">
        <v>16</v>
      </c>
      <c r="E449" s="49" t="s">
        <v>12</v>
      </c>
      <c r="F449" s="50" t="s">
        <v>66</v>
      </c>
      <c r="G449" s="51" t="s">
        <v>38</v>
      </c>
      <c r="H449" s="52">
        <v>-11.23596</v>
      </c>
    </row>
    <row r="450" spans="1:8" s="53" customFormat="1" ht="11.15" customHeight="1" x14ac:dyDescent="0.25">
      <c r="A450" s="46">
        <v>40268</v>
      </c>
      <c r="B450" s="47" t="s">
        <v>69</v>
      </c>
      <c r="C450" s="48" t="s">
        <v>5</v>
      </c>
      <c r="D450" s="48" t="s">
        <v>16</v>
      </c>
      <c r="E450" s="49" t="s">
        <v>12</v>
      </c>
      <c r="F450" s="50" t="s">
        <v>13</v>
      </c>
      <c r="G450" s="51" t="s">
        <v>38</v>
      </c>
      <c r="H450" s="52">
        <v>0</v>
      </c>
    </row>
    <row r="451" spans="1:8" s="53" customFormat="1" ht="11.15" customHeight="1" x14ac:dyDescent="0.25">
      <c r="A451" s="46">
        <v>40268</v>
      </c>
      <c r="B451" s="47" t="s">
        <v>69</v>
      </c>
      <c r="C451" s="48" t="s">
        <v>5</v>
      </c>
      <c r="D451" s="48" t="s">
        <v>16</v>
      </c>
      <c r="E451" s="49" t="s">
        <v>8</v>
      </c>
      <c r="F451" s="50" t="s">
        <v>65</v>
      </c>
      <c r="G451" s="51" t="s">
        <v>38</v>
      </c>
      <c r="H451" s="52">
        <v>113.64651000000001</v>
      </c>
    </row>
    <row r="452" spans="1:8" s="53" customFormat="1" ht="11.15" customHeight="1" x14ac:dyDescent="0.25">
      <c r="A452" s="46">
        <v>40268</v>
      </c>
      <c r="B452" s="47" t="s">
        <v>69</v>
      </c>
      <c r="C452" s="48" t="s">
        <v>5</v>
      </c>
      <c r="D452" s="48" t="s">
        <v>16</v>
      </c>
      <c r="E452" s="49" t="s">
        <v>8</v>
      </c>
      <c r="F452" s="50" t="s">
        <v>66</v>
      </c>
      <c r="G452" s="51" t="s">
        <v>38</v>
      </c>
      <c r="H452" s="52">
        <v>-1700.2313099999999</v>
      </c>
    </row>
    <row r="453" spans="1:8" s="53" customFormat="1" ht="11.15" customHeight="1" x14ac:dyDescent="0.25">
      <c r="A453" s="46">
        <v>40268</v>
      </c>
      <c r="B453" s="47" t="s">
        <v>69</v>
      </c>
      <c r="C453" s="48" t="s">
        <v>5</v>
      </c>
      <c r="D453" s="48" t="s">
        <v>16</v>
      </c>
      <c r="E453" s="49" t="s">
        <v>8</v>
      </c>
      <c r="F453" s="50" t="s">
        <v>13</v>
      </c>
      <c r="G453" s="51" t="s">
        <v>38</v>
      </c>
      <c r="H453" s="52">
        <v>135413.87969999999</v>
      </c>
    </row>
    <row r="454" spans="1:8" s="53" customFormat="1" ht="11.15" customHeight="1" x14ac:dyDescent="0.25">
      <c r="A454" s="46">
        <v>40268</v>
      </c>
      <c r="B454" s="47" t="s">
        <v>69</v>
      </c>
      <c r="C454" s="48" t="s">
        <v>5</v>
      </c>
      <c r="D454" s="48" t="s">
        <v>4</v>
      </c>
      <c r="E454" s="49" t="s">
        <v>64</v>
      </c>
      <c r="F454" s="50" t="s">
        <v>65</v>
      </c>
      <c r="G454" s="51" t="s">
        <v>38</v>
      </c>
      <c r="H454" s="52">
        <v>0</v>
      </c>
    </row>
    <row r="455" spans="1:8" s="53" customFormat="1" ht="11.15" customHeight="1" x14ac:dyDescent="0.25">
      <c r="A455" s="46">
        <v>40268</v>
      </c>
      <c r="B455" s="47" t="s">
        <v>69</v>
      </c>
      <c r="C455" s="48" t="s">
        <v>5</v>
      </c>
      <c r="D455" s="48" t="s">
        <v>4</v>
      </c>
      <c r="E455" s="49" t="s">
        <v>64</v>
      </c>
      <c r="F455" s="50" t="s">
        <v>66</v>
      </c>
      <c r="G455" s="51" t="s">
        <v>38</v>
      </c>
      <c r="H455" s="52">
        <v>0</v>
      </c>
    </row>
    <row r="456" spans="1:8" s="53" customFormat="1" ht="11.15" customHeight="1" x14ac:dyDescent="0.25">
      <c r="A456" s="46">
        <v>40268</v>
      </c>
      <c r="B456" s="47" t="s">
        <v>69</v>
      </c>
      <c r="C456" s="48" t="s">
        <v>5</v>
      </c>
      <c r="D456" s="48" t="s">
        <v>4</v>
      </c>
      <c r="E456" s="49" t="s">
        <v>64</v>
      </c>
      <c r="F456" s="50" t="s">
        <v>13</v>
      </c>
      <c r="G456" s="51" t="s">
        <v>38</v>
      </c>
      <c r="H456" s="52">
        <v>0</v>
      </c>
    </row>
    <row r="457" spans="1:8" s="53" customFormat="1" ht="11.15" customHeight="1" x14ac:dyDescent="0.25">
      <c r="A457" s="46">
        <v>40268</v>
      </c>
      <c r="B457" s="47" t="s">
        <v>69</v>
      </c>
      <c r="C457" s="48" t="s">
        <v>5</v>
      </c>
      <c r="D457" s="48" t="s">
        <v>4</v>
      </c>
      <c r="E457" s="49" t="s">
        <v>10</v>
      </c>
      <c r="F457" s="50" t="s">
        <v>66</v>
      </c>
      <c r="G457" s="51" t="s">
        <v>38</v>
      </c>
      <c r="H457" s="52">
        <v>0</v>
      </c>
    </row>
    <row r="458" spans="1:8" s="53" customFormat="1" ht="11.15" customHeight="1" x14ac:dyDescent="0.25">
      <c r="A458" s="46">
        <v>40268</v>
      </c>
      <c r="B458" s="47" t="s">
        <v>69</v>
      </c>
      <c r="C458" s="48" t="s">
        <v>5</v>
      </c>
      <c r="D458" s="48" t="s">
        <v>4</v>
      </c>
      <c r="E458" s="49" t="s">
        <v>10</v>
      </c>
      <c r="F458" s="50" t="s">
        <v>13</v>
      </c>
      <c r="G458" s="54" t="s">
        <v>38</v>
      </c>
      <c r="H458" s="52">
        <v>0</v>
      </c>
    </row>
    <row r="459" spans="1:8" s="53" customFormat="1" ht="11.15" customHeight="1" x14ac:dyDescent="0.25">
      <c r="A459" s="46">
        <v>40268</v>
      </c>
      <c r="B459" s="47" t="s">
        <v>69</v>
      </c>
      <c r="C459" s="48" t="s">
        <v>5</v>
      </c>
      <c r="D459" s="48" t="s">
        <v>4</v>
      </c>
      <c r="E459" s="49" t="s">
        <v>11</v>
      </c>
      <c r="F459" s="50" t="s">
        <v>65</v>
      </c>
      <c r="G459" s="54" t="s">
        <v>38</v>
      </c>
      <c r="H459" s="52">
        <v>0</v>
      </c>
    </row>
    <row r="460" spans="1:8" s="53" customFormat="1" ht="11.15" customHeight="1" x14ac:dyDescent="0.25">
      <c r="A460" s="46">
        <v>40268</v>
      </c>
      <c r="B460" s="47" t="s">
        <v>69</v>
      </c>
      <c r="C460" s="48" t="s">
        <v>5</v>
      </c>
      <c r="D460" s="48" t="s">
        <v>4</v>
      </c>
      <c r="E460" s="49" t="s">
        <v>11</v>
      </c>
      <c r="F460" s="50" t="s">
        <v>66</v>
      </c>
      <c r="G460" s="54" t="s">
        <v>38</v>
      </c>
      <c r="H460" s="52">
        <v>-17.489640000000001</v>
      </c>
    </row>
    <row r="461" spans="1:8" s="53" customFormat="1" ht="11.15" customHeight="1" x14ac:dyDescent="0.25">
      <c r="A461" s="46">
        <v>40268</v>
      </c>
      <c r="B461" s="47" t="s">
        <v>69</v>
      </c>
      <c r="C461" s="48" t="s">
        <v>5</v>
      </c>
      <c r="D461" s="48" t="s">
        <v>4</v>
      </c>
      <c r="E461" s="49" t="s">
        <v>11</v>
      </c>
      <c r="F461" s="50" t="s">
        <v>13</v>
      </c>
      <c r="G461" s="54" t="s">
        <v>38</v>
      </c>
      <c r="H461" s="52">
        <v>875.52981</v>
      </c>
    </row>
    <row r="462" spans="1:8" s="53" customFormat="1" ht="11.15" customHeight="1" x14ac:dyDescent="0.25">
      <c r="A462" s="46">
        <v>40268</v>
      </c>
      <c r="B462" s="47" t="s">
        <v>69</v>
      </c>
      <c r="C462" s="48" t="s">
        <v>5</v>
      </c>
      <c r="D462" s="48" t="s">
        <v>4</v>
      </c>
      <c r="E462" s="49" t="s">
        <v>12</v>
      </c>
      <c r="F462" s="50" t="s">
        <v>65</v>
      </c>
      <c r="G462" s="54" t="s">
        <v>38</v>
      </c>
      <c r="H462" s="52">
        <v>0</v>
      </c>
    </row>
    <row r="463" spans="1:8" s="53" customFormat="1" ht="11.15" customHeight="1" x14ac:dyDescent="0.25">
      <c r="A463" s="46">
        <v>40268</v>
      </c>
      <c r="B463" s="47" t="s">
        <v>69</v>
      </c>
      <c r="C463" s="48" t="s">
        <v>5</v>
      </c>
      <c r="D463" s="48" t="s">
        <v>4</v>
      </c>
      <c r="E463" s="49" t="s">
        <v>12</v>
      </c>
      <c r="F463" s="50" t="s">
        <v>66</v>
      </c>
      <c r="G463" s="54" t="s">
        <v>38</v>
      </c>
      <c r="H463" s="52">
        <v>0</v>
      </c>
    </row>
    <row r="464" spans="1:8" s="53" customFormat="1" ht="11.15" customHeight="1" x14ac:dyDescent="0.25">
      <c r="A464" s="46">
        <v>40268</v>
      </c>
      <c r="B464" s="47" t="s">
        <v>69</v>
      </c>
      <c r="C464" s="48" t="s">
        <v>5</v>
      </c>
      <c r="D464" s="48" t="s">
        <v>4</v>
      </c>
      <c r="E464" s="49" t="s">
        <v>12</v>
      </c>
      <c r="F464" s="50" t="s">
        <v>13</v>
      </c>
      <c r="G464" s="54" t="s">
        <v>38</v>
      </c>
      <c r="H464" s="52">
        <v>0</v>
      </c>
    </row>
    <row r="465" spans="1:8" s="53" customFormat="1" ht="11.15" customHeight="1" x14ac:dyDescent="0.25">
      <c r="A465" s="46">
        <v>40268</v>
      </c>
      <c r="B465" s="47" t="s">
        <v>69</v>
      </c>
      <c r="C465" s="48" t="s">
        <v>5</v>
      </c>
      <c r="D465" s="48" t="s">
        <v>4</v>
      </c>
      <c r="E465" s="49" t="s">
        <v>8</v>
      </c>
      <c r="F465" s="50" t="s">
        <v>65</v>
      </c>
      <c r="G465" s="54" t="s">
        <v>38</v>
      </c>
      <c r="H465" s="52">
        <v>14.17037</v>
      </c>
    </row>
    <row r="466" spans="1:8" s="53" customFormat="1" ht="11.15" customHeight="1" x14ac:dyDescent="0.25">
      <c r="A466" s="46">
        <v>40268</v>
      </c>
      <c r="B466" s="47" t="s">
        <v>69</v>
      </c>
      <c r="C466" s="48" t="s">
        <v>5</v>
      </c>
      <c r="D466" s="48" t="s">
        <v>4</v>
      </c>
      <c r="E466" s="49" t="s">
        <v>8</v>
      </c>
      <c r="F466" s="50" t="s">
        <v>66</v>
      </c>
      <c r="G466" s="54" t="s">
        <v>38</v>
      </c>
      <c r="H466" s="52">
        <v>-400.41674999999998</v>
      </c>
    </row>
    <row r="467" spans="1:8" s="53" customFormat="1" ht="11.15" customHeight="1" x14ac:dyDescent="0.25">
      <c r="A467" s="46">
        <v>40268</v>
      </c>
      <c r="B467" s="47" t="s">
        <v>69</v>
      </c>
      <c r="C467" s="48" t="s">
        <v>5</v>
      </c>
      <c r="D467" s="48" t="s">
        <v>4</v>
      </c>
      <c r="E467" s="49" t="s">
        <v>8</v>
      </c>
      <c r="F467" s="50" t="s">
        <v>13</v>
      </c>
      <c r="G467" s="51" t="s">
        <v>38</v>
      </c>
      <c r="H467" s="52">
        <v>7910.7726700000003</v>
      </c>
    </row>
    <row r="468" spans="1:8" s="53" customFormat="1" ht="11.15" customHeight="1" x14ac:dyDescent="0.25">
      <c r="A468" s="46">
        <v>40268</v>
      </c>
      <c r="B468" s="47" t="s">
        <v>69</v>
      </c>
      <c r="C468" s="48" t="s">
        <v>6</v>
      </c>
      <c r="D468" s="48" t="s">
        <v>53</v>
      </c>
      <c r="E468" s="49" t="s">
        <v>64</v>
      </c>
      <c r="F468" s="50" t="s">
        <v>65</v>
      </c>
      <c r="G468" s="51" t="s">
        <v>38</v>
      </c>
      <c r="H468" s="52">
        <v>606.97704999999996</v>
      </c>
    </row>
    <row r="469" spans="1:8" s="53" customFormat="1" ht="11.15" customHeight="1" x14ac:dyDescent="0.25">
      <c r="A469" s="46">
        <v>40268</v>
      </c>
      <c r="B469" s="47" t="s">
        <v>69</v>
      </c>
      <c r="C469" s="48" t="s">
        <v>6</v>
      </c>
      <c r="D469" s="48" t="s">
        <v>53</v>
      </c>
      <c r="E469" s="49" t="s">
        <v>64</v>
      </c>
      <c r="F469" s="50" t="s">
        <v>66</v>
      </c>
      <c r="G469" s="51" t="s">
        <v>38</v>
      </c>
      <c r="H469" s="52">
        <v>-170.82596000000001</v>
      </c>
    </row>
    <row r="470" spans="1:8" s="53" customFormat="1" ht="11.15" customHeight="1" x14ac:dyDescent="0.25">
      <c r="A470" s="46">
        <v>40268</v>
      </c>
      <c r="B470" s="47" t="s">
        <v>69</v>
      </c>
      <c r="C470" s="48" t="s">
        <v>6</v>
      </c>
      <c r="D470" s="48" t="s">
        <v>53</v>
      </c>
      <c r="E470" s="49" t="s">
        <v>64</v>
      </c>
      <c r="F470" s="50" t="s">
        <v>13</v>
      </c>
      <c r="G470" s="51" t="s">
        <v>38</v>
      </c>
      <c r="H470" s="52">
        <v>3527.8182400000001</v>
      </c>
    </row>
    <row r="471" spans="1:8" s="53" customFormat="1" ht="11.15" customHeight="1" x14ac:dyDescent="0.25">
      <c r="A471" s="46">
        <v>40268</v>
      </c>
      <c r="B471" s="47" t="s">
        <v>69</v>
      </c>
      <c r="C471" s="48" t="s">
        <v>6</v>
      </c>
      <c r="D471" s="48" t="s">
        <v>53</v>
      </c>
      <c r="E471" s="49" t="s">
        <v>10</v>
      </c>
      <c r="F471" s="50" t="s">
        <v>66</v>
      </c>
      <c r="G471" s="51" t="s">
        <v>38</v>
      </c>
      <c r="H471" s="52">
        <v>0</v>
      </c>
    </row>
    <row r="472" spans="1:8" s="53" customFormat="1" ht="11.15" customHeight="1" x14ac:dyDescent="0.25">
      <c r="A472" s="46">
        <v>40268</v>
      </c>
      <c r="B472" s="47" t="s">
        <v>69</v>
      </c>
      <c r="C472" s="48" t="s">
        <v>6</v>
      </c>
      <c r="D472" s="48" t="s">
        <v>53</v>
      </c>
      <c r="E472" s="49" t="s">
        <v>10</v>
      </c>
      <c r="F472" s="50" t="s">
        <v>13</v>
      </c>
      <c r="G472" s="51" t="s">
        <v>38</v>
      </c>
      <c r="H472" s="52">
        <v>0</v>
      </c>
    </row>
    <row r="473" spans="1:8" s="53" customFormat="1" ht="11.15" customHeight="1" x14ac:dyDescent="0.25">
      <c r="A473" s="46">
        <v>40268</v>
      </c>
      <c r="B473" s="47" t="s">
        <v>69</v>
      </c>
      <c r="C473" s="48" t="s">
        <v>6</v>
      </c>
      <c r="D473" s="48" t="s">
        <v>53</v>
      </c>
      <c r="E473" s="49" t="s">
        <v>11</v>
      </c>
      <c r="F473" s="50" t="s">
        <v>65</v>
      </c>
      <c r="G473" s="51" t="s">
        <v>38</v>
      </c>
      <c r="H473" s="52">
        <v>7260.8455199999999</v>
      </c>
    </row>
    <row r="474" spans="1:8" s="53" customFormat="1" ht="11.15" customHeight="1" x14ac:dyDescent="0.25">
      <c r="A474" s="46">
        <v>40268</v>
      </c>
      <c r="B474" s="47" t="s">
        <v>69</v>
      </c>
      <c r="C474" s="48" t="s">
        <v>6</v>
      </c>
      <c r="D474" s="48" t="s">
        <v>53</v>
      </c>
      <c r="E474" s="49" t="s">
        <v>11</v>
      </c>
      <c r="F474" s="50" t="s">
        <v>66</v>
      </c>
      <c r="G474" s="51" t="s">
        <v>38</v>
      </c>
      <c r="H474" s="52">
        <v>-607.26199999999994</v>
      </c>
    </row>
    <row r="475" spans="1:8" s="53" customFormat="1" ht="11.15" customHeight="1" x14ac:dyDescent="0.25">
      <c r="A475" s="46">
        <v>40268</v>
      </c>
      <c r="B475" s="47" t="s">
        <v>69</v>
      </c>
      <c r="C475" s="48" t="s">
        <v>6</v>
      </c>
      <c r="D475" s="48" t="s">
        <v>53</v>
      </c>
      <c r="E475" s="49" t="s">
        <v>11</v>
      </c>
      <c r="F475" s="50" t="s">
        <v>13</v>
      </c>
      <c r="G475" s="51" t="s">
        <v>38</v>
      </c>
      <c r="H475" s="52">
        <v>22555.449000000001</v>
      </c>
    </row>
    <row r="476" spans="1:8" s="53" customFormat="1" ht="11.15" customHeight="1" x14ac:dyDescent="0.25">
      <c r="A476" s="46">
        <v>40268</v>
      </c>
      <c r="B476" s="47" t="s">
        <v>69</v>
      </c>
      <c r="C476" s="48" t="s">
        <v>6</v>
      </c>
      <c r="D476" s="48" t="s">
        <v>53</v>
      </c>
      <c r="E476" s="49" t="s">
        <v>12</v>
      </c>
      <c r="F476" s="50" t="s">
        <v>65</v>
      </c>
      <c r="G476" s="51" t="s">
        <v>38</v>
      </c>
      <c r="H476" s="52">
        <v>0</v>
      </c>
    </row>
    <row r="477" spans="1:8" s="53" customFormat="1" ht="11.15" customHeight="1" x14ac:dyDescent="0.25">
      <c r="A477" s="46">
        <v>40268</v>
      </c>
      <c r="B477" s="47" t="s">
        <v>69</v>
      </c>
      <c r="C477" s="48" t="s">
        <v>6</v>
      </c>
      <c r="D477" s="48" t="s">
        <v>53</v>
      </c>
      <c r="E477" s="49" t="s">
        <v>12</v>
      </c>
      <c r="F477" s="50" t="s">
        <v>66</v>
      </c>
      <c r="G477" s="51" t="s">
        <v>38</v>
      </c>
      <c r="H477" s="52">
        <v>0</v>
      </c>
    </row>
    <row r="478" spans="1:8" s="53" customFormat="1" ht="11.15" customHeight="1" x14ac:dyDescent="0.25">
      <c r="A478" s="46">
        <v>40268</v>
      </c>
      <c r="B478" s="47" t="s">
        <v>69</v>
      </c>
      <c r="C478" s="48" t="s">
        <v>6</v>
      </c>
      <c r="D478" s="48" t="s">
        <v>53</v>
      </c>
      <c r="E478" s="49" t="s">
        <v>12</v>
      </c>
      <c r="F478" s="50" t="s">
        <v>13</v>
      </c>
      <c r="G478" s="51" t="s">
        <v>38</v>
      </c>
      <c r="H478" s="52">
        <v>0</v>
      </c>
    </row>
    <row r="479" spans="1:8" s="53" customFormat="1" ht="11.15" customHeight="1" x14ac:dyDescent="0.25">
      <c r="A479" s="46">
        <v>40268</v>
      </c>
      <c r="B479" s="47" t="s">
        <v>69</v>
      </c>
      <c r="C479" s="48" t="s">
        <v>6</v>
      </c>
      <c r="D479" s="48" t="s">
        <v>53</v>
      </c>
      <c r="E479" s="49" t="s">
        <v>8</v>
      </c>
      <c r="F479" s="50" t="s">
        <v>65</v>
      </c>
      <c r="G479" s="51" t="s">
        <v>38</v>
      </c>
      <c r="H479" s="52">
        <v>2850.3422700000001</v>
      </c>
    </row>
    <row r="480" spans="1:8" s="53" customFormat="1" ht="11.15" customHeight="1" x14ac:dyDescent="0.25">
      <c r="A480" s="46">
        <v>40268</v>
      </c>
      <c r="B480" s="47" t="s">
        <v>69</v>
      </c>
      <c r="C480" s="48" t="s">
        <v>6</v>
      </c>
      <c r="D480" s="48" t="s">
        <v>53</v>
      </c>
      <c r="E480" s="49" t="s">
        <v>8</v>
      </c>
      <c r="F480" s="50" t="s">
        <v>66</v>
      </c>
      <c r="G480" s="51" t="s">
        <v>38</v>
      </c>
      <c r="H480" s="52">
        <v>-1009.81053</v>
      </c>
    </row>
    <row r="481" spans="1:8" s="53" customFormat="1" ht="11.15" customHeight="1" x14ac:dyDescent="0.25">
      <c r="A481" s="46">
        <v>40268</v>
      </c>
      <c r="B481" s="47" t="s">
        <v>69</v>
      </c>
      <c r="C481" s="48" t="s">
        <v>6</v>
      </c>
      <c r="D481" s="48" t="s">
        <v>53</v>
      </c>
      <c r="E481" s="49" t="s">
        <v>8</v>
      </c>
      <c r="F481" s="50" t="s">
        <v>13</v>
      </c>
      <c r="G481" s="51" t="s">
        <v>38</v>
      </c>
      <c r="H481" s="52">
        <v>4542.3472700000002</v>
      </c>
    </row>
    <row r="482" spans="1:8" s="53" customFormat="1" ht="11.15" customHeight="1" x14ac:dyDescent="0.25">
      <c r="A482" s="46">
        <v>40298</v>
      </c>
      <c r="B482" s="47" t="s">
        <v>2</v>
      </c>
      <c r="C482" s="48" t="s">
        <v>5</v>
      </c>
      <c r="D482" s="48" t="s">
        <v>17</v>
      </c>
      <c r="E482" s="49" t="s">
        <v>64</v>
      </c>
      <c r="F482" s="50" t="s">
        <v>65</v>
      </c>
      <c r="G482" s="51" t="s">
        <v>38</v>
      </c>
      <c r="H482" s="52">
        <v>1722.4894999999999</v>
      </c>
    </row>
    <row r="483" spans="1:8" s="53" customFormat="1" ht="11.15" customHeight="1" x14ac:dyDescent="0.25">
      <c r="A483" s="46">
        <v>40298</v>
      </c>
      <c r="B483" s="47" t="s">
        <v>2</v>
      </c>
      <c r="C483" s="48" t="s">
        <v>5</v>
      </c>
      <c r="D483" s="48" t="s">
        <v>17</v>
      </c>
      <c r="E483" s="49" t="s">
        <v>64</v>
      </c>
      <c r="F483" s="50" t="s">
        <v>66</v>
      </c>
      <c r="G483" s="51" t="s">
        <v>38</v>
      </c>
      <c r="H483" s="52">
        <v>655.17456000000004</v>
      </c>
    </row>
    <row r="484" spans="1:8" s="53" customFormat="1" ht="11.15" customHeight="1" x14ac:dyDescent="0.25">
      <c r="A484" s="46">
        <v>40298</v>
      </c>
      <c r="B484" s="47" t="s">
        <v>2</v>
      </c>
      <c r="C484" s="48" t="s">
        <v>5</v>
      </c>
      <c r="D484" s="48" t="s">
        <v>17</v>
      </c>
      <c r="E484" s="49" t="s">
        <v>64</v>
      </c>
      <c r="F484" s="50" t="s">
        <v>13</v>
      </c>
      <c r="G484" s="51" t="s">
        <v>38</v>
      </c>
      <c r="H484" s="52">
        <v>81518.508650000003</v>
      </c>
    </row>
    <row r="485" spans="1:8" s="53" customFormat="1" ht="11.15" customHeight="1" x14ac:dyDescent="0.25">
      <c r="A485" s="46">
        <v>40298</v>
      </c>
      <c r="B485" s="47" t="s">
        <v>2</v>
      </c>
      <c r="C485" s="48" t="s">
        <v>5</v>
      </c>
      <c r="D485" s="48" t="s">
        <v>17</v>
      </c>
      <c r="E485" s="49" t="s">
        <v>10</v>
      </c>
      <c r="F485" s="50" t="s">
        <v>65</v>
      </c>
      <c r="G485" s="51" t="s">
        <v>38</v>
      </c>
      <c r="H485" s="52">
        <v>0</v>
      </c>
    </row>
    <row r="486" spans="1:8" s="53" customFormat="1" ht="11.15" customHeight="1" x14ac:dyDescent="0.25">
      <c r="A486" s="46">
        <v>40298</v>
      </c>
      <c r="B486" s="47" t="s">
        <v>2</v>
      </c>
      <c r="C486" s="48" t="s">
        <v>5</v>
      </c>
      <c r="D486" s="48" t="s">
        <v>17</v>
      </c>
      <c r="E486" s="49" t="s">
        <v>10</v>
      </c>
      <c r="F486" s="50" t="s">
        <v>66</v>
      </c>
      <c r="G486" s="51" t="s">
        <v>38</v>
      </c>
      <c r="H486" s="52">
        <v>0</v>
      </c>
    </row>
    <row r="487" spans="1:8" s="53" customFormat="1" ht="11.15" customHeight="1" x14ac:dyDescent="0.25">
      <c r="A487" s="46">
        <v>40298</v>
      </c>
      <c r="B487" s="47" t="s">
        <v>2</v>
      </c>
      <c r="C487" s="48" t="s">
        <v>5</v>
      </c>
      <c r="D487" s="48" t="s">
        <v>17</v>
      </c>
      <c r="E487" s="49" t="s">
        <v>10</v>
      </c>
      <c r="F487" s="50" t="s">
        <v>13</v>
      </c>
      <c r="G487" s="51" t="s">
        <v>38</v>
      </c>
      <c r="H487" s="52">
        <v>0</v>
      </c>
    </row>
    <row r="488" spans="1:8" s="53" customFormat="1" ht="11.15" customHeight="1" x14ac:dyDescent="0.25">
      <c r="A488" s="46">
        <v>40298</v>
      </c>
      <c r="B488" s="47" t="s">
        <v>2</v>
      </c>
      <c r="C488" s="48" t="s">
        <v>5</v>
      </c>
      <c r="D488" s="48" t="s">
        <v>17</v>
      </c>
      <c r="E488" s="49" t="s">
        <v>11</v>
      </c>
      <c r="F488" s="50" t="s">
        <v>65</v>
      </c>
      <c r="G488" s="51" t="s">
        <v>38</v>
      </c>
      <c r="H488" s="52">
        <v>3230.8804100000002</v>
      </c>
    </row>
    <row r="489" spans="1:8" s="53" customFormat="1" ht="11.15" customHeight="1" x14ac:dyDescent="0.25">
      <c r="A489" s="46">
        <v>40298</v>
      </c>
      <c r="B489" s="47" t="s">
        <v>2</v>
      </c>
      <c r="C489" s="48" t="s">
        <v>5</v>
      </c>
      <c r="D489" s="48" t="s">
        <v>17</v>
      </c>
      <c r="E489" s="49" t="s">
        <v>11</v>
      </c>
      <c r="F489" s="50" t="s">
        <v>66</v>
      </c>
      <c r="G489" s="51" t="s">
        <v>38</v>
      </c>
      <c r="H489" s="52">
        <v>3194.3344499999998</v>
      </c>
    </row>
    <row r="490" spans="1:8" s="53" customFormat="1" ht="11.15" customHeight="1" x14ac:dyDescent="0.25">
      <c r="A490" s="46">
        <v>40298</v>
      </c>
      <c r="B490" s="47" t="s">
        <v>2</v>
      </c>
      <c r="C490" s="48" t="s">
        <v>5</v>
      </c>
      <c r="D490" s="48" t="s">
        <v>17</v>
      </c>
      <c r="E490" s="49" t="s">
        <v>11</v>
      </c>
      <c r="F490" s="50" t="s">
        <v>13</v>
      </c>
      <c r="G490" s="51" t="s">
        <v>38</v>
      </c>
      <c r="H490" s="52">
        <v>48714.881999999998</v>
      </c>
    </row>
    <row r="491" spans="1:8" s="53" customFormat="1" ht="11.15" customHeight="1" x14ac:dyDescent="0.25">
      <c r="A491" s="46">
        <v>40298</v>
      </c>
      <c r="B491" s="47" t="s">
        <v>2</v>
      </c>
      <c r="C491" s="48" t="s">
        <v>5</v>
      </c>
      <c r="D491" s="48" t="s">
        <v>17</v>
      </c>
      <c r="E491" s="49" t="s">
        <v>12</v>
      </c>
      <c r="F491" s="50" t="s">
        <v>65</v>
      </c>
      <c r="G491" s="51" t="s">
        <v>38</v>
      </c>
      <c r="H491" s="52">
        <v>1142.51</v>
      </c>
    </row>
    <row r="492" spans="1:8" s="53" customFormat="1" ht="11.15" customHeight="1" x14ac:dyDescent="0.25">
      <c r="A492" s="46">
        <v>40298</v>
      </c>
      <c r="B492" s="47" t="s">
        <v>2</v>
      </c>
      <c r="C492" s="48" t="s">
        <v>5</v>
      </c>
      <c r="D492" s="48" t="s">
        <v>17</v>
      </c>
      <c r="E492" s="49" t="s">
        <v>12</v>
      </c>
      <c r="F492" s="50" t="s">
        <v>66</v>
      </c>
      <c r="G492" s="51" t="s">
        <v>38</v>
      </c>
      <c r="H492" s="52">
        <v>1142.51</v>
      </c>
    </row>
    <row r="493" spans="1:8" s="53" customFormat="1" ht="11.15" customHeight="1" x14ac:dyDescent="0.25">
      <c r="A493" s="46">
        <v>40298</v>
      </c>
      <c r="B493" s="47" t="s">
        <v>2</v>
      </c>
      <c r="C493" s="48" t="s">
        <v>5</v>
      </c>
      <c r="D493" s="48" t="s">
        <v>17</v>
      </c>
      <c r="E493" s="49" t="s">
        <v>12</v>
      </c>
      <c r="F493" s="50" t="s">
        <v>13</v>
      </c>
      <c r="G493" s="51" t="s">
        <v>38</v>
      </c>
      <c r="H493" s="52">
        <v>2899.0988600000001</v>
      </c>
    </row>
    <row r="494" spans="1:8" s="53" customFormat="1" ht="11.15" customHeight="1" x14ac:dyDescent="0.25">
      <c r="A494" s="46">
        <v>40298</v>
      </c>
      <c r="B494" s="47" t="s">
        <v>2</v>
      </c>
      <c r="C494" s="48" t="s">
        <v>5</v>
      </c>
      <c r="D494" s="48" t="s">
        <v>17</v>
      </c>
      <c r="E494" s="49" t="s">
        <v>8</v>
      </c>
      <c r="F494" s="50" t="s">
        <v>65</v>
      </c>
      <c r="G494" s="51" t="s">
        <v>38</v>
      </c>
      <c r="H494" s="52">
        <v>71</v>
      </c>
    </row>
    <row r="495" spans="1:8" s="53" customFormat="1" ht="11.15" customHeight="1" x14ac:dyDescent="0.25">
      <c r="A495" s="46">
        <v>40298</v>
      </c>
      <c r="B495" s="47" t="s">
        <v>2</v>
      </c>
      <c r="C495" s="48" t="s">
        <v>5</v>
      </c>
      <c r="D495" s="48" t="s">
        <v>17</v>
      </c>
      <c r="E495" s="49" t="s">
        <v>8</v>
      </c>
      <c r="F495" s="50" t="s">
        <v>66</v>
      </c>
      <c r="G495" s="51" t="s">
        <v>38</v>
      </c>
      <c r="H495" s="52">
        <v>-1450.84584</v>
      </c>
    </row>
    <row r="496" spans="1:8" s="53" customFormat="1" ht="11.15" customHeight="1" x14ac:dyDescent="0.25">
      <c r="A496" s="46">
        <v>40298</v>
      </c>
      <c r="B496" s="47" t="s">
        <v>2</v>
      </c>
      <c r="C496" s="48" t="s">
        <v>5</v>
      </c>
      <c r="D496" s="48" t="s">
        <v>17</v>
      </c>
      <c r="E496" s="49" t="s">
        <v>8</v>
      </c>
      <c r="F496" s="50" t="s">
        <v>13</v>
      </c>
      <c r="G496" s="51" t="s">
        <v>38</v>
      </c>
      <c r="H496" s="52">
        <v>58085.804270000001</v>
      </c>
    </row>
    <row r="497" spans="1:8" s="53" customFormat="1" ht="11.15" customHeight="1" x14ac:dyDescent="0.25">
      <c r="A497" s="46">
        <v>40298</v>
      </c>
      <c r="B497" s="47" t="s">
        <v>2</v>
      </c>
      <c r="C497" s="48" t="s">
        <v>5</v>
      </c>
      <c r="D497" s="48" t="s">
        <v>16</v>
      </c>
      <c r="E497" s="49" t="s">
        <v>64</v>
      </c>
      <c r="F497" s="50" t="s">
        <v>65</v>
      </c>
      <c r="G497" s="51" t="s">
        <v>38</v>
      </c>
      <c r="H497" s="52">
        <v>0</v>
      </c>
    </row>
    <row r="498" spans="1:8" s="53" customFormat="1" ht="11.15" customHeight="1" x14ac:dyDescent="0.25">
      <c r="A498" s="46">
        <v>40298</v>
      </c>
      <c r="B498" s="47" t="s">
        <v>2</v>
      </c>
      <c r="C498" s="48" t="s">
        <v>5</v>
      </c>
      <c r="D498" s="48" t="s">
        <v>16</v>
      </c>
      <c r="E498" s="49" t="s">
        <v>64</v>
      </c>
      <c r="F498" s="50" t="s">
        <v>66</v>
      </c>
      <c r="G498" s="51" t="s">
        <v>38</v>
      </c>
      <c r="H498" s="52">
        <v>0</v>
      </c>
    </row>
    <row r="499" spans="1:8" s="53" customFormat="1" ht="11.15" customHeight="1" x14ac:dyDescent="0.25">
      <c r="A499" s="46">
        <v>40298</v>
      </c>
      <c r="B499" s="47" t="s">
        <v>2</v>
      </c>
      <c r="C499" s="48" t="s">
        <v>5</v>
      </c>
      <c r="D499" s="48" t="s">
        <v>16</v>
      </c>
      <c r="E499" s="49" t="s">
        <v>64</v>
      </c>
      <c r="F499" s="50" t="s">
        <v>13</v>
      </c>
      <c r="G499" s="51" t="s">
        <v>38</v>
      </c>
      <c r="H499" s="52">
        <v>0</v>
      </c>
    </row>
    <row r="500" spans="1:8" s="53" customFormat="1" ht="11.15" customHeight="1" x14ac:dyDescent="0.25">
      <c r="A500" s="46">
        <v>40298</v>
      </c>
      <c r="B500" s="47" t="s">
        <v>2</v>
      </c>
      <c r="C500" s="48" t="s">
        <v>5</v>
      </c>
      <c r="D500" s="48" t="s">
        <v>16</v>
      </c>
      <c r="E500" s="49" t="s">
        <v>10</v>
      </c>
      <c r="F500" s="50" t="s">
        <v>65</v>
      </c>
      <c r="G500" s="54" t="s">
        <v>38</v>
      </c>
      <c r="H500" s="52">
        <v>0</v>
      </c>
    </row>
    <row r="501" spans="1:8" s="53" customFormat="1" ht="11.15" customHeight="1" x14ac:dyDescent="0.25">
      <c r="A501" s="46">
        <v>40298</v>
      </c>
      <c r="B501" s="47" t="s">
        <v>2</v>
      </c>
      <c r="C501" s="48" t="s">
        <v>5</v>
      </c>
      <c r="D501" s="48" t="s">
        <v>16</v>
      </c>
      <c r="E501" s="49" t="s">
        <v>10</v>
      </c>
      <c r="F501" s="50" t="s">
        <v>66</v>
      </c>
      <c r="G501" s="54" t="s">
        <v>38</v>
      </c>
      <c r="H501" s="52">
        <v>0</v>
      </c>
    </row>
    <row r="502" spans="1:8" s="53" customFormat="1" ht="11.15" customHeight="1" x14ac:dyDescent="0.25">
      <c r="A502" s="46">
        <v>40298</v>
      </c>
      <c r="B502" s="47" t="s">
        <v>2</v>
      </c>
      <c r="C502" s="48" t="s">
        <v>5</v>
      </c>
      <c r="D502" s="48" t="s">
        <v>16</v>
      </c>
      <c r="E502" s="49" t="s">
        <v>10</v>
      </c>
      <c r="F502" s="50" t="s">
        <v>13</v>
      </c>
      <c r="G502" s="54" t="s">
        <v>38</v>
      </c>
      <c r="H502" s="52">
        <v>0</v>
      </c>
    </row>
    <row r="503" spans="1:8" s="53" customFormat="1" ht="11.15" customHeight="1" x14ac:dyDescent="0.25">
      <c r="A503" s="46">
        <v>40298</v>
      </c>
      <c r="B503" s="47" t="s">
        <v>2</v>
      </c>
      <c r="C503" s="48" t="s">
        <v>5</v>
      </c>
      <c r="D503" s="48" t="s">
        <v>16</v>
      </c>
      <c r="E503" s="49" t="s">
        <v>11</v>
      </c>
      <c r="F503" s="50" t="s">
        <v>65</v>
      </c>
      <c r="G503" s="51" t="s">
        <v>38</v>
      </c>
      <c r="H503" s="52">
        <v>979.56295999999998</v>
      </c>
    </row>
    <row r="504" spans="1:8" s="53" customFormat="1" ht="11.15" customHeight="1" x14ac:dyDescent="0.25">
      <c r="A504" s="46">
        <v>40298</v>
      </c>
      <c r="B504" s="47" t="s">
        <v>2</v>
      </c>
      <c r="C504" s="48" t="s">
        <v>5</v>
      </c>
      <c r="D504" s="48" t="s">
        <v>16</v>
      </c>
      <c r="E504" s="49" t="s">
        <v>11</v>
      </c>
      <c r="F504" s="50" t="s">
        <v>66</v>
      </c>
      <c r="G504" s="51" t="s">
        <v>38</v>
      </c>
      <c r="H504" s="52">
        <v>614.10342000000003</v>
      </c>
    </row>
    <row r="505" spans="1:8" s="53" customFormat="1" ht="11.15" customHeight="1" x14ac:dyDescent="0.25">
      <c r="A505" s="46">
        <v>40298</v>
      </c>
      <c r="B505" s="47" t="s">
        <v>2</v>
      </c>
      <c r="C505" s="48" t="s">
        <v>5</v>
      </c>
      <c r="D505" s="48" t="s">
        <v>16</v>
      </c>
      <c r="E505" s="49" t="s">
        <v>11</v>
      </c>
      <c r="F505" s="50" t="s">
        <v>13</v>
      </c>
      <c r="G505" s="51" t="s">
        <v>38</v>
      </c>
      <c r="H505" s="52">
        <v>59259.182979999998</v>
      </c>
    </row>
    <row r="506" spans="1:8" s="53" customFormat="1" ht="11.15" customHeight="1" x14ac:dyDescent="0.25">
      <c r="A506" s="46">
        <v>40298</v>
      </c>
      <c r="B506" s="47" t="s">
        <v>2</v>
      </c>
      <c r="C506" s="48" t="s">
        <v>5</v>
      </c>
      <c r="D506" s="48" t="s">
        <v>16</v>
      </c>
      <c r="E506" s="49" t="s">
        <v>12</v>
      </c>
      <c r="F506" s="50" t="s">
        <v>65</v>
      </c>
      <c r="G506" s="51" t="s">
        <v>38</v>
      </c>
      <c r="H506" s="52">
        <v>78.080460000000002</v>
      </c>
    </row>
    <row r="507" spans="1:8" s="53" customFormat="1" ht="11.15" customHeight="1" x14ac:dyDescent="0.25">
      <c r="A507" s="46">
        <v>40298</v>
      </c>
      <c r="B507" s="47" t="s">
        <v>2</v>
      </c>
      <c r="C507" s="48" t="s">
        <v>5</v>
      </c>
      <c r="D507" s="48" t="s">
        <v>16</v>
      </c>
      <c r="E507" s="49" t="s">
        <v>12</v>
      </c>
      <c r="F507" s="50" t="s">
        <v>66</v>
      </c>
      <c r="G507" s="51" t="s">
        <v>38</v>
      </c>
      <c r="H507" s="52">
        <v>0</v>
      </c>
    </row>
    <row r="508" spans="1:8" s="53" customFormat="1" ht="11.15" customHeight="1" x14ac:dyDescent="0.25">
      <c r="A508" s="46">
        <v>40298</v>
      </c>
      <c r="B508" s="47" t="s">
        <v>2</v>
      </c>
      <c r="C508" s="48" t="s">
        <v>5</v>
      </c>
      <c r="D508" s="48" t="s">
        <v>16</v>
      </c>
      <c r="E508" s="49" t="s">
        <v>12</v>
      </c>
      <c r="F508" s="50" t="s">
        <v>13</v>
      </c>
      <c r="G508" s="51" t="s">
        <v>38</v>
      </c>
      <c r="H508" s="52">
        <v>0</v>
      </c>
    </row>
    <row r="509" spans="1:8" s="53" customFormat="1" ht="11.15" customHeight="1" x14ac:dyDescent="0.25">
      <c r="A509" s="46">
        <v>40298</v>
      </c>
      <c r="B509" s="47" t="s">
        <v>2</v>
      </c>
      <c r="C509" s="48" t="s">
        <v>5</v>
      </c>
      <c r="D509" s="48" t="s">
        <v>16</v>
      </c>
      <c r="E509" s="49" t="s">
        <v>8</v>
      </c>
      <c r="F509" s="50" t="s">
        <v>65</v>
      </c>
      <c r="G509" s="51" t="s">
        <v>38</v>
      </c>
      <c r="H509" s="52">
        <v>1265.1871100000001</v>
      </c>
    </row>
    <row r="510" spans="1:8" s="53" customFormat="1" ht="11.15" customHeight="1" x14ac:dyDescent="0.25">
      <c r="A510" s="46">
        <v>40298</v>
      </c>
      <c r="B510" s="47" t="s">
        <v>2</v>
      </c>
      <c r="C510" s="48" t="s">
        <v>5</v>
      </c>
      <c r="D510" s="48" t="s">
        <v>16</v>
      </c>
      <c r="E510" s="49" t="s">
        <v>8</v>
      </c>
      <c r="F510" s="50" t="s">
        <v>66</v>
      </c>
      <c r="G510" s="51" t="s">
        <v>38</v>
      </c>
      <c r="H510" s="52">
        <v>-709.41107</v>
      </c>
    </row>
    <row r="511" spans="1:8" s="53" customFormat="1" ht="11.15" customHeight="1" x14ac:dyDescent="0.25">
      <c r="A511" s="46">
        <v>40298</v>
      </c>
      <c r="B511" s="47" t="s">
        <v>2</v>
      </c>
      <c r="C511" s="48" t="s">
        <v>5</v>
      </c>
      <c r="D511" s="48" t="s">
        <v>16</v>
      </c>
      <c r="E511" s="49" t="s">
        <v>8</v>
      </c>
      <c r="F511" s="50" t="s">
        <v>13</v>
      </c>
      <c r="G511" s="51" t="s">
        <v>38</v>
      </c>
      <c r="H511" s="52">
        <v>417504.62365000002</v>
      </c>
    </row>
    <row r="512" spans="1:8" s="53" customFormat="1" ht="11.15" customHeight="1" x14ac:dyDescent="0.25">
      <c r="A512" s="46">
        <v>40298</v>
      </c>
      <c r="B512" s="47" t="s">
        <v>2</v>
      </c>
      <c r="C512" s="48" t="s">
        <v>5</v>
      </c>
      <c r="D512" s="48" t="s">
        <v>4</v>
      </c>
      <c r="E512" s="49" t="s">
        <v>64</v>
      </c>
      <c r="F512" s="50" t="s">
        <v>65</v>
      </c>
      <c r="G512" s="51" t="s">
        <v>38</v>
      </c>
      <c r="H512" s="52">
        <v>0</v>
      </c>
    </row>
    <row r="513" spans="1:8" s="53" customFormat="1" ht="11.15" customHeight="1" x14ac:dyDescent="0.25">
      <c r="A513" s="46">
        <v>40298</v>
      </c>
      <c r="B513" s="47" t="s">
        <v>2</v>
      </c>
      <c r="C513" s="48" t="s">
        <v>5</v>
      </c>
      <c r="D513" s="48" t="s">
        <v>4</v>
      </c>
      <c r="E513" s="49" t="s">
        <v>64</v>
      </c>
      <c r="F513" s="50" t="s">
        <v>66</v>
      </c>
      <c r="G513" s="51" t="s">
        <v>38</v>
      </c>
      <c r="H513" s="52">
        <v>0</v>
      </c>
    </row>
    <row r="514" spans="1:8" s="53" customFormat="1" ht="11.15" customHeight="1" x14ac:dyDescent="0.25">
      <c r="A514" s="46">
        <v>40298</v>
      </c>
      <c r="B514" s="47" t="s">
        <v>2</v>
      </c>
      <c r="C514" s="48" t="s">
        <v>5</v>
      </c>
      <c r="D514" s="48" t="s">
        <v>4</v>
      </c>
      <c r="E514" s="49" t="s">
        <v>64</v>
      </c>
      <c r="F514" s="50" t="s">
        <v>13</v>
      </c>
      <c r="G514" s="51" t="s">
        <v>38</v>
      </c>
      <c r="H514" s="52">
        <v>0</v>
      </c>
    </row>
    <row r="515" spans="1:8" s="53" customFormat="1" ht="11.15" customHeight="1" x14ac:dyDescent="0.25">
      <c r="A515" s="46">
        <v>40298</v>
      </c>
      <c r="B515" s="47" t="s">
        <v>2</v>
      </c>
      <c r="C515" s="48" t="s">
        <v>5</v>
      </c>
      <c r="D515" s="48" t="s">
        <v>4</v>
      </c>
      <c r="E515" s="49" t="s">
        <v>10</v>
      </c>
      <c r="F515" s="50" t="s">
        <v>65</v>
      </c>
      <c r="G515" s="51" t="s">
        <v>38</v>
      </c>
      <c r="H515" s="52">
        <v>0</v>
      </c>
    </row>
    <row r="516" spans="1:8" s="53" customFormat="1" ht="11.15" customHeight="1" x14ac:dyDescent="0.25">
      <c r="A516" s="46">
        <v>40298</v>
      </c>
      <c r="B516" s="47" t="s">
        <v>2</v>
      </c>
      <c r="C516" s="48" t="s">
        <v>5</v>
      </c>
      <c r="D516" s="48" t="s">
        <v>4</v>
      </c>
      <c r="E516" s="49" t="s">
        <v>10</v>
      </c>
      <c r="F516" s="50" t="s">
        <v>66</v>
      </c>
      <c r="G516" s="51" t="s">
        <v>38</v>
      </c>
      <c r="H516" s="52">
        <v>0</v>
      </c>
    </row>
    <row r="517" spans="1:8" s="53" customFormat="1" ht="11.15" customHeight="1" x14ac:dyDescent="0.25">
      <c r="A517" s="46">
        <v>40298</v>
      </c>
      <c r="B517" s="47" t="s">
        <v>2</v>
      </c>
      <c r="C517" s="48" t="s">
        <v>5</v>
      </c>
      <c r="D517" s="48" t="s">
        <v>4</v>
      </c>
      <c r="E517" s="49" t="s">
        <v>10</v>
      </c>
      <c r="F517" s="50" t="s">
        <v>13</v>
      </c>
      <c r="G517" s="51" t="s">
        <v>38</v>
      </c>
      <c r="H517" s="52">
        <v>0</v>
      </c>
    </row>
    <row r="518" spans="1:8" s="53" customFormat="1" ht="11.15" customHeight="1" x14ac:dyDescent="0.25">
      <c r="A518" s="46">
        <v>40298</v>
      </c>
      <c r="B518" s="47" t="s">
        <v>2</v>
      </c>
      <c r="C518" s="48" t="s">
        <v>5</v>
      </c>
      <c r="D518" s="48" t="s">
        <v>4</v>
      </c>
      <c r="E518" s="49" t="s">
        <v>11</v>
      </c>
      <c r="F518" s="50" t="s">
        <v>65</v>
      </c>
      <c r="G518" s="51" t="s">
        <v>38</v>
      </c>
      <c r="H518" s="52">
        <v>1.8417300000000001</v>
      </c>
    </row>
    <row r="519" spans="1:8" s="53" customFormat="1" ht="11.15" customHeight="1" x14ac:dyDescent="0.25">
      <c r="A519" s="46">
        <v>40298</v>
      </c>
      <c r="B519" s="47" t="s">
        <v>2</v>
      </c>
      <c r="C519" s="48" t="s">
        <v>5</v>
      </c>
      <c r="D519" s="48" t="s">
        <v>4</v>
      </c>
      <c r="E519" s="49" t="s">
        <v>11</v>
      </c>
      <c r="F519" s="50" t="s">
        <v>66</v>
      </c>
      <c r="G519" s="51" t="s">
        <v>38</v>
      </c>
      <c r="H519" s="52">
        <v>-1.81287</v>
      </c>
    </row>
    <row r="520" spans="1:8" s="53" customFormat="1" ht="11.15" customHeight="1" x14ac:dyDescent="0.25">
      <c r="A520" s="46">
        <v>40298</v>
      </c>
      <c r="B520" s="47" t="s">
        <v>2</v>
      </c>
      <c r="C520" s="48" t="s">
        <v>5</v>
      </c>
      <c r="D520" s="48" t="s">
        <v>4</v>
      </c>
      <c r="E520" s="49" t="s">
        <v>11</v>
      </c>
      <c r="F520" s="50" t="s">
        <v>13</v>
      </c>
      <c r="G520" s="51" t="s">
        <v>38</v>
      </c>
      <c r="H520" s="52">
        <v>1469.9510299999999</v>
      </c>
    </row>
    <row r="521" spans="1:8" s="53" customFormat="1" ht="11.15" customHeight="1" x14ac:dyDescent="0.25">
      <c r="A521" s="46">
        <v>40298</v>
      </c>
      <c r="B521" s="47" t="s">
        <v>2</v>
      </c>
      <c r="C521" s="48" t="s">
        <v>5</v>
      </c>
      <c r="D521" s="48" t="s">
        <v>4</v>
      </c>
      <c r="E521" s="49" t="s">
        <v>12</v>
      </c>
      <c r="F521" s="50" t="s">
        <v>65</v>
      </c>
      <c r="G521" s="51" t="s">
        <v>38</v>
      </c>
      <c r="H521" s="52">
        <v>0</v>
      </c>
    </row>
    <row r="522" spans="1:8" s="53" customFormat="1" ht="11.15" customHeight="1" x14ac:dyDescent="0.25">
      <c r="A522" s="46">
        <v>40298</v>
      </c>
      <c r="B522" s="47" t="s">
        <v>2</v>
      </c>
      <c r="C522" s="48" t="s">
        <v>5</v>
      </c>
      <c r="D522" s="48" t="s">
        <v>4</v>
      </c>
      <c r="E522" s="49" t="s">
        <v>12</v>
      </c>
      <c r="F522" s="50" t="s">
        <v>66</v>
      </c>
      <c r="G522" s="51" t="s">
        <v>38</v>
      </c>
      <c r="H522" s="52">
        <v>0</v>
      </c>
    </row>
    <row r="523" spans="1:8" s="53" customFormat="1" ht="11.15" customHeight="1" x14ac:dyDescent="0.25">
      <c r="A523" s="46">
        <v>40298</v>
      </c>
      <c r="B523" s="47" t="s">
        <v>2</v>
      </c>
      <c r="C523" s="48" t="s">
        <v>5</v>
      </c>
      <c r="D523" s="48" t="s">
        <v>4</v>
      </c>
      <c r="E523" s="49" t="s">
        <v>12</v>
      </c>
      <c r="F523" s="50" t="s">
        <v>13</v>
      </c>
      <c r="G523" s="51" t="s">
        <v>38</v>
      </c>
      <c r="H523" s="52">
        <v>0</v>
      </c>
    </row>
    <row r="524" spans="1:8" s="53" customFormat="1" ht="11.15" customHeight="1" x14ac:dyDescent="0.25">
      <c r="A524" s="46">
        <v>40298</v>
      </c>
      <c r="B524" s="47" t="s">
        <v>2</v>
      </c>
      <c r="C524" s="48" t="s">
        <v>5</v>
      </c>
      <c r="D524" s="48" t="s">
        <v>4</v>
      </c>
      <c r="E524" s="49" t="s">
        <v>8</v>
      </c>
      <c r="F524" s="50" t="s">
        <v>65</v>
      </c>
      <c r="G524" s="51" t="s">
        <v>38</v>
      </c>
      <c r="H524" s="52">
        <v>383.32799999999997</v>
      </c>
    </row>
    <row r="525" spans="1:8" s="53" customFormat="1" ht="11.15" customHeight="1" x14ac:dyDescent="0.25">
      <c r="A525" s="46">
        <v>40298</v>
      </c>
      <c r="B525" s="47" t="s">
        <v>2</v>
      </c>
      <c r="C525" s="48" t="s">
        <v>5</v>
      </c>
      <c r="D525" s="48" t="s">
        <v>4</v>
      </c>
      <c r="E525" s="49" t="s">
        <v>8</v>
      </c>
      <c r="F525" s="50" t="s">
        <v>66</v>
      </c>
      <c r="G525" s="51" t="s">
        <v>38</v>
      </c>
      <c r="H525" s="52">
        <v>-1.6719999999999999</v>
      </c>
    </row>
    <row r="526" spans="1:8" s="53" customFormat="1" ht="11.15" customHeight="1" x14ac:dyDescent="0.25">
      <c r="A526" s="46">
        <v>40298</v>
      </c>
      <c r="B526" s="47" t="s">
        <v>2</v>
      </c>
      <c r="C526" s="48" t="s">
        <v>5</v>
      </c>
      <c r="D526" s="48" t="s">
        <v>4</v>
      </c>
      <c r="E526" s="49" t="s">
        <v>8</v>
      </c>
      <c r="F526" s="50" t="s">
        <v>13</v>
      </c>
      <c r="G526" s="51" t="s">
        <v>38</v>
      </c>
      <c r="H526" s="52">
        <v>13573.39284</v>
      </c>
    </row>
    <row r="527" spans="1:8" s="53" customFormat="1" ht="11.15" customHeight="1" x14ac:dyDescent="0.25">
      <c r="A527" s="46">
        <v>40298</v>
      </c>
      <c r="B527" s="47" t="s">
        <v>2</v>
      </c>
      <c r="C527" s="48" t="s">
        <v>67</v>
      </c>
      <c r="D527" s="48" t="s">
        <v>63</v>
      </c>
      <c r="E527" s="49" t="s">
        <v>10</v>
      </c>
      <c r="F527" s="50" t="s">
        <v>65</v>
      </c>
      <c r="G527" s="51" t="s">
        <v>34</v>
      </c>
      <c r="H527" s="52">
        <v>0</v>
      </c>
    </row>
    <row r="528" spans="1:8" s="53" customFormat="1" ht="11.15" customHeight="1" x14ac:dyDescent="0.25">
      <c r="A528" s="46">
        <v>40298</v>
      </c>
      <c r="B528" s="47" t="s">
        <v>2</v>
      </c>
      <c r="C528" s="48" t="s">
        <v>67</v>
      </c>
      <c r="D528" s="48" t="s">
        <v>63</v>
      </c>
      <c r="E528" s="49" t="s">
        <v>10</v>
      </c>
      <c r="F528" s="50" t="s">
        <v>68</v>
      </c>
      <c r="G528" s="51" t="s">
        <v>34</v>
      </c>
      <c r="H528" s="52">
        <v>259.50191000000001</v>
      </c>
    </row>
    <row r="529" spans="1:8" s="53" customFormat="1" ht="11.15" customHeight="1" x14ac:dyDescent="0.25">
      <c r="A529" s="46">
        <v>40298</v>
      </c>
      <c r="B529" s="47" t="s">
        <v>2</v>
      </c>
      <c r="C529" s="48" t="s">
        <v>67</v>
      </c>
      <c r="D529" s="48" t="s">
        <v>63</v>
      </c>
      <c r="E529" s="49" t="s">
        <v>10</v>
      </c>
      <c r="F529" s="50" t="s">
        <v>66</v>
      </c>
      <c r="G529" s="51" t="s">
        <v>34</v>
      </c>
      <c r="H529" s="52">
        <v>0</v>
      </c>
    </row>
    <row r="530" spans="1:8" s="53" customFormat="1" ht="11.15" customHeight="1" x14ac:dyDescent="0.25">
      <c r="A530" s="46">
        <v>40298</v>
      </c>
      <c r="B530" s="47" t="s">
        <v>2</v>
      </c>
      <c r="C530" s="48" t="s">
        <v>67</v>
      </c>
      <c r="D530" s="48" t="s">
        <v>63</v>
      </c>
      <c r="E530" s="49" t="s">
        <v>11</v>
      </c>
      <c r="F530" s="50" t="s">
        <v>65</v>
      </c>
      <c r="G530" s="51" t="s">
        <v>34</v>
      </c>
      <c r="H530" s="52">
        <v>0</v>
      </c>
    </row>
    <row r="531" spans="1:8" s="53" customFormat="1" ht="11.15" customHeight="1" x14ac:dyDescent="0.25">
      <c r="A531" s="46">
        <v>40298</v>
      </c>
      <c r="B531" s="47" t="s">
        <v>2</v>
      </c>
      <c r="C531" s="48" t="s">
        <v>67</v>
      </c>
      <c r="D531" s="48" t="s">
        <v>63</v>
      </c>
      <c r="E531" s="49" t="s">
        <v>11</v>
      </c>
      <c r="F531" s="50" t="s">
        <v>68</v>
      </c>
      <c r="G531" s="51" t="s">
        <v>34</v>
      </c>
      <c r="H531" s="52">
        <v>10022.534659999999</v>
      </c>
    </row>
    <row r="532" spans="1:8" s="53" customFormat="1" ht="11.15" customHeight="1" x14ac:dyDescent="0.25">
      <c r="A532" s="46">
        <v>40298</v>
      </c>
      <c r="B532" s="47" t="s">
        <v>2</v>
      </c>
      <c r="C532" s="48" t="s">
        <v>67</v>
      </c>
      <c r="D532" s="48" t="s">
        <v>63</v>
      </c>
      <c r="E532" s="49" t="s">
        <v>11</v>
      </c>
      <c r="F532" s="50" t="s">
        <v>66</v>
      </c>
      <c r="G532" s="51" t="s">
        <v>34</v>
      </c>
      <c r="H532" s="52">
        <v>0</v>
      </c>
    </row>
    <row r="533" spans="1:8" s="53" customFormat="1" ht="11.15" customHeight="1" x14ac:dyDescent="0.25">
      <c r="A533" s="46">
        <v>40298</v>
      </c>
      <c r="B533" s="47" t="s">
        <v>2</v>
      </c>
      <c r="C533" s="48" t="s">
        <v>67</v>
      </c>
      <c r="D533" s="48" t="s">
        <v>63</v>
      </c>
      <c r="E533" s="49" t="s">
        <v>12</v>
      </c>
      <c r="F533" s="50" t="s">
        <v>65</v>
      </c>
      <c r="G533" s="51" t="s">
        <v>34</v>
      </c>
      <c r="H533" s="52">
        <v>247.45561000000001</v>
      </c>
    </row>
    <row r="534" spans="1:8" s="53" customFormat="1" ht="11.15" customHeight="1" x14ac:dyDescent="0.25">
      <c r="A534" s="46">
        <v>40298</v>
      </c>
      <c r="B534" s="47" t="s">
        <v>2</v>
      </c>
      <c r="C534" s="48" t="s">
        <v>67</v>
      </c>
      <c r="D534" s="48" t="s">
        <v>63</v>
      </c>
      <c r="E534" s="49" t="s">
        <v>12</v>
      </c>
      <c r="F534" s="50" t="s">
        <v>68</v>
      </c>
      <c r="G534" s="51" t="s">
        <v>34</v>
      </c>
      <c r="H534" s="52">
        <v>127482.29369999999</v>
      </c>
    </row>
    <row r="535" spans="1:8" s="53" customFormat="1" ht="11.15" customHeight="1" x14ac:dyDescent="0.25">
      <c r="A535" s="46">
        <v>40298</v>
      </c>
      <c r="B535" s="47" t="s">
        <v>2</v>
      </c>
      <c r="C535" s="48" t="s">
        <v>67</v>
      </c>
      <c r="D535" s="48" t="s">
        <v>63</v>
      </c>
      <c r="E535" s="49" t="s">
        <v>12</v>
      </c>
      <c r="F535" s="50" t="s">
        <v>66</v>
      </c>
      <c r="G535" s="51" t="s">
        <v>34</v>
      </c>
      <c r="H535" s="52">
        <v>247.45561000000001</v>
      </c>
    </row>
    <row r="536" spans="1:8" s="53" customFormat="1" ht="11.15" customHeight="1" x14ac:dyDescent="0.25">
      <c r="A536" s="46">
        <v>40298</v>
      </c>
      <c r="B536" s="47" t="s">
        <v>2</v>
      </c>
      <c r="C536" s="48" t="s">
        <v>67</v>
      </c>
      <c r="D536" s="48" t="s">
        <v>63</v>
      </c>
      <c r="E536" s="49" t="s">
        <v>8</v>
      </c>
      <c r="F536" s="50" t="s">
        <v>65</v>
      </c>
      <c r="G536" s="51" t="s">
        <v>34</v>
      </c>
      <c r="H536" s="52">
        <v>0</v>
      </c>
    </row>
    <row r="537" spans="1:8" s="53" customFormat="1" ht="11.15" customHeight="1" x14ac:dyDescent="0.25">
      <c r="A537" s="46">
        <v>40298</v>
      </c>
      <c r="B537" s="47" t="s">
        <v>2</v>
      </c>
      <c r="C537" s="48" t="s">
        <v>67</v>
      </c>
      <c r="D537" s="48" t="s">
        <v>63</v>
      </c>
      <c r="E537" s="49" t="s">
        <v>8</v>
      </c>
      <c r="F537" s="50" t="s">
        <v>68</v>
      </c>
      <c r="G537" s="51" t="s">
        <v>34</v>
      </c>
      <c r="H537" s="52">
        <v>4662.2286999999997</v>
      </c>
    </row>
    <row r="538" spans="1:8" s="53" customFormat="1" ht="11.15" customHeight="1" x14ac:dyDescent="0.25">
      <c r="A538" s="46">
        <v>40298</v>
      </c>
      <c r="B538" s="47" t="s">
        <v>2</v>
      </c>
      <c r="C538" s="48" t="s">
        <v>67</v>
      </c>
      <c r="D538" s="48" t="s">
        <v>63</v>
      </c>
      <c r="E538" s="49" t="s">
        <v>8</v>
      </c>
      <c r="F538" s="50" t="s">
        <v>66</v>
      </c>
      <c r="G538" s="51" t="s">
        <v>34</v>
      </c>
      <c r="H538" s="52">
        <v>0</v>
      </c>
    </row>
    <row r="539" spans="1:8" s="53" customFormat="1" ht="11.15" customHeight="1" x14ac:dyDescent="0.25">
      <c r="A539" s="46">
        <v>40298</v>
      </c>
      <c r="B539" s="47" t="s">
        <v>2</v>
      </c>
      <c r="C539" s="48" t="s">
        <v>6</v>
      </c>
      <c r="D539" s="48" t="s">
        <v>53</v>
      </c>
      <c r="E539" s="49" t="s">
        <v>64</v>
      </c>
      <c r="F539" s="50" t="s">
        <v>65</v>
      </c>
      <c r="G539" s="51" t="s">
        <v>38</v>
      </c>
      <c r="H539" s="52">
        <v>1235.5</v>
      </c>
    </row>
    <row r="540" spans="1:8" s="53" customFormat="1" ht="11.15" customHeight="1" x14ac:dyDescent="0.25">
      <c r="A540" s="46">
        <v>40298</v>
      </c>
      <c r="B540" s="47" t="s">
        <v>2</v>
      </c>
      <c r="C540" s="48" t="s">
        <v>6</v>
      </c>
      <c r="D540" s="48" t="s">
        <v>53</v>
      </c>
      <c r="E540" s="49" t="s">
        <v>64</v>
      </c>
      <c r="F540" s="50" t="s">
        <v>66</v>
      </c>
      <c r="G540" s="51" t="s">
        <v>38</v>
      </c>
      <c r="H540" s="52">
        <v>110.2</v>
      </c>
    </row>
    <row r="541" spans="1:8" s="53" customFormat="1" ht="11.15" customHeight="1" x14ac:dyDescent="0.25">
      <c r="A541" s="46">
        <v>40298</v>
      </c>
      <c r="B541" s="47" t="s">
        <v>2</v>
      </c>
      <c r="C541" s="48" t="s">
        <v>6</v>
      </c>
      <c r="D541" s="48" t="s">
        <v>53</v>
      </c>
      <c r="E541" s="49" t="s">
        <v>64</v>
      </c>
      <c r="F541" s="50" t="s">
        <v>13</v>
      </c>
      <c r="G541" s="51" t="s">
        <v>38</v>
      </c>
      <c r="H541" s="52">
        <v>8633.6</v>
      </c>
    </row>
    <row r="542" spans="1:8" s="53" customFormat="1" ht="11.15" customHeight="1" x14ac:dyDescent="0.25">
      <c r="A542" s="46">
        <v>40298</v>
      </c>
      <c r="B542" s="47" t="s">
        <v>2</v>
      </c>
      <c r="C542" s="48" t="s">
        <v>6</v>
      </c>
      <c r="D542" s="48" t="s">
        <v>53</v>
      </c>
      <c r="E542" s="49" t="s">
        <v>10</v>
      </c>
      <c r="F542" s="50" t="s">
        <v>65</v>
      </c>
      <c r="G542" s="51" t="s">
        <v>38</v>
      </c>
      <c r="H542" s="52">
        <v>0</v>
      </c>
    </row>
    <row r="543" spans="1:8" s="53" customFormat="1" ht="11.15" customHeight="1" x14ac:dyDescent="0.25">
      <c r="A543" s="46">
        <v>40298</v>
      </c>
      <c r="B543" s="47" t="s">
        <v>2</v>
      </c>
      <c r="C543" s="48" t="s">
        <v>6</v>
      </c>
      <c r="D543" s="48" t="s">
        <v>53</v>
      </c>
      <c r="E543" s="49" t="s">
        <v>10</v>
      </c>
      <c r="F543" s="50" t="s">
        <v>66</v>
      </c>
      <c r="G543" s="51" t="s">
        <v>38</v>
      </c>
      <c r="H543" s="52">
        <v>0</v>
      </c>
    </row>
    <row r="544" spans="1:8" s="53" customFormat="1" ht="11.15" customHeight="1" x14ac:dyDescent="0.25">
      <c r="A544" s="46">
        <v>40298</v>
      </c>
      <c r="B544" s="47" t="s">
        <v>2</v>
      </c>
      <c r="C544" s="48" t="s">
        <v>6</v>
      </c>
      <c r="D544" s="48" t="s">
        <v>53</v>
      </c>
      <c r="E544" s="49" t="s">
        <v>10</v>
      </c>
      <c r="F544" s="50" t="s">
        <v>13</v>
      </c>
      <c r="G544" s="51" t="s">
        <v>38</v>
      </c>
      <c r="H544" s="52">
        <v>0</v>
      </c>
    </row>
    <row r="545" spans="1:8" s="53" customFormat="1" ht="11.15" customHeight="1" x14ac:dyDescent="0.25">
      <c r="A545" s="46">
        <v>40298</v>
      </c>
      <c r="B545" s="47" t="s">
        <v>2</v>
      </c>
      <c r="C545" s="48" t="s">
        <v>6</v>
      </c>
      <c r="D545" s="48" t="s">
        <v>53</v>
      </c>
      <c r="E545" s="49" t="s">
        <v>11</v>
      </c>
      <c r="F545" s="50" t="s">
        <v>65</v>
      </c>
      <c r="G545" s="51" t="s">
        <v>38</v>
      </c>
      <c r="H545" s="52">
        <v>12344.895829999999</v>
      </c>
    </row>
    <row r="546" spans="1:8" s="53" customFormat="1" ht="11.15" customHeight="1" x14ac:dyDescent="0.25">
      <c r="A546" s="46">
        <v>40298</v>
      </c>
      <c r="B546" s="47" t="s">
        <v>2</v>
      </c>
      <c r="C546" s="48" t="s">
        <v>6</v>
      </c>
      <c r="D546" s="48" t="s">
        <v>53</v>
      </c>
      <c r="E546" s="49" t="s">
        <v>11</v>
      </c>
      <c r="F546" s="50" t="s">
        <v>66</v>
      </c>
      <c r="G546" s="51" t="s">
        <v>38</v>
      </c>
      <c r="H546" s="52">
        <v>701.7</v>
      </c>
    </row>
    <row r="547" spans="1:8" s="53" customFormat="1" ht="11.15" customHeight="1" x14ac:dyDescent="0.25">
      <c r="A547" s="46">
        <v>40298</v>
      </c>
      <c r="B547" s="47" t="s">
        <v>2</v>
      </c>
      <c r="C547" s="48" t="s">
        <v>6</v>
      </c>
      <c r="D547" s="48" t="s">
        <v>53</v>
      </c>
      <c r="E547" s="49" t="s">
        <v>11</v>
      </c>
      <c r="F547" s="50" t="s">
        <v>13</v>
      </c>
      <c r="G547" s="51" t="s">
        <v>38</v>
      </c>
      <c r="H547" s="52">
        <v>26121.57</v>
      </c>
    </row>
    <row r="548" spans="1:8" s="53" customFormat="1" ht="11.15" customHeight="1" x14ac:dyDescent="0.25">
      <c r="A548" s="46">
        <v>40298</v>
      </c>
      <c r="B548" s="47" t="s">
        <v>2</v>
      </c>
      <c r="C548" s="48" t="s">
        <v>6</v>
      </c>
      <c r="D548" s="48" t="s">
        <v>53</v>
      </c>
      <c r="E548" s="49" t="s">
        <v>12</v>
      </c>
      <c r="F548" s="50" t="s">
        <v>65</v>
      </c>
      <c r="G548" s="51" t="s">
        <v>38</v>
      </c>
      <c r="H548" s="52">
        <v>0</v>
      </c>
    </row>
    <row r="549" spans="1:8" s="53" customFormat="1" ht="11.15" customHeight="1" x14ac:dyDescent="0.25">
      <c r="A549" s="46">
        <v>40298</v>
      </c>
      <c r="B549" s="47" t="s">
        <v>2</v>
      </c>
      <c r="C549" s="48" t="s">
        <v>6</v>
      </c>
      <c r="D549" s="48" t="s">
        <v>53</v>
      </c>
      <c r="E549" s="49" t="s">
        <v>12</v>
      </c>
      <c r="F549" s="50" t="s">
        <v>66</v>
      </c>
      <c r="G549" s="51" t="s">
        <v>38</v>
      </c>
      <c r="H549" s="52">
        <v>0</v>
      </c>
    </row>
    <row r="550" spans="1:8" s="53" customFormat="1" ht="11.15" customHeight="1" x14ac:dyDescent="0.25">
      <c r="A550" s="46">
        <v>40298</v>
      </c>
      <c r="B550" s="47" t="s">
        <v>2</v>
      </c>
      <c r="C550" s="48" t="s">
        <v>6</v>
      </c>
      <c r="D550" s="48" t="s">
        <v>53</v>
      </c>
      <c r="E550" s="49" t="s">
        <v>12</v>
      </c>
      <c r="F550" s="50" t="s">
        <v>13</v>
      </c>
      <c r="G550" s="51" t="s">
        <v>38</v>
      </c>
      <c r="H550" s="52">
        <v>0</v>
      </c>
    </row>
    <row r="551" spans="1:8" s="53" customFormat="1" ht="11.15" customHeight="1" x14ac:dyDescent="0.25">
      <c r="A551" s="46">
        <v>40298</v>
      </c>
      <c r="B551" s="47" t="s">
        <v>2</v>
      </c>
      <c r="C551" s="48" t="s">
        <v>6</v>
      </c>
      <c r="D551" s="48" t="s">
        <v>53</v>
      </c>
      <c r="E551" s="49" t="s">
        <v>8</v>
      </c>
      <c r="F551" s="50" t="s">
        <v>65</v>
      </c>
      <c r="G551" s="51" t="s">
        <v>38</v>
      </c>
      <c r="H551" s="52">
        <v>15903.053</v>
      </c>
    </row>
    <row r="552" spans="1:8" s="53" customFormat="1" ht="11.15" customHeight="1" x14ac:dyDescent="0.25">
      <c r="A552" s="46">
        <v>40298</v>
      </c>
      <c r="B552" s="47" t="s">
        <v>2</v>
      </c>
      <c r="C552" s="48" t="s">
        <v>6</v>
      </c>
      <c r="D552" s="48" t="s">
        <v>53</v>
      </c>
      <c r="E552" s="49" t="s">
        <v>8</v>
      </c>
      <c r="F552" s="50" t="s">
        <v>66</v>
      </c>
      <c r="G552" s="51" t="s">
        <v>38</v>
      </c>
      <c r="H552" s="52">
        <v>1949.3789999999999</v>
      </c>
    </row>
    <row r="553" spans="1:8" s="53" customFormat="1" ht="11.15" customHeight="1" x14ac:dyDescent="0.25">
      <c r="A553" s="46">
        <v>40298</v>
      </c>
      <c r="B553" s="47" t="s">
        <v>2</v>
      </c>
      <c r="C553" s="48" t="s">
        <v>6</v>
      </c>
      <c r="D553" s="48" t="s">
        <v>53</v>
      </c>
      <c r="E553" s="49" t="s">
        <v>8</v>
      </c>
      <c r="F553" s="50" t="s">
        <v>13</v>
      </c>
      <c r="G553" s="51" t="s">
        <v>38</v>
      </c>
      <c r="H553" s="52">
        <v>19774.157999999999</v>
      </c>
    </row>
    <row r="554" spans="1:8" s="53" customFormat="1" ht="11.15" customHeight="1" x14ac:dyDescent="0.25">
      <c r="A554" s="46">
        <v>40298</v>
      </c>
      <c r="B554" s="47" t="s">
        <v>69</v>
      </c>
      <c r="C554" s="48" t="s">
        <v>5</v>
      </c>
      <c r="D554" s="48" t="s">
        <v>17</v>
      </c>
      <c r="E554" s="49" t="s">
        <v>64</v>
      </c>
      <c r="F554" s="50" t="s">
        <v>65</v>
      </c>
      <c r="G554" s="51" t="s">
        <v>38</v>
      </c>
      <c r="H554" s="52">
        <v>6.5267799999999996</v>
      </c>
    </row>
    <row r="555" spans="1:8" s="53" customFormat="1" ht="11.15" customHeight="1" x14ac:dyDescent="0.25">
      <c r="A555" s="46">
        <v>40298</v>
      </c>
      <c r="B555" s="47" t="s">
        <v>69</v>
      </c>
      <c r="C555" s="48" t="s">
        <v>5</v>
      </c>
      <c r="D555" s="48" t="s">
        <v>17</v>
      </c>
      <c r="E555" s="49" t="s">
        <v>64</v>
      </c>
      <c r="F555" s="50" t="s">
        <v>66</v>
      </c>
      <c r="G555" s="51" t="s">
        <v>38</v>
      </c>
      <c r="H555" s="52">
        <v>6.5267799999999996</v>
      </c>
    </row>
    <row r="556" spans="1:8" s="53" customFormat="1" ht="11.15" customHeight="1" x14ac:dyDescent="0.25">
      <c r="A556" s="46">
        <v>40298</v>
      </c>
      <c r="B556" s="47" t="s">
        <v>69</v>
      </c>
      <c r="C556" s="48" t="s">
        <v>5</v>
      </c>
      <c r="D556" s="48" t="s">
        <v>17</v>
      </c>
      <c r="E556" s="49" t="s">
        <v>64</v>
      </c>
      <c r="F556" s="50" t="s">
        <v>13</v>
      </c>
      <c r="G556" s="51" t="s">
        <v>38</v>
      </c>
      <c r="H556" s="52">
        <v>456.04237999999998</v>
      </c>
    </row>
    <row r="557" spans="1:8" s="53" customFormat="1" ht="11.15" customHeight="1" x14ac:dyDescent="0.25">
      <c r="A557" s="46">
        <v>40298</v>
      </c>
      <c r="B557" s="47" t="s">
        <v>69</v>
      </c>
      <c r="C557" s="48" t="s">
        <v>5</v>
      </c>
      <c r="D557" s="48" t="s">
        <v>17</v>
      </c>
      <c r="E557" s="49" t="s">
        <v>10</v>
      </c>
      <c r="F557" s="50" t="s">
        <v>65</v>
      </c>
      <c r="G557" s="51" t="s">
        <v>38</v>
      </c>
      <c r="H557" s="52">
        <v>0.11139</v>
      </c>
    </row>
    <row r="558" spans="1:8" s="53" customFormat="1" ht="11.15" customHeight="1" x14ac:dyDescent="0.25">
      <c r="A558" s="46">
        <v>40298</v>
      </c>
      <c r="B558" s="47" t="s">
        <v>69</v>
      </c>
      <c r="C558" s="48" t="s">
        <v>5</v>
      </c>
      <c r="D558" s="48" t="s">
        <v>17</v>
      </c>
      <c r="E558" s="49" t="s">
        <v>10</v>
      </c>
      <c r="F558" s="50" t="s">
        <v>66</v>
      </c>
      <c r="G558" s="51" t="s">
        <v>38</v>
      </c>
      <c r="H558" s="52">
        <v>0.11139</v>
      </c>
    </row>
    <row r="559" spans="1:8" s="53" customFormat="1" ht="11.15" customHeight="1" x14ac:dyDescent="0.25">
      <c r="A559" s="46">
        <v>40298</v>
      </c>
      <c r="B559" s="47" t="s">
        <v>69</v>
      </c>
      <c r="C559" s="48" t="s">
        <v>5</v>
      </c>
      <c r="D559" s="48" t="s">
        <v>17</v>
      </c>
      <c r="E559" s="49" t="s">
        <v>10</v>
      </c>
      <c r="F559" s="50" t="s">
        <v>13</v>
      </c>
      <c r="G559" s="51" t="s">
        <v>38</v>
      </c>
      <c r="H559" s="52">
        <v>7.5187999999999997</v>
      </c>
    </row>
    <row r="560" spans="1:8" s="53" customFormat="1" ht="11.15" customHeight="1" x14ac:dyDescent="0.25">
      <c r="A560" s="46">
        <v>40298</v>
      </c>
      <c r="B560" s="47" t="s">
        <v>69</v>
      </c>
      <c r="C560" s="48" t="s">
        <v>5</v>
      </c>
      <c r="D560" s="48" t="s">
        <v>17</v>
      </c>
      <c r="E560" s="49" t="s">
        <v>11</v>
      </c>
      <c r="F560" s="50" t="s">
        <v>65</v>
      </c>
      <c r="G560" s="51" t="s">
        <v>38</v>
      </c>
      <c r="H560" s="52">
        <v>124.45265999999999</v>
      </c>
    </row>
    <row r="561" spans="1:8" s="53" customFormat="1" ht="11.15" customHeight="1" x14ac:dyDescent="0.25">
      <c r="A561" s="46">
        <v>40298</v>
      </c>
      <c r="B561" s="47" t="s">
        <v>69</v>
      </c>
      <c r="C561" s="48" t="s">
        <v>5</v>
      </c>
      <c r="D561" s="48" t="s">
        <v>17</v>
      </c>
      <c r="E561" s="49" t="s">
        <v>11</v>
      </c>
      <c r="F561" s="50" t="s">
        <v>66</v>
      </c>
      <c r="G561" s="51" t="s">
        <v>38</v>
      </c>
      <c r="H561" s="52">
        <v>-477.24605000000003</v>
      </c>
    </row>
    <row r="562" spans="1:8" s="53" customFormat="1" ht="11.15" customHeight="1" x14ac:dyDescent="0.25">
      <c r="A562" s="46">
        <v>40298</v>
      </c>
      <c r="B562" s="47" t="s">
        <v>69</v>
      </c>
      <c r="C562" s="48" t="s">
        <v>5</v>
      </c>
      <c r="D562" s="48" t="s">
        <v>17</v>
      </c>
      <c r="E562" s="49" t="s">
        <v>11</v>
      </c>
      <c r="F562" s="50" t="s">
        <v>13</v>
      </c>
      <c r="G562" s="51" t="s">
        <v>38</v>
      </c>
      <c r="H562" s="52">
        <v>19056.622520000001</v>
      </c>
    </row>
    <row r="563" spans="1:8" s="53" customFormat="1" ht="11.15" customHeight="1" x14ac:dyDescent="0.25">
      <c r="A563" s="46">
        <v>40298</v>
      </c>
      <c r="B563" s="47" t="s">
        <v>69</v>
      </c>
      <c r="C563" s="48" t="s">
        <v>5</v>
      </c>
      <c r="D563" s="48" t="s">
        <v>17</v>
      </c>
      <c r="E563" s="49" t="s">
        <v>12</v>
      </c>
      <c r="F563" s="50" t="s">
        <v>65</v>
      </c>
      <c r="G563" s="51" t="s">
        <v>38</v>
      </c>
      <c r="H563" s="52">
        <v>0</v>
      </c>
    </row>
    <row r="564" spans="1:8" s="53" customFormat="1" ht="11.15" customHeight="1" x14ac:dyDescent="0.25">
      <c r="A564" s="46">
        <v>40298</v>
      </c>
      <c r="B564" s="47" t="s">
        <v>69</v>
      </c>
      <c r="C564" s="48" t="s">
        <v>5</v>
      </c>
      <c r="D564" s="48" t="s">
        <v>17</v>
      </c>
      <c r="E564" s="49" t="s">
        <v>12</v>
      </c>
      <c r="F564" s="50" t="s">
        <v>66</v>
      </c>
      <c r="G564" s="51" t="s">
        <v>38</v>
      </c>
      <c r="H564" s="52">
        <v>-71.086010000000002</v>
      </c>
    </row>
    <row r="565" spans="1:8" s="53" customFormat="1" ht="11.15" customHeight="1" x14ac:dyDescent="0.25">
      <c r="A565" s="46">
        <v>40298</v>
      </c>
      <c r="B565" s="47" t="s">
        <v>69</v>
      </c>
      <c r="C565" s="48" t="s">
        <v>5</v>
      </c>
      <c r="D565" s="48" t="s">
        <v>17</v>
      </c>
      <c r="E565" s="49" t="s">
        <v>12</v>
      </c>
      <c r="F565" s="50" t="s">
        <v>13</v>
      </c>
      <c r="G565" s="51" t="s">
        <v>38</v>
      </c>
      <c r="H565" s="52">
        <v>373.47196000000002</v>
      </c>
    </row>
    <row r="566" spans="1:8" s="53" customFormat="1" ht="11.15" customHeight="1" x14ac:dyDescent="0.25">
      <c r="A566" s="46">
        <v>40298</v>
      </c>
      <c r="B566" s="47" t="s">
        <v>69</v>
      </c>
      <c r="C566" s="48" t="s">
        <v>5</v>
      </c>
      <c r="D566" s="48" t="s">
        <v>17</v>
      </c>
      <c r="E566" s="49" t="s">
        <v>8</v>
      </c>
      <c r="F566" s="50" t="s">
        <v>65</v>
      </c>
      <c r="G566" s="51" t="s">
        <v>38</v>
      </c>
      <c r="H566" s="52">
        <v>3256.4511900000002</v>
      </c>
    </row>
    <row r="567" spans="1:8" s="53" customFormat="1" ht="11.15" customHeight="1" x14ac:dyDescent="0.25">
      <c r="A567" s="46">
        <v>40298</v>
      </c>
      <c r="B567" s="47" t="s">
        <v>69</v>
      </c>
      <c r="C567" s="48" t="s">
        <v>5</v>
      </c>
      <c r="D567" s="48" t="s">
        <v>17</v>
      </c>
      <c r="E567" s="49" t="s">
        <v>8</v>
      </c>
      <c r="F567" s="50" t="s">
        <v>66</v>
      </c>
      <c r="G567" s="51" t="s">
        <v>38</v>
      </c>
      <c r="H567" s="52">
        <v>2589.7748499999998</v>
      </c>
    </row>
    <row r="568" spans="1:8" s="53" customFormat="1" ht="11.15" customHeight="1" x14ac:dyDescent="0.25">
      <c r="A568" s="46">
        <v>40298</v>
      </c>
      <c r="B568" s="47" t="s">
        <v>69</v>
      </c>
      <c r="C568" s="48" t="s">
        <v>5</v>
      </c>
      <c r="D568" s="48" t="s">
        <v>17</v>
      </c>
      <c r="E568" s="49" t="s">
        <v>8</v>
      </c>
      <c r="F568" s="50" t="s">
        <v>13</v>
      </c>
      <c r="G568" s="51" t="s">
        <v>38</v>
      </c>
      <c r="H568" s="52">
        <v>28276.53831</v>
      </c>
    </row>
    <row r="569" spans="1:8" s="53" customFormat="1" ht="11.15" customHeight="1" x14ac:dyDescent="0.25">
      <c r="A569" s="46">
        <v>40298</v>
      </c>
      <c r="B569" s="47" t="s">
        <v>69</v>
      </c>
      <c r="C569" s="48" t="s">
        <v>5</v>
      </c>
      <c r="D569" s="48" t="s">
        <v>16</v>
      </c>
      <c r="E569" s="49" t="s">
        <v>64</v>
      </c>
      <c r="F569" s="50" t="s">
        <v>65</v>
      </c>
      <c r="G569" s="51" t="s">
        <v>38</v>
      </c>
      <c r="H569" s="52">
        <v>0</v>
      </c>
    </row>
    <row r="570" spans="1:8" s="53" customFormat="1" ht="11.15" customHeight="1" x14ac:dyDescent="0.25">
      <c r="A570" s="46">
        <v>40298</v>
      </c>
      <c r="B570" s="47" t="s">
        <v>69</v>
      </c>
      <c r="C570" s="48" t="s">
        <v>5</v>
      </c>
      <c r="D570" s="48" t="s">
        <v>16</v>
      </c>
      <c r="E570" s="49" t="s">
        <v>64</v>
      </c>
      <c r="F570" s="50" t="s">
        <v>66</v>
      </c>
      <c r="G570" s="51" t="s">
        <v>38</v>
      </c>
      <c r="H570" s="52">
        <v>0</v>
      </c>
    </row>
    <row r="571" spans="1:8" s="53" customFormat="1" ht="11.15" customHeight="1" x14ac:dyDescent="0.25">
      <c r="A571" s="46">
        <v>40298</v>
      </c>
      <c r="B571" s="47" t="s">
        <v>69</v>
      </c>
      <c r="C571" s="48" t="s">
        <v>5</v>
      </c>
      <c r="D571" s="48" t="s">
        <v>16</v>
      </c>
      <c r="E571" s="49" t="s">
        <v>64</v>
      </c>
      <c r="F571" s="50" t="s">
        <v>13</v>
      </c>
      <c r="G571" s="51" t="s">
        <v>38</v>
      </c>
      <c r="H571" s="52">
        <v>0</v>
      </c>
    </row>
    <row r="572" spans="1:8" s="53" customFormat="1" ht="11.15" customHeight="1" x14ac:dyDescent="0.25">
      <c r="A572" s="46">
        <v>40298</v>
      </c>
      <c r="B572" s="47" t="s">
        <v>69</v>
      </c>
      <c r="C572" s="48" t="s">
        <v>5</v>
      </c>
      <c r="D572" s="48" t="s">
        <v>16</v>
      </c>
      <c r="E572" s="49" t="s">
        <v>10</v>
      </c>
      <c r="F572" s="50" t="s">
        <v>65</v>
      </c>
      <c r="G572" s="51" t="s">
        <v>38</v>
      </c>
      <c r="H572" s="52">
        <v>85.664490000000001</v>
      </c>
    </row>
    <row r="573" spans="1:8" s="53" customFormat="1" ht="11.15" customHeight="1" x14ac:dyDescent="0.25">
      <c r="A573" s="46">
        <v>40298</v>
      </c>
      <c r="B573" s="47" t="s">
        <v>69</v>
      </c>
      <c r="C573" s="48" t="s">
        <v>5</v>
      </c>
      <c r="D573" s="48" t="s">
        <v>16</v>
      </c>
      <c r="E573" s="49" t="s">
        <v>10</v>
      </c>
      <c r="F573" s="50" t="s">
        <v>66</v>
      </c>
      <c r="G573" s="51" t="s">
        <v>38</v>
      </c>
      <c r="H573" s="52">
        <v>-51.920909999999999</v>
      </c>
    </row>
    <row r="574" spans="1:8" s="53" customFormat="1" ht="11.15" customHeight="1" x14ac:dyDescent="0.25">
      <c r="A574" s="46">
        <v>40298</v>
      </c>
      <c r="B574" s="47" t="s">
        <v>69</v>
      </c>
      <c r="C574" s="48" t="s">
        <v>5</v>
      </c>
      <c r="D574" s="48" t="s">
        <v>16</v>
      </c>
      <c r="E574" s="49" t="s">
        <v>10</v>
      </c>
      <c r="F574" s="50" t="s">
        <v>13</v>
      </c>
      <c r="G574" s="51" t="s">
        <v>38</v>
      </c>
      <c r="H574" s="52">
        <v>1135.33835</v>
      </c>
    </row>
    <row r="575" spans="1:8" s="53" customFormat="1" ht="11.15" customHeight="1" x14ac:dyDescent="0.25">
      <c r="A575" s="46">
        <v>40298</v>
      </c>
      <c r="B575" s="47" t="s">
        <v>69</v>
      </c>
      <c r="C575" s="48" t="s">
        <v>5</v>
      </c>
      <c r="D575" s="48" t="s">
        <v>16</v>
      </c>
      <c r="E575" s="49" t="s">
        <v>11</v>
      </c>
      <c r="F575" s="50" t="s">
        <v>65</v>
      </c>
      <c r="G575" s="51" t="s">
        <v>38</v>
      </c>
      <c r="H575" s="52">
        <v>2.7149899999999998</v>
      </c>
    </row>
    <row r="576" spans="1:8" s="53" customFormat="1" ht="11.15" customHeight="1" x14ac:dyDescent="0.25">
      <c r="A576" s="46">
        <v>40298</v>
      </c>
      <c r="B576" s="47" t="s">
        <v>69</v>
      </c>
      <c r="C576" s="48" t="s">
        <v>5</v>
      </c>
      <c r="D576" s="48" t="s">
        <v>16</v>
      </c>
      <c r="E576" s="49" t="s">
        <v>11</v>
      </c>
      <c r="F576" s="50" t="s">
        <v>66</v>
      </c>
      <c r="G576" s="51" t="s">
        <v>38</v>
      </c>
      <c r="H576" s="52">
        <v>-434.16286000000002</v>
      </c>
    </row>
    <row r="577" spans="1:8" s="53" customFormat="1" ht="11.15" customHeight="1" x14ac:dyDescent="0.25">
      <c r="A577" s="46">
        <v>40298</v>
      </c>
      <c r="B577" s="47" t="s">
        <v>69</v>
      </c>
      <c r="C577" s="48" t="s">
        <v>5</v>
      </c>
      <c r="D577" s="48" t="s">
        <v>16</v>
      </c>
      <c r="E577" s="49" t="s">
        <v>11</v>
      </c>
      <c r="F577" s="50" t="s">
        <v>13</v>
      </c>
      <c r="G577" s="51" t="s">
        <v>38</v>
      </c>
      <c r="H577" s="52">
        <v>15460.30177</v>
      </c>
    </row>
    <row r="578" spans="1:8" s="53" customFormat="1" ht="11.15" customHeight="1" x14ac:dyDescent="0.25">
      <c r="A578" s="46">
        <v>40298</v>
      </c>
      <c r="B578" s="47" t="s">
        <v>69</v>
      </c>
      <c r="C578" s="48" t="s">
        <v>5</v>
      </c>
      <c r="D578" s="48" t="s">
        <v>16</v>
      </c>
      <c r="E578" s="49" t="s">
        <v>12</v>
      </c>
      <c r="F578" s="50" t="s">
        <v>65</v>
      </c>
      <c r="G578" s="51" t="s">
        <v>38</v>
      </c>
      <c r="H578" s="52">
        <v>0</v>
      </c>
    </row>
    <row r="579" spans="1:8" s="53" customFormat="1" ht="11.15" customHeight="1" x14ac:dyDescent="0.25">
      <c r="A579" s="46">
        <v>40298</v>
      </c>
      <c r="B579" s="47" t="s">
        <v>69</v>
      </c>
      <c r="C579" s="48" t="s">
        <v>5</v>
      </c>
      <c r="D579" s="48" t="s">
        <v>16</v>
      </c>
      <c r="E579" s="49" t="s">
        <v>12</v>
      </c>
      <c r="F579" s="50" t="s">
        <v>66</v>
      </c>
      <c r="G579" s="51" t="s">
        <v>38</v>
      </c>
      <c r="H579" s="52">
        <v>0</v>
      </c>
    </row>
    <row r="580" spans="1:8" s="53" customFormat="1" ht="11.15" customHeight="1" x14ac:dyDescent="0.25">
      <c r="A580" s="46">
        <v>40298</v>
      </c>
      <c r="B580" s="47" t="s">
        <v>69</v>
      </c>
      <c r="C580" s="48" t="s">
        <v>5</v>
      </c>
      <c r="D580" s="48" t="s">
        <v>16</v>
      </c>
      <c r="E580" s="49" t="s">
        <v>12</v>
      </c>
      <c r="F580" s="50" t="s">
        <v>13</v>
      </c>
      <c r="G580" s="51" t="s">
        <v>38</v>
      </c>
      <c r="H580" s="52">
        <v>0</v>
      </c>
    </row>
    <row r="581" spans="1:8" s="53" customFormat="1" ht="11.15" customHeight="1" x14ac:dyDescent="0.25">
      <c r="A581" s="46">
        <v>40298</v>
      </c>
      <c r="B581" s="47" t="s">
        <v>69</v>
      </c>
      <c r="C581" s="48" t="s">
        <v>5</v>
      </c>
      <c r="D581" s="48" t="s">
        <v>16</v>
      </c>
      <c r="E581" s="49" t="s">
        <v>8</v>
      </c>
      <c r="F581" s="50" t="s">
        <v>65</v>
      </c>
      <c r="G581" s="51" t="s">
        <v>38</v>
      </c>
      <c r="H581" s="52">
        <v>4958.3981599999997</v>
      </c>
    </row>
    <row r="582" spans="1:8" s="53" customFormat="1" ht="11.15" customHeight="1" x14ac:dyDescent="0.25">
      <c r="A582" s="46">
        <v>40298</v>
      </c>
      <c r="B582" s="47" t="s">
        <v>69</v>
      </c>
      <c r="C582" s="48" t="s">
        <v>5</v>
      </c>
      <c r="D582" s="48" t="s">
        <v>16</v>
      </c>
      <c r="E582" s="49" t="s">
        <v>8</v>
      </c>
      <c r="F582" s="50" t="s">
        <v>66</v>
      </c>
      <c r="G582" s="51" t="s">
        <v>38</v>
      </c>
      <c r="H582" s="52">
        <v>4864.8709900000003</v>
      </c>
    </row>
    <row r="583" spans="1:8" s="53" customFormat="1" ht="11.15" customHeight="1" x14ac:dyDescent="0.25">
      <c r="A583" s="46">
        <v>40298</v>
      </c>
      <c r="B583" s="47" t="s">
        <v>69</v>
      </c>
      <c r="C583" s="48" t="s">
        <v>5</v>
      </c>
      <c r="D583" s="48" t="s">
        <v>16</v>
      </c>
      <c r="E583" s="49" t="s">
        <v>8</v>
      </c>
      <c r="F583" s="50" t="s">
        <v>13</v>
      </c>
      <c r="G583" s="51" t="s">
        <v>38</v>
      </c>
      <c r="H583" s="52">
        <v>140278.75068999999</v>
      </c>
    </row>
    <row r="584" spans="1:8" s="53" customFormat="1" ht="11.15" customHeight="1" x14ac:dyDescent="0.25">
      <c r="A584" s="46">
        <v>40298</v>
      </c>
      <c r="B584" s="47" t="s">
        <v>69</v>
      </c>
      <c r="C584" s="48" t="s">
        <v>5</v>
      </c>
      <c r="D584" s="48" t="s">
        <v>4</v>
      </c>
      <c r="E584" s="49" t="s">
        <v>64</v>
      </c>
      <c r="F584" s="50" t="s">
        <v>65</v>
      </c>
      <c r="G584" s="51" t="s">
        <v>38</v>
      </c>
      <c r="H584" s="52">
        <v>0</v>
      </c>
    </row>
    <row r="585" spans="1:8" s="53" customFormat="1" ht="11.15" customHeight="1" x14ac:dyDescent="0.25">
      <c r="A585" s="46">
        <v>40298</v>
      </c>
      <c r="B585" s="47" t="s">
        <v>69</v>
      </c>
      <c r="C585" s="48" t="s">
        <v>5</v>
      </c>
      <c r="D585" s="48" t="s">
        <v>4</v>
      </c>
      <c r="E585" s="49" t="s">
        <v>64</v>
      </c>
      <c r="F585" s="50" t="s">
        <v>66</v>
      </c>
      <c r="G585" s="51" t="s">
        <v>38</v>
      </c>
      <c r="H585" s="52">
        <v>0</v>
      </c>
    </row>
    <row r="586" spans="1:8" s="53" customFormat="1" ht="11.15" customHeight="1" x14ac:dyDescent="0.25">
      <c r="A586" s="46">
        <v>40298</v>
      </c>
      <c r="B586" s="47" t="s">
        <v>69</v>
      </c>
      <c r="C586" s="48" t="s">
        <v>5</v>
      </c>
      <c r="D586" s="48" t="s">
        <v>4</v>
      </c>
      <c r="E586" s="49" t="s">
        <v>64</v>
      </c>
      <c r="F586" s="50" t="s">
        <v>13</v>
      </c>
      <c r="G586" s="51" t="s">
        <v>38</v>
      </c>
      <c r="H586" s="52">
        <v>0</v>
      </c>
    </row>
    <row r="587" spans="1:8" s="53" customFormat="1" ht="11.15" customHeight="1" x14ac:dyDescent="0.25">
      <c r="A587" s="46">
        <v>40298</v>
      </c>
      <c r="B587" s="47" t="s">
        <v>69</v>
      </c>
      <c r="C587" s="48" t="s">
        <v>5</v>
      </c>
      <c r="D587" s="48" t="s">
        <v>4</v>
      </c>
      <c r="E587" s="49" t="s">
        <v>10</v>
      </c>
      <c r="F587" s="50" t="s">
        <v>65</v>
      </c>
      <c r="G587" s="54" t="s">
        <v>38</v>
      </c>
      <c r="H587" s="52">
        <v>0</v>
      </c>
    </row>
    <row r="588" spans="1:8" s="53" customFormat="1" ht="11.15" customHeight="1" x14ac:dyDescent="0.25">
      <c r="A588" s="46">
        <v>40298</v>
      </c>
      <c r="B588" s="47" t="s">
        <v>69</v>
      </c>
      <c r="C588" s="48" t="s">
        <v>5</v>
      </c>
      <c r="D588" s="48" t="s">
        <v>4</v>
      </c>
      <c r="E588" s="49" t="s">
        <v>10</v>
      </c>
      <c r="F588" s="50" t="s">
        <v>66</v>
      </c>
      <c r="G588" s="54" t="s">
        <v>38</v>
      </c>
      <c r="H588" s="52">
        <v>0</v>
      </c>
    </row>
    <row r="589" spans="1:8" s="53" customFormat="1" ht="11.15" customHeight="1" x14ac:dyDescent="0.25">
      <c r="A589" s="46">
        <v>40298</v>
      </c>
      <c r="B589" s="47" t="s">
        <v>69</v>
      </c>
      <c r="C589" s="48" t="s">
        <v>5</v>
      </c>
      <c r="D589" s="48" t="s">
        <v>4</v>
      </c>
      <c r="E589" s="49" t="s">
        <v>10</v>
      </c>
      <c r="F589" s="50" t="s">
        <v>13</v>
      </c>
      <c r="G589" s="54" t="s">
        <v>38</v>
      </c>
      <c r="H589" s="52">
        <v>0</v>
      </c>
    </row>
    <row r="590" spans="1:8" s="53" customFormat="1" ht="11.15" customHeight="1" x14ac:dyDescent="0.25">
      <c r="A590" s="46">
        <v>40298</v>
      </c>
      <c r="B590" s="47" t="s">
        <v>69</v>
      </c>
      <c r="C590" s="48" t="s">
        <v>5</v>
      </c>
      <c r="D590" s="48" t="s">
        <v>4</v>
      </c>
      <c r="E590" s="49" t="s">
        <v>11</v>
      </c>
      <c r="F590" s="50" t="s">
        <v>65</v>
      </c>
      <c r="G590" s="54" t="s">
        <v>38</v>
      </c>
      <c r="H590" s="52">
        <v>0</v>
      </c>
    </row>
    <row r="591" spans="1:8" s="53" customFormat="1" ht="11.15" customHeight="1" x14ac:dyDescent="0.25">
      <c r="A591" s="46">
        <v>40298</v>
      </c>
      <c r="B591" s="47" t="s">
        <v>69</v>
      </c>
      <c r="C591" s="48" t="s">
        <v>5</v>
      </c>
      <c r="D591" s="48" t="s">
        <v>4</v>
      </c>
      <c r="E591" s="49" t="s">
        <v>11</v>
      </c>
      <c r="F591" s="50" t="s">
        <v>66</v>
      </c>
      <c r="G591" s="54" t="s">
        <v>38</v>
      </c>
      <c r="H591" s="52">
        <v>-35.1691</v>
      </c>
    </row>
    <row r="592" spans="1:8" s="53" customFormat="1" ht="11.15" customHeight="1" x14ac:dyDescent="0.25">
      <c r="A592" s="46">
        <v>40298</v>
      </c>
      <c r="B592" s="47" t="s">
        <v>69</v>
      </c>
      <c r="C592" s="48" t="s">
        <v>5</v>
      </c>
      <c r="D592" s="48" t="s">
        <v>4</v>
      </c>
      <c r="E592" s="49" t="s">
        <v>11</v>
      </c>
      <c r="F592" s="50" t="s">
        <v>13</v>
      </c>
      <c r="G592" s="54" t="s">
        <v>38</v>
      </c>
      <c r="H592" s="52">
        <v>840.36071000000004</v>
      </c>
    </row>
    <row r="593" spans="1:8" s="53" customFormat="1" ht="11.15" customHeight="1" x14ac:dyDescent="0.25">
      <c r="A593" s="46">
        <v>40298</v>
      </c>
      <c r="B593" s="47" t="s">
        <v>69</v>
      </c>
      <c r="C593" s="48" t="s">
        <v>5</v>
      </c>
      <c r="D593" s="48" t="s">
        <v>4</v>
      </c>
      <c r="E593" s="49" t="s">
        <v>12</v>
      </c>
      <c r="F593" s="50" t="s">
        <v>65</v>
      </c>
      <c r="G593" s="54" t="s">
        <v>38</v>
      </c>
      <c r="H593" s="52">
        <v>0</v>
      </c>
    </row>
    <row r="594" spans="1:8" s="53" customFormat="1" ht="11.15" customHeight="1" x14ac:dyDescent="0.25">
      <c r="A594" s="46">
        <v>40298</v>
      </c>
      <c r="B594" s="47" t="s">
        <v>69</v>
      </c>
      <c r="C594" s="48" t="s">
        <v>5</v>
      </c>
      <c r="D594" s="48" t="s">
        <v>4</v>
      </c>
      <c r="E594" s="49" t="s">
        <v>12</v>
      </c>
      <c r="F594" s="50" t="s">
        <v>66</v>
      </c>
      <c r="G594" s="54" t="s">
        <v>38</v>
      </c>
      <c r="H594" s="52">
        <v>0</v>
      </c>
    </row>
    <row r="595" spans="1:8" s="53" customFormat="1" ht="11.15" customHeight="1" x14ac:dyDescent="0.25">
      <c r="A595" s="46">
        <v>40298</v>
      </c>
      <c r="B595" s="47" t="s">
        <v>69</v>
      </c>
      <c r="C595" s="48" t="s">
        <v>5</v>
      </c>
      <c r="D595" s="48" t="s">
        <v>4</v>
      </c>
      <c r="E595" s="49" t="s">
        <v>12</v>
      </c>
      <c r="F595" s="50" t="s">
        <v>13</v>
      </c>
      <c r="G595" s="54" t="s">
        <v>38</v>
      </c>
      <c r="H595" s="52">
        <v>0</v>
      </c>
    </row>
    <row r="596" spans="1:8" s="53" customFormat="1" ht="11.15" customHeight="1" x14ac:dyDescent="0.25">
      <c r="A596" s="46">
        <v>40298</v>
      </c>
      <c r="B596" s="47" t="s">
        <v>69</v>
      </c>
      <c r="C596" s="48" t="s">
        <v>5</v>
      </c>
      <c r="D596" s="48" t="s">
        <v>4</v>
      </c>
      <c r="E596" s="49" t="s">
        <v>8</v>
      </c>
      <c r="F596" s="50" t="s">
        <v>65</v>
      </c>
      <c r="G596" s="51" t="s">
        <v>38</v>
      </c>
      <c r="H596" s="52">
        <v>353.48558000000003</v>
      </c>
    </row>
    <row r="597" spans="1:8" s="53" customFormat="1" ht="11.15" customHeight="1" x14ac:dyDescent="0.25">
      <c r="A597" s="46">
        <v>40298</v>
      </c>
      <c r="B597" s="47" t="s">
        <v>69</v>
      </c>
      <c r="C597" s="48" t="s">
        <v>5</v>
      </c>
      <c r="D597" s="48" t="s">
        <v>4</v>
      </c>
      <c r="E597" s="49" t="s">
        <v>8</v>
      </c>
      <c r="F597" s="50" t="s">
        <v>66</v>
      </c>
      <c r="G597" s="51" t="s">
        <v>38</v>
      </c>
      <c r="H597" s="52">
        <v>342.94421999999997</v>
      </c>
    </row>
    <row r="598" spans="1:8" s="53" customFormat="1" ht="11.15" customHeight="1" x14ac:dyDescent="0.25">
      <c r="A598" s="46">
        <v>40298</v>
      </c>
      <c r="B598" s="47" t="s">
        <v>69</v>
      </c>
      <c r="C598" s="48" t="s">
        <v>5</v>
      </c>
      <c r="D598" s="48" t="s">
        <v>4</v>
      </c>
      <c r="E598" s="49" t="s">
        <v>8</v>
      </c>
      <c r="F598" s="50" t="s">
        <v>13</v>
      </c>
      <c r="G598" s="51" t="s">
        <v>38</v>
      </c>
      <c r="H598" s="52">
        <v>8253.7168899999997</v>
      </c>
    </row>
    <row r="599" spans="1:8" s="53" customFormat="1" ht="11.15" customHeight="1" x14ac:dyDescent="0.25">
      <c r="A599" s="46">
        <v>40298</v>
      </c>
      <c r="B599" s="47" t="s">
        <v>69</v>
      </c>
      <c r="C599" s="48" t="s">
        <v>6</v>
      </c>
      <c r="D599" s="48" t="s">
        <v>53</v>
      </c>
      <c r="E599" s="49" t="s">
        <v>64</v>
      </c>
      <c r="F599" s="50" t="s">
        <v>65</v>
      </c>
      <c r="G599" s="51" t="s">
        <v>38</v>
      </c>
      <c r="H599" s="52">
        <v>698.08725000000004</v>
      </c>
    </row>
    <row r="600" spans="1:8" s="53" customFormat="1" ht="11.15" customHeight="1" x14ac:dyDescent="0.25">
      <c r="A600" s="46">
        <v>40298</v>
      </c>
      <c r="B600" s="47" t="s">
        <v>69</v>
      </c>
      <c r="C600" s="48" t="s">
        <v>6</v>
      </c>
      <c r="D600" s="48" t="s">
        <v>53</v>
      </c>
      <c r="E600" s="49" t="s">
        <v>64</v>
      </c>
      <c r="F600" s="50" t="s">
        <v>66</v>
      </c>
      <c r="G600" s="51" t="s">
        <v>38</v>
      </c>
      <c r="H600" s="52">
        <v>-182.25609</v>
      </c>
    </row>
    <row r="601" spans="1:8" s="53" customFormat="1" ht="11.15" customHeight="1" x14ac:dyDescent="0.25">
      <c r="A601" s="46">
        <v>40298</v>
      </c>
      <c r="B601" s="47" t="s">
        <v>69</v>
      </c>
      <c r="C601" s="48" t="s">
        <v>6</v>
      </c>
      <c r="D601" s="48" t="s">
        <v>53</v>
      </c>
      <c r="E601" s="49" t="s">
        <v>64</v>
      </c>
      <c r="F601" s="50" t="s">
        <v>13</v>
      </c>
      <c r="G601" s="51" t="s">
        <v>38</v>
      </c>
      <c r="H601" s="52">
        <v>3345.5621500000002</v>
      </c>
    </row>
    <row r="602" spans="1:8" s="53" customFormat="1" ht="11.15" customHeight="1" x14ac:dyDescent="0.25">
      <c r="A602" s="46">
        <v>40298</v>
      </c>
      <c r="B602" s="47" t="s">
        <v>69</v>
      </c>
      <c r="C602" s="48" t="s">
        <v>6</v>
      </c>
      <c r="D602" s="48" t="s">
        <v>53</v>
      </c>
      <c r="E602" s="49" t="s">
        <v>10</v>
      </c>
      <c r="F602" s="50" t="s">
        <v>65</v>
      </c>
      <c r="G602" s="51" t="s">
        <v>38</v>
      </c>
      <c r="H602" s="52">
        <v>0</v>
      </c>
    </row>
    <row r="603" spans="1:8" s="53" customFormat="1" ht="11.15" customHeight="1" x14ac:dyDescent="0.25">
      <c r="A603" s="46">
        <v>40298</v>
      </c>
      <c r="B603" s="47" t="s">
        <v>69</v>
      </c>
      <c r="C603" s="48" t="s">
        <v>6</v>
      </c>
      <c r="D603" s="48" t="s">
        <v>53</v>
      </c>
      <c r="E603" s="49" t="s">
        <v>10</v>
      </c>
      <c r="F603" s="50" t="s">
        <v>66</v>
      </c>
      <c r="G603" s="51" t="s">
        <v>38</v>
      </c>
      <c r="H603" s="52">
        <v>0</v>
      </c>
    </row>
    <row r="604" spans="1:8" s="53" customFormat="1" ht="11.15" customHeight="1" x14ac:dyDescent="0.25">
      <c r="A604" s="46">
        <v>40298</v>
      </c>
      <c r="B604" s="47" t="s">
        <v>69</v>
      </c>
      <c r="C604" s="48" t="s">
        <v>6</v>
      </c>
      <c r="D604" s="48" t="s">
        <v>53</v>
      </c>
      <c r="E604" s="49" t="s">
        <v>10</v>
      </c>
      <c r="F604" s="50" t="s">
        <v>13</v>
      </c>
      <c r="G604" s="51" t="s">
        <v>38</v>
      </c>
      <c r="H604" s="52">
        <v>0</v>
      </c>
    </row>
    <row r="605" spans="1:8" s="53" customFormat="1" ht="11.15" customHeight="1" x14ac:dyDescent="0.25">
      <c r="A605" s="46">
        <v>40298</v>
      </c>
      <c r="B605" s="47" t="s">
        <v>69</v>
      </c>
      <c r="C605" s="48" t="s">
        <v>6</v>
      </c>
      <c r="D605" s="48" t="s">
        <v>53</v>
      </c>
      <c r="E605" s="49" t="s">
        <v>11</v>
      </c>
      <c r="F605" s="50" t="s">
        <v>65</v>
      </c>
      <c r="G605" s="51" t="s">
        <v>38</v>
      </c>
      <c r="H605" s="52">
        <v>6162.1257999999998</v>
      </c>
    </row>
    <row r="606" spans="1:8" s="53" customFormat="1" ht="11.15" customHeight="1" x14ac:dyDescent="0.25">
      <c r="A606" s="46">
        <v>40298</v>
      </c>
      <c r="B606" s="47" t="s">
        <v>69</v>
      </c>
      <c r="C606" s="48" t="s">
        <v>6</v>
      </c>
      <c r="D606" s="48" t="s">
        <v>53</v>
      </c>
      <c r="E606" s="49" t="s">
        <v>11</v>
      </c>
      <c r="F606" s="50" t="s">
        <v>66</v>
      </c>
      <c r="G606" s="51" t="s">
        <v>38</v>
      </c>
      <c r="H606" s="52">
        <v>-1705.91</v>
      </c>
    </row>
    <row r="607" spans="1:8" s="53" customFormat="1" ht="11.15" customHeight="1" x14ac:dyDescent="0.25">
      <c r="A607" s="46">
        <v>40298</v>
      </c>
      <c r="B607" s="47" t="s">
        <v>69</v>
      </c>
      <c r="C607" s="48" t="s">
        <v>6</v>
      </c>
      <c r="D607" s="48" t="s">
        <v>53</v>
      </c>
      <c r="E607" s="49" t="s">
        <v>11</v>
      </c>
      <c r="F607" s="50" t="s">
        <v>13</v>
      </c>
      <c r="G607" s="51" t="s">
        <v>38</v>
      </c>
      <c r="H607" s="52">
        <v>20849.539000000001</v>
      </c>
    </row>
    <row r="608" spans="1:8" s="53" customFormat="1" ht="11.15" customHeight="1" x14ac:dyDescent="0.25">
      <c r="A608" s="46">
        <v>40298</v>
      </c>
      <c r="B608" s="47" t="s">
        <v>69</v>
      </c>
      <c r="C608" s="48" t="s">
        <v>6</v>
      </c>
      <c r="D608" s="48" t="s">
        <v>53</v>
      </c>
      <c r="E608" s="49" t="s">
        <v>12</v>
      </c>
      <c r="F608" s="50" t="s">
        <v>65</v>
      </c>
      <c r="G608" s="51" t="s">
        <v>38</v>
      </c>
      <c r="H608" s="52">
        <v>0</v>
      </c>
    </row>
    <row r="609" spans="1:8" s="53" customFormat="1" ht="11.15" customHeight="1" x14ac:dyDescent="0.25">
      <c r="A609" s="46">
        <v>40298</v>
      </c>
      <c r="B609" s="47" t="s">
        <v>69</v>
      </c>
      <c r="C609" s="48" t="s">
        <v>6</v>
      </c>
      <c r="D609" s="48" t="s">
        <v>53</v>
      </c>
      <c r="E609" s="49" t="s">
        <v>12</v>
      </c>
      <c r="F609" s="50" t="s">
        <v>66</v>
      </c>
      <c r="G609" s="51" t="s">
        <v>38</v>
      </c>
      <c r="H609" s="52">
        <v>0</v>
      </c>
    </row>
    <row r="610" spans="1:8" s="53" customFormat="1" ht="11.15" customHeight="1" x14ac:dyDescent="0.25">
      <c r="A610" s="46">
        <v>40298</v>
      </c>
      <c r="B610" s="47" t="s">
        <v>69</v>
      </c>
      <c r="C610" s="48" t="s">
        <v>6</v>
      </c>
      <c r="D610" s="48" t="s">
        <v>53</v>
      </c>
      <c r="E610" s="49" t="s">
        <v>12</v>
      </c>
      <c r="F610" s="50" t="s">
        <v>13</v>
      </c>
      <c r="G610" s="51" t="s">
        <v>38</v>
      </c>
      <c r="H610" s="52">
        <v>0</v>
      </c>
    </row>
    <row r="611" spans="1:8" s="53" customFormat="1" ht="11.15" customHeight="1" x14ac:dyDescent="0.25">
      <c r="A611" s="46">
        <v>40298</v>
      </c>
      <c r="B611" s="47" t="s">
        <v>69</v>
      </c>
      <c r="C611" s="48" t="s">
        <v>6</v>
      </c>
      <c r="D611" s="48" t="s">
        <v>53</v>
      </c>
      <c r="E611" s="49" t="s">
        <v>8</v>
      </c>
      <c r="F611" s="50" t="s">
        <v>65</v>
      </c>
      <c r="G611" s="51" t="s">
        <v>38</v>
      </c>
      <c r="H611" s="52">
        <v>1920.80864</v>
      </c>
    </row>
    <row r="612" spans="1:8" s="53" customFormat="1" ht="11.15" customHeight="1" x14ac:dyDescent="0.25">
      <c r="A612" s="46">
        <v>40298</v>
      </c>
      <c r="B612" s="47" t="s">
        <v>69</v>
      </c>
      <c r="C612" s="48" t="s">
        <v>6</v>
      </c>
      <c r="D612" s="48" t="s">
        <v>53</v>
      </c>
      <c r="E612" s="49" t="s">
        <v>8</v>
      </c>
      <c r="F612" s="50" t="s">
        <v>66</v>
      </c>
      <c r="G612" s="51" t="s">
        <v>38</v>
      </c>
      <c r="H612" s="52">
        <v>89.370869999999996</v>
      </c>
    </row>
    <row r="613" spans="1:8" s="53" customFormat="1" ht="11.15" customHeight="1" x14ac:dyDescent="0.25">
      <c r="A613" s="46">
        <v>40298</v>
      </c>
      <c r="B613" s="47" t="s">
        <v>69</v>
      </c>
      <c r="C613" s="48" t="s">
        <v>6</v>
      </c>
      <c r="D613" s="48" t="s">
        <v>53</v>
      </c>
      <c r="E613" s="49" t="s">
        <v>8</v>
      </c>
      <c r="F613" s="50" t="s">
        <v>13</v>
      </c>
      <c r="G613" s="51" t="s">
        <v>38</v>
      </c>
      <c r="H613" s="52">
        <v>4631.7181399999999</v>
      </c>
    </row>
    <row r="614" spans="1:8" s="53" customFormat="1" ht="11.15" customHeight="1" x14ac:dyDescent="0.25">
      <c r="A614" s="46">
        <v>40329</v>
      </c>
      <c r="B614" s="47" t="s">
        <v>2</v>
      </c>
      <c r="C614" s="48" t="s">
        <v>5</v>
      </c>
      <c r="D614" s="48" t="s">
        <v>17</v>
      </c>
      <c r="E614" s="49" t="s">
        <v>64</v>
      </c>
      <c r="F614" s="50" t="s">
        <v>65</v>
      </c>
      <c r="G614" s="51" t="s">
        <v>38</v>
      </c>
      <c r="H614" s="52">
        <v>4031.6804000000002</v>
      </c>
    </row>
    <row r="615" spans="1:8" s="53" customFormat="1" ht="11.15" customHeight="1" x14ac:dyDescent="0.25">
      <c r="A615" s="46">
        <v>40329</v>
      </c>
      <c r="B615" s="47" t="s">
        <v>2</v>
      </c>
      <c r="C615" s="48" t="s">
        <v>5</v>
      </c>
      <c r="D615" s="48" t="s">
        <v>17</v>
      </c>
      <c r="E615" s="49" t="s">
        <v>64</v>
      </c>
      <c r="F615" s="50" t="s">
        <v>66</v>
      </c>
      <c r="G615" s="51" t="s">
        <v>38</v>
      </c>
      <c r="H615" s="52">
        <v>1749.41092</v>
      </c>
    </row>
    <row r="616" spans="1:8" s="53" customFormat="1" ht="11.15" customHeight="1" x14ac:dyDescent="0.25">
      <c r="A616" s="46">
        <v>40329</v>
      </c>
      <c r="B616" s="47" t="s">
        <v>2</v>
      </c>
      <c r="C616" s="48" t="s">
        <v>5</v>
      </c>
      <c r="D616" s="48" t="s">
        <v>17</v>
      </c>
      <c r="E616" s="49" t="s">
        <v>64</v>
      </c>
      <c r="F616" s="50" t="s">
        <v>13</v>
      </c>
      <c r="G616" s="51" t="s">
        <v>38</v>
      </c>
      <c r="H616" s="52">
        <v>83267.919569999998</v>
      </c>
    </row>
    <row r="617" spans="1:8" s="53" customFormat="1" ht="11.15" customHeight="1" x14ac:dyDescent="0.25">
      <c r="A617" s="46">
        <v>40329</v>
      </c>
      <c r="B617" s="47" t="s">
        <v>2</v>
      </c>
      <c r="C617" s="48" t="s">
        <v>5</v>
      </c>
      <c r="D617" s="48" t="s">
        <v>17</v>
      </c>
      <c r="E617" s="49" t="s">
        <v>11</v>
      </c>
      <c r="F617" s="50" t="s">
        <v>65</v>
      </c>
      <c r="G617" s="51" t="s">
        <v>38</v>
      </c>
      <c r="H617" s="52">
        <v>1111.4968699999999</v>
      </c>
    </row>
    <row r="618" spans="1:8" s="53" customFormat="1" ht="11.15" customHeight="1" x14ac:dyDescent="0.25">
      <c r="A618" s="46">
        <v>40329</v>
      </c>
      <c r="B618" s="47" t="s">
        <v>2</v>
      </c>
      <c r="C618" s="48" t="s">
        <v>5</v>
      </c>
      <c r="D618" s="48" t="s">
        <v>17</v>
      </c>
      <c r="E618" s="49" t="s">
        <v>11</v>
      </c>
      <c r="F618" s="50" t="s">
        <v>66</v>
      </c>
      <c r="G618" s="51" t="s">
        <v>38</v>
      </c>
      <c r="H618" s="52">
        <v>1109.98551</v>
      </c>
    </row>
    <row r="619" spans="1:8" s="53" customFormat="1" ht="11.15" customHeight="1" x14ac:dyDescent="0.25">
      <c r="A619" s="46">
        <v>40329</v>
      </c>
      <c r="B619" s="47" t="s">
        <v>2</v>
      </c>
      <c r="C619" s="48" t="s">
        <v>5</v>
      </c>
      <c r="D619" s="48" t="s">
        <v>17</v>
      </c>
      <c r="E619" s="49" t="s">
        <v>11</v>
      </c>
      <c r="F619" s="50" t="s">
        <v>13</v>
      </c>
      <c r="G619" s="51" t="s">
        <v>38</v>
      </c>
      <c r="H619" s="52">
        <v>49824.8675</v>
      </c>
    </row>
    <row r="620" spans="1:8" s="53" customFormat="1" ht="11.15" customHeight="1" x14ac:dyDescent="0.25">
      <c r="A620" s="46">
        <v>40329</v>
      </c>
      <c r="B620" s="47" t="s">
        <v>2</v>
      </c>
      <c r="C620" s="48" t="s">
        <v>5</v>
      </c>
      <c r="D620" s="48" t="s">
        <v>17</v>
      </c>
      <c r="E620" s="49" t="s">
        <v>12</v>
      </c>
      <c r="F620" s="50" t="s">
        <v>65</v>
      </c>
      <c r="G620" s="51" t="s">
        <v>38</v>
      </c>
      <c r="H620" s="52">
        <v>0</v>
      </c>
    </row>
    <row r="621" spans="1:8" s="53" customFormat="1" ht="11.15" customHeight="1" x14ac:dyDescent="0.25">
      <c r="A621" s="46">
        <v>40329</v>
      </c>
      <c r="B621" s="47" t="s">
        <v>2</v>
      </c>
      <c r="C621" s="48" t="s">
        <v>5</v>
      </c>
      <c r="D621" s="48" t="s">
        <v>17</v>
      </c>
      <c r="E621" s="49" t="s">
        <v>12</v>
      </c>
      <c r="F621" s="50" t="s">
        <v>66</v>
      </c>
      <c r="G621" s="51" t="s">
        <v>38</v>
      </c>
      <c r="H621" s="52">
        <v>-40</v>
      </c>
    </row>
    <row r="622" spans="1:8" s="53" customFormat="1" ht="11.15" customHeight="1" x14ac:dyDescent="0.25">
      <c r="A622" s="46">
        <v>40329</v>
      </c>
      <c r="B622" s="47" t="s">
        <v>2</v>
      </c>
      <c r="C622" s="48" t="s">
        <v>5</v>
      </c>
      <c r="D622" s="48" t="s">
        <v>17</v>
      </c>
      <c r="E622" s="49" t="s">
        <v>12</v>
      </c>
      <c r="F622" s="50" t="s">
        <v>13</v>
      </c>
      <c r="G622" s="51" t="s">
        <v>38</v>
      </c>
      <c r="H622" s="52">
        <v>2859.0988600000001</v>
      </c>
    </row>
    <row r="623" spans="1:8" s="53" customFormat="1" ht="11.15" customHeight="1" x14ac:dyDescent="0.25">
      <c r="A623" s="46">
        <v>40329</v>
      </c>
      <c r="B623" s="47" t="s">
        <v>2</v>
      </c>
      <c r="C623" s="48" t="s">
        <v>5</v>
      </c>
      <c r="D623" s="48" t="s">
        <v>17</v>
      </c>
      <c r="E623" s="49" t="s">
        <v>8</v>
      </c>
      <c r="F623" s="50" t="s">
        <v>65</v>
      </c>
      <c r="G623" s="51" t="s">
        <v>38</v>
      </c>
      <c r="H623" s="52">
        <v>2499.9992499999998</v>
      </c>
    </row>
    <row r="624" spans="1:8" s="53" customFormat="1" ht="11.15" customHeight="1" x14ac:dyDescent="0.25">
      <c r="A624" s="46">
        <v>40329</v>
      </c>
      <c r="B624" s="47" t="s">
        <v>2</v>
      </c>
      <c r="C624" s="48" t="s">
        <v>5</v>
      </c>
      <c r="D624" s="48" t="s">
        <v>17</v>
      </c>
      <c r="E624" s="49" t="s">
        <v>8</v>
      </c>
      <c r="F624" s="50" t="s">
        <v>66</v>
      </c>
      <c r="G624" s="51" t="s">
        <v>38</v>
      </c>
      <c r="H624" s="52">
        <v>2374.9992499999998</v>
      </c>
    </row>
    <row r="625" spans="1:8" s="53" customFormat="1" ht="11.15" customHeight="1" x14ac:dyDescent="0.25">
      <c r="A625" s="46">
        <v>40329</v>
      </c>
      <c r="B625" s="47" t="s">
        <v>2</v>
      </c>
      <c r="C625" s="48" t="s">
        <v>5</v>
      </c>
      <c r="D625" s="48" t="s">
        <v>17</v>
      </c>
      <c r="E625" s="49" t="s">
        <v>8</v>
      </c>
      <c r="F625" s="50" t="s">
        <v>13</v>
      </c>
      <c r="G625" s="51" t="s">
        <v>38</v>
      </c>
      <c r="H625" s="52">
        <v>60460.803529999997</v>
      </c>
    </row>
    <row r="626" spans="1:8" s="53" customFormat="1" ht="11.15" customHeight="1" x14ac:dyDescent="0.25">
      <c r="A626" s="46">
        <v>40329</v>
      </c>
      <c r="B626" s="47" t="s">
        <v>2</v>
      </c>
      <c r="C626" s="48" t="s">
        <v>5</v>
      </c>
      <c r="D626" s="48" t="s">
        <v>16</v>
      </c>
      <c r="E626" s="49" t="s">
        <v>11</v>
      </c>
      <c r="F626" s="50" t="s">
        <v>65</v>
      </c>
      <c r="G626" s="51" t="s">
        <v>38</v>
      </c>
      <c r="H626" s="52">
        <v>105.34202999999999</v>
      </c>
    </row>
    <row r="627" spans="1:8" s="53" customFormat="1" ht="11.15" customHeight="1" x14ac:dyDescent="0.25">
      <c r="A627" s="46">
        <v>40329</v>
      </c>
      <c r="B627" s="47" t="s">
        <v>2</v>
      </c>
      <c r="C627" s="48" t="s">
        <v>5</v>
      </c>
      <c r="D627" s="48" t="s">
        <v>16</v>
      </c>
      <c r="E627" s="49" t="s">
        <v>11</v>
      </c>
      <c r="F627" s="50" t="s">
        <v>66</v>
      </c>
      <c r="G627" s="51" t="s">
        <v>38</v>
      </c>
      <c r="H627" s="52">
        <v>-1795.19363</v>
      </c>
    </row>
    <row r="628" spans="1:8" s="53" customFormat="1" ht="11.15" customHeight="1" x14ac:dyDescent="0.25">
      <c r="A628" s="46">
        <v>40329</v>
      </c>
      <c r="B628" s="47" t="s">
        <v>2</v>
      </c>
      <c r="C628" s="48" t="s">
        <v>5</v>
      </c>
      <c r="D628" s="48" t="s">
        <v>16</v>
      </c>
      <c r="E628" s="49" t="s">
        <v>11</v>
      </c>
      <c r="F628" s="50" t="s">
        <v>13</v>
      </c>
      <c r="G628" s="51" t="s">
        <v>38</v>
      </c>
      <c r="H628" s="52">
        <v>57463.989350000003</v>
      </c>
    </row>
    <row r="629" spans="1:8" s="53" customFormat="1" ht="11.15" customHeight="1" x14ac:dyDescent="0.25">
      <c r="A629" s="46">
        <v>40329</v>
      </c>
      <c r="B629" s="47" t="s">
        <v>2</v>
      </c>
      <c r="C629" s="48" t="s">
        <v>5</v>
      </c>
      <c r="D629" s="48" t="s">
        <v>16</v>
      </c>
      <c r="E629" s="49" t="s">
        <v>8</v>
      </c>
      <c r="F629" s="50" t="s">
        <v>65</v>
      </c>
      <c r="G629" s="51" t="s">
        <v>38</v>
      </c>
      <c r="H629" s="52">
        <v>180.745</v>
      </c>
    </row>
    <row r="630" spans="1:8" s="53" customFormat="1" ht="11.15" customHeight="1" x14ac:dyDescent="0.25">
      <c r="A630" s="46">
        <v>40329</v>
      </c>
      <c r="B630" s="47" t="s">
        <v>2</v>
      </c>
      <c r="C630" s="48" t="s">
        <v>5</v>
      </c>
      <c r="D630" s="48" t="s">
        <v>16</v>
      </c>
      <c r="E630" s="49" t="s">
        <v>8</v>
      </c>
      <c r="F630" s="50" t="s">
        <v>66</v>
      </c>
      <c r="G630" s="51" t="s">
        <v>38</v>
      </c>
      <c r="H630" s="52">
        <v>-3761.3966399999999</v>
      </c>
    </row>
    <row r="631" spans="1:8" s="53" customFormat="1" ht="11.15" customHeight="1" x14ac:dyDescent="0.25">
      <c r="A631" s="46">
        <v>40329</v>
      </c>
      <c r="B631" s="47" t="s">
        <v>2</v>
      </c>
      <c r="C631" s="48" t="s">
        <v>5</v>
      </c>
      <c r="D631" s="48" t="s">
        <v>16</v>
      </c>
      <c r="E631" s="49" t="s">
        <v>8</v>
      </c>
      <c r="F631" s="50" t="s">
        <v>13</v>
      </c>
      <c r="G631" s="51" t="s">
        <v>38</v>
      </c>
      <c r="H631" s="52">
        <v>413743.22700999997</v>
      </c>
    </row>
    <row r="632" spans="1:8" s="53" customFormat="1" ht="11.15" customHeight="1" x14ac:dyDescent="0.25">
      <c r="A632" s="46">
        <v>40329</v>
      </c>
      <c r="B632" s="47" t="s">
        <v>2</v>
      </c>
      <c r="C632" s="48" t="s">
        <v>5</v>
      </c>
      <c r="D632" s="48" t="s">
        <v>4</v>
      </c>
      <c r="E632" s="49" t="s">
        <v>11</v>
      </c>
      <c r="F632" s="50" t="s">
        <v>65</v>
      </c>
      <c r="G632" s="54" t="s">
        <v>38</v>
      </c>
      <c r="H632" s="52">
        <v>21.081160000000001</v>
      </c>
    </row>
    <row r="633" spans="1:8" s="53" customFormat="1" ht="11.15" customHeight="1" x14ac:dyDescent="0.25">
      <c r="A633" s="46">
        <v>40329</v>
      </c>
      <c r="B633" s="47" t="s">
        <v>2</v>
      </c>
      <c r="C633" s="48" t="s">
        <v>5</v>
      </c>
      <c r="D633" s="48" t="s">
        <v>4</v>
      </c>
      <c r="E633" s="49" t="s">
        <v>11</v>
      </c>
      <c r="F633" s="50" t="s">
        <v>66</v>
      </c>
      <c r="G633" s="54" t="s">
        <v>38</v>
      </c>
      <c r="H633" s="52">
        <v>18.814119999999999</v>
      </c>
    </row>
    <row r="634" spans="1:8" s="53" customFormat="1" ht="11.15" customHeight="1" x14ac:dyDescent="0.25">
      <c r="A634" s="46">
        <v>40329</v>
      </c>
      <c r="B634" s="47" t="s">
        <v>2</v>
      </c>
      <c r="C634" s="48" t="s">
        <v>5</v>
      </c>
      <c r="D634" s="48" t="s">
        <v>4</v>
      </c>
      <c r="E634" s="49" t="s">
        <v>11</v>
      </c>
      <c r="F634" s="50" t="s">
        <v>13</v>
      </c>
      <c r="G634" s="54" t="s">
        <v>38</v>
      </c>
      <c r="H634" s="52">
        <v>1488.7651499999999</v>
      </c>
    </row>
    <row r="635" spans="1:8" s="53" customFormat="1" ht="11.15" customHeight="1" x14ac:dyDescent="0.25">
      <c r="A635" s="46">
        <v>40329</v>
      </c>
      <c r="B635" s="47" t="s">
        <v>2</v>
      </c>
      <c r="C635" s="48" t="s">
        <v>5</v>
      </c>
      <c r="D635" s="48" t="s">
        <v>4</v>
      </c>
      <c r="E635" s="49" t="s">
        <v>8</v>
      </c>
      <c r="F635" s="50" t="s">
        <v>65</v>
      </c>
      <c r="G635" s="51" t="s">
        <v>38</v>
      </c>
      <c r="H635" s="52">
        <v>99.838250000000002</v>
      </c>
    </row>
    <row r="636" spans="1:8" s="53" customFormat="1" ht="11.15" customHeight="1" x14ac:dyDescent="0.25">
      <c r="A636" s="46">
        <v>40329</v>
      </c>
      <c r="B636" s="47" t="s">
        <v>2</v>
      </c>
      <c r="C636" s="48" t="s">
        <v>5</v>
      </c>
      <c r="D636" s="48" t="s">
        <v>4</v>
      </c>
      <c r="E636" s="49" t="s">
        <v>8</v>
      </c>
      <c r="F636" s="50" t="s">
        <v>66</v>
      </c>
      <c r="G636" s="51" t="s">
        <v>38</v>
      </c>
      <c r="H636" s="52">
        <v>97.838250000000002</v>
      </c>
    </row>
    <row r="637" spans="1:8" s="53" customFormat="1" ht="11.15" customHeight="1" x14ac:dyDescent="0.25">
      <c r="A637" s="46">
        <v>40329</v>
      </c>
      <c r="B637" s="47" t="s">
        <v>2</v>
      </c>
      <c r="C637" s="48" t="s">
        <v>5</v>
      </c>
      <c r="D637" s="48" t="s">
        <v>4</v>
      </c>
      <c r="E637" s="49" t="s">
        <v>8</v>
      </c>
      <c r="F637" s="50" t="s">
        <v>13</v>
      </c>
      <c r="G637" s="51" t="s">
        <v>38</v>
      </c>
      <c r="H637" s="52">
        <v>13671.231089999999</v>
      </c>
    </row>
    <row r="638" spans="1:8" s="53" customFormat="1" ht="11.15" customHeight="1" x14ac:dyDescent="0.25">
      <c r="A638" s="46">
        <v>40329</v>
      </c>
      <c r="B638" s="47" t="s">
        <v>2</v>
      </c>
      <c r="C638" s="48" t="s">
        <v>67</v>
      </c>
      <c r="D638" s="48" t="s">
        <v>63</v>
      </c>
      <c r="E638" s="49" t="s">
        <v>10</v>
      </c>
      <c r="F638" s="50" t="s">
        <v>65</v>
      </c>
      <c r="G638" s="51" t="s">
        <v>34</v>
      </c>
      <c r="H638" s="52">
        <v>0</v>
      </c>
    </row>
    <row r="639" spans="1:8" s="53" customFormat="1" ht="11.15" customHeight="1" x14ac:dyDescent="0.25">
      <c r="A639" s="46">
        <v>40329</v>
      </c>
      <c r="B639" s="47" t="s">
        <v>2</v>
      </c>
      <c r="C639" s="48" t="s">
        <v>67</v>
      </c>
      <c r="D639" s="48" t="s">
        <v>63</v>
      </c>
      <c r="E639" s="49" t="s">
        <v>10</v>
      </c>
      <c r="F639" s="50" t="s">
        <v>68</v>
      </c>
      <c r="G639" s="51" t="s">
        <v>34</v>
      </c>
      <c r="H639" s="52">
        <v>212.22599</v>
      </c>
    </row>
    <row r="640" spans="1:8" s="53" customFormat="1" ht="11.15" customHeight="1" x14ac:dyDescent="0.25">
      <c r="A640" s="46">
        <v>40329</v>
      </c>
      <c r="B640" s="47" t="s">
        <v>2</v>
      </c>
      <c r="C640" s="48" t="s">
        <v>67</v>
      </c>
      <c r="D640" s="48" t="s">
        <v>63</v>
      </c>
      <c r="E640" s="49" t="s">
        <v>10</v>
      </c>
      <c r="F640" s="50" t="s">
        <v>66</v>
      </c>
      <c r="G640" s="51" t="s">
        <v>34</v>
      </c>
      <c r="H640" s="52">
        <v>0</v>
      </c>
    </row>
    <row r="641" spans="1:8" s="53" customFormat="1" ht="11.15" customHeight="1" x14ac:dyDescent="0.25">
      <c r="A641" s="46">
        <v>40329</v>
      </c>
      <c r="B641" s="47" t="s">
        <v>2</v>
      </c>
      <c r="C641" s="48" t="s">
        <v>67</v>
      </c>
      <c r="D641" s="48" t="s">
        <v>63</v>
      </c>
      <c r="E641" s="49" t="s">
        <v>11</v>
      </c>
      <c r="F641" s="50" t="s">
        <v>65</v>
      </c>
      <c r="G641" s="51" t="s">
        <v>34</v>
      </c>
      <c r="H641" s="52">
        <v>1725.04556</v>
      </c>
    </row>
    <row r="642" spans="1:8" s="53" customFormat="1" ht="11.15" customHeight="1" x14ac:dyDescent="0.25">
      <c r="A642" s="46">
        <v>40329</v>
      </c>
      <c r="B642" s="47" t="s">
        <v>2</v>
      </c>
      <c r="C642" s="48" t="s">
        <v>67</v>
      </c>
      <c r="D642" s="48" t="s">
        <v>63</v>
      </c>
      <c r="E642" s="49" t="s">
        <v>11</v>
      </c>
      <c r="F642" s="50" t="s">
        <v>68</v>
      </c>
      <c r="G642" s="51" t="s">
        <v>34</v>
      </c>
      <c r="H642" s="52">
        <v>10906.07778</v>
      </c>
    </row>
    <row r="643" spans="1:8" s="53" customFormat="1" ht="11.15" customHeight="1" x14ac:dyDescent="0.25">
      <c r="A643" s="46">
        <v>40329</v>
      </c>
      <c r="B643" s="47" t="s">
        <v>2</v>
      </c>
      <c r="C643" s="48" t="s">
        <v>67</v>
      </c>
      <c r="D643" s="48" t="s">
        <v>63</v>
      </c>
      <c r="E643" s="49" t="s">
        <v>11</v>
      </c>
      <c r="F643" s="50" t="s">
        <v>66</v>
      </c>
      <c r="G643" s="51" t="s">
        <v>34</v>
      </c>
      <c r="H643" s="52">
        <v>1725.04556</v>
      </c>
    </row>
    <row r="644" spans="1:8" s="53" customFormat="1" ht="11.15" customHeight="1" x14ac:dyDescent="0.25">
      <c r="A644" s="46">
        <v>40329</v>
      </c>
      <c r="B644" s="47" t="s">
        <v>2</v>
      </c>
      <c r="C644" s="48" t="s">
        <v>67</v>
      </c>
      <c r="D644" s="48" t="s">
        <v>63</v>
      </c>
      <c r="E644" s="49" t="s">
        <v>12</v>
      </c>
      <c r="F644" s="50" t="s">
        <v>65</v>
      </c>
      <c r="G644" s="51" t="s">
        <v>34</v>
      </c>
      <c r="H644" s="52">
        <v>166.94035</v>
      </c>
    </row>
    <row r="645" spans="1:8" s="53" customFormat="1" ht="11.15" customHeight="1" x14ac:dyDescent="0.25">
      <c r="A645" s="46">
        <v>40329</v>
      </c>
      <c r="B645" s="47" t="s">
        <v>2</v>
      </c>
      <c r="C645" s="48" t="s">
        <v>67</v>
      </c>
      <c r="D645" s="48" t="s">
        <v>63</v>
      </c>
      <c r="E645" s="49" t="s">
        <v>12</v>
      </c>
      <c r="F645" s="50" t="s">
        <v>68</v>
      </c>
      <c r="G645" s="51" t="s">
        <v>34</v>
      </c>
      <c r="H645" s="52">
        <v>119244.58706000001</v>
      </c>
    </row>
    <row r="646" spans="1:8" s="53" customFormat="1" ht="11.15" customHeight="1" x14ac:dyDescent="0.25">
      <c r="A646" s="46">
        <v>40329</v>
      </c>
      <c r="B646" s="47" t="s">
        <v>2</v>
      </c>
      <c r="C646" s="48" t="s">
        <v>67</v>
      </c>
      <c r="D646" s="48" t="s">
        <v>63</v>
      </c>
      <c r="E646" s="49" t="s">
        <v>12</v>
      </c>
      <c r="F646" s="50" t="s">
        <v>66</v>
      </c>
      <c r="G646" s="51" t="s">
        <v>34</v>
      </c>
      <c r="H646" s="52">
        <v>166.94035</v>
      </c>
    </row>
    <row r="647" spans="1:8" s="53" customFormat="1" ht="11.15" customHeight="1" x14ac:dyDescent="0.25">
      <c r="A647" s="46">
        <v>40329</v>
      </c>
      <c r="B647" s="47" t="s">
        <v>2</v>
      </c>
      <c r="C647" s="48" t="s">
        <v>67</v>
      </c>
      <c r="D647" s="48" t="s">
        <v>63</v>
      </c>
      <c r="E647" s="49" t="s">
        <v>8</v>
      </c>
      <c r="F647" s="50" t="s">
        <v>65</v>
      </c>
      <c r="G647" s="51" t="s">
        <v>34</v>
      </c>
      <c r="H647" s="52">
        <v>56.911259999999999</v>
      </c>
    </row>
    <row r="648" spans="1:8" s="53" customFormat="1" ht="11.15" customHeight="1" x14ac:dyDescent="0.25">
      <c r="A648" s="46">
        <v>40329</v>
      </c>
      <c r="B648" s="47" t="s">
        <v>2</v>
      </c>
      <c r="C648" s="48" t="s">
        <v>67</v>
      </c>
      <c r="D648" s="48" t="s">
        <v>63</v>
      </c>
      <c r="E648" s="49" t="s">
        <v>8</v>
      </c>
      <c r="F648" s="50" t="s">
        <v>68</v>
      </c>
      <c r="G648" s="51" t="s">
        <v>34</v>
      </c>
      <c r="H648" s="52">
        <v>4987.0633600000001</v>
      </c>
    </row>
    <row r="649" spans="1:8" s="53" customFormat="1" ht="11.15" customHeight="1" x14ac:dyDescent="0.25">
      <c r="A649" s="46">
        <v>40329</v>
      </c>
      <c r="B649" s="47" t="s">
        <v>2</v>
      </c>
      <c r="C649" s="48" t="s">
        <v>67</v>
      </c>
      <c r="D649" s="48" t="s">
        <v>63</v>
      </c>
      <c r="E649" s="49" t="s">
        <v>8</v>
      </c>
      <c r="F649" s="50" t="s">
        <v>66</v>
      </c>
      <c r="G649" s="51" t="s">
        <v>34</v>
      </c>
      <c r="H649" s="52">
        <v>56.911259999999999</v>
      </c>
    </row>
    <row r="650" spans="1:8" s="53" customFormat="1" ht="11.15" customHeight="1" x14ac:dyDescent="0.25">
      <c r="A650" s="46">
        <v>40329</v>
      </c>
      <c r="B650" s="47" t="s">
        <v>2</v>
      </c>
      <c r="C650" s="48" t="s">
        <v>6</v>
      </c>
      <c r="D650" s="48" t="s">
        <v>53</v>
      </c>
      <c r="E650" s="49" t="s">
        <v>64</v>
      </c>
      <c r="F650" s="50" t="s">
        <v>65</v>
      </c>
      <c r="G650" s="51" t="s">
        <v>38</v>
      </c>
      <c r="H650" s="52">
        <v>1273</v>
      </c>
    </row>
    <row r="651" spans="1:8" s="53" customFormat="1" ht="11.15" customHeight="1" x14ac:dyDescent="0.25">
      <c r="A651" s="46">
        <v>40329</v>
      </c>
      <c r="B651" s="47" t="s">
        <v>2</v>
      </c>
      <c r="C651" s="48" t="s">
        <v>6</v>
      </c>
      <c r="D651" s="48" t="s">
        <v>53</v>
      </c>
      <c r="E651" s="49" t="s">
        <v>64</v>
      </c>
      <c r="F651" s="50" t="s">
        <v>66</v>
      </c>
      <c r="G651" s="51" t="s">
        <v>38</v>
      </c>
      <c r="H651" s="52">
        <v>-3288.5</v>
      </c>
    </row>
    <row r="652" spans="1:8" s="53" customFormat="1" ht="11.15" customHeight="1" x14ac:dyDescent="0.25">
      <c r="A652" s="46">
        <v>40329</v>
      </c>
      <c r="B652" s="47" t="s">
        <v>2</v>
      </c>
      <c r="C652" s="48" t="s">
        <v>6</v>
      </c>
      <c r="D652" s="48" t="s">
        <v>53</v>
      </c>
      <c r="E652" s="49" t="s">
        <v>64</v>
      </c>
      <c r="F652" s="50" t="s">
        <v>13</v>
      </c>
      <c r="G652" s="51" t="s">
        <v>38</v>
      </c>
      <c r="H652" s="52">
        <v>5345.1</v>
      </c>
    </row>
    <row r="653" spans="1:8" s="53" customFormat="1" ht="11.15" customHeight="1" x14ac:dyDescent="0.25">
      <c r="A653" s="46">
        <v>40329</v>
      </c>
      <c r="B653" s="47" t="s">
        <v>2</v>
      </c>
      <c r="C653" s="48" t="s">
        <v>6</v>
      </c>
      <c r="D653" s="48" t="s">
        <v>53</v>
      </c>
      <c r="E653" s="49" t="s">
        <v>11</v>
      </c>
      <c r="F653" s="50" t="s">
        <v>65</v>
      </c>
      <c r="G653" s="51" t="s">
        <v>38</v>
      </c>
      <c r="H653" s="52">
        <v>10384.49085</v>
      </c>
    </row>
    <row r="654" spans="1:8" s="53" customFormat="1" ht="11.15" customHeight="1" x14ac:dyDescent="0.25">
      <c r="A654" s="46">
        <v>40329</v>
      </c>
      <c r="B654" s="47" t="s">
        <v>2</v>
      </c>
      <c r="C654" s="48" t="s">
        <v>6</v>
      </c>
      <c r="D654" s="48" t="s">
        <v>53</v>
      </c>
      <c r="E654" s="49" t="s">
        <v>11</v>
      </c>
      <c r="F654" s="50" t="s">
        <v>66</v>
      </c>
      <c r="G654" s="51" t="s">
        <v>38</v>
      </c>
      <c r="H654" s="52">
        <v>-1171.1320000000001</v>
      </c>
    </row>
    <row r="655" spans="1:8" s="53" customFormat="1" ht="11.15" customHeight="1" x14ac:dyDescent="0.25">
      <c r="A655" s="46">
        <v>40329</v>
      </c>
      <c r="B655" s="47" t="s">
        <v>2</v>
      </c>
      <c r="C655" s="48" t="s">
        <v>6</v>
      </c>
      <c r="D655" s="48" t="s">
        <v>53</v>
      </c>
      <c r="E655" s="49" t="s">
        <v>11</v>
      </c>
      <c r="F655" s="50" t="s">
        <v>13</v>
      </c>
      <c r="G655" s="51" t="s">
        <v>38</v>
      </c>
      <c r="H655" s="52">
        <v>24950.437999999998</v>
      </c>
    </row>
    <row r="656" spans="1:8" s="53" customFormat="1" ht="11.15" customHeight="1" x14ac:dyDescent="0.25">
      <c r="A656" s="46">
        <v>40329</v>
      </c>
      <c r="B656" s="47" t="s">
        <v>2</v>
      </c>
      <c r="C656" s="48" t="s">
        <v>6</v>
      </c>
      <c r="D656" s="48" t="s">
        <v>53</v>
      </c>
      <c r="E656" s="49" t="s">
        <v>8</v>
      </c>
      <c r="F656" s="50" t="s">
        <v>65</v>
      </c>
      <c r="G656" s="51" t="s">
        <v>38</v>
      </c>
      <c r="H656" s="52">
        <v>15847.83</v>
      </c>
    </row>
    <row r="657" spans="1:8" s="53" customFormat="1" ht="11.15" customHeight="1" x14ac:dyDescent="0.25">
      <c r="A657" s="46">
        <v>40329</v>
      </c>
      <c r="B657" s="47" t="s">
        <v>2</v>
      </c>
      <c r="C657" s="48" t="s">
        <v>6</v>
      </c>
      <c r="D657" s="48" t="s">
        <v>53</v>
      </c>
      <c r="E657" s="49" t="s">
        <v>8</v>
      </c>
      <c r="F657" s="50" t="s">
        <v>66</v>
      </c>
      <c r="G657" s="51" t="s">
        <v>38</v>
      </c>
      <c r="H657" s="52">
        <v>2994.9169999999999</v>
      </c>
    </row>
    <row r="658" spans="1:8" s="53" customFormat="1" ht="11.15" customHeight="1" x14ac:dyDescent="0.25">
      <c r="A658" s="46">
        <v>40329</v>
      </c>
      <c r="B658" s="47" t="s">
        <v>2</v>
      </c>
      <c r="C658" s="48" t="s">
        <v>6</v>
      </c>
      <c r="D658" s="48" t="s">
        <v>53</v>
      </c>
      <c r="E658" s="49" t="s">
        <v>8</v>
      </c>
      <c r="F658" s="50" t="s">
        <v>13</v>
      </c>
      <c r="G658" s="51" t="s">
        <v>38</v>
      </c>
      <c r="H658" s="52">
        <v>22769.075000000001</v>
      </c>
    </row>
    <row r="659" spans="1:8" s="53" customFormat="1" ht="11.15" customHeight="1" x14ac:dyDescent="0.25">
      <c r="A659" s="46">
        <v>40329</v>
      </c>
      <c r="B659" s="47" t="s">
        <v>69</v>
      </c>
      <c r="C659" s="48" t="s">
        <v>5</v>
      </c>
      <c r="D659" s="48" t="s">
        <v>17</v>
      </c>
      <c r="E659" s="49" t="s">
        <v>64</v>
      </c>
      <c r="F659" s="50" t="s">
        <v>65</v>
      </c>
      <c r="G659" s="51" t="s">
        <v>38</v>
      </c>
      <c r="H659" s="52">
        <v>39.508879999999998</v>
      </c>
    </row>
    <row r="660" spans="1:8" s="53" customFormat="1" ht="11.15" customHeight="1" x14ac:dyDescent="0.25">
      <c r="A660" s="46">
        <v>40329</v>
      </c>
      <c r="B660" s="47" t="s">
        <v>69</v>
      </c>
      <c r="C660" s="48" t="s">
        <v>5</v>
      </c>
      <c r="D660" s="48" t="s">
        <v>17</v>
      </c>
      <c r="E660" s="49" t="s">
        <v>64</v>
      </c>
      <c r="F660" s="50" t="s">
        <v>66</v>
      </c>
      <c r="G660" s="51" t="s">
        <v>38</v>
      </c>
      <c r="H660" s="52">
        <v>39.508879999999998</v>
      </c>
    </row>
    <row r="661" spans="1:8" s="53" customFormat="1" ht="11.15" customHeight="1" x14ac:dyDescent="0.25">
      <c r="A661" s="46">
        <v>40329</v>
      </c>
      <c r="B661" s="47" t="s">
        <v>69</v>
      </c>
      <c r="C661" s="48" t="s">
        <v>5</v>
      </c>
      <c r="D661" s="48" t="s">
        <v>17</v>
      </c>
      <c r="E661" s="49" t="s">
        <v>64</v>
      </c>
      <c r="F661" s="50" t="s">
        <v>13</v>
      </c>
      <c r="G661" s="51" t="s">
        <v>38</v>
      </c>
      <c r="H661" s="52">
        <v>495.55126000000001</v>
      </c>
    </row>
    <row r="662" spans="1:8" s="53" customFormat="1" ht="11.15" customHeight="1" x14ac:dyDescent="0.25">
      <c r="A662" s="46">
        <v>40329</v>
      </c>
      <c r="B662" s="47" t="s">
        <v>69</v>
      </c>
      <c r="C662" s="48" t="s">
        <v>5</v>
      </c>
      <c r="D662" s="48" t="s">
        <v>17</v>
      </c>
      <c r="E662" s="49" t="s">
        <v>10</v>
      </c>
      <c r="F662" s="50" t="s">
        <v>65</v>
      </c>
      <c r="G662" s="51" t="s">
        <v>38</v>
      </c>
      <c r="H662" s="52">
        <v>0.61128000000000005</v>
      </c>
    </row>
    <row r="663" spans="1:8" s="53" customFormat="1" ht="11.15" customHeight="1" x14ac:dyDescent="0.25">
      <c r="A663" s="46">
        <v>40329</v>
      </c>
      <c r="B663" s="47" t="s">
        <v>69</v>
      </c>
      <c r="C663" s="48" t="s">
        <v>5</v>
      </c>
      <c r="D663" s="48" t="s">
        <v>17</v>
      </c>
      <c r="E663" s="49" t="s">
        <v>10</v>
      </c>
      <c r="F663" s="50" t="s">
        <v>66</v>
      </c>
      <c r="G663" s="51" t="s">
        <v>38</v>
      </c>
      <c r="H663" s="52">
        <v>0.61128000000000005</v>
      </c>
    </row>
    <row r="664" spans="1:8" s="53" customFormat="1" ht="11.15" customHeight="1" x14ac:dyDescent="0.25">
      <c r="A664" s="46">
        <v>40329</v>
      </c>
      <c r="B664" s="47" t="s">
        <v>69</v>
      </c>
      <c r="C664" s="48" t="s">
        <v>5</v>
      </c>
      <c r="D664" s="48" t="s">
        <v>17</v>
      </c>
      <c r="E664" s="49" t="s">
        <v>10</v>
      </c>
      <c r="F664" s="50" t="s">
        <v>13</v>
      </c>
      <c r="G664" s="51" t="s">
        <v>38</v>
      </c>
      <c r="H664" s="52">
        <v>8.1300799999999995</v>
      </c>
    </row>
    <row r="665" spans="1:8" s="53" customFormat="1" ht="11.15" customHeight="1" x14ac:dyDescent="0.25">
      <c r="A665" s="46">
        <v>40329</v>
      </c>
      <c r="B665" s="47" t="s">
        <v>69</v>
      </c>
      <c r="C665" s="48" t="s">
        <v>5</v>
      </c>
      <c r="D665" s="48" t="s">
        <v>17</v>
      </c>
      <c r="E665" s="49" t="s">
        <v>11</v>
      </c>
      <c r="F665" s="50" t="s">
        <v>65</v>
      </c>
      <c r="G665" s="51" t="s">
        <v>38</v>
      </c>
      <c r="H665" s="52">
        <v>980.71694000000002</v>
      </c>
    </row>
    <row r="666" spans="1:8" s="53" customFormat="1" ht="11.15" customHeight="1" x14ac:dyDescent="0.25">
      <c r="A666" s="46">
        <v>40329</v>
      </c>
      <c r="B666" s="47" t="s">
        <v>69</v>
      </c>
      <c r="C666" s="48" t="s">
        <v>5</v>
      </c>
      <c r="D666" s="48" t="s">
        <v>17</v>
      </c>
      <c r="E666" s="49" t="s">
        <v>11</v>
      </c>
      <c r="F666" s="50" t="s">
        <v>66</v>
      </c>
      <c r="G666" s="51" t="s">
        <v>38</v>
      </c>
      <c r="H666" s="52">
        <v>940.70768999999996</v>
      </c>
    </row>
    <row r="667" spans="1:8" s="53" customFormat="1" ht="11.15" customHeight="1" x14ac:dyDescent="0.25">
      <c r="A667" s="46">
        <v>40329</v>
      </c>
      <c r="B667" s="47" t="s">
        <v>69</v>
      </c>
      <c r="C667" s="48" t="s">
        <v>5</v>
      </c>
      <c r="D667" s="48" t="s">
        <v>17</v>
      </c>
      <c r="E667" s="49" t="s">
        <v>11</v>
      </c>
      <c r="F667" s="50" t="s">
        <v>13</v>
      </c>
      <c r="G667" s="51" t="s">
        <v>38</v>
      </c>
      <c r="H667" s="52">
        <v>19997.33021</v>
      </c>
    </row>
    <row r="668" spans="1:8" s="53" customFormat="1" ht="11.15" customHeight="1" x14ac:dyDescent="0.25">
      <c r="A668" s="46">
        <v>40329</v>
      </c>
      <c r="B668" s="47" t="s">
        <v>69</v>
      </c>
      <c r="C668" s="48" t="s">
        <v>5</v>
      </c>
      <c r="D668" s="48" t="s">
        <v>17</v>
      </c>
      <c r="E668" s="49" t="s">
        <v>12</v>
      </c>
      <c r="F668" s="50" t="s">
        <v>65</v>
      </c>
      <c r="G668" s="51" t="s">
        <v>38</v>
      </c>
      <c r="H668" s="52">
        <v>956.77806999999996</v>
      </c>
    </row>
    <row r="669" spans="1:8" s="53" customFormat="1" ht="11.15" customHeight="1" x14ac:dyDescent="0.25">
      <c r="A669" s="46">
        <v>40329</v>
      </c>
      <c r="B669" s="47" t="s">
        <v>69</v>
      </c>
      <c r="C669" s="48" t="s">
        <v>5</v>
      </c>
      <c r="D669" s="48" t="s">
        <v>17</v>
      </c>
      <c r="E669" s="49" t="s">
        <v>12</v>
      </c>
      <c r="F669" s="50" t="s">
        <v>66</v>
      </c>
      <c r="G669" s="51" t="s">
        <v>38</v>
      </c>
      <c r="H669" s="52">
        <v>956.77806999999996</v>
      </c>
    </row>
    <row r="670" spans="1:8" s="53" customFormat="1" ht="11.15" customHeight="1" x14ac:dyDescent="0.25">
      <c r="A670" s="46">
        <v>40329</v>
      </c>
      <c r="B670" s="47" t="s">
        <v>69</v>
      </c>
      <c r="C670" s="48" t="s">
        <v>5</v>
      </c>
      <c r="D670" s="48" t="s">
        <v>17</v>
      </c>
      <c r="E670" s="49" t="s">
        <v>12</v>
      </c>
      <c r="F670" s="50" t="s">
        <v>13</v>
      </c>
      <c r="G670" s="51" t="s">
        <v>38</v>
      </c>
      <c r="H670" s="52">
        <v>1330.2500199999999</v>
      </c>
    </row>
    <row r="671" spans="1:8" s="53" customFormat="1" ht="11.15" customHeight="1" x14ac:dyDescent="0.25">
      <c r="A671" s="46">
        <v>40329</v>
      </c>
      <c r="B671" s="47" t="s">
        <v>69</v>
      </c>
      <c r="C671" s="48" t="s">
        <v>5</v>
      </c>
      <c r="D671" s="48" t="s">
        <v>17</v>
      </c>
      <c r="E671" s="49" t="s">
        <v>8</v>
      </c>
      <c r="F671" s="50" t="s">
        <v>65</v>
      </c>
      <c r="G671" s="51" t="s">
        <v>38</v>
      </c>
      <c r="H671" s="52">
        <v>393.91816999999998</v>
      </c>
    </row>
    <row r="672" spans="1:8" s="53" customFormat="1" ht="11.15" customHeight="1" x14ac:dyDescent="0.25">
      <c r="A672" s="46">
        <v>40329</v>
      </c>
      <c r="B672" s="47" t="s">
        <v>69</v>
      </c>
      <c r="C672" s="48" t="s">
        <v>5</v>
      </c>
      <c r="D672" s="48" t="s">
        <v>17</v>
      </c>
      <c r="E672" s="49" t="s">
        <v>8</v>
      </c>
      <c r="F672" s="50" t="s">
        <v>66</v>
      </c>
      <c r="G672" s="51" t="s">
        <v>38</v>
      </c>
      <c r="H672" s="52">
        <v>251.64175</v>
      </c>
    </row>
    <row r="673" spans="1:8" s="53" customFormat="1" ht="11.15" customHeight="1" x14ac:dyDescent="0.25">
      <c r="A673" s="46">
        <v>40329</v>
      </c>
      <c r="B673" s="47" t="s">
        <v>69</v>
      </c>
      <c r="C673" s="48" t="s">
        <v>5</v>
      </c>
      <c r="D673" s="48" t="s">
        <v>17</v>
      </c>
      <c r="E673" s="49" t="s">
        <v>8</v>
      </c>
      <c r="F673" s="50" t="s">
        <v>13</v>
      </c>
      <c r="G673" s="51" t="s">
        <v>38</v>
      </c>
      <c r="H673" s="52">
        <v>28528.180059999999</v>
      </c>
    </row>
    <row r="674" spans="1:8" s="53" customFormat="1" ht="11.15" customHeight="1" x14ac:dyDescent="0.25">
      <c r="A674" s="46">
        <v>40329</v>
      </c>
      <c r="B674" s="47" t="s">
        <v>69</v>
      </c>
      <c r="C674" s="48" t="s">
        <v>5</v>
      </c>
      <c r="D674" s="48" t="s">
        <v>16</v>
      </c>
      <c r="E674" s="49" t="s">
        <v>10</v>
      </c>
      <c r="F674" s="50" t="s">
        <v>65</v>
      </c>
      <c r="G674" s="51" t="s">
        <v>38</v>
      </c>
      <c r="H674" s="52">
        <v>92.303929999999994</v>
      </c>
    </row>
    <row r="675" spans="1:8" s="53" customFormat="1" ht="11.15" customHeight="1" x14ac:dyDescent="0.25">
      <c r="A675" s="46">
        <v>40329</v>
      </c>
      <c r="B675" s="47" t="s">
        <v>69</v>
      </c>
      <c r="C675" s="48" t="s">
        <v>5</v>
      </c>
      <c r="D675" s="48" t="s">
        <v>16</v>
      </c>
      <c r="E675" s="49" t="s">
        <v>10</v>
      </c>
      <c r="F675" s="50" t="s">
        <v>66</v>
      </c>
      <c r="G675" s="51" t="s">
        <v>38</v>
      </c>
      <c r="H675" s="52">
        <v>92.303929999999994</v>
      </c>
    </row>
    <row r="676" spans="1:8" s="53" customFormat="1" ht="11.15" customHeight="1" x14ac:dyDescent="0.25">
      <c r="A676" s="46">
        <v>40329</v>
      </c>
      <c r="B676" s="47" t="s">
        <v>69</v>
      </c>
      <c r="C676" s="48" t="s">
        <v>5</v>
      </c>
      <c r="D676" s="48" t="s">
        <v>16</v>
      </c>
      <c r="E676" s="49" t="s">
        <v>10</v>
      </c>
      <c r="F676" s="50" t="s">
        <v>13</v>
      </c>
      <c r="G676" s="51" t="s">
        <v>38</v>
      </c>
      <c r="H676" s="52">
        <v>1227.64228</v>
      </c>
    </row>
    <row r="677" spans="1:8" s="53" customFormat="1" ht="11.15" customHeight="1" x14ac:dyDescent="0.25">
      <c r="A677" s="46">
        <v>40329</v>
      </c>
      <c r="B677" s="47" t="s">
        <v>69</v>
      </c>
      <c r="C677" s="48" t="s">
        <v>5</v>
      </c>
      <c r="D677" s="48" t="s">
        <v>16</v>
      </c>
      <c r="E677" s="49" t="s">
        <v>11</v>
      </c>
      <c r="F677" s="50" t="s">
        <v>65</v>
      </c>
      <c r="G677" s="51" t="s">
        <v>38</v>
      </c>
      <c r="H677" s="52">
        <v>636.41760999999997</v>
      </c>
    </row>
    <row r="678" spans="1:8" s="53" customFormat="1" ht="11.15" customHeight="1" x14ac:dyDescent="0.25">
      <c r="A678" s="46">
        <v>40329</v>
      </c>
      <c r="B678" s="47" t="s">
        <v>69</v>
      </c>
      <c r="C678" s="48" t="s">
        <v>5</v>
      </c>
      <c r="D678" s="48" t="s">
        <v>16</v>
      </c>
      <c r="E678" s="49" t="s">
        <v>11</v>
      </c>
      <c r="F678" s="50" t="s">
        <v>66</v>
      </c>
      <c r="G678" s="51" t="s">
        <v>38</v>
      </c>
      <c r="H678" s="52">
        <v>237.53533999999999</v>
      </c>
    </row>
    <row r="679" spans="1:8" s="53" customFormat="1" ht="11.15" customHeight="1" x14ac:dyDescent="0.25">
      <c r="A679" s="46">
        <v>40329</v>
      </c>
      <c r="B679" s="47" t="s">
        <v>69</v>
      </c>
      <c r="C679" s="48" t="s">
        <v>5</v>
      </c>
      <c r="D679" s="48" t="s">
        <v>16</v>
      </c>
      <c r="E679" s="49" t="s">
        <v>11</v>
      </c>
      <c r="F679" s="50" t="s">
        <v>13</v>
      </c>
      <c r="G679" s="51" t="s">
        <v>38</v>
      </c>
      <c r="H679" s="52">
        <v>15697.83711</v>
      </c>
    </row>
    <row r="680" spans="1:8" s="53" customFormat="1" ht="11.15" customHeight="1" x14ac:dyDescent="0.25">
      <c r="A680" s="46">
        <v>40329</v>
      </c>
      <c r="B680" s="47" t="s">
        <v>69</v>
      </c>
      <c r="C680" s="48" t="s">
        <v>5</v>
      </c>
      <c r="D680" s="48" t="s">
        <v>16</v>
      </c>
      <c r="E680" s="49" t="s">
        <v>8</v>
      </c>
      <c r="F680" s="50" t="s">
        <v>65</v>
      </c>
      <c r="G680" s="51" t="s">
        <v>38</v>
      </c>
      <c r="H680" s="52">
        <v>12050.886500000001</v>
      </c>
    </row>
    <row r="681" spans="1:8" s="53" customFormat="1" ht="11.15" customHeight="1" x14ac:dyDescent="0.25">
      <c r="A681" s="46">
        <v>40329</v>
      </c>
      <c r="B681" s="47" t="s">
        <v>69</v>
      </c>
      <c r="C681" s="48" t="s">
        <v>5</v>
      </c>
      <c r="D681" s="48" t="s">
        <v>16</v>
      </c>
      <c r="E681" s="49" t="s">
        <v>8</v>
      </c>
      <c r="F681" s="50" t="s">
        <v>66</v>
      </c>
      <c r="G681" s="51" t="s">
        <v>38</v>
      </c>
      <c r="H681" s="52">
        <v>10636.58966</v>
      </c>
    </row>
    <row r="682" spans="1:8" s="53" customFormat="1" ht="11.15" customHeight="1" x14ac:dyDescent="0.25">
      <c r="A682" s="46">
        <v>40329</v>
      </c>
      <c r="B682" s="47" t="s">
        <v>69</v>
      </c>
      <c r="C682" s="48" t="s">
        <v>5</v>
      </c>
      <c r="D682" s="48" t="s">
        <v>16</v>
      </c>
      <c r="E682" s="49" t="s">
        <v>8</v>
      </c>
      <c r="F682" s="50" t="s">
        <v>13</v>
      </c>
      <c r="G682" s="51" t="s">
        <v>38</v>
      </c>
      <c r="H682" s="52">
        <v>150915.34036</v>
      </c>
    </row>
    <row r="683" spans="1:8" s="53" customFormat="1" ht="11.15" customHeight="1" x14ac:dyDescent="0.25">
      <c r="A683" s="46">
        <v>40329</v>
      </c>
      <c r="B683" s="47" t="s">
        <v>69</v>
      </c>
      <c r="C683" s="48" t="s">
        <v>5</v>
      </c>
      <c r="D683" s="48" t="s">
        <v>4</v>
      </c>
      <c r="E683" s="49" t="s">
        <v>11</v>
      </c>
      <c r="F683" s="50" t="s">
        <v>65</v>
      </c>
      <c r="G683" s="54" t="s">
        <v>38</v>
      </c>
      <c r="H683" s="52">
        <v>38.354669999999999</v>
      </c>
    </row>
    <row r="684" spans="1:8" s="53" customFormat="1" ht="11.15" customHeight="1" x14ac:dyDescent="0.25">
      <c r="A684" s="46">
        <v>40329</v>
      </c>
      <c r="B684" s="47" t="s">
        <v>69</v>
      </c>
      <c r="C684" s="48" t="s">
        <v>5</v>
      </c>
      <c r="D684" s="48" t="s">
        <v>4</v>
      </c>
      <c r="E684" s="49" t="s">
        <v>11</v>
      </c>
      <c r="F684" s="50" t="s">
        <v>66</v>
      </c>
      <c r="G684" s="54" t="s">
        <v>38</v>
      </c>
      <c r="H684" s="52">
        <v>35.037970000000001</v>
      </c>
    </row>
    <row r="685" spans="1:8" s="53" customFormat="1" ht="11.15" customHeight="1" x14ac:dyDescent="0.25">
      <c r="A685" s="46">
        <v>40329</v>
      </c>
      <c r="B685" s="47" t="s">
        <v>69</v>
      </c>
      <c r="C685" s="48" t="s">
        <v>5</v>
      </c>
      <c r="D685" s="48" t="s">
        <v>4</v>
      </c>
      <c r="E685" s="49" t="s">
        <v>11</v>
      </c>
      <c r="F685" s="50" t="s">
        <v>13</v>
      </c>
      <c r="G685" s="54" t="s">
        <v>38</v>
      </c>
      <c r="H685" s="52">
        <v>875.39868999999999</v>
      </c>
    </row>
    <row r="686" spans="1:8" s="53" customFormat="1" ht="11.15" customHeight="1" x14ac:dyDescent="0.25">
      <c r="A686" s="46">
        <v>40329</v>
      </c>
      <c r="B686" s="47" t="s">
        <v>69</v>
      </c>
      <c r="C686" s="48" t="s">
        <v>5</v>
      </c>
      <c r="D686" s="48" t="s">
        <v>4</v>
      </c>
      <c r="E686" s="49" t="s">
        <v>8</v>
      </c>
      <c r="F686" s="50" t="s">
        <v>65</v>
      </c>
      <c r="G686" s="54" t="s">
        <v>38</v>
      </c>
      <c r="H686" s="52">
        <v>2366.6085400000002</v>
      </c>
    </row>
    <row r="687" spans="1:8" s="53" customFormat="1" ht="11.15" customHeight="1" x14ac:dyDescent="0.25">
      <c r="A687" s="46">
        <v>40329</v>
      </c>
      <c r="B687" s="47" t="s">
        <v>69</v>
      </c>
      <c r="C687" s="48" t="s">
        <v>5</v>
      </c>
      <c r="D687" s="48" t="s">
        <v>4</v>
      </c>
      <c r="E687" s="49" t="s">
        <v>8</v>
      </c>
      <c r="F687" s="50" t="s">
        <v>66</v>
      </c>
      <c r="G687" s="54" t="s">
        <v>38</v>
      </c>
      <c r="H687" s="52">
        <v>2357.0556900000001</v>
      </c>
    </row>
    <row r="688" spans="1:8" s="53" customFormat="1" ht="11.15" customHeight="1" x14ac:dyDescent="0.25">
      <c r="A688" s="46">
        <v>40329</v>
      </c>
      <c r="B688" s="47" t="s">
        <v>69</v>
      </c>
      <c r="C688" s="48" t="s">
        <v>5</v>
      </c>
      <c r="D688" s="48" t="s">
        <v>4</v>
      </c>
      <c r="E688" s="49" t="s">
        <v>8</v>
      </c>
      <c r="F688" s="50" t="s">
        <v>13</v>
      </c>
      <c r="G688" s="54" t="s">
        <v>38</v>
      </c>
      <c r="H688" s="52">
        <v>10610.772580000001</v>
      </c>
    </row>
    <row r="689" spans="1:8" s="53" customFormat="1" ht="11.15" customHeight="1" x14ac:dyDescent="0.25">
      <c r="A689" s="46">
        <v>40329</v>
      </c>
      <c r="B689" s="47" t="s">
        <v>69</v>
      </c>
      <c r="C689" s="48" t="s">
        <v>6</v>
      </c>
      <c r="D689" s="48" t="s">
        <v>53</v>
      </c>
      <c r="E689" s="49" t="s">
        <v>64</v>
      </c>
      <c r="F689" s="50" t="s">
        <v>65</v>
      </c>
      <c r="G689" s="54" t="s">
        <v>38</v>
      </c>
      <c r="H689" s="52">
        <v>480.05896000000001</v>
      </c>
    </row>
    <row r="690" spans="1:8" s="53" customFormat="1" ht="11.15" customHeight="1" x14ac:dyDescent="0.25">
      <c r="A690" s="46">
        <v>40329</v>
      </c>
      <c r="B690" s="47" t="s">
        <v>69</v>
      </c>
      <c r="C690" s="48" t="s">
        <v>6</v>
      </c>
      <c r="D690" s="48" t="s">
        <v>53</v>
      </c>
      <c r="E690" s="49" t="s">
        <v>64</v>
      </c>
      <c r="F690" s="50" t="s">
        <v>66</v>
      </c>
      <c r="G690" s="54" t="s">
        <v>38</v>
      </c>
      <c r="H690" s="52">
        <v>-772.50355999999999</v>
      </c>
    </row>
    <row r="691" spans="1:8" s="53" customFormat="1" ht="11.15" customHeight="1" x14ac:dyDescent="0.25">
      <c r="A691" s="46">
        <v>40329</v>
      </c>
      <c r="B691" s="47" t="s">
        <v>69</v>
      </c>
      <c r="C691" s="48" t="s">
        <v>6</v>
      </c>
      <c r="D691" s="48" t="s">
        <v>53</v>
      </c>
      <c r="E691" s="49" t="s">
        <v>64</v>
      </c>
      <c r="F691" s="50" t="s">
        <v>13</v>
      </c>
      <c r="G691" s="54" t="s">
        <v>38</v>
      </c>
      <c r="H691" s="52">
        <v>2573.0585900000001</v>
      </c>
    </row>
    <row r="692" spans="1:8" s="53" customFormat="1" ht="11.15" customHeight="1" x14ac:dyDescent="0.25">
      <c r="A692" s="46">
        <v>40329</v>
      </c>
      <c r="B692" s="47" t="s">
        <v>69</v>
      </c>
      <c r="C692" s="48" t="s">
        <v>6</v>
      </c>
      <c r="D692" s="48" t="s">
        <v>53</v>
      </c>
      <c r="E692" s="49" t="s">
        <v>11</v>
      </c>
      <c r="F692" s="50" t="s">
        <v>65</v>
      </c>
      <c r="G692" s="51" t="s">
        <v>38</v>
      </c>
      <c r="H692" s="52">
        <v>3903.1820699999998</v>
      </c>
    </row>
    <row r="693" spans="1:8" s="53" customFormat="1" ht="11.15" customHeight="1" x14ac:dyDescent="0.25">
      <c r="A693" s="46">
        <v>40329</v>
      </c>
      <c r="B693" s="47" t="s">
        <v>69</v>
      </c>
      <c r="C693" s="48" t="s">
        <v>6</v>
      </c>
      <c r="D693" s="48" t="s">
        <v>53</v>
      </c>
      <c r="E693" s="49" t="s">
        <v>11</v>
      </c>
      <c r="F693" s="50" t="s">
        <v>66</v>
      </c>
      <c r="G693" s="51" t="s">
        <v>38</v>
      </c>
      <c r="H693" s="52">
        <v>-4549.2169999999996</v>
      </c>
    </row>
    <row r="694" spans="1:8" s="53" customFormat="1" ht="11.15" customHeight="1" x14ac:dyDescent="0.25">
      <c r="A694" s="46">
        <v>40329</v>
      </c>
      <c r="B694" s="47" t="s">
        <v>69</v>
      </c>
      <c r="C694" s="48" t="s">
        <v>6</v>
      </c>
      <c r="D694" s="48" t="s">
        <v>53</v>
      </c>
      <c r="E694" s="49" t="s">
        <v>11</v>
      </c>
      <c r="F694" s="50" t="s">
        <v>13</v>
      </c>
      <c r="G694" s="51" t="s">
        <v>38</v>
      </c>
      <c r="H694" s="52">
        <v>16300.322</v>
      </c>
    </row>
    <row r="695" spans="1:8" s="53" customFormat="1" ht="11.15" customHeight="1" x14ac:dyDescent="0.25">
      <c r="A695" s="46">
        <v>40329</v>
      </c>
      <c r="B695" s="47" t="s">
        <v>69</v>
      </c>
      <c r="C695" s="48" t="s">
        <v>6</v>
      </c>
      <c r="D695" s="48" t="s">
        <v>53</v>
      </c>
      <c r="E695" s="49" t="s">
        <v>8</v>
      </c>
      <c r="F695" s="50" t="s">
        <v>65</v>
      </c>
      <c r="G695" s="51" t="s">
        <v>38</v>
      </c>
      <c r="H695" s="52">
        <v>1803.60104</v>
      </c>
    </row>
    <row r="696" spans="1:8" s="53" customFormat="1" ht="11.15" customHeight="1" x14ac:dyDescent="0.25">
      <c r="A696" s="46">
        <v>40329</v>
      </c>
      <c r="B696" s="47" t="s">
        <v>69</v>
      </c>
      <c r="C696" s="48" t="s">
        <v>6</v>
      </c>
      <c r="D696" s="48" t="s">
        <v>53</v>
      </c>
      <c r="E696" s="49" t="s">
        <v>8</v>
      </c>
      <c r="F696" s="50" t="s">
        <v>66</v>
      </c>
      <c r="G696" s="51" t="s">
        <v>38</v>
      </c>
      <c r="H696" s="52">
        <v>26.59046</v>
      </c>
    </row>
    <row r="697" spans="1:8" s="53" customFormat="1" ht="11.15" customHeight="1" x14ac:dyDescent="0.25">
      <c r="A697" s="46">
        <v>40329</v>
      </c>
      <c r="B697" s="47" t="s">
        <v>69</v>
      </c>
      <c r="C697" s="48" t="s">
        <v>6</v>
      </c>
      <c r="D697" s="48" t="s">
        <v>53</v>
      </c>
      <c r="E697" s="49" t="s">
        <v>8</v>
      </c>
      <c r="F697" s="50" t="s">
        <v>13</v>
      </c>
      <c r="G697" s="51" t="s">
        <v>38</v>
      </c>
      <c r="H697" s="52">
        <v>4658.3086000000003</v>
      </c>
    </row>
    <row r="698" spans="1:8" s="53" customFormat="1" ht="11.15" customHeight="1" x14ac:dyDescent="0.25">
      <c r="A698" s="46">
        <v>40359</v>
      </c>
      <c r="B698" s="47" t="s">
        <v>2</v>
      </c>
      <c r="C698" s="48" t="s">
        <v>5</v>
      </c>
      <c r="D698" s="48" t="s">
        <v>17</v>
      </c>
      <c r="E698" s="49" t="s">
        <v>64</v>
      </c>
      <c r="F698" s="50" t="s">
        <v>65</v>
      </c>
      <c r="G698" s="51" t="s">
        <v>38</v>
      </c>
      <c r="H698" s="52">
        <v>1596.68337</v>
      </c>
    </row>
    <row r="699" spans="1:8" s="53" customFormat="1" ht="11.15" customHeight="1" x14ac:dyDescent="0.25">
      <c r="A699" s="46">
        <v>40359</v>
      </c>
      <c r="B699" s="47" t="s">
        <v>2</v>
      </c>
      <c r="C699" s="48" t="s">
        <v>5</v>
      </c>
      <c r="D699" s="48" t="s">
        <v>17</v>
      </c>
      <c r="E699" s="49" t="s">
        <v>64</v>
      </c>
      <c r="F699" s="50" t="s">
        <v>66</v>
      </c>
      <c r="G699" s="51" t="s">
        <v>38</v>
      </c>
      <c r="H699" s="52">
        <v>1479.18337</v>
      </c>
    </row>
    <row r="700" spans="1:8" s="53" customFormat="1" ht="11.15" customHeight="1" x14ac:dyDescent="0.25">
      <c r="A700" s="46">
        <v>40359</v>
      </c>
      <c r="B700" s="47" t="s">
        <v>2</v>
      </c>
      <c r="C700" s="48" t="s">
        <v>5</v>
      </c>
      <c r="D700" s="48" t="s">
        <v>17</v>
      </c>
      <c r="E700" s="49" t="s">
        <v>64</v>
      </c>
      <c r="F700" s="50" t="s">
        <v>13</v>
      </c>
      <c r="G700" s="51" t="s">
        <v>38</v>
      </c>
      <c r="H700" s="52">
        <v>84747.102939999997</v>
      </c>
    </row>
    <row r="701" spans="1:8" s="53" customFormat="1" ht="11.15" customHeight="1" x14ac:dyDescent="0.25">
      <c r="A701" s="46">
        <v>40359</v>
      </c>
      <c r="B701" s="47" t="s">
        <v>2</v>
      </c>
      <c r="C701" s="48" t="s">
        <v>5</v>
      </c>
      <c r="D701" s="48" t="s">
        <v>17</v>
      </c>
      <c r="E701" s="49" t="s">
        <v>11</v>
      </c>
      <c r="F701" s="50" t="s">
        <v>66</v>
      </c>
      <c r="G701" s="51" t="s">
        <v>38</v>
      </c>
      <c r="H701" s="52">
        <v>-1194.8973800000001</v>
      </c>
    </row>
    <row r="702" spans="1:8" s="53" customFormat="1" ht="11.15" customHeight="1" x14ac:dyDescent="0.25">
      <c r="A702" s="46">
        <v>40359</v>
      </c>
      <c r="B702" s="47" t="s">
        <v>2</v>
      </c>
      <c r="C702" s="48" t="s">
        <v>5</v>
      </c>
      <c r="D702" s="48" t="s">
        <v>17</v>
      </c>
      <c r="E702" s="49" t="s">
        <v>11</v>
      </c>
      <c r="F702" s="50" t="s">
        <v>13</v>
      </c>
      <c r="G702" s="51" t="s">
        <v>38</v>
      </c>
      <c r="H702" s="52">
        <v>48629.970130000002</v>
      </c>
    </row>
    <row r="703" spans="1:8" s="53" customFormat="1" ht="11.15" customHeight="1" x14ac:dyDescent="0.25">
      <c r="A703" s="46">
        <v>40359</v>
      </c>
      <c r="B703" s="47" t="s">
        <v>2</v>
      </c>
      <c r="C703" s="48" t="s">
        <v>5</v>
      </c>
      <c r="D703" s="48" t="s">
        <v>17</v>
      </c>
      <c r="E703" s="49" t="s">
        <v>12</v>
      </c>
      <c r="F703" s="50" t="s">
        <v>66</v>
      </c>
      <c r="G703" s="51" t="s">
        <v>38</v>
      </c>
      <c r="H703" s="52">
        <v>-667.5</v>
      </c>
    </row>
    <row r="704" spans="1:8" s="53" customFormat="1" ht="11.15" customHeight="1" x14ac:dyDescent="0.25">
      <c r="A704" s="46">
        <v>40359</v>
      </c>
      <c r="B704" s="47" t="s">
        <v>2</v>
      </c>
      <c r="C704" s="48" t="s">
        <v>5</v>
      </c>
      <c r="D704" s="48" t="s">
        <v>17</v>
      </c>
      <c r="E704" s="49" t="s">
        <v>12</v>
      </c>
      <c r="F704" s="50" t="s">
        <v>13</v>
      </c>
      <c r="G704" s="51" t="s">
        <v>38</v>
      </c>
      <c r="H704" s="52">
        <v>2191.5988600000001</v>
      </c>
    </row>
    <row r="705" spans="1:8" s="53" customFormat="1" ht="11.15" customHeight="1" x14ac:dyDescent="0.25">
      <c r="A705" s="46">
        <v>40359</v>
      </c>
      <c r="B705" s="47" t="s">
        <v>2</v>
      </c>
      <c r="C705" s="48" t="s">
        <v>5</v>
      </c>
      <c r="D705" s="48" t="s">
        <v>17</v>
      </c>
      <c r="E705" s="49" t="s">
        <v>8</v>
      </c>
      <c r="F705" s="50" t="s">
        <v>65</v>
      </c>
      <c r="G705" s="51" t="s">
        <v>38</v>
      </c>
      <c r="H705" s="52">
        <v>657.75699999999995</v>
      </c>
    </row>
    <row r="706" spans="1:8" s="53" customFormat="1" ht="11.15" customHeight="1" x14ac:dyDescent="0.25">
      <c r="A706" s="46">
        <v>40359</v>
      </c>
      <c r="B706" s="47" t="s">
        <v>2</v>
      </c>
      <c r="C706" s="48" t="s">
        <v>5</v>
      </c>
      <c r="D706" s="48" t="s">
        <v>17</v>
      </c>
      <c r="E706" s="49" t="s">
        <v>8</v>
      </c>
      <c r="F706" s="50" t="s">
        <v>66</v>
      </c>
      <c r="G706" s="51" t="s">
        <v>38</v>
      </c>
      <c r="H706" s="52">
        <v>-1721.33851</v>
      </c>
    </row>
    <row r="707" spans="1:8" s="53" customFormat="1" ht="11.15" customHeight="1" x14ac:dyDescent="0.25">
      <c r="A707" s="46">
        <v>40359</v>
      </c>
      <c r="B707" s="47" t="s">
        <v>2</v>
      </c>
      <c r="C707" s="48" t="s">
        <v>5</v>
      </c>
      <c r="D707" s="48" t="s">
        <v>17</v>
      </c>
      <c r="E707" s="49" t="s">
        <v>8</v>
      </c>
      <c r="F707" s="50" t="s">
        <v>13</v>
      </c>
      <c r="G707" s="51" t="s">
        <v>38</v>
      </c>
      <c r="H707" s="52">
        <v>58739.465020000003</v>
      </c>
    </row>
    <row r="708" spans="1:8" s="53" customFormat="1" ht="11.15" customHeight="1" x14ac:dyDescent="0.25">
      <c r="A708" s="46">
        <v>40359</v>
      </c>
      <c r="B708" s="47" t="s">
        <v>2</v>
      </c>
      <c r="C708" s="48" t="s">
        <v>5</v>
      </c>
      <c r="D708" s="48" t="s">
        <v>16</v>
      </c>
      <c r="E708" s="49" t="s">
        <v>11</v>
      </c>
      <c r="F708" s="50" t="s">
        <v>66</v>
      </c>
      <c r="G708" s="51" t="s">
        <v>38</v>
      </c>
      <c r="H708" s="52">
        <v>-1122.7465999999999</v>
      </c>
    </row>
    <row r="709" spans="1:8" s="53" customFormat="1" ht="11.15" customHeight="1" x14ac:dyDescent="0.25">
      <c r="A709" s="46">
        <v>40359</v>
      </c>
      <c r="B709" s="47" t="s">
        <v>2</v>
      </c>
      <c r="C709" s="48" t="s">
        <v>5</v>
      </c>
      <c r="D709" s="48" t="s">
        <v>16</v>
      </c>
      <c r="E709" s="49" t="s">
        <v>11</v>
      </c>
      <c r="F709" s="50" t="s">
        <v>13</v>
      </c>
      <c r="G709" s="51" t="s">
        <v>38</v>
      </c>
      <c r="H709" s="52">
        <v>56341.242749999998</v>
      </c>
    </row>
    <row r="710" spans="1:8" s="53" customFormat="1" ht="11.15" customHeight="1" x14ac:dyDescent="0.25">
      <c r="A710" s="46">
        <v>40359</v>
      </c>
      <c r="B710" s="47" t="s">
        <v>2</v>
      </c>
      <c r="C710" s="48" t="s">
        <v>5</v>
      </c>
      <c r="D710" s="48" t="s">
        <v>16</v>
      </c>
      <c r="E710" s="49" t="s">
        <v>8</v>
      </c>
      <c r="F710" s="50" t="s">
        <v>65</v>
      </c>
      <c r="G710" s="51" t="s">
        <v>38</v>
      </c>
      <c r="H710" s="52">
        <v>623.12172999999996</v>
      </c>
    </row>
    <row r="711" spans="1:8" s="53" customFormat="1" ht="11.15" customHeight="1" x14ac:dyDescent="0.25">
      <c r="A711" s="46">
        <v>40359</v>
      </c>
      <c r="B711" s="47" t="s">
        <v>2</v>
      </c>
      <c r="C711" s="48" t="s">
        <v>5</v>
      </c>
      <c r="D711" s="48" t="s">
        <v>16</v>
      </c>
      <c r="E711" s="49" t="s">
        <v>8</v>
      </c>
      <c r="F711" s="50" t="s">
        <v>66</v>
      </c>
      <c r="G711" s="51" t="s">
        <v>38</v>
      </c>
      <c r="H711" s="52">
        <v>-2356.8937299999998</v>
      </c>
    </row>
    <row r="712" spans="1:8" s="53" customFormat="1" ht="11.15" customHeight="1" x14ac:dyDescent="0.25">
      <c r="A712" s="46">
        <v>40359</v>
      </c>
      <c r="B712" s="47" t="s">
        <v>2</v>
      </c>
      <c r="C712" s="48" t="s">
        <v>5</v>
      </c>
      <c r="D712" s="48" t="s">
        <v>16</v>
      </c>
      <c r="E712" s="49" t="s">
        <v>8</v>
      </c>
      <c r="F712" s="50" t="s">
        <v>13</v>
      </c>
      <c r="G712" s="51" t="s">
        <v>38</v>
      </c>
      <c r="H712" s="52">
        <v>411386.33328000002</v>
      </c>
    </row>
    <row r="713" spans="1:8" s="53" customFormat="1" ht="11.15" customHeight="1" x14ac:dyDescent="0.25">
      <c r="A713" s="46">
        <v>40359</v>
      </c>
      <c r="B713" s="47" t="s">
        <v>2</v>
      </c>
      <c r="C713" s="48" t="s">
        <v>5</v>
      </c>
      <c r="D713" s="48" t="s">
        <v>4</v>
      </c>
      <c r="E713" s="49" t="s">
        <v>11</v>
      </c>
      <c r="F713" s="50" t="s">
        <v>66</v>
      </c>
      <c r="G713" s="51" t="s">
        <v>38</v>
      </c>
      <c r="H713" s="52">
        <v>-78.784019999999998</v>
      </c>
    </row>
    <row r="714" spans="1:8" s="53" customFormat="1" ht="11.15" customHeight="1" x14ac:dyDescent="0.25">
      <c r="A714" s="46">
        <v>40359</v>
      </c>
      <c r="B714" s="47" t="s">
        <v>2</v>
      </c>
      <c r="C714" s="48" t="s">
        <v>5</v>
      </c>
      <c r="D714" s="48" t="s">
        <v>4</v>
      </c>
      <c r="E714" s="49" t="s">
        <v>11</v>
      </c>
      <c r="F714" s="50" t="s">
        <v>13</v>
      </c>
      <c r="G714" s="51" t="s">
        <v>38</v>
      </c>
      <c r="H714" s="52">
        <v>1409.9811299999999</v>
      </c>
    </row>
    <row r="715" spans="1:8" s="53" customFormat="1" ht="11.15" customHeight="1" x14ac:dyDescent="0.25">
      <c r="A715" s="46">
        <v>40359</v>
      </c>
      <c r="B715" s="47" t="s">
        <v>2</v>
      </c>
      <c r="C715" s="48" t="s">
        <v>5</v>
      </c>
      <c r="D715" s="48" t="s">
        <v>4</v>
      </c>
      <c r="E715" s="49" t="s">
        <v>8</v>
      </c>
      <c r="F715" s="50" t="s">
        <v>65</v>
      </c>
      <c r="G715" s="51" t="s">
        <v>38</v>
      </c>
      <c r="H715" s="52">
        <v>6.64</v>
      </c>
    </row>
    <row r="716" spans="1:8" s="53" customFormat="1" ht="11.15" customHeight="1" x14ac:dyDescent="0.25">
      <c r="A716" s="46">
        <v>40359</v>
      </c>
      <c r="B716" s="47" t="s">
        <v>2</v>
      </c>
      <c r="C716" s="48" t="s">
        <v>5</v>
      </c>
      <c r="D716" s="48" t="s">
        <v>4</v>
      </c>
      <c r="E716" s="49" t="s">
        <v>8</v>
      </c>
      <c r="F716" s="50" t="s">
        <v>66</v>
      </c>
      <c r="G716" s="54" t="s">
        <v>38</v>
      </c>
      <c r="H716" s="52">
        <v>-221.2561</v>
      </c>
    </row>
    <row r="717" spans="1:8" s="53" customFormat="1" ht="11.15" customHeight="1" x14ac:dyDescent="0.25">
      <c r="A717" s="46">
        <v>40359</v>
      </c>
      <c r="B717" s="47" t="s">
        <v>2</v>
      </c>
      <c r="C717" s="48" t="s">
        <v>5</v>
      </c>
      <c r="D717" s="48" t="s">
        <v>4</v>
      </c>
      <c r="E717" s="49" t="s">
        <v>8</v>
      </c>
      <c r="F717" s="50" t="s">
        <v>13</v>
      </c>
      <c r="G717" s="54" t="s">
        <v>38</v>
      </c>
      <c r="H717" s="52">
        <v>13449.974990000001</v>
      </c>
    </row>
    <row r="718" spans="1:8" s="53" customFormat="1" ht="11.15" customHeight="1" x14ac:dyDescent="0.25">
      <c r="A718" s="46">
        <v>40359</v>
      </c>
      <c r="B718" s="47" t="s">
        <v>2</v>
      </c>
      <c r="C718" s="48" t="s">
        <v>67</v>
      </c>
      <c r="D718" s="48" t="s">
        <v>63</v>
      </c>
      <c r="E718" s="49" t="s">
        <v>10</v>
      </c>
      <c r="F718" s="50" t="s">
        <v>68</v>
      </c>
      <c r="G718" s="54" t="s">
        <v>34</v>
      </c>
      <c r="H718" s="52">
        <v>222.20683</v>
      </c>
    </row>
    <row r="719" spans="1:8" s="53" customFormat="1" ht="11.15" customHeight="1" x14ac:dyDescent="0.25">
      <c r="A719" s="46">
        <v>40359</v>
      </c>
      <c r="B719" s="47" t="s">
        <v>2</v>
      </c>
      <c r="C719" s="48" t="s">
        <v>67</v>
      </c>
      <c r="D719" s="48" t="s">
        <v>63</v>
      </c>
      <c r="E719" s="49" t="s">
        <v>11</v>
      </c>
      <c r="F719" s="50" t="s">
        <v>65</v>
      </c>
      <c r="G719" s="51" t="s">
        <v>34</v>
      </c>
      <c r="H719" s="52">
        <v>909.66007000000002</v>
      </c>
    </row>
    <row r="720" spans="1:8" s="53" customFormat="1" ht="11.15" customHeight="1" x14ac:dyDescent="0.25">
      <c r="A720" s="46">
        <v>40359</v>
      </c>
      <c r="B720" s="47" t="s">
        <v>2</v>
      </c>
      <c r="C720" s="48" t="s">
        <v>67</v>
      </c>
      <c r="D720" s="48" t="s">
        <v>63</v>
      </c>
      <c r="E720" s="49" t="s">
        <v>11</v>
      </c>
      <c r="F720" s="50" t="s">
        <v>68</v>
      </c>
      <c r="G720" s="51" t="s">
        <v>34</v>
      </c>
      <c r="H720" s="52">
        <v>11345.270409999999</v>
      </c>
    </row>
    <row r="721" spans="1:8" s="53" customFormat="1" ht="11.15" customHeight="1" x14ac:dyDescent="0.25">
      <c r="A721" s="46">
        <v>40359</v>
      </c>
      <c r="B721" s="47" t="s">
        <v>2</v>
      </c>
      <c r="C721" s="48" t="s">
        <v>67</v>
      </c>
      <c r="D721" s="48" t="s">
        <v>63</v>
      </c>
      <c r="E721" s="49" t="s">
        <v>11</v>
      </c>
      <c r="F721" s="50" t="s">
        <v>66</v>
      </c>
      <c r="G721" s="51" t="s">
        <v>34</v>
      </c>
      <c r="H721" s="52">
        <v>909.66007000000002</v>
      </c>
    </row>
    <row r="722" spans="1:8" s="53" customFormat="1" ht="11.15" customHeight="1" x14ac:dyDescent="0.25">
      <c r="A722" s="46">
        <v>40359</v>
      </c>
      <c r="B722" s="47" t="s">
        <v>2</v>
      </c>
      <c r="C722" s="48" t="s">
        <v>67</v>
      </c>
      <c r="D722" s="48" t="s">
        <v>63</v>
      </c>
      <c r="E722" s="49" t="s">
        <v>12</v>
      </c>
      <c r="F722" s="50" t="s">
        <v>65</v>
      </c>
      <c r="G722" s="51" t="s">
        <v>34</v>
      </c>
      <c r="H722" s="52">
        <v>171.6799</v>
      </c>
    </row>
    <row r="723" spans="1:8" s="53" customFormat="1" ht="11.15" customHeight="1" x14ac:dyDescent="0.25">
      <c r="A723" s="46">
        <v>40359</v>
      </c>
      <c r="B723" s="47" t="s">
        <v>2</v>
      </c>
      <c r="C723" s="48" t="s">
        <v>67</v>
      </c>
      <c r="D723" s="48" t="s">
        <v>63</v>
      </c>
      <c r="E723" s="49" t="s">
        <v>12</v>
      </c>
      <c r="F723" s="50" t="s">
        <v>68</v>
      </c>
      <c r="G723" s="51" t="s">
        <v>34</v>
      </c>
      <c r="H723" s="52">
        <v>120506.98916</v>
      </c>
    </row>
    <row r="724" spans="1:8" s="53" customFormat="1" ht="11.15" customHeight="1" x14ac:dyDescent="0.25">
      <c r="A724" s="46">
        <v>40359</v>
      </c>
      <c r="B724" s="47" t="s">
        <v>2</v>
      </c>
      <c r="C724" s="48" t="s">
        <v>67</v>
      </c>
      <c r="D724" s="48" t="s">
        <v>63</v>
      </c>
      <c r="E724" s="49" t="s">
        <v>12</v>
      </c>
      <c r="F724" s="50" t="s">
        <v>66</v>
      </c>
      <c r="G724" s="51" t="s">
        <v>34</v>
      </c>
      <c r="H724" s="52">
        <v>171.6799</v>
      </c>
    </row>
    <row r="725" spans="1:8" s="53" customFormat="1" ht="11.15" customHeight="1" x14ac:dyDescent="0.25">
      <c r="A725" s="46">
        <v>40359</v>
      </c>
      <c r="B725" s="47" t="s">
        <v>2</v>
      </c>
      <c r="C725" s="48" t="s">
        <v>67</v>
      </c>
      <c r="D725" s="48" t="s">
        <v>63</v>
      </c>
      <c r="E725" s="49" t="s">
        <v>8</v>
      </c>
      <c r="F725" s="50" t="s">
        <v>65</v>
      </c>
      <c r="G725" s="51" t="s">
        <v>34</v>
      </c>
      <c r="H725" s="52">
        <v>0.14055000000000001</v>
      </c>
    </row>
    <row r="726" spans="1:8" s="53" customFormat="1" ht="11.15" customHeight="1" x14ac:dyDescent="0.25">
      <c r="A726" s="46">
        <v>40359</v>
      </c>
      <c r="B726" s="47" t="s">
        <v>2</v>
      </c>
      <c r="C726" s="48" t="s">
        <v>67</v>
      </c>
      <c r="D726" s="48" t="s">
        <v>63</v>
      </c>
      <c r="E726" s="49" t="s">
        <v>8</v>
      </c>
      <c r="F726" s="50" t="s">
        <v>68</v>
      </c>
      <c r="G726" s="51" t="s">
        <v>34</v>
      </c>
      <c r="H726" s="52">
        <v>4818.6847200000002</v>
      </c>
    </row>
    <row r="727" spans="1:8" s="53" customFormat="1" ht="11.15" customHeight="1" x14ac:dyDescent="0.25">
      <c r="A727" s="46">
        <v>40359</v>
      </c>
      <c r="B727" s="47" t="s">
        <v>2</v>
      </c>
      <c r="C727" s="48" t="s">
        <v>67</v>
      </c>
      <c r="D727" s="48" t="s">
        <v>63</v>
      </c>
      <c r="E727" s="49" t="s">
        <v>8</v>
      </c>
      <c r="F727" s="50" t="s">
        <v>66</v>
      </c>
      <c r="G727" s="51" t="s">
        <v>34</v>
      </c>
      <c r="H727" s="52">
        <v>0.14055000000000001</v>
      </c>
    </row>
    <row r="728" spans="1:8" s="53" customFormat="1" ht="11.15" customHeight="1" x14ac:dyDescent="0.25">
      <c r="A728" s="46">
        <v>40359</v>
      </c>
      <c r="B728" s="47" t="s">
        <v>2</v>
      </c>
      <c r="C728" s="48" t="s">
        <v>6</v>
      </c>
      <c r="D728" s="48" t="s">
        <v>53</v>
      </c>
      <c r="E728" s="49" t="s">
        <v>64</v>
      </c>
      <c r="F728" s="50" t="s">
        <v>65</v>
      </c>
      <c r="G728" s="51" t="s">
        <v>38</v>
      </c>
      <c r="H728" s="52">
        <v>3116.5</v>
      </c>
    </row>
    <row r="729" spans="1:8" s="53" customFormat="1" ht="11.15" customHeight="1" x14ac:dyDescent="0.25">
      <c r="A729" s="46">
        <v>40359</v>
      </c>
      <c r="B729" s="47" t="s">
        <v>2</v>
      </c>
      <c r="C729" s="48" t="s">
        <v>6</v>
      </c>
      <c r="D729" s="48" t="s">
        <v>53</v>
      </c>
      <c r="E729" s="49" t="s">
        <v>64</v>
      </c>
      <c r="F729" s="50" t="s">
        <v>66</v>
      </c>
      <c r="G729" s="51" t="s">
        <v>38</v>
      </c>
      <c r="H729" s="52">
        <v>1337.5</v>
      </c>
    </row>
    <row r="730" spans="1:8" s="53" customFormat="1" ht="11.15" customHeight="1" x14ac:dyDescent="0.25">
      <c r="A730" s="46">
        <v>40359</v>
      </c>
      <c r="B730" s="47" t="s">
        <v>2</v>
      </c>
      <c r="C730" s="48" t="s">
        <v>6</v>
      </c>
      <c r="D730" s="48" t="s">
        <v>53</v>
      </c>
      <c r="E730" s="49" t="s">
        <v>64</v>
      </c>
      <c r="F730" s="50" t="s">
        <v>13</v>
      </c>
      <c r="G730" s="51" t="s">
        <v>38</v>
      </c>
      <c r="H730" s="52">
        <v>6682.6</v>
      </c>
    </row>
    <row r="731" spans="1:8" s="53" customFormat="1" ht="11.15" customHeight="1" x14ac:dyDescent="0.25">
      <c r="A731" s="46">
        <v>40359</v>
      </c>
      <c r="B731" s="47" t="s">
        <v>2</v>
      </c>
      <c r="C731" s="48" t="s">
        <v>6</v>
      </c>
      <c r="D731" s="48" t="s">
        <v>53</v>
      </c>
      <c r="E731" s="49" t="s">
        <v>11</v>
      </c>
      <c r="F731" s="50" t="s">
        <v>65</v>
      </c>
      <c r="G731" s="51" t="s">
        <v>38</v>
      </c>
      <c r="H731" s="52">
        <v>10718.315060000001</v>
      </c>
    </row>
    <row r="732" spans="1:8" s="53" customFormat="1" ht="11.15" customHeight="1" x14ac:dyDescent="0.25">
      <c r="A732" s="46">
        <v>40359</v>
      </c>
      <c r="B732" s="47" t="s">
        <v>2</v>
      </c>
      <c r="C732" s="48" t="s">
        <v>6</v>
      </c>
      <c r="D732" s="48" t="s">
        <v>53</v>
      </c>
      <c r="E732" s="49" t="s">
        <v>11</v>
      </c>
      <c r="F732" s="50" t="s">
        <v>66</v>
      </c>
      <c r="G732" s="51" t="s">
        <v>38</v>
      </c>
      <c r="H732" s="52">
        <v>-3345.6509999999998</v>
      </c>
    </row>
    <row r="733" spans="1:8" s="53" customFormat="1" ht="11.15" customHeight="1" x14ac:dyDescent="0.25">
      <c r="A733" s="46">
        <v>40359</v>
      </c>
      <c r="B733" s="47" t="s">
        <v>2</v>
      </c>
      <c r="C733" s="48" t="s">
        <v>6</v>
      </c>
      <c r="D733" s="48" t="s">
        <v>53</v>
      </c>
      <c r="E733" s="49" t="s">
        <v>11</v>
      </c>
      <c r="F733" s="50" t="s">
        <v>13</v>
      </c>
      <c r="G733" s="51" t="s">
        <v>38</v>
      </c>
      <c r="H733" s="52">
        <v>21604.787</v>
      </c>
    </row>
    <row r="734" spans="1:8" s="53" customFormat="1" ht="11.15" customHeight="1" x14ac:dyDescent="0.25">
      <c r="A734" s="46">
        <v>40359</v>
      </c>
      <c r="B734" s="47" t="s">
        <v>2</v>
      </c>
      <c r="C734" s="48" t="s">
        <v>6</v>
      </c>
      <c r="D734" s="48" t="s">
        <v>53</v>
      </c>
      <c r="E734" s="49" t="s">
        <v>8</v>
      </c>
      <c r="F734" s="50" t="s">
        <v>65</v>
      </c>
      <c r="G734" s="51" t="s">
        <v>38</v>
      </c>
      <c r="H734" s="52">
        <v>12157.439</v>
      </c>
    </row>
    <row r="735" spans="1:8" s="53" customFormat="1" ht="11.15" customHeight="1" x14ac:dyDescent="0.25">
      <c r="A735" s="46">
        <v>40359</v>
      </c>
      <c r="B735" s="47" t="s">
        <v>2</v>
      </c>
      <c r="C735" s="48" t="s">
        <v>6</v>
      </c>
      <c r="D735" s="48" t="s">
        <v>53</v>
      </c>
      <c r="E735" s="49" t="s">
        <v>8</v>
      </c>
      <c r="F735" s="50" t="s">
        <v>66</v>
      </c>
      <c r="G735" s="51" t="s">
        <v>38</v>
      </c>
      <c r="H735" s="52">
        <v>1035.1089999999999</v>
      </c>
    </row>
    <row r="736" spans="1:8" s="53" customFormat="1" ht="11.15" customHeight="1" x14ac:dyDescent="0.25">
      <c r="A736" s="46">
        <v>40359</v>
      </c>
      <c r="B736" s="47" t="s">
        <v>2</v>
      </c>
      <c r="C736" s="48" t="s">
        <v>6</v>
      </c>
      <c r="D736" s="48" t="s">
        <v>53</v>
      </c>
      <c r="E736" s="49" t="s">
        <v>8</v>
      </c>
      <c r="F736" s="50" t="s">
        <v>13</v>
      </c>
      <c r="G736" s="51" t="s">
        <v>38</v>
      </c>
      <c r="H736" s="52">
        <v>23804.184000000001</v>
      </c>
    </row>
    <row r="737" spans="1:8" s="53" customFormat="1" ht="11.15" customHeight="1" x14ac:dyDescent="0.25">
      <c r="A737" s="46">
        <v>40359</v>
      </c>
      <c r="B737" s="47" t="s">
        <v>69</v>
      </c>
      <c r="C737" s="48" t="s">
        <v>5</v>
      </c>
      <c r="D737" s="48" t="s">
        <v>17</v>
      </c>
      <c r="E737" s="49" t="s">
        <v>64</v>
      </c>
      <c r="F737" s="50" t="s">
        <v>65</v>
      </c>
      <c r="G737" s="51" t="s">
        <v>38</v>
      </c>
      <c r="H737" s="52">
        <v>6.6891699999999998</v>
      </c>
    </row>
    <row r="738" spans="1:8" s="53" customFormat="1" ht="11.15" customHeight="1" x14ac:dyDescent="0.25">
      <c r="A738" s="46">
        <v>40359</v>
      </c>
      <c r="B738" s="47" t="s">
        <v>69</v>
      </c>
      <c r="C738" s="48" t="s">
        <v>5</v>
      </c>
      <c r="D738" s="48" t="s">
        <v>17</v>
      </c>
      <c r="E738" s="49" t="s">
        <v>64</v>
      </c>
      <c r="F738" s="50" t="s">
        <v>66</v>
      </c>
      <c r="G738" s="51" t="s">
        <v>38</v>
      </c>
      <c r="H738" s="52">
        <v>6.6891699999999998</v>
      </c>
    </row>
    <row r="739" spans="1:8" s="53" customFormat="1" ht="11.15" customHeight="1" x14ac:dyDescent="0.25">
      <c r="A739" s="46">
        <v>40359</v>
      </c>
      <c r="B739" s="47" t="s">
        <v>69</v>
      </c>
      <c r="C739" s="48" t="s">
        <v>5</v>
      </c>
      <c r="D739" s="48" t="s">
        <v>17</v>
      </c>
      <c r="E739" s="49" t="s">
        <v>64</v>
      </c>
      <c r="F739" s="50" t="s">
        <v>13</v>
      </c>
      <c r="G739" s="51" t="s">
        <v>38</v>
      </c>
      <c r="H739" s="52">
        <v>502.24043</v>
      </c>
    </row>
    <row r="740" spans="1:8" s="53" customFormat="1" ht="11.15" customHeight="1" x14ac:dyDescent="0.25">
      <c r="A740" s="46">
        <v>40359</v>
      </c>
      <c r="B740" s="47" t="s">
        <v>69</v>
      </c>
      <c r="C740" s="48" t="s">
        <v>5</v>
      </c>
      <c r="D740" s="48" t="s">
        <v>17</v>
      </c>
      <c r="E740" s="49" t="s">
        <v>10</v>
      </c>
      <c r="F740" s="50" t="s">
        <v>65</v>
      </c>
      <c r="G740" s="51" t="s">
        <v>38</v>
      </c>
      <c r="H740" s="52">
        <v>6.6640000000000005E-2</v>
      </c>
    </row>
    <row r="741" spans="1:8" s="53" customFormat="1" ht="11.15" customHeight="1" x14ac:dyDescent="0.25">
      <c r="A741" s="46">
        <v>40359</v>
      </c>
      <c r="B741" s="47" t="s">
        <v>69</v>
      </c>
      <c r="C741" s="48" t="s">
        <v>5</v>
      </c>
      <c r="D741" s="48" t="s">
        <v>17</v>
      </c>
      <c r="E741" s="49" t="s">
        <v>10</v>
      </c>
      <c r="F741" s="50" t="s">
        <v>66</v>
      </c>
      <c r="G741" s="51" t="s">
        <v>38</v>
      </c>
      <c r="H741" s="52">
        <v>6.6640000000000005E-2</v>
      </c>
    </row>
    <row r="742" spans="1:8" s="53" customFormat="1" ht="11.15" customHeight="1" x14ac:dyDescent="0.25">
      <c r="A742" s="46">
        <v>40359</v>
      </c>
      <c r="B742" s="47" t="s">
        <v>69</v>
      </c>
      <c r="C742" s="48" t="s">
        <v>5</v>
      </c>
      <c r="D742" s="48" t="s">
        <v>17</v>
      </c>
      <c r="E742" s="49" t="s">
        <v>10</v>
      </c>
      <c r="F742" s="50" t="s">
        <v>13</v>
      </c>
      <c r="G742" s="51" t="s">
        <v>38</v>
      </c>
      <c r="H742" s="52">
        <v>8.1967199999999991</v>
      </c>
    </row>
    <row r="743" spans="1:8" s="53" customFormat="1" ht="11.15" customHeight="1" x14ac:dyDescent="0.25">
      <c r="A743" s="46">
        <v>40359</v>
      </c>
      <c r="B743" s="47" t="s">
        <v>69</v>
      </c>
      <c r="C743" s="48" t="s">
        <v>5</v>
      </c>
      <c r="D743" s="48" t="s">
        <v>17</v>
      </c>
      <c r="E743" s="49" t="s">
        <v>11</v>
      </c>
      <c r="F743" s="50" t="s">
        <v>65</v>
      </c>
      <c r="G743" s="51" t="s">
        <v>38</v>
      </c>
      <c r="H743" s="52">
        <v>281.73428000000001</v>
      </c>
    </row>
    <row r="744" spans="1:8" s="53" customFormat="1" ht="11.15" customHeight="1" x14ac:dyDescent="0.25">
      <c r="A744" s="46">
        <v>40359</v>
      </c>
      <c r="B744" s="47" t="s">
        <v>69</v>
      </c>
      <c r="C744" s="48" t="s">
        <v>5</v>
      </c>
      <c r="D744" s="48" t="s">
        <v>17</v>
      </c>
      <c r="E744" s="49" t="s">
        <v>11</v>
      </c>
      <c r="F744" s="50" t="s">
        <v>66</v>
      </c>
      <c r="G744" s="51" t="s">
        <v>38</v>
      </c>
      <c r="H744" s="52">
        <v>225.13749000000001</v>
      </c>
    </row>
    <row r="745" spans="1:8" s="53" customFormat="1" ht="11.15" customHeight="1" x14ac:dyDescent="0.25">
      <c r="A745" s="46">
        <v>40359</v>
      </c>
      <c r="B745" s="47" t="s">
        <v>69</v>
      </c>
      <c r="C745" s="48" t="s">
        <v>5</v>
      </c>
      <c r="D745" s="48" t="s">
        <v>17</v>
      </c>
      <c r="E745" s="49" t="s">
        <v>11</v>
      </c>
      <c r="F745" s="50" t="s">
        <v>13</v>
      </c>
      <c r="G745" s="51" t="s">
        <v>38</v>
      </c>
      <c r="H745" s="52">
        <v>20222.467690000001</v>
      </c>
    </row>
    <row r="746" spans="1:8" s="53" customFormat="1" ht="11.15" customHeight="1" x14ac:dyDescent="0.25">
      <c r="A746" s="46">
        <v>40359</v>
      </c>
      <c r="B746" s="47" t="s">
        <v>69</v>
      </c>
      <c r="C746" s="48" t="s">
        <v>5</v>
      </c>
      <c r="D746" s="48" t="s">
        <v>17</v>
      </c>
      <c r="E746" s="49" t="s">
        <v>12</v>
      </c>
      <c r="F746" s="50" t="s">
        <v>65</v>
      </c>
      <c r="G746" s="51" t="s">
        <v>38</v>
      </c>
      <c r="H746" s="52">
        <v>15.2014</v>
      </c>
    </row>
    <row r="747" spans="1:8" s="53" customFormat="1" ht="11.15" customHeight="1" x14ac:dyDescent="0.25">
      <c r="A747" s="46">
        <v>40359</v>
      </c>
      <c r="B747" s="47" t="s">
        <v>69</v>
      </c>
      <c r="C747" s="48" t="s">
        <v>5</v>
      </c>
      <c r="D747" s="48" t="s">
        <v>17</v>
      </c>
      <c r="E747" s="49" t="s">
        <v>12</v>
      </c>
      <c r="F747" s="50" t="s">
        <v>66</v>
      </c>
      <c r="G747" s="51" t="s">
        <v>38</v>
      </c>
      <c r="H747" s="52">
        <v>15.2014</v>
      </c>
    </row>
    <row r="748" spans="1:8" s="53" customFormat="1" ht="11.15" customHeight="1" x14ac:dyDescent="0.25">
      <c r="A748" s="46">
        <v>40359</v>
      </c>
      <c r="B748" s="47" t="s">
        <v>69</v>
      </c>
      <c r="C748" s="48" t="s">
        <v>5</v>
      </c>
      <c r="D748" s="48" t="s">
        <v>17</v>
      </c>
      <c r="E748" s="49" t="s">
        <v>12</v>
      </c>
      <c r="F748" s="50" t="s">
        <v>13</v>
      </c>
      <c r="G748" s="51" t="s">
        <v>38</v>
      </c>
      <c r="H748" s="52">
        <v>1345.4514200000001</v>
      </c>
    </row>
    <row r="749" spans="1:8" s="53" customFormat="1" ht="11.15" customHeight="1" x14ac:dyDescent="0.25">
      <c r="A749" s="46">
        <v>40359</v>
      </c>
      <c r="B749" s="47" t="s">
        <v>69</v>
      </c>
      <c r="C749" s="48" t="s">
        <v>5</v>
      </c>
      <c r="D749" s="48" t="s">
        <v>17</v>
      </c>
      <c r="E749" s="49" t="s">
        <v>8</v>
      </c>
      <c r="F749" s="50" t="s">
        <v>65</v>
      </c>
      <c r="G749" s="51" t="s">
        <v>38</v>
      </c>
      <c r="H749" s="52">
        <v>1319.76484</v>
      </c>
    </row>
    <row r="750" spans="1:8" s="53" customFormat="1" ht="11.15" customHeight="1" x14ac:dyDescent="0.25">
      <c r="A750" s="46">
        <v>40359</v>
      </c>
      <c r="B750" s="47" t="s">
        <v>69</v>
      </c>
      <c r="C750" s="48" t="s">
        <v>5</v>
      </c>
      <c r="D750" s="48" t="s">
        <v>17</v>
      </c>
      <c r="E750" s="49" t="s">
        <v>8</v>
      </c>
      <c r="F750" s="50" t="s">
        <v>66</v>
      </c>
      <c r="G750" s="51" t="s">
        <v>38</v>
      </c>
      <c r="H750" s="52">
        <v>906.04670999999996</v>
      </c>
    </row>
    <row r="751" spans="1:8" s="53" customFormat="1" ht="11.15" customHeight="1" x14ac:dyDescent="0.25">
      <c r="A751" s="46">
        <v>40359</v>
      </c>
      <c r="B751" s="47" t="s">
        <v>69</v>
      </c>
      <c r="C751" s="48" t="s">
        <v>5</v>
      </c>
      <c r="D751" s="48" t="s">
        <v>17</v>
      </c>
      <c r="E751" s="49" t="s">
        <v>8</v>
      </c>
      <c r="F751" s="50" t="s">
        <v>13</v>
      </c>
      <c r="G751" s="51" t="s">
        <v>38</v>
      </c>
      <c r="H751" s="52">
        <v>29434.226770000001</v>
      </c>
    </row>
    <row r="752" spans="1:8" s="53" customFormat="1" ht="11.15" customHeight="1" x14ac:dyDescent="0.25">
      <c r="A752" s="46">
        <v>40359</v>
      </c>
      <c r="B752" s="47" t="s">
        <v>69</v>
      </c>
      <c r="C752" s="48" t="s">
        <v>5</v>
      </c>
      <c r="D752" s="48" t="s">
        <v>16</v>
      </c>
      <c r="E752" s="49" t="s">
        <v>10</v>
      </c>
      <c r="F752" s="50" t="s">
        <v>65</v>
      </c>
      <c r="G752" s="51" t="s">
        <v>38</v>
      </c>
      <c r="H752" s="52">
        <v>10.06264</v>
      </c>
    </row>
    <row r="753" spans="1:8" s="53" customFormat="1" ht="11.15" customHeight="1" x14ac:dyDescent="0.25">
      <c r="A753" s="46">
        <v>40359</v>
      </c>
      <c r="B753" s="47" t="s">
        <v>69</v>
      </c>
      <c r="C753" s="48" t="s">
        <v>5</v>
      </c>
      <c r="D753" s="48" t="s">
        <v>16</v>
      </c>
      <c r="E753" s="49" t="s">
        <v>10</v>
      </c>
      <c r="F753" s="50" t="s">
        <v>66</v>
      </c>
      <c r="G753" s="51" t="s">
        <v>38</v>
      </c>
      <c r="H753" s="52">
        <v>10.06264</v>
      </c>
    </row>
    <row r="754" spans="1:8" s="53" customFormat="1" ht="11.15" customHeight="1" x14ac:dyDescent="0.25">
      <c r="A754" s="46">
        <v>40359</v>
      </c>
      <c r="B754" s="47" t="s">
        <v>69</v>
      </c>
      <c r="C754" s="48" t="s">
        <v>5</v>
      </c>
      <c r="D754" s="48" t="s">
        <v>16</v>
      </c>
      <c r="E754" s="49" t="s">
        <v>10</v>
      </c>
      <c r="F754" s="50" t="s">
        <v>13</v>
      </c>
      <c r="G754" s="51" t="s">
        <v>38</v>
      </c>
      <c r="H754" s="52">
        <v>1237.7049199999999</v>
      </c>
    </row>
    <row r="755" spans="1:8" s="53" customFormat="1" ht="11.15" customHeight="1" x14ac:dyDescent="0.25">
      <c r="A755" s="46">
        <v>40359</v>
      </c>
      <c r="B755" s="47" t="s">
        <v>69</v>
      </c>
      <c r="C755" s="48" t="s">
        <v>5</v>
      </c>
      <c r="D755" s="48" t="s">
        <v>16</v>
      </c>
      <c r="E755" s="49" t="s">
        <v>11</v>
      </c>
      <c r="F755" s="50" t="s">
        <v>65</v>
      </c>
      <c r="G755" s="51" t="s">
        <v>38</v>
      </c>
      <c r="H755" s="52">
        <v>413.54642999999999</v>
      </c>
    </row>
    <row r="756" spans="1:8" s="53" customFormat="1" ht="11.15" customHeight="1" x14ac:dyDescent="0.25">
      <c r="A756" s="46">
        <v>40359</v>
      </c>
      <c r="B756" s="47" t="s">
        <v>69</v>
      </c>
      <c r="C756" s="48" t="s">
        <v>5</v>
      </c>
      <c r="D756" s="48" t="s">
        <v>16</v>
      </c>
      <c r="E756" s="49" t="s">
        <v>11</v>
      </c>
      <c r="F756" s="50" t="s">
        <v>66</v>
      </c>
      <c r="G756" s="51" t="s">
        <v>38</v>
      </c>
      <c r="H756" s="52">
        <v>-456.31369000000001</v>
      </c>
    </row>
    <row r="757" spans="1:8" s="53" customFormat="1" ht="11.15" customHeight="1" x14ac:dyDescent="0.25">
      <c r="A757" s="46">
        <v>40359</v>
      </c>
      <c r="B757" s="47" t="s">
        <v>69</v>
      </c>
      <c r="C757" s="48" t="s">
        <v>5</v>
      </c>
      <c r="D757" s="48" t="s">
        <v>16</v>
      </c>
      <c r="E757" s="49" t="s">
        <v>11</v>
      </c>
      <c r="F757" s="50" t="s">
        <v>13</v>
      </c>
      <c r="G757" s="51" t="s">
        <v>38</v>
      </c>
      <c r="H757" s="52">
        <v>15241.52342</v>
      </c>
    </row>
    <row r="758" spans="1:8" s="53" customFormat="1" ht="11.15" customHeight="1" x14ac:dyDescent="0.25">
      <c r="A758" s="46">
        <v>40359</v>
      </c>
      <c r="B758" s="47" t="s">
        <v>69</v>
      </c>
      <c r="C758" s="48" t="s">
        <v>5</v>
      </c>
      <c r="D758" s="48" t="s">
        <v>16</v>
      </c>
      <c r="E758" s="49" t="s">
        <v>8</v>
      </c>
      <c r="F758" s="50" t="s">
        <v>65</v>
      </c>
      <c r="G758" s="51" t="s">
        <v>38</v>
      </c>
      <c r="H758" s="52">
        <v>3267.10898</v>
      </c>
    </row>
    <row r="759" spans="1:8" s="53" customFormat="1" ht="11.15" customHeight="1" x14ac:dyDescent="0.25">
      <c r="A759" s="46">
        <v>40359</v>
      </c>
      <c r="B759" s="47" t="s">
        <v>69</v>
      </c>
      <c r="C759" s="48" t="s">
        <v>5</v>
      </c>
      <c r="D759" s="48" t="s">
        <v>16</v>
      </c>
      <c r="E759" s="49" t="s">
        <v>8</v>
      </c>
      <c r="F759" s="50" t="s">
        <v>66</v>
      </c>
      <c r="G759" s="51" t="s">
        <v>38</v>
      </c>
      <c r="H759" s="52">
        <v>2199.4850799999999</v>
      </c>
    </row>
    <row r="760" spans="1:8" s="53" customFormat="1" ht="11.15" customHeight="1" x14ac:dyDescent="0.25">
      <c r="A760" s="46">
        <v>40359</v>
      </c>
      <c r="B760" s="47" t="s">
        <v>69</v>
      </c>
      <c r="C760" s="48" t="s">
        <v>5</v>
      </c>
      <c r="D760" s="48" t="s">
        <v>16</v>
      </c>
      <c r="E760" s="49" t="s">
        <v>8</v>
      </c>
      <c r="F760" s="50" t="s">
        <v>13</v>
      </c>
      <c r="G760" s="51" t="s">
        <v>38</v>
      </c>
      <c r="H760" s="52">
        <v>153114.82543999999</v>
      </c>
    </row>
    <row r="761" spans="1:8" s="53" customFormat="1" ht="11.15" customHeight="1" x14ac:dyDescent="0.25">
      <c r="A761" s="46">
        <v>40359</v>
      </c>
      <c r="B761" s="47" t="s">
        <v>69</v>
      </c>
      <c r="C761" s="48" t="s">
        <v>5</v>
      </c>
      <c r="D761" s="48" t="s">
        <v>4</v>
      </c>
      <c r="E761" s="49" t="s">
        <v>11</v>
      </c>
      <c r="F761" s="50" t="s">
        <v>65</v>
      </c>
      <c r="G761" s="51" t="s">
        <v>38</v>
      </c>
      <c r="H761" s="52">
        <v>0</v>
      </c>
    </row>
    <row r="762" spans="1:8" s="53" customFormat="1" ht="11.15" customHeight="1" x14ac:dyDescent="0.25">
      <c r="A762" s="46">
        <v>40359</v>
      </c>
      <c r="B762" s="47" t="s">
        <v>69</v>
      </c>
      <c r="C762" s="48" t="s">
        <v>5</v>
      </c>
      <c r="D762" s="48" t="s">
        <v>4</v>
      </c>
      <c r="E762" s="49" t="s">
        <v>11</v>
      </c>
      <c r="F762" s="50" t="s">
        <v>66</v>
      </c>
      <c r="G762" s="51" t="s">
        <v>38</v>
      </c>
      <c r="H762" s="52">
        <v>-24.114799999999999</v>
      </c>
    </row>
    <row r="763" spans="1:8" s="53" customFormat="1" ht="11.15" customHeight="1" x14ac:dyDescent="0.25">
      <c r="A763" s="46">
        <v>40359</v>
      </c>
      <c r="B763" s="47" t="s">
        <v>69</v>
      </c>
      <c r="C763" s="48" t="s">
        <v>5</v>
      </c>
      <c r="D763" s="48" t="s">
        <v>4</v>
      </c>
      <c r="E763" s="49" t="s">
        <v>11</v>
      </c>
      <c r="F763" s="50" t="s">
        <v>13</v>
      </c>
      <c r="G763" s="51" t="s">
        <v>38</v>
      </c>
      <c r="H763" s="52">
        <v>851.28389000000004</v>
      </c>
    </row>
    <row r="764" spans="1:8" s="53" customFormat="1" ht="11.15" customHeight="1" x14ac:dyDescent="0.25">
      <c r="A764" s="46">
        <v>40359</v>
      </c>
      <c r="B764" s="47" t="s">
        <v>69</v>
      </c>
      <c r="C764" s="48" t="s">
        <v>5</v>
      </c>
      <c r="D764" s="48" t="s">
        <v>4</v>
      </c>
      <c r="E764" s="49" t="s">
        <v>8</v>
      </c>
      <c r="F764" s="50" t="s">
        <v>65</v>
      </c>
      <c r="G764" s="54" t="s">
        <v>38</v>
      </c>
      <c r="H764" s="52">
        <v>866.27846</v>
      </c>
    </row>
    <row r="765" spans="1:8" s="53" customFormat="1" ht="11.15" customHeight="1" x14ac:dyDescent="0.25">
      <c r="A765" s="46">
        <v>40359</v>
      </c>
      <c r="B765" s="47" t="s">
        <v>69</v>
      </c>
      <c r="C765" s="48" t="s">
        <v>5</v>
      </c>
      <c r="D765" s="48" t="s">
        <v>4</v>
      </c>
      <c r="E765" s="49" t="s">
        <v>8</v>
      </c>
      <c r="F765" s="50" t="s">
        <v>66</v>
      </c>
      <c r="G765" s="54" t="s">
        <v>38</v>
      </c>
      <c r="H765" s="52">
        <v>313.65550999999999</v>
      </c>
    </row>
    <row r="766" spans="1:8" s="53" customFormat="1" ht="11.15" customHeight="1" x14ac:dyDescent="0.25">
      <c r="A766" s="46">
        <v>40359</v>
      </c>
      <c r="B766" s="47" t="s">
        <v>69</v>
      </c>
      <c r="C766" s="48" t="s">
        <v>5</v>
      </c>
      <c r="D766" s="48" t="s">
        <v>4</v>
      </c>
      <c r="E766" s="49" t="s">
        <v>8</v>
      </c>
      <c r="F766" s="50" t="s">
        <v>13</v>
      </c>
      <c r="G766" s="54" t="s">
        <v>38</v>
      </c>
      <c r="H766" s="52">
        <v>10924.428089999999</v>
      </c>
    </row>
    <row r="767" spans="1:8" s="53" customFormat="1" ht="11.15" customHeight="1" x14ac:dyDescent="0.25">
      <c r="A767" s="46">
        <v>40359</v>
      </c>
      <c r="B767" s="47" t="s">
        <v>69</v>
      </c>
      <c r="C767" s="48" t="s">
        <v>6</v>
      </c>
      <c r="D767" s="48" t="s">
        <v>53</v>
      </c>
      <c r="E767" s="49" t="s">
        <v>64</v>
      </c>
      <c r="F767" s="50" t="s">
        <v>65</v>
      </c>
      <c r="G767" s="54" t="s">
        <v>38</v>
      </c>
      <c r="H767" s="52">
        <v>1222.2552000000001</v>
      </c>
    </row>
    <row r="768" spans="1:8" s="53" customFormat="1" ht="11.15" customHeight="1" x14ac:dyDescent="0.25">
      <c r="A768" s="46">
        <v>40359</v>
      </c>
      <c r="B768" s="47" t="s">
        <v>69</v>
      </c>
      <c r="C768" s="48" t="s">
        <v>6</v>
      </c>
      <c r="D768" s="48" t="s">
        <v>53</v>
      </c>
      <c r="E768" s="49" t="s">
        <v>64</v>
      </c>
      <c r="F768" s="50" t="s">
        <v>66</v>
      </c>
      <c r="G768" s="54" t="s">
        <v>38</v>
      </c>
      <c r="H768" s="52">
        <v>-282.31438000000003</v>
      </c>
    </row>
    <row r="769" spans="1:8" s="53" customFormat="1" ht="11.15" customHeight="1" x14ac:dyDescent="0.25">
      <c r="A769" s="46">
        <v>40359</v>
      </c>
      <c r="B769" s="47" t="s">
        <v>69</v>
      </c>
      <c r="C769" s="48" t="s">
        <v>6</v>
      </c>
      <c r="D769" s="48" t="s">
        <v>53</v>
      </c>
      <c r="E769" s="49" t="s">
        <v>64</v>
      </c>
      <c r="F769" s="50" t="s">
        <v>13</v>
      </c>
      <c r="G769" s="54" t="s">
        <v>38</v>
      </c>
      <c r="H769" s="52">
        <v>2290.7442099999998</v>
      </c>
    </row>
    <row r="770" spans="1:8" s="53" customFormat="1" ht="11.15" customHeight="1" x14ac:dyDescent="0.25">
      <c r="A770" s="46">
        <v>40359</v>
      </c>
      <c r="B770" s="47" t="s">
        <v>69</v>
      </c>
      <c r="C770" s="48" t="s">
        <v>6</v>
      </c>
      <c r="D770" s="48" t="s">
        <v>53</v>
      </c>
      <c r="E770" s="49" t="s">
        <v>11</v>
      </c>
      <c r="F770" s="50" t="s">
        <v>65</v>
      </c>
      <c r="G770" s="54" t="s">
        <v>38</v>
      </c>
      <c r="H770" s="52">
        <v>6718.0863799999997</v>
      </c>
    </row>
    <row r="771" spans="1:8" s="53" customFormat="1" ht="11.15" customHeight="1" x14ac:dyDescent="0.25">
      <c r="A771" s="46">
        <v>40359</v>
      </c>
      <c r="B771" s="47" t="s">
        <v>69</v>
      </c>
      <c r="C771" s="48" t="s">
        <v>6</v>
      </c>
      <c r="D771" s="48" t="s">
        <v>53</v>
      </c>
      <c r="E771" s="49" t="s">
        <v>11</v>
      </c>
      <c r="F771" s="50" t="s">
        <v>66</v>
      </c>
      <c r="G771" s="51" t="s">
        <v>38</v>
      </c>
      <c r="H771" s="52">
        <v>295.43599999999998</v>
      </c>
    </row>
    <row r="772" spans="1:8" s="53" customFormat="1" ht="11.15" customHeight="1" x14ac:dyDescent="0.25">
      <c r="A772" s="46">
        <v>40359</v>
      </c>
      <c r="B772" s="47" t="s">
        <v>69</v>
      </c>
      <c r="C772" s="48" t="s">
        <v>6</v>
      </c>
      <c r="D772" s="48" t="s">
        <v>53</v>
      </c>
      <c r="E772" s="49" t="s">
        <v>11</v>
      </c>
      <c r="F772" s="50" t="s">
        <v>13</v>
      </c>
      <c r="G772" s="51" t="s">
        <v>38</v>
      </c>
      <c r="H772" s="52">
        <v>16595.758000000002</v>
      </c>
    </row>
    <row r="773" spans="1:8" s="53" customFormat="1" ht="11.15" customHeight="1" x14ac:dyDescent="0.25">
      <c r="A773" s="46">
        <v>40359</v>
      </c>
      <c r="B773" s="47" t="s">
        <v>69</v>
      </c>
      <c r="C773" s="48" t="s">
        <v>6</v>
      </c>
      <c r="D773" s="48" t="s">
        <v>53</v>
      </c>
      <c r="E773" s="49" t="s">
        <v>8</v>
      </c>
      <c r="F773" s="50" t="s">
        <v>65</v>
      </c>
      <c r="G773" s="51" t="s">
        <v>38</v>
      </c>
      <c r="H773" s="52">
        <v>1723.9937399999999</v>
      </c>
    </row>
    <row r="774" spans="1:8" s="53" customFormat="1" ht="11.15" customHeight="1" x14ac:dyDescent="0.25">
      <c r="A774" s="46">
        <v>40359</v>
      </c>
      <c r="B774" s="47" t="s">
        <v>69</v>
      </c>
      <c r="C774" s="48" t="s">
        <v>6</v>
      </c>
      <c r="D774" s="48" t="s">
        <v>53</v>
      </c>
      <c r="E774" s="49" t="s">
        <v>8</v>
      </c>
      <c r="F774" s="50" t="s">
        <v>66</v>
      </c>
      <c r="G774" s="51" t="s">
        <v>38</v>
      </c>
      <c r="H774" s="52">
        <v>-434.05644999999998</v>
      </c>
    </row>
    <row r="775" spans="1:8" s="53" customFormat="1" ht="11.15" customHeight="1" x14ac:dyDescent="0.25">
      <c r="A775" s="46">
        <v>40359</v>
      </c>
      <c r="B775" s="47" t="s">
        <v>69</v>
      </c>
      <c r="C775" s="48" t="s">
        <v>6</v>
      </c>
      <c r="D775" s="48" t="s">
        <v>53</v>
      </c>
      <c r="E775" s="49" t="s">
        <v>8</v>
      </c>
      <c r="F775" s="50" t="s">
        <v>13</v>
      </c>
      <c r="G775" s="51" t="s">
        <v>38</v>
      </c>
      <c r="H775" s="52">
        <v>4224.25216</v>
      </c>
    </row>
    <row r="776" spans="1:8" s="53" customFormat="1" ht="11.15" customHeight="1" x14ac:dyDescent="0.25">
      <c r="A776" s="46">
        <v>40389</v>
      </c>
      <c r="B776" s="47" t="s">
        <v>2</v>
      </c>
      <c r="C776" s="48" t="s">
        <v>5</v>
      </c>
      <c r="D776" s="48" t="s">
        <v>17</v>
      </c>
      <c r="E776" s="49" t="s">
        <v>64</v>
      </c>
      <c r="F776" s="50" t="s">
        <v>65</v>
      </c>
      <c r="G776" s="51" t="s">
        <v>38</v>
      </c>
      <c r="H776" s="52">
        <v>1952.2456</v>
      </c>
    </row>
    <row r="777" spans="1:8" s="53" customFormat="1" ht="11.15" customHeight="1" x14ac:dyDescent="0.25">
      <c r="A777" s="46">
        <v>40389</v>
      </c>
      <c r="B777" s="47" t="s">
        <v>2</v>
      </c>
      <c r="C777" s="48" t="s">
        <v>5</v>
      </c>
      <c r="D777" s="48" t="s">
        <v>17</v>
      </c>
      <c r="E777" s="49" t="s">
        <v>64</v>
      </c>
      <c r="F777" s="50" t="s">
        <v>66</v>
      </c>
      <c r="G777" s="51" t="s">
        <v>38</v>
      </c>
      <c r="H777" s="52">
        <v>1831.0455999999999</v>
      </c>
    </row>
    <row r="778" spans="1:8" s="53" customFormat="1" ht="11.15" customHeight="1" x14ac:dyDescent="0.25">
      <c r="A778" s="46">
        <v>40389</v>
      </c>
      <c r="B778" s="47" t="s">
        <v>2</v>
      </c>
      <c r="C778" s="48" t="s">
        <v>5</v>
      </c>
      <c r="D778" s="48" t="s">
        <v>17</v>
      </c>
      <c r="E778" s="49" t="s">
        <v>64</v>
      </c>
      <c r="F778" s="50" t="s">
        <v>13</v>
      </c>
      <c r="G778" s="51" t="s">
        <v>38</v>
      </c>
      <c r="H778" s="52">
        <v>86578.148539999995</v>
      </c>
    </row>
    <row r="779" spans="1:8" s="53" customFormat="1" ht="11.15" customHeight="1" x14ac:dyDescent="0.25">
      <c r="A779" s="46">
        <v>40389</v>
      </c>
      <c r="B779" s="47" t="s">
        <v>2</v>
      </c>
      <c r="C779" s="48" t="s">
        <v>5</v>
      </c>
      <c r="D779" s="48" t="s">
        <v>17</v>
      </c>
      <c r="E779" s="49" t="s">
        <v>11</v>
      </c>
      <c r="F779" s="50" t="s">
        <v>65</v>
      </c>
      <c r="G779" s="51" t="s">
        <v>38</v>
      </c>
      <c r="H779" s="52">
        <v>613.84434999999996</v>
      </c>
    </row>
    <row r="780" spans="1:8" s="53" customFormat="1" ht="11.15" customHeight="1" x14ac:dyDescent="0.25">
      <c r="A780" s="46">
        <v>40389</v>
      </c>
      <c r="B780" s="47" t="s">
        <v>2</v>
      </c>
      <c r="C780" s="48" t="s">
        <v>5</v>
      </c>
      <c r="D780" s="48" t="s">
        <v>17</v>
      </c>
      <c r="E780" s="49" t="s">
        <v>11</v>
      </c>
      <c r="F780" s="50" t="s">
        <v>66</v>
      </c>
      <c r="G780" s="51" t="s">
        <v>38</v>
      </c>
      <c r="H780" s="52">
        <v>613.84434999999996</v>
      </c>
    </row>
    <row r="781" spans="1:8" s="53" customFormat="1" ht="11.15" customHeight="1" x14ac:dyDescent="0.25">
      <c r="A781" s="46">
        <v>40389</v>
      </c>
      <c r="B781" s="47" t="s">
        <v>2</v>
      </c>
      <c r="C781" s="48" t="s">
        <v>5</v>
      </c>
      <c r="D781" s="48" t="s">
        <v>17</v>
      </c>
      <c r="E781" s="49" t="s">
        <v>11</v>
      </c>
      <c r="F781" s="50" t="s">
        <v>13</v>
      </c>
      <c r="G781" s="51" t="s">
        <v>38</v>
      </c>
      <c r="H781" s="52">
        <v>49243.814469999998</v>
      </c>
    </row>
    <row r="782" spans="1:8" s="53" customFormat="1" ht="11.15" customHeight="1" x14ac:dyDescent="0.25">
      <c r="A782" s="46">
        <v>40389</v>
      </c>
      <c r="B782" s="47" t="s">
        <v>2</v>
      </c>
      <c r="C782" s="48" t="s">
        <v>5</v>
      </c>
      <c r="D782" s="48" t="s">
        <v>17</v>
      </c>
      <c r="E782" s="49" t="s">
        <v>12</v>
      </c>
      <c r="F782" s="50" t="s">
        <v>65</v>
      </c>
      <c r="G782" s="51" t="s">
        <v>38</v>
      </c>
      <c r="H782" s="52">
        <v>39</v>
      </c>
    </row>
    <row r="783" spans="1:8" s="53" customFormat="1" ht="11.15" customHeight="1" x14ac:dyDescent="0.25">
      <c r="A783" s="46">
        <v>40389</v>
      </c>
      <c r="B783" s="47" t="s">
        <v>2</v>
      </c>
      <c r="C783" s="48" t="s">
        <v>5</v>
      </c>
      <c r="D783" s="48" t="s">
        <v>17</v>
      </c>
      <c r="E783" s="49" t="s">
        <v>12</v>
      </c>
      <c r="F783" s="50" t="s">
        <v>66</v>
      </c>
      <c r="G783" s="51" t="s">
        <v>38</v>
      </c>
      <c r="H783" s="52">
        <v>-94.449730000000002</v>
      </c>
    </row>
    <row r="784" spans="1:8" s="53" customFormat="1" ht="11.15" customHeight="1" x14ac:dyDescent="0.25">
      <c r="A784" s="46">
        <v>40389</v>
      </c>
      <c r="B784" s="47" t="s">
        <v>2</v>
      </c>
      <c r="C784" s="48" t="s">
        <v>5</v>
      </c>
      <c r="D784" s="48" t="s">
        <v>17</v>
      </c>
      <c r="E784" s="49" t="s">
        <v>12</v>
      </c>
      <c r="F784" s="50" t="s">
        <v>13</v>
      </c>
      <c r="G784" s="51" t="s">
        <v>38</v>
      </c>
      <c r="H784" s="52">
        <v>2097.1401300000002</v>
      </c>
    </row>
    <row r="785" spans="1:8" s="53" customFormat="1" ht="11.15" customHeight="1" x14ac:dyDescent="0.25">
      <c r="A785" s="46">
        <v>40389</v>
      </c>
      <c r="B785" s="47" t="s">
        <v>2</v>
      </c>
      <c r="C785" s="48" t="s">
        <v>5</v>
      </c>
      <c r="D785" s="48" t="s">
        <v>17</v>
      </c>
      <c r="E785" s="49" t="s">
        <v>8</v>
      </c>
      <c r="F785" s="50" t="s">
        <v>65</v>
      </c>
      <c r="G785" s="51" t="s">
        <v>38</v>
      </c>
      <c r="H785" s="52">
        <v>2546.5349799999999</v>
      </c>
    </row>
    <row r="786" spans="1:8" s="53" customFormat="1" ht="11.15" customHeight="1" x14ac:dyDescent="0.25">
      <c r="A786" s="46">
        <v>40389</v>
      </c>
      <c r="B786" s="47" t="s">
        <v>2</v>
      </c>
      <c r="C786" s="48" t="s">
        <v>5</v>
      </c>
      <c r="D786" s="48" t="s">
        <v>17</v>
      </c>
      <c r="E786" s="49" t="s">
        <v>8</v>
      </c>
      <c r="F786" s="50" t="s">
        <v>66</v>
      </c>
      <c r="G786" s="51" t="s">
        <v>38</v>
      </c>
      <c r="H786" s="52">
        <v>2469.1349799999998</v>
      </c>
    </row>
    <row r="787" spans="1:8" s="53" customFormat="1" ht="11.15" customHeight="1" x14ac:dyDescent="0.25">
      <c r="A787" s="46">
        <v>40389</v>
      </c>
      <c r="B787" s="47" t="s">
        <v>2</v>
      </c>
      <c r="C787" s="48" t="s">
        <v>5</v>
      </c>
      <c r="D787" s="48" t="s">
        <v>17</v>
      </c>
      <c r="E787" s="49" t="s">
        <v>8</v>
      </c>
      <c r="F787" s="50" t="s">
        <v>13</v>
      </c>
      <c r="G787" s="51" t="s">
        <v>38</v>
      </c>
      <c r="H787" s="52">
        <v>61208.6</v>
      </c>
    </row>
    <row r="788" spans="1:8" s="53" customFormat="1" ht="11.15" customHeight="1" x14ac:dyDescent="0.25">
      <c r="A788" s="46">
        <v>40389</v>
      </c>
      <c r="B788" s="47" t="s">
        <v>2</v>
      </c>
      <c r="C788" s="48" t="s">
        <v>5</v>
      </c>
      <c r="D788" s="48" t="s">
        <v>16</v>
      </c>
      <c r="E788" s="49" t="s">
        <v>11</v>
      </c>
      <c r="F788" s="50" t="s">
        <v>65</v>
      </c>
      <c r="G788" s="51" t="s">
        <v>38</v>
      </c>
      <c r="H788" s="52">
        <v>19.095690000000001</v>
      </c>
    </row>
    <row r="789" spans="1:8" s="53" customFormat="1" ht="11.15" customHeight="1" x14ac:dyDescent="0.25">
      <c r="A789" s="46">
        <v>40389</v>
      </c>
      <c r="B789" s="47" t="s">
        <v>2</v>
      </c>
      <c r="C789" s="48" t="s">
        <v>5</v>
      </c>
      <c r="D789" s="48" t="s">
        <v>16</v>
      </c>
      <c r="E789" s="49" t="s">
        <v>11</v>
      </c>
      <c r="F789" s="50" t="s">
        <v>66</v>
      </c>
      <c r="G789" s="51" t="s">
        <v>38</v>
      </c>
      <c r="H789" s="52">
        <v>-2321.7289000000001</v>
      </c>
    </row>
    <row r="790" spans="1:8" s="53" customFormat="1" ht="11.15" customHeight="1" x14ac:dyDescent="0.25">
      <c r="A790" s="46">
        <v>40389</v>
      </c>
      <c r="B790" s="47" t="s">
        <v>2</v>
      </c>
      <c r="C790" s="48" t="s">
        <v>5</v>
      </c>
      <c r="D790" s="48" t="s">
        <v>16</v>
      </c>
      <c r="E790" s="49" t="s">
        <v>11</v>
      </c>
      <c r="F790" s="50" t="s">
        <v>13</v>
      </c>
      <c r="G790" s="51" t="s">
        <v>38</v>
      </c>
      <c r="H790" s="52">
        <v>54019.51384</v>
      </c>
    </row>
    <row r="791" spans="1:8" s="53" customFormat="1" ht="11.15" customHeight="1" x14ac:dyDescent="0.25">
      <c r="A791" s="46">
        <v>40389</v>
      </c>
      <c r="B791" s="47" t="s">
        <v>2</v>
      </c>
      <c r="C791" s="48" t="s">
        <v>5</v>
      </c>
      <c r="D791" s="48" t="s">
        <v>16</v>
      </c>
      <c r="E791" s="49" t="s">
        <v>12</v>
      </c>
      <c r="F791" s="50" t="s">
        <v>65</v>
      </c>
      <c r="G791" s="51" t="s">
        <v>38</v>
      </c>
      <c r="H791" s="52">
        <v>3.2</v>
      </c>
    </row>
    <row r="792" spans="1:8" s="53" customFormat="1" ht="11.15" customHeight="1" x14ac:dyDescent="0.25">
      <c r="A792" s="46">
        <v>40389</v>
      </c>
      <c r="B792" s="47" t="s">
        <v>2</v>
      </c>
      <c r="C792" s="48" t="s">
        <v>5</v>
      </c>
      <c r="D792" s="48" t="s">
        <v>16</v>
      </c>
      <c r="E792" s="49" t="s">
        <v>12</v>
      </c>
      <c r="F792" s="50" t="s">
        <v>66</v>
      </c>
      <c r="G792" s="51" t="s">
        <v>38</v>
      </c>
      <c r="H792" s="52">
        <v>3.2</v>
      </c>
    </row>
    <row r="793" spans="1:8" s="53" customFormat="1" ht="11.15" customHeight="1" x14ac:dyDescent="0.25">
      <c r="A793" s="46">
        <v>40389</v>
      </c>
      <c r="B793" s="47" t="s">
        <v>2</v>
      </c>
      <c r="C793" s="48" t="s">
        <v>5</v>
      </c>
      <c r="D793" s="48" t="s">
        <v>16</v>
      </c>
      <c r="E793" s="49" t="s">
        <v>12</v>
      </c>
      <c r="F793" s="50" t="s">
        <v>13</v>
      </c>
      <c r="G793" s="51" t="s">
        <v>38</v>
      </c>
      <c r="H793" s="52">
        <v>3.2</v>
      </c>
    </row>
    <row r="794" spans="1:8" s="53" customFormat="1" ht="11.15" customHeight="1" x14ac:dyDescent="0.25">
      <c r="A794" s="46">
        <v>40389</v>
      </c>
      <c r="B794" s="47" t="s">
        <v>2</v>
      </c>
      <c r="C794" s="48" t="s">
        <v>5</v>
      </c>
      <c r="D794" s="48" t="s">
        <v>16</v>
      </c>
      <c r="E794" s="49" t="s">
        <v>8</v>
      </c>
      <c r="F794" s="50" t="s">
        <v>65</v>
      </c>
      <c r="G794" s="54" t="s">
        <v>38</v>
      </c>
      <c r="H794" s="52">
        <v>7940.7067200000001</v>
      </c>
    </row>
    <row r="795" spans="1:8" s="53" customFormat="1" ht="11.15" customHeight="1" x14ac:dyDescent="0.25">
      <c r="A795" s="46">
        <v>40389</v>
      </c>
      <c r="B795" s="47" t="s">
        <v>2</v>
      </c>
      <c r="C795" s="48" t="s">
        <v>5</v>
      </c>
      <c r="D795" s="48" t="s">
        <v>16</v>
      </c>
      <c r="E795" s="49" t="s">
        <v>8</v>
      </c>
      <c r="F795" s="50" t="s">
        <v>66</v>
      </c>
      <c r="G795" s="51" t="s">
        <v>38</v>
      </c>
      <c r="H795" s="52">
        <v>5643.36672</v>
      </c>
    </row>
    <row r="796" spans="1:8" s="53" customFormat="1" ht="11.15" customHeight="1" x14ac:dyDescent="0.25">
      <c r="A796" s="46">
        <v>40389</v>
      </c>
      <c r="B796" s="47" t="s">
        <v>2</v>
      </c>
      <c r="C796" s="48" t="s">
        <v>5</v>
      </c>
      <c r="D796" s="48" t="s">
        <v>16</v>
      </c>
      <c r="E796" s="49" t="s">
        <v>8</v>
      </c>
      <c r="F796" s="50" t="s">
        <v>13</v>
      </c>
      <c r="G796" s="51" t="s">
        <v>38</v>
      </c>
      <c r="H796" s="52">
        <v>417029.7</v>
      </c>
    </row>
    <row r="797" spans="1:8" s="53" customFormat="1" ht="11.15" customHeight="1" x14ac:dyDescent="0.25">
      <c r="A797" s="46">
        <v>40389</v>
      </c>
      <c r="B797" s="47" t="s">
        <v>2</v>
      </c>
      <c r="C797" s="48" t="s">
        <v>5</v>
      </c>
      <c r="D797" s="48" t="s">
        <v>4</v>
      </c>
      <c r="E797" s="49" t="s">
        <v>11</v>
      </c>
      <c r="F797" s="50" t="s">
        <v>66</v>
      </c>
      <c r="G797" s="51" t="s">
        <v>38</v>
      </c>
      <c r="H797" s="52">
        <v>-165.13744</v>
      </c>
    </row>
    <row r="798" spans="1:8" s="53" customFormat="1" ht="11.15" customHeight="1" x14ac:dyDescent="0.25">
      <c r="A798" s="46">
        <v>40389</v>
      </c>
      <c r="B798" s="47" t="s">
        <v>2</v>
      </c>
      <c r="C798" s="48" t="s">
        <v>5</v>
      </c>
      <c r="D798" s="48" t="s">
        <v>4</v>
      </c>
      <c r="E798" s="49" t="s">
        <v>11</v>
      </c>
      <c r="F798" s="50" t="s">
        <v>13</v>
      </c>
      <c r="G798" s="51" t="s">
        <v>38</v>
      </c>
      <c r="H798" s="52">
        <v>1244.8436799999999</v>
      </c>
    </row>
    <row r="799" spans="1:8" s="53" customFormat="1" ht="11.15" customHeight="1" x14ac:dyDescent="0.25">
      <c r="A799" s="46">
        <v>40389</v>
      </c>
      <c r="B799" s="47" t="s">
        <v>2</v>
      </c>
      <c r="C799" s="48" t="s">
        <v>5</v>
      </c>
      <c r="D799" s="48" t="s">
        <v>4</v>
      </c>
      <c r="E799" s="49" t="s">
        <v>8</v>
      </c>
      <c r="F799" s="50" t="s">
        <v>65</v>
      </c>
      <c r="G799" s="51" t="s">
        <v>38</v>
      </c>
      <c r="H799" s="52">
        <v>0</v>
      </c>
    </row>
    <row r="800" spans="1:8" s="53" customFormat="1" ht="11.15" customHeight="1" x14ac:dyDescent="0.25">
      <c r="A800" s="46">
        <v>40389</v>
      </c>
      <c r="B800" s="47" t="s">
        <v>2</v>
      </c>
      <c r="C800" s="48" t="s">
        <v>5</v>
      </c>
      <c r="D800" s="48" t="s">
        <v>4</v>
      </c>
      <c r="E800" s="49" t="s">
        <v>8</v>
      </c>
      <c r="F800" s="50" t="s">
        <v>66</v>
      </c>
      <c r="G800" s="51" t="s">
        <v>38</v>
      </c>
      <c r="H800" s="52">
        <v>-3051.8749899999998</v>
      </c>
    </row>
    <row r="801" spans="1:8" s="53" customFormat="1" ht="11.15" customHeight="1" x14ac:dyDescent="0.25">
      <c r="A801" s="46">
        <v>40389</v>
      </c>
      <c r="B801" s="47" t="s">
        <v>2</v>
      </c>
      <c r="C801" s="48" t="s">
        <v>5</v>
      </c>
      <c r="D801" s="48" t="s">
        <v>4</v>
      </c>
      <c r="E801" s="49" t="s">
        <v>8</v>
      </c>
      <c r="F801" s="50" t="s">
        <v>13</v>
      </c>
      <c r="G801" s="51" t="s">
        <v>38</v>
      </c>
      <c r="H801" s="52">
        <v>10398.1</v>
      </c>
    </row>
    <row r="802" spans="1:8" s="53" customFormat="1" ht="11.15" customHeight="1" x14ac:dyDescent="0.25">
      <c r="A802" s="46">
        <v>40389</v>
      </c>
      <c r="B802" s="47" t="s">
        <v>2</v>
      </c>
      <c r="C802" s="48" t="s">
        <v>67</v>
      </c>
      <c r="D802" s="48" t="s">
        <v>63</v>
      </c>
      <c r="E802" s="49" t="s">
        <v>10</v>
      </c>
      <c r="F802" s="50" t="s">
        <v>68</v>
      </c>
      <c r="G802" s="51" t="s">
        <v>34</v>
      </c>
      <c r="H802" s="52">
        <v>226.23244</v>
      </c>
    </row>
    <row r="803" spans="1:8" s="53" customFormat="1" ht="11.15" customHeight="1" x14ac:dyDescent="0.25">
      <c r="A803" s="46">
        <v>40389</v>
      </c>
      <c r="B803" s="47" t="s">
        <v>2</v>
      </c>
      <c r="C803" s="48" t="s">
        <v>67</v>
      </c>
      <c r="D803" s="48" t="s">
        <v>63</v>
      </c>
      <c r="E803" s="49" t="s">
        <v>11</v>
      </c>
      <c r="F803" s="50" t="s">
        <v>68</v>
      </c>
      <c r="G803" s="51" t="s">
        <v>34</v>
      </c>
      <c r="H803" s="52">
        <v>12358.189969999999</v>
      </c>
    </row>
    <row r="804" spans="1:8" s="53" customFormat="1" ht="11.15" customHeight="1" x14ac:dyDescent="0.25">
      <c r="A804" s="46">
        <v>40389</v>
      </c>
      <c r="B804" s="47" t="s">
        <v>2</v>
      </c>
      <c r="C804" s="48" t="s">
        <v>67</v>
      </c>
      <c r="D804" s="48" t="s">
        <v>63</v>
      </c>
      <c r="E804" s="49" t="s">
        <v>12</v>
      </c>
      <c r="F804" s="50" t="s">
        <v>65</v>
      </c>
      <c r="G804" s="51" t="s">
        <v>34</v>
      </c>
      <c r="H804" s="52">
        <v>6.22262</v>
      </c>
    </row>
    <row r="805" spans="1:8" s="53" customFormat="1" ht="11.15" customHeight="1" x14ac:dyDescent="0.25">
      <c r="A805" s="46">
        <v>40389</v>
      </c>
      <c r="B805" s="47" t="s">
        <v>2</v>
      </c>
      <c r="C805" s="48" t="s">
        <v>67</v>
      </c>
      <c r="D805" s="48" t="s">
        <v>63</v>
      </c>
      <c r="E805" s="49" t="s">
        <v>12</v>
      </c>
      <c r="F805" s="50" t="s">
        <v>68</v>
      </c>
      <c r="G805" s="51" t="s">
        <v>34</v>
      </c>
      <c r="H805" s="52">
        <v>117295.2104</v>
      </c>
    </row>
    <row r="806" spans="1:8" s="53" customFormat="1" ht="11.15" customHeight="1" x14ac:dyDescent="0.25">
      <c r="A806" s="46">
        <v>40389</v>
      </c>
      <c r="B806" s="47" t="s">
        <v>2</v>
      </c>
      <c r="C806" s="48" t="s">
        <v>67</v>
      </c>
      <c r="D806" s="48" t="s">
        <v>63</v>
      </c>
      <c r="E806" s="49" t="s">
        <v>12</v>
      </c>
      <c r="F806" s="50" t="s">
        <v>66</v>
      </c>
      <c r="G806" s="51" t="s">
        <v>34</v>
      </c>
      <c r="H806" s="52">
        <v>6.22262</v>
      </c>
    </row>
    <row r="807" spans="1:8" s="53" customFormat="1" ht="11.15" customHeight="1" x14ac:dyDescent="0.25">
      <c r="A807" s="46">
        <v>40389</v>
      </c>
      <c r="B807" s="47" t="s">
        <v>2</v>
      </c>
      <c r="C807" s="48" t="s">
        <v>67</v>
      </c>
      <c r="D807" s="48" t="s">
        <v>63</v>
      </c>
      <c r="E807" s="49" t="s">
        <v>8</v>
      </c>
      <c r="F807" s="50" t="s">
        <v>68</v>
      </c>
      <c r="G807" s="51" t="s">
        <v>34</v>
      </c>
      <c r="H807" s="52">
        <v>9301.2200799999991</v>
      </c>
    </row>
    <row r="808" spans="1:8" s="53" customFormat="1" ht="11.15" customHeight="1" x14ac:dyDescent="0.25">
      <c r="A808" s="46">
        <v>40389</v>
      </c>
      <c r="B808" s="47" t="s">
        <v>2</v>
      </c>
      <c r="C808" s="48" t="s">
        <v>6</v>
      </c>
      <c r="D808" s="48" t="s">
        <v>53</v>
      </c>
      <c r="E808" s="49" t="s">
        <v>64</v>
      </c>
      <c r="F808" s="50" t="s">
        <v>65</v>
      </c>
      <c r="G808" s="51" t="s">
        <v>38</v>
      </c>
      <c r="H808" s="52">
        <v>1231.9000000000001</v>
      </c>
    </row>
    <row r="809" spans="1:8" s="53" customFormat="1" ht="11.15" customHeight="1" x14ac:dyDescent="0.25">
      <c r="A809" s="46">
        <v>40389</v>
      </c>
      <c r="B809" s="47" t="s">
        <v>2</v>
      </c>
      <c r="C809" s="48" t="s">
        <v>6</v>
      </c>
      <c r="D809" s="48" t="s">
        <v>53</v>
      </c>
      <c r="E809" s="49" t="s">
        <v>64</v>
      </c>
      <c r="F809" s="50" t="s">
        <v>66</v>
      </c>
      <c r="G809" s="51" t="s">
        <v>38</v>
      </c>
      <c r="H809" s="52">
        <v>-1549.1</v>
      </c>
    </row>
    <row r="810" spans="1:8" s="53" customFormat="1" ht="11.15" customHeight="1" x14ac:dyDescent="0.25">
      <c r="A810" s="46">
        <v>40389</v>
      </c>
      <c r="B810" s="47" t="s">
        <v>2</v>
      </c>
      <c r="C810" s="48" t="s">
        <v>6</v>
      </c>
      <c r="D810" s="48" t="s">
        <v>53</v>
      </c>
      <c r="E810" s="49" t="s">
        <v>64</v>
      </c>
      <c r="F810" s="50" t="s">
        <v>13</v>
      </c>
      <c r="G810" s="51" t="s">
        <v>38</v>
      </c>
      <c r="H810" s="52">
        <v>5133.5</v>
      </c>
    </row>
    <row r="811" spans="1:8" s="53" customFormat="1" ht="11.15" customHeight="1" x14ac:dyDescent="0.25">
      <c r="A811" s="46">
        <v>40389</v>
      </c>
      <c r="B811" s="47" t="s">
        <v>2</v>
      </c>
      <c r="C811" s="48" t="s">
        <v>6</v>
      </c>
      <c r="D811" s="48" t="s">
        <v>53</v>
      </c>
      <c r="E811" s="49" t="s">
        <v>11</v>
      </c>
      <c r="F811" s="50" t="s">
        <v>65</v>
      </c>
      <c r="G811" s="51" t="s">
        <v>38</v>
      </c>
      <c r="H811" s="52">
        <v>8992.07467</v>
      </c>
    </row>
    <row r="812" spans="1:8" s="53" customFormat="1" ht="11.15" customHeight="1" x14ac:dyDescent="0.25">
      <c r="A812" s="46">
        <v>40389</v>
      </c>
      <c r="B812" s="47" t="s">
        <v>2</v>
      </c>
      <c r="C812" s="48" t="s">
        <v>6</v>
      </c>
      <c r="D812" s="48" t="s">
        <v>53</v>
      </c>
      <c r="E812" s="49" t="s">
        <v>11</v>
      </c>
      <c r="F812" s="50" t="s">
        <v>66</v>
      </c>
      <c r="G812" s="51" t="s">
        <v>38</v>
      </c>
      <c r="H812" s="52">
        <v>-1453.348</v>
      </c>
    </row>
    <row r="813" spans="1:8" s="53" customFormat="1" ht="11.15" customHeight="1" x14ac:dyDescent="0.25">
      <c r="A813" s="46">
        <v>40389</v>
      </c>
      <c r="B813" s="47" t="s">
        <v>2</v>
      </c>
      <c r="C813" s="48" t="s">
        <v>6</v>
      </c>
      <c r="D813" s="48" t="s">
        <v>53</v>
      </c>
      <c r="E813" s="49" t="s">
        <v>11</v>
      </c>
      <c r="F813" s="50" t="s">
        <v>13</v>
      </c>
      <c r="G813" s="51" t="s">
        <v>38</v>
      </c>
      <c r="H813" s="52">
        <v>20151.438999999998</v>
      </c>
    </row>
    <row r="814" spans="1:8" s="53" customFormat="1" ht="11.15" customHeight="1" x14ac:dyDescent="0.25">
      <c r="A814" s="46">
        <v>40389</v>
      </c>
      <c r="B814" s="47" t="s">
        <v>2</v>
      </c>
      <c r="C814" s="48" t="s">
        <v>6</v>
      </c>
      <c r="D814" s="48" t="s">
        <v>53</v>
      </c>
      <c r="E814" s="49" t="s">
        <v>12</v>
      </c>
      <c r="F814" s="50" t="s">
        <v>65</v>
      </c>
      <c r="G814" s="51" t="s">
        <v>38</v>
      </c>
      <c r="H814" s="52">
        <v>99</v>
      </c>
    </row>
    <row r="815" spans="1:8" s="53" customFormat="1" ht="11.15" customHeight="1" x14ac:dyDescent="0.25">
      <c r="A815" s="46">
        <v>40389</v>
      </c>
      <c r="B815" s="47" t="s">
        <v>2</v>
      </c>
      <c r="C815" s="48" t="s">
        <v>6</v>
      </c>
      <c r="D815" s="48" t="s">
        <v>53</v>
      </c>
      <c r="E815" s="49" t="s">
        <v>8</v>
      </c>
      <c r="F815" s="50" t="s">
        <v>65</v>
      </c>
      <c r="G815" s="51" t="s">
        <v>38</v>
      </c>
      <c r="H815" s="52">
        <v>12187.732</v>
      </c>
    </row>
    <row r="816" spans="1:8" s="53" customFormat="1" ht="11.15" customHeight="1" x14ac:dyDescent="0.25">
      <c r="A816" s="46">
        <v>40389</v>
      </c>
      <c r="B816" s="47" t="s">
        <v>2</v>
      </c>
      <c r="C816" s="48" t="s">
        <v>6</v>
      </c>
      <c r="D816" s="48" t="s">
        <v>53</v>
      </c>
      <c r="E816" s="49" t="s">
        <v>8</v>
      </c>
      <c r="F816" s="50" t="s">
        <v>66</v>
      </c>
      <c r="G816" s="51" t="s">
        <v>38</v>
      </c>
      <c r="H816" s="52">
        <v>-1901.2670000000001</v>
      </c>
    </row>
    <row r="817" spans="1:8" s="53" customFormat="1" ht="11.15" customHeight="1" x14ac:dyDescent="0.25">
      <c r="A817" s="46">
        <v>40389</v>
      </c>
      <c r="B817" s="47" t="s">
        <v>2</v>
      </c>
      <c r="C817" s="48" t="s">
        <v>6</v>
      </c>
      <c r="D817" s="48" t="s">
        <v>53</v>
      </c>
      <c r="E817" s="49" t="s">
        <v>8</v>
      </c>
      <c r="F817" s="50" t="s">
        <v>13</v>
      </c>
      <c r="G817" s="51" t="s">
        <v>38</v>
      </c>
      <c r="H817" s="52">
        <v>21902.917000000001</v>
      </c>
    </row>
    <row r="818" spans="1:8" s="53" customFormat="1" ht="11.15" customHeight="1" x14ac:dyDescent="0.25">
      <c r="A818" s="46">
        <v>40389</v>
      </c>
      <c r="B818" s="47" t="s">
        <v>69</v>
      </c>
      <c r="C818" s="48" t="s">
        <v>5</v>
      </c>
      <c r="D818" s="48" t="s">
        <v>17</v>
      </c>
      <c r="E818" s="49" t="s">
        <v>64</v>
      </c>
      <c r="F818" s="50" t="s">
        <v>66</v>
      </c>
      <c r="G818" s="51" t="s">
        <v>38</v>
      </c>
      <c r="H818" s="52">
        <v>-413.65077000000002</v>
      </c>
    </row>
    <row r="819" spans="1:8" s="53" customFormat="1" ht="11.15" customHeight="1" x14ac:dyDescent="0.25">
      <c r="A819" s="46">
        <v>40389</v>
      </c>
      <c r="B819" s="47" t="s">
        <v>69</v>
      </c>
      <c r="C819" s="48" t="s">
        <v>5</v>
      </c>
      <c r="D819" s="48" t="s">
        <v>17</v>
      </c>
      <c r="E819" s="49" t="s">
        <v>64</v>
      </c>
      <c r="F819" s="50" t="s">
        <v>13</v>
      </c>
      <c r="G819" s="51" t="s">
        <v>38</v>
      </c>
      <c r="H819" s="52">
        <v>88.589650000000006</v>
      </c>
    </row>
    <row r="820" spans="1:8" s="53" customFormat="1" ht="11.15" customHeight="1" x14ac:dyDescent="0.25">
      <c r="A820" s="46">
        <v>40389</v>
      </c>
      <c r="B820" s="47" t="s">
        <v>69</v>
      </c>
      <c r="C820" s="48" t="s">
        <v>5</v>
      </c>
      <c r="D820" s="48" t="s">
        <v>17</v>
      </c>
      <c r="E820" s="49" t="s">
        <v>10</v>
      </c>
      <c r="F820" s="50" t="s">
        <v>66</v>
      </c>
      <c r="G820" s="51" t="s">
        <v>38</v>
      </c>
      <c r="H820" s="52">
        <v>-0.56313000000000002</v>
      </c>
    </row>
    <row r="821" spans="1:8" s="53" customFormat="1" ht="11.15" customHeight="1" x14ac:dyDescent="0.25">
      <c r="A821" s="46">
        <v>40389</v>
      </c>
      <c r="B821" s="47" t="s">
        <v>69</v>
      </c>
      <c r="C821" s="48" t="s">
        <v>5</v>
      </c>
      <c r="D821" s="48" t="s">
        <v>17</v>
      </c>
      <c r="E821" s="49" t="s">
        <v>10</v>
      </c>
      <c r="F821" s="50" t="s">
        <v>13</v>
      </c>
      <c r="G821" s="51" t="s">
        <v>38</v>
      </c>
      <c r="H821" s="52">
        <v>7.6335899999999999</v>
      </c>
    </row>
    <row r="822" spans="1:8" s="53" customFormat="1" ht="11.15" customHeight="1" x14ac:dyDescent="0.25">
      <c r="A822" s="46">
        <v>40389</v>
      </c>
      <c r="B822" s="47" t="s">
        <v>69</v>
      </c>
      <c r="C822" s="48" t="s">
        <v>5</v>
      </c>
      <c r="D822" s="48" t="s">
        <v>17</v>
      </c>
      <c r="E822" s="49" t="s">
        <v>11</v>
      </c>
      <c r="F822" s="50" t="s">
        <v>66</v>
      </c>
      <c r="G822" s="51" t="s">
        <v>38</v>
      </c>
      <c r="H822" s="52">
        <v>-1524.46939</v>
      </c>
    </row>
    <row r="823" spans="1:8" s="53" customFormat="1" ht="11.15" customHeight="1" x14ac:dyDescent="0.25">
      <c r="A823" s="46">
        <v>40389</v>
      </c>
      <c r="B823" s="47" t="s">
        <v>69</v>
      </c>
      <c r="C823" s="48" t="s">
        <v>5</v>
      </c>
      <c r="D823" s="48" t="s">
        <v>17</v>
      </c>
      <c r="E823" s="49" t="s">
        <v>11</v>
      </c>
      <c r="F823" s="50" t="s">
        <v>13</v>
      </c>
      <c r="G823" s="51" t="s">
        <v>38</v>
      </c>
      <c r="H823" s="52">
        <v>18697.998309999999</v>
      </c>
    </row>
    <row r="824" spans="1:8" s="53" customFormat="1" ht="11.15" customHeight="1" x14ac:dyDescent="0.25">
      <c r="A824" s="46">
        <v>40389</v>
      </c>
      <c r="B824" s="47" t="s">
        <v>69</v>
      </c>
      <c r="C824" s="48" t="s">
        <v>5</v>
      </c>
      <c r="D824" s="48" t="s">
        <v>17</v>
      </c>
      <c r="E824" s="49" t="s">
        <v>12</v>
      </c>
      <c r="F824" s="50" t="s">
        <v>66</v>
      </c>
      <c r="G824" s="51" t="s">
        <v>38</v>
      </c>
      <c r="H824" s="52">
        <v>-780.99432000000002</v>
      </c>
    </row>
    <row r="825" spans="1:8" s="53" customFormat="1" ht="11.15" customHeight="1" x14ac:dyDescent="0.25">
      <c r="A825" s="46">
        <v>40389</v>
      </c>
      <c r="B825" s="47" t="s">
        <v>69</v>
      </c>
      <c r="C825" s="48" t="s">
        <v>5</v>
      </c>
      <c r="D825" s="48" t="s">
        <v>17</v>
      </c>
      <c r="E825" s="49" t="s">
        <v>12</v>
      </c>
      <c r="F825" s="50" t="s">
        <v>13</v>
      </c>
      <c r="G825" s="51" t="s">
        <v>38</v>
      </c>
      <c r="H825" s="52">
        <v>564.45709999999997</v>
      </c>
    </row>
    <row r="826" spans="1:8" s="53" customFormat="1" ht="11.15" customHeight="1" x14ac:dyDescent="0.25">
      <c r="A826" s="46">
        <v>40389</v>
      </c>
      <c r="B826" s="47" t="s">
        <v>69</v>
      </c>
      <c r="C826" s="48" t="s">
        <v>5</v>
      </c>
      <c r="D826" s="48" t="s">
        <v>17</v>
      </c>
      <c r="E826" s="49" t="s">
        <v>8</v>
      </c>
      <c r="F826" s="50" t="s">
        <v>65</v>
      </c>
      <c r="G826" s="51" t="s">
        <v>38</v>
      </c>
      <c r="H826" s="52">
        <v>763.35878000000002</v>
      </c>
    </row>
    <row r="827" spans="1:8" s="53" customFormat="1" ht="11.15" customHeight="1" x14ac:dyDescent="0.25">
      <c r="A827" s="46">
        <v>40389</v>
      </c>
      <c r="B827" s="47" t="s">
        <v>69</v>
      </c>
      <c r="C827" s="48" t="s">
        <v>5</v>
      </c>
      <c r="D827" s="48" t="s">
        <v>17</v>
      </c>
      <c r="E827" s="49" t="s">
        <v>8</v>
      </c>
      <c r="F827" s="50" t="s">
        <v>66</v>
      </c>
      <c r="G827" s="51" t="s">
        <v>38</v>
      </c>
      <c r="H827" s="52">
        <v>-1250.19703</v>
      </c>
    </row>
    <row r="828" spans="1:8" s="53" customFormat="1" ht="11.15" customHeight="1" x14ac:dyDescent="0.25">
      <c r="A828" s="46">
        <v>40389</v>
      </c>
      <c r="B828" s="47" t="s">
        <v>69</v>
      </c>
      <c r="C828" s="48" t="s">
        <v>5</v>
      </c>
      <c r="D828" s="48" t="s">
        <v>17</v>
      </c>
      <c r="E828" s="49" t="s">
        <v>8</v>
      </c>
      <c r="F828" s="50" t="s">
        <v>13</v>
      </c>
      <c r="G828" s="51" t="s">
        <v>38</v>
      </c>
      <c r="H828" s="52">
        <v>28184.029740000002</v>
      </c>
    </row>
    <row r="829" spans="1:8" s="53" customFormat="1" ht="11.15" customHeight="1" x14ac:dyDescent="0.25">
      <c r="A829" s="46">
        <v>40389</v>
      </c>
      <c r="B829" s="47" t="s">
        <v>69</v>
      </c>
      <c r="C829" s="48" t="s">
        <v>5</v>
      </c>
      <c r="D829" s="48" t="s">
        <v>16</v>
      </c>
      <c r="E829" s="49" t="s">
        <v>10</v>
      </c>
      <c r="F829" s="50" t="s">
        <v>66</v>
      </c>
      <c r="G829" s="51" t="s">
        <v>38</v>
      </c>
      <c r="H829" s="52">
        <v>-252.97209000000001</v>
      </c>
    </row>
    <row r="830" spans="1:8" s="53" customFormat="1" ht="11.15" customHeight="1" x14ac:dyDescent="0.25">
      <c r="A830" s="46">
        <v>40389</v>
      </c>
      <c r="B830" s="47" t="s">
        <v>69</v>
      </c>
      <c r="C830" s="48" t="s">
        <v>5</v>
      </c>
      <c r="D830" s="48" t="s">
        <v>16</v>
      </c>
      <c r="E830" s="49" t="s">
        <v>10</v>
      </c>
      <c r="F830" s="50" t="s">
        <v>13</v>
      </c>
      <c r="G830" s="51" t="s">
        <v>38</v>
      </c>
      <c r="H830" s="52">
        <v>984.73281999999995</v>
      </c>
    </row>
    <row r="831" spans="1:8" s="53" customFormat="1" ht="11.15" customHeight="1" x14ac:dyDescent="0.25">
      <c r="A831" s="46">
        <v>40389</v>
      </c>
      <c r="B831" s="47" t="s">
        <v>69</v>
      </c>
      <c r="C831" s="48" t="s">
        <v>5</v>
      </c>
      <c r="D831" s="48" t="s">
        <v>16</v>
      </c>
      <c r="E831" s="49" t="s">
        <v>11</v>
      </c>
      <c r="F831" s="50" t="s">
        <v>65</v>
      </c>
      <c r="G831" s="51" t="s">
        <v>38</v>
      </c>
      <c r="H831" s="52">
        <v>2.7426599999999999</v>
      </c>
    </row>
    <row r="832" spans="1:8" s="53" customFormat="1" ht="11.15" customHeight="1" x14ac:dyDescent="0.25">
      <c r="A832" s="46">
        <v>40389</v>
      </c>
      <c r="B832" s="47" t="s">
        <v>69</v>
      </c>
      <c r="C832" s="48" t="s">
        <v>5</v>
      </c>
      <c r="D832" s="48" t="s">
        <v>16</v>
      </c>
      <c r="E832" s="49" t="s">
        <v>11</v>
      </c>
      <c r="F832" s="50" t="s">
        <v>66</v>
      </c>
      <c r="G832" s="51" t="s">
        <v>38</v>
      </c>
      <c r="H832" s="52">
        <v>-1348.52071</v>
      </c>
    </row>
    <row r="833" spans="1:8" s="53" customFormat="1" ht="11.15" customHeight="1" x14ac:dyDescent="0.25">
      <c r="A833" s="46">
        <v>40389</v>
      </c>
      <c r="B833" s="47" t="s">
        <v>69</v>
      </c>
      <c r="C833" s="48" t="s">
        <v>5</v>
      </c>
      <c r="D833" s="48" t="s">
        <v>16</v>
      </c>
      <c r="E833" s="49" t="s">
        <v>11</v>
      </c>
      <c r="F833" s="50" t="s">
        <v>13</v>
      </c>
      <c r="G833" s="51" t="s">
        <v>38</v>
      </c>
      <c r="H833" s="52">
        <v>13893.002699999999</v>
      </c>
    </row>
    <row r="834" spans="1:8" s="53" customFormat="1" ht="11.15" customHeight="1" x14ac:dyDescent="0.25">
      <c r="A834" s="46">
        <v>40389</v>
      </c>
      <c r="B834" s="47" t="s">
        <v>69</v>
      </c>
      <c r="C834" s="48" t="s">
        <v>5</v>
      </c>
      <c r="D834" s="48" t="s">
        <v>16</v>
      </c>
      <c r="E834" s="49" t="s">
        <v>8</v>
      </c>
      <c r="F834" s="50" t="s">
        <v>65</v>
      </c>
      <c r="G834" s="51" t="s">
        <v>38</v>
      </c>
      <c r="H834" s="52">
        <v>2605.1286</v>
      </c>
    </row>
    <row r="835" spans="1:8" s="53" customFormat="1" ht="11.15" customHeight="1" x14ac:dyDescent="0.25">
      <c r="A835" s="46">
        <v>40389</v>
      </c>
      <c r="B835" s="47" t="s">
        <v>69</v>
      </c>
      <c r="C835" s="48" t="s">
        <v>5</v>
      </c>
      <c r="D835" s="48" t="s">
        <v>16</v>
      </c>
      <c r="E835" s="49" t="s">
        <v>8</v>
      </c>
      <c r="F835" s="50" t="s">
        <v>66</v>
      </c>
      <c r="G835" s="51" t="s">
        <v>38</v>
      </c>
      <c r="H835" s="52">
        <v>-12930.800010000001</v>
      </c>
    </row>
    <row r="836" spans="1:8" s="53" customFormat="1" ht="11.15" customHeight="1" x14ac:dyDescent="0.25">
      <c r="A836" s="46">
        <v>40389</v>
      </c>
      <c r="B836" s="47" t="s">
        <v>69</v>
      </c>
      <c r="C836" s="48" t="s">
        <v>5</v>
      </c>
      <c r="D836" s="48" t="s">
        <v>16</v>
      </c>
      <c r="E836" s="49" t="s">
        <v>8</v>
      </c>
      <c r="F836" s="50" t="s">
        <v>13</v>
      </c>
      <c r="G836" s="51" t="s">
        <v>38</v>
      </c>
      <c r="H836" s="52">
        <v>140184.02543000001</v>
      </c>
    </row>
    <row r="837" spans="1:8" s="53" customFormat="1" ht="11.15" customHeight="1" x14ac:dyDescent="0.25">
      <c r="A837" s="46">
        <v>40389</v>
      </c>
      <c r="B837" s="47" t="s">
        <v>69</v>
      </c>
      <c r="C837" s="48" t="s">
        <v>5</v>
      </c>
      <c r="D837" s="48" t="s">
        <v>4</v>
      </c>
      <c r="E837" s="49" t="s">
        <v>11</v>
      </c>
      <c r="F837" s="50" t="s">
        <v>65</v>
      </c>
      <c r="G837" s="51" t="s">
        <v>38</v>
      </c>
      <c r="H837" s="52">
        <v>51.793230000000001</v>
      </c>
    </row>
    <row r="838" spans="1:8" s="53" customFormat="1" ht="11.15" customHeight="1" x14ac:dyDescent="0.25">
      <c r="A838" s="46">
        <v>40389</v>
      </c>
      <c r="B838" s="47" t="s">
        <v>69</v>
      </c>
      <c r="C838" s="48" t="s">
        <v>5</v>
      </c>
      <c r="D838" s="48" t="s">
        <v>4</v>
      </c>
      <c r="E838" s="49" t="s">
        <v>11</v>
      </c>
      <c r="F838" s="50" t="s">
        <v>66</v>
      </c>
      <c r="G838" s="51" t="s">
        <v>38</v>
      </c>
      <c r="H838" s="52">
        <v>49.487099999999998</v>
      </c>
    </row>
    <row r="839" spans="1:8" s="53" customFormat="1" ht="11.15" customHeight="1" x14ac:dyDescent="0.25">
      <c r="A839" s="46">
        <v>40389</v>
      </c>
      <c r="B839" s="47" t="s">
        <v>69</v>
      </c>
      <c r="C839" s="48" t="s">
        <v>5</v>
      </c>
      <c r="D839" s="48" t="s">
        <v>4</v>
      </c>
      <c r="E839" s="49" t="s">
        <v>11</v>
      </c>
      <c r="F839" s="50" t="s">
        <v>13</v>
      </c>
      <c r="G839" s="51" t="s">
        <v>38</v>
      </c>
      <c r="H839" s="52">
        <v>900.77098999999998</v>
      </c>
    </row>
    <row r="840" spans="1:8" s="53" customFormat="1" ht="11.15" customHeight="1" x14ac:dyDescent="0.25">
      <c r="A840" s="46">
        <v>40389</v>
      </c>
      <c r="B840" s="47" t="s">
        <v>69</v>
      </c>
      <c r="C840" s="48" t="s">
        <v>5</v>
      </c>
      <c r="D840" s="48" t="s">
        <v>4</v>
      </c>
      <c r="E840" s="49" t="s">
        <v>8</v>
      </c>
      <c r="F840" s="50" t="s">
        <v>66</v>
      </c>
      <c r="G840" s="51" t="s">
        <v>38</v>
      </c>
      <c r="H840" s="52">
        <v>-2154.91527</v>
      </c>
    </row>
    <row r="841" spans="1:8" s="53" customFormat="1" ht="11.15" customHeight="1" x14ac:dyDescent="0.25">
      <c r="A841" s="46">
        <v>40389</v>
      </c>
      <c r="B841" s="47" t="s">
        <v>69</v>
      </c>
      <c r="C841" s="48" t="s">
        <v>5</v>
      </c>
      <c r="D841" s="48" t="s">
        <v>4</v>
      </c>
      <c r="E841" s="49" t="s">
        <v>8</v>
      </c>
      <c r="F841" s="50" t="s">
        <v>13</v>
      </c>
      <c r="G841" s="54" t="s">
        <v>38</v>
      </c>
      <c r="H841" s="52">
        <v>8769.5128199999999</v>
      </c>
    </row>
    <row r="842" spans="1:8" s="53" customFormat="1" ht="11.15" customHeight="1" x14ac:dyDescent="0.25">
      <c r="A842" s="46">
        <v>40389</v>
      </c>
      <c r="B842" s="47" t="s">
        <v>69</v>
      </c>
      <c r="C842" s="48" t="s">
        <v>6</v>
      </c>
      <c r="D842" s="48" t="s">
        <v>53</v>
      </c>
      <c r="E842" s="49" t="s">
        <v>64</v>
      </c>
      <c r="F842" s="50" t="s">
        <v>65</v>
      </c>
      <c r="G842" s="54" t="s">
        <v>38</v>
      </c>
      <c r="H842" s="52">
        <v>488.09564999999998</v>
      </c>
    </row>
    <row r="843" spans="1:8" s="53" customFormat="1" ht="11.15" customHeight="1" x14ac:dyDescent="0.25">
      <c r="A843" s="46">
        <v>40389</v>
      </c>
      <c r="B843" s="47" t="s">
        <v>69</v>
      </c>
      <c r="C843" s="48" t="s">
        <v>6</v>
      </c>
      <c r="D843" s="48" t="s">
        <v>53</v>
      </c>
      <c r="E843" s="49" t="s">
        <v>64</v>
      </c>
      <c r="F843" s="50" t="s">
        <v>66</v>
      </c>
      <c r="G843" s="54" t="s">
        <v>38</v>
      </c>
      <c r="H843" s="52">
        <v>-782.78799000000004</v>
      </c>
    </row>
    <row r="844" spans="1:8" s="53" customFormat="1" ht="11.15" customHeight="1" x14ac:dyDescent="0.25">
      <c r="A844" s="46">
        <v>40389</v>
      </c>
      <c r="B844" s="47" t="s">
        <v>69</v>
      </c>
      <c r="C844" s="48" t="s">
        <v>6</v>
      </c>
      <c r="D844" s="48" t="s">
        <v>53</v>
      </c>
      <c r="E844" s="49" t="s">
        <v>64</v>
      </c>
      <c r="F844" s="50" t="s">
        <v>13</v>
      </c>
      <c r="G844" s="54" t="s">
        <v>38</v>
      </c>
      <c r="H844" s="52">
        <v>1507.95622</v>
      </c>
    </row>
    <row r="845" spans="1:8" s="53" customFormat="1" ht="11.15" customHeight="1" x14ac:dyDescent="0.25">
      <c r="A845" s="46">
        <v>40389</v>
      </c>
      <c r="B845" s="47" t="s">
        <v>69</v>
      </c>
      <c r="C845" s="48" t="s">
        <v>6</v>
      </c>
      <c r="D845" s="48" t="s">
        <v>53</v>
      </c>
      <c r="E845" s="49" t="s">
        <v>11</v>
      </c>
      <c r="F845" s="50" t="s">
        <v>65</v>
      </c>
      <c r="G845" s="54" t="s">
        <v>38</v>
      </c>
      <c r="H845" s="52">
        <v>7253.4362000000001</v>
      </c>
    </row>
    <row r="846" spans="1:8" s="53" customFormat="1" ht="11.15" customHeight="1" x14ac:dyDescent="0.25">
      <c r="A846" s="46">
        <v>40389</v>
      </c>
      <c r="B846" s="47" t="s">
        <v>69</v>
      </c>
      <c r="C846" s="48" t="s">
        <v>6</v>
      </c>
      <c r="D846" s="48" t="s">
        <v>53</v>
      </c>
      <c r="E846" s="49" t="s">
        <v>11</v>
      </c>
      <c r="F846" s="50" t="s">
        <v>66</v>
      </c>
      <c r="G846" s="51" t="s">
        <v>38</v>
      </c>
      <c r="H846" s="52">
        <v>-1496.3630000000001</v>
      </c>
    </row>
    <row r="847" spans="1:8" s="53" customFormat="1" ht="11.15" customHeight="1" x14ac:dyDescent="0.25">
      <c r="A847" s="46">
        <v>40389</v>
      </c>
      <c r="B847" s="47" t="s">
        <v>69</v>
      </c>
      <c r="C847" s="48" t="s">
        <v>6</v>
      </c>
      <c r="D847" s="48" t="s">
        <v>53</v>
      </c>
      <c r="E847" s="49" t="s">
        <v>11</v>
      </c>
      <c r="F847" s="50" t="s">
        <v>13</v>
      </c>
      <c r="G847" s="51" t="s">
        <v>38</v>
      </c>
      <c r="H847" s="52">
        <v>15099.395</v>
      </c>
    </row>
    <row r="848" spans="1:8" s="53" customFormat="1" ht="11.15" customHeight="1" x14ac:dyDescent="0.25">
      <c r="A848" s="46">
        <v>40389</v>
      </c>
      <c r="B848" s="47" t="s">
        <v>69</v>
      </c>
      <c r="C848" s="48" t="s">
        <v>6</v>
      </c>
      <c r="D848" s="48" t="s">
        <v>53</v>
      </c>
      <c r="E848" s="49" t="s">
        <v>8</v>
      </c>
      <c r="F848" s="50" t="s">
        <v>65</v>
      </c>
      <c r="G848" s="51" t="s">
        <v>38</v>
      </c>
      <c r="H848" s="52">
        <v>3317.60232</v>
      </c>
    </row>
    <row r="849" spans="1:8" s="53" customFormat="1" ht="11.15" customHeight="1" x14ac:dyDescent="0.25">
      <c r="A849" s="46">
        <v>40389</v>
      </c>
      <c r="B849" s="47" t="s">
        <v>69</v>
      </c>
      <c r="C849" s="48" t="s">
        <v>6</v>
      </c>
      <c r="D849" s="48" t="s">
        <v>53</v>
      </c>
      <c r="E849" s="49" t="s">
        <v>8</v>
      </c>
      <c r="F849" s="50" t="s">
        <v>66</v>
      </c>
      <c r="G849" s="51" t="s">
        <v>38</v>
      </c>
      <c r="H849" s="52">
        <v>-319.33873</v>
      </c>
    </row>
    <row r="850" spans="1:8" s="53" customFormat="1" ht="11.15" customHeight="1" x14ac:dyDescent="0.25">
      <c r="A850" s="46">
        <v>40389</v>
      </c>
      <c r="B850" s="47" t="s">
        <v>69</v>
      </c>
      <c r="C850" s="48" t="s">
        <v>6</v>
      </c>
      <c r="D850" s="48" t="s">
        <v>53</v>
      </c>
      <c r="E850" s="49" t="s">
        <v>8</v>
      </c>
      <c r="F850" s="50" t="s">
        <v>13</v>
      </c>
      <c r="G850" s="51" t="s">
        <v>38</v>
      </c>
      <c r="H850" s="52">
        <v>3904.9134199999999</v>
      </c>
    </row>
    <row r="851" spans="1:8" s="53" customFormat="1" ht="11.15" customHeight="1" x14ac:dyDescent="0.25">
      <c r="A851" s="46">
        <v>40421</v>
      </c>
      <c r="B851" s="47" t="s">
        <v>2</v>
      </c>
      <c r="C851" s="48" t="s">
        <v>5</v>
      </c>
      <c r="D851" s="48" t="s">
        <v>17</v>
      </c>
      <c r="E851" s="49" t="s">
        <v>64</v>
      </c>
      <c r="F851" s="50" t="s">
        <v>65</v>
      </c>
      <c r="G851" s="51" t="s">
        <v>38</v>
      </c>
      <c r="H851" s="52">
        <v>1708.0102999999999</v>
      </c>
    </row>
    <row r="852" spans="1:8" s="53" customFormat="1" ht="11.15" customHeight="1" x14ac:dyDescent="0.25">
      <c r="A852" s="46">
        <v>40421</v>
      </c>
      <c r="B852" s="47" t="s">
        <v>2</v>
      </c>
      <c r="C852" s="48" t="s">
        <v>5</v>
      </c>
      <c r="D852" s="48" t="s">
        <v>17</v>
      </c>
      <c r="E852" s="49" t="s">
        <v>64</v>
      </c>
      <c r="F852" s="50" t="s">
        <v>66</v>
      </c>
      <c r="G852" s="51" t="s">
        <v>38</v>
      </c>
      <c r="H852" s="52">
        <v>1532.5102999999999</v>
      </c>
    </row>
    <row r="853" spans="1:8" s="53" customFormat="1" ht="11.15" customHeight="1" x14ac:dyDescent="0.25">
      <c r="A853" s="46">
        <v>40421</v>
      </c>
      <c r="B853" s="47" t="s">
        <v>2</v>
      </c>
      <c r="C853" s="48" t="s">
        <v>5</v>
      </c>
      <c r="D853" s="48" t="s">
        <v>17</v>
      </c>
      <c r="E853" s="49" t="s">
        <v>64</v>
      </c>
      <c r="F853" s="50" t="s">
        <v>13</v>
      </c>
      <c r="G853" s="51" t="s">
        <v>38</v>
      </c>
      <c r="H853" s="52">
        <v>88110.658840000004</v>
      </c>
    </row>
    <row r="854" spans="1:8" s="53" customFormat="1" ht="11.15" customHeight="1" x14ac:dyDescent="0.25">
      <c r="A854" s="46">
        <v>40421</v>
      </c>
      <c r="B854" s="47" t="s">
        <v>2</v>
      </c>
      <c r="C854" s="48" t="s">
        <v>5</v>
      </c>
      <c r="D854" s="48" t="s">
        <v>17</v>
      </c>
      <c r="E854" s="49" t="s">
        <v>11</v>
      </c>
      <c r="F854" s="50" t="s">
        <v>66</v>
      </c>
      <c r="G854" s="51" t="s">
        <v>38</v>
      </c>
      <c r="H854" s="52">
        <v>-1880.62084</v>
      </c>
    </row>
    <row r="855" spans="1:8" s="53" customFormat="1" ht="11.15" customHeight="1" x14ac:dyDescent="0.25">
      <c r="A855" s="46">
        <v>40421</v>
      </c>
      <c r="B855" s="47" t="s">
        <v>2</v>
      </c>
      <c r="C855" s="48" t="s">
        <v>5</v>
      </c>
      <c r="D855" s="48" t="s">
        <v>17</v>
      </c>
      <c r="E855" s="49" t="s">
        <v>11</v>
      </c>
      <c r="F855" s="50" t="s">
        <v>13</v>
      </c>
      <c r="G855" s="51" t="s">
        <v>38</v>
      </c>
      <c r="H855" s="52">
        <v>47363.193630000002</v>
      </c>
    </row>
    <row r="856" spans="1:8" s="53" customFormat="1" ht="11.15" customHeight="1" x14ac:dyDescent="0.25">
      <c r="A856" s="46">
        <v>40421</v>
      </c>
      <c r="B856" s="47" t="s">
        <v>2</v>
      </c>
      <c r="C856" s="48" t="s">
        <v>5</v>
      </c>
      <c r="D856" s="48" t="s">
        <v>17</v>
      </c>
      <c r="E856" s="49" t="s">
        <v>12</v>
      </c>
      <c r="F856" s="50" t="s">
        <v>65</v>
      </c>
      <c r="G856" s="51" t="s">
        <v>38</v>
      </c>
      <c r="H856" s="52">
        <v>217.49973</v>
      </c>
    </row>
    <row r="857" spans="1:8" s="53" customFormat="1" ht="11.15" customHeight="1" x14ac:dyDescent="0.25">
      <c r="A857" s="46">
        <v>40421</v>
      </c>
      <c r="B857" s="47" t="s">
        <v>2</v>
      </c>
      <c r="C857" s="48" t="s">
        <v>5</v>
      </c>
      <c r="D857" s="48" t="s">
        <v>17</v>
      </c>
      <c r="E857" s="49" t="s">
        <v>12</v>
      </c>
      <c r="F857" s="50" t="s">
        <v>66</v>
      </c>
      <c r="G857" s="51" t="s">
        <v>38</v>
      </c>
      <c r="H857" s="52">
        <v>217.49973</v>
      </c>
    </row>
    <row r="858" spans="1:8" s="53" customFormat="1" ht="11.15" customHeight="1" x14ac:dyDescent="0.25">
      <c r="A858" s="46">
        <v>40421</v>
      </c>
      <c r="B858" s="47" t="s">
        <v>2</v>
      </c>
      <c r="C858" s="48" t="s">
        <v>5</v>
      </c>
      <c r="D858" s="48" t="s">
        <v>17</v>
      </c>
      <c r="E858" s="49" t="s">
        <v>12</v>
      </c>
      <c r="F858" s="50" t="s">
        <v>13</v>
      </c>
      <c r="G858" s="51" t="s">
        <v>38</v>
      </c>
      <c r="H858" s="52">
        <v>2314.6488599999998</v>
      </c>
    </row>
    <row r="859" spans="1:8" s="53" customFormat="1" ht="11.15" customHeight="1" x14ac:dyDescent="0.25">
      <c r="A859" s="46">
        <v>40421</v>
      </c>
      <c r="B859" s="47" t="s">
        <v>2</v>
      </c>
      <c r="C859" s="48" t="s">
        <v>5</v>
      </c>
      <c r="D859" s="48" t="s">
        <v>17</v>
      </c>
      <c r="E859" s="49" t="s">
        <v>8</v>
      </c>
      <c r="F859" s="50" t="s">
        <v>65</v>
      </c>
      <c r="G859" s="51" t="s">
        <v>38</v>
      </c>
      <c r="H859" s="52">
        <v>4409.2343199999996</v>
      </c>
    </row>
    <row r="860" spans="1:8" s="53" customFormat="1" ht="11.15" customHeight="1" x14ac:dyDescent="0.25">
      <c r="A860" s="46">
        <v>40421</v>
      </c>
      <c r="B860" s="47" t="s">
        <v>2</v>
      </c>
      <c r="C860" s="48" t="s">
        <v>5</v>
      </c>
      <c r="D860" s="48" t="s">
        <v>17</v>
      </c>
      <c r="E860" s="49" t="s">
        <v>8</v>
      </c>
      <c r="F860" s="50" t="s">
        <v>66</v>
      </c>
      <c r="G860" s="51" t="s">
        <v>38</v>
      </c>
      <c r="H860" s="52">
        <v>4409.2343199999996</v>
      </c>
    </row>
    <row r="861" spans="1:8" s="53" customFormat="1" ht="11.15" customHeight="1" x14ac:dyDescent="0.25">
      <c r="A861" s="46">
        <v>40421</v>
      </c>
      <c r="B861" s="47" t="s">
        <v>2</v>
      </c>
      <c r="C861" s="48" t="s">
        <v>5</v>
      </c>
      <c r="D861" s="48" t="s">
        <v>17</v>
      </c>
      <c r="E861" s="49" t="s">
        <v>8</v>
      </c>
      <c r="F861" s="50" t="s">
        <v>13</v>
      </c>
      <c r="G861" s="51" t="s">
        <v>38</v>
      </c>
      <c r="H861" s="52">
        <v>65617.834319999994</v>
      </c>
    </row>
    <row r="862" spans="1:8" s="53" customFormat="1" ht="11.15" customHeight="1" x14ac:dyDescent="0.25">
      <c r="A862" s="46">
        <v>40421</v>
      </c>
      <c r="B862" s="47" t="s">
        <v>2</v>
      </c>
      <c r="C862" s="48" t="s">
        <v>5</v>
      </c>
      <c r="D862" s="48" t="s">
        <v>16</v>
      </c>
      <c r="E862" s="49" t="s">
        <v>11</v>
      </c>
      <c r="F862" s="50" t="s">
        <v>65</v>
      </c>
      <c r="G862" s="51" t="s">
        <v>38</v>
      </c>
      <c r="H862" s="52">
        <v>3861.0465600000002</v>
      </c>
    </row>
    <row r="863" spans="1:8" s="53" customFormat="1" ht="11.15" customHeight="1" x14ac:dyDescent="0.25">
      <c r="A863" s="46">
        <v>40421</v>
      </c>
      <c r="B863" s="47" t="s">
        <v>2</v>
      </c>
      <c r="C863" s="48" t="s">
        <v>5</v>
      </c>
      <c r="D863" s="48" t="s">
        <v>16</v>
      </c>
      <c r="E863" s="49" t="s">
        <v>11</v>
      </c>
      <c r="F863" s="50" t="s">
        <v>66</v>
      </c>
      <c r="G863" s="51" t="s">
        <v>38</v>
      </c>
      <c r="H863" s="52">
        <v>3725.4800300000002</v>
      </c>
    </row>
    <row r="864" spans="1:8" s="53" customFormat="1" ht="11.15" customHeight="1" x14ac:dyDescent="0.25">
      <c r="A864" s="46">
        <v>40421</v>
      </c>
      <c r="B864" s="47" t="s">
        <v>2</v>
      </c>
      <c r="C864" s="48" t="s">
        <v>5</v>
      </c>
      <c r="D864" s="48" t="s">
        <v>16</v>
      </c>
      <c r="E864" s="49" t="s">
        <v>11</v>
      </c>
      <c r="F864" s="50" t="s">
        <v>13</v>
      </c>
      <c r="G864" s="51" t="s">
        <v>38</v>
      </c>
      <c r="H864" s="52">
        <v>57744.993869999998</v>
      </c>
    </row>
    <row r="865" spans="1:8" s="53" customFormat="1" ht="11.15" customHeight="1" x14ac:dyDescent="0.25">
      <c r="A865" s="46">
        <v>40421</v>
      </c>
      <c r="B865" s="47" t="s">
        <v>2</v>
      </c>
      <c r="C865" s="48" t="s">
        <v>5</v>
      </c>
      <c r="D865" s="48" t="s">
        <v>16</v>
      </c>
      <c r="E865" s="49" t="s">
        <v>12</v>
      </c>
      <c r="F865" s="50" t="s">
        <v>13</v>
      </c>
      <c r="G865" s="51" t="s">
        <v>38</v>
      </c>
      <c r="H865" s="52">
        <v>3.2</v>
      </c>
    </row>
    <row r="866" spans="1:8" s="53" customFormat="1" ht="11.15" customHeight="1" x14ac:dyDescent="0.25">
      <c r="A866" s="46">
        <v>40421</v>
      </c>
      <c r="B866" s="47" t="s">
        <v>2</v>
      </c>
      <c r="C866" s="48" t="s">
        <v>5</v>
      </c>
      <c r="D866" s="48" t="s">
        <v>16</v>
      </c>
      <c r="E866" s="49" t="s">
        <v>8</v>
      </c>
      <c r="F866" s="50" t="s">
        <v>65</v>
      </c>
      <c r="G866" s="51" t="s">
        <v>38</v>
      </c>
      <c r="H866" s="52">
        <v>11436.781010000001</v>
      </c>
    </row>
    <row r="867" spans="1:8" s="53" customFormat="1" ht="11.15" customHeight="1" x14ac:dyDescent="0.25">
      <c r="A867" s="46">
        <v>40421</v>
      </c>
      <c r="B867" s="47" t="s">
        <v>2</v>
      </c>
      <c r="C867" s="48" t="s">
        <v>5</v>
      </c>
      <c r="D867" s="48" t="s">
        <v>16</v>
      </c>
      <c r="E867" s="49" t="s">
        <v>8</v>
      </c>
      <c r="F867" s="50" t="s">
        <v>66</v>
      </c>
      <c r="G867" s="51" t="s">
        <v>38</v>
      </c>
      <c r="H867" s="52">
        <v>11361.20501</v>
      </c>
    </row>
    <row r="868" spans="1:8" s="53" customFormat="1" ht="11.15" customHeight="1" x14ac:dyDescent="0.25">
      <c r="A868" s="46">
        <v>40421</v>
      </c>
      <c r="B868" s="47" t="s">
        <v>2</v>
      </c>
      <c r="C868" s="48" t="s">
        <v>5</v>
      </c>
      <c r="D868" s="48" t="s">
        <v>16</v>
      </c>
      <c r="E868" s="49" t="s">
        <v>8</v>
      </c>
      <c r="F868" s="50" t="s">
        <v>13</v>
      </c>
      <c r="G868" s="51" t="s">
        <v>38</v>
      </c>
      <c r="H868" s="52">
        <v>428390.90500999999</v>
      </c>
    </row>
    <row r="869" spans="1:8" s="53" customFormat="1" ht="11.15" customHeight="1" x14ac:dyDescent="0.25">
      <c r="A869" s="46">
        <v>40421</v>
      </c>
      <c r="B869" s="47" t="s">
        <v>2</v>
      </c>
      <c r="C869" s="48" t="s">
        <v>5</v>
      </c>
      <c r="D869" s="48" t="s">
        <v>4</v>
      </c>
      <c r="E869" s="49" t="s">
        <v>11</v>
      </c>
      <c r="F869" s="50" t="s">
        <v>65</v>
      </c>
      <c r="G869" s="54" t="s">
        <v>38</v>
      </c>
      <c r="H869" s="52">
        <v>6.8468099999999996</v>
      </c>
    </row>
    <row r="870" spans="1:8" s="53" customFormat="1" ht="11.15" customHeight="1" x14ac:dyDescent="0.25">
      <c r="A870" s="46">
        <v>40421</v>
      </c>
      <c r="B870" s="47" t="s">
        <v>2</v>
      </c>
      <c r="C870" s="48" t="s">
        <v>5</v>
      </c>
      <c r="D870" s="48" t="s">
        <v>4</v>
      </c>
      <c r="E870" s="49" t="s">
        <v>11</v>
      </c>
      <c r="F870" s="50" t="s">
        <v>66</v>
      </c>
      <c r="G870" s="54" t="s">
        <v>38</v>
      </c>
      <c r="H870" s="52">
        <v>6.8468099999999996</v>
      </c>
    </row>
    <row r="871" spans="1:8" s="53" customFormat="1" ht="11.15" customHeight="1" x14ac:dyDescent="0.25">
      <c r="A871" s="46">
        <v>40421</v>
      </c>
      <c r="B871" s="47" t="s">
        <v>2</v>
      </c>
      <c r="C871" s="48" t="s">
        <v>5</v>
      </c>
      <c r="D871" s="48" t="s">
        <v>4</v>
      </c>
      <c r="E871" s="49" t="s">
        <v>11</v>
      </c>
      <c r="F871" s="50" t="s">
        <v>13</v>
      </c>
      <c r="G871" s="51" t="s">
        <v>38</v>
      </c>
      <c r="H871" s="52">
        <v>1251.69049</v>
      </c>
    </row>
    <row r="872" spans="1:8" s="53" customFormat="1" ht="11.15" customHeight="1" x14ac:dyDescent="0.25">
      <c r="A872" s="46">
        <v>40421</v>
      </c>
      <c r="B872" s="47" t="s">
        <v>2</v>
      </c>
      <c r="C872" s="48" t="s">
        <v>5</v>
      </c>
      <c r="D872" s="48" t="s">
        <v>4</v>
      </c>
      <c r="E872" s="49" t="s">
        <v>8</v>
      </c>
      <c r="F872" s="50" t="s">
        <v>65</v>
      </c>
      <c r="G872" s="51" t="s">
        <v>38</v>
      </c>
      <c r="H872" s="52">
        <v>33.36</v>
      </c>
    </row>
    <row r="873" spans="1:8" s="53" customFormat="1" ht="11.15" customHeight="1" x14ac:dyDescent="0.25">
      <c r="A873" s="46">
        <v>40421</v>
      </c>
      <c r="B873" s="47" t="s">
        <v>2</v>
      </c>
      <c r="C873" s="48" t="s">
        <v>5</v>
      </c>
      <c r="D873" s="48" t="s">
        <v>4</v>
      </c>
      <c r="E873" s="49" t="s">
        <v>8</v>
      </c>
      <c r="F873" s="50" t="s">
        <v>66</v>
      </c>
      <c r="G873" s="51" t="s">
        <v>38</v>
      </c>
      <c r="H873" s="52">
        <v>-904.84024999999997</v>
      </c>
    </row>
    <row r="874" spans="1:8" s="53" customFormat="1" ht="11.15" customHeight="1" x14ac:dyDescent="0.25">
      <c r="A874" s="46">
        <v>40421</v>
      </c>
      <c r="B874" s="47" t="s">
        <v>2</v>
      </c>
      <c r="C874" s="48" t="s">
        <v>5</v>
      </c>
      <c r="D874" s="48" t="s">
        <v>4</v>
      </c>
      <c r="E874" s="49" t="s">
        <v>8</v>
      </c>
      <c r="F874" s="50" t="s">
        <v>13</v>
      </c>
      <c r="G874" s="51" t="s">
        <v>38</v>
      </c>
      <c r="H874" s="52">
        <v>9493.2597499999993</v>
      </c>
    </row>
    <row r="875" spans="1:8" s="53" customFormat="1" ht="11.15" customHeight="1" x14ac:dyDescent="0.25">
      <c r="A875" s="46">
        <v>40421</v>
      </c>
      <c r="B875" s="47" t="s">
        <v>2</v>
      </c>
      <c r="C875" s="48" t="s">
        <v>67</v>
      </c>
      <c r="D875" s="48" t="s">
        <v>63</v>
      </c>
      <c r="E875" s="49" t="s">
        <v>10</v>
      </c>
      <c r="F875" s="50" t="s">
        <v>68</v>
      </c>
      <c r="G875" s="51" t="s">
        <v>34</v>
      </c>
      <c r="H875" s="52">
        <v>230.22477000000001</v>
      </c>
    </row>
    <row r="876" spans="1:8" s="53" customFormat="1" ht="11.15" customHeight="1" x14ac:dyDescent="0.25">
      <c r="A876" s="46">
        <v>40421</v>
      </c>
      <c r="B876" s="47" t="s">
        <v>2</v>
      </c>
      <c r="C876" s="48" t="s">
        <v>67</v>
      </c>
      <c r="D876" s="48" t="s">
        <v>63</v>
      </c>
      <c r="E876" s="49" t="s">
        <v>11</v>
      </c>
      <c r="F876" s="50" t="s">
        <v>68</v>
      </c>
      <c r="G876" s="51" t="s">
        <v>34</v>
      </c>
      <c r="H876" s="52">
        <v>11720.651229999999</v>
      </c>
    </row>
    <row r="877" spans="1:8" s="53" customFormat="1" ht="11.15" customHeight="1" x14ac:dyDescent="0.25">
      <c r="A877" s="46">
        <v>40421</v>
      </c>
      <c r="B877" s="47" t="s">
        <v>2</v>
      </c>
      <c r="C877" s="48" t="s">
        <v>67</v>
      </c>
      <c r="D877" s="48" t="s">
        <v>63</v>
      </c>
      <c r="E877" s="49" t="s">
        <v>12</v>
      </c>
      <c r="F877" s="50" t="s">
        <v>65</v>
      </c>
      <c r="G877" s="51" t="s">
        <v>34</v>
      </c>
      <c r="H877" s="52">
        <v>59.657989999999998</v>
      </c>
    </row>
    <row r="878" spans="1:8" s="53" customFormat="1" ht="11.15" customHeight="1" x14ac:dyDescent="0.25">
      <c r="A878" s="46">
        <v>40421</v>
      </c>
      <c r="B878" s="47" t="s">
        <v>2</v>
      </c>
      <c r="C878" s="48" t="s">
        <v>67</v>
      </c>
      <c r="D878" s="48" t="s">
        <v>63</v>
      </c>
      <c r="E878" s="49" t="s">
        <v>12</v>
      </c>
      <c r="F878" s="50" t="s">
        <v>68</v>
      </c>
      <c r="G878" s="51" t="s">
        <v>34</v>
      </c>
      <c r="H878" s="52">
        <v>117662.29214000001</v>
      </c>
    </row>
    <row r="879" spans="1:8" s="53" customFormat="1" ht="11.15" customHeight="1" x14ac:dyDescent="0.25">
      <c r="A879" s="46">
        <v>40421</v>
      </c>
      <c r="B879" s="47" t="s">
        <v>2</v>
      </c>
      <c r="C879" s="48" t="s">
        <v>67</v>
      </c>
      <c r="D879" s="48" t="s">
        <v>63</v>
      </c>
      <c r="E879" s="49" t="s">
        <v>12</v>
      </c>
      <c r="F879" s="50" t="s">
        <v>66</v>
      </c>
      <c r="G879" s="51" t="s">
        <v>34</v>
      </c>
      <c r="H879" s="52">
        <v>62.020910000000001</v>
      </c>
    </row>
    <row r="880" spans="1:8" s="53" customFormat="1" ht="11.15" customHeight="1" x14ac:dyDescent="0.25">
      <c r="A880" s="46">
        <v>40421</v>
      </c>
      <c r="B880" s="47" t="s">
        <v>2</v>
      </c>
      <c r="C880" s="48" t="s">
        <v>67</v>
      </c>
      <c r="D880" s="48" t="s">
        <v>63</v>
      </c>
      <c r="E880" s="49" t="s">
        <v>8</v>
      </c>
      <c r="F880" s="50" t="s">
        <v>68</v>
      </c>
      <c r="G880" s="51" t="s">
        <v>34</v>
      </c>
      <c r="H880" s="52">
        <v>8925.0932300000004</v>
      </c>
    </row>
    <row r="881" spans="1:8" s="53" customFormat="1" ht="11.15" customHeight="1" x14ac:dyDescent="0.25">
      <c r="A881" s="46">
        <v>40421</v>
      </c>
      <c r="B881" s="47" t="s">
        <v>2</v>
      </c>
      <c r="C881" s="48" t="s">
        <v>67</v>
      </c>
      <c r="D881" s="48" t="s">
        <v>63</v>
      </c>
      <c r="E881" s="49" t="s">
        <v>8</v>
      </c>
      <c r="F881" s="50" t="s">
        <v>66</v>
      </c>
      <c r="G881" s="51" t="s">
        <v>34</v>
      </c>
      <c r="H881" s="52">
        <v>-1.0280100000000001</v>
      </c>
    </row>
    <row r="882" spans="1:8" s="53" customFormat="1" ht="11.15" customHeight="1" x14ac:dyDescent="0.25">
      <c r="A882" s="46">
        <v>40421</v>
      </c>
      <c r="B882" s="47" t="s">
        <v>2</v>
      </c>
      <c r="C882" s="48" t="s">
        <v>6</v>
      </c>
      <c r="D882" s="48" t="s">
        <v>53</v>
      </c>
      <c r="E882" s="49" t="s">
        <v>64</v>
      </c>
      <c r="F882" s="50" t="s">
        <v>65</v>
      </c>
      <c r="G882" s="51" t="s">
        <v>38</v>
      </c>
      <c r="H882" s="52">
        <v>3221.8</v>
      </c>
    </row>
    <row r="883" spans="1:8" s="53" customFormat="1" ht="11.15" customHeight="1" x14ac:dyDescent="0.25">
      <c r="A883" s="46">
        <v>40421</v>
      </c>
      <c r="B883" s="47" t="s">
        <v>2</v>
      </c>
      <c r="C883" s="48" t="s">
        <v>6</v>
      </c>
      <c r="D883" s="48" t="s">
        <v>53</v>
      </c>
      <c r="E883" s="49" t="s">
        <v>64</v>
      </c>
      <c r="F883" s="50" t="s">
        <v>66</v>
      </c>
      <c r="G883" s="51" t="s">
        <v>38</v>
      </c>
      <c r="H883" s="52">
        <v>2442.3000000000002</v>
      </c>
    </row>
    <row r="884" spans="1:8" s="53" customFormat="1" ht="11.15" customHeight="1" x14ac:dyDescent="0.25">
      <c r="A884" s="46">
        <v>40421</v>
      </c>
      <c r="B884" s="47" t="s">
        <v>2</v>
      </c>
      <c r="C884" s="48" t="s">
        <v>6</v>
      </c>
      <c r="D884" s="48" t="s">
        <v>53</v>
      </c>
      <c r="E884" s="49" t="s">
        <v>64</v>
      </c>
      <c r="F884" s="50" t="s">
        <v>13</v>
      </c>
      <c r="G884" s="51" t="s">
        <v>38</v>
      </c>
      <c r="H884" s="52">
        <v>7575.8</v>
      </c>
    </row>
    <row r="885" spans="1:8" s="53" customFormat="1" ht="11.15" customHeight="1" x14ac:dyDescent="0.25">
      <c r="A885" s="46">
        <v>40421</v>
      </c>
      <c r="B885" s="47" t="s">
        <v>2</v>
      </c>
      <c r="C885" s="48" t="s">
        <v>6</v>
      </c>
      <c r="D885" s="48" t="s">
        <v>53</v>
      </c>
      <c r="E885" s="49" t="s">
        <v>11</v>
      </c>
      <c r="F885" s="50" t="s">
        <v>65</v>
      </c>
      <c r="G885" s="51" t="s">
        <v>38</v>
      </c>
      <c r="H885" s="52">
        <v>9396.1498599999995</v>
      </c>
    </row>
    <row r="886" spans="1:8" s="53" customFormat="1" ht="11.15" customHeight="1" x14ac:dyDescent="0.25">
      <c r="A886" s="46">
        <v>40421</v>
      </c>
      <c r="B886" s="47" t="s">
        <v>2</v>
      </c>
      <c r="C886" s="48" t="s">
        <v>6</v>
      </c>
      <c r="D886" s="48" t="s">
        <v>53</v>
      </c>
      <c r="E886" s="49" t="s">
        <v>11</v>
      </c>
      <c r="F886" s="50" t="s">
        <v>66</v>
      </c>
      <c r="G886" s="51" t="s">
        <v>38</v>
      </c>
      <c r="H886" s="52">
        <v>811.76199999999994</v>
      </c>
    </row>
    <row r="887" spans="1:8" s="53" customFormat="1" ht="11.15" customHeight="1" x14ac:dyDescent="0.25">
      <c r="A887" s="46">
        <v>40421</v>
      </c>
      <c r="B887" s="47" t="s">
        <v>2</v>
      </c>
      <c r="C887" s="48" t="s">
        <v>6</v>
      </c>
      <c r="D887" s="48" t="s">
        <v>53</v>
      </c>
      <c r="E887" s="49" t="s">
        <v>11</v>
      </c>
      <c r="F887" s="50" t="s">
        <v>13</v>
      </c>
      <c r="G887" s="51" t="s">
        <v>38</v>
      </c>
      <c r="H887" s="52">
        <v>20963.201000000001</v>
      </c>
    </row>
    <row r="888" spans="1:8" s="53" customFormat="1" ht="11.15" customHeight="1" x14ac:dyDescent="0.25">
      <c r="A888" s="46">
        <v>40421</v>
      </c>
      <c r="B888" s="47" t="s">
        <v>2</v>
      </c>
      <c r="C888" s="48" t="s">
        <v>6</v>
      </c>
      <c r="D888" s="48" t="s">
        <v>53</v>
      </c>
      <c r="E888" s="49" t="s">
        <v>8</v>
      </c>
      <c r="F888" s="50" t="s">
        <v>65</v>
      </c>
      <c r="G888" s="51" t="s">
        <v>38</v>
      </c>
      <c r="H888" s="52">
        <v>12112.862999999999</v>
      </c>
    </row>
    <row r="889" spans="1:8" s="53" customFormat="1" ht="11.15" customHeight="1" x14ac:dyDescent="0.25">
      <c r="A889" s="46">
        <v>40421</v>
      </c>
      <c r="B889" s="47" t="s">
        <v>2</v>
      </c>
      <c r="C889" s="48" t="s">
        <v>6</v>
      </c>
      <c r="D889" s="48" t="s">
        <v>53</v>
      </c>
      <c r="E889" s="49" t="s">
        <v>8</v>
      </c>
      <c r="F889" s="50" t="s">
        <v>66</v>
      </c>
      <c r="G889" s="51" t="s">
        <v>38</v>
      </c>
      <c r="H889" s="52">
        <v>4861.4809999999998</v>
      </c>
    </row>
    <row r="890" spans="1:8" s="53" customFormat="1" ht="11.15" customHeight="1" x14ac:dyDescent="0.25">
      <c r="A890" s="46">
        <v>40421</v>
      </c>
      <c r="B890" s="47" t="s">
        <v>2</v>
      </c>
      <c r="C890" s="48" t="s">
        <v>6</v>
      </c>
      <c r="D890" s="48" t="s">
        <v>53</v>
      </c>
      <c r="E890" s="49" t="s">
        <v>8</v>
      </c>
      <c r="F890" s="50" t="s">
        <v>13</v>
      </c>
      <c r="G890" s="51" t="s">
        <v>38</v>
      </c>
      <c r="H890" s="52">
        <v>26764.398000000001</v>
      </c>
    </row>
    <row r="891" spans="1:8" s="53" customFormat="1" ht="11.15" customHeight="1" x14ac:dyDescent="0.25">
      <c r="A891" s="46">
        <v>40421</v>
      </c>
      <c r="B891" s="47" t="s">
        <v>69</v>
      </c>
      <c r="C891" s="48" t="s">
        <v>5</v>
      </c>
      <c r="D891" s="48" t="s">
        <v>17</v>
      </c>
      <c r="E891" s="49" t="s">
        <v>64</v>
      </c>
      <c r="F891" s="50" t="s">
        <v>65</v>
      </c>
      <c r="G891" s="51" t="s">
        <v>38</v>
      </c>
      <c r="H891" s="52">
        <v>4.9994899999999998</v>
      </c>
    </row>
    <row r="892" spans="1:8" s="53" customFormat="1" ht="11.15" customHeight="1" x14ac:dyDescent="0.25">
      <c r="A892" s="46">
        <v>40421</v>
      </c>
      <c r="B892" s="47" t="s">
        <v>69</v>
      </c>
      <c r="C892" s="48" t="s">
        <v>5</v>
      </c>
      <c r="D892" s="48" t="s">
        <v>17</v>
      </c>
      <c r="E892" s="49" t="s">
        <v>64</v>
      </c>
      <c r="F892" s="50" t="s">
        <v>66</v>
      </c>
      <c r="G892" s="51" t="s">
        <v>38</v>
      </c>
      <c r="H892" s="52">
        <v>4.9994899999999998</v>
      </c>
    </row>
    <row r="893" spans="1:8" s="53" customFormat="1" ht="11.15" customHeight="1" x14ac:dyDescent="0.25">
      <c r="A893" s="46">
        <v>40421</v>
      </c>
      <c r="B893" s="47" t="s">
        <v>69</v>
      </c>
      <c r="C893" s="48" t="s">
        <v>5</v>
      </c>
      <c r="D893" s="48" t="s">
        <v>17</v>
      </c>
      <c r="E893" s="49" t="s">
        <v>64</v>
      </c>
      <c r="F893" s="50" t="s">
        <v>13</v>
      </c>
      <c r="G893" s="51" t="s">
        <v>38</v>
      </c>
      <c r="H893" s="52">
        <v>93.58914</v>
      </c>
    </row>
    <row r="894" spans="1:8" s="53" customFormat="1" ht="11.15" customHeight="1" x14ac:dyDescent="0.25">
      <c r="A894" s="46">
        <v>40421</v>
      </c>
      <c r="B894" s="47" t="s">
        <v>69</v>
      </c>
      <c r="C894" s="48" t="s">
        <v>5</v>
      </c>
      <c r="D894" s="48" t="s">
        <v>17</v>
      </c>
      <c r="E894" s="49" t="s">
        <v>10</v>
      </c>
      <c r="F894" s="50" t="s">
        <v>65</v>
      </c>
      <c r="G894" s="51" t="s">
        <v>38</v>
      </c>
      <c r="H894" s="52">
        <v>0.24043</v>
      </c>
    </row>
    <row r="895" spans="1:8" s="53" customFormat="1" ht="11.15" customHeight="1" x14ac:dyDescent="0.25">
      <c r="A895" s="46">
        <v>40421</v>
      </c>
      <c r="B895" s="47" t="s">
        <v>69</v>
      </c>
      <c r="C895" s="48" t="s">
        <v>5</v>
      </c>
      <c r="D895" s="48" t="s">
        <v>17</v>
      </c>
      <c r="E895" s="49" t="s">
        <v>10</v>
      </c>
      <c r="F895" s="50" t="s">
        <v>66</v>
      </c>
      <c r="G895" s="51" t="s">
        <v>38</v>
      </c>
      <c r="H895" s="52">
        <v>0.24043</v>
      </c>
    </row>
    <row r="896" spans="1:8" s="53" customFormat="1" ht="11.15" customHeight="1" x14ac:dyDescent="0.25">
      <c r="A896" s="46">
        <v>40421</v>
      </c>
      <c r="B896" s="47" t="s">
        <v>69</v>
      </c>
      <c r="C896" s="48" t="s">
        <v>5</v>
      </c>
      <c r="D896" s="48" t="s">
        <v>17</v>
      </c>
      <c r="E896" s="49" t="s">
        <v>10</v>
      </c>
      <c r="F896" s="50" t="s">
        <v>13</v>
      </c>
      <c r="G896" s="51" t="s">
        <v>38</v>
      </c>
      <c r="H896" s="52">
        <v>7.8740199999999998</v>
      </c>
    </row>
    <row r="897" spans="1:8" s="53" customFormat="1" ht="11.15" customHeight="1" x14ac:dyDescent="0.25">
      <c r="A897" s="46">
        <v>40421</v>
      </c>
      <c r="B897" s="47" t="s">
        <v>69</v>
      </c>
      <c r="C897" s="48" t="s">
        <v>5</v>
      </c>
      <c r="D897" s="48" t="s">
        <v>17</v>
      </c>
      <c r="E897" s="49" t="s">
        <v>11</v>
      </c>
      <c r="F897" s="50" t="s">
        <v>65</v>
      </c>
      <c r="G897" s="51" t="s">
        <v>38</v>
      </c>
      <c r="H897" s="52">
        <v>383.07729</v>
      </c>
    </row>
    <row r="898" spans="1:8" s="53" customFormat="1" ht="11.15" customHeight="1" x14ac:dyDescent="0.25">
      <c r="A898" s="46">
        <v>40421</v>
      </c>
      <c r="B898" s="47" t="s">
        <v>69</v>
      </c>
      <c r="C898" s="48" t="s">
        <v>5</v>
      </c>
      <c r="D898" s="48" t="s">
        <v>17</v>
      </c>
      <c r="E898" s="49" t="s">
        <v>11</v>
      </c>
      <c r="F898" s="50" t="s">
        <v>66</v>
      </c>
      <c r="G898" s="51" t="s">
        <v>38</v>
      </c>
      <c r="H898" s="52">
        <v>-987.28030000000001</v>
      </c>
    </row>
    <row r="899" spans="1:8" s="53" customFormat="1" ht="11.15" customHeight="1" x14ac:dyDescent="0.25">
      <c r="A899" s="46">
        <v>40421</v>
      </c>
      <c r="B899" s="47" t="s">
        <v>69</v>
      </c>
      <c r="C899" s="48" t="s">
        <v>5</v>
      </c>
      <c r="D899" s="48" t="s">
        <v>17</v>
      </c>
      <c r="E899" s="49" t="s">
        <v>11</v>
      </c>
      <c r="F899" s="50" t="s">
        <v>13</v>
      </c>
      <c r="G899" s="51" t="s">
        <v>38</v>
      </c>
      <c r="H899" s="52">
        <v>17710.718000000001</v>
      </c>
    </row>
    <row r="900" spans="1:8" s="53" customFormat="1" ht="11.15" customHeight="1" x14ac:dyDescent="0.25">
      <c r="A900" s="46">
        <v>40421</v>
      </c>
      <c r="B900" s="47" t="s">
        <v>69</v>
      </c>
      <c r="C900" s="48" t="s">
        <v>5</v>
      </c>
      <c r="D900" s="48" t="s">
        <v>17</v>
      </c>
      <c r="E900" s="49" t="s">
        <v>12</v>
      </c>
      <c r="F900" s="50" t="s">
        <v>65</v>
      </c>
      <c r="G900" s="51" t="s">
        <v>38</v>
      </c>
      <c r="H900" s="52">
        <v>732.31133</v>
      </c>
    </row>
    <row r="901" spans="1:8" s="53" customFormat="1" ht="11.15" customHeight="1" x14ac:dyDescent="0.25">
      <c r="A901" s="46">
        <v>40421</v>
      </c>
      <c r="B901" s="47" t="s">
        <v>69</v>
      </c>
      <c r="C901" s="48" t="s">
        <v>5</v>
      </c>
      <c r="D901" s="48" t="s">
        <v>17</v>
      </c>
      <c r="E901" s="49" t="s">
        <v>12</v>
      </c>
      <c r="F901" s="50" t="s">
        <v>66</v>
      </c>
      <c r="G901" s="51" t="s">
        <v>38</v>
      </c>
      <c r="H901" s="52">
        <v>732.31133</v>
      </c>
    </row>
    <row r="902" spans="1:8" s="53" customFormat="1" ht="11.15" customHeight="1" x14ac:dyDescent="0.25">
      <c r="A902" s="46">
        <v>40421</v>
      </c>
      <c r="B902" s="47" t="s">
        <v>69</v>
      </c>
      <c r="C902" s="48" t="s">
        <v>5</v>
      </c>
      <c r="D902" s="48" t="s">
        <v>17</v>
      </c>
      <c r="E902" s="49" t="s">
        <v>12</v>
      </c>
      <c r="F902" s="50" t="s">
        <v>13</v>
      </c>
      <c r="G902" s="51" t="s">
        <v>38</v>
      </c>
      <c r="H902" s="52">
        <v>1296.7684300000001</v>
      </c>
    </row>
    <row r="903" spans="1:8" s="53" customFormat="1" ht="11.15" customHeight="1" x14ac:dyDescent="0.25">
      <c r="A903" s="46">
        <v>40421</v>
      </c>
      <c r="B903" s="47" t="s">
        <v>69</v>
      </c>
      <c r="C903" s="48" t="s">
        <v>5</v>
      </c>
      <c r="D903" s="48" t="s">
        <v>17</v>
      </c>
      <c r="E903" s="49" t="s">
        <v>8</v>
      </c>
      <c r="F903" s="50" t="s">
        <v>65</v>
      </c>
      <c r="G903" s="51" t="s">
        <v>38</v>
      </c>
      <c r="H903" s="52">
        <v>587.97538999999995</v>
      </c>
    </row>
    <row r="904" spans="1:8" s="53" customFormat="1" ht="11.15" customHeight="1" x14ac:dyDescent="0.25">
      <c r="A904" s="46">
        <v>40421</v>
      </c>
      <c r="B904" s="47" t="s">
        <v>69</v>
      </c>
      <c r="C904" s="48" t="s">
        <v>5</v>
      </c>
      <c r="D904" s="48" t="s">
        <v>17</v>
      </c>
      <c r="E904" s="49" t="s">
        <v>8</v>
      </c>
      <c r="F904" s="50" t="s">
        <v>66</v>
      </c>
      <c r="G904" s="51" t="s">
        <v>38</v>
      </c>
      <c r="H904" s="52">
        <v>-1304.1029900000001</v>
      </c>
    </row>
    <row r="905" spans="1:8" s="53" customFormat="1" ht="11.15" customHeight="1" x14ac:dyDescent="0.25">
      <c r="A905" s="46">
        <v>40421</v>
      </c>
      <c r="B905" s="47" t="s">
        <v>69</v>
      </c>
      <c r="C905" s="48" t="s">
        <v>5</v>
      </c>
      <c r="D905" s="48" t="s">
        <v>17</v>
      </c>
      <c r="E905" s="49" t="s">
        <v>8</v>
      </c>
      <c r="F905" s="50" t="s">
        <v>13</v>
      </c>
      <c r="G905" s="51" t="s">
        <v>38</v>
      </c>
      <c r="H905" s="52">
        <v>26879.926749999999</v>
      </c>
    </row>
    <row r="906" spans="1:8" s="53" customFormat="1" ht="11.15" customHeight="1" x14ac:dyDescent="0.25">
      <c r="A906" s="46">
        <v>40421</v>
      </c>
      <c r="B906" s="47" t="s">
        <v>69</v>
      </c>
      <c r="C906" s="48" t="s">
        <v>5</v>
      </c>
      <c r="D906" s="48" t="s">
        <v>16</v>
      </c>
      <c r="E906" s="49" t="s">
        <v>10</v>
      </c>
      <c r="F906" s="50" t="s">
        <v>65</v>
      </c>
      <c r="G906" s="51" t="s">
        <v>38</v>
      </c>
      <c r="H906" s="52">
        <v>204.24355</v>
      </c>
    </row>
    <row r="907" spans="1:8" s="53" customFormat="1" ht="11.15" customHeight="1" x14ac:dyDescent="0.25">
      <c r="A907" s="46">
        <v>40421</v>
      </c>
      <c r="B907" s="47" t="s">
        <v>69</v>
      </c>
      <c r="C907" s="48" t="s">
        <v>5</v>
      </c>
      <c r="D907" s="48" t="s">
        <v>16</v>
      </c>
      <c r="E907" s="49" t="s">
        <v>10</v>
      </c>
      <c r="F907" s="50" t="s">
        <v>66</v>
      </c>
      <c r="G907" s="51" t="s">
        <v>38</v>
      </c>
      <c r="H907" s="52">
        <v>204.24355</v>
      </c>
    </row>
    <row r="908" spans="1:8" s="53" customFormat="1" ht="11.15" customHeight="1" x14ac:dyDescent="0.25">
      <c r="A908" s="46">
        <v>40421</v>
      </c>
      <c r="B908" s="47" t="s">
        <v>69</v>
      </c>
      <c r="C908" s="48" t="s">
        <v>5</v>
      </c>
      <c r="D908" s="48" t="s">
        <v>16</v>
      </c>
      <c r="E908" s="49" t="s">
        <v>10</v>
      </c>
      <c r="F908" s="50" t="s">
        <v>13</v>
      </c>
      <c r="G908" s="51" t="s">
        <v>38</v>
      </c>
      <c r="H908" s="52">
        <v>1188.9763800000001</v>
      </c>
    </row>
    <row r="909" spans="1:8" s="53" customFormat="1" ht="11.15" customHeight="1" x14ac:dyDescent="0.25">
      <c r="A909" s="46">
        <v>40421</v>
      </c>
      <c r="B909" s="47" t="s">
        <v>69</v>
      </c>
      <c r="C909" s="48" t="s">
        <v>5</v>
      </c>
      <c r="D909" s="48" t="s">
        <v>16</v>
      </c>
      <c r="E909" s="49" t="s">
        <v>11</v>
      </c>
      <c r="F909" s="50" t="s">
        <v>65</v>
      </c>
      <c r="G909" s="51" t="s">
        <v>38</v>
      </c>
      <c r="H909" s="52">
        <v>66.521600000000007</v>
      </c>
    </row>
    <row r="910" spans="1:8" s="53" customFormat="1" ht="11.15" customHeight="1" x14ac:dyDescent="0.25">
      <c r="A910" s="46">
        <v>40421</v>
      </c>
      <c r="B910" s="47" t="s">
        <v>69</v>
      </c>
      <c r="C910" s="48" t="s">
        <v>5</v>
      </c>
      <c r="D910" s="48" t="s">
        <v>16</v>
      </c>
      <c r="E910" s="49" t="s">
        <v>11</v>
      </c>
      <c r="F910" s="50" t="s">
        <v>66</v>
      </c>
      <c r="G910" s="51" t="s">
        <v>38</v>
      </c>
      <c r="H910" s="52">
        <v>-444.75693999999999</v>
      </c>
    </row>
    <row r="911" spans="1:8" s="53" customFormat="1" ht="11.15" customHeight="1" x14ac:dyDescent="0.25">
      <c r="A911" s="46">
        <v>40421</v>
      </c>
      <c r="B911" s="47" t="s">
        <v>69</v>
      </c>
      <c r="C911" s="48" t="s">
        <v>5</v>
      </c>
      <c r="D911" s="48" t="s">
        <v>16</v>
      </c>
      <c r="E911" s="49" t="s">
        <v>11</v>
      </c>
      <c r="F911" s="50" t="s">
        <v>13</v>
      </c>
      <c r="G911" s="51" t="s">
        <v>38</v>
      </c>
      <c r="H911" s="52">
        <v>13448.24577</v>
      </c>
    </row>
    <row r="912" spans="1:8" s="53" customFormat="1" ht="11.15" customHeight="1" x14ac:dyDescent="0.25">
      <c r="A912" s="46">
        <v>40421</v>
      </c>
      <c r="B912" s="47" t="s">
        <v>69</v>
      </c>
      <c r="C912" s="48" t="s">
        <v>5</v>
      </c>
      <c r="D912" s="48" t="s">
        <v>16</v>
      </c>
      <c r="E912" s="49" t="s">
        <v>8</v>
      </c>
      <c r="F912" s="50" t="s">
        <v>65</v>
      </c>
      <c r="G912" s="51" t="s">
        <v>38</v>
      </c>
      <c r="H912" s="52">
        <v>6300.6483399999997</v>
      </c>
    </row>
    <row r="913" spans="1:8" s="53" customFormat="1" ht="11.15" customHeight="1" x14ac:dyDescent="0.25">
      <c r="A913" s="46">
        <v>40421</v>
      </c>
      <c r="B913" s="47" t="s">
        <v>69</v>
      </c>
      <c r="C913" s="48" t="s">
        <v>5</v>
      </c>
      <c r="D913" s="48" t="s">
        <v>16</v>
      </c>
      <c r="E913" s="49" t="s">
        <v>8</v>
      </c>
      <c r="F913" s="50" t="s">
        <v>66</v>
      </c>
      <c r="G913" s="51" t="s">
        <v>38</v>
      </c>
      <c r="H913" s="52">
        <v>6217.1837699999996</v>
      </c>
    </row>
    <row r="914" spans="1:8" s="53" customFormat="1" ht="11.15" customHeight="1" x14ac:dyDescent="0.25">
      <c r="A914" s="46">
        <v>40421</v>
      </c>
      <c r="B914" s="47" t="s">
        <v>69</v>
      </c>
      <c r="C914" s="48" t="s">
        <v>5</v>
      </c>
      <c r="D914" s="48" t="s">
        <v>16</v>
      </c>
      <c r="E914" s="49" t="s">
        <v>8</v>
      </c>
      <c r="F914" s="50" t="s">
        <v>13</v>
      </c>
      <c r="G914" s="51" t="s">
        <v>38</v>
      </c>
      <c r="H914" s="52">
        <v>146401.20921</v>
      </c>
    </row>
    <row r="915" spans="1:8" s="53" customFormat="1" ht="11.15" customHeight="1" x14ac:dyDescent="0.25">
      <c r="A915" s="46">
        <v>40421</v>
      </c>
      <c r="B915" s="47" t="s">
        <v>69</v>
      </c>
      <c r="C915" s="48" t="s">
        <v>5</v>
      </c>
      <c r="D915" s="48" t="s">
        <v>4</v>
      </c>
      <c r="E915" s="49" t="s">
        <v>11</v>
      </c>
      <c r="F915" s="50" t="s">
        <v>66</v>
      </c>
      <c r="G915" s="51" t="s">
        <v>38</v>
      </c>
      <c r="H915" s="52">
        <v>-87.964759999999998</v>
      </c>
    </row>
    <row r="916" spans="1:8" s="53" customFormat="1" ht="11.15" customHeight="1" x14ac:dyDescent="0.25">
      <c r="A916" s="46">
        <v>40421</v>
      </c>
      <c r="B916" s="47" t="s">
        <v>69</v>
      </c>
      <c r="C916" s="48" t="s">
        <v>5</v>
      </c>
      <c r="D916" s="48" t="s">
        <v>4</v>
      </c>
      <c r="E916" s="49" t="s">
        <v>11</v>
      </c>
      <c r="F916" s="50" t="s">
        <v>13</v>
      </c>
      <c r="G916" s="51" t="s">
        <v>38</v>
      </c>
      <c r="H916" s="52">
        <v>812.80623000000003</v>
      </c>
    </row>
    <row r="917" spans="1:8" s="53" customFormat="1" ht="11.15" customHeight="1" x14ac:dyDescent="0.25">
      <c r="A917" s="46">
        <v>40421</v>
      </c>
      <c r="B917" s="47" t="s">
        <v>69</v>
      </c>
      <c r="C917" s="48" t="s">
        <v>5</v>
      </c>
      <c r="D917" s="48" t="s">
        <v>4</v>
      </c>
      <c r="E917" s="49" t="s">
        <v>8</v>
      </c>
      <c r="F917" s="50" t="s">
        <v>65</v>
      </c>
      <c r="G917" s="51" t="s">
        <v>38</v>
      </c>
      <c r="H917" s="52">
        <v>494.14627000000002</v>
      </c>
    </row>
    <row r="918" spans="1:8" s="53" customFormat="1" ht="11.15" customHeight="1" x14ac:dyDescent="0.25">
      <c r="A918" s="46">
        <v>40421</v>
      </c>
      <c r="B918" s="47" t="s">
        <v>69</v>
      </c>
      <c r="C918" s="48" t="s">
        <v>5</v>
      </c>
      <c r="D918" s="48" t="s">
        <v>4</v>
      </c>
      <c r="E918" s="49" t="s">
        <v>8</v>
      </c>
      <c r="F918" s="50" t="s">
        <v>66</v>
      </c>
      <c r="G918" s="51" t="s">
        <v>38</v>
      </c>
      <c r="H918" s="52">
        <v>494.14627000000002</v>
      </c>
    </row>
    <row r="919" spans="1:8" s="53" customFormat="1" ht="11.15" customHeight="1" x14ac:dyDescent="0.25">
      <c r="A919" s="46">
        <v>40421</v>
      </c>
      <c r="B919" s="47" t="s">
        <v>69</v>
      </c>
      <c r="C919" s="48" t="s">
        <v>5</v>
      </c>
      <c r="D919" s="48" t="s">
        <v>4</v>
      </c>
      <c r="E919" s="49" t="s">
        <v>8</v>
      </c>
      <c r="F919" s="50" t="s">
        <v>13</v>
      </c>
      <c r="G919" s="54" t="s">
        <v>38</v>
      </c>
      <c r="H919" s="52">
        <v>9263.6590899999992</v>
      </c>
    </row>
    <row r="920" spans="1:8" s="53" customFormat="1" ht="11.15" customHeight="1" x14ac:dyDescent="0.25">
      <c r="A920" s="46">
        <v>40421</v>
      </c>
      <c r="B920" s="47" t="s">
        <v>69</v>
      </c>
      <c r="C920" s="48" t="s">
        <v>6</v>
      </c>
      <c r="D920" s="48" t="s">
        <v>53</v>
      </c>
      <c r="E920" s="49" t="s">
        <v>64</v>
      </c>
      <c r="F920" s="50" t="s">
        <v>65</v>
      </c>
      <c r="G920" s="54" t="s">
        <v>38</v>
      </c>
      <c r="H920" s="52">
        <v>763.33308999999997</v>
      </c>
    </row>
    <row r="921" spans="1:8" s="53" customFormat="1" ht="11.15" customHeight="1" x14ac:dyDescent="0.25">
      <c r="A921" s="46">
        <v>40421</v>
      </c>
      <c r="B921" s="47" t="s">
        <v>69</v>
      </c>
      <c r="C921" s="48" t="s">
        <v>6</v>
      </c>
      <c r="D921" s="48" t="s">
        <v>53</v>
      </c>
      <c r="E921" s="49" t="s">
        <v>64</v>
      </c>
      <c r="F921" s="50" t="s">
        <v>66</v>
      </c>
      <c r="G921" s="54" t="s">
        <v>38</v>
      </c>
      <c r="H921" s="52">
        <v>76.058530000000005</v>
      </c>
    </row>
    <row r="922" spans="1:8" s="53" customFormat="1" ht="11.15" customHeight="1" x14ac:dyDescent="0.25">
      <c r="A922" s="46">
        <v>40421</v>
      </c>
      <c r="B922" s="47" t="s">
        <v>69</v>
      </c>
      <c r="C922" s="48" t="s">
        <v>6</v>
      </c>
      <c r="D922" s="48" t="s">
        <v>53</v>
      </c>
      <c r="E922" s="49" t="s">
        <v>64</v>
      </c>
      <c r="F922" s="50" t="s">
        <v>13</v>
      </c>
      <c r="G922" s="54" t="s">
        <v>38</v>
      </c>
      <c r="H922" s="52">
        <v>1584.01475</v>
      </c>
    </row>
    <row r="923" spans="1:8" s="53" customFormat="1" ht="11.15" customHeight="1" x14ac:dyDescent="0.25">
      <c r="A923" s="46">
        <v>40421</v>
      </c>
      <c r="B923" s="47" t="s">
        <v>69</v>
      </c>
      <c r="C923" s="48" t="s">
        <v>6</v>
      </c>
      <c r="D923" s="48" t="s">
        <v>53</v>
      </c>
      <c r="E923" s="49" t="s">
        <v>11</v>
      </c>
      <c r="F923" s="50" t="s">
        <v>65</v>
      </c>
      <c r="G923" s="54" t="s">
        <v>38</v>
      </c>
      <c r="H923" s="52">
        <v>8043.5695900000001</v>
      </c>
    </row>
    <row r="924" spans="1:8" s="53" customFormat="1" ht="11.15" customHeight="1" x14ac:dyDescent="0.25">
      <c r="A924" s="46">
        <v>40421</v>
      </c>
      <c r="B924" s="47" t="s">
        <v>69</v>
      </c>
      <c r="C924" s="48" t="s">
        <v>6</v>
      </c>
      <c r="D924" s="48" t="s">
        <v>53</v>
      </c>
      <c r="E924" s="49" t="s">
        <v>11</v>
      </c>
      <c r="F924" s="50" t="s">
        <v>66</v>
      </c>
      <c r="G924" s="51" t="s">
        <v>38</v>
      </c>
      <c r="H924" s="52">
        <v>820.90200000000004</v>
      </c>
    </row>
    <row r="925" spans="1:8" s="53" customFormat="1" ht="11.15" customHeight="1" x14ac:dyDescent="0.25">
      <c r="A925" s="46">
        <v>40421</v>
      </c>
      <c r="B925" s="47" t="s">
        <v>69</v>
      </c>
      <c r="C925" s="48" t="s">
        <v>6</v>
      </c>
      <c r="D925" s="48" t="s">
        <v>53</v>
      </c>
      <c r="E925" s="49" t="s">
        <v>11</v>
      </c>
      <c r="F925" s="50" t="s">
        <v>13</v>
      </c>
      <c r="G925" s="51" t="s">
        <v>38</v>
      </c>
      <c r="H925" s="52">
        <v>15920.297</v>
      </c>
    </row>
    <row r="926" spans="1:8" s="53" customFormat="1" ht="11.15" customHeight="1" x14ac:dyDescent="0.25">
      <c r="A926" s="46">
        <v>40421</v>
      </c>
      <c r="B926" s="47" t="s">
        <v>69</v>
      </c>
      <c r="C926" s="48" t="s">
        <v>6</v>
      </c>
      <c r="D926" s="48" t="s">
        <v>53</v>
      </c>
      <c r="E926" s="49" t="s">
        <v>8</v>
      </c>
      <c r="F926" s="50" t="s">
        <v>65</v>
      </c>
      <c r="G926" s="51" t="s">
        <v>38</v>
      </c>
      <c r="H926" s="52">
        <v>2291.2447200000001</v>
      </c>
    </row>
    <row r="927" spans="1:8" s="53" customFormat="1" ht="11.15" customHeight="1" x14ac:dyDescent="0.25">
      <c r="A927" s="46">
        <v>40421</v>
      </c>
      <c r="B927" s="47" t="s">
        <v>69</v>
      </c>
      <c r="C927" s="48" t="s">
        <v>6</v>
      </c>
      <c r="D927" s="48" t="s">
        <v>53</v>
      </c>
      <c r="E927" s="49" t="s">
        <v>8</v>
      </c>
      <c r="F927" s="50" t="s">
        <v>66</v>
      </c>
      <c r="G927" s="51" t="s">
        <v>38</v>
      </c>
      <c r="H927" s="52">
        <v>-122.60939999999999</v>
      </c>
    </row>
    <row r="928" spans="1:8" s="53" customFormat="1" ht="11.15" customHeight="1" x14ac:dyDescent="0.25">
      <c r="A928" s="46">
        <v>40421</v>
      </c>
      <c r="B928" s="47" t="s">
        <v>69</v>
      </c>
      <c r="C928" s="48" t="s">
        <v>6</v>
      </c>
      <c r="D928" s="48" t="s">
        <v>53</v>
      </c>
      <c r="E928" s="49" t="s">
        <v>8</v>
      </c>
      <c r="F928" s="50" t="s">
        <v>13</v>
      </c>
      <c r="G928" s="51" t="s">
        <v>38</v>
      </c>
      <c r="H928" s="52">
        <v>3782.30402</v>
      </c>
    </row>
    <row r="929" spans="1:8" s="53" customFormat="1" ht="11.15" customHeight="1" x14ac:dyDescent="0.25">
      <c r="A929" s="46">
        <v>40451</v>
      </c>
      <c r="B929" s="47" t="s">
        <v>2</v>
      </c>
      <c r="C929" s="48" t="s">
        <v>5</v>
      </c>
      <c r="D929" s="48" t="s">
        <v>17</v>
      </c>
      <c r="E929" s="49" t="s">
        <v>64</v>
      </c>
      <c r="F929" s="50" t="s">
        <v>65</v>
      </c>
      <c r="G929" s="51" t="s">
        <v>38</v>
      </c>
      <c r="H929" s="52">
        <v>1858.7719</v>
      </c>
    </row>
    <row r="930" spans="1:8" s="53" customFormat="1" ht="11.15" customHeight="1" x14ac:dyDescent="0.25">
      <c r="A930" s="46">
        <v>40451</v>
      </c>
      <c r="B930" s="47" t="s">
        <v>2</v>
      </c>
      <c r="C930" s="48" t="s">
        <v>5</v>
      </c>
      <c r="D930" s="48" t="s">
        <v>17</v>
      </c>
      <c r="E930" s="49" t="s">
        <v>64</v>
      </c>
      <c r="F930" s="50" t="s">
        <v>66</v>
      </c>
      <c r="G930" s="51" t="s">
        <v>38</v>
      </c>
      <c r="H930" s="52">
        <v>1498.5372400000001</v>
      </c>
    </row>
    <row r="931" spans="1:8" s="53" customFormat="1" ht="11.15" customHeight="1" x14ac:dyDescent="0.25">
      <c r="A931" s="46">
        <v>40451</v>
      </c>
      <c r="B931" s="47" t="s">
        <v>2</v>
      </c>
      <c r="C931" s="48" t="s">
        <v>5</v>
      </c>
      <c r="D931" s="48" t="s">
        <v>17</v>
      </c>
      <c r="E931" s="49" t="s">
        <v>64</v>
      </c>
      <c r="F931" s="50" t="s">
        <v>13</v>
      </c>
      <c r="G931" s="51" t="s">
        <v>38</v>
      </c>
      <c r="H931" s="52">
        <v>89609.196079999994</v>
      </c>
    </row>
    <row r="932" spans="1:8" s="53" customFormat="1" ht="11.15" customHeight="1" x14ac:dyDescent="0.25">
      <c r="A932" s="46">
        <v>40451</v>
      </c>
      <c r="B932" s="47" t="s">
        <v>2</v>
      </c>
      <c r="C932" s="48" t="s">
        <v>5</v>
      </c>
      <c r="D932" s="48" t="s">
        <v>17</v>
      </c>
      <c r="E932" s="49" t="s">
        <v>11</v>
      </c>
      <c r="F932" s="50" t="s">
        <v>65</v>
      </c>
      <c r="G932" s="51" t="s">
        <v>38</v>
      </c>
      <c r="H932" s="52">
        <v>3.3825500000000002</v>
      </c>
    </row>
    <row r="933" spans="1:8" s="53" customFormat="1" ht="11.15" customHeight="1" x14ac:dyDescent="0.25">
      <c r="A933" s="46">
        <v>40451</v>
      </c>
      <c r="B933" s="47" t="s">
        <v>2</v>
      </c>
      <c r="C933" s="48" t="s">
        <v>5</v>
      </c>
      <c r="D933" s="48" t="s">
        <v>17</v>
      </c>
      <c r="E933" s="49" t="s">
        <v>11</v>
      </c>
      <c r="F933" s="50" t="s">
        <v>66</v>
      </c>
      <c r="G933" s="51" t="s">
        <v>38</v>
      </c>
      <c r="H933" s="52">
        <v>-14451.32993</v>
      </c>
    </row>
    <row r="934" spans="1:8" s="53" customFormat="1" ht="11.15" customHeight="1" x14ac:dyDescent="0.25">
      <c r="A934" s="46">
        <v>40451</v>
      </c>
      <c r="B934" s="47" t="s">
        <v>2</v>
      </c>
      <c r="C934" s="48" t="s">
        <v>5</v>
      </c>
      <c r="D934" s="48" t="s">
        <v>17</v>
      </c>
      <c r="E934" s="49" t="s">
        <v>11</v>
      </c>
      <c r="F934" s="50" t="s">
        <v>13</v>
      </c>
      <c r="G934" s="51" t="s">
        <v>38</v>
      </c>
      <c r="H934" s="52">
        <v>32911.863700000002</v>
      </c>
    </row>
    <row r="935" spans="1:8" s="53" customFormat="1" ht="11.15" customHeight="1" x14ac:dyDescent="0.25">
      <c r="A935" s="46">
        <v>40451</v>
      </c>
      <c r="B935" s="47" t="s">
        <v>2</v>
      </c>
      <c r="C935" s="48" t="s">
        <v>5</v>
      </c>
      <c r="D935" s="48" t="s">
        <v>17</v>
      </c>
      <c r="E935" s="49" t="s">
        <v>12</v>
      </c>
      <c r="F935" s="50" t="s">
        <v>66</v>
      </c>
      <c r="G935" s="51" t="s">
        <v>38</v>
      </c>
      <c r="H935" s="52">
        <v>-217.5</v>
      </c>
    </row>
    <row r="936" spans="1:8" s="53" customFormat="1" ht="11.15" customHeight="1" x14ac:dyDescent="0.25">
      <c r="A936" s="46">
        <v>40451</v>
      </c>
      <c r="B936" s="47" t="s">
        <v>2</v>
      </c>
      <c r="C936" s="48" t="s">
        <v>5</v>
      </c>
      <c r="D936" s="48" t="s">
        <v>17</v>
      </c>
      <c r="E936" s="49" t="s">
        <v>12</v>
      </c>
      <c r="F936" s="50" t="s">
        <v>13</v>
      </c>
      <c r="G936" s="51" t="s">
        <v>38</v>
      </c>
      <c r="H936" s="52">
        <v>2097.1488599999998</v>
      </c>
    </row>
    <row r="937" spans="1:8" s="53" customFormat="1" ht="11.15" customHeight="1" x14ac:dyDescent="0.25">
      <c r="A937" s="46">
        <v>40451</v>
      </c>
      <c r="B937" s="47" t="s">
        <v>2</v>
      </c>
      <c r="C937" s="48" t="s">
        <v>5</v>
      </c>
      <c r="D937" s="48" t="s">
        <v>17</v>
      </c>
      <c r="E937" s="49" t="s">
        <v>8</v>
      </c>
      <c r="F937" s="50" t="s">
        <v>65</v>
      </c>
      <c r="G937" s="51" t="s">
        <v>38</v>
      </c>
      <c r="H937" s="52">
        <v>2001</v>
      </c>
    </row>
    <row r="938" spans="1:8" s="53" customFormat="1" ht="11.15" customHeight="1" x14ac:dyDescent="0.25">
      <c r="A938" s="46">
        <v>40451</v>
      </c>
      <c r="B938" s="47" t="s">
        <v>2</v>
      </c>
      <c r="C938" s="48" t="s">
        <v>5</v>
      </c>
      <c r="D938" s="48" t="s">
        <v>17</v>
      </c>
      <c r="E938" s="49" t="s">
        <v>8</v>
      </c>
      <c r="F938" s="50" t="s">
        <v>66</v>
      </c>
      <c r="G938" s="51" t="s">
        <v>38</v>
      </c>
      <c r="H938" s="52">
        <v>-5104.0536199999997</v>
      </c>
    </row>
    <row r="939" spans="1:8" s="53" customFormat="1" ht="11.15" customHeight="1" x14ac:dyDescent="0.25">
      <c r="A939" s="46">
        <v>40451</v>
      </c>
      <c r="B939" s="47" t="s">
        <v>2</v>
      </c>
      <c r="C939" s="48" t="s">
        <v>5</v>
      </c>
      <c r="D939" s="48" t="s">
        <v>17</v>
      </c>
      <c r="E939" s="49" t="s">
        <v>8</v>
      </c>
      <c r="F939" s="50" t="s">
        <v>13</v>
      </c>
      <c r="G939" s="51" t="s">
        <v>38</v>
      </c>
      <c r="H939" s="52">
        <v>60513.780700000003</v>
      </c>
    </row>
    <row r="940" spans="1:8" s="53" customFormat="1" ht="11.15" customHeight="1" x14ac:dyDescent="0.25">
      <c r="A940" s="46">
        <v>40451</v>
      </c>
      <c r="B940" s="47" t="s">
        <v>2</v>
      </c>
      <c r="C940" s="48" t="s">
        <v>5</v>
      </c>
      <c r="D940" s="48" t="s">
        <v>16</v>
      </c>
      <c r="E940" s="49" t="s">
        <v>11</v>
      </c>
      <c r="F940" s="50" t="s">
        <v>65</v>
      </c>
      <c r="G940" s="51" t="s">
        <v>38</v>
      </c>
      <c r="H940" s="52">
        <v>548.18862000000001</v>
      </c>
    </row>
    <row r="941" spans="1:8" s="53" customFormat="1" ht="11.15" customHeight="1" x14ac:dyDescent="0.25">
      <c r="A941" s="46">
        <v>40451</v>
      </c>
      <c r="B941" s="47" t="s">
        <v>2</v>
      </c>
      <c r="C941" s="48" t="s">
        <v>5</v>
      </c>
      <c r="D941" s="48" t="s">
        <v>16</v>
      </c>
      <c r="E941" s="49" t="s">
        <v>11</v>
      </c>
      <c r="F941" s="50" t="s">
        <v>66</v>
      </c>
      <c r="G941" s="51" t="s">
        <v>38</v>
      </c>
      <c r="H941" s="52">
        <v>-2976.13726</v>
      </c>
    </row>
    <row r="942" spans="1:8" s="53" customFormat="1" ht="11.15" customHeight="1" x14ac:dyDescent="0.25">
      <c r="A942" s="46">
        <v>40451</v>
      </c>
      <c r="B942" s="47" t="s">
        <v>2</v>
      </c>
      <c r="C942" s="48" t="s">
        <v>5</v>
      </c>
      <c r="D942" s="48" t="s">
        <v>16</v>
      </c>
      <c r="E942" s="49" t="s">
        <v>11</v>
      </c>
      <c r="F942" s="50" t="s">
        <v>13</v>
      </c>
      <c r="G942" s="51" t="s">
        <v>38</v>
      </c>
      <c r="H942" s="52">
        <v>54768.856610000003</v>
      </c>
    </row>
    <row r="943" spans="1:8" s="53" customFormat="1" ht="11.15" customHeight="1" x14ac:dyDescent="0.25">
      <c r="A943" s="46">
        <v>40451</v>
      </c>
      <c r="B943" s="47" t="s">
        <v>2</v>
      </c>
      <c r="C943" s="48" t="s">
        <v>5</v>
      </c>
      <c r="D943" s="48" t="s">
        <v>16</v>
      </c>
      <c r="E943" s="49" t="s">
        <v>12</v>
      </c>
      <c r="F943" s="50" t="s">
        <v>65</v>
      </c>
      <c r="G943" s="51" t="s">
        <v>38</v>
      </c>
      <c r="H943" s="52">
        <v>217.5</v>
      </c>
    </row>
    <row r="944" spans="1:8" s="53" customFormat="1" ht="11.15" customHeight="1" x14ac:dyDescent="0.25">
      <c r="A944" s="46">
        <v>40451</v>
      </c>
      <c r="B944" s="47" t="s">
        <v>2</v>
      </c>
      <c r="C944" s="48" t="s">
        <v>5</v>
      </c>
      <c r="D944" s="48" t="s">
        <v>16</v>
      </c>
      <c r="E944" s="49" t="s">
        <v>12</v>
      </c>
      <c r="F944" s="50" t="s">
        <v>66</v>
      </c>
      <c r="G944" s="51" t="s">
        <v>38</v>
      </c>
      <c r="H944" s="52">
        <v>217.5</v>
      </c>
    </row>
    <row r="945" spans="1:8" s="53" customFormat="1" ht="11.15" customHeight="1" x14ac:dyDescent="0.25">
      <c r="A945" s="46">
        <v>40451</v>
      </c>
      <c r="B945" s="47" t="s">
        <v>2</v>
      </c>
      <c r="C945" s="48" t="s">
        <v>5</v>
      </c>
      <c r="D945" s="48" t="s">
        <v>16</v>
      </c>
      <c r="E945" s="49" t="s">
        <v>12</v>
      </c>
      <c r="F945" s="50" t="s">
        <v>13</v>
      </c>
      <c r="G945" s="51" t="s">
        <v>38</v>
      </c>
      <c r="H945" s="52">
        <v>220.7</v>
      </c>
    </row>
    <row r="946" spans="1:8" s="53" customFormat="1" ht="11.15" customHeight="1" x14ac:dyDescent="0.25">
      <c r="A946" s="46">
        <v>40451</v>
      </c>
      <c r="B946" s="47" t="s">
        <v>2</v>
      </c>
      <c r="C946" s="48" t="s">
        <v>5</v>
      </c>
      <c r="D946" s="48" t="s">
        <v>16</v>
      </c>
      <c r="E946" s="49" t="s">
        <v>8</v>
      </c>
      <c r="F946" s="50" t="s">
        <v>65</v>
      </c>
      <c r="G946" s="51" t="s">
        <v>38</v>
      </c>
      <c r="H946" s="52">
        <v>175.52351999999999</v>
      </c>
    </row>
    <row r="947" spans="1:8" s="53" customFormat="1" ht="11.15" customHeight="1" x14ac:dyDescent="0.25">
      <c r="A947" s="46">
        <v>40451</v>
      </c>
      <c r="B947" s="47" t="s">
        <v>2</v>
      </c>
      <c r="C947" s="48" t="s">
        <v>5</v>
      </c>
      <c r="D947" s="48" t="s">
        <v>16</v>
      </c>
      <c r="E947" s="49" t="s">
        <v>8</v>
      </c>
      <c r="F947" s="50" t="s">
        <v>66</v>
      </c>
      <c r="G947" s="54" t="s">
        <v>38</v>
      </c>
      <c r="H947" s="52">
        <v>-675.14872000000003</v>
      </c>
    </row>
    <row r="948" spans="1:8" s="53" customFormat="1" ht="11.15" customHeight="1" x14ac:dyDescent="0.25">
      <c r="A948" s="46">
        <v>40451</v>
      </c>
      <c r="B948" s="47" t="s">
        <v>2</v>
      </c>
      <c r="C948" s="48" t="s">
        <v>5</v>
      </c>
      <c r="D948" s="48" t="s">
        <v>16</v>
      </c>
      <c r="E948" s="49" t="s">
        <v>8</v>
      </c>
      <c r="F948" s="50" t="s">
        <v>13</v>
      </c>
      <c r="G948" s="51" t="s">
        <v>38</v>
      </c>
      <c r="H948" s="52">
        <v>427715.75628999999</v>
      </c>
    </row>
    <row r="949" spans="1:8" s="53" customFormat="1" ht="11.15" customHeight="1" x14ac:dyDescent="0.25">
      <c r="A949" s="46">
        <v>40451</v>
      </c>
      <c r="B949" s="47" t="s">
        <v>2</v>
      </c>
      <c r="C949" s="48" t="s">
        <v>5</v>
      </c>
      <c r="D949" s="48" t="s">
        <v>4</v>
      </c>
      <c r="E949" s="49" t="s">
        <v>11</v>
      </c>
      <c r="F949" s="50" t="s">
        <v>65</v>
      </c>
      <c r="G949" s="51" t="s">
        <v>38</v>
      </c>
      <c r="H949" s="52">
        <v>109.01776</v>
      </c>
    </row>
    <row r="950" spans="1:8" s="53" customFormat="1" ht="11.15" customHeight="1" x14ac:dyDescent="0.25">
      <c r="A950" s="46">
        <v>40451</v>
      </c>
      <c r="B950" s="47" t="s">
        <v>2</v>
      </c>
      <c r="C950" s="48" t="s">
        <v>5</v>
      </c>
      <c r="D950" s="48" t="s">
        <v>4</v>
      </c>
      <c r="E950" s="49" t="s">
        <v>11</v>
      </c>
      <c r="F950" s="50" t="s">
        <v>66</v>
      </c>
      <c r="G950" s="51" t="s">
        <v>38</v>
      </c>
      <c r="H950" s="52">
        <v>47.484200000000001</v>
      </c>
    </row>
    <row r="951" spans="1:8" s="53" customFormat="1" ht="11.15" customHeight="1" x14ac:dyDescent="0.25">
      <c r="A951" s="46">
        <v>40451</v>
      </c>
      <c r="B951" s="47" t="s">
        <v>2</v>
      </c>
      <c r="C951" s="48" t="s">
        <v>5</v>
      </c>
      <c r="D951" s="48" t="s">
        <v>4</v>
      </c>
      <c r="E951" s="49" t="s">
        <v>11</v>
      </c>
      <c r="F951" s="50" t="s">
        <v>13</v>
      </c>
      <c r="G951" s="51" t="s">
        <v>38</v>
      </c>
      <c r="H951" s="52">
        <v>1299.1746900000001</v>
      </c>
    </row>
    <row r="952" spans="1:8" s="53" customFormat="1" ht="11.15" customHeight="1" x14ac:dyDescent="0.25">
      <c r="A952" s="46">
        <v>40451</v>
      </c>
      <c r="B952" s="47" t="s">
        <v>2</v>
      </c>
      <c r="C952" s="48" t="s">
        <v>5</v>
      </c>
      <c r="D952" s="48" t="s">
        <v>4</v>
      </c>
      <c r="E952" s="49" t="s">
        <v>8</v>
      </c>
      <c r="F952" s="50" t="s">
        <v>65</v>
      </c>
      <c r="G952" s="51" t="s">
        <v>38</v>
      </c>
      <c r="H952" s="52">
        <v>344.49279000000001</v>
      </c>
    </row>
    <row r="953" spans="1:8" s="53" customFormat="1" ht="11.15" customHeight="1" x14ac:dyDescent="0.25">
      <c r="A953" s="46">
        <v>40451</v>
      </c>
      <c r="B953" s="47" t="s">
        <v>2</v>
      </c>
      <c r="C953" s="48" t="s">
        <v>5</v>
      </c>
      <c r="D953" s="48" t="s">
        <v>4</v>
      </c>
      <c r="E953" s="49" t="s">
        <v>8</v>
      </c>
      <c r="F953" s="50" t="s">
        <v>66</v>
      </c>
      <c r="G953" s="51" t="s">
        <v>38</v>
      </c>
      <c r="H953" s="52">
        <v>342.49279000000001</v>
      </c>
    </row>
    <row r="954" spans="1:8" s="53" customFormat="1" ht="11.15" customHeight="1" x14ac:dyDescent="0.25">
      <c r="A954" s="46">
        <v>40451</v>
      </c>
      <c r="B954" s="47" t="s">
        <v>2</v>
      </c>
      <c r="C954" s="48" t="s">
        <v>5</v>
      </c>
      <c r="D954" s="48" t="s">
        <v>4</v>
      </c>
      <c r="E954" s="49" t="s">
        <v>8</v>
      </c>
      <c r="F954" s="50" t="s">
        <v>13</v>
      </c>
      <c r="G954" s="51" t="s">
        <v>38</v>
      </c>
      <c r="H954" s="52">
        <v>9835.7525299999998</v>
      </c>
    </row>
    <row r="955" spans="1:8" s="53" customFormat="1" ht="11.15" customHeight="1" x14ac:dyDescent="0.25">
      <c r="A955" s="46">
        <v>40451</v>
      </c>
      <c r="B955" s="47" t="s">
        <v>2</v>
      </c>
      <c r="C955" s="48" t="s">
        <v>67</v>
      </c>
      <c r="D955" s="48" t="s">
        <v>63</v>
      </c>
      <c r="E955" s="49" t="s">
        <v>10</v>
      </c>
      <c r="F955" s="50" t="s">
        <v>68</v>
      </c>
      <c r="G955" s="51" t="s">
        <v>34</v>
      </c>
      <c r="H955" s="52">
        <v>215.25351000000001</v>
      </c>
    </row>
    <row r="956" spans="1:8" s="53" customFormat="1" ht="11.15" customHeight="1" x14ac:dyDescent="0.25">
      <c r="A956" s="46">
        <v>40451</v>
      </c>
      <c r="B956" s="47" t="s">
        <v>2</v>
      </c>
      <c r="C956" s="48" t="s">
        <v>67</v>
      </c>
      <c r="D956" s="48" t="s">
        <v>63</v>
      </c>
      <c r="E956" s="49" t="s">
        <v>11</v>
      </c>
      <c r="F956" s="50" t="s">
        <v>65</v>
      </c>
      <c r="G956" s="51" t="s">
        <v>34</v>
      </c>
      <c r="H956" s="52">
        <v>181.97994</v>
      </c>
    </row>
    <row r="957" spans="1:8" s="53" customFormat="1" ht="11.15" customHeight="1" x14ac:dyDescent="0.25">
      <c r="A957" s="46">
        <v>40451</v>
      </c>
      <c r="B957" s="47" t="s">
        <v>2</v>
      </c>
      <c r="C957" s="48" t="s">
        <v>67</v>
      </c>
      <c r="D957" s="48" t="s">
        <v>63</v>
      </c>
      <c r="E957" s="49" t="s">
        <v>11</v>
      </c>
      <c r="F957" s="50" t="s">
        <v>68</v>
      </c>
      <c r="G957" s="51" t="s">
        <v>34</v>
      </c>
      <c r="H957" s="52">
        <v>10903.199549999999</v>
      </c>
    </row>
    <row r="958" spans="1:8" s="53" customFormat="1" ht="11.15" customHeight="1" x14ac:dyDescent="0.25">
      <c r="A958" s="46">
        <v>40451</v>
      </c>
      <c r="B958" s="47" t="s">
        <v>2</v>
      </c>
      <c r="C958" s="48" t="s">
        <v>67</v>
      </c>
      <c r="D958" s="48" t="s">
        <v>63</v>
      </c>
      <c r="E958" s="49" t="s">
        <v>11</v>
      </c>
      <c r="F958" s="50" t="s">
        <v>66</v>
      </c>
      <c r="G958" s="51" t="s">
        <v>34</v>
      </c>
      <c r="H958" s="52">
        <v>181.97994</v>
      </c>
    </row>
    <row r="959" spans="1:8" s="53" customFormat="1" ht="11.15" customHeight="1" x14ac:dyDescent="0.25">
      <c r="A959" s="46">
        <v>40451</v>
      </c>
      <c r="B959" s="47" t="s">
        <v>2</v>
      </c>
      <c r="C959" s="48" t="s">
        <v>67</v>
      </c>
      <c r="D959" s="48" t="s">
        <v>63</v>
      </c>
      <c r="E959" s="49" t="s">
        <v>12</v>
      </c>
      <c r="F959" s="50" t="s">
        <v>65</v>
      </c>
      <c r="G959" s="51" t="s">
        <v>34</v>
      </c>
      <c r="H959" s="52">
        <v>6.8213900000000001</v>
      </c>
    </row>
    <row r="960" spans="1:8" s="53" customFormat="1" ht="11.15" customHeight="1" x14ac:dyDescent="0.25">
      <c r="A960" s="46">
        <v>40451</v>
      </c>
      <c r="B960" s="47" t="s">
        <v>2</v>
      </c>
      <c r="C960" s="48" t="s">
        <v>67</v>
      </c>
      <c r="D960" s="48" t="s">
        <v>63</v>
      </c>
      <c r="E960" s="49" t="s">
        <v>12</v>
      </c>
      <c r="F960" s="50" t="s">
        <v>68</v>
      </c>
      <c r="G960" s="51" t="s">
        <v>34</v>
      </c>
      <c r="H960" s="52">
        <v>120685.44597</v>
      </c>
    </row>
    <row r="961" spans="1:8" s="53" customFormat="1" ht="11.15" customHeight="1" x14ac:dyDescent="0.25">
      <c r="A961" s="46">
        <v>40451</v>
      </c>
      <c r="B961" s="47" t="s">
        <v>2</v>
      </c>
      <c r="C961" s="48" t="s">
        <v>67</v>
      </c>
      <c r="D961" s="48" t="s">
        <v>63</v>
      </c>
      <c r="E961" s="49" t="s">
        <v>12</v>
      </c>
      <c r="F961" s="50" t="s">
        <v>66</v>
      </c>
      <c r="G961" s="51" t="s">
        <v>34</v>
      </c>
      <c r="H961" s="52">
        <v>6.8213900000000001</v>
      </c>
    </row>
    <row r="962" spans="1:8" s="53" customFormat="1" ht="11.15" customHeight="1" x14ac:dyDescent="0.25">
      <c r="A962" s="46">
        <v>40451</v>
      </c>
      <c r="B962" s="47" t="s">
        <v>2</v>
      </c>
      <c r="C962" s="48" t="s">
        <v>67</v>
      </c>
      <c r="D962" s="48" t="s">
        <v>63</v>
      </c>
      <c r="E962" s="49" t="s">
        <v>8</v>
      </c>
      <c r="F962" s="50" t="s">
        <v>68</v>
      </c>
      <c r="G962" s="51" t="s">
        <v>34</v>
      </c>
      <c r="H962" s="52">
        <v>9528.5273400000005</v>
      </c>
    </row>
    <row r="963" spans="1:8" s="53" customFormat="1" ht="11.15" customHeight="1" x14ac:dyDescent="0.25">
      <c r="A963" s="46">
        <v>40451</v>
      </c>
      <c r="B963" s="47" t="s">
        <v>2</v>
      </c>
      <c r="C963" s="48" t="s">
        <v>6</v>
      </c>
      <c r="D963" s="48" t="s">
        <v>53</v>
      </c>
      <c r="E963" s="49" t="s">
        <v>64</v>
      </c>
      <c r="F963" s="50" t="s">
        <v>65</v>
      </c>
      <c r="G963" s="51" t="s">
        <v>38</v>
      </c>
      <c r="H963" s="52">
        <v>4102.8999999999996</v>
      </c>
    </row>
    <row r="964" spans="1:8" s="53" customFormat="1" ht="11.15" customHeight="1" x14ac:dyDescent="0.25">
      <c r="A964" s="46">
        <v>40451</v>
      </c>
      <c r="B964" s="47" t="s">
        <v>2</v>
      </c>
      <c r="C964" s="48" t="s">
        <v>6</v>
      </c>
      <c r="D964" s="48" t="s">
        <v>53</v>
      </c>
      <c r="E964" s="49" t="s">
        <v>64</v>
      </c>
      <c r="F964" s="50" t="s">
        <v>66</v>
      </c>
      <c r="G964" s="51" t="s">
        <v>38</v>
      </c>
      <c r="H964" s="52">
        <v>2571.8000000000002</v>
      </c>
    </row>
    <row r="965" spans="1:8" s="53" customFormat="1" ht="11.15" customHeight="1" x14ac:dyDescent="0.25">
      <c r="A965" s="46">
        <v>40451</v>
      </c>
      <c r="B965" s="47" t="s">
        <v>2</v>
      </c>
      <c r="C965" s="48" t="s">
        <v>6</v>
      </c>
      <c r="D965" s="48" t="s">
        <v>53</v>
      </c>
      <c r="E965" s="49" t="s">
        <v>64</v>
      </c>
      <c r="F965" s="50" t="s">
        <v>13</v>
      </c>
      <c r="G965" s="51" t="s">
        <v>38</v>
      </c>
      <c r="H965" s="52">
        <v>10147.6</v>
      </c>
    </row>
    <row r="966" spans="1:8" s="53" customFormat="1" ht="11.15" customHeight="1" x14ac:dyDescent="0.25">
      <c r="A966" s="46">
        <v>40451</v>
      </c>
      <c r="B966" s="47" t="s">
        <v>2</v>
      </c>
      <c r="C966" s="48" t="s">
        <v>6</v>
      </c>
      <c r="D966" s="48" t="s">
        <v>53</v>
      </c>
      <c r="E966" s="49" t="s">
        <v>11</v>
      </c>
      <c r="F966" s="50" t="s">
        <v>65</v>
      </c>
      <c r="G966" s="51" t="s">
        <v>38</v>
      </c>
      <c r="H966" s="52">
        <v>9275.8607900000006</v>
      </c>
    </row>
    <row r="967" spans="1:8" s="53" customFormat="1" ht="11.15" customHeight="1" x14ac:dyDescent="0.25">
      <c r="A967" s="46">
        <v>40451</v>
      </c>
      <c r="B967" s="47" t="s">
        <v>2</v>
      </c>
      <c r="C967" s="48" t="s">
        <v>6</v>
      </c>
      <c r="D967" s="48" t="s">
        <v>53</v>
      </c>
      <c r="E967" s="49" t="s">
        <v>11</v>
      </c>
      <c r="F967" s="50" t="s">
        <v>66</v>
      </c>
      <c r="G967" s="51" t="s">
        <v>38</v>
      </c>
      <c r="H967" s="52">
        <v>-1527.3340000000001</v>
      </c>
    </row>
    <row r="968" spans="1:8" s="53" customFormat="1" ht="11.15" customHeight="1" x14ac:dyDescent="0.25">
      <c r="A968" s="46">
        <v>40451</v>
      </c>
      <c r="B968" s="47" t="s">
        <v>2</v>
      </c>
      <c r="C968" s="48" t="s">
        <v>6</v>
      </c>
      <c r="D968" s="48" t="s">
        <v>53</v>
      </c>
      <c r="E968" s="49" t="s">
        <v>11</v>
      </c>
      <c r="F968" s="50" t="s">
        <v>13</v>
      </c>
      <c r="G968" s="51" t="s">
        <v>38</v>
      </c>
      <c r="H968" s="52">
        <v>19435.866999999998</v>
      </c>
    </row>
    <row r="969" spans="1:8" s="53" customFormat="1" ht="11.15" customHeight="1" x14ac:dyDescent="0.25">
      <c r="A969" s="46">
        <v>40451</v>
      </c>
      <c r="B969" s="47" t="s">
        <v>2</v>
      </c>
      <c r="C969" s="48" t="s">
        <v>6</v>
      </c>
      <c r="D969" s="48" t="s">
        <v>53</v>
      </c>
      <c r="E969" s="49" t="s">
        <v>8</v>
      </c>
      <c r="F969" s="50" t="s">
        <v>65</v>
      </c>
      <c r="G969" s="51" t="s">
        <v>38</v>
      </c>
      <c r="H969" s="52">
        <v>8984.1720000000005</v>
      </c>
    </row>
    <row r="970" spans="1:8" s="53" customFormat="1" ht="11.15" customHeight="1" x14ac:dyDescent="0.25">
      <c r="A970" s="46">
        <v>40451</v>
      </c>
      <c r="B970" s="47" t="s">
        <v>2</v>
      </c>
      <c r="C970" s="48" t="s">
        <v>6</v>
      </c>
      <c r="D970" s="48" t="s">
        <v>53</v>
      </c>
      <c r="E970" s="49" t="s">
        <v>8</v>
      </c>
      <c r="F970" s="50" t="s">
        <v>66</v>
      </c>
      <c r="G970" s="51" t="s">
        <v>38</v>
      </c>
      <c r="H970" s="52">
        <v>-462.23099999999999</v>
      </c>
    </row>
    <row r="971" spans="1:8" s="53" customFormat="1" ht="11.15" customHeight="1" x14ac:dyDescent="0.25">
      <c r="A971" s="46">
        <v>40451</v>
      </c>
      <c r="B971" s="47" t="s">
        <v>2</v>
      </c>
      <c r="C971" s="48" t="s">
        <v>6</v>
      </c>
      <c r="D971" s="48" t="s">
        <v>53</v>
      </c>
      <c r="E971" s="49" t="s">
        <v>8</v>
      </c>
      <c r="F971" s="50" t="s">
        <v>13</v>
      </c>
      <c r="G971" s="51" t="s">
        <v>38</v>
      </c>
      <c r="H971" s="52">
        <v>26302.167000000001</v>
      </c>
    </row>
    <row r="972" spans="1:8" s="53" customFormat="1" ht="11.15" customHeight="1" x14ac:dyDescent="0.25">
      <c r="A972" s="46">
        <v>40451</v>
      </c>
      <c r="B972" s="47" t="s">
        <v>69</v>
      </c>
      <c r="C972" s="48" t="s">
        <v>5</v>
      </c>
      <c r="D972" s="48" t="s">
        <v>17</v>
      </c>
      <c r="E972" s="49" t="s">
        <v>64</v>
      </c>
      <c r="F972" s="50" t="s">
        <v>66</v>
      </c>
      <c r="G972" s="51" t="s">
        <v>38</v>
      </c>
      <c r="H972" s="52">
        <v>-5.7311199999999998</v>
      </c>
    </row>
    <row r="973" spans="1:8" s="53" customFormat="1" ht="11.15" customHeight="1" x14ac:dyDescent="0.25">
      <c r="A973" s="46">
        <v>40451</v>
      </c>
      <c r="B973" s="47" t="s">
        <v>69</v>
      </c>
      <c r="C973" s="48" t="s">
        <v>5</v>
      </c>
      <c r="D973" s="48" t="s">
        <v>17</v>
      </c>
      <c r="E973" s="49" t="s">
        <v>64</v>
      </c>
      <c r="F973" s="50" t="s">
        <v>13</v>
      </c>
      <c r="G973" s="51" t="s">
        <v>38</v>
      </c>
      <c r="H973" s="52">
        <v>87.858019999999996</v>
      </c>
    </row>
    <row r="974" spans="1:8" s="53" customFormat="1" ht="11.15" customHeight="1" x14ac:dyDescent="0.25">
      <c r="A974" s="46">
        <v>40451</v>
      </c>
      <c r="B974" s="47" t="s">
        <v>69</v>
      </c>
      <c r="C974" s="48" t="s">
        <v>5</v>
      </c>
      <c r="D974" s="48" t="s">
        <v>17</v>
      </c>
      <c r="E974" s="49" t="s">
        <v>10</v>
      </c>
      <c r="F974" s="50" t="s">
        <v>66</v>
      </c>
      <c r="G974" s="51" t="s">
        <v>38</v>
      </c>
      <c r="H974" s="52">
        <v>-0.52107000000000003</v>
      </c>
    </row>
    <row r="975" spans="1:8" s="53" customFormat="1" ht="11.15" customHeight="1" x14ac:dyDescent="0.25">
      <c r="A975" s="46">
        <v>40451</v>
      </c>
      <c r="B975" s="47" t="s">
        <v>69</v>
      </c>
      <c r="C975" s="48" t="s">
        <v>5</v>
      </c>
      <c r="D975" s="48" t="s">
        <v>17</v>
      </c>
      <c r="E975" s="49" t="s">
        <v>10</v>
      </c>
      <c r="F975" s="50" t="s">
        <v>13</v>
      </c>
      <c r="G975" s="51" t="s">
        <v>38</v>
      </c>
      <c r="H975" s="52">
        <v>7.3529400000000003</v>
      </c>
    </row>
    <row r="976" spans="1:8" s="53" customFormat="1" ht="11.15" customHeight="1" x14ac:dyDescent="0.25">
      <c r="A976" s="46">
        <v>40451</v>
      </c>
      <c r="B976" s="47" t="s">
        <v>69</v>
      </c>
      <c r="C976" s="48" t="s">
        <v>5</v>
      </c>
      <c r="D976" s="48" t="s">
        <v>17</v>
      </c>
      <c r="E976" s="49" t="s">
        <v>11</v>
      </c>
      <c r="F976" s="50" t="s">
        <v>65</v>
      </c>
      <c r="G976" s="51" t="s">
        <v>38</v>
      </c>
      <c r="H976" s="52">
        <v>64.556100000000001</v>
      </c>
    </row>
    <row r="977" spans="1:8" s="53" customFormat="1" ht="11.15" customHeight="1" x14ac:dyDescent="0.25">
      <c r="A977" s="46">
        <v>40451</v>
      </c>
      <c r="B977" s="47" t="s">
        <v>69</v>
      </c>
      <c r="C977" s="48" t="s">
        <v>5</v>
      </c>
      <c r="D977" s="48" t="s">
        <v>17</v>
      </c>
      <c r="E977" s="49" t="s">
        <v>11</v>
      </c>
      <c r="F977" s="50" t="s">
        <v>66</v>
      </c>
      <c r="G977" s="51" t="s">
        <v>38</v>
      </c>
      <c r="H977" s="52">
        <v>-3141.6871700000002</v>
      </c>
    </row>
    <row r="978" spans="1:8" s="53" customFormat="1" ht="11.15" customHeight="1" x14ac:dyDescent="0.25">
      <c r="A978" s="46">
        <v>40451</v>
      </c>
      <c r="B978" s="47" t="s">
        <v>69</v>
      </c>
      <c r="C978" s="48" t="s">
        <v>5</v>
      </c>
      <c r="D978" s="48" t="s">
        <v>17</v>
      </c>
      <c r="E978" s="49" t="s">
        <v>11</v>
      </c>
      <c r="F978" s="50" t="s">
        <v>13</v>
      </c>
      <c r="G978" s="51" t="s">
        <v>38</v>
      </c>
      <c r="H978" s="52">
        <v>14569.030839999999</v>
      </c>
    </row>
    <row r="979" spans="1:8" s="53" customFormat="1" ht="11.15" customHeight="1" x14ac:dyDescent="0.25">
      <c r="A979" s="46">
        <v>40451</v>
      </c>
      <c r="B979" s="47" t="s">
        <v>69</v>
      </c>
      <c r="C979" s="48" t="s">
        <v>5</v>
      </c>
      <c r="D979" s="48" t="s">
        <v>17</v>
      </c>
      <c r="E979" s="49" t="s">
        <v>12</v>
      </c>
      <c r="F979" s="50" t="s">
        <v>66</v>
      </c>
      <c r="G979" s="51" t="s">
        <v>38</v>
      </c>
      <c r="H979" s="52">
        <v>-82.683909999999997</v>
      </c>
    </row>
    <row r="980" spans="1:8" s="53" customFormat="1" ht="11.15" customHeight="1" x14ac:dyDescent="0.25">
      <c r="A980" s="46">
        <v>40451</v>
      </c>
      <c r="B980" s="47" t="s">
        <v>69</v>
      </c>
      <c r="C980" s="48" t="s">
        <v>5</v>
      </c>
      <c r="D980" s="48" t="s">
        <v>17</v>
      </c>
      <c r="E980" s="49" t="s">
        <v>12</v>
      </c>
      <c r="F980" s="50" t="s">
        <v>13</v>
      </c>
      <c r="G980" s="51" t="s">
        <v>38</v>
      </c>
      <c r="H980" s="52">
        <v>1214.0845200000001</v>
      </c>
    </row>
    <row r="981" spans="1:8" s="53" customFormat="1" ht="11.15" customHeight="1" x14ac:dyDescent="0.25">
      <c r="A981" s="46">
        <v>40451</v>
      </c>
      <c r="B981" s="47" t="s">
        <v>69</v>
      </c>
      <c r="C981" s="48" t="s">
        <v>5</v>
      </c>
      <c r="D981" s="48" t="s">
        <v>17</v>
      </c>
      <c r="E981" s="49" t="s">
        <v>8</v>
      </c>
      <c r="F981" s="50" t="s">
        <v>65</v>
      </c>
      <c r="G981" s="51" t="s">
        <v>38</v>
      </c>
      <c r="H981" s="52">
        <v>1512.42265</v>
      </c>
    </row>
    <row r="982" spans="1:8" s="53" customFormat="1" ht="11.15" customHeight="1" x14ac:dyDescent="0.25">
      <c r="A982" s="46">
        <v>40451</v>
      </c>
      <c r="B982" s="47" t="s">
        <v>69</v>
      </c>
      <c r="C982" s="48" t="s">
        <v>5</v>
      </c>
      <c r="D982" s="48" t="s">
        <v>17</v>
      </c>
      <c r="E982" s="49" t="s">
        <v>8</v>
      </c>
      <c r="F982" s="50" t="s">
        <v>66</v>
      </c>
      <c r="G982" s="51" t="s">
        <v>38</v>
      </c>
      <c r="H982" s="52">
        <v>-881.81538</v>
      </c>
    </row>
    <row r="983" spans="1:8" s="53" customFormat="1" ht="11.15" customHeight="1" x14ac:dyDescent="0.25">
      <c r="A983" s="46">
        <v>40451</v>
      </c>
      <c r="B983" s="47" t="s">
        <v>69</v>
      </c>
      <c r="C983" s="48" t="s">
        <v>5</v>
      </c>
      <c r="D983" s="48" t="s">
        <v>17</v>
      </c>
      <c r="E983" s="49" t="s">
        <v>8</v>
      </c>
      <c r="F983" s="50" t="s">
        <v>13</v>
      </c>
      <c r="G983" s="51" t="s">
        <v>38</v>
      </c>
      <c r="H983" s="52">
        <v>25998.111369999999</v>
      </c>
    </row>
    <row r="984" spans="1:8" s="53" customFormat="1" ht="11.15" customHeight="1" x14ac:dyDescent="0.25">
      <c r="A984" s="46">
        <v>40451</v>
      </c>
      <c r="B984" s="47" t="s">
        <v>69</v>
      </c>
      <c r="C984" s="48" t="s">
        <v>5</v>
      </c>
      <c r="D984" s="48" t="s">
        <v>16</v>
      </c>
      <c r="E984" s="49" t="s">
        <v>10</v>
      </c>
      <c r="F984" s="50" t="s">
        <v>66</v>
      </c>
      <c r="G984" s="51" t="s">
        <v>38</v>
      </c>
      <c r="H984" s="52">
        <v>-78.682259999999999</v>
      </c>
    </row>
    <row r="985" spans="1:8" s="53" customFormat="1" ht="11.15" customHeight="1" x14ac:dyDescent="0.25">
      <c r="A985" s="46">
        <v>40451</v>
      </c>
      <c r="B985" s="47" t="s">
        <v>69</v>
      </c>
      <c r="C985" s="48" t="s">
        <v>5</v>
      </c>
      <c r="D985" s="48" t="s">
        <v>16</v>
      </c>
      <c r="E985" s="49" t="s">
        <v>10</v>
      </c>
      <c r="F985" s="50" t="s">
        <v>13</v>
      </c>
      <c r="G985" s="51" t="s">
        <v>38</v>
      </c>
      <c r="H985" s="52">
        <v>1110.29412</v>
      </c>
    </row>
    <row r="986" spans="1:8" s="53" customFormat="1" ht="11.15" customHeight="1" x14ac:dyDescent="0.25">
      <c r="A986" s="46">
        <v>40451</v>
      </c>
      <c r="B986" s="47" t="s">
        <v>69</v>
      </c>
      <c r="C986" s="48" t="s">
        <v>5</v>
      </c>
      <c r="D986" s="48" t="s">
        <v>16</v>
      </c>
      <c r="E986" s="49" t="s">
        <v>11</v>
      </c>
      <c r="F986" s="50" t="s">
        <v>66</v>
      </c>
      <c r="G986" s="51" t="s">
        <v>38</v>
      </c>
      <c r="H986" s="52">
        <v>-2226.7574399999999</v>
      </c>
    </row>
    <row r="987" spans="1:8" s="53" customFormat="1" ht="11.15" customHeight="1" x14ac:dyDescent="0.25">
      <c r="A987" s="46">
        <v>40451</v>
      </c>
      <c r="B987" s="47" t="s">
        <v>69</v>
      </c>
      <c r="C987" s="48" t="s">
        <v>5</v>
      </c>
      <c r="D987" s="48" t="s">
        <v>16</v>
      </c>
      <c r="E987" s="49" t="s">
        <v>11</v>
      </c>
      <c r="F987" s="50" t="s">
        <v>13</v>
      </c>
      <c r="G987" s="51" t="s">
        <v>38</v>
      </c>
      <c r="H987" s="52">
        <v>11221.48833</v>
      </c>
    </row>
    <row r="988" spans="1:8" s="53" customFormat="1" ht="11.15" customHeight="1" x14ac:dyDescent="0.25">
      <c r="A988" s="46">
        <v>40451</v>
      </c>
      <c r="B988" s="47" t="s">
        <v>69</v>
      </c>
      <c r="C988" s="48" t="s">
        <v>5</v>
      </c>
      <c r="D988" s="48" t="s">
        <v>16</v>
      </c>
      <c r="E988" s="49" t="s">
        <v>12</v>
      </c>
      <c r="F988" s="50" t="s">
        <v>65</v>
      </c>
      <c r="G988" s="51" t="s">
        <v>38</v>
      </c>
      <c r="H988" s="52">
        <v>73.529409999999999</v>
      </c>
    </row>
    <row r="989" spans="1:8" s="53" customFormat="1" ht="11.15" customHeight="1" x14ac:dyDescent="0.25">
      <c r="A989" s="46">
        <v>40451</v>
      </c>
      <c r="B989" s="47" t="s">
        <v>69</v>
      </c>
      <c r="C989" s="48" t="s">
        <v>5</v>
      </c>
      <c r="D989" s="48" t="s">
        <v>16</v>
      </c>
      <c r="E989" s="49" t="s">
        <v>12</v>
      </c>
      <c r="F989" s="50" t="s">
        <v>66</v>
      </c>
      <c r="G989" s="51" t="s">
        <v>38</v>
      </c>
      <c r="H989" s="52">
        <v>73.529409999999999</v>
      </c>
    </row>
    <row r="990" spans="1:8" s="53" customFormat="1" ht="11.15" customHeight="1" x14ac:dyDescent="0.25">
      <c r="A990" s="46">
        <v>40451</v>
      </c>
      <c r="B990" s="47" t="s">
        <v>69</v>
      </c>
      <c r="C990" s="48" t="s">
        <v>5</v>
      </c>
      <c r="D990" s="48" t="s">
        <v>16</v>
      </c>
      <c r="E990" s="49" t="s">
        <v>12</v>
      </c>
      <c r="F990" s="50" t="s">
        <v>13</v>
      </c>
      <c r="G990" s="51" t="s">
        <v>38</v>
      </c>
      <c r="H990" s="52">
        <v>73.529409999999999</v>
      </c>
    </row>
    <row r="991" spans="1:8" s="53" customFormat="1" ht="11.15" customHeight="1" x14ac:dyDescent="0.25">
      <c r="A991" s="46">
        <v>40451</v>
      </c>
      <c r="B991" s="47" t="s">
        <v>69</v>
      </c>
      <c r="C991" s="48" t="s">
        <v>5</v>
      </c>
      <c r="D991" s="48" t="s">
        <v>16</v>
      </c>
      <c r="E991" s="49" t="s">
        <v>8</v>
      </c>
      <c r="F991" s="50" t="s">
        <v>65</v>
      </c>
      <c r="G991" s="51" t="s">
        <v>38</v>
      </c>
      <c r="H991" s="52">
        <v>246.77395999999999</v>
      </c>
    </row>
    <row r="992" spans="1:8" s="53" customFormat="1" ht="11.15" customHeight="1" x14ac:dyDescent="0.25">
      <c r="A992" s="46">
        <v>40451</v>
      </c>
      <c r="B992" s="47" t="s">
        <v>69</v>
      </c>
      <c r="C992" s="48" t="s">
        <v>5</v>
      </c>
      <c r="D992" s="48" t="s">
        <v>16</v>
      </c>
      <c r="E992" s="49" t="s">
        <v>8</v>
      </c>
      <c r="F992" s="50" t="s">
        <v>66</v>
      </c>
      <c r="G992" s="51" t="s">
        <v>38</v>
      </c>
      <c r="H992" s="52">
        <v>-7628.7177600000005</v>
      </c>
    </row>
    <row r="993" spans="1:8" s="53" customFormat="1" ht="11.15" customHeight="1" x14ac:dyDescent="0.25">
      <c r="A993" s="46">
        <v>40451</v>
      </c>
      <c r="B993" s="47" t="s">
        <v>69</v>
      </c>
      <c r="C993" s="48" t="s">
        <v>5</v>
      </c>
      <c r="D993" s="48" t="s">
        <v>16</v>
      </c>
      <c r="E993" s="49" t="s">
        <v>8</v>
      </c>
      <c r="F993" s="50" t="s">
        <v>13</v>
      </c>
      <c r="G993" s="51" t="s">
        <v>38</v>
      </c>
      <c r="H993" s="52">
        <v>138772.49145</v>
      </c>
    </row>
    <row r="994" spans="1:8" s="53" customFormat="1" ht="11.15" customHeight="1" x14ac:dyDescent="0.25">
      <c r="A994" s="46">
        <v>40451</v>
      </c>
      <c r="B994" s="47" t="s">
        <v>69</v>
      </c>
      <c r="C994" s="48" t="s">
        <v>5</v>
      </c>
      <c r="D994" s="48" t="s">
        <v>4</v>
      </c>
      <c r="E994" s="49" t="s">
        <v>11</v>
      </c>
      <c r="F994" s="50" t="s">
        <v>66</v>
      </c>
      <c r="G994" s="51" t="s">
        <v>38</v>
      </c>
      <c r="H994" s="52">
        <v>-112.24639999999999</v>
      </c>
    </row>
    <row r="995" spans="1:8" s="53" customFormat="1" ht="11.15" customHeight="1" x14ac:dyDescent="0.25">
      <c r="A995" s="46">
        <v>40451</v>
      </c>
      <c r="B995" s="47" t="s">
        <v>69</v>
      </c>
      <c r="C995" s="48" t="s">
        <v>5</v>
      </c>
      <c r="D995" s="48" t="s">
        <v>4</v>
      </c>
      <c r="E995" s="49" t="s">
        <v>11</v>
      </c>
      <c r="F995" s="50" t="s">
        <v>13</v>
      </c>
      <c r="G995" s="51" t="s">
        <v>38</v>
      </c>
      <c r="H995" s="52">
        <v>700.55983000000003</v>
      </c>
    </row>
    <row r="996" spans="1:8" s="53" customFormat="1" ht="11.15" customHeight="1" x14ac:dyDescent="0.25">
      <c r="A996" s="46">
        <v>40451</v>
      </c>
      <c r="B996" s="47" t="s">
        <v>69</v>
      </c>
      <c r="C996" s="48" t="s">
        <v>5</v>
      </c>
      <c r="D996" s="48" t="s">
        <v>4</v>
      </c>
      <c r="E996" s="49" t="s">
        <v>8</v>
      </c>
      <c r="F996" s="50" t="s">
        <v>65</v>
      </c>
      <c r="G996" s="54" t="s">
        <v>38</v>
      </c>
      <c r="H996" s="52">
        <v>7.5424600000000002</v>
      </c>
    </row>
    <row r="997" spans="1:8" s="53" customFormat="1" ht="11.15" customHeight="1" x14ac:dyDescent="0.25">
      <c r="A997" s="46">
        <v>40451</v>
      </c>
      <c r="B997" s="47" t="s">
        <v>69</v>
      </c>
      <c r="C997" s="48" t="s">
        <v>5</v>
      </c>
      <c r="D997" s="48" t="s">
        <v>4</v>
      </c>
      <c r="E997" s="49" t="s">
        <v>8</v>
      </c>
      <c r="F997" s="50" t="s">
        <v>66</v>
      </c>
      <c r="G997" s="54" t="s">
        <v>38</v>
      </c>
      <c r="H997" s="52">
        <v>7.5424600000000002</v>
      </c>
    </row>
    <row r="998" spans="1:8" s="53" customFormat="1" ht="11.15" customHeight="1" x14ac:dyDescent="0.25">
      <c r="A998" s="46">
        <v>40451</v>
      </c>
      <c r="B998" s="47" t="s">
        <v>69</v>
      </c>
      <c r="C998" s="48" t="s">
        <v>5</v>
      </c>
      <c r="D998" s="48" t="s">
        <v>4</v>
      </c>
      <c r="E998" s="49" t="s">
        <v>8</v>
      </c>
      <c r="F998" s="50" t="s">
        <v>13</v>
      </c>
      <c r="G998" s="54" t="s">
        <v>38</v>
      </c>
      <c r="H998" s="52">
        <v>9271.2015499999998</v>
      </c>
    </row>
    <row r="999" spans="1:8" s="53" customFormat="1" ht="11.15" customHeight="1" x14ac:dyDescent="0.25">
      <c r="A999" s="46">
        <v>40451</v>
      </c>
      <c r="B999" s="47" t="s">
        <v>69</v>
      </c>
      <c r="C999" s="48" t="s">
        <v>6</v>
      </c>
      <c r="D999" s="48" t="s">
        <v>53</v>
      </c>
      <c r="E999" s="49" t="s">
        <v>64</v>
      </c>
      <c r="F999" s="50" t="s">
        <v>65</v>
      </c>
      <c r="G999" s="54" t="s">
        <v>38</v>
      </c>
      <c r="H999" s="52">
        <v>517.54501000000005</v>
      </c>
    </row>
    <row r="1000" spans="1:8" s="53" customFormat="1" ht="11.15" customHeight="1" x14ac:dyDescent="0.25">
      <c r="A1000" s="46">
        <v>40451</v>
      </c>
      <c r="B1000" s="47" t="s">
        <v>69</v>
      </c>
      <c r="C1000" s="48" t="s">
        <v>6</v>
      </c>
      <c r="D1000" s="48" t="s">
        <v>53</v>
      </c>
      <c r="E1000" s="49" t="s">
        <v>64</v>
      </c>
      <c r="F1000" s="50" t="s">
        <v>66</v>
      </c>
      <c r="G1000" s="54" t="s">
        <v>38</v>
      </c>
      <c r="H1000" s="52">
        <v>-68.420469999999995</v>
      </c>
    </row>
    <row r="1001" spans="1:8" s="53" customFormat="1" ht="11.15" customHeight="1" x14ac:dyDescent="0.25">
      <c r="A1001" s="46">
        <v>40451</v>
      </c>
      <c r="B1001" s="47" t="s">
        <v>69</v>
      </c>
      <c r="C1001" s="48" t="s">
        <v>6</v>
      </c>
      <c r="D1001" s="48" t="s">
        <v>53</v>
      </c>
      <c r="E1001" s="49" t="s">
        <v>64</v>
      </c>
      <c r="F1001" s="50" t="s">
        <v>13</v>
      </c>
      <c r="G1001" s="54" t="s">
        <v>38</v>
      </c>
      <c r="H1001" s="52">
        <v>1515.59428</v>
      </c>
    </row>
    <row r="1002" spans="1:8" s="53" customFormat="1" ht="11.15" customHeight="1" x14ac:dyDescent="0.25">
      <c r="A1002" s="46">
        <v>40451</v>
      </c>
      <c r="B1002" s="47" t="s">
        <v>69</v>
      </c>
      <c r="C1002" s="48" t="s">
        <v>6</v>
      </c>
      <c r="D1002" s="48" t="s">
        <v>53</v>
      </c>
      <c r="E1002" s="49" t="s">
        <v>11</v>
      </c>
      <c r="F1002" s="50" t="s">
        <v>65</v>
      </c>
      <c r="G1002" s="54" t="s">
        <v>38</v>
      </c>
      <c r="H1002" s="52">
        <v>7657.4229100000002</v>
      </c>
    </row>
    <row r="1003" spans="1:8" s="53" customFormat="1" ht="11.15" customHeight="1" x14ac:dyDescent="0.25">
      <c r="A1003" s="46">
        <v>40451</v>
      </c>
      <c r="B1003" s="47" t="s">
        <v>69</v>
      </c>
      <c r="C1003" s="48" t="s">
        <v>6</v>
      </c>
      <c r="D1003" s="48" t="s">
        <v>53</v>
      </c>
      <c r="E1003" s="49" t="s">
        <v>11</v>
      </c>
      <c r="F1003" s="50" t="s">
        <v>66</v>
      </c>
      <c r="G1003" s="51" t="s">
        <v>38</v>
      </c>
      <c r="H1003" s="52">
        <v>-2747.1819999999998</v>
      </c>
    </row>
    <row r="1004" spans="1:8" s="53" customFormat="1" ht="11.15" customHeight="1" x14ac:dyDescent="0.25">
      <c r="A1004" s="46">
        <v>40451</v>
      </c>
      <c r="B1004" s="47" t="s">
        <v>69</v>
      </c>
      <c r="C1004" s="48" t="s">
        <v>6</v>
      </c>
      <c r="D1004" s="48" t="s">
        <v>53</v>
      </c>
      <c r="E1004" s="49" t="s">
        <v>11</v>
      </c>
      <c r="F1004" s="50" t="s">
        <v>13</v>
      </c>
      <c r="G1004" s="51" t="s">
        <v>38</v>
      </c>
      <c r="H1004" s="52">
        <v>13173.115</v>
      </c>
    </row>
    <row r="1005" spans="1:8" s="53" customFormat="1" ht="11.15" customHeight="1" x14ac:dyDescent="0.25">
      <c r="A1005" s="46">
        <v>40451</v>
      </c>
      <c r="B1005" s="47" t="s">
        <v>69</v>
      </c>
      <c r="C1005" s="48" t="s">
        <v>6</v>
      </c>
      <c r="D1005" s="48" t="s">
        <v>53</v>
      </c>
      <c r="E1005" s="49" t="s">
        <v>8</v>
      </c>
      <c r="F1005" s="50" t="s">
        <v>65</v>
      </c>
      <c r="G1005" s="51" t="s">
        <v>38</v>
      </c>
      <c r="H1005" s="52">
        <v>1645.4573499999999</v>
      </c>
    </row>
    <row r="1006" spans="1:8" s="53" customFormat="1" ht="11.15" customHeight="1" x14ac:dyDescent="0.25">
      <c r="A1006" s="46">
        <v>40451</v>
      </c>
      <c r="B1006" s="47" t="s">
        <v>69</v>
      </c>
      <c r="C1006" s="48" t="s">
        <v>6</v>
      </c>
      <c r="D1006" s="48" t="s">
        <v>53</v>
      </c>
      <c r="E1006" s="49" t="s">
        <v>8</v>
      </c>
      <c r="F1006" s="50" t="s">
        <v>66</v>
      </c>
      <c r="G1006" s="51" t="s">
        <v>38</v>
      </c>
      <c r="H1006" s="52">
        <v>-7.6776400000000002</v>
      </c>
    </row>
    <row r="1007" spans="1:8" s="53" customFormat="1" ht="11.15" customHeight="1" x14ac:dyDescent="0.25">
      <c r="A1007" s="46">
        <v>40451</v>
      </c>
      <c r="B1007" s="47" t="s">
        <v>69</v>
      </c>
      <c r="C1007" s="48" t="s">
        <v>6</v>
      </c>
      <c r="D1007" s="48" t="s">
        <v>53</v>
      </c>
      <c r="E1007" s="49" t="s">
        <v>8</v>
      </c>
      <c r="F1007" s="50" t="s">
        <v>13</v>
      </c>
      <c r="G1007" s="51" t="s">
        <v>38</v>
      </c>
      <c r="H1007" s="52">
        <v>3774.6263800000002</v>
      </c>
    </row>
    <row r="1008" spans="1:8" s="53" customFormat="1" ht="11.15" customHeight="1" x14ac:dyDescent="0.25">
      <c r="A1008" s="46">
        <v>40480</v>
      </c>
      <c r="B1008" s="47" t="s">
        <v>2</v>
      </c>
      <c r="C1008" s="48" t="s">
        <v>5</v>
      </c>
      <c r="D1008" s="48" t="s">
        <v>17</v>
      </c>
      <c r="E1008" s="49" t="s">
        <v>64</v>
      </c>
      <c r="F1008" s="50" t="s">
        <v>65</v>
      </c>
      <c r="G1008" s="51" t="s">
        <v>38</v>
      </c>
      <c r="H1008" s="52">
        <v>261.50189999999998</v>
      </c>
    </row>
    <row r="1009" spans="1:8" s="53" customFormat="1" ht="11.15" customHeight="1" x14ac:dyDescent="0.25">
      <c r="A1009" s="46">
        <v>40480</v>
      </c>
      <c r="B1009" s="47" t="s">
        <v>2</v>
      </c>
      <c r="C1009" s="48" t="s">
        <v>5</v>
      </c>
      <c r="D1009" s="48" t="s">
        <v>17</v>
      </c>
      <c r="E1009" s="49" t="s">
        <v>64</v>
      </c>
      <c r="F1009" s="50" t="s">
        <v>66</v>
      </c>
      <c r="G1009" s="51" t="s">
        <v>38</v>
      </c>
      <c r="H1009" s="52">
        <v>-28.68619</v>
      </c>
    </row>
    <row r="1010" spans="1:8" s="53" customFormat="1" ht="11.15" customHeight="1" x14ac:dyDescent="0.25">
      <c r="A1010" s="46">
        <v>40480</v>
      </c>
      <c r="B1010" s="47" t="s">
        <v>2</v>
      </c>
      <c r="C1010" s="48" t="s">
        <v>5</v>
      </c>
      <c r="D1010" s="48" t="s">
        <v>17</v>
      </c>
      <c r="E1010" s="49" t="s">
        <v>64</v>
      </c>
      <c r="F1010" s="50" t="s">
        <v>13</v>
      </c>
      <c r="G1010" s="51" t="s">
        <v>38</v>
      </c>
      <c r="H1010" s="52">
        <v>89580.509879999998</v>
      </c>
    </row>
    <row r="1011" spans="1:8" s="53" customFormat="1" ht="11.15" customHeight="1" x14ac:dyDescent="0.25">
      <c r="A1011" s="46">
        <v>40480</v>
      </c>
      <c r="B1011" s="47" t="s">
        <v>2</v>
      </c>
      <c r="C1011" s="48" t="s">
        <v>5</v>
      </c>
      <c r="D1011" s="48" t="s">
        <v>17</v>
      </c>
      <c r="E1011" s="49" t="s">
        <v>11</v>
      </c>
      <c r="F1011" s="50" t="s">
        <v>66</v>
      </c>
      <c r="G1011" s="51" t="s">
        <v>38</v>
      </c>
      <c r="H1011" s="52">
        <v>-1819.54349</v>
      </c>
    </row>
    <row r="1012" spans="1:8" s="53" customFormat="1" ht="11.15" customHeight="1" x14ac:dyDescent="0.25">
      <c r="A1012" s="46">
        <v>40480</v>
      </c>
      <c r="B1012" s="47" t="s">
        <v>2</v>
      </c>
      <c r="C1012" s="48" t="s">
        <v>5</v>
      </c>
      <c r="D1012" s="48" t="s">
        <v>17</v>
      </c>
      <c r="E1012" s="49" t="s">
        <v>11</v>
      </c>
      <c r="F1012" s="50" t="s">
        <v>13</v>
      </c>
      <c r="G1012" s="51" t="s">
        <v>38</v>
      </c>
      <c r="H1012" s="52">
        <v>31092.320199999998</v>
      </c>
    </row>
    <row r="1013" spans="1:8" s="53" customFormat="1" ht="11.15" customHeight="1" x14ac:dyDescent="0.25">
      <c r="A1013" s="46">
        <v>40480</v>
      </c>
      <c r="B1013" s="47" t="s">
        <v>2</v>
      </c>
      <c r="C1013" s="48" t="s">
        <v>5</v>
      </c>
      <c r="D1013" s="48" t="s">
        <v>17</v>
      </c>
      <c r="E1013" s="49" t="s">
        <v>12</v>
      </c>
      <c r="F1013" s="50" t="s">
        <v>13</v>
      </c>
      <c r="G1013" s="51" t="s">
        <v>38</v>
      </c>
      <c r="H1013" s="52">
        <v>2097.1488599999998</v>
      </c>
    </row>
    <row r="1014" spans="1:8" s="53" customFormat="1" ht="11.15" customHeight="1" x14ac:dyDescent="0.25">
      <c r="A1014" s="46">
        <v>40480</v>
      </c>
      <c r="B1014" s="47" t="s">
        <v>2</v>
      </c>
      <c r="C1014" s="48" t="s">
        <v>5</v>
      </c>
      <c r="D1014" s="48" t="s">
        <v>17</v>
      </c>
      <c r="E1014" s="49" t="s">
        <v>8</v>
      </c>
      <c r="F1014" s="50" t="s">
        <v>65</v>
      </c>
      <c r="G1014" s="51" t="s">
        <v>38</v>
      </c>
      <c r="H1014" s="52">
        <v>4993.5969999999998</v>
      </c>
    </row>
    <row r="1015" spans="1:8" s="53" customFormat="1" ht="11.15" customHeight="1" x14ac:dyDescent="0.25">
      <c r="A1015" s="46">
        <v>40480</v>
      </c>
      <c r="B1015" s="47" t="s">
        <v>2</v>
      </c>
      <c r="C1015" s="48" t="s">
        <v>5</v>
      </c>
      <c r="D1015" s="48" t="s">
        <v>17</v>
      </c>
      <c r="E1015" s="49" t="s">
        <v>8</v>
      </c>
      <c r="F1015" s="50" t="s">
        <v>66</v>
      </c>
      <c r="G1015" s="51" t="s">
        <v>38</v>
      </c>
      <c r="H1015" s="52">
        <v>4560.8158700000004</v>
      </c>
    </row>
    <row r="1016" spans="1:8" s="53" customFormat="1" ht="11.15" customHeight="1" x14ac:dyDescent="0.25">
      <c r="A1016" s="46">
        <v>40480</v>
      </c>
      <c r="B1016" s="47" t="s">
        <v>2</v>
      </c>
      <c r="C1016" s="48" t="s">
        <v>5</v>
      </c>
      <c r="D1016" s="48" t="s">
        <v>17</v>
      </c>
      <c r="E1016" s="49" t="s">
        <v>8</v>
      </c>
      <c r="F1016" s="50" t="s">
        <v>13</v>
      </c>
      <c r="G1016" s="51" t="s">
        <v>38</v>
      </c>
      <c r="H1016" s="52">
        <v>65074.596570000002</v>
      </c>
    </row>
    <row r="1017" spans="1:8" s="53" customFormat="1" ht="11.15" customHeight="1" x14ac:dyDescent="0.25">
      <c r="A1017" s="46">
        <v>40480</v>
      </c>
      <c r="B1017" s="47" t="s">
        <v>2</v>
      </c>
      <c r="C1017" s="48" t="s">
        <v>5</v>
      </c>
      <c r="D1017" s="48" t="s">
        <v>16</v>
      </c>
      <c r="E1017" s="49" t="s">
        <v>11</v>
      </c>
      <c r="F1017" s="50" t="s">
        <v>65</v>
      </c>
      <c r="G1017" s="51" t="s">
        <v>38</v>
      </c>
      <c r="H1017" s="52">
        <v>91.548270000000002</v>
      </c>
    </row>
    <row r="1018" spans="1:8" s="53" customFormat="1" ht="11.15" customHeight="1" x14ac:dyDescent="0.25">
      <c r="A1018" s="46">
        <v>40480</v>
      </c>
      <c r="B1018" s="47" t="s">
        <v>2</v>
      </c>
      <c r="C1018" s="48" t="s">
        <v>5</v>
      </c>
      <c r="D1018" s="48" t="s">
        <v>16</v>
      </c>
      <c r="E1018" s="49" t="s">
        <v>11</v>
      </c>
      <c r="F1018" s="50" t="s">
        <v>66</v>
      </c>
      <c r="G1018" s="51" t="s">
        <v>38</v>
      </c>
      <c r="H1018" s="52">
        <v>-6042.0629300000001</v>
      </c>
    </row>
    <row r="1019" spans="1:8" s="53" customFormat="1" ht="11.15" customHeight="1" x14ac:dyDescent="0.25">
      <c r="A1019" s="46">
        <v>40480</v>
      </c>
      <c r="B1019" s="47" t="s">
        <v>2</v>
      </c>
      <c r="C1019" s="48" t="s">
        <v>5</v>
      </c>
      <c r="D1019" s="48" t="s">
        <v>16</v>
      </c>
      <c r="E1019" s="49" t="s">
        <v>11</v>
      </c>
      <c r="F1019" s="50" t="s">
        <v>13</v>
      </c>
      <c r="G1019" s="51" t="s">
        <v>38</v>
      </c>
      <c r="H1019" s="52">
        <v>48726.793680000002</v>
      </c>
    </row>
    <row r="1020" spans="1:8" s="53" customFormat="1" ht="11.15" customHeight="1" x14ac:dyDescent="0.25">
      <c r="A1020" s="46">
        <v>40480</v>
      </c>
      <c r="B1020" s="47" t="s">
        <v>2</v>
      </c>
      <c r="C1020" s="48" t="s">
        <v>5</v>
      </c>
      <c r="D1020" s="48" t="s">
        <v>16</v>
      </c>
      <c r="E1020" s="49" t="s">
        <v>12</v>
      </c>
      <c r="F1020" s="50" t="s">
        <v>13</v>
      </c>
      <c r="G1020" s="51" t="s">
        <v>38</v>
      </c>
      <c r="H1020" s="52">
        <v>220.7</v>
      </c>
    </row>
    <row r="1021" spans="1:8" s="53" customFormat="1" ht="11.15" customHeight="1" x14ac:dyDescent="0.25">
      <c r="A1021" s="46">
        <v>40480</v>
      </c>
      <c r="B1021" s="47" t="s">
        <v>2</v>
      </c>
      <c r="C1021" s="48" t="s">
        <v>5</v>
      </c>
      <c r="D1021" s="48" t="s">
        <v>16</v>
      </c>
      <c r="E1021" s="49" t="s">
        <v>8</v>
      </c>
      <c r="F1021" s="50" t="s">
        <v>65</v>
      </c>
      <c r="G1021" s="51" t="s">
        <v>38</v>
      </c>
      <c r="H1021" s="52">
        <v>1643.4</v>
      </c>
    </row>
    <row r="1022" spans="1:8" s="53" customFormat="1" ht="11.15" customHeight="1" x14ac:dyDescent="0.25">
      <c r="A1022" s="46">
        <v>40480</v>
      </c>
      <c r="B1022" s="47" t="s">
        <v>2</v>
      </c>
      <c r="C1022" s="48" t="s">
        <v>5</v>
      </c>
      <c r="D1022" s="48" t="s">
        <v>16</v>
      </c>
      <c r="E1022" s="49" t="s">
        <v>8</v>
      </c>
      <c r="F1022" s="50" t="s">
        <v>66</v>
      </c>
      <c r="G1022" s="51" t="s">
        <v>38</v>
      </c>
      <c r="H1022" s="52">
        <v>-2137.9708300000002</v>
      </c>
    </row>
    <row r="1023" spans="1:8" s="53" customFormat="1" ht="11.15" customHeight="1" x14ac:dyDescent="0.25">
      <c r="A1023" s="46">
        <v>40480</v>
      </c>
      <c r="B1023" s="47" t="s">
        <v>2</v>
      </c>
      <c r="C1023" s="48" t="s">
        <v>5</v>
      </c>
      <c r="D1023" s="48" t="s">
        <v>16</v>
      </c>
      <c r="E1023" s="49" t="s">
        <v>8</v>
      </c>
      <c r="F1023" s="50" t="s">
        <v>13</v>
      </c>
      <c r="G1023" s="51" t="s">
        <v>38</v>
      </c>
      <c r="H1023" s="52">
        <v>425577.78545999998</v>
      </c>
    </row>
    <row r="1024" spans="1:8" s="53" customFormat="1" ht="11.15" customHeight="1" x14ac:dyDescent="0.25">
      <c r="A1024" s="46">
        <v>40480</v>
      </c>
      <c r="B1024" s="47" t="s">
        <v>2</v>
      </c>
      <c r="C1024" s="48" t="s">
        <v>5</v>
      </c>
      <c r="D1024" s="48" t="s">
        <v>4</v>
      </c>
      <c r="E1024" s="49" t="s">
        <v>11</v>
      </c>
      <c r="F1024" s="50" t="s">
        <v>66</v>
      </c>
      <c r="G1024" s="51" t="s">
        <v>38</v>
      </c>
      <c r="H1024" s="52">
        <v>-126.55356999999999</v>
      </c>
    </row>
    <row r="1025" spans="1:8" s="53" customFormat="1" ht="11.15" customHeight="1" x14ac:dyDescent="0.25">
      <c r="A1025" s="46">
        <v>40480</v>
      </c>
      <c r="B1025" s="47" t="s">
        <v>2</v>
      </c>
      <c r="C1025" s="48" t="s">
        <v>5</v>
      </c>
      <c r="D1025" s="48" t="s">
        <v>4</v>
      </c>
      <c r="E1025" s="49" t="s">
        <v>11</v>
      </c>
      <c r="F1025" s="50" t="s">
        <v>13</v>
      </c>
      <c r="G1025" s="51" t="s">
        <v>38</v>
      </c>
      <c r="H1025" s="52">
        <v>1172.62112</v>
      </c>
    </row>
    <row r="1026" spans="1:8" s="53" customFormat="1" ht="11.15" customHeight="1" x14ac:dyDescent="0.25">
      <c r="A1026" s="46">
        <v>40480</v>
      </c>
      <c r="B1026" s="47" t="s">
        <v>2</v>
      </c>
      <c r="C1026" s="48" t="s">
        <v>5</v>
      </c>
      <c r="D1026" s="48" t="s">
        <v>4</v>
      </c>
      <c r="E1026" s="49" t="s">
        <v>8</v>
      </c>
      <c r="F1026" s="50" t="s">
        <v>65</v>
      </c>
      <c r="G1026" s="54" t="s">
        <v>38</v>
      </c>
      <c r="H1026" s="52">
        <v>51</v>
      </c>
    </row>
    <row r="1027" spans="1:8" s="53" customFormat="1" ht="11.15" customHeight="1" x14ac:dyDescent="0.25">
      <c r="A1027" s="46">
        <v>40480</v>
      </c>
      <c r="B1027" s="47" t="s">
        <v>2</v>
      </c>
      <c r="C1027" s="48" t="s">
        <v>5</v>
      </c>
      <c r="D1027" s="48" t="s">
        <v>4</v>
      </c>
      <c r="E1027" s="49" t="s">
        <v>8</v>
      </c>
      <c r="F1027" s="50" t="s">
        <v>66</v>
      </c>
      <c r="G1027" s="54" t="s">
        <v>38</v>
      </c>
      <c r="H1027" s="52">
        <v>-51.679000000000002</v>
      </c>
    </row>
    <row r="1028" spans="1:8" s="53" customFormat="1" ht="11.15" customHeight="1" x14ac:dyDescent="0.25">
      <c r="A1028" s="46">
        <v>40480</v>
      </c>
      <c r="B1028" s="47" t="s">
        <v>2</v>
      </c>
      <c r="C1028" s="48" t="s">
        <v>5</v>
      </c>
      <c r="D1028" s="48" t="s">
        <v>4</v>
      </c>
      <c r="E1028" s="49" t="s">
        <v>8</v>
      </c>
      <c r="F1028" s="50" t="s">
        <v>13</v>
      </c>
      <c r="G1028" s="54" t="s">
        <v>38</v>
      </c>
      <c r="H1028" s="52">
        <v>9784.0735299999997</v>
      </c>
    </row>
    <row r="1029" spans="1:8" s="53" customFormat="1" ht="11.15" customHeight="1" x14ac:dyDescent="0.25">
      <c r="A1029" s="46">
        <v>40480</v>
      </c>
      <c r="B1029" s="47" t="s">
        <v>2</v>
      </c>
      <c r="C1029" s="48" t="s">
        <v>67</v>
      </c>
      <c r="D1029" s="48" t="s">
        <v>63</v>
      </c>
      <c r="E1029" s="49" t="s">
        <v>10</v>
      </c>
      <c r="F1029" s="50" t="s">
        <v>68</v>
      </c>
      <c r="G1029" s="51" t="s">
        <v>34</v>
      </c>
      <c r="H1029" s="52">
        <v>203.97515999999999</v>
      </c>
    </row>
    <row r="1030" spans="1:8" s="53" customFormat="1" ht="11.15" customHeight="1" x14ac:dyDescent="0.25">
      <c r="A1030" s="46">
        <v>40480</v>
      </c>
      <c r="B1030" s="47" t="s">
        <v>2</v>
      </c>
      <c r="C1030" s="48" t="s">
        <v>67</v>
      </c>
      <c r="D1030" s="48" t="s">
        <v>63</v>
      </c>
      <c r="E1030" s="49" t="s">
        <v>11</v>
      </c>
      <c r="F1030" s="50" t="s">
        <v>68</v>
      </c>
      <c r="G1030" s="51" t="s">
        <v>34</v>
      </c>
      <c r="H1030" s="52">
        <v>10258.406859999999</v>
      </c>
    </row>
    <row r="1031" spans="1:8" s="53" customFormat="1" ht="11.15" customHeight="1" x14ac:dyDescent="0.25">
      <c r="A1031" s="46">
        <v>40480</v>
      </c>
      <c r="B1031" s="47" t="s">
        <v>2</v>
      </c>
      <c r="C1031" s="48" t="s">
        <v>67</v>
      </c>
      <c r="D1031" s="48" t="s">
        <v>63</v>
      </c>
      <c r="E1031" s="49" t="s">
        <v>12</v>
      </c>
      <c r="F1031" s="50" t="s">
        <v>65</v>
      </c>
      <c r="G1031" s="51" t="s">
        <v>34</v>
      </c>
      <c r="H1031" s="52">
        <v>8.2791300000000003</v>
      </c>
    </row>
    <row r="1032" spans="1:8" s="53" customFormat="1" ht="11.15" customHeight="1" x14ac:dyDescent="0.25">
      <c r="A1032" s="46">
        <v>40480</v>
      </c>
      <c r="B1032" s="47" t="s">
        <v>2</v>
      </c>
      <c r="C1032" s="48" t="s">
        <v>67</v>
      </c>
      <c r="D1032" s="48" t="s">
        <v>63</v>
      </c>
      <c r="E1032" s="49" t="s">
        <v>12</v>
      </c>
      <c r="F1032" s="50" t="s">
        <v>68</v>
      </c>
      <c r="G1032" s="51" t="s">
        <v>34</v>
      </c>
      <c r="H1032" s="52">
        <v>122875.92386</v>
      </c>
    </row>
    <row r="1033" spans="1:8" s="53" customFormat="1" ht="11.15" customHeight="1" x14ac:dyDescent="0.25">
      <c r="A1033" s="46">
        <v>40480</v>
      </c>
      <c r="B1033" s="47" t="s">
        <v>2</v>
      </c>
      <c r="C1033" s="48" t="s">
        <v>67</v>
      </c>
      <c r="D1033" s="48" t="s">
        <v>63</v>
      </c>
      <c r="E1033" s="49" t="s">
        <v>12</v>
      </c>
      <c r="F1033" s="50" t="s">
        <v>66</v>
      </c>
      <c r="G1033" s="51" t="s">
        <v>34</v>
      </c>
      <c r="H1033" s="52">
        <v>8.2791300000000003</v>
      </c>
    </row>
    <row r="1034" spans="1:8" s="53" customFormat="1" ht="11.15" customHeight="1" x14ac:dyDescent="0.25">
      <c r="A1034" s="46">
        <v>40480</v>
      </c>
      <c r="B1034" s="47" t="s">
        <v>2</v>
      </c>
      <c r="C1034" s="48" t="s">
        <v>67</v>
      </c>
      <c r="D1034" s="48" t="s">
        <v>63</v>
      </c>
      <c r="E1034" s="49" t="s">
        <v>8</v>
      </c>
      <c r="F1034" s="50" t="s">
        <v>65</v>
      </c>
      <c r="G1034" s="51" t="s">
        <v>34</v>
      </c>
      <c r="H1034" s="52">
        <v>6.4170000000000005E-2</v>
      </c>
    </row>
    <row r="1035" spans="1:8" s="53" customFormat="1" ht="11.15" customHeight="1" x14ac:dyDescent="0.25">
      <c r="A1035" s="46">
        <v>40480</v>
      </c>
      <c r="B1035" s="47" t="s">
        <v>2</v>
      </c>
      <c r="C1035" s="48" t="s">
        <v>67</v>
      </c>
      <c r="D1035" s="48" t="s">
        <v>63</v>
      </c>
      <c r="E1035" s="49" t="s">
        <v>8</v>
      </c>
      <c r="F1035" s="50" t="s">
        <v>68</v>
      </c>
      <c r="G1035" s="51" t="s">
        <v>34</v>
      </c>
      <c r="H1035" s="52">
        <v>9317.4602599999998</v>
      </c>
    </row>
    <row r="1036" spans="1:8" s="53" customFormat="1" ht="11.15" customHeight="1" x14ac:dyDescent="0.25">
      <c r="A1036" s="46">
        <v>40480</v>
      </c>
      <c r="B1036" s="47" t="s">
        <v>2</v>
      </c>
      <c r="C1036" s="48" t="s">
        <v>67</v>
      </c>
      <c r="D1036" s="48" t="s">
        <v>63</v>
      </c>
      <c r="E1036" s="49" t="s">
        <v>8</v>
      </c>
      <c r="F1036" s="50" t="s">
        <v>66</v>
      </c>
      <c r="G1036" s="51" t="s">
        <v>34</v>
      </c>
      <c r="H1036" s="52">
        <v>6.4170000000000005E-2</v>
      </c>
    </row>
    <row r="1037" spans="1:8" s="53" customFormat="1" ht="11.15" customHeight="1" x14ac:dyDescent="0.25">
      <c r="A1037" s="46">
        <v>40480</v>
      </c>
      <c r="B1037" s="47" t="s">
        <v>2</v>
      </c>
      <c r="C1037" s="48" t="s">
        <v>6</v>
      </c>
      <c r="D1037" s="48" t="s">
        <v>53</v>
      </c>
      <c r="E1037" s="49" t="s">
        <v>64</v>
      </c>
      <c r="F1037" s="50" t="s">
        <v>65</v>
      </c>
      <c r="G1037" s="51" t="s">
        <v>38</v>
      </c>
      <c r="H1037" s="52">
        <v>273.39999999999998</v>
      </c>
    </row>
    <row r="1038" spans="1:8" s="53" customFormat="1" ht="11.15" customHeight="1" x14ac:dyDescent="0.25">
      <c r="A1038" s="46">
        <v>40480</v>
      </c>
      <c r="B1038" s="47" t="s">
        <v>2</v>
      </c>
      <c r="C1038" s="48" t="s">
        <v>6</v>
      </c>
      <c r="D1038" s="48" t="s">
        <v>53</v>
      </c>
      <c r="E1038" s="49" t="s">
        <v>64</v>
      </c>
      <c r="F1038" s="50" t="s">
        <v>66</v>
      </c>
      <c r="G1038" s="51" t="s">
        <v>38</v>
      </c>
      <c r="H1038" s="52">
        <v>-1020.75</v>
      </c>
    </row>
    <row r="1039" spans="1:8" s="53" customFormat="1" ht="11.15" customHeight="1" x14ac:dyDescent="0.25">
      <c r="A1039" s="46">
        <v>40480</v>
      </c>
      <c r="B1039" s="47" t="s">
        <v>2</v>
      </c>
      <c r="C1039" s="48" t="s">
        <v>6</v>
      </c>
      <c r="D1039" s="48" t="s">
        <v>53</v>
      </c>
      <c r="E1039" s="49" t="s">
        <v>64</v>
      </c>
      <c r="F1039" s="50" t="s">
        <v>13</v>
      </c>
      <c r="G1039" s="51" t="s">
        <v>38</v>
      </c>
      <c r="H1039" s="52">
        <v>9126.85</v>
      </c>
    </row>
    <row r="1040" spans="1:8" s="53" customFormat="1" ht="11.15" customHeight="1" x14ac:dyDescent="0.25">
      <c r="A1040" s="46">
        <v>40480</v>
      </c>
      <c r="B1040" s="47" t="s">
        <v>2</v>
      </c>
      <c r="C1040" s="48" t="s">
        <v>6</v>
      </c>
      <c r="D1040" s="48" t="s">
        <v>53</v>
      </c>
      <c r="E1040" s="49" t="s">
        <v>11</v>
      </c>
      <c r="F1040" s="50" t="s">
        <v>65</v>
      </c>
      <c r="G1040" s="51" t="s">
        <v>38</v>
      </c>
      <c r="H1040" s="52">
        <v>5078.9530599999998</v>
      </c>
    </row>
    <row r="1041" spans="1:8" s="53" customFormat="1" ht="11.15" customHeight="1" x14ac:dyDescent="0.25">
      <c r="A1041" s="46">
        <v>40480</v>
      </c>
      <c r="B1041" s="47" t="s">
        <v>2</v>
      </c>
      <c r="C1041" s="48" t="s">
        <v>6</v>
      </c>
      <c r="D1041" s="48" t="s">
        <v>53</v>
      </c>
      <c r="E1041" s="49" t="s">
        <v>11</v>
      </c>
      <c r="F1041" s="50" t="s">
        <v>66</v>
      </c>
      <c r="G1041" s="51" t="s">
        <v>38</v>
      </c>
      <c r="H1041" s="52">
        <v>-3018.5630000000001</v>
      </c>
    </row>
    <row r="1042" spans="1:8" s="53" customFormat="1" ht="11.15" customHeight="1" x14ac:dyDescent="0.25">
      <c r="A1042" s="46">
        <v>40480</v>
      </c>
      <c r="B1042" s="47" t="s">
        <v>2</v>
      </c>
      <c r="C1042" s="48" t="s">
        <v>6</v>
      </c>
      <c r="D1042" s="48" t="s">
        <v>53</v>
      </c>
      <c r="E1042" s="49" t="s">
        <v>11</v>
      </c>
      <c r="F1042" s="50" t="s">
        <v>13</v>
      </c>
      <c r="G1042" s="51" t="s">
        <v>38</v>
      </c>
      <c r="H1042" s="52">
        <v>16417.304</v>
      </c>
    </row>
    <row r="1043" spans="1:8" s="53" customFormat="1" ht="11.15" customHeight="1" x14ac:dyDescent="0.25">
      <c r="A1043" s="46">
        <v>40480</v>
      </c>
      <c r="B1043" s="47" t="s">
        <v>2</v>
      </c>
      <c r="C1043" s="48" t="s">
        <v>6</v>
      </c>
      <c r="D1043" s="48" t="s">
        <v>53</v>
      </c>
      <c r="E1043" s="49" t="s">
        <v>8</v>
      </c>
      <c r="F1043" s="50" t="s">
        <v>65</v>
      </c>
      <c r="G1043" s="51" t="s">
        <v>38</v>
      </c>
      <c r="H1043" s="52">
        <v>15086.473</v>
      </c>
    </row>
    <row r="1044" spans="1:8" s="53" customFormat="1" ht="11.15" customHeight="1" x14ac:dyDescent="0.25">
      <c r="A1044" s="46">
        <v>40480</v>
      </c>
      <c r="B1044" s="47" t="s">
        <v>2</v>
      </c>
      <c r="C1044" s="48" t="s">
        <v>6</v>
      </c>
      <c r="D1044" s="48" t="s">
        <v>53</v>
      </c>
      <c r="E1044" s="49" t="s">
        <v>8</v>
      </c>
      <c r="F1044" s="50" t="s">
        <v>66</v>
      </c>
      <c r="G1044" s="51" t="s">
        <v>38</v>
      </c>
      <c r="H1044" s="52">
        <v>4210.3909999999996</v>
      </c>
    </row>
    <row r="1045" spans="1:8" s="53" customFormat="1" ht="11.15" customHeight="1" x14ac:dyDescent="0.25">
      <c r="A1045" s="46">
        <v>40480</v>
      </c>
      <c r="B1045" s="47" t="s">
        <v>2</v>
      </c>
      <c r="C1045" s="48" t="s">
        <v>6</v>
      </c>
      <c r="D1045" s="48" t="s">
        <v>53</v>
      </c>
      <c r="E1045" s="49" t="s">
        <v>8</v>
      </c>
      <c r="F1045" s="50" t="s">
        <v>13</v>
      </c>
      <c r="G1045" s="51" t="s">
        <v>38</v>
      </c>
      <c r="H1045" s="52">
        <v>30512.558000000001</v>
      </c>
    </row>
    <row r="1046" spans="1:8" s="53" customFormat="1" ht="11.15" customHeight="1" x14ac:dyDescent="0.25">
      <c r="A1046" s="46">
        <v>40480</v>
      </c>
      <c r="B1046" s="47" t="s">
        <v>69</v>
      </c>
      <c r="C1046" s="48" t="s">
        <v>5</v>
      </c>
      <c r="D1046" s="48" t="s">
        <v>17</v>
      </c>
      <c r="E1046" s="49" t="s">
        <v>64</v>
      </c>
      <c r="F1046" s="50" t="s">
        <v>65</v>
      </c>
      <c r="G1046" s="51" t="s">
        <v>38</v>
      </c>
      <c r="H1046" s="52">
        <v>1.28443</v>
      </c>
    </row>
    <row r="1047" spans="1:8" s="53" customFormat="1" ht="11.15" customHeight="1" x14ac:dyDescent="0.25">
      <c r="A1047" s="46">
        <v>40480</v>
      </c>
      <c r="B1047" s="47" t="s">
        <v>69</v>
      </c>
      <c r="C1047" s="48" t="s">
        <v>5</v>
      </c>
      <c r="D1047" s="48" t="s">
        <v>17</v>
      </c>
      <c r="E1047" s="49" t="s">
        <v>64</v>
      </c>
      <c r="F1047" s="50" t="s">
        <v>66</v>
      </c>
      <c r="G1047" s="51" t="s">
        <v>38</v>
      </c>
      <c r="H1047" s="52">
        <v>1.28443</v>
      </c>
    </row>
    <row r="1048" spans="1:8" s="53" customFormat="1" ht="11.15" customHeight="1" x14ac:dyDescent="0.25">
      <c r="A1048" s="46">
        <v>40480</v>
      </c>
      <c r="B1048" s="47" t="s">
        <v>69</v>
      </c>
      <c r="C1048" s="48" t="s">
        <v>5</v>
      </c>
      <c r="D1048" s="48" t="s">
        <v>17</v>
      </c>
      <c r="E1048" s="49" t="s">
        <v>64</v>
      </c>
      <c r="F1048" s="50" t="s">
        <v>13</v>
      </c>
      <c r="G1048" s="51" t="s">
        <v>38</v>
      </c>
      <c r="H1048" s="52">
        <v>89.142449999999997</v>
      </c>
    </row>
    <row r="1049" spans="1:8" s="53" customFormat="1" ht="11.15" customHeight="1" x14ac:dyDescent="0.25">
      <c r="A1049" s="46">
        <v>40480</v>
      </c>
      <c r="B1049" s="47" t="s">
        <v>69</v>
      </c>
      <c r="C1049" s="48" t="s">
        <v>5</v>
      </c>
      <c r="D1049" s="48" t="s">
        <v>17</v>
      </c>
      <c r="E1049" s="49" t="s">
        <v>10</v>
      </c>
      <c r="F1049" s="50" t="s">
        <v>66</v>
      </c>
      <c r="G1049" s="51" t="s">
        <v>38</v>
      </c>
      <c r="H1049" s="52">
        <v>-0.21007999999999999</v>
      </c>
    </row>
    <row r="1050" spans="1:8" s="53" customFormat="1" ht="11.15" customHeight="1" x14ac:dyDescent="0.25">
      <c r="A1050" s="46">
        <v>40480</v>
      </c>
      <c r="B1050" s="47" t="s">
        <v>69</v>
      </c>
      <c r="C1050" s="48" t="s">
        <v>5</v>
      </c>
      <c r="D1050" s="48" t="s">
        <v>17</v>
      </c>
      <c r="E1050" s="49" t="s">
        <v>10</v>
      </c>
      <c r="F1050" s="50" t="s">
        <v>13</v>
      </c>
      <c r="G1050" s="51" t="s">
        <v>38</v>
      </c>
      <c r="H1050" s="52">
        <v>7.1428599999999998</v>
      </c>
    </row>
    <row r="1051" spans="1:8" s="53" customFormat="1" ht="11.15" customHeight="1" x14ac:dyDescent="0.25">
      <c r="A1051" s="46">
        <v>40480</v>
      </c>
      <c r="B1051" s="47" t="s">
        <v>69</v>
      </c>
      <c r="C1051" s="48" t="s">
        <v>5</v>
      </c>
      <c r="D1051" s="48" t="s">
        <v>17</v>
      </c>
      <c r="E1051" s="49" t="s">
        <v>11</v>
      </c>
      <c r="F1051" s="50" t="s">
        <v>65</v>
      </c>
      <c r="G1051" s="51" t="s">
        <v>38</v>
      </c>
      <c r="H1051" s="52">
        <v>223.04264000000001</v>
      </c>
    </row>
    <row r="1052" spans="1:8" s="53" customFormat="1" ht="11.15" customHeight="1" x14ac:dyDescent="0.25">
      <c r="A1052" s="46">
        <v>40480</v>
      </c>
      <c r="B1052" s="47" t="s">
        <v>69</v>
      </c>
      <c r="C1052" s="48" t="s">
        <v>5</v>
      </c>
      <c r="D1052" s="48" t="s">
        <v>17</v>
      </c>
      <c r="E1052" s="49" t="s">
        <v>11</v>
      </c>
      <c r="F1052" s="50" t="s">
        <v>66</v>
      </c>
      <c r="G1052" s="51" t="s">
        <v>38</v>
      </c>
      <c r="H1052" s="52">
        <v>-985.99991999999997</v>
      </c>
    </row>
    <row r="1053" spans="1:8" s="53" customFormat="1" ht="11.15" customHeight="1" x14ac:dyDescent="0.25">
      <c r="A1053" s="46">
        <v>40480</v>
      </c>
      <c r="B1053" s="47" t="s">
        <v>69</v>
      </c>
      <c r="C1053" s="48" t="s">
        <v>5</v>
      </c>
      <c r="D1053" s="48" t="s">
        <v>17</v>
      </c>
      <c r="E1053" s="49" t="s">
        <v>11</v>
      </c>
      <c r="F1053" s="50" t="s">
        <v>13</v>
      </c>
      <c r="G1053" s="51" t="s">
        <v>38</v>
      </c>
      <c r="H1053" s="52">
        <v>13583.030919999999</v>
      </c>
    </row>
    <row r="1054" spans="1:8" s="53" customFormat="1" ht="11.15" customHeight="1" x14ac:dyDescent="0.25">
      <c r="A1054" s="46">
        <v>40480</v>
      </c>
      <c r="B1054" s="47" t="s">
        <v>69</v>
      </c>
      <c r="C1054" s="48" t="s">
        <v>5</v>
      </c>
      <c r="D1054" s="48" t="s">
        <v>17</v>
      </c>
      <c r="E1054" s="49" t="s">
        <v>12</v>
      </c>
      <c r="F1054" s="50" t="s">
        <v>65</v>
      </c>
      <c r="G1054" s="51" t="s">
        <v>38</v>
      </c>
      <c r="H1054" s="52">
        <v>428.57143000000002</v>
      </c>
    </row>
    <row r="1055" spans="1:8" s="53" customFormat="1" ht="11.15" customHeight="1" x14ac:dyDescent="0.25">
      <c r="A1055" s="46">
        <v>40480</v>
      </c>
      <c r="B1055" s="47" t="s">
        <v>69</v>
      </c>
      <c r="C1055" s="48" t="s">
        <v>5</v>
      </c>
      <c r="D1055" s="48" t="s">
        <v>17</v>
      </c>
      <c r="E1055" s="49" t="s">
        <v>12</v>
      </c>
      <c r="F1055" s="50" t="s">
        <v>66</v>
      </c>
      <c r="G1055" s="51" t="s">
        <v>38</v>
      </c>
      <c r="H1055" s="52">
        <v>398.10924</v>
      </c>
    </row>
    <row r="1056" spans="1:8" s="53" customFormat="1" ht="11.15" customHeight="1" x14ac:dyDescent="0.25">
      <c r="A1056" s="46">
        <v>40480</v>
      </c>
      <c r="B1056" s="47" t="s">
        <v>69</v>
      </c>
      <c r="C1056" s="48" t="s">
        <v>5</v>
      </c>
      <c r="D1056" s="48" t="s">
        <v>17</v>
      </c>
      <c r="E1056" s="49" t="s">
        <v>12</v>
      </c>
      <c r="F1056" s="50" t="s">
        <v>13</v>
      </c>
      <c r="G1056" s="51" t="s">
        <v>38</v>
      </c>
      <c r="H1056" s="52">
        <v>1612.1937600000001</v>
      </c>
    </row>
    <row r="1057" spans="1:8" s="53" customFormat="1" ht="11.15" customHeight="1" x14ac:dyDescent="0.25">
      <c r="A1057" s="46">
        <v>40480</v>
      </c>
      <c r="B1057" s="47" t="s">
        <v>69</v>
      </c>
      <c r="C1057" s="48" t="s">
        <v>5</v>
      </c>
      <c r="D1057" s="48" t="s">
        <v>17</v>
      </c>
      <c r="E1057" s="49" t="s">
        <v>8</v>
      </c>
      <c r="F1057" s="50" t="s">
        <v>65</v>
      </c>
      <c r="G1057" s="51" t="s">
        <v>38</v>
      </c>
      <c r="H1057" s="52">
        <v>2164.5760700000001</v>
      </c>
    </row>
    <row r="1058" spans="1:8" s="53" customFormat="1" ht="11.15" customHeight="1" x14ac:dyDescent="0.25">
      <c r="A1058" s="46">
        <v>40480</v>
      </c>
      <c r="B1058" s="47" t="s">
        <v>69</v>
      </c>
      <c r="C1058" s="48" t="s">
        <v>5</v>
      </c>
      <c r="D1058" s="48" t="s">
        <v>17</v>
      </c>
      <c r="E1058" s="49" t="s">
        <v>8</v>
      </c>
      <c r="F1058" s="50" t="s">
        <v>66</v>
      </c>
      <c r="G1058" s="51" t="s">
        <v>38</v>
      </c>
      <c r="H1058" s="52">
        <v>1486.4880800000001</v>
      </c>
    </row>
    <row r="1059" spans="1:8" s="53" customFormat="1" ht="11.15" customHeight="1" x14ac:dyDescent="0.25">
      <c r="A1059" s="46">
        <v>40480</v>
      </c>
      <c r="B1059" s="47" t="s">
        <v>69</v>
      </c>
      <c r="C1059" s="48" t="s">
        <v>5</v>
      </c>
      <c r="D1059" s="48" t="s">
        <v>17</v>
      </c>
      <c r="E1059" s="49" t="s">
        <v>8</v>
      </c>
      <c r="F1059" s="50" t="s">
        <v>13</v>
      </c>
      <c r="G1059" s="51" t="s">
        <v>38</v>
      </c>
      <c r="H1059" s="52">
        <v>27484.599450000002</v>
      </c>
    </row>
    <row r="1060" spans="1:8" s="53" customFormat="1" ht="11.15" customHeight="1" x14ac:dyDescent="0.25">
      <c r="A1060" s="46">
        <v>40480</v>
      </c>
      <c r="B1060" s="47" t="s">
        <v>69</v>
      </c>
      <c r="C1060" s="48" t="s">
        <v>5</v>
      </c>
      <c r="D1060" s="48" t="s">
        <v>16</v>
      </c>
      <c r="E1060" s="49" t="s">
        <v>10</v>
      </c>
      <c r="F1060" s="50" t="s">
        <v>66</v>
      </c>
      <c r="G1060" s="51" t="s">
        <v>38</v>
      </c>
      <c r="H1060" s="52">
        <v>-31.72269</v>
      </c>
    </row>
    <row r="1061" spans="1:8" s="53" customFormat="1" ht="11.15" customHeight="1" x14ac:dyDescent="0.25">
      <c r="A1061" s="46">
        <v>40480</v>
      </c>
      <c r="B1061" s="47" t="s">
        <v>69</v>
      </c>
      <c r="C1061" s="48" t="s">
        <v>5</v>
      </c>
      <c r="D1061" s="48" t="s">
        <v>16</v>
      </c>
      <c r="E1061" s="49" t="s">
        <v>10</v>
      </c>
      <c r="F1061" s="50" t="s">
        <v>13</v>
      </c>
      <c r="G1061" s="51" t="s">
        <v>38</v>
      </c>
      <c r="H1061" s="52">
        <v>1078.57143</v>
      </c>
    </row>
    <row r="1062" spans="1:8" s="53" customFormat="1" ht="11.15" customHeight="1" x14ac:dyDescent="0.25">
      <c r="A1062" s="46">
        <v>40480</v>
      </c>
      <c r="B1062" s="47" t="s">
        <v>69</v>
      </c>
      <c r="C1062" s="48" t="s">
        <v>5</v>
      </c>
      <c r="D1062" s="48" t="s">
        <v>16</v>
      </c>
      <c r="E1062" s="49" t="s">
        <v>11</v>
      </c>
      <c r="F1062" s="50" t="s">
        <v>65</v>
      </c>
      <c r="G1062" s="51" t="s">
        <v>38</v>
      </c>
      <c r="H1062" s="52">
        <v>100.1176</v>
      </c>
    </row>
    <row r="1063" spans="1:8" s="53" customFormat="1" ht="11.15" customHeight="1" x14ac:dyDescent="0.25">
      <c r="A1063" s="46">
        <v>40480</v>
      </c>
      <c r="B1063" s="47" t="s">
        <v>69</v>
      </c>
      <c r="C1063" s="48" t="s">
        <v>5</v>
      </c>
      <c r="D1063" s="48" t="s">
        <v>16</v>
      </c>
      <c r="E1063" s="49" t="s">
        <v>11</v>
      </c>
      <c r="F1063" s="50" t="s">
        <v>66</v>
      </c>
      <c r="G1063" s="51" t="s">
        <v>38</v>
      </c>
      <c r="H1063" s="52">
        <v>-512.11040000000003</v>
      </c>
    </row>
    <row r="1064" spans="1:8" s="53" customFormat="1" ht="11.15" customHeight="1" x14ac:dyDescent="0.25">
      <c r="A1064" s="46">
        <v>40480</v>
      </c>
      <c r="B1064" s="47" t="s">
        <v>69</v>
      </c>
      <c r="C1064" s="48" t="s">
        <v>5</v>
      </c>
      <c r="D1064" s="48" t="s">
        <v>16</v>
      </c>
      <c r="E1064" s="49" t="s">
        <v>11</v>
      </c>
      <c r="F1064" s="50" t="s">
        <v>13</v>
      </c>
      <c r="G1064" s="51" t="s">
        <v>38</v>
      </c>
      <c r="H1064" s="52">
        <v>10709.377930000001</v>
      </c>
    </row>
    <row r="1065" spans="1:8" s="53" customFormat="1" ht="11.15" customHeight="1" x14ac:dyDescent="0.25">
      <c r="A1065" s="46">
        <v>40480</v>
      </c>
      <c r="B1065" s="47" t="s">
        <v>69</v>
      </c>
      <c r="C1065" s="48" t="s">
        <v>5</v>
      </c>
      <c r="D1065" s="48" t="s">
        <v>16</v>
      </c>
      <c r="E1065" s="49" t="s">
        <v>12</v>
      </c>
      <c r="F1065" s="50" t="s">
        <v>66</v>
      </c>
      <c r="G1065" s="51" t="s">
        <v>38</v>
      </c>
      <c r="H1065" s="52">
        <v>-2.1008399999999998</v>
      </c>
    </row>
    <row r="1066" spans="1:8" s="53" customFormat="1" ht="11.15" customHeight="1" x14ac:dyDescent="0.25">
      <c r="A1066" s="46">
        <v>40480</v>
      </c>
      <c r="B1066" s="47" t="s">
        <v>69</v>
      </c>
      <c r="C1066" s="48" t="s">
        <v>5</v>
      </c>
      <c r="D1066" s="48" t="s">
        <v>16</v>
      </c>
      <c r="E1066" s="49" t="s">
        <v>12</v>
      </c>
      <c r="F1066" s="50" t="s">
        <v>13</v>
      </c>
      <c r="G1066" s="51" t="s">
        <v>38</v>
      </c>
      <c r="H1066" s="52">
        <v>71.428569999999993</v>
      </c>
    </row>
    <row r="1067" spans="1:8" s="53" customFormat="1" ht="11.15" customHeight="1" x14ac:dyDescent="0.25">
      <c r="A1067" s="46">
        <v>40480</v>
      </c>
      <c r="B1067" s="47" t="s">
        <v>69</v>
      </c>
      <c r="C1067" s="48" t="s">
        <v>5</v>
      </c>
      <c r="D1067" s="48" t="s">
        <v>16</v>
      </c>
      <c r="E1067" s="49" t="s">
        <v>8</v>
      </c>
      <c r="F1067" s="50" t="s">
        <v>65</v>
      </c>
      <c r="G1067" s="51" t="s">
        <v>38</v>
      </c>
      <c r="H1067" s="52">
        <v>7147.6733299999996</v>
      </c>
    </row>
    <row r="1068" spans="1:8" s="53" customFormat="1" ht="11.15" customHeight="1" x14ac:dyDescent="0.25">
      <c r="A1068" s="46">
        <v>40480</v>
      </c>
      <c r="B1068" s="47" t="s">
        <v>69</v>
      </c>
      <c r="C1068" s="48" t="s">
        <v>5</v>
      </c>
      <c r="D1068" s="48" t="s">
        <v>16</v>
      </c>
      <c r="E1068" s="49" t="s">
        <v>8</v>
      </c>
      <c r="F1068" s="50" t="s">
        <v>66</v>
      </c>
      <c r="G1068" s="51" t="s">
        <v>38</v>
      </c>
      <c r="H1068" s="52">
        <v>6973.2171099999996</v>
      </c>
    </row>
    <row r="1069" spans="1:8" s="53" customFormat="1" ht="11.15" customHeight="1" x14ac:dyDescent="0.25">
      <c r="A1069" s="46">
        <v>40480</v>
      </c>
      <c r="B1069" s="47" t="s">
        <v>69</v>
      </c>
      <c r="C1069" s="48" t="s">
        <v>5</v>
      </c>
      <c r="D1069" s="48" t="s">
        <v>16</v>
      </c>
      <c r="E1069" s="49" t="s">
        <v>8</v>
      </c>
      <c r="F1069" s="50" t="s">
        <v>13</v>
      </c>
      <c r="G1069" s="51" t="s">
        <v>38</v>
      </c>
      <c r="H1069" s="52">
        <v>145745.70856</v>
      </c>
    </row>
    <row r="1070" spans="1:8" s="53" customFormat="1" ht="11.15" customHeight="1" x14ac:dyDescent="0.25">
      <c r="A1070" s="46">
        <v>40480</v>
      </c>
      <c r="B1070" s="47" t="s">
        <v>69</v>
      </c>
      <c r="C1070" s="48" t="s">
        <v>5</v>
      </c>
      <c r="D1070" s="48" t="s">
        <v>4</v>
      </c>
      <c r="E1070" s="49" t="s">
        <v>11</v>
      </c>
      <c r="F1070" s="50" t="s">
        <v>66</v>
      </c>
      <c r="G1070" s="51" t="s">
        <v>38</v>
      </c>
      <c r="H1070" s="52">
        <v>-7.1236800000000002</v>
      </c>
    </row>
    <row r="1071" spans="1:8" s="53" customFormat="1" ht="11.15" customHeight="1" x14ac:dyDescent="0.25">
      <c r="A1071" s="46">
        <v>40480</v>
      </c>
      <c r="B1071" s="47" t="s">
        <v>69</v>
      </c>
      <c r="C1071" s="48" t="s">
        <v>5</v>
      </c>
      <c r="D1071" s="48" t="s">
        <v>4</v>
      </c>
      <c r="E1071" s="49" t="s">
        <v>11</v>
      </c>
      <c r="F1071" s="50" t="s">
        <v>13</v>
      </c>
      <c r="G1071" s="51" t="s">
        <v>38</v>
      </c>
      <c r="H1071" s="52">
        <v>693.43615</v>
      </c>
    </row>
    <row r="1072" spans="1:8" s="53" customFormat="1" ht="11.15" customHeight="1" x14ac:dyDescent="0.25">
      <c r="A1072" s="46">
        <v>40480</v>
      </c>
      <c r="B1072" s="47" t="s">
        <v>69</v>
      </c>
      <c r="C1072" s="48" t="s">
        <v>5</v>
      </c>
      <c r="D1072" s="48" t="s">
        <v>4</v>
      </c>
      <c r="E1072" s="49" t="s">
        <v>8</v>
      </c>
      <c r="F1072" s="50" t="s">
        <v>65</v>
      </c>
      <c r="G1072" s="51" t="s">
        <v>38</v>
      </c>
      <c r="H1072" s="52">
        <v>7.1757</v>
      </c>
    </row>
    <row r="1073" spans="1:8" s="53" customFormat="1" ht="11.15" customHeight="1" x14ac:dyDescent="0.25">
      <c r="A1073" s="46">
        <v>40480</v>
      </c>
      <c r="B1073" s="47" t="s">
        <v>69</v>
      </c>
      <c r="C1073" s="48" t="s">
        <v>5</v>
      </c>
      <c r="D1073" s="48" t="s">
        <v>4</v>
      </c>
      <c r="E1073" s="49" t="s">
        <v>8</v>
      </c>
      <c r="F1073" s="50" t="s">
        <v>66</v>
      </c>
      <c r="G1073" s="51" t="s">
        <v>38</v>
      </c>
      <c r="H1073" s="52">
        <v>-212.70480000000001</v>
      </c>
    </row>
    <row r="1074" spans="1:8" s="53" customFormat="1" ht="11.15" customHeight="1" x14ac:dyDescent="0.25">
      <c r="A1074" s="46">
        <v>40480</v>
      </c>
      <c r="B1074" s="47" t="s">
        <v>69</v>
      </c>
      <c r="C1074" s="48" t="s">
        <v>5</v>
      </c>
      <c r="D1074" s="48" t="s">
        <v>4</v>
      </c>
      <c r="E1074" s="49" t="s">
        <v>8</v>
      </c>
      <c r="F1074" s="50" t="s">
        <v>13</v>
      </c>
      <c r="G1074" s="51" t="s">
        <v>38</v>
      </c>
      <c r="H1074" s="52">
        <v>9058.4967500000002</v>
      </c>
    </row>
    <row r="1075" spans="1:8" s="53" customFormat="1" ht="11.15" customHeight="1" x14ac:dyDescent="0.25">
      <c r="A1075" s="46">
        <v>40480</v>
      </c>
      <c r="B1075" s="47" t="s">
        <v>69</v>
      </c>
      <c r="C1075" s="48" t="s">
        <v>6</v>
      </c>
      <c r="D1075" s="48" t="s">
        <v>53</v>
      </c>
      <c r="E1075" s="49" t="s">
        <v>64</v>
      </c>
      <c r="F1075" s="50" t="s">
        <v>65</v>
      </c>
      <c r="G1075" s="54" t="s">
        <v>38</v>
      </c>
      <c r="H1075" s="52">
        <v>319.69209000000001</v>
      </c>
    </row>
    <row r="1076" spans="1:8" s="53" customFormat="1" ht="11.15" customHeight="1" x14ac:dyDescent="0.25">
      <c r="A1076" s="46">
        <v>40480</v>
      </c>
      <c r="B1076" s="47" t="s">
        <v>69</v>
      </c>
      <c r="C1076" s="48" t="s">
        <v>6</v>
      </c>
      <c r="D1076" s="48" t="s">
        <v>53</v>
      </c>
      <c r="E1076" s="49" t="s">
        <v>64</v>
      </c>
      <c r="F1076" s="50" t="s">
        <v>66</v>
      </c>
      <c r="G1076" s="54" t="s">
        <v>38</v>
      </c>
      <c r="H1076" s="52">
        <v>-410.00707</v>
      </c>
    </row>
    <row r="1077" spans="1:8" s="53" customFormat="1" ht="11.15" customHeight="1" x14ac:dyDescent="0.25">
      <c r="A1077" s="46">
        <v>40480</v>
      </c>
      <c r="B1077" s="47" t="s">
        <v>69</v>
      </c>
      <c r="C1077" s="48" t="s">
        <v>6</v>
      </c>
      <c r="D1077" s="48" t="s">
        <v>53</v>
      </c>
      <c r="E1077" s="49" t="s">
        <v>64</v>
      </c>
      <c r="F1077" s="50" t="s">
        <v>13</v>
      </c>
      <c r="G1077" s="54" t="s">
        <v>38</v>
      </c>
      <c r="H1077" s="52">
        <v>1105.5872099999999</v>
      </c>
    </row>
    <row r="1078" spans="1:8" s="53" customFormat="1" ht="11.15" customHeight="1" x14ac:dyDescent="0.25">
      <c r="A1078" s="46">
        <v>40480</v>
      </c>
      <c r="B1078" s="47" t="s">
        <v>69</v>
      </c>
      <c r="C1078" s="48" t="s">
        <v>6</v>
      </c>
      <c r="D1078" s="48" t="s">
        <v>53</v>
      </c>
      <c r="E1078" s="49" t="s">
        <v>11</v>
      </c>
      <c r="F1078" s="50" t="s">
        <v>65</v>
      </c>
      <c r="G1078" s="54" t="s">
        <v>38</v>
      </c>
      <c r="H1078" s="52">
        <v>6423.1718000000001</v>
      </c>
    </row>
    <row r="1079" spans="1:8" s="53" customFormat="1" ht="11.15" customHeight="1" x14ac:dyDescent="0.25">
      <c r="A1079" s="46">
        <v>40480</v>
      </c>
      <c r="B1079" s="47" t="s">
        <v>69</v>
      </c>
      <c r="C1079" s="48" t="s">
        <v>6</v>
      </c>
      <c r="D1079" s="48" t="s">
        <v>53</v>
      </c>
      <c r="E1079" s="49" t="s">
        <v>11</v>
      </c>
      <c r="F1079" s="50" t="s">
        <v>66</v>
      </c>
      <c r="G1079" s="54" t="s">
        <v>38</v>
      </c>
      <c r="H1079" s="52">
        <v>-496.89699999999999</v>
      </c>
    </row>
    <row r="1080" spans="1:8" s="53" customFormat="1" ht="11.15" customHeight="1" x14ac:dyDescent="0.25">
      <c r="A1080" s="46">
        <v>40480</v>
      </c>
      <c r="B1080" s="47" t="s">
        <v>69</v>
      </c>
      <c r="C1080" s="48" t="s">
        <v>6</v>
      </c>
      <c r="D1080" s="48" t="s">
        <v>53</v>
      </c>
      <c r="E1080" s="49" t="s">
        <v>11</v>
      </c>
      <c r="F1080" s="50" t="s">
        <v>13</v>
      </c>
      <c r="G1080" s="51" t="s">
        <v>38</v>
      </c>
      <c r="H1080" s="52">
        <v>12676.218000000001</v>
      </c>
    </row>
    <row r="1081" spans="1:8" s="53" customFormat="1" ht="11.15" customHeight="1" x14ac:dyDescent="0.25">
      <c r="A1081" s="46">
        <v>40480</v>
      </c>
      <c r="B1081" s="47" t="s">
        <v>69</v>
      </c>
      <c r="C1081" s="48" t="s">
        <v>6</v>
      </c>
      <c r="D1081" s="48" t="s">
        <v>53</v>
      </c>
      <c r="E1081" s="49" t="s">
        <v>8</v>
      </c>
      <c r="F1081" s="50" t="s">
        <v>65</v>
      </c>
      <c r="G1081" s="51" t="s">
        <v>38</v>
      </c>
      <c r="H1081" s="52">
        <v>2221.96992</v>
      </c>
    </row>
    <row r="1082" spans="1:8" s="53" customFormat="1" ht="11.15" customHeight="1" x14ac:dyDescent="0.25">
      <c r="A1082" s="46">
        <v>40480</v>
      </c>
      <c r="B1082" s="47" t="s">
        <v>69</v>
      </c>
      <c r="C1082" s="48" t="s">
        <v>6</v>
      </c>
      <c r="D1082" s="48" t="s">
        <v>53</v>
      </c>
      <c r="E1082" s="49" t="s">
        <v>8</v>
      </c>
      <c r="F1082" s="50" t="s">
        <v>66</v>
      </c>
      <c r="G1082" s="51" t="s">
        <v>38</v>
      </c>
      <c r="H1082" s="52">
        <v>144.90517</v>
      </c>
    </row>
    <row r="1083" spans="1:8" s="53" customFormat="1" ht="11.15" customHeight="1" x14ac:dyDescent="0.25">
      <c r="A1083" s="46">
        <v>40480</v>
      </c>
      <c r="B1083" s="47" t="s">
        <v>69</v>
      </c>
      <c r="C1083" s="48" t="s">
        <v>6</v>
      </c>
      <c r="D1083" s="48" t="s">
        <v>53</v>
      </c>
      <c r="E1083" s="49" t="s">
        <v>8</v>
      </c>
      <c r="F1083" s="50" t="s">
        <v>13</v>
      </c>
      <c r="G1083" s="51" t="s">
        <v>38</v>
      </c>
      <c r="H1083" s="52">
        <v>3919.5315500000002</v>
      </c>
    </row>
    <row r="1084" spans="1:8" s="53" customFormat="1" ht="11.15" customHeight="1" x14ac:dyDescent="0.25">
      <c r="A1084" s="46">
        <v>40512</v>
      </c>
      <c r="B1084" s="47" t="s">
        <v>2</v>
      </c>
      <c r="C1084" s="48" t="s">
        <v>5</v>
      </c>
      <c r="D1084" s="48" t="s">
        <v>17</v>
      </c>
      <c r="E1084" s="49" t="s">
        <v>64</v>
      </c>
      <c r="F1084" s="50" t="s">
        <v>65</v>
      </c>
      <c r="G1084" s="51" t="s">
        <v>38</v>
      </c>
      <c r="H1084" s="52">
        <v>1046.42</v>
      </c>
    </row>
    <row r="1085" spans="1:8" s="53" customFormat="1" ht="11.15" customHeight="1" x14ac:dyDescent="0.25">
      <c r="A1085" s="46">
        <v>40512</v>
      </c>
      <c r="B1085" s="47" t="s">
        <v>2</v>
      </c>
      <c r="C1085" s="48" t="s">
        <v>5</v>
      </c>
      <c r="D1085" s="48" t="s">
        <v>17</v>
      </c>
      <c r="E1085" s="49" t="s">
        <v>64</v>
      </c>
      <c r="F1085" s="50" t="s">
        <v>66</v>
      </c>
      <c r="G1085" s="51" t="s">
        <v>38</v>
      </c>
      <c r="H1085" s="52">
        <v>301.90499999999997</v>
      </c>
    </row>
    <row r="1086" spans="1:8" s="53" customFormat="1" ht="11.15" customHeight="1" x14ac:dyDescent="0.25">
      <c r="A1086" s="46">
        <v>40512</v>
      </c>
      <c r="B1086" s="47" t="s">
        <v>2</v>
      </c>
      <c r="C1086" s="48" t="s">
        <v>5</v>
      </c>
      <c r="D1086" s="48" t="s">
        <v>17</v>
      </c>
      <c r="E1086" s="49" t="s">
        <v>64</v>
      </c>
      <c r="F1086" s="50" t="s">
        <v>13</v>
      </c>
      <c r="G1086" s="51" t="s">
        <v>38</v>
      </c>
      <c r="H1086" s="52">
        <v>89882.414879999997</v>
      </c>
    </row>
    <row r="1087" spans="1:8" s="53" customFormat="1" ht="11.15" customHeight="1" x14ac:dyDescent="0.25">
      <c r="A1087" s="46">
        <v>40512</v>
      </c>
      <c r="B1087" s="47" t="s">
        <v>2</v>
      </c>
      <c r="C1087" s="48" t="s">
        <v>5</v>
      </c>
      <c r="D1087" s="48" t="s">
        <v>17</v>
      </c>
      <c r="E1087" s="49" t="s">
        <v>11</v>
      </c>
      <c r="F1087" s="50" t="s">
        <v>65</v>
      </c>
      <c r="G1087" s="51" t="s">
        <v>38</v>
      </c>
      <c r="H1087" s="52">
        <v>760</v>
      </c>
    </row>
    <row r="1088" spans="1:8" s="53" customFormat="1" ht="11.15" customHeight="1" x14ac:dyDescent="0.25">
      <c r="A1088" s="46">
        <v>40512</v>
      </c>
      <c r="B1088" s="47" t="s">
        <v>2</v>
      </c>
      <c r="C1088" s="48" t="s">
        <v>5</v>
      </c>
      <c r="D1088" s="48" t="s">
        <v>17</v>
      </c>
      <c r="E1088" s="49" t="s">
        <v>11</v>
      </c>
      <c r="F1088" s="50" t="s">
        <v>66</v>
      </c>
      <c r="G1088" s="51" t="s">
        <v>38</v>
      </c>
      <c r="H1088" s="52">
        <v>-1005.79587</v>
      </c>
    </row>
    <row r="1089" spans="1:8" s="53" customFormat="1" ht="11.15" customHeight="1" x14ac:dyDescent="0.25">
      <c r="A1089" s="46">
        <v>40512</v>
      </c>
      <c r="B1089" s="47" t="s">
        <v>2</v>
      </c>
      <c r="C1089" s="48" t="s">
        <v>5</v>
      </c>
      <c r="D1089" s="48" t="s">
        <v>17</v>
      </c>
      <c r="E1089" s="49" t="s">
        <v>11</v>
      </c>
      <c r="F1089" s="50" t="s">
        <v>13</v>
      </c>
      <c r="G1089" s="51" t="s">
        <v>38</v>
      </c>
      <c r="H1089" s="52">
        <v>30086.52433</v>
      </c>
    </row>
    <row r="1090" spans="1:8" s="53" customFormat="1" ht="11.15" customHeight="1" x14ac:dyDescent="0.25">
      <c r="A1090" s="46">
        <v>40512</v>
      </c>
      <c r="B1090" s="47" t="s">
        <v>2</v>
      </c>
      <c r="C1090" s="48" t="s">
        <v>5</v>
      </c>
      <c r="D1090" s="48" t="s">
        <v>17</v>
      </c>
      <c r="E1090" s="49" t="s">
        <v>12</v>
      </c>
      <c r="F1090" s="50" t="s">
        <v>65</v>
      </c>
      <c r="G1090" s="51" t="s">
        <v>38</v>
      </c>
      <c r="H1090" s="52">
        <v>100</v>
      </c>
    </row>
    <row r="1091" spans="1:8" s="53" customFormat="1" ht="11.15" customHeight="1" x14ac:dyDescent="0.25">
      <c r="A1091" s="46">
        <v>40512</v>
      </c>
      <c r="B1091" s="47" t="s">
        <v>2</v>
      </c>
      <c r="C1091" s="48" t="s">
        <v>5</v>
      </c>
      <c r="D1091" s="48" t="s">
        <v>17</v>
      </c>
      <c r="E1091" s="49" t="s">
        <v>12</v>
      </c>
      <c r="F1091" s="50" t="s">
        <v>66</v>
      </c>
      <c r="G1091" s="51" t="s">
        <v>38</v>
      </c>
      <c r="H1091" s="52">
        <v>100</v>
      </c>
    </row>
    <row r="1092" spans="1:8" s="53" customFormat="1" ht="11.15" customHeight="1" x14ac:dyDescent="0.25">
      <c r="A1092" s="46">
        <v>40512</v>
      </c>
      <c r="B1092" s="47" t="s">
        <v>2</v>
      </c>
      <c r="C1092" s="48" t="s">
        <v>5</v>
      </c>
      <c r="D1092" s="48" t="s">
        <v>17</v>
      </c>
      <c r="E1092" s="49" t="s">
        <v>12</v>
      </c>
      <c r="F1092" s="50" t="s">
        <v>13</v>
      </c>
      <c r="G1092" s="51" t="s">
        <v>38</v>
      </c>
      <c r="H1092" s="52">
        <v>2197.1488599999998</v>
      </c>
    </row>
    <row r="1093" spans="1:8" s="53" customFormat="1" ht="11.15" customHeight="1" x14ac:dyDescent="0.25">
      <c r="A1093" s="46">
        <v>40512</v>
      </c>
      <c r="B1093" s="47" t="s">
        <v>2</v>
      </c>
      <c r="C1093" s="48" t="s">
        <v>5</v>
      </c>
      <c r="D1093" s="48" t="s">
        <v>17</v>
      </c>
      <c r="E1093" s="49" t="s">
        <v>8</v>
      </c>
      <c r="F1093" s="50" t="s">
        <v>65</v>
      </c>
      <c r="G1093" s="51" t="s">
        <v>38</v>
      </c>
      <c r="H1093" s="52">
        <v>8340.1502400000008</v>
      </c>
    </row>
    <row r="1094" spans="1:8" s="53" customFormat="1" ht="11.15" customHeight="1" x14ac:dyDescent="0.25">
      <c r="A1094" s="46">
        <v>40512</v>
      </c>
      <c r="B1094" s="47" t="s">
        <v>2</v>
      </c>
      <c r="C1094" s="48" t="s">
        <v>5</v>
      </c>
      <c r="D1094" s="48" t="s">
        <v>17</v>
      </c>
      <c r="E1094" s="49" t="s">
        <v>8</v>
      </c>
      <c r="F1094" s="50" t="s">
        <v>66</v>
      </c>
      <c r="G1094" s="51" t="s">
        <v>38</v>
      </c>
      <c r="H1094" s="52">
        <v>8340.1502400000008</v>
      </c>
    </row>
    <row r="1095" spans="1:8" s="53" customFormat="1" ht="11.15" customHeight="1" x14ac:dyDescent="0.25">
      <c r="A1095" s="46">
        <v>40512</v>
      </c>
      <c r="B1095" s="47" t="s">
        <v>2</v>
      </c>
      <c r="C1095" s="48" t="s">
        <v>5</v>
      </c>
      <c r="D1095" s="48" t="s">
        <v>17</v>
      </c>
      <c r="E1095" s="49" t="s">
        <v>8</v>
      </c>
      <c r="F1095" s="50" t="s">
        <v>13</v>
      </c>
      <c r="G1095" s="51" t="s">
        <v>38</v>
      </c>
      <c r="H1095" s="52">
        <v>73414.74682</v>
      </c>
    </row>
    <row r="1096" spans="1:8" s="53" customFormat="1" ht="11.15" customHeight="1" x14ac:dyDescent="0.25">
      <c r="A1096" s="46">
        <v>40512</v>
      </c>
      <c r="B1096" s="47" t="s">
        <v>2</v>
      </c>
      <c r="C1096" s="48" t="s">
        <v>5</v>
      </c>
      <c r="D1096" s="48" t="s">
        <v>16</v>
      </c>
      <c r="E1096" s="49" t="s">
        <v>10</v>
      </c>
      <c r="F1096" s="50" t="s">
        <v>65</v>
      </c>
      <c r="G1096" s="51" t="s">
        <v>38</v>
      </c>
      <c r="H1096" s="52">
        <v>160</v>
      </c>
    </row>
    <row r="1097" spans="1:8" s="53" customFormat="1" ht="11.15" customHeight="1" x14ac:dyDescent="0.25">
      <c r="A1097" s="46">
        <v>40512</v>
      </c>
      <c r="B1097" s="47" t="s">
        <v>2</v>
      </c>
      <c r="C1097" s="48" t="s">
        <v>5</v>
      </c>
      <c r="D1097" s="48" t="s">
        <v>16</v>
      </c>
      <c r="E1097" s="49" t="s">
        <v>10</v>
      </c>
      <c r="F1097" s="50" t="s">
        <v>66</v>
      </c>
      <c r="G1097" s="51" t="s">
        <v>38</v>
      </c>
      <c r="H1097" s="52">
        <v>160</v>
      </c>
    </row>
    <row r="1098" spans="1:8" s="53" customFormat="1" ht="11.15" customHeight="1" x14ac:dyDescent="0.25">
      <c r="A1098" s="46">
        <v>40512</v>
      </c>
      <c r="B1098" s="47" t="s">
        <v>2</v>
      </c>
      <c r="C1098" s="48" t="s">
        <v>5</v>
      </c>
      <c r="D1098" s="48" t="s">
        <v>16</v>
      </c>
      <c r="E1098" s="49" t="s">
        <v>10</v>
      </c>
      <c r="F1098" s="50" t="s">
        <v>13</v>
      </c>
      <c r="G1098" s="51" t="s">
        <v>38</v>
      </c>
      <c r="H1098" s="52">
        <v>160</v>
      </c>
    </row>
    <row r="1099" spans="1:8" s="53" customFormat="1" ht="11.15" customHeight="1" x14ac:dyDescent="0.25">
      <c r="A1099" s="46">
        <v>40512</v>
      </c>
      <c r="B1099" s="47" t="s">
        <v>2</v>
      </c>
      <c r="C1099" s="48" t="s">
        <v>5</v>
      </c>
      <c r="D1099" s="48" t="s">
        <v>16</v>
      </c>
      <c r="E1099" s="49" t="s">
        <v>11</v>
      </c>
      <c r="F1099" s="50" t="s">
        <v>65</v>
      </c>
      <c r="G1099" s="51" t="s">
        <v>38</v>
      </c>
      <c r="H1099" s="52">
        <v>22.345359999999999</v>
      </c>
    </row>
    <row r="1100" spans="1:8" s="53" customFormat="1" ht="11.15" customHeight="1" x14ac:dyDescent="0.25">
      <c r="A1100" s="46">
        <v>40512</v>
      </c>
      <c r="B1100" s="47" t="s">
        <v>2</v>
      </c>
      <c r="C1100" s="48" t="s">
        <v>5</v>
      </c>
      <c r="D1100" s="48" t="s">
        <v>16</v>
      </c>
      <c r="E1100" s="49" t="s">
        <v>11</v>
      </c>
      <c r="F1100" s="50" t="s">
        <v>66</v>
      </c>
      <c r="G1100" s="51" t="s">
        <v>38</v>
      </c>
      <c r="H1100" s="52">
        <v>-3014.3714500000001</v>
      </c>
    </row>
    <row r="1101" spans="1:8" s="53" customFormat="1" ht="11.15" customHeight="1" x14ac:dyDescent="0.25">
      <c r="A1101" s="46">
        <v>40512</v>
      </c>
      <c r="B1101" s="47" t="s">
        <v>2</v>
      </c>
      <c r="C1101" s="48" t="s">
        <v>5</v>
      </c>
      <c r="D1101" s="48" t="s">
        <v>16</v>
      </c>
      <c r="E1101" s="49" t="s">
        <v>11</v>
      </c>
      <c r="F1101" s="50" t="s">
        <v>13</v>
      </c>
      <c r="G1101" s="51" t="s">
        <v>38</v>
      </c>
      <c r="H1101" s="52">
        <v>45712.422229999996</v>
      </c>
    </row>
    <row r="1102" spans="1:8" s="53" customFormat="1" ht="11.15" customHeight="1" x14ac:dyDescent="0.25">
      <c r="A1102" s="46">
        <v>40512</v>
      </c>
      <c r="B1102" s="47" t="s">
        <v>2</v>
      </c>
      <c r="C1102" s="48" t="s">
        <v>5</v>
      </c>
      <c r="D1102" s="48" t="s">
        <v>16</v>
      </c>
      <c r="E1102" s="49" t="s">
        <v>12</v>
      </c>
      <c r="F1102" s="50" t="s">
        <v>13</v>
      </c>
      <c r="G1102" s="54" t="s">
        <v>38</v>
      </c>
      <c r="H1102" s="52">
        <v>220.7</v>
      </c>
    </row>
    <row r="1103" spans="1:8" s="53" customFormat="1" ht="11.15" customHeight="1" x14ac:dyDescent="0.25">
      <c r="A1103" s="46">
        <v>40512</v>
      </c>
      <c r="B1103" s="47" t="s">
        <v>2</v>
      </c>
      <c r="C1103" s="48" t="s">
        <v>5</v>
      </c>
      <c r="D1103" s="48" t="s">
        <v>16</v>
      </c>
      <c r="E1103" s="49" t="s">
        <v>8</v>
      </c>
      <c r="F1103" s="50" t="s">
        <v>65</v>
      </c>
      <c r="G1103" s="54" t="s">
        <v>38</v>
      </c>
      <c r="H1103" s="52">
        <v>6300.0203899999997</v>
      </c>
    </row>
    <row r="1104" spans="1:8" s="53" customFormat="1" ht="11.15" customHeight="1" x14ac:dyDescent="0.25">
      <c r="A1104" s="46">
        <v>40512</v>
      </c>
      <c r="B1104" s="47" t="s">
        <v>2</v>
      </c>
      <c r="C1104" s="48" t="s">
        <v>5</v>
      </c>
      <c r="D1104" s="48" t="s">
        <v>16</v>
      </c>
      <c r="E1104" s="49" t="s">
        <v>8</v>
      </c>
      <c r="F1104" s="50" t="s">
        <v>66</v>
      </c>
      <c r="G1104" s="54" t="s">
        <v>38</v>
      </c>
      <c r="H1104" s="52">
        <v>-2562.6466399999999</v>
      </c>
    </row>
    <row r="1105" spans="1:8" s="53" customFormat="1" ht="11.15" customHeight="1" x14ac:dyDescent="0.25">
      <c r="A1105" s="46">
        <v>40512</v>
      </c>
      <c r="B1105" s="47" t="s">
        <v>2</v>
      </c>
      <c r="C1105" s="48" t="s">
        <v>5</v>
      </c>
      <c r="D1105" s="48" t="s">
        <v>16</v>
      </c>
      <c r="E1105" s="49" t="s">
        <v>8</v>
      </c>
      <c r="F1105" s="50" t="s">
        <v>13</v>
      </c>
      <c r="G1105" s="51" t="s">
        <v>38</v>
      </c>
      <c r="H1105" s="52">
        <v>423015.13880999997</v>
      </c>
    </row>
    <row r="1106" spans="1:8" s="53" customFormat="1" ht="11.15" customHeight="1" x14ac:dyDescent="0.25">
      <c r="A1106" s="46">
        <v>40512</v>
      </c>
      <c r="B1106" s="47" t="s">
        <v>2</v>
      </c>
      <c r="C1106" s="48" t="s">
        <v>5</v>
      </c>
      <c r="D1106" s="48" t="s">
        <v>4</v>
      </c>
      <c r="E1106" s="49" t="s">
        <v>11</v>
      </c>
      <c r="F1106" s="50" t="s">
        <v>66</v>
      </c>
      <c r="G1106" s="51" t="s">
        <v>38</v>
      </c>
      <c r="H1106" s="52">
        <v>-69.970680000000002</v>
      </c>
    </row>
    <row r="1107" spans="1:8" s="53" customFormat="1" ht="11.15" customHeight="1" x14ac:dyDescent="0.25">
      <c r="A1107" s="46">
        <v>40512</v>
      </c>
      <c r="B1107" s="47" t="s">
        <v>2</v>
      </c>
      <c r="C1107" s="48" t="s">
        <v>5</v>
      </c>
      <c r="D1107" s="48" t="s">
        <v>4</v>
      </c>
      <c r="E1107" s="49" t="s">
        <v>11</v>
      </c>
      <c r="F1107" s="50" t="s">
        <v>13</v>
      </c>
      <c r="G1107" s="51" t="s">
        <v>38</v>
      </c>
      <c r="H1107" s="52">
        <v>1102.6504399999999</v>
      </c>
    </row>
    <row r="1108" spans="1:8" s="53" customFormat="1" ht="11.15" customHeight="1" x14ac:dyDescent="0.25">
      <c r="A1108" s="46">
        <v>40512</v>
      </c>
      <c r="B1108" s="47" t="s">
        <v>2</v>
      </c>
      <c r="C1108" s="48" t="s">
        <v>5</v>
      </c>
      <c r="D1108" s="48" t="s">
        <v>4</v>
      </c>
      <c r="E1108" s="49" t="s">
        <v>8</v>
      </c>
      <c r="F1108" s="50" t="s">
        <v>65</v>
      </c>
      <c r="G1108" s="51" t="s">
        <v>38</v>
      </c>
      <c r="H1108" s="52">
        <v>2870.63733</v>
      </c>
    </row>
    <row r="1109" spans="1:8" s="53" customFormat="1" ht="11.15" customHeight="1" x14ac:dyDescent="0.25">
      <c r="A1109" s="46">
        <v>40512</v>
      </c>
      <c r="B1109" s="47" t="s">
        <v>2</v>
      </c>
      <c r="C1109" s="48" t="s">
        <v>5</v>
      </c>
      <c r="D1109" s="48" t="s">
        <v>4</v>
      </c>
      <c r="E1109" s="49" t="s">
        <v>8</v>
      </c>
      <c r="F1109" s="50" t="s">
        <v>66</v>
      </c>
      <c r="G1109" s="51" t="s">
        <v>38</v>
      </c>
      <c r="H1109" s="52">
        <v>2858.3373299999998</v>
      </c>
    </row>
    <row r="1110" spans="1:8" s="53" customFormat="1" ht="11.15" customHeight="1" x14ac:dyDescent="0.25">
      <c r="A1110" s="46">
        <v>40512</v>
      </c>
      <c r="B1110" s="47" t="s">
        <v>2</v>
      </c>
      <c r="C1110" s="48" t="s">
        <v>5</v>
      </c>
      <c r="D1110" s="48" t="s">
        <v>4</v>
      </c>
      <c r="E1110" s="49" t="s">
        <v>8</v>
      </c>
      <c r="F1110" s="50" t="s">
        <v>13</v>
      </c>
      <c r="G1110" s="51" t="s">
        <v>38</v>
      </c>
      <c r="H1110" s="52">
        <v>12642.41086</v>
      </c>
    </row>
    <row r="1111" spans="1:8" s="53" customFormat="1" ht="11.15" customHeight="1" x14ac:dyDescent="0.25">
      <c r="A1111" s="46">
        <v>40512</v>
      </c>
      <c r="B1111" s="47" t="s">
        <v>2</v>
      </c>
      <c r="C1111" s="48" t="s">
        <v>67</v>
      </c>
      <c r="D1111" s="48" t="s">
        <v>63</v>
      </c>
      <c r="E1111" s="49" t="s">
        <v>10</v>
      </c>
      <c r="F1111" s="50" t="s">
        <v>68</v>
      </c>
      <c r="G1111" s="51" t="s">
        <v>34</v>
      </c>
      <c r="H1111" s="52">
        <v>192.96296000000001</v>
      </c>
    </row>
    <row r="1112" spans="1:8" s="53" customFormat="1" ht="11.15" customHeight="1" x14ac:dyDescent="0.25">
      <c r="A1112" s="46">
        <v>40512</v>
      </c>
      <c r="B1112" s="47" t="s">
        <v>2</v>
      </c>
      <c r="C1112" s="48" t="s">
        <v>67</v>
      </c>
      <c r="D1112" s="48" t="s">
        <v>63</v>
      </c>
      <c r="E1112" s="49" t="s">
        <v>11</v>
      </c>
      <c r="F1112" s="50" t="s">
        <v>68</v>
      </c>
      <c r="G1112" s="51" t="s">
        <v>34</v>
      </c>
      <c r="H1112" s="52">
        <v>9106.0793599999997</v>
      </c>
    </row>
    <row r="1113" spans="1:8" s="53" customFormat="1" ht="11.15" customHeight="1" x14ac:dyDescent="0.25">
      <c r="A1113" s="46">
        <v>40512</v>
      </c>
      <c r="B1113" s="47" t="s">
        <v>2</v>
      </c>
      <c r="C1113" s="48" t="s">
        <v>67</v>
      </c>
      <c r="D1113" s="48" t="s">
        <v>63</v>
      </c>
      <c r="E1113" s="49" t="s">
        <v>12</v>
      </c>
      <c r="F1113" s="50" t="s">
        <v>65</v>
      </c>
      <c r="G1113" s="51" t="s">
        <v>34</v>
      </c>
      <c r="H1113" s="52">
        <v>81.172700000000006</v>
      </c>
    </row>
    <row r="1114" spans="1:8" s="53" customFormat="1" ht="11.15" customHeight="1" x14ac:dyDescent="0.25">
      <c r="A1114" s="46">
        <v>40512</v>
      </c>
      <c r="B1114" s="47" t="s">
        <v>2</v>
      </c>
      <c r="C1114" s="48" t="s">
        <v>67</v>
      </c>
      <c r="D1114" s="48" t="s">
        <v>63</v>
      </c>
      <c r="E1114" s="49" t="s">
        <v>12</v>
      </c>
      <c r="F1114" s="50" t="s">
        <v>68</v>
      </c>
      <c r="G1114" s="51" t="s">
        <v>34</v>
      </c>
      <c r="H1114" s="52">
        <v>128442.5248</v>
      </c>
    </row>
    <row r="1115" spans="1:8" s="53" customFormat="1" ht="11.15" customHeight="1" x14ac:dyDescent="0.25">
      <c r="A1115" s="46">
        <v>40512</v>
      </c>
      <c r="B1115" s="47" t="s">
        <v>2</v>
      </c>
      <c r="C1115" s="48" t="s">
        <v>67</v>
      </c>
      <c r="D1115" s="48" t="s">
        <v>63</v>
      </c>
      <c r="E1115" s="49" t="s">
        <v>12</v>
      </c>
      <c r="F1115" s="50" t="s">
        <v>66</v>
      </c>
      <c r="G1115" s="51" t="s">
        <v>34</v>
      </c>
      <c r="H1115" s="52">
        <v>67.095690000000005</v>
      </c>
    </row>
    <row r="1116" spans="1:8" s="53" customFormat="1" ht="11.15" customHeight="1" x14ac:dyDescent="0.25">
      <c r="A1116" s="46">
        <v>40512</v>
      </c>
      <c r="B1116" s="47" t="s">
        <v>2</v>
      </c>
      <c r="C1116" s="48" t="s">
        <v>67</v>
      </c>
      <c r="D1116" s="48" t="s">
        <v>63</v>
      </c>
      <c r="E1116" s="49" t="s">
        <v>8</v>
      </c>
      <c r="F1116" s="50" t="s">
        <v>65</v>
      </c>
      <c r="G1116" s="51" t="s">
        <v>34</v>
      </c>
      <c r="H1116" s="52">
        <v>6.8479999999999999E-2</v>
      </c>
    </row>
    <row r="1117" spans="1:8" s="53" customFormat="1" ht="11.15" customHeight="1" x14ac:dyDescent="0.25">
      <c r="A1117" s="46">
        <v>40512</v>
      </c>
      <c r="B1117" s="47" t="s">
        <v>2</v>
      </c>
      <c r="C1117" s="48" t="s">
        <v>67</v>
      </c>
      <c r="D1117" s="48" t="s">
        <v>63</v>
      </c>
      <c r="E1117" s="49" t="s">
        <v>8</v>
      </c>
      <c r="F1117" s="50" t="s">
        <v>68</v>
      </c>
      <c r="G1117" s="51" t="s">
        <v>34</v>
      </c>
      <c r="H1117" s="52">
        <v>10081.10016</v>
      </c>
    </row>
    <row r="1118" spans="1:8" s="53" customFormat="1" ht="11.15" customHeight="1" x14ac:dyDescent="0.25">
      <c r="A1118" s="46">
        <v>40512</v>
      </c>
      <c r="B1118" s="47" t="s">
        <v>2</v>
      </c>
      <c r="C1118" s="48" t="s">
        <v>67</v>
      </c>
      <c r="D1118" s="48" t="s">
        <v>63</v>
      </c>
      <c r="E1118" s="49" t="s">
        <v>8</v>
      </c>
      <c r="F1118" s="50" t="s">
        <v>66</v>
      </c>
      <c r="G1118" s="51" t="s">
        <v>34</v>
      </c>
      <c r="H1118" s="52">
        <v>1.08E-3</v>
      </c>
    </row>
    <row r="1119" spans="1:8" s="53" customFormat="1" ht="11.15" customHeight="1" x14ac:dyDescent="0.25">
      <c r="A1119" s="46">
        <v>40512</v>
      </c>
      <c r="B1119" s="47" t="s">
        <v>2</v>
      </c>
      <c r="C1119" s="48" t="s">
        <v>6</v>
      </c>
      <c r="D1119" s="48" t="s">
        <v>53</v>
      </c>
      <c r="E1119" s="49" t="s">
        <v>64</v>
      </c>
      <c r="F1119" s="50" t="s">
        <v>65</v>
      </c>
      <c r="G1119" s="51" t="s">
        <v>38</v>
      </c>
      <c r="H1119" s="52">
        <v>141</v>
      </c>
    </row>
    <row r="1120" spans="1:8" s="53" customFormat="1" ht="11.15" customHeight="1" x14ac:dyDescent="0.25">
      <c r="A1120" s="46">
        <v>40512</v>
      </c>
      <c r="B1120" s="47" t="s">
        <v>2</v>
      </c>
      <c r="C1120" s="48" t="s">
        <v>6</v>
      </c>
      <c r="D1120" s="48" t="s">
        <v>53</v>
      </c>
      <c r="E1120" s="49" t="s">
        <v>64</v>
      </c>
      <c r="F1120" s="50" t="s">
        <v>66</v>
      </c>
      <c r="G1120" s="51" t="s">
        <v>38</v>
      </c>
      <c r="H1120" s="52">
        <v>-935.4</v>
      </c>
    </row>
    <row r="1121" spans="1:8" s="53" customFormat="1" ht="11.15" customHeight="1" x14ac:dyDescent="0.25">
      <c r="A1121" s="46">
        <v>40512</v>
      </c>
      <c r="B1121" s="47" t="s">
        <v>2</v>
      </c>
      <c r="C1121" s="48" t="s">
        <v>6</v>
      </c>
      <c r="D1121" s="48" t="s">
        <v>53</v>
      </c>
      <c r="E1121" s="49" t="s">
        <v>64</v>
      </c>
      <c r="F1121" s="50" t="s">
        <v>13</v>
      </c>
      <c r="G1121" s="51" t="s">
        <v>38</v>
      </c>
      <c r="H1121" s="52">
        <v>8191.45</v>
      </c>
    </row>
    <row r="1122" spans="1:8" s="53" customFormat="1" ht="11.15" customHeight="1" x14ac:dyDescent="0.25">
      <c r="A1122" s="46">
        <v>40512</v>
      </c>
      <c r="B1122" s="47" t="s">
        <v>2</v>
      </c>
      <c r="C1122" s="48" t="s">
        <v>6</v>
      </c>
      <c r="D1122" s="48" t="s">
        <v>53</v>
      </c>
      <c r="E1122" s="49" t="s">
        <v>11</v>
      </c>
      <c r="F1122" s="50" t="s">
        <v>65</v>
      </c>
      <c r="G1122" s="51" t="s">
        <v>38</v>
      </c>
      <c r="H1122" s="52">
        <v>5916.7107900000001</v>
      </c>
    </row>
    <row r="1123" spans="1:8" s="53" customFormat="1" ht="11.15" customHeight="1" x14ac:dyDescent="0.25">
      <c r="A1123" s="46">
        <v>40512</v>
      </c>
      <c r="B1123" s="47" t="s">
        <v>2</v>
      </c>
      <c r="C1123" s="48" t="s">
        <v>6</v>
      </c>
      <c r="D1123" s="48" t="s">
        <v>53</v>
      </c>
      <c r="E1123" s="49" t="s">
        <v>11</v>
      </c>
      <c r="F1123" s="50" t="s">
        <v>66</v>
      </c>
      <c r="G1123" s="51" t="s">
        <v>38</v>
      </c>
      <c r="H1123" s="52">
        <v>-260.51900000000001</v>
      </c>
    </row>
    <row r="1124" spans="1:8" s="53" customFormat="1" ht="11.15" customHeight="1" x14ac:dyDescent="0.25">
      <c r="A1124" s="46">
        <v>40512</v>
      </c>
      <c r="B1124" s="47" t="s">
        <v>2</v>
      </c>
      <c r="C1124" s="48" t="s">
        <v>6</v>
      </c>
      <c r="D1124" s="48" t="s">
        <v>53</v>
      </c>
      <c r="E1124" s="49" t="s">
        <v>11</v>
      </c>
      <c r="F1124" s="50" t="s">
        <v>13</v>
      </c>
      <c r="G1124" s="51" t="s">
        <v>38</v>
      </c>
      <c r="H1124" s="52">
        <v>16156.785</v>
      </c>
    </row>
    <row r="1125" spans="1:8" s="53" customFormat="1" ht="11.15" customHeight="1" x14ac:dyDescent="0.25">
      <c r="A1125" s="46">
        <v>40512</v>
      </c>
      <c r="B1125" s="47" t="s">
        <v>2</v>
      </c>
      <c r="C1125" s="48" t="s">
        <v>6</v>
      </c>
      <c r="D1125" s="48" t="s">
        <v>53</v>
      </c>
      <c r="E1125" s="49" t="s">
        <v>8</v>
      </c>
      <c r="F1125" s="50" t="s">
        <v>65</v>
      </c>
      <c r="G1125" s="51" t="s">
        <v>38</v>
      </c>
      <c r="H1125" s="52">
        <v>13746.093000000001</v>
      </c>
    </row>
    <row r="1126" spans="1:8" s="53" customFormat="1" ht="11.15" customHeight="1" x14ac:dyDescent="0.25">
      <c r="A1126" s="46">
        <v>40512</v>
      </c>
      <c r="B1126" s="47" t="s">
        <v>2</v>
      </c>
      <c r="C1126" s="48" t="s">
        <v>6</v>
      </c>
      <c r="D1126" s="48" t="s">
        <v>53</v>
      </c>
      <c r="E1126" s="49" t="s">
        <v>8</v>
      </c>
      <c r="F1126" s="50" t="s">
        <v>66</v>
      </c>
      <c r="G1126" s="51" t="s">
        <v>38</v>
      </c>
      <c r="H1126" s="52">
        <v>2859.567</v>
      </c>
    </row>
    <row r="1127" spans="1:8" s="53" customFormat="1" ht="11.15" customHeight="1" x14ac:dyDescent="0.25">
      <c r="A1127" s="46">
        <v>40512</v>
      </c>
      <c r="B1127" s="47" t="s">
        <v>2</v>
      </c>
      <c r="C1127" s="48" t="s">
        <v>6</v>
      </c>
      <c r="D1127" s="48" t="s">
        <v>53</v>
      </c>
      <c r="E1127" s="49" t="s">
        <v>8</v>
      </c>
      <c r="F1127" s="50" t="s">
        <v>13</v>
      </c>
      <c r="G1127" s="51" t="s">
        <v>38</v>
      </c>
      <c r="H1127" s="52">
        <v>33372.125</v>
      </c>
    </row>
    <row r="1128" spans="1:8" s="53" customFormat="1" ht="11.15" customHeight="1" x14ac:dyDescent="0.25">
      <c r="A1128" s="46">
        <v>40512</v>
      </c>
      <c r="B1128" s="47" t="s">
        <v>69</v>
      </c>
      <c r="C1128" s="48" t="s">
        <v>5</v>
      </c>
      <c r="D1128" s="48" t="s">
        <v>17</v>
      </c>
      <c r="E1128" s="49" t="s">
        <v>64</v>
      </c>
      <c r="F1128" s="50" t="s">
        <v>65</v>
      </c>
      <c r="G1128" s="51" t="s">
        <v>38</v>
      </c>
      <c r="H1128" s="52">
        <v>2.879</v>
      </c>
    </row>
    <row r="1129" spans="1:8" s="53" customFormat="1" ht="11.15" customHeight="1" x14ac:dyDescent="0.25">
      <c r="A1129" s="46">
        <v>40512</v>
      </c>
      <c r="B1129" s="47" t="s">
        <v>69</v>
      </c>
      <c r="C1129" s="48" t="s">
        <v>5</v>
      </c>
      <c r="D1129" s="48" t="s">
        <v>17</v>
      </c>
      <c r="E1129" s="49" t="s">
        <v>64</v>
      </c>
      <c r="F1129" s="50" t="s">
        <v>66</v>
      </c>
      <c r="G1129" s="51" t="s">
        <v>38</v>
      </c>
      <c r="H1129" s="52">
        <v>2.879</v>
      </c>
    </row>
    <row r="1130" spans="1:8" s="53" customFormat="1" ht="11.15" customHeight="1" x14ac:dyDescent="0.25">
      <c r="A1130" s="46">
        <v>40512</v>
      </c>
      <c r="B1130" s="47" t="s">
        <v>69</v>
      </c>
      <c r="C1130" s="48" t="s">
        <v>5</v>
      </c>
      <c r="D1130" s="48" t="s">
        <v>17</v>
      </c>
      <c r="E1130" s="49" t="s">
        <v>64</v>
      </c>
      <c r="F1130" s="50" t="s">
        <v>13</v>
      </c>
      <c r="G1130" s="51" t="s">
        <v>38</v>
      </c>
      <c r="H1130" s="52">
        <v>92.021720000000002</v>
      </c>
    </row>
    <row r="1131" spans="1:8" s="53" customFormat="1" ht="11.15" customHeight="1" x14ac:dyDescent="0.25">
      <c r="A1131" s="46">
        <v>40512</v>
      </c>
      <c r="B1131" s="47" t="s">
        <v>69</v>
      </c>
      <c r="C1131" s="48" t="s">
        <v>5</v>
      </c>
      <c r="D1131" s="48" t="s">
        <v>17</v>
      </c>
      <c r="E1131" s="49" t="s">
        <v>10</v>
      </c>
      <c r="F1131" s="50" t="s">
        <v>65</v>
      </c>
      <c r="G1131" s="51" t="s">
        <v>38</v>
      </c>
      <c r="H1131" s="52">
        <v>0.54944999999999999</v>
      </c>
    </row>
    <row r="1132" spans="1:8" s="53" customFormat="1" ht="11.15" customHeight="1" x14ac:dyDescent="0.25">
      <c r="A1132" s="46">
        <v>40512</v>
      </c>
      <c r="B1132" s="47" t="s">
        <v>69</v>
      </c>
      <c r="C1132" s="48" t="s">
        <v>5</v>
      </c>
      <c r="D1132" s="48" t="s">
        <v>17</v>
      </c>
      <c r="E1132" s="49" t="s">
        <v>10</v>
      </c>
      <c r="F1132" s="50" t="s">
        <v>66</v>
      </c>
      <c r="G1132" s="51" t="s">
        <v>38</v>
      </c>
      <c r="H1132" s="52">
        <v>0.54944999999999999</v>
      </c>
    </row>
    <row r="1133" spans="1:8" s="53" customFormat="1" ht="11.15" customHeight="1" x14ac:dyDescent="0.25">
      <c r="A1133" s="46">
        <v>40512</v>
      </c>
      <c r="B1133" s="47" t="s">
        <v>69</v>
      </c>
      <c r="C1133" s="48" t="s">
        <v>5</v>
      </c>
      <c r="D1133" s="48" t="s">
        <v>17</v>
      </c>
      <c r="E1133" s="49" t="s">
        <v>10</v>
      </c>
      <c r="F1133" s="50" t="s">
        <v>13</v>
      </c>
      <c r="G1133" s="51" t="s">
        <v>38</v>
      </c>
      <c r="H1133" s="52">
        <v>7.69231</v>
      </c>
    </row>
    <row r="1134" spans="1:8" s="53" customFormat="1" ht="11.15" customHeight="1" x14ac:dyDescent="0.25">
      <c r="A1134" s="46">
        <v>40512</v>
      </c>
      <c r="B1134" s="47" t="s">
        <v>69</v>
      </c>
      <c r="C1134" s="48" t="s">
        <v>5</v>
      </c>
      <c r="D1134" s="48" t="s">
        <v>17</v>
      </c>
      <c r="E1134" s="49" t="s">
        <v>11</v>
      </c>
      <c r="F1134" s="50" t="s">
        <v>65</v>
      </c>
      <c r="G1134" s="51" t="s">
        <v>38</v>
      </c>
      <c r="H1134" s="52">
        <v>990.75157999999999</v>
      </c>
    </row>
    <row r="1135" spans="1:8" s="53" customFormat="1" ht="11.15" customHeight="1" x14ac:dyDescent="0.25">
      <c r="A1135" s="46">
        <v>40512</v>
      </c>
      <c r="B1135" s="47" t="s">
        <v>69</v>
      </c>
      <c r="C1135" s="48" t="s">
        <v>5</v>
      </c>
      <c r="D1135" s="48" t="s">
        <v>17</v>
      </c>
      <c r="E1135" s="49" t="s">
        <v>11</v>
      </c>
      <c r="F1135" s="50" t="s">
        <v>66</v>
      </c>
      <c r="G1135" s="51" t="s">
        <v>38</v>
      </c>
      <c r="H1135" s="52">
        <v>976.15769</v>
      </c>
    </row>
    <row r="1136" spans="1:8" s="53" customFormat="1" ht="11.15" customHeight="1" x14ac:dyDescent="0.25">
      <c r="A1136" s="46">
        <v>40512</v>
      </c>
      <c r="B1136" s="47" t="s">
        <v>69</v>
      </c>
      <c r="C1136" s="48" t="s">
        <v>5</v>
      </c>
      <c r="D1136" s="48" t="s">
        <v>17</v>
      </c>
      <c r="E1136" s="49" t="s">
        <v>11</v>
      </c>
      <c r="F1136" s="50" t="s">
        <v>13</v>
      </c>
      <c r="G1136" s="51" t="s">
        <v>38</v>
      </c>
      <c r="H1136" s="52">
        <v>14559.188609999999</v>
      </c>
    </row>
    <row r="1137" spans="1:8" s="53" customFormat="1" ht="11.15" customHeight="1" x14ac:dyDescent="0.25">
      <c r="A1137" s="46">
        <v>40512</v>
      </c>
      <c r="B1137" s="47" t="s">
        <v>69</v>
      </c>
      <c r="C1137" s="48" t="s">
        <v>5</v>
      </c>
      <c r="D1137" s="48" t="s">
        <v>17</v>
      </c>
      <c r="E1137" s="49" t="s">
        <v>12</v>
      </c>
      <c r="F1137" s="50" t="s">
        <v>65</v>
      </c>
      <c r="G1137" s="51" t="s">
        <v>38</v>
      </c>
      <c r="H1137" s="52">
        <v>119.76546</v>
      </c>
    </row>
    <row r="1138" spans="1:8" s="53" customFormat="1" ht="11.15" customHeight="1" x14ac:dyDescent="0.25">
      <c r="A1138" s="46">
        <v>40512</v>
      </c>
      <c r="B1138" s="47" t="s">
        <v>69</v>
      </c>
      <c r="C1138" s="48" t="s">
        <v>5</v>
      </c>
      <c r="D1138" s="48" t="s">
        <v>17</v>
      </c>
      <c r="E1138" s="49" t="s">
        <v>12</v>
      </c>
      <c r="F1138" s="50" t="s">
        <v>66</v>
      </c>
      <c r="G1138" s="51" t="s">
        <v>38</v>
      </c>
      <c r="H1138" s="52">
        <v>119.76546</v>
      </c>
    </row>
    <row r="1139" spans="1:8" s="53" customFormat="1" ht="11.15" customHeight="1" x14ac:dyDescent="0.25">
      <c r="A1139" s="46">
        <v>40512</v>
      </c>
      <c r="B1139" s="47" t="s">
        <v>69</v>
      </c>
      <c r="C1139" s="48" t="s">
        <v>5</v>
      </c>
      <c r="D1139" s="48" t="s">
        <v>17</v>
      </c>
      <c r="E1139" s="49" t="s">
        <v>12</v>
      </c>
      <c r="F1139" s="50" t="s">
        <v>13</v>
      </c>
      <c r="G1139" s="51" t="s">
        <v>38</v>
      </c>
      <c r="H1139" s="52">
        <v>1731.95922</v>
      </c>
    </row>
    <row r="1140" spans="1:8" s="53" customFormat="1" ht="11.15" customHeight="1" x14ac:dyDescent="0.25">
      <c r="A1140" s="46">
        <v>40512</v>
      </c>
      <c r="B1140" s="47" t="s">
        <v>69</v>
      </c>
      <c r="C1140" s="48" t="s">
        <v>5</v>
      </c>
      <c r="D1140" s="48" t="s">
        <v>17</v>
      </c>
      <c r="E1140" s="49" t="s">
        <v>8</v>
      </c>
      <c r="F1140" s="50" t="s">
        <v>65</v>
      </c>
      <c r="G1140" s="51" t="s">
        <v>38</v>
      </c>
      <c r="H1140" s="52">
        <v>6325.1322099999998</v>
      </c>
    </row>
    <row r="1141" spans="1:8" s="53" customFormat="1" ht="11.15" customHeight="1" x14ac:dyDescent="0.25">
      <c r="A1141" s="46">
        <v>40512</v>
      </c>
      <c r="B1141" s="47" t="s">
        <v>69</v>
      </c>
      <c r="C1141" s="48" t="s">
        <v>5</v>
      </c>
      <c r="D1141" s="48" t="s">
        <v>17</v>
      </c>
      <c r="E1141" s="49" t="s">
        <v>8</v>
      </c>
      <c r="F1141" s="50" t="s">
        <v>66</v>
      </c>
      <c r="G1141" s="51" t="s">
        <v>38</v>
      </c>
      <c r="H1141" s="52">
        <v>5593.9234200000001</v>
      </c>
    </row>
    <row r="1142" spans="1:8" s="53" customFormat="1" ht="11.15" customHeight="1" x14ac:dyDescent="0.25">
      <c r="A1142" s="46">
        <v>40512</v>
      </c>
      <c r="B1142" s="47" t="s">
        <v>69</v>
      </c>
      <c r="C1142" s="48" t="s">
        <v>5</v>
      </c>
      <c r="D1142" s="48" t="s">
        <v>17</v>
      </c>
      <c r="E1142" s="49" t="s">
        <v>8</v>
      </c>
      <c r="F1142" s="50" t="s">
        <v>13</v>
      </c>
      <c r="G1142" s="51" t="s">
        <v>38</v>
      </c>
      <c r="H1142" s="52">
        <v>33078.522870000001</v>
      </c>
    </row>
    <row r="1143" spans="1:8" s="53" customFormat="1" ht="11.15" customHeight="1" x14ac:dyDescent="0.25">
      <c r="A1143" s="46">
        <v>40512</v>
      </c>
      <c r="B1143" s="47" t="s">
        <v>69</v>
      </c>
      <c r="C1143" s="48" t="s">
        <v>5</v>
      </c>
      <c r="D1143" s="48" t="s">
        <v>16</v>
      </c>
      <c r="E1143" s="49" t="s">
        <v>10</v>
      </c>
      <c r="F1143" s="50" t="s">
        <v>65</v>
      </c>
      <c r="G1143" s="51" t="s">
        <v>38</v>
      </c>
      <c r="H1143" s="52">
        <v>82.967029999999994</v>
      </c>
    </row>
    <row r="1144" spans="1:8" s="53" customFormat="1" ht="11.15" customHeight="1" x14ac:dyDescent="0.25">
      <c r="A1144" s="46">
        <v>40512</v>
      </c>
      <c r="B1144" s="47" t="s">
        <v>69</v>
      </c>
      <c r="C1144" s="48" t="s">
        <v>5</v>
      </c>
      <c r="D1144" s="48" t="s">
        <v>16</v>
      </c>
      <c r="E1144" s="49" t="s">
        <v>10</v>
      </c>
      <c r="F1144" s="50" t="s">
        <v>66</v>
      </c>
      <c r="G1144" s="51" t="s">
        <v>38</v>
      </c>
      <c r="H1144" s="52">
        <v>82.967029999999994</v>
      </c>
    </row>
    <row r="1145" spans="1:8" s="53" customFormat="1" ht="11.15" customHeight="1" x14ac:dyDescent="0.25">
      <c r="A1145" s="46">
        <v>40512</v>
      </c>
      <c r="B1145" s="47" t="s">
        <v>69</v>
      </c>
      <c r="C1145" s="48" t="s">
        <v>5</v>
      </c>
      <c r="D1145" s="48" t="s">
        <v>16</v>
      </c>
      <c r="E1145" s="49" t="s">
        <v>10</v>
      </c>
      <c r="F1145" s="50" t="s">
        <v>13</v>
      </c>
      <c r="G1145" s="51" t="s">
        <v>38</v>
      </c>
      <c r="H1145" s="52">
        <v>1161.53846</v>
      </c>
    </row>
    <row r="1146" spans="1:8" s="53" customFormat="1" ht="11.15" customHeight="1" x14ac:dyDescent="0.25">
      <c r="A1146" s="46">
        <v>40512</v>
      </c>
      <c r="B1146" s="47" t="s">
        <v>69</v>
      </c>
      <c r="C1146" s="48" t="s">
        <v>5</v>
      </c>
      <c r="D1146" s="48" t="s">
        <v>16</v>
      </c>
      <c r="E1146" s="49" t="s">
        <v>11</v>
      </c>
      <c r="F1146" s="50" t="s">
        <v>65</v>
      </c>
      <c r="G1146" s="51" t="s">
        <v>38</v>
      </c>
      <c r="H1146" s="52">
        <v>42.673270000000002</v>
      </c>
    </row>
    <row r="1147" spans="1:8" s="53" customFormat="1" ht="11.15" customHeight="1" x14ac:dyDescent="0.25">
      <c r="A1147" s="46">
        <v>40512</v>
      </c>
      <c r="B1147" s="47" t="s">
        <v>69</v>
      </c>
      <c r="C1147" s="48" t="s">
        <v>5</v>
      </c>
      <c r="D1147" s="48" t="s">
        <v>16</v>
      </c>
      <c r="E1147" s="49" t="s">
        <v>11</v>
      </c>
      <c r="F1147" s="50" t="s">
        <v>66</v>
      </c>
      <c r="G1147" s="51" t="s">
        <v>38</v>
      </c>
      <c r="H1147" s="52">
        <v>-6.4544899999999998</v>
      </c>
    </row>
    <row r="1148" spans="1:8" s="53" customFormat="1" ht="11.15" customHeight="1" x14ac:dyDescent="0.25">
      <c r="A1148" s="46">
        <v>40512</v>
      </c>
      <c r="B1148" s="47" t="s">
        <v>69</v>
      </c>
      <c r="C1148" s="48" t="s">
        <v>5</v>
      </c>
      <c r="D1148" s="48" t="s">
        <v>16</v>
      </c>
      <c r="E1148" s="49" t="s">
        <v>11</v>
      </c>
      <c r="F1148" s="50" t="s">
        <v>13</v>
      </c>
      <c r="G1148" s="51" t="s">
        <v>38</v>
      </c>
      <c r="H1148" s="52">
        <v>10702.92344</v>
      </c>
    </row>
    <row r="1149" spans="1:8" s="53" customFormat="1" ht="11.15" customHeight="1" x14ac:dyDescent="0.25">
      <c r="A1149" s="46">
        <v>40512</v>
      </c>
      <c r="B1149" s="47" t="s">
        <v>69</v>
      </c>
      <c r="C1149" s="48" t="s">
        <v>5</v>
      </c>
      <c r="D1149" s="48" t="s">
        <v>16</v>
      </c>
      <c r="E1149" s="49" t="s">
        <v>12</v>
      </c>
      <c r="F1149" s="50" t="s">
        <v>65</v>
      </c>
      <c r="G1149" s="51" t="s">
        <v>38</v>
      </c>
      <c r="H1149" s="52">
        <v>5.49451</v>
      </c>
    </row>
    <row r="1150" spans="1:8" s="53" customFormat="1" ht="11.15" customHeight="1" x14ac:dyDescent="0.25">
      <c r="A1150" s="46">
        <v>40512</v>
      </c>
      <c r="B1150" s="47" t="s">
        <v>69</v>
      </c>
      <c r="C1150" s="48" t="s">
        <v>5</v>
      </c>
      <c r="D1150" s="48" t="s">
        <v>16</v>
      </c>
      <c r="E1150" s="49" t="s">
        <v>12</v>
      </c>
      <c r="F1150" s="50" t="s">
        <v>66</v>
      </c>
      <c r="G1150" s="51" t="s">
        <v>38</v>
      </c>
      <c r="H1150" s="52">
        <v>5.49451</v>
      </c>
    </row>
    <row r="1151" spans="1:8" s="53" customFormat="1" ht="11.15" customHeight="1" x14ac:dyDescent="0.25">
      <c r="A1151" s="46">
        <v>40512</v>
      </c>
      <c r="B1151" s="47" t="s">
        <v>69</v>
      </c>
      <c r="C1151" s="48" t="s">
        <v>5</v>
      </c>
      <c r="D1151" s="48" t="s">
        <v>16</v>
      </c>
      <c r="E1151" s="49" t="s">
        <v>12</v>
      </c>
      <c r="F1151" s="50" t="s">
        <v>13</v>
      </c>
      <c r="G1151" s="51" t="s">
        <v>38</v>
      </c>
      <c r="H1151" s="52">
        <v>76.923079999999999</v>
      </c>
    </row>
    <row r="1152" spans="1:8" s="53" customFormat="1" ht="11.15" customHeight="1" x14ac:dyDescent="0.25">
      <c r="A1152" s="46">
        <v>40512</v>
      </c>
      <c r="B1152" s="47" t="s">
        <v>69</v>
      </c>
      <c r="C1152" s="48" t="s">
        <v>5</v>
      </c>
      <c r="D1152" s="48" t="s">
        <v>16</v>
      </c>
      <c r="E1152" s="49" t="s">
        <v>8</v>
      </c>
      <c r="F1152" s="50" t="s">
        <v>65</v>
      </c>
      <c r="G1152" s="51" t="s">
        <v>38</v>
      </c>
      <c r="H1152" s="52">
        <v>11716.904119999999</v>
      </c>
    </row>
    <row r="1153" spans="1:8" s="53" customFormat="1" ht="11.15" customHeight="1" x14ac:dyDescent="0.25">
      <c r="A1153" s="46">
        <v>40512</v>
      </c>
      <c r="B1153" s="47" t="s">
        <v>69</v>
      </c>
      <c r="C1153" s="48" t="s">
        <v>5</v>
      </c>
      <c r="D1153" s="48" t="s">
        <v>16</v>
      </c>
      <c r="E1153" s="49" t="s">
        <v>8</v>
      </c>
      <c r="F1153" s="50" t="s">
        <v>66</v>
      </c>
      <c r="G1153" s="51" t="s">
        <v>38</v>
      </c>
      <c r="H1153" s="52">
        <v>11196.320239999999</v>
      </c>
    </row>
    <row r="1154" spans="1:8" s="53" customFormat="1" ht="11.15" customHeight="1" x14ac:dyDescent="0.25">
      <c r="A1154" s="46">
        <v>40512</v>
      </c>
      <c r="B1154" s="47" t="s">
        <v>69</v>
      </c>
      <c r="C1154" s="48" t="s">
        <v>5</v>
      </c>
      <c r="D1154" s="48" t="s">
        <v>16</v>
      </c>
      <c r="E1154" s="49" t="s">
        <v>8</v>
      </c>
      <c r="F1154" s="50" t="s">
        <v>13</v>
      </c>
      <c r="G1154" s="51" t="s">
        <v>38</v>
      </c>
      <c r="H1154" s="52">
        <v>156942.0288</v>
      </c>
    </row>
    <row r="1155" spans="1:8" s="53" customFormat="1" ht="11.15" customHeight="1" x14ac:dyDescent="0.25">
      <c r="A1155" s="46">
        <v>40512</v>
      </c>
      <c r="B1155" s="47" t="s">
        <v>69</v>
      </c>
      <c r="C1155" s="48" t="s">
        <v>5</v>
      </c>
      <c r="D1155" s="48" t="s">
        <v>4</v>
      </c>
      <c r="E1155" s="49" t="s">
        <v>64</v>
      </c>
      <c r="F1155" s="50" t="s">
        <v>65</v>
      </c>
      <c r="G1155" s="51" t="s">
        <v>38</v>
      </c>
      <c r="H1155" s="52">
        <v>0</v>
      </c>
    </row>
    <row r="1156" spans="1:8" s="53" customFormat="1" ht="11.15" customHeight="1" x14ac:dyDescent="0.25">
      <c r="A1156" s="46">
        <v>40512</v>
      </c>
      <c r="B1156" s="47" t="s">
        <v>69</v>
      </c>
      <c r="C1156" s="48" t="s">
        <v>5</v>
      </c>
      <c r="D1156" s="48" t="s">
        <v>4</v>
      </c>
      <c r="E1156" s="49" t="s">
        <v>64</v>
      </c>
      <c r="F1156" s="50" t="s">
        <v>66</v>
      </c>
      <c r="G1156" s="51" t="s">
        <v>38</v>
      </c>
      <c r="H1156" s="52">
        <v>0</v>
      </c>
    </row>
    <row r="1157" spans="1:8" s="53" customFormat="1" ht="11.15" customHeight="1" x14ac:dyDescent="0.25">
      <c r="A1157" s="46">
        <v>40512</v>
      </c>
      <c r="B1157" s="47" t="s">
        <v>69</v>
      </c>
      <c r="C1157" s="48" t="s">
        <v>5</v>
      </c>
      <c r="D1157" s="48" t="s">
        <v>4</v>
      </c>
      <c r="E1157" s="49" t="s">
        <v>64</v>
      </c>
      <c r="F1157" s="50" t="s">
        <v>13</v>
      </c>
      <c r="G1157" s="51" t="s">
        <v>38</v>
      </c>
      <c r="H1157" s="52">
        <v>0</v>
      </c>
    </row>
    <row r="1158" spans="1:8" s="53" customFormat="1" ht="11.15" customHeight="1" x14ac:dyDescent="0.25">
      <c r="A1158" s="46">
        <v>40512</v>
      </c>
      <c r="B1158" s="47" t="s">
        <v>69</v>
      </c>
      <c r="C1158" s="48" t="s">
        <v>5</v>
      </c>
      <c r="D1158" s="48" t="s">
        <v>4</v>
      </c>
      <c r="E1158" s="49" t="s">
        <v>11</v>
      </c>
      <c r="F1158" s="50" t="s">
        <v>65</v>
      </c>
      <c r="G1158" s="51" t="s">
        <v>38</v>
      </c>
      <c r="H1158" s="52">
        <v>125.71980000000001</v>
      </c>
    </row>
    <row r="1159" spans="1:8" s="53" customFormat="1" ht="11.15" customHeight="1" x14ac:dyDescent="0.25">
      <c r="A1159" s="46">
        <v>40512</v>
      </c>
      <c r="B1159" s="47" t="s">
        <v>69</v>
      </c>
      <c r="C1159" s="48" t="s">
        <v>5</v>
      </c>
      <c r="D1159" s="48" t="s">
        <v>4</v>
      </c>
      <c r="E1159" s="49" t="s">
        <v>11</v>
      </c>
      <c r="F1159" s="50" t="s">
        <v>66</v>
      </c>
      <c r="G1159" s="51" t="s">
        <v>38</v>
      </c>
      <c r="H1159" s="52">
        <v>125.71980000000001</v>
      </c>
    </row>
    <row r="1160" spans="1:8" s="53" customFormat="1" ht="11.15" customHeight="1" x14ac:dyDescent="0.25">
      <c r="A1160" s="46">
        <v>40512</v>
      </c>
      <c r="B1160" s="47" t="s">
        <v>69</v>
      </c>
      <c r="C1160" s="48" t="s">
        <v>5</v>
      </c>
      <c r="D1160" s="48" t="s">
        <v>4</v>
      </c>
      <c r="E1160" s="49" t="s">
        <v>11</v>
      </c>
      <c r="F1160" s="50" t="s">
        <v>13</v>
      </c>
      <c r="G1160" s="51" t="s">
        <v>38</v>
      </c>
      <c r="H1160" s="52">
        <v>819.15594999999996</v>
      </c>
    </row>
    <row r="1161" spans="1:8" s="53" customFormat="1" ht="11.15" customHeight="1" x14ac:dyDescent="0.25">
      <c r="A1161" s="46">
        <v>40512</v>
      </c>
      <c r="B1161" s="47" t="s">
        <v>69</v>
      </c>
      <c r="C1161" s="48" t="s">
        <v>5</v>
      </c>
      <c r="D1161" s="48" t="s">
        <v>4</v>
      </c>
      <c r="E1161" s="49" t="s">
        <v>8</v>
      </c>
      <c r="F1161" s="50" t="s">
        <v>65</v>
      </c>
      <c r="G1161" s="51" t="s">
        <v>38</v>
      </c>
      <c r="H1161" s="52">
        <v>1370.4394299999999</v>
      </c>
    </row>
    <row r="1162" spans="1:8" s="53" customFormat="1" ht="11.15" customHeight="1" x14ac:dyDescent="0.25">
      <c r="A1162" s="46">
        <v>40512</v>
      </c>
      <c r="B1162" s="47" t="s">
        <v>69</v>
      </c>
      <c r="C1162" s="48" t="s">
        <v>5</v>
      </c>
      <c r="D1162" s="48" t="s">
        <v>4</v>
      </c>
      <c r="E1162" s="49" t="s">
        <v>8</v>
      </c>
      <c r="F1162" s="50" t="s">
        <v>66</v>
      </c>
      <c r="G1162" s="51" t="s">
        <v>38</v>
      </c>
      <c r="H1162" s="52">
        <v>1346.3430499999999</v>
      </c>
    </row>
    <row r="1163" spans="1:8" s="53" customFormat="1" ht="11.15" customHeight="1" x14ac:dyDescent="0.25">
      <c r="A1163" s="46">
        <v>40512</v>
      </c>
      <c r="B1163" s="47" t="s">
        <v>69</v>
      </c>
      <c r="C1163" s="48" t="s">
        <v>5</v>
      </c>
      <c r="D1163" s="48" t="s">
        <v>4</v>
      </c>
      <c r="E1163" s="49" t="s">
        <v>8</v>
      </c>
      <c r="F1163" s="50" t="s">
        <v>13</v>
      </c>
      <c r="G1163" s="54" t="s">
        <v>38</v>
      </c>
      <c r="H1163" s="52">
        <v>10404.8398</v>
      </c>
    </row>
    <row r="1164" spans="1:8" s="53" customFormat="1" ht="11.15" customHeight="1" x14ac:dyDescent="0.25">
      <c r="A1164" s="46">
        <v>40512</v>
      </c>
      <c r="B1164" s="47" t="s">
        <v>69</v>
      </c>
      <c r="C1164" s="48" t="s">
        <v>6</v>
      </c>
      <c r="D1164" s="48" t="s">
        <v>53</v>
      </c>
      <c r="E1164" s="49" t="s">
        <v>64</v>
      </c>
      <c r="F1164" s="50" t="s">
        <v>65</v>
      </c>
      <c r="G1164" s="54" t="s">
        <v>38</v>
      </c>
      <c r="H1164" s="52">
        <v>825.46804999999995</v>
      </c>
    </row>
    <row r="1165" spans="1:8" s="53" customFormat="1" ht="11.15" customHeight="1" x14ac:dyDescent="0.25">
      <c r="A1165" s="46">
        <v>40512</v>
      </c>
      <c r="B1165" s="47" t="s">
        <v>69</v>
      </c>
      <c r="C1165" s="48" t="s">
        <v>6</v>
      </c>
      <c r="D1165" s="48" t="s">
        <v>53</v>
      </c>
      <c r="E1165" s="49" t="s">
        <v>64</v>
      </c>
      <c r="F1165" s="50" t="s">
        <v>66</v>
      </c>
      <c r="G1165" s="54" t="s">
        <v>38</v>
      </c>
      <c r="H1165" s="52">
        <v>152.88934</v>
      </c>
    </row>
    <row r="1166" spans="1:8" s="53" customFormat="1" ht="11.15" customHeight="1" x14ac:dyDescent="0.25">
      <c r="A1166" s="46">
        <v>40512</v>
      </c>
      <c r="B1166" s="47" t="s">
        <v>69</v>
      </c>
      <c r="C1166" s="48" t="s">
        <v>6</v>
      </c>
      <c r="D1166" s="48" t="s">
        <v>53</v>
      </c>
      <c r="E1166" s="49" t="s">
        <v>64</v>
      </c>
      <c r="F1166" s="50" t="s">
        <v>13</v>
      </c>
      <c r="G1166" s="54" t="s">
        <v>38</v>
      </c>
      <c r="H1166" s="52">
        <v>1258.4765400000001</v>
      </c>
    </row>
    <row r="1167" spans="1:8" s="53" customFormat="1" ht="11.15" customHeight="1" x14ac:dyDescent="0.25">
      <c r="A1167" s="46">
        <v>40512</v>
      </c>
      <c r="B1167" s="47" t="s">
        <v>69</v>
      </c>
      <c r="C1167" s="48" t="s">
        <v>6</v>
      </c>
      <c r="D1167" s="48" t="s">
        <v>53</v>
      </c>
      <c r="E1167" s="49" t="s">
        <v>11</v>
      </c>
      <c r="F1167" s="50" t="s">
        <v>65</v>
      </c>
      <c r="G1167" s="54" t="s">
        <v>38</v>
      </c>
      <c r="H1167" s="52">
        <v>2411.8874700000001</v>
      </c>
    </row>
    <row r="1168" spans="1:8" s="53" customFormat="1" ht="11.15" customHeight="1" x14ac:dyDescent="0.25">
      <c r="A1168" s="46">
        <v>40512</v>
      </c>
      <c r="B1168" s="47" t="s">
        <v>69</v>
      </c>
      <c r="C1168" s="48" t="s">
        <v>6</v>
      </c>
      <c r="D1168" s="48" t="s">
        <v>53</v>
      </c>
      <c r="E1168" s="49" t="s">
        <v>11</v>
      </c>
      <c r="F1168" s="50" t="s">
        <v>66</v>
      </c>
      <c r="G1168" s="51" t="s">
        <v>38</v>
      </c>
      <c r="H1168" s="52">
        <v>-2041.4449999999999</v>
      </c>
    </row>
    <row r="1169" spans="1:8" s="53" customFormat="1" ht="11.15" customHeight="1" x14ac:dyDescent="0.25">
      <c r="A1169" s="46">
        <v>40512</v>
      </c>
      <c r="B1169" s="47" t="s">
        <v>69</v>
      </c>
      <c r="C1169" s="48" t="s">
        <v>6</v>
      </c>
      <c r="D1169" s="48" t="s">
        <v>53</v>
      </c>
      <c r="E1169" s="49" t="s">
        <v>11</v>
      </c>
      <c r="F1169" s="50" t="s">
        <v>13</v>
      </c>
      <c r="G1169" s="51" t="s">
        <v>38</v>
      </c>
      <c r="H1169" s="52">
        <v>10634.772999999999</v>
      </c>
    </row>
    <row r="1170" spans="1:8" s="53" customFormat="1" ht="11.15" customHeight="1" x14ac:dyDescent="0.25">
      <c r="A1170" s="46">
        <v>40512</v>
      </c>
      <c r="B1170" s="47" t="s">
        <v>69</v>
      </c>
      <c r="C1170" s="48" t="s">
        <v>6</v>
      </c>
      <c r="D1170" s="48" t="s">
        <v>53</v>
      </c>
      <c r="E1170" s="49" t="s">
        <v>8</v>
      </c>
      <c r="F1170" s="50" t="s">
        <v>65</v>
      </c>
      <c r="G1170" s="51" t="s">
        <v>38</v>
      </c>
      <c r="H1170" s="52">
        <v>1886.2829999999999</v>
      </c>
    </row>
    <row r="1171" spans="1:8" s="53" customFormat="1" ht="11.15" customHeight="1" x14ac:dyDescent="0.25">
      <c r="A1171" s="46">
        <v>40512</v>
      </c>
      <c r="B1171" s="47" t="s">
        <v>69</v>
      </c>
      <c r="C1171" s="48" t="s">
        <v>6</v>
      </c>
      <c r="D1171" s="48" t="s">
        <v>53</v>
      </c>
      <c r="E1171" s="49" t="s">
        <v>8</v>
      </c>
      <c r="F1171" s="50" t="s">
        <v>66</v>
      </c>
      <c r="G1171" s="51" t="s">
        <v>38</v>
      </c>
      <c r="H1171" s="52">
        <v>-323.40354000000002</v>
      </c>
    </row>
    <row r="1172" spans="1:8" s="53" customFormat="1" ht="11.15" customHeight="1" x14ac:dyDescent="0.25">
      <c r="A1172" s="46">
        <v>40512</v>
      </c>
      <c r="B1172" s="47" t="s">
        <v>69</v>
      </c>
      <c r="C1172" s="48" t="s">
        <v>6</v>
      </c>
      <c r="D1172" s="48" t="s">
        <v>53</v>
      </c>
      <c r="E1172" s="49" t="s">
        <v>8</v>
      </c>
      <c r="F1172" s="50" t="s">
        <v>13</v>
      </c>
      <c r="G1172" s="51" t="s">
        <v>38</v>
      </c>
      <c r="H1172" s="52">
        <v>3596.1280099999999</v>
      </c>
    </row>
    <row r="1173" spans="1:8" s="53" customFormat="1" ht="11.15" customHeight="1" x14ac:dyDescent="0.25">
      <c r="A1173" s="46">
        <v>40543</v>
      </c>
      <c r="B1173" s="47" t="s">
        <v>2</v>
      </c>
      <c r="C1173" s="48" t="s">
        <v>5</v>
      </c>
      <c r="D1173" s="48" t="s">
        <v>17</v>
      </c>
      <c r="E1173" s="49" t="s">
        <v>64</v>
      </c>
      <c r="F1173" s="50" t="s">
        <v>65</v>
      </c>
      <c r="G1173" s="51" t="s">
        <v>38</v>
      </c>
      <c r="H1173" s="52">
        <v>2946.9</v>
      </c>
    </row>
    <row r="1174" spans="1:8" s="53" customFormat="1" ht="11.15" customHeight="1" x14ac:dyDescent="0.25">
      <c r="A1174" s="46">
        <v>40543</v>
      </c>
      <c r="B1174" s="47" t="s">
        <v>2</v>
      </c>
      <c r="C1174" s="48" t="s">
        <v>5</v>
      </c>
      <c r="D1174" s="48" t="s">
        <v>17</v>
      </c>
      <c r="E1174" s="49" t="s">
        <v>64</v>
      </c>
      <c r="F1174" s="50" t="s">
        <v>66</v>
      </c>
      <c r="G1174" s="51" t="s">
        <v>38</v>
      </c>
      <c r="H1174" s="52">
        <v>219.89400000000001</v>
      </c>
    </row>
    <row r="1175" spans="1:8" s="53" customFormat="1" ht="11.15" customHeight="1" x14ac:dyDescent="0.25">
      <c r="A1175" s="46">
        <v>40543</v>
      </c>
      <c r="B1175" s="47" t="s">
        <v>2</v>
      </c>
      <c r="C1175" s="48" t="s">
        <v>5</v>
      </c>
      <c r="D1175" s="48" t="s">
        <v>17</v>
      </c>
      <c r="E1175" s="49" t="s">
        <v>64</v>
      </c>
      <c r="F1175" s="50" t="s">
        <v>13</v>
      </c>
      <c r="G1175" s="51" t="s">
        <v>38</v>
      </c>
      <c r="H1175" s="52">
        <v>90102.308879999997</v>
      </c>
    </row>
    <row r="1176" spans="1:8" s="53" customFormat="1" ht="11.15" customHeight="1" x14ac:dyDescent="0.25">
      <c r="A1176" s="46">
        <v>40543</v>
      </c>
      <c r="B1176" s="47" t="s">
        <v>2</v>
      </c>
      <c r="C1176" s="48" t="s">
        <v>5</v>
      </c>
      <c r="D1176" s="48" t="s">
        <v>17</v>
      </c>
      <c r="E1176" s="49" t="s">
        <v>11</v>
      </c>
      <c r="F1176" s="50" t="s">
        <v>65</v>
      </c>
      <c r="G1176" s="51" t="s">
        <v>38</v>
      </c>
      <c r="H1176" s="52">
        <v>1075.82305</v>
      </c>
    </row>
    <row r="1177" spans="1:8" s="53" customFormat="1" ht="11.15" customHeight="1" x14ac:dyDescent="0.25">
      <c r="A1177" s="46">
        <v>40543</v>
      </c>
      <c r="B1177" s="47" t="s">
        <v>2</v>
      </c>
      <c r="C1177" s="48" t="s">
        <v>5</v>
      </c>
      <c r="D1177" s="48" t="s">
        <v>17</v>
      </c>
      <c r="E1177" s="49" t="s">
        <v>11</v>
      </c>
      <c r="F1177" s="50" t="s">
        <v>66</v>
      </c>
      <c r="G1177" s="51" t="s">
        <v>38</v>
      </c>
      <c r="H1177" s="52">
        <v>1049.2067400000001</v>
      </c>
    </row>
    <row r="1178" spans="1:8" s="53" customFormat="1" ht="11.15" customHeight="1" x14ac:dyDescent="0.25">
      <c r="A1178" s="46">
        <v>40543</v>
      </c>
      <c r="B1178" s="47" t="s">
        <v>2</v>
      </c>
      <c r="C1178" s="48" t="s">
        <v>5</v>
      </c>
      <c r="D1178" s="48" t="s">
        <v>17</v>
      </c>
      <c r="E1178" s="49" t="s">
        <v>11</v>
      </c>
      <c r="F1178" s="50" t="s">
        <v>13</v>
      </c>
      <c r="G1178" s="51" t="s">
        <v>38</v>
      </c>
      <c r="H1178" s="52">
        <v>31135.731070000002</v>
      </c>
    </row>
    <row r="1179" spans="1:8" s="53" customFormat="1" ht="11.15" customHeight="1" x14ac:dyDescent="0.25">
      <c r="A1179" s="46">
        <v>40543</v>
      </c>
      <c r="B1179" s="47" t="s">
        <v>2</v>
      </c>
      <c r="C1179" s="48" t="s">
        <v>5</v>
      </c>
      <c r="D1179" s="48" t="s">
        <v>17</v>
      </c>
      <c r="E1179" s="49" t="s">
        <v>12</v>
      </c>
      <c r="F1179" s="50" t="s">
        <v>66</v>
      </c>
      <c r="G1179" s="51" t="s">
        <v>38</v>
      </c>
      <c r="H1179" s="52">
        <v>-432.05572999999998</v>
      </c>
    </row>
    <row r="1180" spans="1:8" s="53" customFormat="1" ht="11.15" customHeight="1" x14ac:dyDescent="0.25">
      <c r="A1180" s="46">
        <v>40543</v>
      </c>
      <c r="B1180" s="47" t="s">
        <v>2</v>
      </c>
      <c r="C1180" s="48" t="s">
        <v>5</v>
      </c>
      <c r="D1180" s="48" t="s">
        <v>17</v>
      </c>
      <c r="E1180" s="49" t="s">
        <v>12</v>
      </c>
      <c r="F1180" s="50" t="s">
        <v>13</v>
      </c>
      <c r="G1180" s="51" t="s">
        <v>38</v>
      </c>
      <c r="H1180" s="52">
        <v>1765.09313</v>
      </c>
    </row>
    <row r="1181" spans="1:8" s="53" customFormat="1" ht="11.15" customHeight="1" x14ac:dyDescent="0.25">
      <c r="A1181" s="46">
        <v>40543</v>
      </c>
      <c r="B1181" s="47" t="s">
        <v>2</v>
      </c>
      <c r="C1181" s="48" t="s">
        <v>5</v>
      </c>
      <c r="D1181" s="48" t="s">
        <v>17</v>
      </c>
      <c r="E1181" s="49" t="s">
        <v>8</v>
      </c>
      <c r="F1181" s="50" t="s">
        <v>65</v>
      </c>
      <c r="G1181" s="51" t="s">
        <v>38</v>
      </c>
      <c r="H1181" s="52">
        <v>8756.4904999999999</v>
      </c>
    </row>
    <row r="1182" spans="1:8" s="53" customFormat="1" ht="11.15" customHeight="1" x14ac:dyDescent="0.25">
      <c r="A1182" s="46">
        <v>40543</v>
      </c>
      <c r="B1182" s="47" t="s">
        <v>2</v>
      </c>
      <c r="C1182" s="48" t="s">
        <v>5</v>
      </c>
      <c r="D1182" s="48" t="s">
        <v>17</v>
      </c>
      <c r="E1182" s="49" t="s">
        <v>8</v>
      </c>
      <c r="F1182" s="50" t="s">
        <v>66</v>
      </c>
      <c r="G1182" s="51" t="s">
        <v>38</v>
      </c>
      <c r="H1182" s="52">
        <v>7914.9904999999999</v>
      </c>
    </row>
    <row r="1183" spans="1:8" s="53" customFormat="1" ht="11.15" customHeight="1" x14ac:dyDescent="0.25">
      <c r="A1183" s="46">
        <v>40543</v>
      </c>
      <c r="B1183" s="47" t="s">
        <v>2</v>
      </c>
      <c r="C1183" s="48" t="s">
        <v>5</v>
      </c>
      <c r="D1183" s="48" t="s">
        <v>17</v>
      </c>
      <c r="E1183" s="49" t="s">
        <v>8</v>
      </c>
      <c r="F1183" s="50" t="s">
        <v>13</v>
      </c>
      <c r="G1183" s="51" t="s">
        <v>38</v>
      </c>
      <c r="H1183" s="52">
        <v>81329.73732</v>
      </c>
    </row>
    <row r="1184" spans="1:8" s="53" customFormat="1" ht="11.15" customHeight="1" x14ac:dyDescent="0.25">
      <c r="A1184" s="46">
        <v>40543</v>
      </c>
      <c r="B1184" s="47" t="s">
        <v>2</v>
      </c>
      <c r="C1184" s="48" t="s">
        <v>5</v>
      </c>
      <c r="D1184" s="48" t="s">
        <v>16</v>
      </c>
      <c r="E1184" s="49" t="s">
        <v>10</v>
      </c>
      <c r="F1184" s="50" t="s">
        <v>13</v>
      </c>
      <c r="G1184" s="51" t="s">
        <v>38</v>
      </c>
      <c r="H1184" s="52">
        <v>160</v>
      </c>
    </row>
    <row r="1185" spans="1:8" s="53" customFormat="1" ht="11.15" customHeight="1" x14ac:dyDescent="0.25">
      <c r="A1185" s="46">
        <v>40543</v>
      </c>
      <c r="B1185" s="47" t="s">
        <v>2</v>
      </c>
      <c r="C1185" s="48" t="s">
        <v>5</v>
      </c>
      <c r="D1185" s="48" t="s">
        <v>16</v>
      </c>
      <c r="E1185" s="49" t="s">
        <v>11</v>
      </c>
      <c r="F1185" s="50" t="s">
        <v>66</v>
      </c>
      <c r="G1185" s="51" t="s">
        <v>38</v>
      </c>
      <c r="H1185" s="52">
        <v>-1582.5239799999999</v>
      </c>
    </row>
    <row r="1186" spans="1:8" s="53" customFormat="1" ht="11.15" customHeight="1" x14ac:dyDescent="0.25">
      <c r="A1186" s="46">
        <v>40543</v>
      </c>
      <c r="B1186" s="47" t="s">
        <v>2</v>
      </c>
      <c r="C1186" s="48" t="s">
        <v>5</v>
      </c>
      <c r="D1186" s="48" t="s">
        <v>16</v>
      </c>
      <c r="E1186" s="49" t="s">
        <v>11</v>
      </c>
      <c r="F1186" s="50" t="s">
        <v>13</v>
      </c>
      <c r="G1186" s="51" t="s">
        <v>38</v>
      </c>
      <c r="H1186" s="52">
        <v>44129.898249999998</v>
      </c>
    </row>
    <row r="1187" spans="1:8" s="53" customFormat="1" ht="11.15" customHeight="1" x14ac:dyDescent="0.25">
      <c r="A1187" s="46">
        <v>40543</v>
      </c>
      <c r="B1187" s="47" t="s">
        <v>2</v>
      </c>
      <c r="C1187" s="48" t="s">
        <v>5</v>
      </c>
      <c r="D1187" s="48" t="s">
        <v>16</v>
      </c>
      <c r="E1187" s="49" t="s">
        <v>12</v>
      </c>
      <c r="F1187" s="50" t="s">
        <v>13</v>
      </c>
      <c r="G1187" s="51" t="s">
        <v>38</v>
      </c>
      <c r="H1187" s="52">
        <v>220.7</v>
      </c>
    </row>
    <row r="1188" spans="1:8" s="53" customFormat="1" ht="11.15" customHeight="1" x14ac:dyDescent="0.25">
      <c r="A1188" s="46">
        <v>40543</v>
      </c>
      <c r="B1188" s="47" t="s">
        <v>2</v>
      </c>
      <c r="C1188" s="48" t="s">
        <v>5</v>
      </c>
      <c r="D1188" s="48" t="s">
        <v>16</v>
      </c>
      <c r="E1188" s="49" t="s">
        <v>8</v>
      </c>
      <c r="F1188" s="50" t="s">
        <v>65</v>
      </c>
      <c r="G1188" s="51" t="s">
        <v>38</v>
      </c>
      <c r="H1188" s="52">
        <v>767.89200000000005</v>
      </c>
    </row>
    <row r="1189" spans="1:8" s="53" customFormat="1" ht="11.15" customHeight="1" x14ac:dyDescent="0.25">
      <c r="A1189" s="46">
        <v>40543</v>
      </c>
      <c r="B1189" s="47" t="s">
        <v>2</v>
      </c>
      <c r="C1189" s="48" t="s">
        <v>5</v>
      </c>
      <c r="D1189" s="48" t="s">
        <v>16</v>
      </c>
      <c r="E1189" s="49" t="s">
        <v>8</v>
      </c>
      <c r="F1189" s="50" t="s">
        <v>66</v>
      </c>
      <c r="G1189" s="51" t="s">
        <v>38</v>
      </c>
      <c r="H1189" s="52">
        <v>-28194.869040000001</v>
      </c>
    </row>
    <row r="1190" spans="1:8" s="53" customFormat="1" ht="11.15" customHeight="1" x14ac:dyDescent="0.25">
      <c r="A1190" s="46">
        <v>40543</v>
      </c>
      <c r="B1190" s="47" t="s">
        <v>2</v>
      </c>
      <c r="C1190" s="48" t="s">
        <v>5</v>
      </c>
      <c r="D1190" s="48" t="s">
        <v>16</v>
      </c>
      <c r="E1190" s="49" t="s">
        <v>8</v>
      </c>
      <c r="F1190" s="50" t="s">
        <v>13</v>
      </c>
      <c r="G1190" s="51" t="s">
        <v>38</v>
      </c>
      <c r="H1190" s="52">
        <v>394820.26977000001</v>
      </c>
    </row>
    <row r="1191" spans="1:8" s="53" customFormat="1" ht="11.15" customHeight="1" x14ac:dyDescent="0.25">
      <c r="A1191" s="46">
        <v>40543</v>
      </c>
      <c r="B1191" s="47" t="s">
        <v>2</v>
      </c>
      <c r="C1191" s="48" t="s">
        <v>5</v>
      </c>
      <c r="D1191" s="48" t="s">
        <v>4</v>
      </c>
      <c r="E1191" s="49" t="s">
        <v>11</v>
      </c>
      <c r="F1191" s="50" t="s">
        <v>65</v>
      </c>
      <c r="G1191" s="54" t="s">
        <v>38</v>
      </c>
      <c r="H1191" s="52">
        <v>206.45284000000001</v>
      </c>
    </row>
    <row r="1192" spans="1:8" s="53" customFormat="1" ht="11.15" customHeight="1" x14ac:dyDescent="0.25">
      <c r="A1192" s="46">
        <v>40543</v>
      </c>
      <c r="B1192" s="47" t="s">
        <v>2</v>
      </c>
      <c r="C1192" s="48" t="s">
        <v>5</v>
      </c>
      <c r="D1192" s="48" t="s">
        <v>4</v>
      </c>
      <c r="E1192" s="49" t="s">
        <v>11</v>
      </c>
      <c r="F1192" s="50" t="s">
        <v>66</v>
      </c>
      <c r="G1192" s="54" t="s">
        <v>38</v>
      </c>
      <c r="H1192" s="52">
        <v>179.67424</v>
      </c>
    </row>
    <row r="1193" spans="1:8" s="53" customFormat="1" ht="11.15" customHeight="1" x14ac:dyDescent="0.25">
      <c r="A1193" s="46">
        <v>40543</v>
      </c>
      <c r="B1193" s="47" t="s">
        <v>2</v>
      </c>
      <c r="C1193" s="48" t="s">
        <v>5</v>
      </c>
      <c r="D1193" s="48" t="s">
        <v>4</v>
      </c>
      <c r="E1193" s="49" t="s">
        <v>11</v>
      </c>
      <c r="F1193" s="50" t="s">
        <v>13</v>
      </c>
      <c r="G1193" s="54" t="s">
        <v>38</v>
      </c>
      <c r="H1193" s="52">
        <v>1282.3246799999999</v>
      </c>
    </row>
    <row r="1194" spans="1:8" s="53" customFormat="1" ht="11.15" customHeight="1" x14ac:dyDescent="0.25">
      <c r="A1194" s="46">
        <v>40543</v>
      </c>
      <c r="B1194" s="47" t="s">
        <v>2</v>
      </c>
      <c r="C1194" s="48" t="s">
        <v>5</v>
      </c>
      <c r="D1194" s="48" t="s">
        <v>4</v>
      </c>
      <c r="E1194" s="49" t="s">
        <v>8</v>
      </c>
      <c r="F1194" s="50" t="s">
        <v>65</v>
      </c>
      <c r="G1194" s="51" t="s">
        <v>38</v>
      </c>
      <c r="H1194" s="52">
        <v>14640.437260000001</v>
      </c>
    </row>
    <row r="1195" spans="1:8" s="53" customFormat="1" ht="11.15" customHeight="1" x14ac:dyDescent="0.25">
      <c r="A1195" s="46">
        <v>40543</v>
      </c>
      <c r="B1195" s="47" t="s">
        <v>2</v>
      </c>
      <c r="C1195" s="48" t="s">
        <v>5</v>
      </c>
      <c r="D1195" s="48" t="s">
        <v>4</v>
      </c>
      <c r="E1195" s="49" t="s">
        <v>8</v>
      </c>
      <c r="F1195" s="50" t="s">
        <v>66</v>
      </c>
      <c r="G1195" s="51" t="s">
        <v>38</v>
      </c>
      <c r="H1195" s="52">
        <v>14513.90626</v>
      </c>
    </row>
    <row r="1196" spans="1:8" s="53" customFormat="1" ht="11.15" customHeight="1" x14ac:dyDescent="0.25">
      <c r="A1196" s="46">
        <v>40543</v>
      </c>
      <c r="B1196" s="47" t="s">
        <v>2</v>
      </c>
      <c r="C1196" s="48" t="s">
        <v>5</v>
      </c>
      <c r="D1196" s="48" t="s">
        <v>4</v>
      </c>
      <c r="E1196" s="49" t="s">
        <v>8</v>
      </c>
      <c r="F1196" s="50" t="s">
        <v>13</v>
      </c>
      <c r="G1196" s="51" t="s">
        <v>38</v>
      </c>
      <c r="H1196" s="52">
        <v>27156.31712</v>
      </c>
    </row>
    <row r="1197" spans="1:8" s="53" customFormat="1" ht="11.15" customHeight="1" x14ac:dyDescent="0.25">
      <c r="A1197" s="46">
        <v>40543</v>
      </c>
      <c r="B1197" s="47" t="s">
        <v>2</v>
      </c>
      <c r="C1197" s="48" t="s">
        <v>67</v>
      </c>
      <c r="D1197" s="48" t="s">
        <v>63</v>
      </c>
      <c r="E1197" s="49" t="s">
        <v>10</v>
      </c>
      <c r="F1197" s="50" t="s">
        <v>68</v>
      </c>
      <c r="G1197" s="51" t="s">
        <v>34</v>
      </c>
      <c r="H1197" s="52">
        <v>206.27074999999999</v>
      </c>
    </row>
    <row r="1198" spans="1:8" s="53" customFormat="1" ht="11.15" customHeight="1" x14ac:dyDescent="0.25">
      <c r="A1198" s="46">
        <v>40543</v>
      </c>
      <c r="B1198" s="47" t="s">
        <v>2</v>
      </c>
      <c r="C1198" s="48" t="s">
        <v>67</v>
      </c>
      <c r="D1198" s="48" t="s">
        <v>63</v>
      </c>
      <c r="E1198" s="49" t="s">
        <v>10</v>
      </c>
      <c r="F1198" s="50" t="s">
        <v>66</v>
      </c>
      <c r="G1198" s="51" t="s">
        <v>34</v>
      </c>
      <c r="H1198" s="52">
        <v>0</v>
      </c>
    </row>
    <row r="1199" spans="1:8" s="53" customFormat="1" ht="11.15" customHeight="1" x14ac:dyDescent="0.25">
      <c r="A1199" s="46">
        <v>40543</v>
      </c>
      <c r="B1199" s="47" t="s">
        <v>2</v>
      </c>
      <c r="C1199" s="48" t="s">
        <v>67</v>
      </c>
      <c r="D1199" s="48" t="s">
        <v>63</v>
      </c>
      <c r="E1199" s="49" t="s">
        <v>11</v>
      </c>
      <c r="F1199" s="50" t="s">
        <v>68</v>
      </c>
      <c r="G1199" s="51" t="s">
        <v>34</v>
      </c>
      <c r="H1199" s="52">
        <v>9379.1022599999997</v>
      </c>
    </row>
    <row r="1200" spans="1:8" s="53" customFormat="1" ht="11.15" customHeight="1" x14ac:dyDescent="0.25">
      <c r="A1200" s="46">
        <v>40543</v>
      </c>
      <c r="B1200" s="47" t="s">
        <v>2</v>
      </c>
      <c r="C1200" s="48" t="s">
        <v>67</v>
      </c>
      <c r="D1200" s="48" t="s">
        <v>63</v>
      </c>
      <c r="E1200" s="49" t="s">
        <v>12</v>
      </c>
      <c r="F1200" s="50" t="s">
        <v>65</v>
      </c>
      <c r="G1200" s="51" t="s">
        <v>34</v>
      </c>
      <c r="H1200" s="52">
        <v>41.024149999999999</v>
      </c>
    </row>
    <row r="1201" spans="1:8" s="53" customFormat="1" ht="11.15" customHeight="1" x14ac:dyDescent="0.25">
      <c r="A1201" s="46">
        <v>40543</v>
      </c>
      <c r="B1201" s="47" t="s">
        <v>2</v>
      </c>
      <c r="C1201" s="48" t="s">
        <v>67</v>
      </c>
      <c r="D1201" s="48" t="s">
        <v>63</v>
      </c>
      <c r="E1201" s="49" t="s">
        <v>12</v>
      </c>
      <c r="F1201" s="50" t="s">
        <v>68</v>
      </c>
      <c r="G1201" s="51" t="s">
        <v>34</v>
      </c>
      <c r="H1201" s="52">
        <v>135746.22250999999</v>
      </c>
    </row>
    <row r="1202" spans="1:8" s="53" customFormat="1" ht="11.15" customHeight="1" x14ac:dyDescent="0.25">
      <c r="A1202" s="46">
        <v>40543</v>
      </c>
      <c r="B1202" s="47" t="s">
        <v>2</v>
      </c>
      <c r="C1202" s="48" t="s">
        <v>67</v>
      </c>
      <c r="D1202" s="48" t="s">
        <v>63</v>
      </c>
      <c r="E1202" s="49" t="s">
        <v>12</v>
      </c>
      <c r="F1202" s="50" t="s">
        <v>66</v>
      </c>
      <c r="G1202" s="51" t="s">
        <v>34</v>
      </c>
      <c r="H1202" s="52">
        <v>-138.44259</v>
      </c>
    </row>
    <row r="1203" spans="1:8" s="53" customFormat="1" ht="11.15" customHeight="1" x14ac:dyDescent="0.25">
      <c r="A1203" s="46">
        <v>40543</v>
      </c>
      <c r="B1203" s="47" t="s">
        <v>2</v>
      </c>
      <c r="C1203" s="48" t="s">
        <v>67</v>
      </c>
      <c r="D1203" s="48" t="s">
        <v>63</v>
      </c>
      <c r="E1203" s="49" t="s">
        <v>8</v>
      </c>
      <c r="F1203" s="50" t="s">
        <v>65</v>
      </c>
      <c r="G1203" s="51" t="s">
        <v>34</v>
      </c>
      <c r="H1203" s="52">
        <v>3.1260000000000003E-2</v>
      </c>
    </row>
    <row r="1204" spans="1:8" s="53" customFormat="1" ht="11.15" customHeight="1" x14ac:dyDescent="0.25">
      <c r="A1204" s="46">
        <v>40543</v>
      </c>
      <c r="B1204" s="47" t="s">
        <v>2</v>
      </c>
      <c r="C1204" s="48" t="s">
        <v>67</v>
      </c>
      <c r="D1204" s="48" t="s">
        <v>63</v>
      </c>
      <c r="E1204" s="49" t="s">
        <v>8</v>
      </c>
      <c r="F1204" s="50" t="s">
        <v>68</v>
      </c>
      <c r="G1204" s="51" t="s">
        <v>34</v>
      </c>
      <c r="H1204" s="52">
        <v>10408.63739</v>
      </c>
    </row>
    <row r="1205" spans="1:8" s="53" customFormat="1" ht="11.15" customHeight="1" x14ac:dyDescent="0.25">
      <c r="A1205" s="46">
        <v>40543</v>
      </c>
      <c r="B1205" s="47" t="s">
        <v>2</v>
      </c>
      <c r="C1205" s="48" t="s">
        <v>67</v>
      </c>
      <c r="D1205" s="48" t="s">
        <v>63</v>
      </c>
      <c r="E1205" s="49" t="s">
        <v>8</v>
      </c>
      <c r="F1205" s="50" t="s">
        <v>66</v>
      </c>
      <c r="G1205" s="51" t="s">
        <v>34</v>
      </c>
      <c r="H1205" s="52">
        <v>-299.41079999999999</v>
      </c>
    </row>
    <row r="1206" spans="1:8" s="53" customFormat="1" ht="11.15" customHeight="1" x14ac:dyDescent="0.25">
      <c r="A1206" s="46">
        <v>40543</v>
      </c>
      <c r="B1206" s="47" t="s">
        <v>2</v>
      </c>
      <c r="C1206" s="48" t="s">
        <v>6</v>
      </c>
      <c r="D1206" s="48" t="s">
        <v>53</v>
      </c>
      <c r="E1206" s="49" t="s">
        <v>64</v>
      </c>
      <c r="F1206" s="50" t="s">
        <v>66</v>
      </c>
      <c r="G1206" s="51" t="s">
        <v>38</v>
      </c>
      <c r="H1206" s="52">
        <v>-2029</v>
      </c>
    </row>
    <row r="1207" spans="1:8" s="53" customFormat="1" ht="11.15" customHeight="1" x14ac:dyDescent="0.25">
      <c r="A1207" s="46">
        <v>40543</v>
      </c>
      <c r="B1207" s="47" t="s">
        <v>2</v>
      </c>
      <c r="C1207" s="48" t="s">
        <v>6</v>
      </c>
      <c r="D1207" s="48" t="s">
        <v>53</v>
      </c>
      <c r="E1207" s="49" t="s">
        <v>64</v>
      </c>
      <c r="F1207" s="50" t="s">
        <v>13</v>
      </c>
      <c r="G1207" s="51" t="s">
        <v>38</v>
      </c>
      <c r="H1207" s="52">
        <v>6162.45</v>
      </c>
    </row>
    <row r="1208" spans="1:8" s="53" customFormat="1" ht="11.15" customHeight="1" x14ac:dyDescent="0.25">
      <c r="A1208" s="46">
        <v>40543</v>
      </c>
      <c r="B1208" s="47" t="s">
        <v>2</v>
      </c>
      <c r="C1208" s="48" t="s">
        <v>6</v>
      </c>
      <c r="D1208" s="48" t="s">
        <v>53</v>
      </c>
      <c r="E1208" s="49" t="s">
        <v>11</v>
      </c>
      <c r="F1208" s="50" t="s">
        <v>65</v>
      </c>
      <c r="G1208" s="51" t="s">
        <v>38</v>
      </c>
      <c r="H1208" s="52">
        <v>925.39305999999999</v>
      </c>
    </row>
    <row r="1209" spans="1:8" s="53" customFormat="1" ht="11.15" customHeight="1" x14ac:dyDescent="0.25">
      <c r="A1209" s="46">
        <v>40543</v>
      </c>
      <c r="B1209" s="47" t="s">
        <v>2</v>
      </c>
      <c r="C1209" s="48" t="s">
        <v>6</v>
      </c>
      <c r="D1209" s="48" t="s">
        <v>53</v>
      </c>
      <c r="E1209" s="49" t="s">
        <v>11</v>
      </c>
      <c r="F1209" s="50" t="s">
        <v>66</v>
      </c>
      <c r="G1209" s="51" t="s">
        <v>38</v>
      </c>
      <c r="H1209" s="52">
        <v>-4959.1949999999997</v>
      </c>
    </row>
    <row r="1210" spans="1:8" s="53" customFormat="1" ht="11.15" customHeight="1" x14ac:dyDescent="0.25">
      <c r="A1210" s="46">
        <v>40543</v>
      </c>
      <c r="B1210" s="47" t="s">
        <v>2</v>
      </c>
      <c r="C1210" s="48" t="s">
        <v>6</v>
      </c>
      <c r="D1210" s="48" t="s">
        <v>53</v>
      </c>
      <c r="E1210" s="49" t="s">
        <v>11</v>
      </c>
      <c r="F1210" s="50" t="s">
        <v>13</v>
      </c>
      <c r="G1210" s="51" t="s">
        <v>38</v>
      </c>
      <c r="H1210" s="52">
        <v>11197.59</v>
      </c>
    </row>
    <row r="1211" spans="1:8" s="53" customFormat="1" ht="11.15" customHeight="1" x14ac:dyDescent="0.25">
      <c r="A1211" s="46">
        <v>40543</v>
      </c>
      <c r="B1211" s="47" t="s">
        <v>2</v>
      </c>
      <c r="C1211" s="48" t="s">
        <v>6</v>
      </c>
      <c r="D1211" s="48" t="s">
        <v>53</v>
      </c>
      <c r="E1211" s="49" t="s">
        <v>8</v>
      </c>
      <c r="F1211" s="50" t="s">
        <v>65</v>
      </c>
      <c r="G1211" s="51" t="s">
        <v>38</v>
      </c>
      <c r="H1211" s="52">
        <v>26368.618999999999</v>
      </c>
    </row>
    <row r="1212" spans="1:8" s="53" customFormat="1" ht="11.15" customHeight="1" x14ac:dyDescent="0.25">
      <c r="A1212" s="46">
        <v>40543</v>
      </c>
      <c r="B1212" s="47" t="s">
        <v>2</v>
      </c>
      <c r="C1212" s="48" t="s">
        <v>6</v>
      </c>
      <c r="D1212" s="48" t="s">
        <v>53</v>
      </c>
      <c r="E1212" s="49" t="s">
        <v>8</v>
      </c>
      <c r="F1212" s="50" t="s">
        <v>66</v>
      </c>
      <c r="G1212" s="51" t="s">
        <v>38</v>
      </c>
      <c r="H1212" s="52">
        <v>17253.153999999999</v>
      </c>
    </row>
    <row r="1213" spans="1:8" s="53" customFormat="1" ht="11.15" customHeight="1" x14ac:dyDescent="0.25">
      <c r="A1213" s="46">
        <v>40543</v>
      </c>
      <c r="B1213" s="47" t="s">
        <v>2</v>
      </c>
      <c r="C1213" s="48" t="s">
        <v>6</v>
      </c>
      <c r="D1213" s="48" t="s">
        <v>53</v>
      </c>
      <c r="E1213" s="49" t="s">
        <v>8</v>
      </c>
      <c r="F1213" s="50" t="s">
        <v>13</v>
      </c>
      <c r="G1213" s="51" t="s">
        <v>38</v>
      </c>
      <c r="H1213" s="52">
        <v>50625.279000000002</v>
      </c>
    </row>
    <row r="1214" spans="1:8" s="53" customFormat="1" ht="11.15" customHeight="1" x14ac:dyDescent="0.25">
      <c r="A1214" s="46">
        <v>40543</v>
      </c>
      <c r="B1214" s="47" t="s">
        <v>69</v>
      </c>
      <c r="C1214" s="48" t="s">
        <v>5</v>
      </c>
      <c r="D1214" s="48" t="s">
        <v>17</v>
      </c>
      <c r="E1214" s="49" t="s">
        <v>64</v>
      </c>
      <c r="F1214" s="50" t="s">
        <v>66</v>
      </c>
      <c r="G1214" s="51" t="s">
        <v>38</v>
      </c>
      <c r="H1214" s="52">
        <v>-2.5399999999999999E-2</v>
      </c>
    </row>
    <row r="1215" spans="1:8" s="53" customFormat="1" ht="11.15" customHeight="1" x14ac:dyDescent="0.25">
      <c r="A1215" s="46">
        <v>40543</v>
      </c>
      <c r="B1215" s="47" t="s">
        <v>69</v>
      </c>
      <c r="C1215" s="48" t="s">
        <v>5</v>
      </c>
      <c r="D1215" s="48" t="s">
        <v>17</v>
      </c>
      <c r="E1215" s="49" t="s">
        <v>64</v>
      </c>
      <c r="F1215" s="50" t="s">
        <v>13</v>
      </c>
      <c r="G1215" s="51" t="s">
        <v>38</v>
      </c>
      <c r="H1215" s="52">
        <v>91.996319999999997</v>
      </c>
    </row>
    <row r="1216" spans="1:8" s="53" customFormat="1" ht="11.15" customHeight="1" x14ac:dyDescent="0.25">
      <c r="A1216" s="46">
        <v>40543</v>
      </c>
      <c r="B1216" s="47" t="s">
        <v>69</v>
      </c>
      <c r="C1216" s="48" t="s">
        <v>5</v>
      </c>
      <c r="D1216" s="48" t="s">
        <v>17</v>
      </c>
      <c r="E1216" s="49" t="s">
        <v>10</v>
      </c>
      <c r="F1216" s="50" t="s">
        <v>66</v>
      </c>
      <c r="G1216" s="51" t="s">
        <v>38</v>
      </c>
      <c r="H1216" s="52">
        <v>-0.22961999999999999</v>
      </c>
    </row>
    <row r="1217" spans="1:8" s="53" customFormat="1" ht="11.15" customHeight="1" x14ac:dyDescent="0.25">
      <c r="A1217" s="46">
        <v>40543</v>
      </c>
      <c r="B1217" s="47" t="s">
        <v>69</v>
      </c>
      <c r="C1217" s="48" t="s">
        <v>5</v>
      </c>
      <c r="D1217" s="48" t="s">
        <v>17</v>
      </c>
      <c r="E1217" s="49" t="s">
        <v>10</v>
      </c>
      <c r="F1217" s="50" t="s">
        <v>13</v>
      </c>
      <c r="G1217" s="51" t="s">
        <v>38</v>
      </c>
      <c r="H1217" s="52">
        <v>7.4626900000000003</v>
      </c>
    </row>
    <row r="1218" spans="1:8" s="53" customFormat="1" ht="11.15" customHeight="1" x14ac:dyDescent="0.25">
      <c r="A1218" s="46">
        <v>40543</v>
      </c>
      <c r="B1218" s="47" t="s">
        <v>69</v>
      </c>
      <c r="C1218" s="48" t="s">
        <v>5</v>
      </c>
      <c r="D1218" s="48" t="s">
        <v>17</v>
      </c>
      <c r="E1218" s="49" t="s">
        <v>11</v>
      </c>
      <c r="F1218" s="50" t="s">
        <v>65</v>
      </c>
      <c r="G1218" s="51" t="s">
        <v>38</v>
      </c>
      <c r="H1218" s="52">
        <v>115.81346000000001</v>
      </c>
    </row>
    <row r="1219" spans="1:8" s="53" customFormat="1" ht="11.15" customHeight="1" x14ac:dyDescent="0.25">
      <c r="A1219" s="46">
        <v>40543</v>
      </c>
      <c r="B1219" s="47" t="s">
        <v>69</v>
      </c>
      <c r="C1219" s="48" t="s">
        <v>5</v>
      </c>
      <c r="D1219" s="48" t="s">
        <v>17</v>
      </c>
      <c r="E1219" s="49" t="s">
        <v>11</v>
      </c>
      <c r="F1219" s="50" t="s">
        <v>66</v>
      </c>
      <c r="G1219" s="51" t="s">
        <v>38</v>
      </c>
      <c r="H1219" s="52">
        <v>-404.10311000000002</v>
      </c>
    </row>
    <row r="1220" spans="1:8" s="53" customFormat="1" ht="11.15" customHeight="1" x14ac:dyDescent="0.25">
      <c r="A1220" s="46">
        <v>40543</v>
      </c>
      <c r="B1220" s="47" t="s">
        <v>69</v>
      </c>
      <c r="C1220" s="48" t="s">
        <v>5</v>
      </c>
      <c r="D1220" s="48" t="s">
        <v>17</v>
      </c>
      <c r="E1220" s="49" t="s">
        <v>11</v>
      </c>
      <c r="F1220" s="50" t="s">
        <v>13</v>
      </c>
      <c r="G1220" s="51" t="s">
        <v>38</v>
      </c>
      <c r="H1220" s="52">
        <v>14155.085499999999</v>
      </c>
    </row>
    <row r="1221" spans="1:8" s="53" customFormat="1" ht="11.15" customHeight="1" x14ac:dyDescent="0.25">
      <c r="A1221" s="46">
        <v>40543</v>
      </c>
      <c r="B1221" s="47" t="s">
        <v>69</v>
      </c>
      <c r="C1221" s="48" t="s">
        <v>5</v>
      </c>
      <c r="D1221" s="48" t="s">
        <v>17</v>
      </c>
      <c r="E1221" s="49" t="s">
        <v>12</v>
      </c>
      <c r="F1221" s="50" t="s">
        <v>66</v>
      </c>
      <c r="G1221" s="51" t="s">
        <v>38</v>
      </c>
      <c r="H1221" s="52">
        <v>-52.48057</v>
      </c>
    </row>
    <row r="1222" spans="1:8" s="53" customFormat="1" ht="11.15" customHeight="1" x14ac:dyDescent="0.25">
      <c r="A1222" s="46">
        <v>40543</v>
      </c>
      <c r="B1222" s="47" t="s">
        <v>69</v>
      </c>
      <c r="C1222" s="48" t="s">
        <v>5</v>
      </c>
      <c r="D1222" s="48" t="s">
        <v>17</v>
      </c>
      <c r="E1222" s="49" t="s">
        <v>12</v>
      </c>
      <c r="F1222" s="50" t="s">
        <v>13</v>
      </c>
      <c r="G1222" s="51" t="s">
        <v>38</v>
      </c>
      <c r="H1222" s="52">
        <v>1679.47865</v>
      </c>
    </row>
    <row r="1223" spans="1:8" s="53" customFormat="1" ht="11.15" customHeight="1" x14ac:dyDescent="0.25">
      <c r="A1223" s="46">
        <v>40543</v>
      </c>
      <c r="B1223" s="47" t="s">
        <v>69</v>
      </c>
      <c r="C1223" s="48" t="s">
        <v>5</v>
      </c>
      <c r="D1223" s="48" t="s">
        <v>17</v>
      </c>
      <c r="E1223" s="49" t="s">
        <v>8</v>
      </c>
      <c r="F1223" s="50" t="s">
        <v>65</v>
      </c>
      <c r="G1223" s="51" t="s">
        <v>38</v>
      </c>
      <c r="H1223" s="52">
        <v>2258.5287800000001</v>
      </c>
    </row>
    <row r="1224" spans="1:8" s="53" customFormat="1" ht="11.15" customHeight="1" x14ac:dyDescent="0.25">
      <c r="A1224" s="46">
        <v>40543</v>
      </c>
      <c r="B1224" s="47" t="s">
        <v>69</v>
      </c>
      <c r="C1224" s="48" t="s">
        <v>5</v>
      </c>
      <c r="D1224" s="48" t="s">
        <v>17</v>
      </c>
      <c r="E1224" s="49" t="s">
        <v>8</v>
      </c>
      <c r="F1224" s="50" t="s">
        <v>66</v>
      </c>
      <c r="G1224" s="51" t="s">
        <v>38</v>
      </c>
      <c r="H1224" s="52">
        <v>-181.51222999999999</v>
      </c>
    </row>
    <row r="1225" spans="1:8" s="53" customFormat="1" ht="11.15" customHeight="1" x14ac:dyDescent="0.25">
      <c r="A1225" s="46">
        <v>40543</v>
      </c>
      <c r="B1225" s="47" t="s">
        <v>69</v>
      </c>
      <c r="C1225" s="48" t="s">
        <v>5</v>
      </c>
      <c r="D1225" s="48" t="s">
        <v>17</v>
      </c>
      <c r="E1225" s="49" t="s">
        <v>8</v>
      </c>
      <c r="F1225" s="50" t="s">
        <v>13</v>
      </c>
      <c r="G1225" s="51" t="s">
        <v>38</v>
      </c>
      <c r="H1225" s="52">
        <v>32897.01064</v>
      </c>
    </row>
    <row r="1226" spans="1:8" s="53" customFormat="1" ht="11.15" customHeight="1" x14ac:dyDescent="0.25">
      <c r="A1226" s="46">
        <v>40543</v>
      </c>
      <c r="B1226" s="47" t="s">
        <v>69</v>
      </c>
      <c r="C1226" s="48" t="s">
        <v>5</v>
      </c>
      <c r="D1226" s="48" t="s">
        <v>16</v>
      </c>
      <c r="E1226" s="49" t="s">
        <v>10</v>
      </c>
      <c r="F1226" s="50" t="s">
        <v>66</v>
      </c>
      <c r="G1226" s="51" t="s">
        <v>38</v>
      </c>
      <c r="H1226" s="52">
        <v>-34.672789999999999</v>
      </c>
    </row>
    <row r="1227" spans="1:8" s="53" customFormat="1" ht="11.15" customHeight="1" x14ac:dyDescent="0.25">
      <c r="A1227" s="46">
        <v>40543</v>
      </c>
      <c r="B1227" s="47" t="s">
        <v>69</v>
      </c>
      <c r="C1227" s="48" t="s">
        <v>5</v>
      </c>
      <c r="D1227" s="48" t="s">
        <v>16</v>
      </c>
      <c r="E1227" s="49" t="s">
        <v>10</v>
      </c>
      <c r="F1227" s="50" t="s">
        <v>13</v>
      </c>
      <c r="G1227" s="51" t="s">
        <v>38</v>
      </c>
      <c r="H1227" s="52">
        <v>1126.8656699999999</v>
      </c>
    </row>
    <row r="1228" spans="1:8" s="53" customFormat="1" ht="11.15" customHeight="1" x14ac:dyDescent="0.25">
      <c r="A1228" s="46">
        <v>40543</v>
      </c>
      <c r="B1228" s="47" t="s">
        <v>69</v>
      </c>
      <c r="C1228" s="48" t="s">
        <v>5</v>
      </c>
      <c r="D1228" s="48" t="s">
        <v>16</v>
      </c>
      <c r="E1228" s="49" t="s">
        <v>11</v>
      </c>
      <c r="F1228" s="50" t="s">
        <v>66</v>
      </c>
      <c r="G1228" s="51" t="s">
        <v>38</v>
      </c>
      <c r="H1228" s="52">
        <v>-1055.0688399999999</v>
      </c>
    </row>
    <row r="1229" spans="1:8" s="53" customFormat="1" ht="11.15" customHeight="1" x14ac:dyDescent="0.25">
      <c r="A1229" s="46">
        <v>40543</v>
      </c>
      <c r="B1229" s="47" t="s">
        <v>69</v>
      </c>
      <c r="C1229" s="48" t="s">
        <v>5</v>
      </c>
      <c r="D1229" s="48" t="s">
        <v>16</v>
      </c>
      <c r="E1229" s="49" t="s">
        <v>11</v>
      </c>
      <c r="F1229" s="50" t="s">
        <v>13</v>
      </c>
      <c r="G1229" s="51" t="s">
        <v>38</v>
      </c>
      <c r="H1229" s="52">
        <v>9647.8546000000006</v>
      </c>
    </row>
    <row r="1230" spans="1:8" s="53" customFormat="1" ht="11.15" customHeight="1" x14ac:dyDescent="0.25">
      <c r="A1230" s="46">
        <v>40543</v>
      </c>
      <c r="B1230" s="47" t="s">
        <v>69</v>
      </c>
      <c r="C1230" s="48" t="s">
        <v>5</v>
      </c>
      <c r="D1230" s="48" t="s">
        <v>16</v>
      </c>
      <c r="E1230" s="49" t="s">
        <v>12</v>
      </c>
      <c r="F1230" s="50" t="s">
        <v>66</v>
      </c>
      <c r="G1230" s="51" t="s">
        <v>38</v>
      </c>
      <c r="H1230" s="52">
        <v>-76.923079999999999</v>
      </c>
    </row>
    <row r="1231" spans="1:8" s="53" customFormat="1" ht="11.15" customHeight="1" x14ac:dyDescent="0.25">
      <c r="A1231" s="46">
        <v>40543</v>
      </c>
      <c r="B1231" s="47" t="s">
        <v>69</v>
      </c>
      <c r="C1231" s="48" t="s">
        <v>5</v>
      </c>
      <c r="D1231" s="48" t="s">
        <v>16</v>
      </c>
      <c r="E1231" s="49" t="s">
        <v>8</v>
      </c>
      <c r="F1231" s="50" t="s">
        <v>65</v>
      </c>
      <c r="G1231" s="51" t="s">
        <v>38</v>
      </c>
      <c r="H1231" s="52">
        <v>120.99236000000001</v>
      </c>
    </row>
    <row r="1232" spans="1:8" s="53" customFormat="1" ht="11.15" customHeight="1" x14ac:dyDescent="0.25">
      <c r="A1232" s="46">
        <v>40543</v>
      </c>
      <c r="B1232" s="47" t="s">
        <v>69</v>
      </c>
      <c r="C1232" s="48" t="s">
        <v>5</v>
      </c>
      <c r="D1232" s="48" t="s">
        <v>16</v>
      </c>
      <c r="E1232" s="49" t="s">
        <v>8</v>
      </c>
      <c r="F1232" s="50" t="s">
        <v>66</v>
      </c>
      <c r="G1232" s="51" t="s">
        <v>38</v>
      </c>
      <c r="H1232" s="52">
        <v>-7248.3399300000001</v>
      </c>
    </row>
    <row r="1233" spans="1:8" s="53" customFormat="1" ht="11.15" customHeight="1" x14ac:dyDescent="0.25">
      <c r="A1233" s="46">
        <v>40543</v>
      </c>
      <c r="B1233" s="47" t="s">
        <v>69</v>
      </c>
      <c r="C1233" s="48" t="s">
        <v>5</v>
      </c>
      <c r="D1233" s="48" t="s">
        <v>16</v>
      </c>
      <c r="E1233" s="49" t="s">
        <v>8</v>
      </c>
      <c r="F1233" s="50" t="s">
        <v>13</v>
      </c>
      <c r="G1233" s="51" t="s">
        <v>38</v>
      </c>
      <c r="H1233" s="52">
        <v>149693.68887000001</v>
      </c>
    </row>
    <row r="1234" spans="1:8" s="53" customFormat="1" ht="11.15" customHeight="1" x14ac:dyDescent="0.25">
      <c r="A1234" s="46">
        <v>40543</v>
      </c>
      <c r="B1234" s="47" t="s">
        <v>69</v>
      </c>
      <c r="C1234" s="48" t="s">
        <v>5</v>
      </c>
      <c r="D1234" s="48" t="s">
        <v>4</v>
      </c>
      <c r="E1234" s="49" t="s">
        <v>64</v>
      </c>
      <c r="F1234" s="50" t="s">
        <v>13</v>
      </c>
      <c r="G1234" s="51" t="s">
        <v>38</v>
      </c>
      <c r="H1234" s="52">
        <v>0</v>
      </c>
    </row>
    <row r="1235" spans="1:8" s="53" customFormat="1" ht="11.15" customHeight="1" x14ac:dyDescent="0.25">
      <c r="A1235" s="46">
        <v>40543</v>
      </c>
      <c r="B1235" s="47" t="s">
        <v>69</v>
      </c>
      <c r="C1235" s="48" t="s">
        <v>5</v>
      </c>
      <c r="D1235" s="48" t="s">
        <v>4</v>
      </c>
      <c r="E1235" s="49" t="s">
        <v>11</v>
      </c>
      <c r="F1235" s="50" t="s">
        <v>66</v>
      </c>
      <c r="G1235" s="51" t="s">
        <v>38</v>
      </c>
      <c r="H1235" s="52">
        <v>-50.50705</v>
      </c>
    </row>
    <row r="1236" spans="1:8" s="53" customFormat="1" ht="11.15" customHeight="1" x14ac:dyDescent="0.25">
      <c r="A1236" s="46">
        <v>40543</v>
      </c>
      <c r="B1236" s="47" t="s">
        <v>69</v>
      </c>
      <c r="C1236" s="48" t="s">
        <v>5</v>
      </c>
      <c r="D1236" s="48" t="s">
        <v>4</v>
      </c>
      <c r="E1236" s="49" t="s">
        <v>11</v>
      </c>
      <c r="F1236" s="50" t="s">
        <v>13</v>
      </c>
      <c r="G1236" s="51" t="s">
        <v>38</v>
      </c>
      <c r="H1236" s="52">
        <v>768.64890000000003</v>
      </c>
    </row>
    <row r="1237" spans="1:8" s="53" customFormat="1" ht="11.15" customHeight="1" x14ac:dyDescent="0.25">
      <c r="A1237" s="46">
        <v>40543</v>
      </c>
      <c r="B1237" s="47" t="s">
        <v>69</v>
      </c>
      <c r="C1237" s="48" t="s">
        <v>5</v>
      </c>
      <c r="D1237" s="48" t="s">
        <v>4</v>
      </c>
      <c r="E1237" s="49" t="s">
        <v>12</v>
      </c>
      <c r="F1237" s="50" t="s">
        <v>66</v>
      </c>
      <c r="G1237" s="51" t="s">
        <v>38</v>
      </c>
      <c r="H1237" s="52">
        <v>-2.5399999999999999E-2</v>
      </c>
    </row>
    <row r="1238" spans="1:8" s="53" customFormat="1" ht="11.15" customHeight="1" x14ac:dyDescent="0.25">
      <c r="A1238" s="46">
        <v>40543</v>
      </c>
      <c r="B1238" s="47" t="s">
        <v>69</v>
      </c>
      <c r="C1238" s="48" t="s">
        <v>5</v>
      </c>
      <c r="D1238" s="48" t="s">
        <v>4</v>
      </c>
      <c r="E1238" s="49" t="s">
        <v>8</v>
      </c>
      <c r="F1238" s="50" t="s">
        <v>65</v>
      </c>
      <c r="G1238" s="54" t="s">
        <v>38</v>
      </c>
      <c r="H1238" s="52">
        <v>3257.3425999999999</v>
      </c>
    </row>
    <row r="1239" spans="1:8" s="53" customFormat="1" ht="11.15" customHeight="1" x14ac:dyDescent="0.25">
      <c r="A1239" s="46">
        <v>40543</v>
      </c>
      <c r="B1239" s="47" t="s">
        <v>69</v>
      </c>
      <c r="C1239" s="48" t="s">
        <v>5</v>
      </c>
      <c r="D1239" s="48" t="s">
        <v>4</v>
      </c>
      <c r="E1239" s="49" t="s">
        <v>8</v>
      </c>
      <c r="F1239" s="50" t="s">
        <v>66</v>
      </c>
      <c r="G1239" s="54" t="s">
        <v>38</v>
      </c>
      <c r="H1239" s="52">
        <v>3202.3677699999998</v>
      </c>
    </row>
    <row r="1240" spans="1:8" s="53" customFormat="1" ht="11.15" customHeight="1" x14ac:dyDescent="0.25">
      <c r="A1240" s="46">
        <v>40543</v>
      </c>
      <c r="B1240" s="47" t="s">
        <v>69</v>
      </c>
      <c r="C1240" s="48" t="s">
        <v>5</v>
      </c>
      <c r="D1240" s="48" t="s">
        <v>4</v>
      </c>
      <c r="E1240" s="49" t="s">
        <v>8</v>
      </c>
      <c r="F1240" s="50" t="s">
        <v>13</v>
      </c>
      <c r="G1240" s="54" t="s">
        <v>38</v>
      </c>
      <c r="H1240" s="52">
        <v>13607.20757</v>
      </c>
    </row>
    <row r="1241" spans="1:8" s="53" customFormat="1" ht="11.15" customHeight="1" x14ac:dyDescent="0.25">
      <c r="A1241" s="46">
        <v>40543</v>
      </c>
      <c r="B1241" s="47" t="s">
        <v>69</v>
      </c>
      <c r="C1241" s="48" t="s">
        <v>6</v>
      </c>
      <c r="D1241" s="48" t="s">
        <v>53</v>
      </c>
      <c r="E1241" s="49" t="s">
        <v>64</v>
      </c>
      <c r="F1241" s="50" t="s">
        <v>65</v>
      </c>
      <c r="G1241" s="54" t="s">
        <v>38</v>
      </c>
      <c r="H1241" s="52">
        <v>111.94029999999999</v>
      </c>
    </row>
    <row r="1242" spans="1:8" s="53" customFormat="1" ht="11.15" customHeight="1" x14ac:dyDescent="0.25">
      <c r="A1242" s="46">
        <v>40543</v>
      </c>
      <c r="B1242" s="47" t="s">
        <v>69</v>
      </c>
      <c r="C1242" s="48" t="s">
        <v>6</v>
      </c>
      <c r="D1242" s="48" t="s">
        <v>53</v>
      </c>
      <c r="E1242" s="49" t="s">
        <v>64</v>
      </c>
      <c r="F1242" s="50" t="s">
        <v>66</v>
      </c>
      <c r="G1242" s="54" t="s">
        <v>38</v>
      </c>
      <c r="H1242" s="52">
        <v>-552.26687000000004</v>
      </c>
    </row>
    <row r="1243" spans="1:8" s="53" customFormat="1" ht="11.15" customHeight="1" x14ac:dyDescent="0.25">
      <c r="A1243" s="46">
        <v>40543</v>
      </c>
      <c r="B1243" s="47" t="s">
        <v>69</v>
      </c>
      <c r="C1243" s="48" t="s">
        <v>6</v>
      </c>
      <c r="D1243" s="48" t="s">
        <v>53</v>
      </c>
      <c r="E1243" s="49" t="s">
        <v>64</v>
      </c>
      <c r="F1243" s="50" t="s">
        <v>13</v>
      </c>
      <c r="G1243" s="54" t="s">
        <v>38</v>
      </c>
      <c r="H1243" s="52">
        <v>706.20968000000005</v>
      </c>
    </row>
    <row r="1244" spans="1:8" s="53" customFormat="1" ht="11.15" customHeight="1" x14ac:dyDescent="0.25">
      <c r="A1244" s="46">
        <v>40543</v>
      </c>
      <c r="B1244" s="47" t="s">
        <v>69</v>
      </c>
      <c r="C1244" s="48" t="s">
        <v>6</v>
      </c>
      <c r="D1244" s="48" t="s">
        <v>53</v>
      </c>
      <c r="E1244" s="49" t="s">
        <v>11</v>
      </c>
      <c r="F1244" s="50" t="s">
        <v>65</v>
      </c>
      <c r="G1244" s="51" t="s">
        <v>38</v>
      </c>
      <c r="H1244" s="52">
        <v>876.30877999999996</v>
      </c>
    </row>
    <row r="1245" spans="1:8" s="53" customFormat="1" ht="11.15" customHeight="1" x14ac:dyDescent="0.25">
      <c r="A1245" s="46">
        <v>40543</v>
      </c>
      <c r="B1245" s="47" t="s">
        <v>69</v>
      </c>
      <c r="C1245" s="48" t="s">
        <v>6</v>
      </c>
      <c r="D1245" s="48" t="s">
        <v>53</v>
      </c>
      <c r="E1245" s="49" t="s">
        <v>11</v>
      </c>
      <c r="F1245" s="50" t="s">
        <v>66</v>
      </c>
      <c r="G1245" s="51" t="s">
        <v>38</v>
      </c>
      <c r="H1245" s="52">
        <v>-3450.83</v>
      </c>
    </row>
    <row r="1246" spans="1:8" s="53" customFormat="1" ht="11.15" customHeight="1" x14ac:dyDescent="0.25">
      <c r="A1246" s="46">
        <v>40543</v>
      </c>
      <c r="B1246" s="47" t="s">
        <v>69</v>
      </c>
      <c r="C1246" s="48" t="s">
        <v>6</v>
      </c>
      <c r="D1246" s="48" t="s">
        <v>53</v>
      </c>
      <c r="E1246" s="49" t="s">
        <v>11</v>
      </c>
      <c r="F1246" s="50" t="s">
        <v>13</v>
      </c>
      <c r="G1246" s="51" t="s">
        <v>38</v>
      </c>
      <c r="H1246" s="52">
        <v>7183.9430000000002</v>
      </c>
    </row>
    <row r="1247" spans="1:8" s="53" customFormat="1" ht="11.15" customHeight="1" x14ac:dyDescent="0.25">
      <c r="A1247" s="46">
        <v>40543</v>
      </c>
      <c r="B1247" s="47" t="s">
        <v>69</v>
      </c>
      <c r="C1247" s="48" t="s">
        <v>6</v>
      </c>
      <c r="D1247" s="48" t="s">
        <v>53</v>
      </c>
      <c r="E1247" s="49" t="s">
        <v>8</v>
      </c>
      <c r="F1247" s="50" t="s">
        <v>65</v>
      </c>
      <c r="G1247" s="51" t="s">
        <v>38</v>
      </c>
      <c r="H1247" s="52">
        <v>3375.4283</v>
      </c>
    </row>
    <row r="1248" spans="1:8" s="53" customFormat="1" ht="11.15" customHeight="1" x14ac:dyDescent="0.25">
      <c r="A1248" s="46">
        <v>40543</v>
      </c>
      <c r="B1248" s="47" t="s">
        <v>69</v>
      </c>
      <c r="C1248" s="48" t="s">
        <v>6</v>
      </c>
      <c r="D1248" s="48" t="s">
        <v>53</v>
      </c>
      <c r="E1248" s="49" t="s">
        <v>8</v>
      </c>
      <c r="F1248" s="50" t="s">
        <v>66</v>
      </c>
      <c r="G1248" s="51" t="s">
        <v>38</v>
      </c>
      <c r="H1248" s="52">
        <v>388.62432000000001</v>
      </c>
    </row>
    <row r="1249" spans="1:8" s="53" customFormat="1" ht="11.15" customHeight="1" x14ac:dyDescent="0.25">
      <c r="A1249" s="46">
        <v>40543</v>
      </c>
      <c r="B1249" s="47" t="s">
        <v>69</v>
      </c>
      <c r="C1249" s="48" t="s">
        <v>6</v>
      </c>
      <c r="D1249" s="48" t="s">
        <v>53</v>
      </c>
      <c r="E1249" s="49" t="s">
        <v>8</v>
      </c>
      <c r="F1249" s="50" t="s">
        <v>13</v>
      </c>
      <c r="G1249" s="51" t="s">
        <v>38</v>
      </c>
      <c r="H1249" s="52">
        <v>3984.7523299999998</v>
      </c>
    </row>
    <row r="1250" spans="1:8" s="53" customFormat="1" ht="11.15" customHeight="1" x14ac:dyDescent="0.25">
      <c r="A1250" s="46">
        <v>40574</v>
      </c>
      <c r="B1250" s="47" t="s">
        <v>2</v>
      </c>
      <c r="C1250" s="48" t="s">
        <v>5</v>
      </c>
      <c r="D1250" s="48" t="s">
        <v>17</v>
      </c>
      <c r="E1250" s="49" t="s">
        <v>64</v>
      </c>
      <c r="F1250" s="50" t="s">
        <v>65</v>
      </c>
      <c r="G1250" s="51" t="s">
        <v>38</v>
      </c>
      <c r="H1250" s="52">
        <v>2998.22</v>
      </c>
    </row>
    <row r="1251" spans="1:8" s="53" customFormat="1" ht="11.15" customHeight="1" x14ac:dyDescent="0.25">
      <c r="A1251" s="46">
        <v>40574</v>
      </c>
      <c r="B1251" s="47" t="s">
        <v>2</v>
      </c>
      <c r="C1251" s="48" t="s">
        <v>5</v>
      </c>
      <c r="D1251" s="48" t="s">
        <v>17</v>
      </c>
      <c r="E1251" s="49" t="s">
        <v>64</v>
      </c>
      <c r="F1251" s="50" t="s">
        <v>66</v>
      </c>
      <c r="G1251" s="51" t="s">
        <v>38</v>
      </c>
      <c r="H1251" s="52">
        <v>-17.68</v>
      </c>
    </row>
    <row r="1252" spans="1:8" s="53" customFormat="1" ht="11.15" customHeight="1" x14ac:dyDescent="0.25">
      <c r="A1252" s="46">
        <v>40574</v>
      </c>
      <c r="B1252" s="47" t="s">
        <v>2</v>
      </c>
      <c r="C1252" s="48" t="s">
        <v>5</v>
      </c>
      <c r="D1252" s="48" t="s">
        <v>17</v>
      </c>
      <c r="E1252" s="49" t="s">
        <v>64</v>
      </c>
      <c r="F1252" s="50" t="s">
        <v>13</v>
      </c>
      <c r="G1252" s="51" t="s">
        <v>38</v>
      </c>
      <c r="H1252" s="52">
        <v>90084.628880000004</v>
      </c>
    </row>
    <row r="1253" spans="1:8" s="53" customFormat="1" ht="11.15" customHeight="1" x14ac:dyDescent="0.25">
      <c r="A1253" s="46">
        <v>40574</v>
      </c>
      <c r="B1253" s="47" t="s">
        <v>2</v>
      </c>
      <c r="C1253" s="48" t="s">
        <v>5</v>
      </c>
      <c r="D1253" s="48" t="s">
        <v>17</v>
      </c>
      <c r="E1253" s="49" t="s">
        <v>11</v>
      </c>
      <c r="F1253" s="50" t="s">
        <v>65</v>
      </c>
      <c r="G1253" s="51" t="s">
        <v>38</v>
      </c>
      <c r="H1253" s="52">
        <v>304.48649</v>
      </c>
    </row>
    <row r="1254" spans="1:8" s="53" customFormat="1" ht="11.15" customHeight="1" x14ac:dyDescent="0.25">
      <c r="A1254" s="46">
        <v>40574</v>
      </c>
      <c r="B1254" s="47" t="s">
        <v>2</v>
      </c>
      <c r="C1254" s="48" t="s">
        <v>5</v>
      </c>
      <c r="D1254" s="48" t="s">
        <v>17</v>
      </c>
      <c r="E1254" s="49" t="s">
        <v>11</v>
      </c>
      <c r="F1254" s="50" t="s">
        <v>66</v>
      </c>
      <c r="G1254" s="51" t="s">
        <v>38</v>
      </c>
      <c r="H1254" s="52">
        <v>304.48649</v>
      </c>
    </row>
    <row r="1255" spans="1:8" s="53" customFormat="1" ht="11.15" customHeight="1" x14ac:dyDescent="0.25">
      <c r="A1255" s="46">
        <v>40574</v>
      </c>
      <c r="B1255" s="47" t="s">
        <v>2</v>
      </c>
      <c r="C1255" s="48" t="s">
        <v>5</v>
      </c>
      <c r="D1255" s="48" t="s">
        <v>17</v>
      </c>
      <c r="E1255" s="49" t="s">
        <v>11</v>
      </c>
      <c r="F1255" s="50" t="s">
        <v>13</v>
      </c>
      <c r="G1255" s="51" t="s">
        <v>38</v>
      </c>
      <c r="H1255" s="52">
        <v>31440.217560000001</v>
      </c>
    </row>
    <row r="1256" spans="1:8" s="53" customFormat="1" ht="11.15" customHeight="1" x14ac:dyDescent="0.25">
      <c r="A1256" s="46">
        <v>40574</v>
      </c>
      <c r="B1256" s="47" t="s">
        <v>2</v>
      </c>
      <c r="C1256" s="48" t="s">
        <v>5</v>
      </c>
      <c r="D1256" s="48" t="s">
        <v>17</v>
      </c>
      <c r="E1256" s="49" t="s">
        <v>12</v>
      </c>
      <c r="F1256" s="50" t="s">
        <v>65</v>
      </c>
      <c r="G1256" s="51" t="s">
        <v>38</v>
      </c>
      <c r="H1256" s="52">
        <v>100</v>
      </c>
    </row>
    <row r="1257" spans="1:8" s="53" customFormat="1" ht="11.15" customHeight="1" x14ac:dyDescent="0.25">
      <c r="A1257" s="46">
        <v>40574</v>
      </c>
      <c r="B1257" s="47" t="s">
        <v>2</v>
      </c>
      <c r="C1257" s="48" t="s">
        <v>5</v>
      </c>
      <c r="D1257" s="48" t="s">
        <v>17</v>
      </c>
      <c r="E1257" s="49" t="s">
        <v>12</v>
      </c>
      <c r="F1257" s="50" t="s">
        <v>66</v>
      </c>
      <c r="G1257" s="51" t="s">
        <v>38</v>
      </c>
      <c r="H1257" s="52">
        <v>100</v>
      </c>
    </row>
    <row r="1258" spans="1:8" s="53" customFormat="1" ht="11.15" customHeight="1" x14ac:dyDescent="0.25">
      <c r="A1258" s="46">
        <v>40574</v>
      </c>
      <c r="B1258" s="47" t="s">
        <v>2</v>
      </c>
      <c r="C1258" s="48" t="s">
        <v>5</v>
      </c>
      <c r="D1258" s="48" t="s">
        <v>17</v>
      </c>
      <c r="E1258" s="49" t="s">
        <v>12</v>
      </c>
      <c r="F1258" s="50" t="s">
        <v>13</v>
      </c>
      <c r="G1258" s="51" t="s">
        <v>38</v>
      </c>
      <c r="H1258" s="52">
        <v>1865.09313</v>
      </c>
    </row>
    <row r="1259" spans="1:8" s="53" customFormat="1" ht="11.15" customHeight="1" x14ac:dyDescent="0.25">
      <c r="A1259" s="46">
        <v>40574</v>
      </c>
      <c r="B1259" s="47" t="s">
        <v>2</v>
      </c>
      <c r="C1259" s="48" t="s">
        <v>5</v>
      </c>
      <c r="D1259" s="48" t="s">
        <v>17</v>
      </c>
      <c r="E1259" s="49" t="s">
        <v>8</v>
      </c>
      <c r="F1259" s="50" t="s">
        <v>65</v>
      </c>
      <c r="G1259" s="51" t="s">
        <v>38</v>
      </c>
      <c r="H1259" s="52">
        <v>656.5</v>
      </c>
    </row>
    <row r="1260" spans="1:8" s="53" customFormat="1" ht="11.15" customHeight="1" x14ac:dyDescent="0.25">
      <c r="A1260" s="46">
        <v>40574</v>
      </c>
      <c r="B1260" s="47" t="s">
        <v>2</v>
      </c>
      <c r="C1260" s="48" t="s">
        <v>5</v>
      </c>
      <c r="D1260" s="48" t="s">
        <v>17</v>
      </c>
      <c r="E1260" s="49" t="s">
        <v>8</v>
      </c>
      <c r="F1260" s="50" t="s">
        <v>66</v>
      </c>
      <c r="G1260" s="51" t="s">
        <v>38</v>
      </c>
      <c r="H1260" s="52">
        <v>-5876.1243999999997</v>
      </c>
    </row>
    <row r="1261" spans="1:8" s="53" customFormat="1" ht="11.15" customHeight="1" x14ac:dyDescent="0.25">
      <c r="A1261" s="46">
        <v>40574</v>
      </c>
      <c r="B1261" s="47" t="s">
        <v>2</v>
      </c>
      <c r="C1261" s="48" t="s">
        <v>5</v>
      </c>
      <c r="D1261" s="48" t="s">
        <v>17</v>
      </c>
      <c r="E1261" s="49" t="s">
        <v>8</v>
      </c>
      <c r="F1261" s="50" t="s">
        <v>13</v>
      </c>
      <c r="G1261" s="51" t="s">
        <v>38</v>
      </c>
      <c r="H1261" s="52">
        <v>75453.61292</v>
      </c>
    </row>
    <row r="1262" spans="1:8" s="53" customFormat="1" ht="11.15" customHeight="1" x14ac:dyDescent="0.25">
      <c r="A1262" s="46">
        <v>40574</v>
      </c>
      <c r="B1262" s="47" t="s">
        <v>2</v>
      </c>
      <c r="C1262" s="48" t="s">
        <v>5</v>
      </c>
      <c r="D1262" s="48" t="s">
        <v>16</v>
      </c>
      <c r="E1262" s="49" t="s">
        <v>10</v>
      </c>
      <c r="F1262" s="50" t="s">
        <v>66</v>
      </c>
      <c r="G1262" s="51" t="s">
        <v>38</v>
      </c>
      <c r="H1262" s="52">
        <v>-160</v>
      </c>
    </row>
    <row r="1263" spans="1:8" s="53" customFormat="1" ht="11.15" customHeight="1" x14ac:dyDescent="0.25">
      <c r="A1263" s="46">
        <v>40574</v>
      </c>
      <c r="B1263" s="47" t="s">
        <v>2</v>
      </c>
      <c r="C1263" s="48" t="s">
        <v>5</v>
      </c>
      <c r="D1263" s="48" t="s">
        <v>16</v>
      </c>
      <c r="E1263" s="49" t="s">
        <v>11</v>
      </c>
      <c r="F1263" s="50" t="s">
        <v>65</v>
      </c>
      <c r="G1263" s="51" t="s">
        <v>38</v>
      </c>
      <c r="H1263" s="52">
        <v>187.3518</v>
      </c>
    </row>
    <row r="1264" spans="1:8" s="53" customFormat="1" ht="11.15" customHeight="1" x14ac:dyDescent="0.25">
      <c r="A1264" s="46">
        <v>40574</v>
      </c>
      <c r="B1264" s="47" t="s">
        <v>2</v>
      </c>
      <c r="C1264" s="48" t="s">
        <v>5</v>
      </c>
      <c r="D1264" s="48" t="s">
        <v>16</v>
      </c>
      <c r="E1264" s="49" t="s">
        <v>11</v>
      </c>
      <c r="F1264" s="50" t="s">
        <v>66</v>
      </c>
      <c r="G1264" s="51" t="s">
        <v>38</v>
      </c>
      <c r="H1264" s="52">
        <v>-932.45549000000005</v>
      </c>
    </row>
    <row r="1265" spans="1:8" s="53" customFormat="1" ht="11.15" customHeight="1" x14ac:dyDescent="0.25">
      <c r="A1265" s="46">
        <v>40574</v>
      </c>
      <c r="B1265" s="47" t="s">
        <v>2</v>
      </c>
      <c r="C1265" s="48" t="s">
        <v>5</v>
      </c>
      <c r="D1265" s="48" t="s">
        <v>16</v>
      </c>
      <c r="E1265" s="49" t="s">
        <v>11</v>
      </c>
      <c r="F1265" s="50" t="s">
        <v>13</v>
      </c>
      <c r="G1265" s="51" t="s">
        <v>38</v>
      </c>
      <c r="H1265" s="52">
        <v>43197.442759999998</v>
      </c>
    </row>
    <row r="1266" spans="1:8" s="53" customFormat="1" ht="11.15" customHeight="1" x14ac:dyDescent="0.25">
      <c r="A1266" s="46">
        <v>40574</v>
      </c>
      <c r="B1266" s="47" t="s">
        <v>2</v>
      </c>
      <c r="C1266" s="48" t="s">
        <v>5</v>
      </c>
      <c r="D1266" s="48" t="s">
        <v>16</v>
      </c>
      <c r="E1266" s="49" t="s">
        <v>12</v>
      </c>
      <c r="F1266" s="50" t="s">
        <v>13</v>
      </c>
      <c r="G1266" s="51" t="s">
        <v>38</v>
      </c>
      <c r="H1266" s="52">
        <v>220.7</v>
      </c>
    </row>
    <row r="1267" spans="1:8" s="53" customFormat="1" ht="11.15" customHeight="1" x14ac:dyDescent="0.25">
      <c r="A1267" s="46">
        <v>40574</v>
      </c>
      <c r="B1267" s="47" t="s">
        <v>2</v>
      </c>
      <c r="C1267" s="48" t="s">
        <v>5</v>
      </c>
      <c r="D1267" s="48" t="s">
        <v>16</v>
      </c>
      <c r="E1267" s="49" t="s">
        <v>8</v>
      </c>
      <c r="F1267" s="50" t="s">
        <v>65</v>
      </c>
      <c r="G1267" s="51" t="s">
        <v>38</v>
      </c>
      <c r="H1267" s="52">
        <v>144.5</v>
      </c>
    </row>
    <row r="1268" spans="1:8" s="53" customFormat="1" ht="11.15" customHeight="1" x14ac:dyDescent="0.25">
      <c r="A1268" s="46">
        <v>40574</v>
      </c>
      <c r="B1268" s="47" t="s">
        <v>2</v>
      </c>
      <c r="C1268" s="48" t="s">
        <v>5</v>
      </c>
      <c r="D1268" s="48" t="s">
        <v>16</v>
      </c>
      <c r="E1268" s="49" t="s">
        <v>8</v>
      </c>
      <c r="F1268" s="50" t="s">
        <v>66</v>
      </c>
      <c r="G1268" s="54" t="s">
        <v>38</v>
      </c>
      <c r="H1268" s="52">
        <v>-2644.1036399999998</v>
      </c>
    </row>
    <row r="1269" spans="1:8" s="53" customFormat="1" ht="11.15" customHeight="1" x14ac:dyDescent="0.25">
      <c r="A1269" s="46">
        <v>40574</v>
      </c>
      <c r="B1269" s="47" t="s">
        <v>2</v>
      </c>
      <c r="C1269" s="48" t="s">
        <v>5</v>
      </c>
      <c r="D1269" s="48" t="s">
        <v>16</v>
      </c>
      <c r="E1269" s="49" t="s">
        <v>8</v>
      </c>
      <c r="F1269" s="50" t="s">
        <v>13</v>
      </c>
      <c r="G1269" s="51" t="s">
        <v>38</v>
      </c>
      <c r="H1269" s="52">
        <v>392176.16613000003</v>
      </c>
    </row>
    <row r="1270" spans="1:8" s="53" customFormat="1" ht="11.15" customHeight="1" x14ac:dyDescent="0.25">
      <c r="A1270" s="46">
        <v>40574</v>
      </c>
      <c r="B1270" s="47" t="s">
        <v>2</v>
      </c>
      <c r="C1270" s="48" t="s">
        <v>5</v>
      </c>
      <c r="D1270" s="48" t="s">
        <v>4</v>
      </c>
      <c r="E1270" s="49" t="s">
        <v>11</v>
      </c>
      <c r="F1270" s="50" t="s">
        <v>66</v>
      </c>
      <c r="G1270" s="51" t="s">
        <v>38</v>
      </c>
      <c r="H1270" s="52">
        <v>-14.41</v>
      </c>
    </row>
    <row r="1271" spans="1:8" s="53" customFormat="1" ht="11.15" customHeight="1" x14ac:dyDescent="0.25">
      <c r="A1271" s="46">
        <v>40574</v>
      </c>
      <c r="B1271" s="47" t="s">
        <v>2</v>
      </c>
      <c r="C1271" s="48" t="s">
        <v>5</v>
      </c>
      <c r="D1271" s="48" t="s">
        <v>4</v>
      </c>
      <c r="E1271" s="49" t="s">
        <v>11</v>
      </c>
      <c r="F1271" s="50" t="s">
        <v>13</v>
      </c>
      <c r="G1271" s="51" t="s">
        <v>38</v>
      </c>
      <c r="H1271" s="52">
        <v>1267.9146800000001</v>
      </c>
    </row>
    <row r="1272" spans="1:8" s="53" customFormat="1" ht="11.15" customHeight="1" x14ac:dyDescent="0.25">
      <c r="A1272" s="46">
        <v>40574</v>
      </c>
      <c r="B1272" s="47" t="s">
        <v>2</v>
      </c>
      <c r="C1272" s="48" t="s">
        <v>5</v>
      </c>
      <c r="D1272" s="48" t="s">
        <v>4</v>
      </c>
      <c r="E1272" s="49" t="s">
        <v>8</v>
      </c>
      <c r="F1272" s="50" t="s">
        <v>65</v>
      </c>
      <c r="G1272" s="51" t="s">
        <v>38</v>
      </c>
      <c r="H1272" s="52">
        <v>222.30348000000001</v>
      </c>
    </row>
    <row r="1273" spans="1:8" s="53" customFormat="1" ht="11.15" customHeight="1" x14ac:dyDescent="0.25">
      <c r="A1273" s="46">
        <v>40574</v>
      </c>
      <c r="B1273" s="47" t="s">
        <v>2</v>
      </c>
      <c r="C1273" s="48" t="s">
        <v>5</v>
      </c>
      <c r="D1273" s="48" t="s">
        <v>4</v>
      </c>
      <c r="E1273" s="49" t="s">
        <v>8</v>
      </c>
      <c r="F1273" s="50" t="s">
        <v>66</v>
      </c>
      <c r="G1273" s="51" t="s">
        <v>38</v>
      </c>
      <c r="H1273" s="52">
        <v>194.55348000000001</v>
      </c>
    </row>
    <row r="1274" spans="1:8" s="53" customFormat="1" ht="11.15" customHeight="1" x14ac:dyDescent="0.25">
      <c r="A1274" s="46">
        <v>40574</v>
      </c>
      <c r="B1274" s="47" t="s">
        <v>2</v>
      </c>
      <c r="C1274" s="48" t="s">
        <v>5</v>
      </c>
      <c r="D1274" s="48" t="s">
        <v>4</v>
      </c>
      <c r="E1274" s="49" t="s">
        <v>8</v>
      </c>
      <c r="F1274" s="50" t="s">
        <v>13</v>
      </c>
      <c r="G1274" s="51" t="s">
        <v>38</v>
      </c>
      <c r="H1274" s="52">
        <v>27350.870599999998</v>
      </c>
    </row>
    <row r="1275" spans="1:8" s="53" customFormat="1" ht="11.15" customHeight="1" x14ac:dyDescent="0.25">
      <c r="A1275" s="46">
        <v>40574</v>
      </c>
      <c r="B1275" s="47" t="s">
        <v>2</v>
      </c>
      <c r="C1275" s="48" t="s">
        <v>67</v>
      </c>
      <c r="D1275" s="48" t="s">
        <v>63</v>
      </c>
      <c r="E1275" s="49" t="s">
        <v>10</v>
      </c>
      <c r="F1275" s="50" t="s">
        <v>68</v>
      </c>
      <c r="G1275" s="51" t="s">
        <v>34</v>
      </c>
      <c r="H1275" s="52">
        <v>219.57854</v>
      </c>
    </row>
    <row r="1276" spans="1:8" s="53" customFormat="1" ht="11.15" customHeight="1" x14ac:dyDescent="0.25">
      <c r="A1276" s="46">
        <v>40574</v>
      </c>
      <c r="B1276" s="47" t="s">
        <v>2</v>
      </c>
      <c r="C1276" s="48" t="s">
        <v>67</v>
      </c>
      <c r="D1276" s="48" t="s">
        <v>63</v>
      </c>
      <c r="E1276" s="49" t="s">
        <v>11</v>
      </c>
      <c r="F1276" s="50" t="s">
        <v>65</v>
      </c>
      <c r="G1276" s="51" t="s">
        <v>34</v>
      </c>
      <c r="H1276" s="52">
        <v>189.54455999999999</v>
      </c>
    </row>
    <row r="1277" spans="1:8" s="53" customFormat="1" ht="11.15" customHeight="1" x14ac:dyDescent="0.25">
      <c r="A1277" s="46">
        <v>40574</v>
      </c>
      <c r="B1277" s="47" t="s">
        <v>2</v>
      </c>
      <c r="C1277" s="48" t="s">
        <v>67</v>
      </c>
      <c r="D1277" s="48" t="s">
        <v>63</v>
      </c>
      <c r="E1277" s="49" t="s">
        <v>11</v>
      </c>
      <c r="F1277" s="50" t="s">
        <v>68</v>
      </c>
      <c r="G1277" s="51" t="s">
        <v>34</v>
      </c>
      <c r="H1277" s="52">
        <v>9117.7325799999999</v>
      </c>
    </row>
    <row r="1278" spans="1:8" s="53" customFormat="1" ht="11.15" customHeight="1" x14ac:dyDescent="0.25">
      <c r="A1278" s="46">
        <v>40574</v>
      </c>
      <c r="B1278" s="47" t="s">
        <v>2</v>
      </c>
      <c r="C1278" s="48" t="s">
        <v>67</v>
      </c>
      <c r="D1278" s="48" t="s">
        <v>63</v>
      </c>
      <c r="E1278" s="49" t="s">
        <v>11</v>
      </c>
      <c r="F1278" s="50" t="s">
        <v>66</v>
      </c>
      <c r="G1278" s="51" t="s">
        <v>34</v>
      </c>
      <c r="H1278" s="52">
        <v>189.54455999999999</v>
      </c>
    </row>
    <row r="1279" spans="1:8" s="53" customFormat="1" ht="11.15" customHeight="1" x14ac:dyDescent="0.25">
      <c r="A1279" s="46">
        <v>40574</v>
      </c>
      <c r="B1279" s="47" t="s">
        <v>2</v>
      </c>
      <c r="C1279" s="48" t="s">
        <v>67</v>
      </c>
      <c r="D1279" s="48" t="s">
        <v>63</v>
      </c>
      <c r="E1279" s="49" t="s">
        <v>12</v>
      </c>
      <c r="F1279" s="50" t="s">
        <v>65</v>
      </c>
      <c r="G1279" s="51" t="s">
        <v>34</v>
      </c>
      <c r="H1279" s="52">
        <v>134.36453</v>
      </c>
    </row>
    <row r="1280" spans="1:8" s="53" customFormat="1" ht="11.15" customHeight="1" x14ac:dyDescent="0.25">
      <c r="A1280" s="46">
        <v>40574</v>
      </c>
      <c r="B1280" s="47" t="s">
        <v>2</v>
      </c>
      <c r="C1280" s="48" t="s">
        <v>67</v>
      </c>
      <c r="D1280" s="48" t="s">
        <v>63</v>
      </c>
      <c r="E1280" s="49" t="s">
        <v>12</v>
      </c>
      <c r="F1280" s="50" t="s">
        <v>68</v>
      </c>
      <c r="G1280" s="51" t="s">
        <v>34</v>
      </c>
      <c r="H1280" s="52">
        <v>137072.15972</v>
      </c>
    </row>
    <row r="1281" spans="1:8" s="53" customFormat="1" ht="11.15" customHeight="1" x14ac:dyDescent="0.25">
      <c r="A1281" s="46">
        <v>40574</v>
      </c>
      <c r="B1281" s="47" t="s">
        <v>2</v>
      </c>
      <c r="C1281" s="48" t="s">
        <v>67</v>
      </c>
      <c r="D1281" s="48" t="s">
        <v>63</v>
      </c>
      <c r="E1281" s="49" t="s">
        <v>12</v>
      </c>
      <c r="F1281" s="50" t="s">
        <v>66</v>
      </c>
      <c r="G1281" s="51" t="s">
        <v>34</v>
      </c>
      <c r="H1281" s="52">
        <v>-81.146379999999994</v>
      </c>
    </row>
    <row r="1282" spans="1:8" s="53" customFormat="1" ht="11.15" customHeight="1" x14ac:dyDescent="0.25">
      <c r="A1282" s="46">
        <v>40574</v>
      </c>
      <c r="B1282" s="47" t="s">
        <v>2</v>
      </c>
      <c r="C1282" s="48" t="s">
        <v>67</v>
      </c>
      <c r="D1282" s="48" t="s">
        <v>63</v>
      </c>
      <c r="E1282" s="49" t="s">
        <v>8</v>
      </c>
      <c r="F1282" s="50" t="s">
        <v>68</v>
      </c>
      <c r="G1282" s="51" t="s">
        <v>34</v>
      </c>
      <c r="H1282" s="52">
        <v>10831.72766</v>
      </c>
    </row>
    <row r="1283" spans="1:8" s="53" customFormat="1" ht="11.15" customHeight="1" x14ac:dyDescent="0.25">
      <c r="A1283" s="46">
        <v>40574</v>
      </c>
      <c r="B1283" s="47" t="s">
        <v>2</v>
      </c>
      <c r="C1283" s="48" t="s">
        <v>6</v>
      </c>
      <c r="D1283" s="48" t="s">
        <v>53</v>
      </c>
      <c r="E1283" s="49" t="s">
        <v>64</v>
      </c>
      <c r="F1283" s="50" t="s">
        <v>66</v>
      </c>
      <c r="G1283" s="51" t="s">
        <v>38</v>
      </c>
      <c r="H1283" s="52">
        <v>-1900</v>
      </c>
    </row>
    <row r="1284" spans="1:8" s="53" customFormat="1" ht="11.15" customHeight="1" x14ac:dyDescent="0.25">
      <c r="A1284" s="46">
        <v>40574</v>
      </c>
      <c r="B1284" s="47" t="s">
        <v>2</v>
      </c>
      <c r="C1284" s="48" t="s">
        <v>6</v>
      </c>
      <c r="D1284" s="48" t="s">
        <v>53</v>
      </c>
      <c r="E1284" s="49" t="s">
        <v>64</v>
      </c>
      <c r="F1284" s="50" t="s">
        <v>13</v>
      </c>
      <c r="G1284" s="51" t="s">
        <v>38</v>
      </c>
      <c r="H1284" s="52">
        <v>4262.45</v>
      </c>
    </row>
    <row r="1285" spans="1:8" s="53" customFormat="1" ht="11.15" customHeight="1" x14ac:dyDescent="0.25">
      <c r="A1285" s="46">
        <v>40574</v>
      </c>
      <c r="B1285" s="47" t="s">
        <v>2</v>
      </c>
      <c r="C1285" s="48" t="s">
        <v>6</v>
      </c>
      <c r="D1285" s="48" t="s">
        <v>53</v>
      </c>
      <c r="E1285" s="49" t="s">
        <v>11</v>
      </c>
      <c r="F1285" s="50" t="s">
        <v>65</v>
      </c>
      <c r="G1285" s="51" t="s">
        <v>38</v>
      </c>
      <c r="H1285" s="52">
        <v>20634.853930000001</v>
      </c>
    </row>
    <row r="1286" spans="1:8" s="53" customFormat="1" ht="11.15" customHeight="1" x14ac:dyDescent="0.25">
      <c r="A1286" s="46">
        <v>40574</v>
      </c>
      <c r="B1286" s="47" t="s">
        <v>2</v>
      </c>
      <c r="C1286" s="48" t="s">
        <v>6</v>
      </c>
      <c r="D1286" s="48" t="s">
        <v>53</v>
      </c>
      <c r="E1286" s="49" t="s">
        <v>11</v>
      </c>
      <c r="F1286" s="50" t="s">
        <v>66</v>
      </c>
      <c r="G1286" s="51" t="s">
        <v>38</v>
      </c>
      <c r="H1286" s="52">
        <v>16236.21</v>
      </c>
    </row>
    <row r="1287" spans="1:8" s="53" customFormat="1" ht="11.15" customHeight="1" x14ac:dyDescent="0.25">
      <c r="A1287" s="46">
        <v>40574</v>
      </c>
      <c r="B1287" s="47" t="s">
        <v>2</v>
      </c>
      <c r="C1287" s="48" t="s">
        <v>6</v>
      </c>
      <c r="D1287" s="48" t="s">
        <v>53</v>
      </c>
      <c r="E1287" s="49" t="s">
        <v>11</v>
      </c>
      <c r="F1287" s="50" t="s">
        <v>13</v>
      </c>
      <c r="G1287" s="51" t="s">
        <v>38</v>
      </c>
      <c r="H1287" s="52">
        <v>27433.8</v>
      </c>
    </row>
    <row r="1288" spans="1:8" s="53" customFormat="1" ht="11.15" customHeight="1" x14ac:dyDescent="0.25">
      <c r="A1288" s="46">
        <v>40574</v>
      </c>
      <c r="B1288" s="47" t="s">
        <v>2</v>
      </c>
      <c r="C1288" s="48" t="s">
        <v>6</v>
      </c>
      <c r="D1288" s="48" t="s">
        <v>53</v>
      </c>
      <c r="E1288" s="49" t="s">
        <v>8</v>
      </c>
      <c r="F1288" s="50" t="s">
        <v>65</v>
      </c>
      <c r="G1288" s="51" t="s">
        <v>38</v>
      </c>
      <c r="H1288" s="52">
        <v>12291.558999999999</v>
      </c>
    </row>
    <row r="1289" spans="1:8" s="53" customFormat="1" ht="11.15" customHeight="1" x14ac:dyDescent="0.25">
      <c r="A1289" s="46">
        <v>40574</v>
      </c>
      <c r="B1289" s="47" t="s">
        <v>2</v>
      </c>
      <c r="C1289" s="48" t="s">
        <v>6</v>
      </c>
      <c r="D1289" s="48" t="s">
        <v>53</v>
      </c>
      <c r="E1289" s="49" t="s">
        <v>8</v>
      </c>
      <c r="F1289" s="50" t="s">
        <v>66</v>
      </c>
      <c r="G1289" s="51" t="s">
        <v>38</v>
      </c>
      <c r="H1289" s="52">
        <v>2682.5639999999999</v>
      </c>
    </row>
    <row r="1290" spans="1:8" s="53" customFormat="1" ht="11.15" customHeight="1" x14ac:dyDescent="0.25">
      <c r="A1290" s="46">
        <v>40574</v>
      </c>
      <c r="B1290" s="47" t="s">
        <v>2</v>
      </c>
      <c r="C1290" s="48" t="s">
        <v>6</v>
      </c>
      <c r="D1290" s="48" t="s">
        <v>53</v>
      </c>
      <c r="E1290" s="49" t="s">
        <v>8</v>
      </c>
      <c r="F1290" s="50" t="s">
        <v>13</v>
      </c>
      <c r="G1290" s="51" t="s">
        <v>38</v>
      </c>
      <c r="H1290" s="52">
        <v>53307.843000000001</v>
      </c>
    </row>
    <row r="1291" spans="1:8" s="53" customFormat="1" ht="11.15" customHeight="1" x14ac:dyDescent="0.25">
      <c r="A1291" s="46">
        <v>40574</v>
      </c>
      <c r="B1291" s="47" t="s">
        <v>69</v>
      </c>
      <c r="C1291" s="48" t="s">
        <v>5</v>
      </c>
      <c r="D1291" s="48" t="s">
        <v>17</v>
      </c>
      <c r="E1291" s="49" t="s">
        <v>64</v>
      </c>
      <c r="F1291" s="50" t="s">
        <v>66</v>
      </c>
      <c r="G1291" s="51" t="s">
        <v>38</v>
      </c>
      <c r="H1291" s="52">
        <v>-3.0125199999999999</v>
      </c>
    </row>
    <row r="1292" spans="1:8" s="53" customFormat="1" ht="11.15" customHeight="1" x14ac:dyDescent="0.25">
      <c r="A1292" s="46">
        <v>40574</v>
      </c>
      <c r="B1292" s="47" t="s">
        <v>69</v>
      </c>
      <c r="C1292" s="48" t="s">
        <v>5</v>
      </c>
      <c r="D1292" s="48" t="s">
        <v>17</v>
      </c>
      <c r="E1292" s="49" t="s">
        <v>64</v>
      </c>
      <c r="F1292" s="50" t="s">
        <v>13</v>
      </c>
      <c r="G1292" s="51" t="s">
        <v>38</v>
      </c>
      <c r="H1292" s="52">
        <v>88.983800000000002</v>
      </c>
    </row>
    <row r="1293" spans="1:8" s="53" customFormat="1" ht="11.15" customHeight="1" x14ac:dyDescent="0.25">
      <c r="A1293" s="46">
        <v>40574</v>
      </c>
      <c r="B1293" s="47" t="s">
        <v>69</v>
      </c>
      <c r="C1293" s="48" t="s">
        <v>5</v>
      </c>
      <c r="D1293" s="48" t="s">
        <v>17</v>
      </c>
      <c r="E1293" s="49" t="s">
        <v>10</v>
      </c>
      <c r="F1293" s="50" t="s">
        <v>66</v>
      </c>
      <c r="G1293" s="51" t="s">
        <v>38</v>
      </c>
      <c r="H1293" s="52">
        <v>-0.16342000000000001</v>
      </c>
    </row>
    <row r="1294" spans="1:8" s="53" customFormat="1" ht="11.15" customHeight="1" x14ac:dyDescent="0.25">
      <c r="A1294" s="46">
        <v>40574</v>
      </c>
      <c r="B1294" s="47" t="s">
        <v>69</v>
      </c>
      <c r="C1294" s="48" t="s">
        <v>5</v>
      </c>
      <c r="D1294" s="48" t="s">
        <v>17</v>
      </c>
      <c r="E1294" s="49" t="s">
        <v>10</v>
      </c>
      <c r="F1294" s="50" t="s">
        <v>13</v>
      </c>
      <c r="G1294" s="51" t="s">
        <v>38</v>
      </c>
      <c r="H1294" s="52">
        <v>7.2992699999999999</v>
      </c>
    </row>
    <row r="1295" spans="1:8" s="53" customFormat="1" ht="11.15" customHeight="1" x14ac:dyDescent="0.25">
      <c r="A1295" s="46">
        <v>40574</v>
      </c>
      <c r="B1295" s="47" t="s">
        <v>69</v>
      </c>
      <c r="C1295" s="48" t="s">
        <v>5</v>
      </c>
      <c r="D1295" s="48" t="s">
        <v>17</v>
      </c>
      <c r="E1295" s="49" t="s">
        <v>11</v>
      </c>
      <c r="F1295" s="50" t="s">
        <v>65</v>
      </c>
      <c r="G1295" s="51" t="s">
        <v>38</v>
      </c>
      <c r="H1295" s="52">
        <v>0.40715000000000001</v>
      </c>
    </row>
    <row r="1296" spans="1:8" s="53" customFormat="1" ht="11.15" customHeight="1" x14ac:dyDescent="0.25">
      <c r="A1296" s="46">
        <v>40574</v>
      </c>
      <c r="B1296" s="47" t="s">
        <v>69</v>
      </c>
      <c r="C1296" s="48" t="s">
        <v>5</v>
      </c>
      <c r="D1296" s="48" t="s">
        <v>17</v>
      </c>
      <c r="E1296" s="49" t="s">
        <v>11</v>
      </c>
      <c r="F1296" s="50" t="s">
        <v>66</v>
      </c>
      <c r="G1296" s="51" t="s">
        <v>38</v>
      </c>
      <c r="H1296" s="52">
        <v>-1178.30737</v>
      </c>
    </row>
    <row r="1297" spans="1:8" s="53" customFormat="1" ht="11.15" customHeight="1" x14ac:dyDescent="0.25">
      <c r="A1297" s="46">
        <v>40574</v>
      </c>
      <c r="B1297" s="47" t="s">
        <v>69</v>
      </c>
      <c r="C1297" s="48" t="s">
        <v>5</v>
      </c>
      <c r="D1297" s="48" t="s">
        <v>17</v>
      </c>
      <c r="E1297" s="49" t="s">
        <v>11</v>
      </c>
      <c r="F1297" s="50" t="s">
        <v>13</v>
      </c>
      <c r="G1297" s="51" t="s">
        <v>38</v>
      </c>
      <c r="H1297" s="52">
        <v>12976.778130000001</v>
      </c>
    </row>
    <row r="1298" spans="1:8" s="53" customFormat="1" ht="11.15" customHeight="1" x14ac:dyDescent="0.25">
      <c r="A1298" s="46">
        <v>40574</v>
      </c>
      <c r="B1298" s="47" t="s">
        <v>69</v>
      </c>
      <c r="C1298" s="48" t="s">
        <v>5</v>
      </c>
      <c r="D1298" s="48" t="s">
        <v>17</v>
      </c>
      <c r="E1298" s="49" t="s">
        <v>12</v>
      </c>
      <c r="F1298" s="50" t="s">
        <v>66</v>
      </c>
      <c r="G1298" s="51" t="s">
        <v>38</v>
      </c>
      <c r="H1298" s="52">
        <v>-31.74005</v>
      </c>
    </row>
    <row r="1299" spans="1:8" s="53" customFormat="1" ht="11.15" customHeight="1" x14ac:dyDescent="0.25">
      <c r="A1299" s="46">
        <v>40574</v>
      </c>
      <c r="B1299" s="47" t="s">
        <v>69</v>
      </c>
      <c r="C1299" s="48" t="s">
        <v>5</v>
      </c>
      <c r="D1299" s="48" t="s">
        <v>17</v>
      </c>
      <c r="E1299" s="49" t="s">
        <v>12</v>
      </c>
      <c r="F1299" s="50" t="s">
        <v>13</v>
      </c>
      <c r="G1299" s="51" t="s">
        <v>38</v>
      </c>
      <c r="H1299" s="52">
        <v>1647.7385999999999</v>
      </c>
    </row>
    <row r="1300" spans="1:8" s="53" customFormat="1" ht="11.15" customHeight="1" x14ac:dyDescent="0.25">
      <c r="A1300" s="46">
        <v>40574</v>
      </c>
      <c r="B1300" s="47" t="s">
        <v>69</v>
      </c>
      <c r="C1300" s="48" t="s">
        <v>5</v>
      </c>
      <c r="D1300" s="48" t="s">
        <v>17</v>
      </c>
      <c r="E1300" s="49" t="s">
        <v>8</v>
      </c>
      <c r="F1300" s="50" t="s">
        <v>65</v>
      </c>
      <c r="G1300" s="51" t="s">
        <v>38</v>
      </c>
      <c r="H1300" s="52">
        <v>1998.6420800000001</v>
      </c>
    </row>
    <row r="1301" spans="1:8" s="53" customFormat="1" ht="11.15" customHeight="1" x14ac:dyDescent="0.25">
      <c r="A1301" s="46">
        <v>40574</v>
      </c>
      <c r="B1301" s="47" t="s">
        <v>69</v>
      </c>
      <c r="C1301" s="48" t="s">
        <v>5</v>
      </c>
      <c r="D1301" s="48" t="s">
        <v>17</v>
      </c>
      <c r="E1301" s="49" t="s">
        <v>8</v>
      </c>
      <c r="F1301" s="50" t="s">
        <v>66</v>
      </c>
      <c r="G1301" s="51" t="s">
        <v>38</v>
      </c>
      <c r="H1301" s="52">
        <v>1763.2361100000001</v>
      </c>
    </row>
    <row r="1302" spans="1:8" s="53" customFormat="1" ht="11.15" customHeight="1" x14ac:dyDescent="0.25">
      <c r="A1302" s="46">
        <v>40574</v>
      </c>
      <c r="B1302" s="47" t="s">
        <v>69</v>
      </c>
      <c r="C1302" s="48" t="s">
        <v>5</v>
      </c>
      <c r="D1302" s="48" t="s">
        <v>17</v>
      </c>
      <c r="E1302" s="49" t="s">
        <v>8</v>
      </c>
      <c r="F1302" s="50" t="s">
        <v>13</v>
      </c>
      <c r="G1302" s="51" t="s">
        <v>38</v>
      </c>
      <c r="H1302" s="52">
        <v>34660.246749999998</v>
      </c>
    </row>
    <row r="1303" spans="1:8" s="53" customFormat="1" ht="11.15" customHeight="1" x14ac:dyDescent="0.25">
      <c r="A1303" s="46">
        <v>40574</v>
      </c>
      <c r="B1303" s="47" t="s">
        <v>69</v>
      </c>
      <c r="C1303" s="48" t="s">
        <v>5</v>
      </c>
      <c r="D1303" s="48" t="s">
        <v>16</v>
      </c>
      <c r="E1303" s="49" t="s">
        <v>10</v>
      </c>
      <c r="F1303" s="50" t="s">
        <v>66</v>
      </c>
      <c r="G1303" s="51" t="s">
        <v>38</v>
      </c>
      <c r="H1303" s="52">
        <v>-24.675889999999999</v>
      </c>
    </row>
    <row r="1304" spans="1:8" s="53" customFormat="1" ht="11.15" customHeight="1" x14ac:dyDescent="0.25">
      <c r="A1304" s="46">
        <v>40574</v>
      </c>
      <c r="B1304" s="47" t="s">
        <v>69</v>
      </c>
      <c r="C1304" s="48" t="s">
        <v>5</v>
      </c>
      <c r="D1304" s="48" t="s">
        <v>16</v>
      </c>
      <c r="E1304" s="49" t="s">
        <v>10</v>
      </c>
      <c r="F1304" s="50" t="s">
        <v>13</v>
      </c>
      <c r="G1304" s="51" t="s">
        <v>38</v>
      </c>
      <c r="H1304" s="52">
        <v>1102.1897799999999</v>
      </c>
    </row>
    <row r="1305" spans="1:8" s="53" customFormat="1" ht="11.15" customHeight="1" x14ac:dyDescent="0.25">
      <c r="A1305" s="46">
        <v>40574</v>
      </c>
      <c r="B1305" s="47" t="s">
        <v>69</v>
      </c>
      <c r="C1305" s="48" t="s">
        <v>5</v>
      </c>
      <c r="D1305" s="48" t="s">
        <v>16</v>
      </c>
      <c r="E1305" s="49" t="s">
        <v>11</v>
      </c>
      <c r="F1305" s="50" t="s">
        <v>65</v>
      </c>
      <c r="G1305" s="51" t="s">
        <v>38</v>
      </c>
      <c r="H1305" s="52">
        <v>66.959950000000006</v>
      </c>
    </row>
    <row r="1306" spans="1:8" s="53" customFormat="1" ht="11.15" customHeight="1" x14ac:dyDescent="0.25">
      <c r="A1306" s="46">
        <v>40574</v>
      </c>
      <c r="B1306" s="47" t="s">
        <v>69</v>
      </c>
      <c r="C1306" s="48" t="s">
        <v>5</v>
      </c>
      <c r="D1306" s="48" t="s">
        <v>16</v>
      </c>
      <c r="E1306" s="49" t="s">
        <v>11</v>
      </c>
      <c r="F1306" s="50" t="s">
        <v>66</v>
      </c>
      <c r="G1306" s="51" t="s">
        <v>38</v>
      </c>
      <c r="H1306" s="52">
        <v>49.679900000000004</v>
      </c>
    </row>
    <row r="1307" spans="1:8" s="53" customFormat="1" ht="11.15" customHeight="1" x14ac:dyDescent="0.25">
      <c r="A1307" s="46">
        <v>40574</v>
      </c>
      <c r="B1307" s="47" t="s">
        <v>69</v>
      </c>
      <c r="C1307" s="48" t="s">
        <v>5</v>
      </c>
      <c r="D1307" s="48" t="s">
        <v>16</v>
      </c>
      <c r="E1307" s="49" t="s">
        <v>11</v>
      </c>
      <c r="F1307" s="50" t="s">
        <v>13</v>
      </c>
      <c r="G1307" s="51" t="s">
        <v>38</v>
      </c>
      <c r="H1307" s="52">
        <v>9697.5345099999995</v>
      </c>
    </row>
    <row r="1308" spans="1:8" s="53" customFormat="1" ht="11.15" customHeight="1" x14ac:dyDescent="0.25">
      <c r="A1308" s="46">
        <v>40574</v>
      </c>
      <c r="B1308" s="47" t="s">
        <v>69</v>
      </c>
      <c r="C1308" s="48" t="s">
        <v>5</v>
      </c>
      <c r="D1308" s="48" t="s">
        <v>16</v>
      </c>
      <c r="E1308" s="49" t="s">
        <v>8</v>
      </c>
      <c r="F1308" s="50" t="s">
        <v>65</v>
      </c>
      <c r="G1308" s="51" t="s">
        <v>38</v>
      </c>
      <c r="H1308" s="52">
        <v>10394.928379999999</v>
      </c>
    </row>
    <row r="1309" spans="1:8" s="53" customFormat="1" ht="11.15" customHeight="1" x14ac:dyDescent="0.25">
      <c r="A1309" s="46">
        <v>40574</v>
      </c>
      <c r="B1309" s="47" t="s">
        <v>69</v>
      </c>
      <c r="C1309" s="48" t="s">
        <v>5</v>
      </c>
      <c r="D1309" s="48" t="s">
        <v>16</v>
      </c>
      <c r="E1309" s="49" t="s">
        <v>8</v>
      </c>
      <c r="F1309" s="50" t="s">
        <v>66</v>
      </c>
      <c r="G1309" s="51" t="s">
        <v>38</v>
      </c>
      <c r="H1309" s="52">
        <v>9619.11211</v>
      </c>
    </row>
    <row r="1310" spans="1:8" s="53" customFormat="1" ht="11.15" customHeight="1" x14ac:dyDescent="0.25">
      <c r="A1310" s="46">
        <v>40574</v>
      </c>
      <c r="B1310" s="47" t="s">
        <v>69</v>
      </c>
      <c r="C1310" s="48" t="s">
        <v>5</v>
      </c>
      <c r="D1310" s="48" t="s">
        <v>16</v>
      </c>
      <c r="E1310" s="49" t="s">
        <v>8</v>
      </c>
      <c r="F1310" s="50" t="s">
        <v>13</v>
      </c>
      <c r="G1310" s="51" t="s">
        <v>38</v>
      </c>
      <c r="H1310" s="52">
        <v>159312.80098</v>
      </c>
    </row>
    <row r="1311" spans="1:8" s="53" customFormat="1" ht="11.15" customHeight="1" x14ac:dyDescent="0.25">
      <c r="A1311" s="46">
        <v>40574</v>
      </c>
      <c r="B1311" s="47" t="s">
        <v>69</v>
      </c>
      <c r="C1311" s="48" t="s">
        <v>5</v>
      </c>
      <c r="D1311" s="48" t="s">
        <v>4</v>
      </c>
      <c r="E1311" s="49" t="s">
        <v>64</v>
      </c>
      <c r="F1311" s="50" t="s">
        <v>66</v>
      </c>
      <c r="G1311" s="51" t="s">
        <v>38</v>
      </c>
      <c r="H1311" s="52">
        <v>0</v>
      </c>
    </row>
    <row r="1312" spans="1:8" s="53" customFormat="1" ht="11.15" customHeight="1" x14ac:dyDescent="0.25">
      <c r="A1312" s="46">
        <v>40574</v>
      </c>
      <c r="B1312" s="47" t="s">
        <v>69</v>
      </c>
      <c r="C1312" s="48" t="s">
        <v>5</v>
      </c>
      <c r="D1312" s="48" t="s">
        <v>4</v>
      </c>
      <c r="E1312" s="49" t="s">
        <v>64</v>
      </c>
      <c r="F1312" s="50" t="s">
        <v>13</v>
      </c>
      <c r="G1312" s="51" t="s">
        <v>38</v>
      </c>
      <c r="H1312" s="52">
        <v>0</v>
      </c>
    </row>
    <row r="1313" spans="1:8" s="53" customFormat="1" ht="11.15" customHeight="1" x14ac:dyDescent="0.25">
      <c r="A1313" s="46">
        <v>40574</v>
      </c>
      <c r="B1313" s="47" t="s">
        <v>69</v>
      </c>
      <c r="C1313" s="48" t="s">
        <v>5</v>
      </c>
      <c r="D1313" s="48" t="s">
        <v>4</v>
      </c>
      <c r="E1313" s="49" t="s">
        <v>11</v>
      </c>
      <c r="F1313" s="50" t="s">
        <v>66</v>
      </c>
      <c r="G1313" s="51" t="s">
        <v>38</v>
      </c>
      <c r="H1313" s="52">
        <v>-21.350529999999999</v>
      </c>
    </row>
    <row r="1314" spans="1:8" s="53" customFormat="1" ht="11.15" customHeight="1" x14ac:dyDescent="0.25">
      <c r="A1314" s="46">
        <v>40574</v>
      </c>
      <c r="B1314" s="47" t="s">
        <v>69</v>
      </c>
      <c r="C1314" s="48" t="s">
        <v>5</v>
      </c>
      <c r="D1314" s="48" t="s">
        <v>4</v>
      </c>
      <c r="E1314" s="49" t="s">
        <v>11</v>
      </c>
      <c r="F1314" s="50" t="s">
        <v>13</v>
      </c>
      <c r="G1314" s="51" t="s">
        <v>38</v>
      </c>
      <c r="H1314" s="52">
        <v>747.29836999999998</v>
      </c>
    </row>
    <row r="1315" spans="1:8" s="53" customFormat="1" ht="11.15" customHeight="1" x14ac:dyDescent="0.25">
      <c r="A1315" s="46">
        <v>40574</v>
      </c>
      <c r="B1315" s="47" t="s">
        <v>69</v>
      </c>
      <c r="C1315" s="48" t="s">
        <v>5</v>
      </c>
      <c r="D1315" s="48" t="s">
        <v>4</v>
      </c>
      <c r="E1315" s="49" t="s">
        <v>8</v>
      </c>
      <c r="F1315" s="50" t="s">
        <v>65</v>
      </c>
      <c r="G1315" s="51" t="s">
        <v>38</v>
      </c>
      <c r="H1315" s="52">
        <v>11.764709999999999</v>
      </c>
    </row>
    <row r="1316" spans="1:8" s="53" customFormat="1" ht="11.15" customHeight="1" x14ac:dyDescent="0.25">
      <c r="A1316" s="46">
        <v>40574</v>
      </c>
      <c r="B1316" s="47" t="s">
        <v>69</v>
      </c>
      <c r="C1316" s="48" t="s">
        <v>5</v>
      </c>
      <c r="D1316" s="48" t="s">
        <v>4</v>
      </c>
      <c r="E1316" s="49" t="s">
        <v>8</v>
      </c>
      <c r="F1316" s="50" t="s">
        <v>66</v>
      </c>
      <c r="G1316" s="54" t="s">
        <v>38</v>
      </c>
      <c r="H1316" s="52">
        <v>-152.83501000000001</v>
      </c>
    </row>
    <row r="1317" spans="1:8" s="53" customFormat="1" ht="11.15" customHeight="1" x14ac:dyDescent="0.25">
      <c r="A1317" s="46">
        <v>40574</v>
      </c>
      <c r="B1317" s="47" t="s">
        <v>69</v>
      </c>
      <c r="C1317" s="48" t="s">
        <v>5</v>
      </c>
      <c r="D1317" s="48" t="s">
        <v>4</v>
      </c>
      <c r="E1317" s="49" t="s">
        <v>8</v>
      </c>
      <c r="F1317" s="50" t="s">
        <v>13</v>
      </c>
      <c r="G1317" s="54" t="s">
        <v>38</v>
      </c>
      <c r="H1317" s="52">
        <v>13454.37255</v>
      </c>
    </row>
    <row r="1318" spans="1:8" s="53" customFormat="1" ht="11.15" customHeight="1" x14ac:dyDescent="0.25">
      <c r="A1318" s="46">
        <v>40574</v>
      </c>
      <c r="B1318" s="47" t="s">
        <v>69</v>
      </c>
      <c r="C1318" s="48" t="s">
        <v>6</v>
      </c>
      <c r="D1318" s="48" t="s">
        <v>53</v>
      </c>
      <c r="E1318" s="49" t="s">
        <v>64</v>
      </c>
      <c r="F1318" s="50" t="s">
        <v>65</v>
      </c>
      <c r="G1318" s="54" t="s">
        <v>38</v>
      </c>
      <c r="H1318" s="52">
        <v>98.533649999999994</v>
      </c>
    </row>
    <row r="1319" spans="1:8" s="53" customFormat="1" ht="11.15" customHeight="1" x14ac:dyDescent="0.25">
      <c r="A1319" s="46">
        <v>40574</v>
      </c>
      <c r="B1319" s="47" t="s">
        <v>69</v>
      </c>
      <c r="C1319" s="48" t="s">
        <v>6</v>
      </c>
      <c r="D1319" s="48" t="s">
        <v>53</v>
      </c>
      <c r="E1319" s="49" t="s">
        <v>64</v>
      </c>
      <c r="F1319" s="50" t="s">
        <v>66</v>
      </c>
      <c r="G1319" s="54" t="s">
        <v>38</v>
      </c>
      <c r="H1319" s="52">
        <v>-260.05901999999998</v>
      </c>
    </row>
    <row r="1320" spans="1:8" s="53" customFormat="1" ht="11.15" customHeight="1" x14ac:dyDescent="0.25">
      <c r="A1320" s="46">
        <v>40574</v>
      </c>
      <c r="B1320" s="47" t="s">
        <v>69</v>
      </c>
      <c r="C1320" s="48" t="s">
        <v>6</v>
      </c>
      <c r="D1320" s="48" t="s">
        <v>53</v>
      </c>
      <c r="E1320" s="49" t="s">
        <v>64</v>
      </c>
      <c r="F1320" s="50" t="s">
        <v>13</v>
      </c>
      <c r="G1320" s="54" t="s">
        <v>38</v>
      </c>
      <c r="H1320" s="52">
        <v>446.15064999999998</v>
      </c>
    </row>
    <row r="1321" spans="1:8" s="53" customFormat="1" ht="11.15" customHeight="1" x14ac:dyDescent="0.25">
      <c r="A1321" s="46">
        <v>40574</v>
      </c>
      <c r="B1321" s="47" t="s">
        <v>69</v>
      </c>
      <c r="C1321" s="48" t="s">
        <v>6</v>
      </c>
      <c r="D1321" s="48" t="s">
        <v>53</v>
      </c>
      <c r="E1321" s="49" t="s">
        <v>11</v>
      </c>
      <c r="F1321" s="50" t="s">
        <v>65</v>
      </c>
      <c r="G1321" s="54" t="s">
        <v>38</v>
      </c>
      <c r="H1321" s="52">
        <v>5305.7496099999998</v>
      </c>
    </row>
    <row r="1322" spans="1:8" s="53" customFormat="1" ht="11.15" customHeight="1" x14ac:dyDescent="0.25">
      <c r="A1322" s="46">
        <v>40574</v>
      </c>
      <c r="B1322" s="47" t="s">
        <v>69</v>
      </c>
      <c r="C1322" s="48" t="s">
        <v>6</v>
      </c>
      <c r="D1322" s="48" t="s">
        <v>53</v>
      </c>
      <c r="E1322" s="49" t="s">
        <v>11</v>
      </c>
      <c r="F1322" s="50" t="s">
        <v>66</v>
      </c>
      <c r="G1322" s="54" t="s">
        <v>38</v>
      </c>
      <c r="H1322" s="52">
        <v>617.48699999999997</v>
      </c>
    </row>
    <row r="1323" spans="1:8" s="53" customFormat="1" ht="11.15" customHeight="1" x14ac:dyDescent="0.25">
      <c r="A1323" s="46">
        <v>40574</v>
      </c>
      <c r="B1323" s="47" t="s">
        <v>69</v>
      </c>
      <c r="C1323" s="48" t="s">
        <v>6</v>
      </c>
      <c r="D1323" s="48" t="s">
        <v>53</v>
      </c>
      <c r="E1323" s="49" t="s">
        <v>11</v>
      </c>
      <c r="F1323" s="50" t="s">
        <v>13</v>
      </c>
      <c r="G1323" s="51" t="s">
        <v>38</v>
      </c>
      <c r="H1323" s="52">
        <v>7801.43</v>
      </c>
    </row>
    <row r="1324" spans="1:8" s="53" customFormat="1" ht="11.15" customHeight="1" x14ac:dyDescent="0.25">
      <c r="A1324" s="46">
        <v>40574</v>
      </c>
      <c r="B1324" s="47" t="s">
        <v>69</v>
      </c>
      <c r="C1324" s="48" t="s">
        <v>6</v>
      </c>
      <c r="D1324" s="48" t="s">
        <v>53</v>
      </c>
      <c r="E1324" s="49" t="s">
        <v>8</v>
      </c>
      <c r="F1324" s="50" t="s">
        <v>65</v>
      </c>
      <c r="G1324" s="51" t="s">
        <v>38</v>
      </c>
      <c r="H1324" s="52">
        <v>3580.8473899999999</v>
      </c>
    </row>
    <row r="1325" spans="1:8" s="53" customFormat="1" ht="11.15" customHeight="1" x14ac:dyDescent="0.25">
      <c r="A1325" s="46">
        <v>40574</v>
      </c>
      <c r="B1325" s="47" t="s">
        <v>69</v>
      </c>
      <c r="C1325" s="48" t="s">
        <v>6</v>
      </c>
      <c r="D1325" s="48" t="s">
        <v>53</v>
      </c>
      <c r="E1325" s="49" t="s">
        <v>8</v>
      </c>
      <c r="F1325" s="50" t="s">
        <v>66</v>
      </c>
      <c r="G1325" s="51" t="s">
        <v>38</v>
      </c>
      <c r="H1325" s="52">
        <v>-168.74852000000001</v>
      </c>
    </row>
    <row r="1326" spans="1:8" s="53" customFormat="1" ht="11.15" customHeight="1" x14ac:dyDescent="0.25">
      <c r="A1326" s="46">
        <v>40574</v>
      </c>
      <c r="B1326" s="47" t="s">
        <v>69</v>
      </c>
      <c r="C1326" s="48" t="s">
        <v>6</v>
      </c>
      <c r="D1326" s="48" t="s">
        <v>53</v>
      </c>
      <c r="E1326" s="49" t="s">
        <v>8</v>
      </c>
      <c r="F1326" s="50" t="s">
        <v>13</v>
      </c>
      <c r="G1326" s="51" t="s">
        <v>38</v>
      </c>
      <c r="H1326" s="52">
        <v>3816.0038100000002</v>
      </c>
    </row>
    <row r="1327" spans="1:8" s="53" customFormat="1" ht="11.15" customHeight="1" x14ac:dyDescent="0.25">
      <c r="A1327" s="46">
        <v>40602</v>
      </c>
      <c r="B1327" s="47" t="s">
        <v>2</v>
      </c>
      <c r="C1327" s="48" t="s">
        <v>5</v>
      </c>
      <c r="D1327" s="48" t="s">
        <v>17</v>
      </c>
      <c r="E1327" s="49" t="s">
        <v>64</v>
      </c>
      <c r="F1327" s="50" t="s">
        <v>65</v>
      </c>
      <c r="G1327" s="51" t="s">
        <v>38</v>
      </c>
      <c r="H1327" s="52">
        <v>1905.3254999999999</v>
      </c>
    </row>
    <row r="1328" spans="1:8" s="53" customFormat="1" ht="11.15" customHeight="1" x14ac:dyDescent="0.25">
      <c r="A1328" s="46">
        <v>40602</v>
      </c>
      <c r="B1328" s="47" t="s">
        <v>2</v>
      </c>
      <c r="C1328" s="48" t="s">
        <v>5</v>
      </c>
      <c r="D1328" s="48" t="s">
        <v>17</v>
      </c>
      <c r="E1328" s="49" t="s">
        <v>64</v>
      </c>
      <c r="F1328" s="50" t="s">
        <v>66</v>
      </c>
      <c r="G1328" s="51" t="s">
        <v>38</v>
      </c>
      <c r="H1328" s="52">
        <v>-91.994500000000002</v>
      </c>
    </row>
    <row r="1329" spans="1:8" s="53" customFormat="1" ht="11.15" customHeight="1" x14ac:dyDescent="0.25">
      <c r="A1329" s="46">
        <v>40602</v>
      </c>
      <c r="B1329" s="47" t="s">
        <v>2</v>
      </c>
      <c r="C1329" s="48" t="s">
        <v>5</v>
      </c>
      <c r="D1329" s="48" t="s">
        <v>17</v>
      </c>
      <c r="E1329" s="49" t="s">
        <v>64</v>
      </c>
      <c r="F1329" s="50" t="s">
        <v>13</v>
      </c>
      <c r="G1329" s="51" t="s">
        <v>38</v>
      </c>
      <c r="H1329" s="52">
        <v>89992.634380000003</v>
      </c>
    </row>
    <row r="1330" spans="1:8" s="53" customFormat="1" ht="11.15" customHeight="1" x14ac:dyDescent="0.25">
      <c r="A1330" s="46">
        <v>40602</v>
      </c>
      <c r="B1330" s="47" t="s">
        <v>2</v>
      </c>
      <c r="C1330" s="48" t="s">
        <v>5</v>
      </c>
      <c r="D1330" s="48" t="s">
        <v>17</v>
      </c>
      <c r="E1330" s="49" t="s">
        <v>11</v>
      </c>
      <c r="F1330" s="50" t="s">
        <v>65</v>
      </c>
      <c r="G1330" s="51" t="s">
        <v>38</v>
      </c>
      <c r="H1330" s="52">
        <v>204.48333</v>
      </c>
    </row>
    <row r="1331" spans="1:8" s="53" customFormat="1" ht="11.15" customHeight="1" x14ac:dyDescent="0.25">
      <c r="A1331" s="46">
        <v>40602</v>
      </c>
      <c r="B1331" s="47" t="s">
        <v>2</v>
      </c>
      <c r="C1331" s="48" t="s">
        <v>5</v>
      </c>
      <c r="D1331" s="48" t="s">
        <v>17</v>
      </c>
      <c r="E1331" s="49" t="s">
        <v>11</v>
      </c>
      <c r="F1331" s="50" t="s">
        <v>66</v>
      </c>
      <c r="G1331" s="51" t="s">
        <v>38</v>
      </c>
      <c r="H1331" s="52">
        <v>-180.43062</v>
      </c>
    </row>
    <row r="1332" spans="1:8" s="53" customFormat="1" ht="11.15" customHeight="1" x14ac:dyDescent="0.25">
      <c r="A1332" s="46">
        <v>40602</v>
      </c>
      <c r="B1332" s="47" t="s">
        <v>2</v>
      </c>
      <c r="C1332" s="48" t="s">
        <v>5</v>
      </c>
      <c r="D1332" s="48" t="s">
        <v>17</v>
      </c>
      <c r="E1332" s="49" t="s">
        <v>11</v>
      </c>
      <c r="F1332" s="50" t="s">
        <v>13</v>
      </c>
      <c r="G1332" s="51" t="s">
        <v>38</v>
      </c>
      <c r="H1332" s="52">
        <v>31259.786929999998</v>
      </c>
    </row>
    <row r="1333" spans="1:8" s="53" customFormat="1" ht="11.15" customHeight="1" x14ac:dyDescent="0.25">
      <c r="A1333" s="46">
        <v>40602</v>
      </c>
      <c r="B1333" s="47" t="s">
        <v>2</v>
      </c>
      <c r="C1333" s="48" t="s">
        <v>5</v>
      </c>
      <c r="D1333" s="48" t="s">
        <v>17</v>
      </c>
      <c r="E1333" s="49" t="s">
        <v>12</v>
      </c>
      <c r="F1333" s="50" t="s">
        <v>65</v>
      </c>
      <c r="G1333" s="51" t="s">
        <v>38</v>
      </c>
      <c r="H1333" s="52">
        <v>91.25</v>
      </c>
    </row>
    <row r="1334" spans="1:8" s="53" customFormat="1" ht="11.15" customHeight="1" x14ac:dyDescent="0.25">
      <c r="A1334" s="46">
        <v>40602</v>
      </c>
      <c r="B1334" s="47" t="s">
        <v>2</v>
      </c>
      <c r="C1334" s="48" t="s">
        <v>5</v>
      </c>
      <c r="D1334" s="48" t="s">
        <v>17</v>
      </c>
      <c r="E1334" s="49" t="s">
        <v>12</v>
      </c>
      <c r="F1334" s="50" t="s">
        <v>66</v>
      </c>
      <c r="G1334" s="51" t="s">
        <v>38</v>
      </c>
      <c r="H1334" s="52">
        <v>91.25</v>
      </c>
    </row>
    <row r="1335" spans="1:8" s="53" customFormat="1" ht="11.15" customHeight="1" x14ac:dyDescent="0.25">
      <c r="A1335" s="46">
        <v>40602</v>
      </c>
      <c r="B1335" s="47" t="s">
        <v>2</v>
      </c>
      <c r="C1335" s="48" t="s">
        <v>5</v>
      </c>
      <c r="D1335" s="48" t="s">
        <v>17</v>
      </c>
      <c r="E1335" s="49" t="s">
        <v>12</v>
      </c>
      <c r="F1335" s="50" t="s">
        <v>13</v>
      </c>
      <c r="G1335" s="51" t="s">
        <v>38</v>
      </c>
      <c r="H1335" s="52">
        <v>1956.34313</v>
      </c>
    </row>
    <row r="1336" spans="1:8" s="53" customFormat="1" ht="11.15" customHeight="1" x14ac:dyDescent="0.25">
      <c r="A1336" s="46">
        <v>40602</v>
      </c>
      <c r="B1336" s="47" t="s">
        <v>2</v>
      </c>
      <c r="C1336" s="48" t="s">
        <v>5</v>
      </c>
      <c r="D1336" s="48" t="s">
        <v>17</v>
      </c>
      <c r="E1336" s="49" t="s">
        <v>8</v>
      </c>
      <c r="F1336" s="50" t="s">
        <v>65</v>
      </c>
      <c r="G1336" s="51" t="s">
        <v>38</v>
      </c>
      <c r="H1336" s="52">
        <v>1712.7663500000001</v>
      </c>
    </row>
    <row r="1337" spans="1:8" s="53" customFormat="1" ht="11.15" customHeight="1" x14ac:dyDescent="0.25">
      <c r="A1337" s="46">
        <v>40602</v>
      </c>
      <c r="B1337" s="47" t="s">
        <v>2</v>
      </c>
      <c r="C1337" s="48" t="s">
        <v>5</v>
      </c>
      <c r="D1337" s="48" t="s">
        <v>17</v>
      </c>
      <c r="E1337" s="49" t="s">
        <v>8</v>
      </c>
      <c r="F1337" s="50" t="s">
        <v>66</v>
      </c>
      <c r="G1337" s="51" t="s">
        <v>38</v>
      </c>
      <c r="H1337" s="52">
        <v>426.76634999999999</v>
      </c>
    </row>
    <row r="1338" spans="1:8" s="53" customFormat="1" ht="11.15" customHeight="1" x14ac:dyDescent="0.25">
      <c r="A1338" s="46">
        <v>40602</v>
      </c>
      <c r="B1338" s="47" t="s">
        <v>2</v>
      </c>
      <c r="C1338" s="48" t="s">
        <v>5</v>
      </c>
      <c r="D1338" s="48" t="s">
        <v>17</v>
      </c>
      <c r="E1338" s="49" t="s">
        <v>8</v>
      </c>
      <c r="F1338" s="50" t="s">
        <v>13</v>
      </c>
      <c r="G1338" s="51" t="s">
        <v>38</v>
      </c>
      <c r="H1338" s="52">
        <v>75880.379270000005</v>
      </c>
    </row>
    <row r="1339" spans="1:8" s="53" customFormat="1" ht="11.15" customHeight="1" x14ac:dyDescent="0.25">
      <c r="A1339" s="46">
        <v>40602</v>
      </c>
      <c r="B1339" s="47" t="s">
        <v>2</v>
      </c>
      <c r="C1339" s="48" t="s">
        <v>5</v>
      </c>
      <c r="D1339" s="48" t="s">
        <v>16</v>
      </c>
      <c r="E1339" s="49" t="s">
        <v>11</v>
      </c>
      <c r="F1339" s="50" t="s">
        <v>65</v>
      </c>
      <c r="G1339" s="51" t="s">
        <v>38</v>
      </c>
      <c r="H1339" s="52">
        <v>1943.6815799999999</v>
      </c>
    </row>
    <row r="1340" spans="1:8" s="53" customFormat="1" ht="11.15" customHeight="1" x14ac:dyDescent="0.25">
      <c r="A1340" s="46">
        <v>40602</v>
      </c>
      <c r="B1340" s="47" t="s">
        <v>2</v>
      </c>
      <c r="C1340" s="48" t="s">
        <v>5</v>
      </c>
      <c r="D1340" s="48" t="s">
        <v>16</v>
      </c>
      <c r="E1340" s="49" t="s">
        <v>11</v>
      </c>
      <c r="F1340" s="50" t="s">
        <v>66</v>
      </c>
      <c r="G1340" s="51" t="s">
        <v>38</v>
      </c>
      <c r="H1340" s="52">
        <v>1251.22657</v>
      </c>
    </row>
    <row r="1341" spans="1:8" s="53" customFormat="1" ht="11.15" customHeight="1" x14ac:dyDescent="0.25">
      <c r="A1341" s="46">
        <v>40602</v>
      </c>
      <c r="B1341" s="47" t="s">
        <v>2</v>
      </c>
      <c r="C1341" s="48" t="s">
        <v>5</v>
      </c>
      <c r="D1341" s="48" t="s">
        <v>16</v>
      </c>
      <c r="E1341" s="49" t="s">
        <v>11</v>
      </c>
      <c r="F1341" s="50" t="s">
        <v>13</v>
      </c>
      <c r="G1341" s="51" t="s">
        <v>38</v>
      </c>
      <c r="H1341" s="52">
        <v>44448.66934</v>
      </c>
    </row>
    <row r="1342" spans="1:8" s="53" customFormat="1" ht="11.15" customHeight="1" x14ac:dyDescent="0.25">
      <c r="A1342" s="46">
        <v>40602</v>
      </c>
      <c r="B1342" s="47" t="s">
        <v>2</v>
      </c>
      <c r="C1342" s="48" t="s">
        <v>5</v>
      </c>
      <c r="D1342" s="48" t="s">
        <v>16</v>
      </c>
      <c r="E1342" s="49" t="s">
        <v>12</v>
      </c>
      <c r="F1342" s="50" t="s">
        <v>66</v>
      </c>
      <c r="G1342" s="51" t="s">
        <v>38</v>
      </c>
      <c r="H1342" s="52">
        <v>-217.5</v>
      </c>
    </row>
    <row r="1343" spans="1:8" s="53" customFormat="1" ht="11.15" customHeight="1" x14ac:dyDescent="0.25">
      <c r="A1343" s="46">
        <v>40602</v>
      </c>
      <c r="B1343" s="47" t="s">
        <v>2</v>
      </c>
      <c r="C1343" s="48" t="s">
        <v>5</v>
      </c>
      <c r="D1343" s="48" t="s">
        <v>16</v>
      </c>
      <c r="E1343" s="49" t="s">
        <v>12</v>
      </c>
      <c r="F1343" s="50" t="s">
        <v>13</v>
      </c>
      <c r="G1343" s="51" t="s">
        <v>38</v>
      </c>
      <c r="H1343" s="52">
        <v>3.2</v>
      </c>
    </row>
    <row r="1344" spans="1:8" s="53" customFormat="1" ht="11.15" customHeight="1" x14ac:dyDescent="0.25">
      <c r="A1344" s="46">
        <v>40602</v>
      </c>
      <c r="B1344" s="47" t="s">
        <v>2</v>
      </c>
      <c r="C1344" s="48" t="s">
        <v>5</v>
      </c>
      <c r="D1344" s="48" t="s">
        <v>16</v>
      </c>
      <c r="E1344" s="49" t="s">
        <v>8</v>
      </c>
      <c r="F1344" s="50" t="s">
        <v>65</v>
      </c>
      <c r="G1344" s="51" t="s">
        <v>38</v>
      </c>
      <c r="H1344" s="52">
        <v>169.22900000000001</v>
      </c>
    </row>
    <row r="1345" spans="1:8" s="53" customFormat="1" ht="11.15" customHeight="1" x14ac:dyDescent="0.25">
      <c r="A1345" s="46">
        <v>40602</v>
      </c>
      <c r="B1345" s="47" t="s">
        <v>2</v>
      </c>
      <c r="C1345" s="48" t="s">
        <v>5</v>
      </c>
      <c r="D1345" s="48" t="s">
        <v>16</v>
      </c>
      <c r="E1345" s="49" t="s">
        <v>8</v>
      </c>
      <c r="F1345" s="50" t="s">
        <v>66</v>
      </c>
      <c r="G1345" s="54" t="s">
        <v>38</v>
      </c>
      <c r="H1345" s="52">
        <v>-4229.9798499999997</v>
      </c>
    </row>
    <row r="1346" spans="1:8" s="53" customFormat="1" ht="11.15" customHeight="1" x14ac:dyDescent="0.25">
      <c r="A1346" s="46">
        <v>40602</v>
      </c>
      <c r="B1346" s="47" t="s">
        <v>2</v>
      </c>
      <c r="C1346" s="48" t="s">
        <v>5</v>
      </c>
      <c r="D1346" s="48" t="s">
        <v>16</v>
      </c>
      <c r="E1346" s="49" t="s">
        <v>8</v>
      </c>
      <c r="F1346" s="50" t="s">
        <v>13</v>
      </c>
      <c r="G1346" s="51" t="s">
        <v>38</v>
      </c>
      <c r="H1346" s="52">
        <v>387946.18628000002</v>
      </c>
    </row>
    <row r="1347" spans="1:8" s="53" customFormat="1" ht="11.15" customHeight="1" x14ac:dyDescent="0.25">
      <c r="A1347" s="46">
        <v>40602</v>
      </c>
      <c r="B1347" s="47" t="s">
        <v>2</v>
      </c>
      <c r="C1347" s="48" t="s">
        <v>5</v>
      </c>
      <c r="D1347" s="48" t="s">
        <v>4</v>
      </c>
      <c r="E1347" s="49" t="s">
        <v>11</v>
      </c>
      <c r="F1347" s="50" t="s">
        <v>66</v>
      </c>
      <c r="G1347" s="51" t="s">
        <v>38</v>
      </c>
      <c r="H1347" s="52">
        <v>-2.9739499999999999</v>
      </c>
    </row>
    <row r="1348" spans="1:8" s="53" customFormat="1" ht="11.15" customHeight="1" x14ac:dyDescent="0.25">
      <c r="A1348" s="46">
        <v>40602</v>
      </c>
      <c r="B1348" s="47" t="s">
        <v>2</v>
      </c>
      <c r="C1348" s="48" t="s">
        <v>5</v>
      </c>
      <c r="D1348" s="48" t="s">
        <v>4</v>
      </c>
      <c r="E1348" s="49" t="s">
        <v>11</v>
      </c>
      <c r="F1348" s="50" t="s">
        <v>13</v>
      </c>
      <c r="G1348" s="51" t="s">
        <v>38</v>
      </c>
      <c r="H1348" s="52">
        <v>1264.94073</v>
      </c>
    </row>
    <row r="1349" spans="1:8" s="53" customFormat="1" ht="11.15" customHeight="1" x14ac:dyDescent="0.25">
      <c r="A1349" s="46">
        <v>40602</v>
      </c>
      <c r="B1349" s="47" t="s">
        <v>2</v>
      </c>
      <c r="C1349" s="48" t="s">
        <v>5</v>
      </c>
      <c r="D1349" s="48" t="s">
        <v>4</v>
      </c>
      <c r="E1349" s="49" t="s">
        <v>8</v>
      </c>
      <c r="F1349" s="50" t="s">
        <v>65</v>
      </c>
      <c r="G1349" s="51" t="s">
        <v>38</v>
      </c>
      <c r="H1349" s="52">
        <v>22.713000000000001</v>
      </c>
    </row>
    <row r="1350" spans="1:8" s="53" customFormat="1" ht="11.15" customHeight="1" x14ac:dyDescent="0.25">
      <c r="A1350" s="46">
        <v>40602</v>
      </c>
      <c r="B1350" s="47" t="s">
        <v>2</v>
      </c>
      <c r="C1350" s="48" t="s">
        <v>5</v>
      </c>
      <c r="D1350" s="48" t="s">
        <v>4</v>
      </c>
      <c r="E1350" s="49" t="s">
        <v>8</v>
      </c>
      <c r="F1350" s="50" t="s">
        <v>66</v>
      </c>
      <c r="G1350" s="51" t="s">
        <v>38</v>
      </c>
      <c r="H1350" s="52">
        <v>-2073.6045100000001</v>
      </c>
    </row>
    <row r="1351" spans="1:8" s="53" customFormat="1" ht="11.15" customHeight="1" x14ac:dyDescent="0.25">
      <c r="A1351" s="46">
        <v>40602</v>
      </c>
      <c r="B1351" s="47" t="s">
        <v>2</v>
      </c>
      <c r="C1351" s="48" t="s">
        <v>5</v>
      </c>
      <c r="D1351" s="48" t="s">
        <v>4</v>
      </c>
      <c r="E1351" s="49" t="s">
        <v>8</v>
      </c>
      <c r="F1351" s="50" t="s">
        <v>13</v>
      </c>
      <c r="G1351" s="51" t="s">
        <v>38</v>
      </c>
      <c r="H1351" s="52">
        <v>25277.266090000001</v>
      </c>
    </row>
    <row r="1352" spans="1:8" s="53" customFormat="1" ht="11.15" customHeight="1" x14ac:dyDescent="0.25">
      <c r="A1352" s="46">
        <v>40602</v>
      </c>
      <c r="B1352" s="47" t="s">
        <v>2</v>
      </c>
      <c r="C1352" s="48" t="s">
        <v>67</v>
      </c>
      <c r="D1352" s="48" t="s">
        <v>63</v>
      </c>
      <c r="E1352" s="49" t="s">
        <v>10</v>
      </c>
      <c r="F1352" s="50" t="s">
        <v>68</v>
      </c>
      <c r="G1352" s="51" t="s">
        <v>34</v>
      </c>
      <c r="H1352" s="52">
        <v>252.84801999999999</v>
      </c>
    </row>
    <row r="1353" spans="1:8" s="53" customFormat="1" ht="11.15" customHeight="1" x14ac:dyDescent="0.25">
      <c r="A1353" s="46">
        <v>40602</v>
      </c>
      <c r="B1353" s="47" t="s">
        <v>2</v>
      </c>
      <c r="C1353" s="48" t="s">
        <v>67</v>
      </c>
      <c r="D1353" s="48" t="s">
        <v>63</v>
      </c>
      <c r="E1353" s="49" t="s">
        <v>11</v>
      </c>
      <c r="F1353" s="50" t="s">
        <v>68</v>
      </c>
      <c r="G1353" s="51" t="s">
        <v>34</v>
      </c>
      <c r="H1353" s="52">
        <v>9752.5596399999995</v>
      </c>
    </row>
    <row r="1354" spans="1:8" s="53" customFormat="1" ht="11.15" customHeight="1" x14ac:dyDescent="0.25">
      <c r="A1354" s="46">
        <v>40602</v>
      </c>
      <c r="B1354" s="47" t="s">
        <v>2</v>
      </c>
      <c r="C1354" s="48" t="s">
        <v>67</v>
      </c>
      <c r="D1354" s="48" t="s">
        <v>63</v>
      </c>
      <c r="E1354" s="49" t="s">
        <v>12</v>
      </c>
      <c r="F1354" s="50" t="s">
        <v>65</v>
      </c>
      <c r="G1354" s="51" t="s">
        <v>34</v>
      </c>
      <c r="H1354" s="52">
        <v>53.23489</v>
      </c>
    </row>
    <row r="1355" spans="1:8" s="53" customFormat="1" ht="11.15" customHeight="1" x14ac:dyDescent="0.25">
      <c r="A1355" s="46">
        <v>40602</v>
      </c>
      <c r="B1355" s="47" t="s">
        <v>2</v>
      </c>
      <c r="C1355" s="48" t="s">
        <v>67</v>
      </c>
      <c r="D1355" s="48" t="s">
        <v>63</v>
      </c>
      <c r="E1355" s="49" t="s">
        <v>12</v>
      </c>
      <c r="F1355" s="50" t="s">
        <v>68</v>
      </c>
      <c r="G1355" s="51" t="s">
        <v>34</v>
      </c>
      <c r="H1355" s="52">
        <v>138760.37942000001</v>
      </c>
    </row>
    <row r="1356" spans="1:8" s="53" customFormat="1" ht="11.15" customHeight="1" x14ac:dyDescent="0.25">
      <c r="A1356" s="46">
        <v>40602</v>
      </c>
      <c r="B1356" s="47" t="s">
        <v>2</v>
      </c>
      <c r="C1356" s="48" t="s">
        <v>67</v>
      </c>
      <c r="D1356" s="48" t="s">
        <v>63</v>
      </c>
      <c r="E1356" s="49" t="s">
        <v>12</v>
      </c>
      <c r="F1356" s="50" t="s">
        <v>66</v>
      </c>
      <c r="G1356" s="51" t="s">
        <v>34</v>
      </c>
      <c r="H1356" s="52">
        <v>-96.96217</v>
      </c>
    </row>
    <row r="1357" spans="1:8" s="53" customFormat="1" ht="11.15" customHeight="1" x14ac:dyDescent="0.25">
      <c r="A1357" s="46">
        <v>40602</v>
      </c>
      <c r="B1357" s="47" t="s">
        <v>2</v>
      </c>
      <c r="C1357" s="48" t="s">
        <v>67</v>
      </c>
      <c r="D1357" s="48" t="s">
        <v>63</v>
      </c>
      <c r="E1357" s="49" t="s">
        <v>8</v>
      </c>
      <c r="F1357" s="50" t="s">
        <v>68</v>
      </c>
      <c r="G1357" s="51" t="s">
        <v>34</v>
      </c>
      <c r="H1357" s="52">
        <v>11047.07739</v>
      </c>
    </row>
    <row r="1358" spans="1:8" s="53" customFormat="1" ht="11.15" customHeight="1" x14ac:dyDescent="0.25">
      <c r="A1358" s="46">
        <v>40602</v>
      </c>
      <c r="B1358" s="47" t="s">
        <v>2</v>
      </c>
      <c r="C1358" s="48" t="s">
        <v>6</v>
      </c>
      <c r="D1358" s="48" t="s">
        <v>53</v>
      </c>
      <c r="E1358" s="49" t="s">
        <v>64</v>
      </c>
      <c r="F1358" s="50" t="s">
        <v>66</v>
      </c>
      <c r="G1358" s="51" t="s">
        <v>38</v>
      </c>
      <c r="H1358" s="52">
        <v>-1153.8499999999999</v>
      </c>
    </row>
    <row r="1359" spans="1:8" s="53" customFormat="1" ht="11.15" customHeight="1" x14ac:dyDescent="0.25">
      <c r="A1359" s="46">
        <v>40602</v>
      </c>
      <c r="B1359" s="47" t="s">
        <v>2</v>
      </c>
      <c r="C1359" s="48" t="s">
        <v>6</v>
      </c>
      <c r="D1359" s="48" t="s">
        <v>53</v>
      </c>
      <c r="E1359" s="49" t="s">
        <v>64</v>
      </c>
      <c r="F1359" s="50" t="s">
        <v>13</v>
      </c>
      <c r="G1359" s="51" t="s">
        <v>38</v>
      </c>
      <c r="H1359" s="52">
        <v>3108.6</v>
      </c>
    </row>
    <row r="1360" spans="1:8" s="53" customFormat="1" ht="11.15" customHeight="1" x14ac:dyDescent="0.25">
      <c r="A1360" s="46">
        <v>40602</v>
      </c>
      <c r="B1360" s="47" t="s">
        <v>2</v>
      </c>
      <c r="C1360" s="48" t="s">
        <v>6</v>
      </c>
      <c r="D1360" s="48" t="s">
        <v>53</v>
      </c>
      <c r="E1360" s="49" t="s">
        <v>11</v>
      </c>
      <c r="F1360" s="50" t="s">
        <v>65</v>
      </c>
      <c r="G1360" s="51" t="s">
        <v>38</v>
      </c>
      <c r="H1360" s="52">
        <v>7076.1849300000003</v>
      </c>
    </row>
    <row r="1361" spans="1:8" s="53" customFormat="1" ht="11.15" customHeight="1" x14ac:dyDescent="0.25">
      <c r="A1361" s="46">
        <v>40602</v>
      </c>
      <c r="B1361" s="47" t="s">
        <v>2</v>
      </c>
      <c r="C1361" s="48" t="s">
        <v>6</v>
      </c>
      <c r="D1361" s="48" t="s">
        <v>53</v>
      </c>
      <c r="E1361" s="49" t="s">
        <v>11</v>
      </c>
      <c r="F1361" s="50" t="s">
        <v>66</v>
      </c>
      <c r="G1361" s="51" t="s">
        <v>38</v>
      </c>
      <c r="H1361" s="52">
        <v>898.08799999999997</v>
      </c>
    </row>
    <row r="1362" spans="1:8" s="53" customFormat="1" ht="11.15" customHeight="1" x14ac:dyDescent="0.25">
      <c r="A1362" s="46">
        <v>40602</v>
      </c>
      <c r="B1362" s="47" t="s">
        <v>2</v>
      </c>
      <c r="C1362" s="48" t="s">
        <v>6</v>
      </c>
      <c r="D1362" s="48" t="s">
        <v>53</v>
      </c>
      <c r="E1362" s="49" t="s">
        <v>11</v>
      </c>
      <c r="F1362" s="50" t="s">
        <v>13</v>
      </c>
      <c r="G1362" s="51" t="s">
        <v>38</v>
      </c>
      <c r="H1362" s="52">
        <v>28331.887999999999</v>
      </c>
    </row>
    <row r="1363" spans="1:8" s="53" customFormat="1" ht="11.15" customHeight="1" x14ac:dyDescent="0.25">
      <c r="A1363" s="46">
        <v>40602</v>
      </c>
      <c r="B1363" s="47" t="s">
        <v>2</v>
      </c>
      <c r="C1363" s="48" t="s">
        <v>6</v>
      </c>
      <c r="D1363" s="48" t="s">
        <v>53</v>
      </c>
      <c r="E1363" s="49" t="s">
        <v>8</v>
      </c>
      <c r="F1363" s="50" t="s">
        <v>65</v>
      </c>
      <c r="G1363" s="51" t="s">
        <v>38</v>
      </c>
      <c r="H1363" s="52">
        <v>8037.18</v>
      </c>
    </row>
    <row r="1364" spans="1:8" s="53" customFormat="1" ht="11.15" customHeight="1" x14ac:dyDescent="0.25">
      <c r="A1364" s="46">
        <v>40602</v>
      </c>
      <c r="B1364" s="47" t="s">
        <v>2</v>
      </c>
      <c r="C1364" s="48" t="s">
        <v>6</v>
      </c>
      <c r="D1364" s="48" t="s">
        <v>53</v>
      </c>
      <c r="E1364" s="49" t="s">
        <v>8</v>
      </c>
      <c r="F1364" s="50" t="s">
        <v>66</v>
      </c>
      <c r="G1364" s="51" t="s">
        <v>38</v>
      </c>
      <c r="H1364" s="52">
        <v>-11922.907999999999</v>
      </c>
    </row>
    <row r="1365" spans="1:8" s="53" customFormat="1" ht="11.15" customHeight="1" x14ac:dyDescent="0.25">
      <c r="A1365" s="46">
        <v>40602</v>
      </c>
      <c r="B1365" s="47" t="s">
        <v>2</v>
      </c>
      <c r="C1365" s="48" t="s">
        <v>6</v>
      </c>
      <c r="D1365" s="48" t="s">
        <v>53</v>
      </c>
      <c r="E1365" s="49" t="s">
        <v>8</v>
      </c>
      <c r="F1365" s="50" t="s">
        <v>13</v>
      </c>
      <c r="G1365" s="51" t="s">
        <v>38</v>
      </c>
      <c r="H1365" s="52">
        <v>41384.934999999998</v>
      </c>
    </row>
    <row r="1366" spans="1:8" s="53" customFormat="1" ht="11.15" customHeight="1" x14ac:dyDescent="0.25">
      <c r="A1366" s="46">
        <v>40602</v>
      </c>
      <c r="B1366" s="47" t="s">
        <v>69</v>
      </c>
      <c r="C1366" s="48" t="s">
        <v>5</v>
      </c>
      <c r="D1366" s="48" t="s">
        <v>17</v>
      </c>
      <c r="E1366" s="49" t="s">
        <v>64</v>
      </c>
      <c r="F1366" s="50" t="s">
        <v>66</v>
      </c>
      <c r="G1366" s="51" t="s">
        <v>38</v>
      </c>
      <c r="H1366" s="52">
        <v>-0.40200000000000002</v>
      </c>
    </row>
    <row r="1367" spans="1:8" s="53" customFormat="1" ht="11.15" customHeight="1" x14ac:dyDescent="0.25">
      <c r="A1367" s="46">
        <v>40602</v>
      </c>
      <c r="B1367" s="47" t="s">
        <v>69</v>
      </c>
      <c r="C1367" s="48" t="s">
        <v>5</v>
      </c>
      <c r="D1367" s="48" t="s">
        <v>17</v>
      </c>
      <c r="E1367" s="49" t="s">
        <v>64</v>
      </c>
      <c r="F1367" s="50" t="s">
        <v>13</v>
      </c>
      <c r="G1367" s="51" t="s">
        <v>38</v>
      </c>
      <c r="H1367" s="52">
        <v>88.581810000000004</v>
      </c>
    </row>
    <row r="1368" spans="1:8" s="53" customFormat="1" ht="11.15" customHeight="1" x14ac:dyDescent="0.25">
      <c r="A1368" s="46">
        <v>40602</v>
      </c>
      <c r="B1368" s="47" t="s">
        <v>69</v>
      </c>
      <c r="C1368" s="48" t="s">
        <v>5</v>
      </c>
      <c r="D1368" s="48" t="s">
        <v>17</v>
      </c>
      <c r="E1368" s="49" t="s">
        <v>10</v>
      </c>
      <c r="F1368" s="50" t="s">
        <v>66</v>
      </c>
      <c r="G1368" s="51" t="s">
        <v>38</v>
      </c>
      <c r="H1368" s="52">
        <v>-5.289E-2</v>
      </c>
    </row>
    <row r="1369" spans="1:8" s="53" customFormat="1" ht="11.15" customHeight="1" x14ac:dyDescent="0.25">
      <c r="A1369" s="46">
        <v>40602</v>
      </c>
      <c r="B1369" s="47" t="s">
        <v>69</v>
      </c>
      <c r="C1369" s="48" t="s">
        <v>5</v>
      </c>
      <c r="D1369" s="48" t="s">
        <v>17</v>
      </c>
      <c r="E1369" s="49" t="s">
        <v>10</v>
      </c>
      <c r="F1369" s="50" t="s">
        <v>13</v>
      </c>
      <c r="G1369" s="51" t="s">
        <v>38</v>
      </c>
      <c r="H1369" s="52">
        <v>7.2463800000000003</v>
      </c>
    </row>
    <row r="1370" spans="1:8" s="53" customFormat="1" ht="11.15" customHeight="1" x14ac:dyDescent="0.25">
      <c r="A1370" s="46">
        <v>40602</v>
      </c>
      <c r="B1370" s="47" t="s">
        <v>69</v>
      </c>
      <c r="C1370" s="48" t="s">
        <v>5</v>
      </c>
      <c r="D1370" s="48" t="s">
        <v>17</v>
      </c>
      <c r="E1370" s="49" t="s">
        <v>11</v>
      </c>
      <c r="F1370" s="50" t="s">
        <v>66</v>
      </c>
      <c r="G1370" s="51" t="s">
        <v>38</v>
      </c>
      <c r="H1370" s="52">
        <v>-907.61302000000001</v>
      </c>
    </row>
    <row r="1371" spans="1:8" s="53" customFormat="1" ht="11.15" customHeight="1" x14ac:dyDescent="0.25">
      <c r="A1371" s="46">
        <v>40602</v>
      </c>
      <c r="B1371" s="47" t="s">
        <v>69</v>
      </c>
      <c r="C1371" s="48" t="s">
        <v>5</v>
      </c>
      <c r="D1371" s="48" t="s">
        <v>17</v>
      </c>
      <c r="E1371" s="49" t="s">
        <v>11</v>
      </c>
      <c r="F1371" s="50" t="s">
        <v>13</v>
      </c>
      <c r="G1371" s="51" t="s">
        <v>38</v>
      </c>
      <c r="H1371" s="52">
        <v>12069.16511</v>
      </c>
    </row>
    <row r="1372" spans="1:8" s="53" customFormat="1" ht="11.15" customHeight="1" x14ac:dyDescent="0.25">
      <c r="A1372" s="46">
        <v>40602</v>
      </c>
      <c r="B1372" s="47" t="s">
        <v>69</v>
      </c>
      <c r="C1372" s="48" t="s">
        <v>5</v>
      </c>
      <c r="D1372" s="48" t="s">
        <v>17</v>
      </c>
      <c r="E1372" s="49" t="s">
        <v>12</v>
      </c>
      <c r="F1372" s="50" t="s">
        <v>66</v>
      </c>
      <c r="G1372" s="51" t="s">
        <v>38</v>
      </c>
      <c r="H1372" s="52">
        <v>-10.843120000000001</v>
      </c>
    </row>
    <row r="1373" spans="1:8" s="53" customFormat="1" ht="11.15" customHeight="1" x14ac:dyDescent="0.25">
      <c r="A1373" s="46">
        <v>40602</v>
      </c>
      <c r="B1373" s="47" t="s">
        <v>69</v>
      </c>
      <c r="C1373" s="48" t="s">
        <v>5</v>
      </c>
      <c r="D1373" s="48" t="s">
        <v>17</v>
      </c>
      <c r="E1373" s="49" t="s">
        <v>12</v>
      </c>
      <c r="F1373" s="50" t="s">
        <v>13</v>
      </c>
      <c r="G1373" s="51" t="s">
        <v>38</v>
      </c>
      <c r="H1373" s="52">
        <v>1636.8954799999999</v>
      </c>
    </row>
    <row r="1374" spans="1:8" s="53" customFormat="1" ht="11.15" customHeight="1" x14ac:dyDescent="0.25">
      <c r="A1374" s="46">
        <v>40602</v>
      </c>
      <c r="B1374" s="47" t="s">
        <v>69</v>
      </c>
      <c r="C1374" s="48" t="s">
        <v>5</v>
      </c>
      <c r="D1374" s="48" t="s">
        <v>17</v>
      </c>
      <c r="E1374" s="49" t="s">
        <v>8</v>
      </c>
      <c r="F1374" s="50" t="s">
        <v>65</v>
      </c>
      <c r="G1374" s="51" t="s">
        <v>38</v>
      </c>
      <c r="H1374" s="52">
        <v>3206.9476500000001</v>
      </c>
    </row>
    <row r="1375" spans="1:8" s="53" customFormat="1" ht="11.15" customHeight="1" x14ac:dyDescent="0.25">
      <c r="A1375" s="46">
        <v>40602</v>
      </c>
      <c r="B1375" s="47" t="s">
        <v>69</v>
      </c>
      <c r="C1375" s="48" t="s">
        <v>5</v>
      </c>
      <c r="D1375" s="48" t="s">
        <v>17</v>
      </c>
      <c r="E1375" s="49" t="s">
        <v>8</v>
      </c>
      <c r="F1375" s="50" t="s">
        <v>66</v>
      </c>
      <c r="G1375" s="51" t="s">
        <v>38</v>
      </c>
      <c r="H1375" s="52">
        <v>2303.22082</v>
      </c>
    </row>
    <row r="1376" spans="1:8" s="53" customFormat="1" ht="11.15" customHeight="1" x14ac:dyDescent="0.25">
      <c r="A1376" s="46">
        <v>40602</v>
      </c>
      <c r="B1376" s="47" t="s">
        <v>69</v>
      </c>
      <c r="C1376" s="48" t="s">
        <v>5</v>
      </c>
      <c r="D1376" s="48" t="s">
        <v>17</v>
      </c>
      <c r="E1376" s="49" t="s">
        <v>8</v>
      </c>
      <c r="F1376" s="50" t="s">
        <v>13</v>
      </c>
      <c r="G1376" s="51" t="s">
        <v>38</v>
      </c>
      <c r="H1376" s="52">
        <v>36963.467570000001</v>
      </c>
    </row>
    <row r="1377" spans="1:8" s="53" customFormat="1" ht="11.15" customHeight="1" x14ac:dyDescent="0.25">
      <c r="A1377" s="46">
        <v>40602</v>
      </c>
      <c r="B1377" s="47" t="s">
        <v>69</v>
      </c>
      <c r="C1377" s="48" t="s">
        <v>5</v>
      </c>
      <c r="D1377" s="48" t="s">
        <v>16</v>
      </c>
      <c r="E1377" s="49" t="s">
        <v>10</v>
      </c>
      <c r="F1377" s="50" t="s">
        <v>66</v>
      </c>
      <c r="G1377" s="51" t="s">
        <v>38</v>
      </c>
      <c r="H1377" s="52">
        <v>-7.9868800000000002</v>
      </c>
    </row>
    <row r="1378" spans="1:8" s="53" customFormat="1" ht="11.15" customHeight="1" x14ac:dyDescent="0.25">
      <c r="A1378" s="46">
        <v>40602</v>
      </c>
      <c r="B1378" s="47" t="s">
        <v>69</v>
      </c>
      <c r="C1378" s="48" t="s">
        <v>5</v>
      </c>
      <c r="D1378" s="48" t="s">
        <v>16</v>
      </c>
      <c r="E1378" s="49" t="s">
        <v>10</v>
      </c>
      <c r="F1378" s="50" t="s">
        <v>13</v>
      </c>
      <c r="G1378" s="51" t="s">
        <v>38</v>
      </c>
      <c r="H1378" s="52">
        <v>1094.2029</v>
      </c>
    </row>
    <row r="1379" spans="1:8" s="53" customFormat="1" ht="11.15" customHeight="1" x14ac:dyDescent="0.25">
      <c r="A1379" s="46">
        <v>40602</v>
      </c>
      <c r="B1379" s="47" t="s">
        <v>69</v>
      </c>
      <c r="C1379" s="48" t="s">
        <v>5</v>
      </c>
      <c r="D1379" s="48" t="s">
        <v>16</v>
      </c>
      <c r="E1379" s="49" t="s">
        <v>11</v>
      </c>
      <c r="F1379" s="50" t="s">
        <v>66</v>
      </c>
      <c r="G1379" s="51" t="s">
        <v>38</v>
      </c>
      <c r="H1379" s="52">
        <v>-168.37978000000001</v>
      </c>
    </row>
    <row r="1380" spans="1:8" s="53" customFormat="1" ht="11.15" customHeight="1" x14ac:dyDescent="0.25">
      <c r="A1380" s="46">
        <v>40602</v>
      </c>
      <c r="B1380" s="47" t="s">
        <v>69</v>
      </c>
      <c r="C1380" s="48" t="s">
        <v>5</v>
      </c>
      <c r="D1380" s="48" t="s">
        <v>16</v>
      </c>
      <c r="E1380" s="49" t="s">
        <v>11</v>
      </c>
      <c r="F1380" s="50" t="s">
        <v>13</v>
      </c>
      <c r="G1380" s="51" t="s">
        <v>38</v>
      </c>
      <c r="H1380" s="52">
        <v>9529.1547200000005</v>
      </c>
    </row>
    <row r="1381" spans="1:8" s="53" customFormat="1" ht="11.15" customHeight="1" x14ac:dyDescent="0.25">
      <c r="A1381" s="46">
        <v>40602</v>
      </c>
      <c r="B1381" s="47" t="s">
        <v>69</v>
      </c>
      <c r="C1381" s="48" t="s">
        <v>5</v>
      </c>
      <c r="D1381" s="48" t="s">
        <v>16</v>
      </c>
      <c r="E1381" s="49" t="s">
        <v>8</v>
      </c>
      <c r="F1381" s="50" t="s">
        <v>65</v>
      </c>
      <c r="G1381" s="51" t="s">
        <v>38</v>
      </c>
      <c r="H1381" s="52">
        <v>100.72463999999999</v>
      </c>
    </row>
    <row r="1382" spans="1:8" s="53" customFormat="1" ht="11.15" customHeight="1" x14ac:dyDescent="0.25">
      <c r="A1382" s="46">
        <v>40602</v>
      </c>
      <c r="B1382" s="47" t="s">
        <v>69</v>
      </c>
      <c r="C1382" s="48" t="s">
        <v>5</v>
      </c>
      <c r="D1382" s="48" t="s">
        <v>16</v>
      </c>
      <c r="E1382" s="49" t="s">
        <v>8</v>
      </c>
      <c r="F1382" s="50" t="s">
        <v>66</v>
      </c>
      <c r="G1382" s="51" t="s">
        <v>38</v>
      </c>
      <c r="H1382" s="52">
        <v>-3406.6142100000002</v>
      </c>
    </row>
    <row r="1383" spans="1:8" s="53" customFormat="1" ht="11.15" customHeight="1" x14ac:dyDescent="0.25">
      <c r="A1383" s="46">
        <v>40602</v>
      </c>
      <c r="B1383" s="47" t="s">
        <v>69</v>
      </c>
      <c r="C1383" s="48" t="s">
        <v>5</v>
      </c>
      <c r="D1383" s="48" t="s">
        <v>16</v>
      </c>
      <c r="E1383" s="49" t="s">
        <v>8</v>
      </c>
      <c r="F1383" s="50" t="s">
        <v>13</v>
      </c>
      <c r="G1383" s="51" t="s">
        <v>38</v>
      </c>
      <c r="H1383" s="52">
        <v>155906.18677999999</v>
      </c>
    </row>
    <row r="1384" spans="1:8" s="53" customFormat="1" ht="11.15" customHeight="1" x14ac:dyDescent="0.25">
      <c r="A1384" s="46">
        <v>40602</v>
      </c>
      <c r="B1384" s="47" t="s">
        <v>69</v>
      </c>
      <c r="C1384" s="48" t="s">
        <v>5</v>
      </c>
      <c r="D1384" s="48" t="s">
        <v>4</v>
      </c>
      <c r="E1384" s="49" t="s">
        <v>64</v>
      </c>
      <c r="F1384" s="50" t="s">
        <v>66</v>
      </c>
      <c r="G1384" s="51" t="s">
        <v>38</v>
      </c>
      <c r="H1384" s="52">
        <v>0</v>
      </c>
    </row>
    <row r="1385" spans="1:8" s="53" customFormat="1" ht="11.15" customHeight="1" x14ac:dyDescent="0.25">
      <c r="A1385" s="46">
        <v>40602</v>
      </c>
      <c r="B1385" s="47" t="s">
        <v>69</v>
      </c>
      <c r="C1385" s="48" t="s">
        <v>5</v>
      </c>
      <c r="D1385" s="48" t="s">
        <v>4</v>
      </c>
      <c r="E1385" s="49" t="s">
        <v>64</v>
      </c>
      <c r="F1385" s="50" t="s">
        <v>13</v>
      </c>
      <c r="G1385" s="51" t="s">
        <v>38</v>
      </c>
      <c r="H1385" s="52">
        <v>0</v>
      </c>
    </row>
    <row r="1386" spans="1:8" s="53" customFormat="1" ht="11.15" customHeight="1" x14ac:dyDescent="0.25">
      <c r="A1386" s="46">
        <v>40602</v>
      </c>
      <c r="B1386" s="47" t="s">
        <v>69</v>
      </c>
      <c r="C1386" s="48" t="s">
        <v>5</v>
      </c>
      <c r="D1386" s="48" t="s">
        <v>4</v>
      </c>
      <c r="E1386" s="49" t="s">
        <v>11</v>
      </c>
      <c r="F1386" s="50" t="s">
        <v>65</v>
      </c>
      <c r="G1386" s="51" t="s">
        <v>38</v>
      </c>
      <c r="H1386" s="52">
        <v>189.0608</v>
      </c>
    </row>
    <row r="1387" spans="1:8" s="53" customFormat="1" ht="11.15" customHeight="1" x14ac:dyDescent="0.25">
      <c r="A1387" s="46">
        <v>40602</v>
      </c>
      <c r="B1387" s="47" t="s">
        <v>69</v>
      </c>
      <c r="C1387" s="48" t="s">
        <v>5</v>
      </c>
      <c r="D1387" s="48" t="s">
        <v>4</v>
      </c>
      <c r="E1387" s="49" t="s">
        <v>11</v>
      </c>
      <c r="F1387" s="50" t="s">
        <v>66</v>
      </c>
      <c r="G1387" s="51" t="s">
        <v>38</v>
      </c>
      <c r="H1387" s="52">
        <v>189.0608</v>
      </c>
    </row>
    <row r="1388" spans="1:8" s="53" customFormat="1" ht="11.15" customHeight="1" x14ac:dyDescent="0.25">
      <c r="A1388" s="46">
        <v>40602</v>
      </c>
      <c r="B1388" s="47" t="s">
        <v>69</v>
      </c>
      <c r="C1388" s="48" t="s">
        <v>5</v>
      </c>
      <c r="D1388" s="48" t="s">
        <v>4</v>
      </c>
      <c r="E1388" s="49" t="s">
        <v>11</v>
      </c>
      <c r="F1388" s="50" t="s">
        <v>13</v>
      </c>
      <c r="G1388" s="51" t="s">
        <v>38</v>
      </c>
      <c r="H1388" s="52">
        <v>936.35916999999995</v>
      </c>
    </row>
    <row r="1389" spans="1:8" s="53" customFormat="1" ht="11.15" customHeight="1" x14ac:dyDescent="0.25">
      <c r="A1389" s="46">
        <v>40602</v>
      </c>
      <c r="B1389" s="47" t="s">
        <v>69</v>
      </c>
      <c r="C1389" s="48" t="s">
        <v>5</v>
      </c>
      <c r="D1389" s="48" t="s">
        <v>4</v>
      </c>
      <c r="E1389" s="49" t="s">
        <v>8</v>
      </c>
      <c r="F1389" s="50" t="s">
        <v>65</v>
      </c>
      <c r="G1389" s="51" t="s">
        <v>38</v>
      </c>
      <c r="H1389" s="52">
        <v>92.906509999999997</v>
      </c>
    </row>
    <row r="1390" spans="1:8" s="53" customFormat="1" ht="11.15" customHeight="1" x14ac:dyDescent="0.25">
      <c r="A1390" s="46">
        <v>40602</v>
      </c>
      <c r="B1390" s="47" t="s">
        <v>69</v>
      </c>
      <c r="C1390" s="48" t="s">
        <v>5</v>
      </c>
      <c r="D1390" s="48" t="s">
        <v>4</v>
      </c>
      <c r="E1390" s="49" t="s">
        <v>8</v>
      </c>
      <c r="F1390" s="50" t="s">
        <v>66</v>
      </c>
      <c r="G1390" s="51" t="s">
        <v>38</v>
      </c>
      <c r="H1390" s="52">
        <v>30.024999999999999</v>
      </c>
    </row>
    <row r="1391" spans="1:8" s="53" customFormat="1" ht="11.15" customHeight="1" x14ac:dyDescent="0.25">
      <c r="A1391" s="46">
        <v>40602</v>
      </c>
      <c r="B1391" s="47" t="s">
        <v>69</v>
      </c>
      <c r="C1391" s="48" t="s">
        <v>5</v>
      </c>
      <c r="D1391" s="48" t="s">
        <v>4</v>
      </c>
      <c r="E1391" s="49" t="s">
        <v>8</v>
      </c>
      <c r="F1391" s="50" t="s">
        <v>13</v>
      </c>
      <c r="G1391" s="54" t="s">
        <v>38</v>
      </c>
      <c r="H1391" s="52">
        <v>13484.397559999999</v>
      </c>
    </row>
    <row r="1392" spans="1:8" s="53" customFormat="1" ht="11.15" customHeight="1" x14ac:dyDescent="0.25">
      <c r="A1392" s="46">
        <v>40602</v>
      </c>
      <c r="B1392" s="47" t="s">
        <v>69</v>
      </c>
      <c r="C1392" s="48" t="s">
        <v>6</v>
      </c>
      <c r="D1392" s="48" t="s">
        <v>53</v>
      </c>
      <c r="E1392" s="49" t="s">
        <v>64</v>
      </c>
      <c r="F1392" s="50" t="s">
        <v>65</v>
      </c>
      <c r="G1392" s="54" t="s">
        <v>38</v>
      </c>
      <c r="H1392" s="52">
        <v>99.68674</v>
      </c>
    </row>
    <row r="1393" spans="1:8" s="53" customFormat="1" ht="11.15" customHeight="1" x14ac:dyDescent="0.25">
      <c r="A1393" s="46">
        <v>40602</v>
      </c>
      <c r="B1393" s="47" t="s">
        <v>69</v>
      </c>
      <c r="C1393" s="48" t="s">
        <v>6</v>
      </c>
      <c r="D1393" s="48" t="s">
        <v>53</v>
      </c>
      <c r="E1393" s="49" t="s">
        <v>64</v>
      </c>
      <c r="F1393" s="50" t="s">
        <v>66</v>
      </c>
      <c r="G1393" s="54" t="s">
        <v>38</v>
      </c>
      <c r="H1393" s="52">
        <v>-111.22615999999999</v>
      </c>
    </row>
    <row r="1394" spans="1:8" s="53" customFormat="1" ht="11.15" customHeight="1" x14ac:dyDescent="0.25">
      <c r="A1394" s="46">
        <v>40602</v>
      </c>
      <c r="B1394" s="47" t="s">
        <v>69</v>
      </c>
      <c r="C1394" s="48" t="s">
        <v>6</v>
      </c>
      <c r="D1394" s="48" t="s">
        <v>53</v>
      </c>
      <c r="E1394" s="49" t="s">
        <v>64</v>
      </c>
      <c r="F1394" s="50" t="s">
        <v>13</v>
      </c>
      <c r="G1394" s="54" t="s">
        <v>38</v>
      </c>
      <c r="H1394" s="52">
        <v>334.92450000000002</v>
      </c>
    </row>
    <row r="1395" spans="1:8" s="53" customFormat="1" ht="11.15" customHeight="1" x14ac:dyDescent="0.25">
      <c r="A1395" s="46">
        <v>40602</v>
      </c>
      <c r="B1395" s="47" t="s">
        <v>69</v>
      </c>
      <c r="C1395" s="48" t="s">
        <v>6</v>
      </c>
      <c r="D1395" s="48" t="s">
        <v>53</v>
      </c>
      <c r="E1395" s="49" t="s">
        <v>11</v>
      </c>
      <c r="F1395" s="50" t="s">
        <v>65</v>
      </c>
      <c r="G1395" s="54" t="s">
        <v>38</v>
      </c>
      <c r="H1395" s="52">
        <v>4073.9901100000002</v>
      </c>
    </row>
    <row r="1396" spans="1:8" s="53" customFormat="1" ht="11.15" customHeight="1" x14ac:dyDescent="0.25">
      <c r="A1396" s="46">
        <v>40602</v>
      </c>
      <c r="B1396" s="47" t="s">
        <v>69</v>
      </c>
      <c r="C1396" s="48" t="s">
        <v>6</v>
      </c>
      <c r="D1396" s="48" t="s">
        <v>53</v>
      </c>
      <c r="E1396" s="49" t="s">
        <v>11</v>
      </c>
      <c r="F1396" s="50" t="s">
        <v>66</v>
      </c>
      <c r="G1396" s="51" t="s">
        <v>38</v>
      </c>
      <c r="H1396" s="52">
        <v>-879.00800000000004</v>
      </c>
    </row>
    <row r="1397" spans="1:8" s="53" customFormat="1" ht="11.15" customHeight="1" x14ac:dyDescent="0.25">
      <c r="A1397" s="46">
        <v>40602</v>
      </c>
      <c r="B1397" s="47" t="s">
        <v>69</v>
      </c>
      <c r="C1397" s="48" t="s">
        <v>6</v>
      </c>
      <c r="D1397" s="48" t="s">
        <v>53</v>
      </c>
      <c r="E1397" s="49" t="s">
        <v>11</v>
      </c>
      <c r="F1397" s="50" t="s">
        <v>13</v>
      </c>
      <c r="G1397" s="51" t="s">
        <v>38</v>
      </c>
      <c r="H1397" s="52">
        <v>6922.4219999999996</v>
      </c>
    </row>
    <row r="1398" spans="1:8" s="53" customFormat="1" ht="11.15" customHeight="1" x14ac:dyDescent="0.25">
      <c r="A1398" s="46">
        <v>40602</v>
      </c>
      <c r="B1398" s="47" t="s">
        <v>69</v>
      </c>
      <c r="C1398" s="48" t="s">
        <v>6</v>
      </c>
      <c r="D1398" s="48" t="s">
        <v>53</v>
      </c>
      <c r="E1398" s="49" t="s">
        <v>8</v>
      </c>
      <c r="F1398" s="50" t="s">
        <v>65</v>
      </c>
      <c r="G1398" s="51" t="s">
        <v>38</v>
      </c>
      <c r="H1398" s="52">
        <v>2229.47694</v>
      </c>
    </row>
    <row r="1399" spans="1:8" s="53" customFormat="1" ht="11.15" customHeight="1" x14ac:dyDescent="0.25">
      <c r="A1399" s="46">
        <v>40602</v>
      </c>
      <c r="B1399" s="47" t="s">
        <v>69</v>
      </c>
      <c r="C1399" s="48" t="s">
        <v>6</v>
      </c>
      <c r="D1399" s="48" t="s">
        <v>53</v>
      </c>
      <c r="E1399" s="49" t="s">
        <v>8</v>
      </c>
      <c r="F1399" s="50" t="s">
        <v>66</v>
      </c>
      <c r="G1399" s="51" t="s">
        <v>38</v>
      </c>
      <c r="H1399" s="52">
        <v>-58.842640000000003</v>
      </c>
    </row>
    <row r="1400" spans="1:8" s="53" customFormat="1" ht="11.15" customHeight="1" x14ac:dyDescent="0.25">
      <c r="A1400" s="46">
        <v>40602</v>
      </c>
      <c r="B1400" s="47" t="s">
        <v>69</v>
      </c>
      <c r="C1400" s="48" t="s">
        <v>6</v>
      </c>
      <c r="D1400" s="48" t="s">
        <v>53</v>
      </c>
      <c r="E1400" s="49" t="s">
        <v>8</v>
      </c>
      <c r="F1400" s="50" t="s">
        <v>13</v>
      </c>
      <c r="G1400" s="51" t="s">
        <v>38</v>
      </c>
      <c r="H1400" s="52">
        <v>3757.1611600000001</v>
      </c>
    </row>
    <row r="1401" spans="1:8" s="53" customFormat="1" ht="11.15" customHeight="1" x14ac:dyDescent="0.25">
      <c r="A1401" s="46">
        <v>40633</v>
      </c>
      <c r="B1401" s="47" t="s">
        <v>2</v>
      </c>
      <c r="C1401" s="48" t="s">
        <v>5</v>
      </c>
      <c r="D1401" s="48" t="s">
        <v>17</v>
      </c>
      <c r="E1401" s="49" t="s">
        <v>64</v>
      </c>
      <c r="F1401" s="50" t="s">
        <v>65</v>
      </c>
      <c r="G1401" s="51" t="s">
        <v>38</v>
      </c>
      <c r="H1401" s="52">
        <v>2893.5167999999999</v>
      </c>
    </row>
    <row r="1402" spans="1:8" s="53" customFormat="1" ht="11.15" customHeight="1" x14ac:dyDescent="0.25">
      <c r="A1402" s="46">
        <v>40633</v>
      </c>
      <c r="B1402" s="47" t="s">
        <v>2</v>
      </c>
      <c r="C1402" s="48" t="s">
        <v>5</v>
      </c>
      <c r="D1402" s="48" t="s">
        <v>17</v>
      </c>
      <c r="E1402" s="49" t="s">
        <v>64</v>
      </c>
      <c r="F1402" s="50" t="s">
        <v>66</v>
      </c>
      <c r="G1402" s="51" t="s">
        <v>38</v>
      </c>
      <c r="H1402" s="52">
        <v>-185.53109000000001</v>
      </c>
    </row>
    <row r="1403" spans="1:8" s="53" customFormat="1" ht="11.15" customHeight="1" x14ac:dyDescent="0.25">
      <c r="A1403" s="46">
        <v>40633</v>
      </c>
      <c r="B1403" s="47" t="s">
        <v>2</v>
      </c>
      <c r="C1403" s="48" t="s">
        <v>5</v>
      </c>
      <c r="D1403" s="48" t="s">
        <v>17</v>
      </c>
      <c r="E1403" s="49" t="s">
        <v>64</v>
      </c>
      <c r="F1403" s="50" t="s">
        <v>13</v>
      </c>
      <c r="G1403" s="51" t="s">
        <v>38</v>
      </c>
      <c r="H1403" s="52">
        <v>89807.103289999999</v>
      </c>
    </row>
    <row r="1404" spans="1:8" s="53" customFormat="1" ht="11.15" customHeight="1" x14ac:dyDescent="0.25">
      <c r="A1404" s="46">
        <v>40633</v>
      </c>
      <c r="B1404" s="47" t="s">
        <v>2</v>
      </c>
      <c r="C1404" s="48" t="s">
        <v>5</v>
      </c>
      <c r="D1404" s="48" t="s">
        <v>17</v>
      </c>
      <c r="E1404" s="49" t="s">
        <v>11</v>
      </c>
      <c r="F1404" s="50" t="s">
        <v>66</v>
      </c>
      <c r="G1404" s="51" t="s">
        <v>38</v>
      </c>
      <c r="H1404" s="52">
        <v>-2753.9819000000002</v>
      </c>
    </row>
    <row r="1405" spans="1:8" s="53" customFormat="1" ht="11.15" customHeight="1" x14ac:dyDescent="0.25">
      <c r="A1405" s="46">
        <v>40633</v>
      </c>
      <c r="B1405" s="47" t="s">
        <v>2</v>
      </c>
      <c r="C1405" s="48" t="s">
        <v>5</v>
      </c>
      <c r="D1405" s="48" t="s">
        <v>17</v>
      </c>
      <c r="E1405" s="49" t="s">
        <v>11</v>
      </c>
      <c r="F1405" s="50" t="s">
        <v>13</v>
      </c>
      <c r="G1405" s="51" t="s">
        <v>38</v>
      </c>
      <c r="H1405" s="52">
        <v>28505.805039999999</v>
      </c>
    </row>
    <row r="1406" spans="1:8" s="53" customFormat="1" ht="11.15" customHeight="1" x14ac:dyDescent="0.25">
      <c r="A1406" s="46">
        <v>40633</v>
      </c>
      <c r="B1406" s="47" t="s">
        <v>2</v>
      </c>
      <c r="C1406" s="48" t="s">
        <v>5</v>
      </c>
      <c r="D1406" s="48" t="s">
        <v>17</v>
      </c>
      <c r="E1406" s="49" t="s">
        <v>12</v>
      </c>
      <c r="F1406" s="50" t="s">
        <v>13</v>
      </c>
      <c r="G1406" s="51" t="s">
        <v>38</v>
      </c>
      <c r="H1406" s="52">
        <v>1956.34313</v>
      </c>
    </row>
    <row r="1407" spans="1:8" s="53" customFormat="1" ht="11.15" customHeight="1" x14ac:dyDescent="0.25">
      <c r="A1407" s="46">
        <v>40633</v>
      </c>
      <c r="B1407" s="47" t="s">
        <v>2</v>
      </c>
      <c r="C1407" s="48" t="s">
        <v>5</v>
      </c>
      <c r="D1407" s="48" t="s">
        <v>17</v>
      </c>
      <c r="E1407" s="49" t="s">
        <v>8</v>
      </c>
      <c r="F1407" s="50" t="s">
        <v>65</v>
      </c>
      <c r="G1407" s="51" t="s">
        <v>38</v>
      </c>
      <c r="H1407" s="52">
        <v>4279.3813399999999</v>
      </c>
    </row>
    <row r="1408" spans="1:8" s="53" customFormat="1" ht="11.15" customHeight="1" x14ac:dyDescent="0.25">
      <c r="A1408" s="46">
        <v>40633</v>
      </c>
      <c r="B1408" s="47" t="s">
        <v>2</v>
      </c>
      <c r="C1408" s="48" t="s">
        <v>5</v>
      </c>
      <c r="D1408" s="48" t="s">
        <v>17</v>
      </c>
      <c r="E1408" s="49" t="s">
        <v>8</v>
      </c>
      <c r="F1408" s="50" t="s">
        <v>66</v>
      </c>
      <c r="G1408" s="51" t="s">
        <v>38</v>
      </c>
      <c r="H1408" s="52">
        <v>3444.1528400000002</v>
      </c>
    </row>
    <row r="1409" spans="1:8" s="53" customFormat="1" ht="11.15" customHeight="1" x14ac:dyDescent="0.25">
      <c r="A1409" s="46">
        <v>40633</v>
      </c>
      <c r="B1409" s="47" t="s">
        <v>2</v>
      </c>
      <c r="C1409" s="48" t="s">
        <v>5</v>
      </c>
      <c r="D1409" s="48" t="s">
        <v>17</v>
      </c>
      <c r="E1409" s="49" t="s">
        <v>8</v>
      </c>
      <c r="F1409" s="50" t="s">
        <v>13</v>
      </c>
      <c r="G1409" s="51" t="s">
        <v>38</v>
      </c>
      <c r="H1409" s="52">
        <v>79324.53211</v>
      </c>
    </row>
    <row r="1410" spans="1:8" s="53" customFormat="1" ht="11.15" customHeight="1" x14ac:dyDescent="0.25">
      <c r="A1410" s="46">
        <v>40633</v>
      </c>
      <c r="B1410" s="47" t="s">
        <v>2</v>
      </c>
      <c r="C1410" s="48" t="s">
        <v>5</v>
      </c>
      <c r="D1410" s="48" t="s">
        <v>16</v>
      </c>
      <c r="E1410" s="49" t="s">
        <v>11</v>
      </c>
      <c r="F1410" s="50" t="s">
        <v>65</v>
      </c>
      <c r="G1410" s="51" t="s">
        <v>38</v>
      </c>
      <c r="H1410" s="52">
        <v>3114.2139900000002</v>
      </c>
    </row>
    <row r="1411" spans="1:8" s="53" customFormat="1" ht="11.15" customHeight="1" x14ac:dyDescent="0.25">
      <c r="A1411" s="46">
        <v>40633</v>
      </c>
      <c r="B1411" s="47" t="s">
        <v>2</v>
      </c>
      <c r="C1411" s="48" t="s">
        <v>5</v>
      </c>
      <c r="D1411" s="48" t="s">
        <v>16</v>
      </c>
      <c r="E1411" s="49" t="s">
        <v>11</v>
      </c>
      <c r="F1411" s="50" t="s">
        <v>66</v>
      </c>
      <c r="G1411" s="51" t="s">
        <v>38</v>
      </c>
      <c r="H1411" s="52">
        <v>-1040.4463800000001</v>
      </c>
    </row>
    <row r="1412" spans="1:8" s="53" customFormat="1" ht="11.15" customHeight="1" x14ac:dyDescent="0.25">
      <c r="A1412" s="46">
        <v>40633</v>
      </c>
      <c r="B1412" s="47" t="s">
        <v>2</v>
      </c>
      <c r="C1412" s="48" t="s">
        <v>5</v>
      </c>
      <c r="D1412" s="48" t="s">
        <v>16</v>
      </c>
      <c r="E1412" s="49" t="s">
        <v>11</v>
      </c>
      <c r="F1412" s="50" t="s">
        <v>13</v>
      </c>
      <c r="G1412" s="51" t="s">
        <v>38</v>
      </c>
      <c r="H1412" s="52">
        <v>43408.222959999999</v>
      </c>
    </row>
    <row r="1413" spans="1:8" s="53" customFormat="1" ht="11.15" customHeight="1" x14ac:dyDescent="0.25">
      <c r="A1413" s="46">
        <v>40633</v>
      </c>
      <c r="B1413" s="47" t="s">
        <v>2</v>
      </c>
      <c r="C1413" s="48" t="s">
        <v>5</v>
      </c>
      <c r="D1413" s="48" t="s">
        <v>16</v>
      </c>
      <c r="E1413" s="49" t="s">
        <v>12</v>
      </c>
      <c r="F1413" s="50" t="s">
        <v>13</v>
      </c>
      <c r="G1413" s="51" t="s">
        <v>38</v>
      </c>
      <c r="H1413" s="52">
        <v>3.2</v>
      </c>
    </row>
    <row r="1414" spans="1:8" s="53" customFormat="1" ht="11.15" customHeight="1" x14ac:dyDescent="0.25">
      <c r="A1414" s="46">
        <v>40633</v>
      </c>
      <c r="B1414" s="47" t="s">
        <v>2</v>
      </c>
      <c r="C1414" s="48" t="s">
        <v>5</v>
      </c>
      <c r="D1414" s="48" t="s">
        <v>16</v>
      </c>
      <c r="E1414" s="49" t="s">
        <v>8</v>
      </c>
      <c r="F1414" s="50" t="s">
        <v>65</v>
      </c>
      <c r="G1414" s="51" t="s">
        <v>38</v>
      </c>
      <c r="H1414" s="52">
        <v>1827.085</v>
      </c>
    </row>
    <row r="1415" spans="1:8" s="53" customFormat="1" ht="11.15" customHeight="1" x14ac:dyDescent="0.25">
      <c r="A1415" s="46">
        <v>40633</v>
      </c>
      <c r="B1415" s="47" t="s">
        <v>2</v>
      </c>
      <c r="C1415" s="48" t="s">
        <v>5</v>
      </c>
      <c r="D1415" s="48" t="s">
        <v>16</v>
      </c>
      <c r="E1415" s="49" t="s">
        <v>8</v>
      </c>
      <c r="F1415" s="50" t="s">
        <v>66</v>
      </c>
      <c r="G1415" s="51" t="s">
        <v>38</v>
      </c>
      <c r="H1415" s="52">
        <v>-8236.5588399999997</v>
      </c>
    </row>
    <row r="1416" spans="1:8" s="53" customFormat="1" ht="11.15" customHeight="1" x14ac:dyDescent="0.25">
      <c r="A1416" s="46">
        <v>40633</v>
      </c>
      <c r="B1416" s="47" t="s">
        <v>2</v>
      </c>
      <c r="C1416" s="48" t="s">
        <v>5</v>
      </c>
      <c r="D1416" s="48" t="s">
        <v>16</v>
      </c>
      <c r="E1416" s="49" t="s">
        <v>8</v>
      </c>
      <c r="F1416" s="50" t="s">
        <v>13</v>
      </c>
      <c r="G1416" s="51" t="s">
        <v>38</v>
      </c>
      <c r="H1416" s="52">
        <v>379709.62744000001</v>
      </c>
    </row>
    <row r="1417" spans="1:8" s="53" customFormat="1" ht="11.15" customHeight="1" x14ac:dyDescent="0.25">
      <c r="A1417" s="46">
        <v>40633</v>
      </c>
      <c r="B1417" s="47" t="s">
        <v>2</v>
      </c>
      <c r="C1417" s="48" t="s">
        <v>5</v>
      </c>
      <c r="D1417" s="48" t="s">
        <v>4</v>
      </c>
      <c r="E1417" s="49" t="s">
        <v>11</v>
      </c>
      <c r="F1417" s="50" t="s">
        <v>65</v>
      </c>
      <c r="G1417" s="51" t="s">
        <v>38</v>
      </c>
      <c r="H1417" s="52">
        <v>0</v>
      </c>
    </row>
    <row r="1418" spans="1:8" s="53" customFormat="1" ht="11.15" customHeight="1" x14ac:dyDescent="0.25">
      <c r="A1418" s="46">
        <v>40633</v>
      </c>
      <c r="B1418" s="47" t="s">
        <v>2</v>
      </c>
      <c r="C1418" s="48" t="s">
        <v>5</v>
      </c>
      <c r="D1418" s="48" t="s">
        <v>4</v>
      </c>
      <c r="E1418" s="49" t="s">
        <v>11</v>
      </c>
      <c r="F1418" s="50" t="s">
        <v>66</v>
      </c>
      <c r="G1418" s="51" t="s">
        <v>38</v>
      </c>
      <c r="H1418" s="52">
        <v>-95.821719999999999</v>
      </c>
    </row>
    <row r="1419" spans="1:8" s="53" customFormat="1" ht="11.15" customHeight="1" x14ac:dyDescent="0.25">
      <c r="A1419" s="46">
        <v>40633</v>
      </c>
      <c r="B1419" s="47" t="s">
        <v>2</v>
      </c>
      <c r="C1419" s="48" t="s">
        <v>5</v>
      </c>
      <c r="D1419" s="48" t="s">
        <v>4</v>
      </c>
      <c r="E1419" s="49" t="s">
        <v>11</v>
      </c>
      <c r="F1419" s="50" t="s">
        <v>13</v>
      </c>
      <c r="G1419" s="54" t="s">
        <v>38</v>
      </c>
      <c r="H1419" s="52">
        <v>1169.1190099999999</v>
      </c>
    </row>
    <row r="1420" spans="1:8" s="53" customFormat="1" ht="11.15" customHeight="1" x14ac:dyDescent="0.25">
      <c r="A1420" s="46">
        <v>40633</v>
      </c>
      <c r="B1420" s="47" t="s">
        <v>2</v>
      </c>
      <c r="C1420" s="48" t="s">
        <v>5</v>
      </c>
      <c r="D1420" s="48" t="s">
        <v>4</v>
      </c>
      <c r="E1420" s="49" t="s">
        <v>8</v>
      </c>
      <c r="F1420" s="50" t="s">
        <v>65</v>
      </c>
      <c r="G1420" s="54" t="s">
        <v>38</v>
      </c>
      <c r="H1420" s="52">
        <v>1019.57794</v>
      </c>
    </row>
    <row r="1421" spans="1:8" s="53" customFormat="1" ht="11.15" customHeight="1" x14ac:dyDescent="0.25">
      <c r="A1421" s="46">
        <v>40633</v>
      </c>
      <c r="B1421" s="47" t="s">
        <v>2</v>
      </c>
      <c r="C1421" s="48" t="s">
        <v>5</v>
      </c>
      <c r="D1421" s="48" t="s">
        <v>4</v>
      </c>
      <c r="E1421" s="49" t="s">
        <v>8</v>
      </c>
      <c r="F1421" s="50" t="s">
        <v>66</v>
      </c>
      <c r="G1421" s="51" t="s">
        <v>38</v>
      </c>
      <c r="H1421" s="52">
        <v>914.70294000000001</v>
      </c>
    </row>
    <row r="1422" spans="1:8" s="53" customFormat="1" ht="11.15" customHeight="1" x14ac:dyDescent="0.25">
      <c r="A1422" s="46">
        <v>40633</v>
      </c>
      <c r="B1422" s="47" t="s">
        <v>2</v>
      </c>
      <c r="C1422" s="48" t="s">
        <v>5</v>
      </c>
      <c r="D1422" s="48" t="s">
        <v>4</v>
      </c>
      <c r="E1422" s="49" t="s">
        <v>8</v>
      </c>
      <c r="F1422" s="50" t="s">
        <v>13</v>
      </c>
      <c r="G1422" s="51" t="s">
        <v>38</v>
      </c>
      <c r="H1422" s="52">
        <v>26191.96903</v>
      </c>
    </row>
    <row r="1423" spans="1:8" s="53" customFormat="1" ht="11.15" customHeight="1" x14ac:dyDescent="0.25">
      <c r="A1423" s="46">
        <v>40633</v>
      </c>
      <c r="B1423" s="47" t="s">
        <v>2</v>
      </c>
      <c r="C1423" s="48" t="s">
        <v>67</v>
      </c>
      <c r="D1423" s="48" t="s">
        <v>63</v>
      </c>
      <c r="E1423" s="49" t="s">
        <v>10</v>
      </c>
      <c r="F1423" s="50" t="s">
        <v>68</v>
      </c>
      <c r="G1423" s="51" t="s">
        <v>34</v>
      </c>
      <c r="H1423" s="52">
        <v>241.2037</v>
      </c>
    </row>
    <row r="1424" spans="1:8" s="53" customFormat="1" ht="11.15" customHeight="1" x14ac:dyDescent="0.25">
      <c r="A1424" s="46">
        <v>40633</v>
      </c>
      <c r="B1424" s="47" t="s">
        <v>2</v>
      </c>
      <c r="C1424" s="48" t="s">
        <v>67</v>
      </c>
      <c r="D1424" s="48" t="s">
        <v>63</v>
      </c>
      <c r="E1424" s="49" t="s">
        <v>11</v>
      </c>
      <c r="F1424" s="50" t="s">
        <v>68</v>
      </c>
      <c r="G1424" s="51" t="s">
        <v>34</v>
      </c>
      <c r="H1424" s="52">
        <v>8567.1491499999993</v>
      </c>
    </row>
    <row r="1425" spans="1:8" s="53" customFormat="1" ht="11.15" customHeight="1" x14ac:dyDescent="0.25">
      <c r="A1425" s="46">
        <v>40633</v>
      </c>
      <c r="B1425" s="47" t="s">
        <v>2</v>
      </c>
      <c r="C1425" s="48" t="s">
        <v>67</v>
      </c>
      <c r="D1425" s="48" t="s">
        <v>63</v>
      </c>
      <c r="E1425" s="49" t="s">
        <v>12</v>
      </c>
      <c r="F1425" s="50" t="s">
        <v>65</v>
      </c>
      <c r="G1425" s="51" t="s">
        <v>34</v>
      </c>
      <c r="H1425" s="52">
        <v>109.05954</v>
      </c>
    </row>
    <row r="1426" spans="1:8" s="53" customFormat="1" ht="11.15" customHeight="1" x14ac:dyDescent="0.25">
      <c r="A1426" s="46">
        <v>40633</v>
      </c>
      <c r="B1426" s="47" t="s">
        <v>2</v>
      </c>
      <c r="C1426" s="48" t="s">
        <v>67</v>
      </c>
      <c r="D1426" s="48" t="s">
        <v>63</v>
      </c>
      <c r="E1426" s="49" t="s">
        <v>12</v>
      </c>
      <c r="F1426" s="50" t="s">
        <v>68</v>
      </c>
      <c r="G1426" s="51" t="s">
        <v>34</v>
      </c>
      <c r="H1426" s="52">
        <v>138256.56443999999</v>
      </c>
    </row>
    <row r="1427" spans="1:8" s="53" customFormat="1" ht="11.15" customHeight="1" x14ac:dyDescent="0.25">
      <c r="A1427" s="46">
        <v>40633</v>
      </c>
      <c r="B1427" s="47" t="s">
        <v>2</v>
      </c>
      <c r="C1427" s="48" t="s">
        <v>67</v>
      </c>
      <c r="D1427" s="48" t="s">
        <v>63</v>
      </c>
      <c r="E1427" s="49" t="s">
        <v>12</v>
      </c>
      <c r="F1427" s="50" t="s">
        <v>66</v>
      </c>
      <c r="G1427" s="51" t="s">
        <v>34</v>
      </c>
      <c r="H1427" s="52">
        <v>66.232479999999995</v>
      </c>
    </row>
    <row r="1428" spans="1:8" s="53" customFormat="1" ht="11.15" customHeight="1" x14ac:dyDescent="0.25">
      <c r="A1428" s="46">
        <v>40633</v>
      </c>
      <c r="B1428" s="47" t="s">
        <v>2</v>
      </c>
      <c r="C1428" s="48" t="s">
        <v>67</v>
      </c>
      <c r="D1428" s="48" t="s">
        <v>63</v>
      </c>
      <c r="E1428" s="49" t="s">
        <v>8</v>
      </c>
      <c r="F1428" s="50" t="s">
        <v>68</v>
      </c>
      <c r="G1428" s="51" t="s">
        <v>34</v>
      </c>
      <c r="H1428" s="52">
        <v>11088.076349999999</v>
      </c>
    </row>
    <row r="1429" spans="1:8" s="53" customFormat="1" ht="11.15" customHeight="1" x14ac:dyDescent="0.25">
      <c r="A1429" s="46">
        <v>40633</v>
      </c>
      <c r="B1429" s="47" t="s">
        <v>2</v>
      </c>
      <c r="C1429" s="48" t="s">
        <v>67</v>
      </c>
      <c r="D1429" s="48" t="s">
        <v>63</v>
      </c>
      <c r="E1429" s="49" t="s">
        <v>8</v>
      </c>
      <c r="F1429" s="50" t="s">
        <v>66</v>
      </c>
      <c r="G1429" s="51" t="s">
        <v>34</v>
      </c>
      <c r="H1429" s="52">
        <v>-225.37575000000001</v>
      </c>
    </row>
    <row r="1430" spans="1:8" s="53" customFormat="1" ht="11.15" customHeight="1" x14ac:dyDescent="0.25">
      <c r="A1430" s="46">
        <v>40633</v>
      </c>
      <c r="B1430" s="47" t="s">
        <v>2</v>
      </c>
      <c r="C1430" s="48" t="s">
        <v>6</v>
      </c>
      <c r="D1430" s="48" t="s">
        <v>53</v>
      </c>
      <c r="E1430" s="49" t="s">
        <v>64</v>
      </c>
      <c r="F1430" s="50" t="s">
        <v>65</v>
      </c>
      <c r="G1430" s="51" t="s">
        <v>38</v>
      </c>
      <c r="H1430" s="52">
        <v>205</v>
      </c>
    </row>
    <row r="1431" spans="1:8" s="53" customFormat="1" ht="11.15" customHeight="1" x14ac:dyDescent="0.25">
      <c r="A1431" s="46">
        <v>40633</v>
      </c>
      <c r="B1431" s="47" t="s">
        <v>2</v>
      </c>
      <c r="C1431" s="48" t="s">
        <v>6</v>
      </c>
      <c r="D1431" s="48" t="s">
        <v>53</v>
      </c>
      <c r="E1431" s="49" t="s">
        <v>64</v>
      </c>
      <c r="F1431" s="50" t="s">
        <v>66</v>
      </c>
      <c r="G1431" s="51" t="s">
        <v>38</v>
      </c>
      <c r="H1431" s="52">
        <v>-1545.5</v>
      </c>
    </row>
    <row r="1432" spans="1:8" s="53" customFormat="1" ht="11.15" customHeight="1" x14ac:dyDescent="0.25">
      <c r="A1432" s="46">
        <v>40633</v>
      </c>
      <c r="B1432" s="47" t="s">
        <v>2</v>
      </c>
      <c r="C1432" s="48" t="s">
        <v>6</v>
      </c>
      <c r="D1432" s="48" t="s">
        <v>53</v>
      </c>
      <c r="E1432" s="49" t="s">
        <v>64</v>
      </c>
      <c r="F1432" s="50" t="s">
        <v>13</v>
      </c>
      <c r="G1432" s="51" t="s">
        <v>38</v>
      </c>
      <c r="H1432" s="52">
        <v>1563.1</v>
      </c>
    </row>
    <row r="1433" spans="1:8" s="53" customFormat="1" ht="11.15" customHeight="1" x14ac:dyDescent="0.25">
      <c r="A1433" s="46">
        <v>40633</v>
      </c>
      <c r="B1433" s="47" t="s">
        <v>2</v>
      </c>
      <c r="C1433" s="48" t="s">
        <v>6</v>
      </c>
      <c r="D1433" s="48" t="s">
        <v>53</v>
      </c>
      <c r="E1433" s="49" t="s">
        <v>11</v>
      </c>
      <c r="F1433" s="50" t="s">
        <v>65</v>
      </c>
      <c r="G1433" s="51" t="s">
        <v>38</v>
      </c>
      <c r="H1433" s="52">
        <v>6760.1206099999999</v>
      </c>
    </row>
    <row r="1434" spans="1:8" s="53" customFormat="1" ht="11.15" customHeight="1" x14ac:dyDescent="0.25">
      <c r="A1434" s="46">
        <v>40633</v>
      </c>
      <c r="B1434" s="47" t="s">
        <v>2</v>
      </c>
      <c r="C1434" s="48" t="s">
        <v>6</v>
      </c>
      <c r="D1434" s="48" t="s">
        <v>53</v>
      </c>
      <c r="E1434" s="49" t="s">
        <v>11</v>
      </c>
      <c r="F1434" s="50" t="s">
        <v>66</v>
      </c>
      <c r="G1434" s="51" t="s">
        <v>38</v>
      </c>
      <c r="H1434" s="52">
        <v>-886.39599999999996</v>
      </c>
    </row>
    <row r="1435" spans="1:8" s="53" customFormat="1" ht="11.15" customHeight="1" x14ac:dyDescent="0.25">
      <c r="A1435" s="46">
        <v>40633</v>
      </c>
      <c r="B1435" s="47" t="s">
        <v>2</v>
      </c>
      <c r="C1435" s="48" t="s">
        <v>6</v>
      </c>
      <c r="D1435" s="48" t="s">
        <v>53</v>
      </c>
      <c r="E1435" s="49" t="s">
        <v>11</v>
      </c>
      <c r="F1435" s="50" t="s">
        <v>13</v>
      </c>
      <c r="G1435" s="51" t="s">
        <v>38</v>
      </c>
      <c r="H1435" s="52">
        <v>27445.491999999998</v>
      </c>
    </row>
    <row r="1436" spans="1:8" s="53" customFormat="1" ht="11.15" customHeight="1" x14ac:dyDescent="0.25">
      <c r="A1436" s="46">
        <v>40633</v>
      </c>
      <c r="B1436" s="47" t="s">
        <v>2</v>
      </c>
      <c r="C1436" s="48" t="s">
        <v>6</v>
      </c>
      <c r="D1436" s="48" t="s">
        <v>53</v>
      </c>
      <c r="E1436" s="49" t="s">
        <v>12</v>
      </c>
      <c r="F1436" s="50" t="s">
        <v>65</v>
      </c>
      <c r="G1436" s="51" t="s">
        <v>38</v>
      </c>
      <c r="H1436" s="52">
        <v>0</v>
      </c>
    </row>
    <row r="1437" spans="1:8" s="53" customFormat="1" ht="11.15" customHeight="1" x14ac:dyDescent="0.25">
      <c r="A1437" s="46">
        <v>40633</v>
      </c>
      <c r="B1437" s="47" t="s">
        <v>2</v>
      </c>
      <c r="C1437" s="48" t="s">
        <v>6</v>
      </c>
      <c r="D1437" s="48" t="s">
        <v>53</v>
      </c>
      <c r="E1437" s="49" t="s">
        <v>12</v>
      </c>
      <c r="F1437" s="50" t="s">
        <v>66</v>
      </c>
      <c r="G1437" s="51" t="s">
        <v>38</v>
      </c>
      <c r="H1437" s="52">
        <v>0</v>
      </c>
    </row>
    <row r="1438" spans="1:8" s="53" customFormat="1" ht="11.15" customHeight="1" x14ac:dyDescent="0.25">
      <c r="A1438" s="46">
        <v>40633</v>
      </c>
      <c r="B1438" s="47" t="s">
        <v>2</v>
      </c>
      <c r="C1438" s="48" t="s">
        <v>6</v>
      </c>
      <c r="D1438" s="48" t="s">
        <v>53</v>
      </c>
      <c r="E1438" s="49" t="s">
        <v>12</v>
      </c>
      <c r="F1438" s="50" t="s">
        <v>13</v>
      </c>
      <c r="G1438" s="51" t="s">
        <v>38</v>
      </c>
      <c r="H1438" s="52">
        <v>0</v>
      </c>
    </row>
    <row r="1439" spans="1:8" s="53" customFormat="1" ht="11.15" customHeight="1" x14ac:dyDescent="0.25">
      <c r="A1439" s="46">
        <v>40633</v>
      </c>
      <c r="B1439" s="47" t="s">
        <v>2</v>
      </c>
      <c r="C1439" s="48" t="s">
        <v>6</v>
      </c>
      <c r="D1439" s="48" t="s">
        <v>53</v>
      </c>
      <c r="E1439" s="49" t="s">
        <v>8</v>
      </c>
      <c r="F1439" s="50" t="s">
        <v>65</v>
      </c>
      <c r="G1439" s="51" t="s">
        <v>38</v>
      </c>
      <c r="H1439" s="52">
        <v>35810.421000000002</v>
      </c>
    </row>
    <row r="1440" spans="1:8" s="53" customFormat="1" ht="11.15" customHeight="1" x14ac:dyDescent="0.25">
      <c r="A1440" s="46">
        <v>40633</v>
      </c>
      <c r="B1440" s="47" t="s">
        <v>2</v>
      </c>
      <c r="C1440" s="48" t="s">
        <v>6</v>
      </c>
      <c r="D1440" s="48" t="s">
        <v>53</v>
      </c>
      <c r="E1440" s="49" t="s">
        <v>8</v>
      </c>
      <c r="F1440" s="50" t="s">
        <v>66</v>
      </c>
      <c r="G1440" s="51" t="s">
        <v>38</v>
      </c>
      <c r="H1440" s="52">
        <v>-881.10599999999999</v>
      </c>
    </row>
    <row r="1441" spans="1:8" s="53" customFormat="1" ht="11.15" customHeight="1" x14ac:dyDescent="0.25">
      <c r="A1441" s="46">
        <v>40633</v>
      </c>
      <c r="B1441" s="47" t="s">
        <v>2</v>
      </c>
      <c r="C1441" s="48" t="s">
        <v>6</v>
      </c>
      <c r="D1441" s="48" t="s">
        <v>53</v>
      </c>
      <c r="E1441" s="49" t="s">
        <v>8</v>
      </c>
      <c r="F1441" s="50" t="s">
        <v>13</v>
      </c>
      <c r="G1441" s="51" t="s">
        <v>38</v>
      </c>
      <c r="H1441" s="52">
        <v>40503.828999999998</v>
      </c>
    </row>
    <row r="1442" spans="1:8" s="53" customFormat="1" ht="11.15" customHeight="1" x14ac:dyDescent="0.25">
      <c r="A1442" s="46">
        <v>40633</v>
      </c>
      <c r="B1442" s="47" t="s">
        <v>69</v>
      </c>
      <c r="C1442" s="48" t="s">
        <v>5</v>
      </c>
      <c r="D1442" s="48" t="s">
        <v>17</v>
      </c>
      <c r="E1442" s="49" t="s">
        <v>64</v>
      </c>
      <c r="F1442" s="50" t="s">
        <v>66</v>
      </c>
      <c r="G1442" s="51" t="s">
        <v>38</v>
      </c>
      <c r="H1442" s="52">
        <v>-3.7569699999999999</v>
      </c>
    </row>
    <row r="1443" spans="1:8" s="53" customFormat="1" ht="11.15" customHeight="1" x14ac:dyDescent="0.25">
      <c r="A1443" s="46">
        <v>40633</v>
      </c>
      <c r="B1443" s="47" t="s">
        <v>69</v>
      </c>
      <c r="C1443" s="48" t="s">
        <v>5</v>
      </c>
      <c r="D1443" s="48" t="s">
        <v>17</v>
      </c>
      <c r="E1443" s="49" t="s">
        <v>64</v>
      </c>
      <c r="F1443" s="50" t="s">
        <v>13</v>
      </c>
      <c r="G1443" s="51" t="s">
        <v>38</v>
      </c>
      <c r="H1443" s="52">
        <v>84.824839999999995</v>
      </c>
    </row>
    <row r="1444" spans="1:8" s="53" customFormat="1" ht="11.15" customHeight="1" x14ac:dyDescent="0.25">
      <c r="A1444" s="46">
        <v>40633</v>
      </c>
      <c r="B1444" s="47" t="s">
        <v>69</v>
      </c>
      <c r="C1444" s="48" t="s">
        <v>5</v>
      </c>
      <c r="D1444" s="48" t="s">
        <v>17</v>
      </c>
      <c r="E1444" s="49" t="s">
        <v>10</v>
      </c>
      <c r="F1444" s="50" t="s">
        <v>66</v>
      </c>
      <c r="G1444" s="51" t="s">
        <v>38</v>
      </c>
      <c r="H1444" s="52">
        <v>-0.20412</v>
      </c>
    </row>
    <row r="1445" spans="1:8" s="53" customFormat="1" ht="11.15" customHeight="1" x14ac:dyDescent="0.25">
      <c r="A1445" s="46">
        <v>40633</v>
      </c>
      <c r="B1445" s="47" t="s">
        <v>69</v>
      </c>
      <c r="C1445" s="48" t="s">
        <v>5</v>
      </c>
      <c r="D1445" s="48" t="s">
        <v>17</v>
      </c>
      <c r="E1445" s="49" t="s">
        <v>10</v>
      </c>
      <c r="F1445" s="50" t="s">
        <v>13</v>
      </c>
      <c r="G1445" s="51" t="s">
        <v>38</v>
      </c>
      <c r="H1445" s="52">
        <v>7.0422500000000001</v>
      </c>
    </row>
    <row r="1446" spans="1:8" s="53" customFormat="1" ht="11.15" customHeight="1" x14ac:dyDescent="0.25">
      <c r="A1446" s="46">
        <v>40633</v>
      </c>
      <c r="B1446" s="47" t="s">
        <v>69</v>
      </c>
      <c r="C1446" s="48" t="s">
        <v>5</v>
      </c>
      <c r="D1446" s="48" t="s">
        <v>17</v>
      </c>
      <c r="E1446" s="49" t="s">
        <v>11</v>
      </c>
      <c r="F1446" s="50" t="s">
        <v>66</v>
      </c>
      <c r="G1446" s="51" t="s">
        <v>38</v>
      </c>
      <c r="H1446" s="52">
        <v>-626.56412999999998</v>
      </c>
    </row>
    <row r="1447" spans="1:8" s="53" customFormat="1" ht="11.15" customHeight="1" x14ac:dyDescent="0.25">
      <c r="A1447" s="46">
        <v>40633</v>
      </c>
      <c r="B1447" s="47" t="s">
        <v>69</v>
      </c>
      <c r="C1447" s="48" t="s">
        <v>5</v>
      </c>
      <c r="D1447" s="48" t="s">
        <v>17</v>
      </c>
      <c r="E1447" s="49" t="s">
        <v>11</v>
      </c>
      <c r="F1447" s="50" t="s">
        <v>13</v>
      </c>
      <c r="G1447" s="51" t="s">
        <v>38</v>
      </c>
      <c r="H1447" s="52">
        <v>11442.600979999999</v>
      </c>
    </row>
    <row r="1448" spans="1:8" s="53" customFormat="1" ht="11.15" customHeight="1" x14ac:dyDescent="0.25">
      <c r="A1448" s="46">
        <v>40633</v>
      </c>
      <c r="B1448" s="47" t="s">
        <v>69</v>
      </c>
      <c r="C1448" s="48" t="s">
        <v>5</v>
      </c>
      <c r="D1448" s="48" t="s">
        <v>17</v>
      </c>
      <c r="E1448" s="49" t="s">
        <v>12</v>
      </c>
      <c r="F1448" s="50" t="s">
        <v>66</v>
      </c>
      <c r="G1448" s="51" t="s">
        <v>38</v>
      </c>
      <c r="H1448" s="52">
        <v>-47.006239999999998</v>
      </c>
    </row>
    <row r="1449" spans="1:8" s="53" customFormat="1" ht="11.15" customHeight="1" x14ac:dyDescent="0.25">
      <c r="A1449" s="46">
        <v>40633</v>
      </c>
      <c r="B1449" s="47" t="s">
        <v>69</v>
      </c>
      <c r="C1449" s="48" t="s">
        <v>5</v>
      </c>
      <c r="D1449" s="48" t="s">
        <v>17</v>
      </c>
      <c r="E1449" s="49" t="s">
        <v>12</v>
      </c>
      <c r="F1449" s="50" t="s">
        <v>13</v>
      </c>
      <c r="G1449" s="51" t="s">
        <v>38</v>
      </c>
      <c r="H1449" s="52">
        <v>1589.88924</v>
      </c>
    </row>
    <row r="1450" spans="1:8" s="53" customFormat="1" ht="11.15" customHeight="1" x14ac:dyDescent="0.25">
      <c r="A1450" s="46">
        <v>40633</v>
      </c>
      <c r="B1450" s="47" t="s">
        <v>69</v>
      </c>
      <c r="C1450" s="48" t="s">
        <v>5</v>
      </c>
      <c r="D1450" s="48" t="s">
        <v>17</v>
      </c>
      <c r="E1450" s="49" t="s">
        <v>8</v>
      </c>
      <c r="F1450" s="50" t="s">
        <v>65</v>
      </c>
      <c r="G1450" s="51" t="s">
        <v>38</v>
      </c>
      <c r="H1450" s="52">
        <v>967.18043</v>
      </c>
    </row>
    <row r="1451" spans="1:8" s="53" customFormat="1" ht="11.15" customHeight="1" x14ac:dyDescent="0.25">
      <c r="A1451" s="46">
        <v>40633</v>
      </c>
      <c r="B1451" s="47" t="s">
        <v>69</v>
      </c>
      <c r="C1451" s="48" t="s">
        <v>5</v>
      </c>
      <c r="D1451" s="48" t="s">
        <v>17</v>
      </c>
      <c r="E1451" s="49" t="s">
        <v>8</v>
      </c>
      <c r="F1451" s="50" t="s">
        <v>66</v>
      </c>
      <c r="G1451" s="51" t="s">
        <v>38</v>
      </c>
      <c r="H1451" s="52">
        <v>-479.14236</v>
      </c>
    </row>
    <row r="1452" spans="1:8" s="53" customFormat="1" ht="11.15" customHeight="1" x14ac:dyDescent="0.25">
      <c r="A1452" s="46">
        <v>40633</v>
      </c>
      <c r="B1452" s="47" t="s">
        <v>69</v>
      </c>
      <c r="C1452" s="48" t="s">
        <v>5</v>
      </c>
      <c r="D1452" s="48" t="s">
        <v>17</v>
      </c>
      <c r="E1452" s="49" t="s">
        <v>8</v>
      </c>
      <c r="F1452" s="50" t="s">
        <v>13</v>
      </c>
      <c r="G1452" s="51" t="s">
        <v>38</v>
      </c>
      <c r="H1452" s="52">
        <v>36484.325210000003</v>
      </c>
    </row>
    <row r="1453" spans="1:8" s="53" customFormat="1" ht="11.15" customHeight="1" x14ac:dyDescent="0.25">
      <c r="A1453" s="46">
        <v>40633</v>
      </c>
      <c r="B1453" s="47" t="s">
        <v>69</v>
      </c>
      <c r="C1453" s="48" t="s">
        <v>5</v>
      </c>
      <c r="D1453" s="48" t="s">
        <v>16</v>
      </c>
      <c r="E1453" s="49" t="s">
        <v>10</v>
      </c>
      <c r="F1453" s="50" t="s">
        <v>66</v>
      </c>
      <c r="G1453" s="51" t="s">
        <v>38</v>
      </c>
      <c r="H1453" s="52">
        <v>-30.822620000000001</v>
      </c>
    </row>
    <row r="1454" spans="1:8" s="53" customFormat="1" ht="11.15" customHeight="1" x14ac:dyDescent="0.25">
      <c r="A1454" s="46">
        <v>40633</v>
      </c>
      <c r="B1454" s="47" t="s">
        <v>69</v>
      </c>
      <c r="C1454" s="48" t="s">
        <v>5</v>
      </c>
      <c r="D1454" s="48" t="s">
        <v>16</v>
      </c>
      <c r="E1454" s="49" t="s">
        <v>10</v>
      </c>
      <c r="F1454" s="50" t="s">
        <v>13</v>
      </c>
      <c r="G1454" s="51" t="s">
        <v>38</v>
      </c>
      <c r="H1454" s="52">
        <v>1063.3802800000001</v>
      </c>
    </row>
    <row r="1455" spans="1:8" s="53" customFormat="1" ht="11.15" customHeight="1" x14ac:dyDescent="0.25">
      <c r="A1455" s="46">
        <v>40633</v>
      </c>
      <c r="B1455" s="47" t="s">
        <v>69</v>
      </c>
      <c r="C1455" s="48" t="s">
        <v>5</v>
      </c>
      <c r="D1455" s="48" t="s">
        <v>16</v>
      </c>
      <c r="E1455" s="49" t="s">
        <v>11</v>
      </c>
      <c r="F1455" s="50" t="s">
        <v>66</v>
      </c>
      <c r="G1455" s="51" t="s">
        <v>38</v>
      </c>
      <c r="H1455" s="52">
        <v>-451.25902000000002</v>
      </c>
    </row>
    <row r="1456" spans="1:8" s="53" customFormat="1" ht="11.15" customHeight="1" x14ac:dyDescent="0.25">
      <c r="A1456" s="46">
        <v>40633</v>
      </c>
      <c r="B1456" s="47" t="s">
        <v>69</v>
      </c>
      <c r="C1456" s="48" t="s">
        <v>5</v>
      </c>
      <c r="D1456" s="48" t="s">
        <v>16</v>
      </c>
      <c r="E1456" s="49" t="s">
        <v>11</v>
      </c>
      <c r="F1456" s="50" t="s">
        <v>13</v>
      </c>
      <c r="G1456" s="51" t="s">
        <v>38</v>
      </c>
      <c r="H1456" s="52">
        <v>9077.8956999999991</v>
      </c>
    </row>
    <row r="1457" spans="1:8" s="53" customFormat="1" ht="11.15" customHeight="1" x14ac:dyDescent="0.25">
      <c r="A1457" s="46">
        <v>40633</v>
      </c>
      <c r="B1457" s="47" t="s">
        <v>69</v>
      </c>
      <c r="C1457" s="48" t="s">
        <v>5</v>
      </c>
      <c r="D1457" s="48" t="s">
        <v>16</v>
      </c>
      <c r="E1457" s="49" t="s">
        <v>8</v>
      </c>
      <c r="F1457" s="50" t="s">
        <v>65</v>
      </c>
      <c r="G1457" s="51" t="s">
        <v>38</v>
      </c>
      <c r="H1457" s="52">
        <v>7.0422500000000001</v>
      </c>
    </row>
    <row r="1458" spans="1:8" s="53" customFormat="1" ht="11.15" customHeight="1" x14ac:dyDescent="0.25">
      <c r="A1458" s="46">
        <v>40633</v>
      </c>
      <c r="B1458" s="47" t="s">
        <v>69</v>
      </c>
      <c r="C1458" s="48" t="s">
        <v>5</v>
      </c>
      <c r="D1458" s="48" t="s">
        <v>16</v>
      </c>
      <c r="E1458" s="49" t="s">
        <v>8</v>
      </c>
      <c r="F1458" s="50" t="s">
        <v>66</v>
      </c>
      <c r="G1458" s="51" t="s">
        <v>38</v>
      </c>
      <c r="H1458" s="52">
        <v>-7165.8433599999998</v>
      </c>
    </row>
    <row r="1459" spans="1:8" s="53" customFormat="1" ht="11.15" customHeight="1" x14ac:dyDescent="0.25">
      <c r="A1459" s="46">
        <v>40633</v>
      </c>
      <c r="B1459" s="47" t="s">
        <v>69</v>
      </c>
      <c r="C1459" s="48" t="s">
        <v>5</v>
      </c>
      <c r="D1459" s="48" t="s">
        <v>16</v>
      </c>
      <c r="E1459" s="49" t="s">
        <v>8</v>
      </c>
      <c r="F1459" s="50" t="s">
        <v>13</v>
      </c>
      <c r="G1459" s="51" t="s">
        <v>38</v>
      </c>
      <c r="H1459" s="52">
        <v>148740.34341999999</v>
      </c>
    </row>
    <row r="1460" spans="1:8" s="53" customFormat="1" ht="11.15" customHeight="1" x14ac:dyDescent="0.25">
      <c r="A1460" s="46">
        <v>40633</v>
      </c>
      <c r="B1460" s="47" t="s">
        <v>69</v>
      </c>
      <c r="C1460" s="48" t="s">
        <v>5</v>
      </c>
      <c r="D1460" s="48" t="s">
        <v>4</v>
      </c>
      <c r="E1460" s="49" t="s">
        <v>64</v>
      </c>
      <c r="F1460" s="50" t="s">
        <v>66</v>
      </c>
      <c r="G1460" s="51" t="s">
        <v>38</v>
      </c>
      <c r="H1460" s="52">
        <v>0</v>
      </c>
    </row>
    <row r="1461" spans="1:8" s="53" customFormat="1" ht="11.15" customHeight="1" x14ac:dyDescent="0.25">
      <c r="A1461" s="46">
        <v>40633</v>
      </c>
      <c r="B1461" s="47" t="s">
        <v>69</v>
      </c>
      <c r="C1461" s="48" t="s">
        <v>5</v>
      </c>
      <c r="D1461" s="48" t="s">
        <v>4</v>
      </c>
      <c r="E1461" s="49" t="s">
        <v>64</v>
      </c>
      <c r="F1461" s="50" t="s">
        <v>13</v>
      </c>
      <c r="G1461" s="51" t="s">
        <v>38</v>
      </c>
      <c r="H1461" s="52">
        <v>0</v>
      </c>
    </row>
    <row r="1462" spans="1:8" s="53" customFormat="1" ht="11.15" customHeight="1" x14ac:dyDescent="0.25">
      <c r="A1462" s="46">
        <v>40633</v>
      </c>
      <c r="B1462" s="47" t="s">
        <v>69</v>
      </c>
      <c r="C1462" s="48" t="s">
        <v>5</v>
      </c>
      <c r="D1462" s="48" t="s">
        <v>4</v>
      </c>
      <c r="E1462" s="49" t="s">
        <v>11</v>
      </c>
      <c r="F1462" s="50" t="s">
        <v>66</v>
      </c>
      <c r="G1462" s="51" t="s">
        <v>38</v>
      </c>
      <c r="H1462" s="52">
        <v>-28.980840000000001</v>
      </c>
    </row>
    <row r="1463" spans="1:8" s="53" customFormat="1" ht="11.15" customHeight="1" x14ac:dyDescent="0.25">
      <c r="A1463" s="46">
        <v>40633</v>
      </c>
      <c r="B1463" s="47" t="s">
        <v>69</v>
      </c>
      <c r="C1463" s="48" t="s">
        <v>5</v>
      </c>
      <c r="D1463" s="48" t="s">
        <v>4</v>
      </c>
      <c r="E1463" s="49" t="s">
        <v>11</v>
      </c>
      <c r="F1463" s="50" t="s">
        <v>13</v>
      </c>
      <c r="G1463" s="51" t="s">
        <v>38</v>
      </c>
      <c r="H1463" s="52">
        <v>907.37833000000001</v>
      </c>
    </row>
    <row r="1464" spans="1:8" s="53" customFormat="1" ht="11.15" customHeight="1" x14ac:dyDescent="0.25">
      <c r="A1464" s="46">
        <v>40633</v>
      </c>
      <c r="B1464" s="47" t="s">
        <v>69</v>
      </c>
      <c r="C1464" s="48" t="s">
        <v>5</v>
      </c>
      <c r="D1464" s="48" t="s">
        <v>4</v>
      </c>
      <c r="E1464" s="49" t="s">
        <v>8</v>
      </c>
      <c r="F1464" s="50" t="s">
        <v>65</v>
      </c>
      <c r="G1464" s="51" t="s">
        <v>38</v>
      </c>
      <c r="H1464" s="52">
        <v>893.36748</v>
      </c>
    </row>
    <row r="1465" spans="1:8" s="53" customFormat="1" ht="11.15" customHeight="1" x14ac:dyDescent="0.25">
      <c r="A1465" s="46">
        <v>40633</v>
      </c>
      <c r="B1465" s="47" t="s">
        <v>69</v>
      </c>
      <c r="C1465" s="48" t="s">
        <v>5</v>
      </c>
      <c r="D1465" s="48" t="s">
        <v>4</v>
      </c>
      <c r="E1465" s="49" t="s">
        <v>8</v>
      </c>
      <c r="F1465" s="50" t="s">
        <v>66</v>
      </c>
      <c r="G1465" s="51" t="s">
        <v>38</v>
      </c>
      <c r="H1465" s="52">
        <v>859.31114000000002</v>
      </c>
    </row>
    <row r="1466" spans="1:8" s="53" customFormat="1" ht="11.15" customHeight="1" x14ac:dyDescent="0.25">
      <c r="A1466" s="46">
        <v>40633</v>
      </c>
      <c r="B1466" s="47" t="s">
        <v>69</v>
      </c>
      <c r="C1466" s="48" t="s">
        <v>5</v>
      </c>
      <c r="D1466" s="48" t="s">
        <v>4</v>
      </c>
      <c r="E1466" s="49" t="s">
        <v>8</v>
      </c>
      <c r="F1466" s="50" t="s">
        <v>13</v>
      </c>
      <c r="G1466" s="54" t="s">
        <v>38</v>
      </c>
      <c r="H1466" s="52">
        <v>14343.708699999999</v>
      </c>
    </row>
    <row r="1467" spans="1:8" s="53" customFormat="1" ht="11.15" customHeight="1" x14ac:dyDescent="0.25">
      <c r="A1467" s="46">
        <v>40633</v>
      </c>
      <c r="B1467" s="47" t="s">
        <v>69</v>
      </c>
      <c r="C1467" s="48" t="s">
        <v>6</v>
      </c>
      <c r="D1467" s="48" t="s">
        <v>53</v>
      </c>
      <c r="E1467" s="49" t="s">
        <v>64</v>
      </c>
      <c r="F1467" s="50" t="s">
        <v>65</v>
      </c>
      <c r="G1467" s="54" t="s">
        <v>38</v>
      </c>
      <c r="H1467" s="52">
        <v>26.4</v>
      </c>
    </row>
    <row r="1468" spans="1:8" s="53" customFormat="1" ht="11.15" customHeight="1" x14ac:dyDescent="0.25">
      <c r="A1468" s="46">
        <v>40633</v>
      </c>
      <c r="B1468" s="47" t="s">
        <v>69</v>
      </c>
      <c r="C1468" s="48" t="s">
        <v>6</v>
      </c>
      <c r="D1468" s="48" t="s">
        <v>53</v>
      </c>
      <c r="E1468" s="49" t="s">
        <v>64</v>
      </c>
      <c r="F1468" s="50" t="s">
        <v>66</v>
      </c>
      <c r="G1468" s="54" t="s">
        <v>38</v>
      </c>
      <c r="H1468" s="52">
        <v>-5.5155399999999997</v>
      </c>
    </row>
    <row r="1469" spans="1:8" s="53" customFormat="1" ht="11.15" customHeight="1" x14ac:dyDescent="0.25">
      <c r="A1469" s="46">
        <v>40633</v>
      </c>
      <c r="B1469" s="47" t="s">
        <v>69</v>
      </c>
      <c r="C1469" s="48" t="s">
        <v>6</v>
      </c>
      <c r="D1469" s="48" t="s">
        <v>53</v>
      </c>
      <c r="E1469" s="49" t="s">
        <v>64</v>
      </c>
      <c r="F1469" s="50" t="s">
        <v>13</v>
      </c>
      <c r="G1469" s="54" t="s">
        <v>38</v>
      </c>
      <c r="H1469" s="52">
        <v>329.40895999999998</v>
      </c>
    </row>
    <row r="1470" spans="1:8" s="53" customFormat="1" ht="11.15" customHeight="1" x14ac:dyDescent="0.25">
      <c r="A1470" s="46">
        <v>40633</v>
      </c>
      <c r="B1470" s="47" t="s">
        <v>69</v>
      </c>
      <c r="C1470" s="48" t="s">
        <v>6</v>
      </c>
      <c r="D1470" s="48" t="s">
        <v>53</v>
      </c>
      <c r="E1470" s="49" t="s">
        <v>11</v>
      </c>
      <c r="F1470" s="50" t="s">
        <v>65</v>
      </c>
      <c r="G1470" s="54" t="s">
        <v>38</v>
      </c>
      <c r="H1470" s="52">
        <v>5522.4516400000002</v>
      </c>
    </row>
    <row r="1471" spans="1:8" s="53" customFormat="1" ht="11.15" customHeight="1" x14ac:dyDescent="0.25">
      <c r="A1471" s="46">
        <v>40633</v>
      </c>
      <c r="B1471" s="47" t="s">
        <v>69</v>
      </c>
      <c r="C1471" s="48" t="s">
        <v>6</v>
      </c>
      <c r="D1471" s="48" t="s">
        <v>53</v>
      </c>
      <c r="E1471" s="49" t="s">
        <v>11</v>
      </c>
      <c r="F1471" s="50" t="s">
        <v>66</v>
      </c>
      <c r="G1471" s="51" t="s">
        <v>38</v>
      </c>
      <c r="H1471" s="52">
        <v>205.858</v>
      </c>
    </row>
    <row r="1472" spans="1:8" s="53" customFormat="1" ht="11.15" customHeight="1" x14ac:dyDescent="0.25">
      <c r="A1472" s="46">
        <v>40633</v>
      </c>
      <c r="B1472" s="47" t="s">
        <v>69</v>
      </c>
      <c r="C1472" s="48" t="s">
        <v>6</v>
      </c>
      <c r="D1472" s="48" t="s">
        <v>53</v>
      </c>
      <c r="E1472" s="49" t="s">
        <v>11</v>
      </c>
      <c r="F1472" s="50" t="s">
        <v>13</v>
      </c>
      <c r="G1472" s="51" t="s">
        <v>38</v>
      </c>
      <c r="H1472" s="52">
        <v>7128.28</v>
      </c>
    </row>
    <row r="1473" spans="1:8" s="53" customFormat="1" ht="11.15" customHeight="1" x14ac:dyDescent="0.25">
      <c r="A1473" s="46">
        <v>40633</v>
      </c>
      <c r="B1473" s="47" t="s">
        <v>69</v>
      </c>
      <c r="C1473" s="48" t="s">
        <v>6</v>
      </c>
      <c r="D1473" s="48" t="s">
        <v>53</v>
      </c>
      <c r="E1473" s="49" t="s">
        <v>8</v>
      </c>
      <c r="F1473" s="50" t="s">
        <v>65</v>
      </c>
      <c r="G1473" s="51" t="s">
        <v>38</v>
      </c>
      <c r="H1473" s="52">
        <v>1549.7873</v>
      </c>
    </row>
    <row r="1474" spans="1:8" s="53" customFormat="1" ht="11.15" customHeight="1" x14ac:dyDescent="0.25">
      <c r="A1474" s="46">
        <v>40633</v>
      </c>
      <c r="B1474" s="47" t="s">
        <v>69</v>
      </c>
      <c r="C1474" s="48" t="s">
        <v>6</v>
      </c>
      <c r="D1474" s="48" t="s">
        <v>53</v>
      </c>
      <c r="E1474" s="49" t="s">
        <v>8</v>
      </c>
      <c r="F1474" s="50" t="s">
        <v>66</v>
      </c>
      <c r="G1474" s="51" t="s">
        <v>38</v>
      </c>
      <c r="H1474" s="52">
        <v>205.79205999999999</v>
      </c>
    </row>
    <row r="1475" spans="1:8" s="53" customFormat="1" ht="11.15" customHeight="1" x14ac:dyDescent="0.25">
      <c r="A1475" s="46">
        <v>40633</v>
      </c>
      <c r="B1475" s="47" t="s">
        <v>69</v>
      </c>
      <c r="C1475" s="48" t="s">
        <v>6</v>
      </c>
      <c r="D1475" s="48" t="s">
        <v>53</v>
      </c>
      <c r="E1475" s="49" t="s">
        <v>8</v>
      </c>
      <c r="F1475" s="50" t="s">
        <v>13</v>
      </c>
      <c r="G1475" s="51" t="s">
        <v>38</v>
      </c>
      <c r="H1475" s="52">
        <v>3962.9532300000001</v>
      </c>
    </row>
    <row r="1476" spans="1:8" s="53" customFormat="1" ht="11.15" customHeight="1" x14ac:dyDescent="0.25">
      <c r="A1476" s="46">
        <v>40662</v>
      </c>
      <c r="B1476" s="47" t="s">
        <v>2</v>
      </c>
      <c r="C1476" s="48" t="s">
        <v>5</v>
      </c>
      <c r="D1476" s="48" t="s">
        <v>17</v>
      </c>
      <c r="E1476" s="49" t="s">
        <v>64</v>
      </c>
      <c r="F1476" s="50" t="s">
        <v>65</v>
      </c>
      <c r="G1476" s="51" t="s">
        <v>38</v>
      </c>
      <c r="H1476" s="52">
        <v>1247.06367</v>
      </c>
    </row>
    <row r="1477" spans="1:8" s="53" customFormat="1" ht="11.15" customHeight="1" x14ac:dyDescent="0.25">
      <c r="A1477" s="46">
        <v>40662</v>
      </c>
      <c r="B1477" s="47" t="s">
        <v>2</v>
      </c>
      <c r="C1477" s="48" t="s">
        <v>5</v>
      </c>
      <c r="D1477" s="48" t="s">
        <v>17</v>
      </c>
      <c r="E1477" s="49" t="s">
        <v>64</v>
      </c>
      <c r="F1477" s="50" t="s">
        <v>66</v>
      </c>
      <c r="G1477" s="51" t="s">
        <v>38</v>
      </c>
      <c r="H1477" s="52">
        <v>-217.43633</v>
      </c>
    </row>
    <row r="1478" spans="1:8" s="53" customFormat="1" ht="11.15" customHeight="1" x14ac:dyDescent="0.25">
      <c r="A1478" s="46">
        <v>40662</v>
      </c>
      <c r="B1478" s="47" t="s">
        <v>2</v>
      </c>
      <c r="C1478" s="48" t="s">
        <v>5</v>
      </c>
      <c r="D1478" s="48" t="s">
        <v>17</v>
      </c>
      <c r="E1478" s="49" t="s">
        <v>64</v>
      </c>
      <c r="F1478" s="50" t="s">
        <v>13</v>
      </c>
      <c r="G1478" s="51" t="s">
        <v>38</v>
      </c>
      <c r="H1478" s="52">
        <v>89589.666960000002</v>
      </c>
    </row>
    <row r="1479" spans="1:8" s="53" customFormat="1" ht="11.15" customHeight="1" x14ac:dyDescent="0.25">
      <c r="A1479" s="46">
        <v>40662</v>
      </c>
      <c r="B1479" s="47" t="s">
        <v>2</v>
      </c>
      <c r="C1479" s="48" t="s">
        <v>5</v>
      </c>
      <c r="D1479" s="48" t="s">
        <v>17</v>
      </c>
      <c r="E1479" s="49" t="s">
        <v>11</v>
      </c>
      <c r="F1479" s="50" t="s">
        <v>66</v>
      </c>
      <c r="G1479" s="51" t="s">
        <v>38</v>
      </c>
      <c r="H1479" s="52">
        <v>-141.09188</v>
      </c>
    </row>
    <row r="1480" spans="1:8" s="53" customFormat="1" ht="11.15" customHeight="1" x14ac:dyDescent="0.25">
      <c r="A1480" s="46">
        <v>40662</v>
      </c>
      <c r="B1480" s="47" t="s">
        <v>2</v>
      </c>
      <c r="C1480" s="48" t="s">
        <v>5</v>
      </c>
      <c r="D1480" s="48" t="s">
        <v>17</v>
      </c>
      <c r="E1480" s="49" t="s">
        <v>11</v>
      </c>
      <c r="F1480" s="50" t="s">
        <v>13</v>
      </c>
      <c r="G1480" s="51" t="s">
        <v>38</v>
      </c>
      <c r="H1480" s="52">
        <v>28364.71315</v>
      </c>
    </row>
    <row r="1481" spans="1:8" s="53" customFormat="1" ht="11.15" customHeight="1" x14ac:dyDescent="0.25">
      <c r="A1481" s="46">
        <v>40662</v>
      </c>
      <c r="B1481" s="47" t="s">
        <v>2</v>
      </c>
      <c r="C1481" s="48" t="s">
        <v>5</v>
      </c>
      <c r="D1481" s="48" t="s">
        <v>17</v>
      </c>
      <c r="E1481" s="49" t="s">
        <v>12</v>
      </c>
      <c r="F1481" s="50" t="s">
        <v>66</v>
      </c>
      <c r="G1481" s="51" t="s">
        <v>38</v>
      </c>
      <c r="H1481" s="52">
        <v>-600</v>
      </c>
    </row>
    <row r="1482" spans="1:8" s="53" customFormat="1" ht="11.15" customHeight="1" x14ac:dyDescent="0.25">
      <c r="A1482" s="46">
        <v>40662</v>
      </c>
      <c r="B1482" s="47" t="s">
        <v>2</v>
      </c>
      <c r="C1482" s="48" t="s">
        <v>5</v>
      </c>
      <c r="D1482" s="48" t="s">
        <v>17</v>
      </c>
      <c r="E1482" s="49" t="s">
        <v>12</v>
      </c>
      <c r="F1482" s="50" t="s">
        <v>13</v>
      </c>
      <c r="G1482" s="51" t="s">
        <v>38</v>
      </c>
      <c r="H1482" s="52">
        <v>1356.34313</v>
      </c>
    </row>
    <row r="1483" spans="1:8" s="53" customFormat="1" ht="11.15" customHeight="1" x14ac:dyDescent="0.25">
      <c r="A1483" s="46">
        <v>40662</v>
      </c>
      <c r="B1483" s="47" t="s">
        <v>2</v>
      </c>
      <c r="C1483" s="48" t="s">
        <v>5</v>
      </c>
      <c r="D1483" s="48" t="s">
        <v>17</v>
      </c>
      <c r="E1483" s="49" t="s">
        <v>8</v>
      </c>
      <c r="F1483" s="50" t="s">
        <v>65</v>
      </c>
      <c r="G1483" s="51" t="s">
        <v>38</v>
      </c>
      <c r="H1483" s="52">
        <v>7459.9409400000004</v>
      </c>
    </row>
    <row r="1484" spans="1:8" s="53" customFormat="1" ht="11.15" customHeight="1" x14ac:dyDescent="0.25">
      <c r="A1484" s="46">
        <v>40662</v>
      </c>
      <c r="B1484" s="47" t="s">
        <v>2</v>
      </c>
      <c r="C1484" s="48" t="s">
        <v>5</v>
      </c>
      <c r="D1484" s="48" t="s">
        <v>17</v>
      </c>
      <c r="E1484" s="49" t="s">
        <v>8</v>
      </c>
      <c r="F1484" s="50" t="s">
        <v>66</v>
      </c>
      <c r="G1484" s="51" t="s">
        <v>38</v>
      </c>
      <c r="H1484" s="52">
        <v>7355.0809399999998</v>
      </c>
    </row>
    <row r="1485" spans="1:8" s="53" customFormat="1" ht="11.15" customHeight="1" x14ac:dyDescent="0.25">
      <c r="A1485" s="46">
        <v>40662</v>
      </c>
      <c r="B1485" s="47" t="s">
        <v>2</v>
      </c>
      <c r="C1485" s="48" t="s">
        <v>5</v>
      </c>
      <c r="D1485" s="48" t="s">
        <v>17</v>
      </c>
      <c r="E1485" s="49" t="s">
        <v>8</v>
      </c>
      <c r="F1485" s="50" t="s">
        <v>13</v>
      </c>
      <c r="G1485" s="51" t="s">
        <v>38</v>
      </c>
      <c r="H1485" s="52">
        <v>86679.61305</v>
      </c>
    </row>
    <row r="1486" spans="1:8" s="53" customFormat="1" ht="11.15" customHeight="1" x14ac:dyDescent="0.25">
      <c r="A1486" s="46">
        <v>40662</v>
      </c>
      <c r="B1486" s="47" t="s">
        <v>2</v>
      </c>
      <c r="C1486" s="48" t="s">
        <v>5</v>
      </c>
      <c r="D1486" s="48" t="s">
        <v>16</v>
      </c>
      <c r="E1486" s="49" t="s">
        <v>11</v>
      </c>
      <c r="F1486" s="50" t="s">
        <v>65</v>
      </c>
      <c r="G1486" s="51" t="s">
        <v>38</v>
      </c>
      <c r="H1486" s="52">
        <v>148.03488999999999</v>
      </c>
    </row>
    <row r="1487" spans="1:8" s="53" customFormat="1" ht="11.15" customHeight="1" x14ac:dyDescent="0.25">
      <c r="A1487" s="46">
        <v>40662</v>
      </c>
      <c r="B1487" s="47" t="s">
        <v>2</v>
      </c>
      <c r="C1487" s="48" t="s">
        <v>5</v>
      </c>
      <c r="D1487" s="48" t="s">
        <v>16</v>
      </c>
      <c r="E1487" s="49" t="s">
        <v>11</v>
      </c>
      <c r="F1487" s="50" t="s">
        <v>66</v>
      </c>
      <c r="G1487" s="51" t="s">
        <v>38</v>
      </c>
      <c r="H1487" s="52">
        <v>-355.80646000000002</v>
      </c>
    </row>
    <row r="1488" spans="1:8" s="53" customFormat="1" ht="11.15" customHeight="1" x14ac:dyDescent="0.25">
      <c r="A1488" s="46">
        <v>40662</v>
      </c>
      <c r="B1488" s="47" t="s">
        <v>2</v>
      </c>
      <c r="C1488" s="48" t="s">
        <v>5</v>
      </c>
      <c r="D1488" s="48" t="s">
        <v>16</v>
      </c>
      <c r="E1488" s="49" t="s">
        <v>11</v>
      </c>
      <c r="F1488" s="50" t="s">
        <v>13</v>
      </c>
      <c r="G1488" s="51" t="s">
        <v>38</v>
      </c>
      <c r="H1488" s="52">
        <v>43052.416499999999</v>
      </c>
    </row>
    <row r="1489" spans="1:8" s="53" customFormat="1" ht="11.15" customHeight="1" x14ac:dyDescent="0.25">
      <c r="A1489" s="46">
        <v>40662</v>
      </c>
      <c r="B1489" s="47" t="s">
        <v>2</v>
      </c>
      <c r="C1489" s="48" t="s">
        <v>5</v>
      </c>
      <c r="D1489" s="48" t="s">
        <v>16</v>
      </c>
      <c r="E1489" s="49" t="s">
        <v>12</v>
      </c>
      <c r="F1489" s="50" t="s">
        <v>66</v>
      </c>
      <c r="G1489" s="51" t="s">
        <v>38</v>
      </c>
      <c r="H1489" s="52">
        <v>-3.2</v>
      </c>
    </row>
    <row r="1490" spans="1:8" s="53" customFormat="1" ht="11.15" customHeight="1" x14ac:dyDescent="0.25">
      <c r="A1490" s="46">
        <v>40662</v>
      </c>
      <c r="B1490" s="47" t="s">
        <v>2</v>
      </c>
      <c r="C1490" s="48" t="s">
        <v>5</v>
      </c>
      <c r="D1490" s="48" t="s">
        <v>16</v>
      </c>
      <c r="E1490" s="49" t="s">
        <v>8</v>
      </c>
      <c r="F1490" s="50" t="s">
        <v>65</v>
      </c>
      <c r="G1490" s="51" t="s">
        <v>38</v>
      </c>
      <c r="H1490" s="52">
        <v>487.27699999999999</v>
      </c>
    </row>
    <row r="1491" spans="1:8" s="53" customFormat="1" ht="11.15" customHeight="1" x14ac:dyDescent="0.25">
      <c r="A1491" s="46">
        <v>40662</v>
      </c>
      <c r="B1491" s="47" t="s">
        <v>2</v>
      </c>
      <c r="C1491" s="48" t="s">
        <v>5</v>
      </c>
      <c r="D1491" s="48" t="s">
        <v>16</v>
      </c>
      <c r="E1491" s="49" t="s">
        <v>8</v>
      </c>
      <c r="F1491" s="50" t="s">
        <v>66</v>
      </c>
      <c r="G1491" s="51" t="s">
        <v>38</v>
      </c>
      <c r="H1491" s="52">
        <v>-8949.6940099999993</v>
      </c>
    </row>
    <row r="1492" spans="1:8" s="53" customFormat="1" ht="11.15" customHeight="1" x14ac:dyDescent="0.25">
      <c r="A1492" s="46">
        <v>40662</v>
      </c>
      <c r="B1492" s="47" t="s">
        <v>2</v>
      </c>
      <c r="C1492" s="48" t="s">
        <v>5</v>
      </c>
      <c r="D1492" s="48" t="s">
        <v>16</v>
      </c>
      <c r="E1492" s="49" t="s">
        <v>8</v>
      </c>
      <c r="F1492" s="50" t="s">
        <v>13</v>
      </c>
      <c r="G1492" s="51" t="s">
        <v>38</v>
      </c>
      <c r="H1492" s="52">
        <v>370759.93342999998</v>
      </c>
    </row>
    <row r="1493" spans="1:8" s="53" customFormat="1" ht="11.15" customHeight="1" x14ac:dyDescent="0.25">
      <c r="A1493" s="46">
        <v>40662</v>
      </c>
      <c r="B1493" s="47" t="s">
        <v>2</v>
      </c>
      <c r="C1493" s="48" t="s">
        <v>5</v>
      </c>
      <c r="D1493" s="48" t="s">
        <v>4</v>
      </c>
      <c r="E1493" s="49" t="s">
        <v>11</v>
      </c>
      <c r="F1493" s="50" t="s">
        <v>65</v>
      </c>
      <c r="G1493" s="51" t="s">
        <v>38</v>
      </c>
      <c r="H1493" s="52">
        <v>9.2723399999999998</v>
      </c>
    </row>
    <row r="1494" spans="1:8" s="53" customFormat="1" ht="11.15" customHeight="1" x14ac:dyDescent="0.25">
      <c r="A1494" s="46">
        <v>40662</v>
      </c>
      <c r="B1494" s="47" t="s">
        <v>2</v>
      </c>
      <c r="C1494" s="48" t="s">
        <v>5</v>
      </c>
      <c r="D1494" s="48" t="s">
        <v>4</v>
      </c>
      <c r="E1494" s="49" t="s">
        <v>11</v>
      </c>
      <c r="F1494" s="50" t="s">
        <v>66</v>
      </c>
      <c r="G1494" s="54" t="s">
        <v>38</v>
      </c>
      <c r="H1494" s="52">
        <v>9.2723399999999998</v>
      </c>
    </row>
    <row r="1495" spans="1:8" s="53" customFormat="1" ht="11.15" customHeight="1" x14ac:dyDescent="0.25">
      <c r="A1495" s="46">
        <v>40662</v>
      </c>
      <c r="B1495" s="47" t="s">
        <v>2</v>
      </c>
      <c r="C1495" s="48" t="s">
        <v>5</v>
      </c>
      <c r="D1495" s="48" t="s">
        <v>4</v>
      </c>
      <c r="E1495" s="49" t="s">
        <v>11</v>
      </c>
      <c r="F1495" s="50" t="s">
        <v>13</v>
      </c>
      <c r="G1495" s="54" t="s">
        <v>38</v>
      </c>
      <c r="H1495" s="52">
        <v>1178.3913500000001</v>
      </c>
    </row>
    <row r="1496" spans="1:8" s="53" customFormat="1" ht="11.15" customHeight="1" x14ac:dyDescent="0.25">
      <c r="A1496" s="46">
        <v>40662</v>
      </c>
      <c r="B1496" s="47" t="s">
        <v>2</v>
      </c>
      <c r="C1496" s="48" t="s">
        <v>5</v>
      </c>
      <c r="D1496" s="48" t="s">
        <v>4</v>
      </c>
      <c r="E1496" s="49" t="s">
        <v>8</v>
      </c>
      <c r="F1496" s="50" t="s">
        <v>65</v>
      </c>
      <c r="G1496" s="54" t="s">
        <v>38</v>
      </c>
      <c r="H1496" s="52">
        <v>8213.38825</v>
      </c>
    </row>
    <row r="1497" spans="1:8" s="53" customFormat="1" ht="11.15" customHeight="1" x14ac:dyDescent="0.25">
      <c r="A1497" s="46">
        <v>40662</v>
      </c>
      <c r="B1497" s="47" t="s">
        <v>2</v>
      </c>
      <c r="C1497" s="48" t="s">
        <v>5</v>
      </c>
      <c r="D1497" s="48" t="s">
        <v>4</v>
      </c>
      <c r="E1497" s="49" t="s">
        <v>8</v>
      </c>
      <c r="F1497" s="50" t="s">
        <v>66</v>
      </c>
      <c r="G1497" s="51" t="s">
        <v>38</v>
      </c>
      <c r="H1497" s="52">
        <v>8182.38825</v>
      </c>
    </row>
    <row r="1498" spans="1:8" s="53" customFormat="1" ht="11.15" customHeight="1" x14ac:dyDescent="0.25">
      <c r="A1498" s="46">
        <v>40662</v>
      </c>
      <c r="B1498" s="47" t="s">
        <v>2</v>
      </c>
      <c r="C1498" s="48" t="s">
        <v>5</v>
      </c>
      <c r="D1498" s="48" t="s">
        <v>4</v>
      </c>
      <c r="E1498" s="49" t="s">
        <v>8</v>
      </c>
      <c r="F1498" s="50" t="s">
        <v>13</v>
      </c>
      <c r="G1498" s="51" t="s">
        <v>38</v>
      </c>
      <c r="H1498" s="52">
        <v>34374.357279999997</v>
      </c>
    </row>
    <row r="1499" spans="1:8" s="53" customFormat="1" ht="11.15" customHeight="1" x14ac:dyDescent="0.25">
      <c r="A1499" s="46">
        <v>40662</v>
      </c>
      <c r="B1499" s="47" t="s">
        <v>2</v>
      </c>
      <c r="C1499" s="48" t="s">
        <v>67</v>
      </c>
      <c r="D1499" s="48" t="s">
        <v>63</v>
      </c>
      <c r="E1499" s="49" t="s">
        <v>10</v>
      </c>
      <c r="F1499" s="50" t="s">
        <v>68</v>
      </c>
      <c r="G1499" s="51" t="s">
        <v>34</v>
      </c>
      <c r="H1499" s="52">
        <v>241.2037</v>
      </c>
    </row>
    <row r="1500" spans="1:8" s="53" customFormat="1" ht="11.15" customHeight="1" x14ac:dyDescent="0.25">
      <c r="A1500" s="46">
        <v>40662</v>
      </c>
      <c r="B1500" s="47" t="s">
        <v>2</v>
      </c>
      <c r="C1500" s="48" t="s">
        <v>67</v>
      </c>
      <c r="D1500" s="48" t="s">
        <v>63</v>
      </c>
      <c r="E1500" s="49" t="s">
        <v>11</v>
      </c>
      <c r="F1500" s="50" t="s">
        <v>65</v>
      </c>
      <c r="G1500" s="51" t="s">
        <v>34</v>
      </c>
      <c r="H1500" s="52">
        <v>2393.6639599999999</v>
      </c>
    </row>
    <row r="1501" spans="1:8" s="53" customFormat="1" ht="11.15" customHeight="1" x14ac:dyDescent="0.25">
      <c r="A1501" s="46">
        <v>40662</v>
      </c>
      <c r="B1501" s="47" t="s">
        <v>2</v>
      </c>
      <c r="C1501" s="48" t="s">
        <v>67</v>
      </c>
      <c r="D1501" s="48" t="s">
        <v>63</v>
      </c>
      <c r="E1501" s="49" t="s">
        <v>11</v>
      </c>
      <c r="F1501" s="50" t="s">
        <v>68</v>
      </c>
      <c r="G1501" s="51" t="s">
        <v>34</v>
      </c>
      <c r="H1501" s="52">
        <v>11369.617270000001</v>
      </c>
    </row>
    <row r="1502" spans="1:8" s="53" customFormat="1" ht="11.15" customHeight="1" x14ac:dyDescent="0.25">
      <c r="A1502" s="46">
        <v>40662</v>
      </c>
      <c r="B1502" s="47" t="s">
        <v>2</v>
      </c>
      <c r="C1502" s="48" t="s">
        <v>67</v>
      </c>
      <c r="D1502" s="48" t="s">
        <v>63</v>
      </c>
      <c r="E1502" s="49" t="s">
        <v>11</v>
      </c>
      <c r="F1502" s="50" t="s">
        <v>66</v>
      </c>
      <c r="G1502" s="51" t="s">
        <v>34</v>
      </c>
      <c r="H1502" s="52">
        <v>2393.6639599999999</v>
      </c>
    </row>
    <row r="1503" spans="1:8" s="53" customFormat="1" ht="11.15" customHeight="1" x14ac:dyDescent="0.25">
      <c r="A1503" s="46">
        <v>40662</v>
      </c>
      <c r="B1503" s="47" t="s">
        <v>2</v>
      </c>
      <c r="C1503" s="48" t="s">
        <v>67</v>
      </c>
      <c r="D1503" s="48" t="s">
        <v>63</v>
      </c>
      <c r="E1503" s="49" t="s">
        <v>12</v>
      </c>
      <c r="F1503" s="50" t="s">
        <v>65</v>
      </c>
      <c r="G1503" s="51" t="s">
        <v>34</v>
      </c>
      <c r="H1503" s="52">
        <v>119.30255</v>
      </c>
    </row>
    <row r="1504" spans="1:8" s="53" customFormat="1" ht="11.15" customHeight="1" x14ac:dyDescent="0.25">
      <c r="A1504" s="46">
        <v>40662</v>
      </c>
      <c r="B1504" s="47" t="s">
        <v>2</v>
      </c>
      <c r="C1504" s="48" t="s">
        <v>67</v>
      </c>
      <c r="D1504" s="48" t="s">
        <v>63</v>
      </c>
      <c r="E1504" s="49" t="s">
        <v>12</v>
      </c>
      <c r="F1504" s="50" t="s">
        <v>68</v>
      </c>
      <c r="G1504" s="51" t="s">
        <v>34</v>
      </c>
      <c r="H1504" s="52">
        <v>141173.84782</v>
      </c>
    </row>
    <row r="1505" spans="1:8" s="53" customFormat="1" ht="11.15" customHeight="1" x14ac:dyDescent="0.25">
      <c r="A1505" s="46">
        <v>40662</v>
      </c>
      <c r="B1505" s="47" t="s">
        <v>2</v>
      </c>
      <c r="C1505" s="48" t="s">
        <v>67</v>
      </c>
      <c r="D1505" s="48" t="s">
        <v>63</v>
      </c>
      <c r="E1505" s="49" t="s">
        <v>12</v>
      </c>
      <c r="F1505" s="50" t="s">
        <v>66</v>
      </c>
      <c r="G1505" s="51" t="s">
        <v>34</v>
      </c>
      <c r="H1505" s="52">
        <v>113.63655</v>
      </c>
    </row>
    <row r="1506" spans="1:8" s="53" customFormat="1" ht="11.15" customHeight="1" x14ac:dyDescent="0.25">
      <c r="A1506" s="46">
        <v>40662</v>
      </c>
      <c r="B1506" s="47" t="s">
        <v>2</v>
      </c>
      <c r="C1506" s="48" t="s">
        <v>67</v>
      </c>
      <c r="D1506" s="48" t="s">
        <v>63</v>
      </c>
      <c r="E1506" s="49" t="s">
        <v>8</v>
      </c>
      <c r="F1506" s="50" t="s">
        <v>65</v>
      </c>
      <c r="G1506" s="51" t="s">
        <v>34</v>
      </c>
      <c r="H1506" s="52">
        <v>1.18224</v>
      </c>
    </row>
    <row r="1507" spans="1:8" s="53" customFormat="1" ht="11.15" customHeight="1" x14ac:dyDescent="0.25">
      <c r="A1507" s="46">
        <v>40662</v>
      </c>
      <c r="B1507" s="47" t="s">
        <v>2</v>
      </c>
      <c r="C1507" s="48" t="s">
        <v>67</v>
      </c>
      <c r="D1507" s="48" t="s">
        <v>63</v>
      </c>
      <c r="E1507" s="49" t="s">
        <v>8</v>
      </c>
      <c r="F1507" s="50" t="s">
        <v>68</v>
      </c>
      <c r="G1507" s="51" t="s">
        <v>34</v>
      </c>
      <c r="H1507" s="52">
        <v>10704.370569999999</v>
      </c>
    </row>
    <row r="1508" spans="1:8" s="53" customFormat="1" ht="11.15" customHeight="1" x14ac:dyDescent="0.25">
      <c r="A1508" s="46">
        <v>40662</v>
      </c>
      <c r="B1508" s="47" t="s">
        <v>2</v>
      </c>
      <c r="C1508" s="48" t="s">
        <v>67</v>
      </c>
      <c r="D1508" s="48" t="s">
        <v>63</v>
      </c>
      <c r="E1508" s="49" t="s">
        <v>8</v>
      </c>
      <c r="F1508" s="50" t="s">
        <v>66</v>
      </c>
      <c r="G1508" s="51" t="s">
        <v>34</v>
      </c>
      <c r="H1508" s="52">
        <v>1.18224</v>
      </c>
    </row>
    <row r="1509" spans="1:8" s="53" customFormat="1" ht="11.15" customHeight="1" x14ac:dyDescent="0.25">
      <c r="A1509" s="46">
        <v>40662</v>
      </c>
      <c r="B1509" s="47" t="s">
        <v>2</v>
      </c>
      <c r="C1509" s="48" t="s">
        <v>6</v>
      </c>
      <c r="D1509" s="48" t="s">
        <v>53</v>
      </c>
      <c r="E1509" s="49" t="s">
        <v>64</v>
      </c>
      <c r="F1509" s="50" t="s">
        <v>65</v>
      </c>
      <c r="G1509" s="51" t="s">
        <v>38</v>
      </c>
      <c r="H1509" s="52">
        <v>300</v>
      </c>
    </row>
    <row r="1510" spans="1:8" s="53" customFormat="1" ht="11.15" customHeight="1" x14ac:dyDescent="0.25">
      <c r="A1510" s="46">
        <v>40662</v>
      </c>
      <c r="B1510" s="47" t="s">
        <v>2</v>
      </c>
      <c r="C1510" s="48" t="s">
        <v>6</v>
      </c>
      <c r="D1510" s="48" t="s">
        <v>53</v>
      </c>
      <c r="E1510" s="49" t="s">
        <v>64</v>
      </c>
      <c r="F1510" s="50" t="s">
        <v>66</v>
      </c>
      <c r="G1510" s="51" t="s">
        <v>38</v>
      </c>
      <c r="H1510" s="52">
        <v>-1058.0999999999999</v>
      </c>
    </row>
    <row r="1511" spans="1:8" s="53" customFormat="1" ht="11.15" customHeight="1" x14ac:dyDescent="0.25">
      <c r="A1511" s="46">
        <v>40662</v>
      </c>
      <c r="B1511" s="47" t="s">
        <v>2</v>
      </c>
      <c r="C1511" s="48" t="s">
        <v>6</v>
      </c>
      <c r="D1511" s="48" t="s">
        <v>53</v>
      </c>
      <c r="E1511" s="49" t="s">
        <v>64</v>
      </c>
      <c r="F1511" s="50" t="s">
        <v>13</v>
      </c>
      <c r="G1511" s="51" t="s">
        <v>38</v>
      </c>
      <c r="H1511" s="52">
        <v>505</v>
      </c>
    </row>
    <row r="1512" spans="1:8" s="53" customFormat="1" ht="11.15" customHeight="1" x14ac:dyDescent="0.25">
      <c r="A1512" s="46">
        <v>40662</v>
      </c>
      <c r="B1512" s="47" t="s">
        <v>2</v>
      </c>
      <c r="C1512" s="48" t="s">
        <v>6</v>
      </c>
      <c r="D1512" s="48" t="s">
        <v>53</v>
      </c>
      <c r="E1512" s="49" t="s">
        <v>11</v>
      </c>
      <c r="F1512" s="50" t="s">
        <v>65</v>
      </c>
      <c r="G1512" s="51" t="s">
        <v>38</v>
      </c>
      <c r="H1512" s="52">
        <v>17371.402419999999</v>
      </c>
    </row>
    <row r="1513" spans="1:8" s="53" customFormat="1" ht="11.15" customHeight="1" x14ac:dyDescent="0.25">
      <c r="A1513" s="46">
        <v>40662</v>
      </c>
      <c r="B1513" s="47" t="s">
        <v>2</v>
      </c>
      <c r="C1513" s="48" t="s">
        <v>6</v>
      </c>
      <c r="D1513" s="48" t="s">
        <v>53</v>
      </c>
      <c r="E1513" s="49" t="s">
        <v>11</v>
      </c>
      <c r="F1513" s="50" t="s">
        <v>66</v>
      </c>
      <c r="G1513" s="51" t="s">
        <v>38</v>
      </c>
      <c r="H1513" s="52">
        <v>2869.4349999999999</v>
      </c>
    </row>
    <row r="1514" spans="1:8" s="53" customFormat="1" ht="11.15" customHeight="1" x14ac:dyDescent="0.25">
      <c r="A1514" s="46">
        <v>40662</v>
      </c>
      <c r="B1514" s="47" t="s">
        <v>2</v>
      </c>
      <c r="C1514" s="48" t="s">
        <v>6</v>
      </c>
      <c r="D1514" s="48" t="s">
        <v>53</v>
      </c>
      <c r="E1514" s="49" t="s">
        <v>11</v>
      </c>
      <c r="F1514" s="50" t="s">
        <v>13</v>
      </c>
      <c r="G1514" s="51" t="s">
        <v>38</v>
      </c>
      <c r="H1514" s="52">
        <v>30314.927</v>
      </c>
    </row>
    <row r="1515" spans="1:8" s="53" customFormat="1" ht="11.15" customHeight="1" x14ac:dyDescent="0.25">
      <c r="A1515" s="46">
        <v>40662</v>
      </c>
      <c r="B1515" s="47" t="s">
        <v>2</v>
      </c>
      <c r="C1515" s="48" t="s">
        <v>6</v>
      </c>
      <c r="D1515" s="48" t="s">
        <v>53</v>
      </c>
      <c r="E1515" s="49" t="s">
        <v>8</v>
      </c>
      <c r="F1515" s="50" t="s">
        <v>65</v>
      </c>
      <c r="G1515" s="51" t="s">
        <v>38</v>
      </c>
      <c r="H1515" s="52">
        <v>8261.6838000000007</v>
      </c>
    </row>
    <row r="1516" spans="1:8" s="53" customFormat="1" ht="11.15" customHeight="1" x14ac:dyDescent="0.25">
      <c r="A1516" s="46">
        <v>40662</v>
      </c>
      <c r="B1516" s="47" t="s">
        <v>2</v>
      </c>
      <c r="C1516" s="48" t="s">
        <v>6</v>
      </c>
      <c r="D1516" s="48" t="s">
        <v>53</v>
      </c>
      <c r="E1516" s="49" t="s">
        <v>8</v>
      </c>
      <c r="F1516" s="50" t="s">
        <v>66</v>
      </c>
      <c r="G1516" s="51" t="s">
        <v>38</v>
      </c>
      <c r="H1516" s="52">
        <v>138.1198</v>
      </c>
    </row>
    <row r="1517" spans="1:8" s="53" customFormat="1" ht="11.15" customHeight="1" x14ac:dyDescent="0.25">
      <c r="A1517" s="46">
        <v>40662</v>
      </c>
      <c r="B1517" s="47" t="s">
        <v>2</v>
      </c>
      <c r="C1517" s="48" t="s">
        <v>6</v>
      </c>
      <c r="D1517" s="48" t="s">
        <v>53</v>
      </c>
      <c r="E1517" s="49" t="s">
        <v>8</v>
      </c>
      <c r="F1517" s="50" t="s">
        <v>13</v>
      </c>
      <c r="G1517" s="51" t="s">
        <v>38</v>
      </c>
      <c r="H1517" s="52">
        <v>40641.948799999998</v>
      </c>
    </row>
    <row r="1518" spans="1:8" s="53" customFormat="1" ht="11.15" customHeight="1" x14ac:dyDescent="0.25">
      <c r="A1518" s="46">
        <v>40662</v>
      </c>
      <c r="B1518" s="47" t="s">
        <v>69</v>
      </c>
      <c r="C1518" s="48" t="s">
        <v>5</v>
      </c>
      <c r="D1518" s="48" t="s">
        <v>17</v>
      </c>
      <c r="E1518" s="49" t="s">
        <v>64</v>
      </c>
      <c r="F1518" s="50" t="s">
        <v>66</v>
      </c>
      <c r="G1518" s="51" t="s">
        <v>38</v>
      </c>
      <c r="H1518" s="52">
        <v>-1.69241</v>
      </c>
    </row>
    <row r="1519" spans="1:8" s="53" customFormat="1" ht="11.15" customHeight="1" x14ac:dyDescent="0.25">
      <c r="A1519" s="46">
        <v>40662</v>
      </c>
      <c r="B1519" s="47" t="s">
        <v>69</v>
      </c>
      <c r="C1519" s="48" t="s">
        <v>5</v>
      </c>
      <c r="D1519" s="48" t="s">
        <v>17</v>
      </c>
      <c r="E1519" s="49" t="s">
        <v>64</v>
      </c>
      <c r="F1519" s="50" t="s">
        <v>13</v>
      </c>
      <c r="G1519" s="51" t="s">
        <v>38</v>
      </c>
      <c r="H1519" s="52">
        <v>83.132429999999999</v>
      </c>
    </row>
    <row r="1520" spans="1:8" s="53" customFormat="1" ht="11.15" customHeight="1" x14ac:dyDescent="0.25">
      <c r="A1520" s="46">
        <v>40662</v>
      </c>
      <c r="B1520" s="47" t="s">
        <v>69</v>
      </c>
      <c r="C1520" s="48" t="s">
        <v>5</v>
      </c>
      <c r="D1520" s="48" t="s">
        <v>17</v>
      </c>
      <c r="E1520" s="49" t="s">
        <v>10</v>
      </c>
      <c r="F1520" s="50" t="s">
        <v>66</v>
      </c>
      <c r="G1520" s="51" t="s">
        <v>38</v>
      </c>
      <c r="H1520" s="52">
        <v>-0.28549999999999998</v>
      </c>
    </row>
    <row r="1521" spans="1:8" s="53" customFormat="1" ht="11.15" customHeight="1" x14ac:dyDescent="0.25">
      <c r="A1521" s="46">
        <v>40662</v>
      </c>
      <c r="B1521" s="47" t="s">
        <v>69</v>
      </c>
      <c r="C1521" s="48" t="s">
        <v>5</v>
      </c>
      <c r="D1521" s="48" t="s">
        <v>17</v>
      </c>
      <c r="E1521" s="49" t="s">
        <v>10</v>
      </c>
      <c r="F1521" s="50" t="s">
        <v>13</v>
      </c>
      <c r="G1521" s="51" t="s">
        <v>38</v>
      </c>
      <c r="H1521" s="52">
        <v>6.7567599999999999</v>
      </c>
    </row>
    <row r="1522" spans="1:8" s="53" customFormat="1" ht="11.15" customHeight="1" x14ac:dyDescent="0.25">
      <c r="A1522" s="46">
        <v>40662</v>
      </c>
      <c r="B1522" s="47" t="s">
        <v>69</v>
      </c>
      <c r="C1522" s="48" t="s">
        <v>5</v>
      </c>
      <c r="D1522" s="48" t="s">
        <v>17</v>
      </c>
      <c r="E1522" s="49" t="s">
        <v>11</v>
      </c>
      <c r="F1522" s="50" t="s">
        <v>66</v>
      </c>
      <c r="G1522" s="51" t="s">
        <v>38</v>
      </c>
      <c r="H1522" s="52">
        <v>-443.47242</v>
      </c>
    </row>
    <row r="1523" spans="1:8" s="53" customFormat="1" ht="11.15" customHeight="1" x14ac:dyDescent="0.25">
      <c r="A1523" s="46">
        <v>40662</v>
      </c>
      <c r="B1523" s="47" t="s">
        <v>69</v>
      </c>
      <c r="C1523" s="48" t="s">
        <v>5</v>
      </c>
      <c r="D1523" s="48" t="s">
        <v>17</v>
      </c>
      <c r="E1523" s="49" t="s">
        <v>11</v>
      </c>
      <c r="F1523" s="50" t="s">
        <v>13</v>
      </c>
      <c r="G1523" s="51" t="s">
        <v>38</v>
      </c>
      <c r="H1523" s="52">
        <v>10999.128549999999</v>
      </c>
    </row>
    <row r="1524" spans="1:8" s="53" customFormat="1" ht="11.15" customHeight="1" x14ac:dyDescent="0.25">
      <c r="A1524" s="46">
        <v>40662</v>
      </c>
      <c r="B1524" s="47" t="s">
        <v>69</v>
      </c>
      <c r="C1524" s="48" t="s">
        <v>5</v>
      </c>
      <c r="D1524" s="48" t="s">
        <v>17</v>
      </c>
      <c r="E1524" s="49" t="s">
        <v>12</v>
      </c>
      <c r="F1524" s="50" t="s">
        <v>66</v>
      </c>
      <c r="G1524" s="51" t="s">
        <v>38</v>
      </c>
      <c r="H1524" s="52">
        <v>-79.629300000000001</v>
      </c>
    </row>
    <row r="1525" spans="1:8" s="53" customFormat="1" ht="11.15" customHeight="1" x14ac:dyDescent="0.25">
      <c r="A1525" s="46">
        <v>40662</v>
      </c>
      <c r="B1525" s="47" t="s">
        <v>69</v>
      </c>
      <c r="C1525" s="48" t="s">
        <v>5</v>
      </c>
      <c r="D1525" s="48" t="s">
        <v>17</v>
      </c>
      <c r="E1525" s="49" t="s">
        <v>12</v>
      </c>
      <c r="F1525" s="50" t="s">
        <v>13</v>
      </c>
      <c r="G1525" s="51" t="s">
        <v>38</v>
      </c>
      <c r="H1525" s="52">
        <v>1510.2599499999999</v>
      </c>
    </row>
    <row r="1526" spans="1:8" s="53" customFormat="1" ht="11.15" customHeight="1" x14ac:dyDescent="0.25">
      <c r="A1526" s="46">
        <v>40662</v>
      </c>
      <c r="B1526" s="47" t="s">
        <v>69</v>
      </c>
      <c r="C1526" s="48" t="s">
        <v>5</v>
      </c>
      <c r="D1526" s="48" t="s">
        <v>17</v>
      </c>
      <c r="E1526" s="49" t="s">
        <v>8</v>
      </c>
      <c r="F1526" s="50" t="s">
        <v>65</v>
      </c>
      <c r="G1526" s="51" t="s">
        <v>38</v>
      </c>
      <c r="H1526" s="52">
        <v>793.91891999999996</v>
      </c>
    </row>
    <row r="1527" spans="1:8" s="53" customFormat="1" ht="11.15" customHeight="1" x14ac:dyDescent="0.25">
      <c r="A1527" s="46">
        <v>40662</v>
      </c>
      <c r="B1527" s="47" t="s">
        <v>69</v>
      </c>
      <c r="C1527" s="48" t="s">
        <v>5</v>
      </c>
      <c r="D1527" s="48" t="s">
        <v>17</v>
      </c>
      <c r="E1527" s="49" t="s">
        <v>8</v>
      </c>
      <c r="F1527" s="50" t="s">
        <v>66</v>
      </c>
      <c r="G1527" s="51" t="s">
        <v>38</v>
      </c>
      <c r="H1527" s="52">
        <v>-2064.1039300000002</v>
      </c>
    </row>
    <row r="1528" spans="1:8" s="53" customFormat="1" ht="11.15" customHeight="1" x14ac:dyDescent="0.25">
      <c r="A1528" s="46">
        <v>40662</v>
      </c>
      <c r="B1528" s="47" t="s">
        <v>69</v>
      </c>
      <c r="C1528" s="48" t="s">
        <v>5</v>
      </c>
      <c r="D1528" s="48" t="s">
        <v>17</v>
      </c>
      <c r="E1528" s="49" t="s">
        <v>8</v>
      </c>
      <c r="F1528" s="50" t="s">
        <v>13</v>
      </c>
      <c r="G1528" s="51" t="s">
        <v>38</v>
      </c>
      <c r="H1528" s="52">
        <v>34420.221279999998</v>
      </c>
    </row>
    <row r="1529" spans="1:8" s="53" customFormat="1" ht="11.15" customHeight="1" x14ac:dyDescent="0.25">
      <c r="A1529" s="46">
        <v>40662</v>
      </c>
      <c r="B1529" s="47" t="s">
        <v>69</v>
      </c>
      <c r="C1529" s="48" t="s">
        <v>5</v>
      </c>
      <c r="D1529" s="48" t="s">
        <v>16</v>
      </c>
      <c r="E1529" s="49" t="s">
        <v>10</v>
      </c>
      <c r="F1529" s="50" t="s">
        <v>66</v>
      </c>
      <c r="G1529" s="51" t="s">
        <v>38</v>
      </c>
      <c r="H1529" s="52">
        <v>-43.110010000000003</v>
      </c>
    </row>
    <row r="1530" spans="1:8" s="53" customFormat="1" ht="11.15" customHeight="1" x14ac:dyDescent="0.25">
      <c r="A1530" s="46">
        <v>40662</v>
      </c>
      <c r="B1530" s="47" t="s">
        <v>69</v>
      </c>
      <c r="C1530" s="48" t="s">
        <v>5</v>
      </c>
      <c r="D1530" s="48" t="s">
        <v>16</v>
      </c>
      <c r="E1530" s="49" t="s">
        <v>10</v>
      </c>
      <c r="F1530" s="50" t="s">
        <v>13</v>
      </c>
      <c r="G1530" s="51" t="s">
        <v>38</v>
      </c>
      <c r="H1530" s="52">
        <v>1020.27027</v>
      </c>
    </row>
    <row r="1531" spans="1:8" s="53" customFormat="1" ht="11.15" customHeight="1" x14ac:dyDescent="0.25">
      <c r="A1531" s="46">
        <v>40662</v>
      </c>
      <c r="B1531" s="47" t="s">
        <v>69</v>
      </c>
      <c r="C1531" s="48" t="s">
        <v>5</v>
      </c>
      <c r="D1531" s="48" t="s">
        <v>16</v>
      </c>
      <c r="E1531" s="49" t="s">
        <v>11</v>
      </c>
      <c r="F1531" s="50" t="s">
        <v>66</v>
      </c>
      <c r="G1531" s="51" t="s">
        <v>38</v>
      </c>
      <c r="H1531" s="52">
        <v>-302.31357000000003</v>
      </c>
    </row>
    <row r="1532" spans="1:8" s="53" customFormat="1" ht="11.15" customHeight="1" x14ac:dyDescent="0.25">
      <c r="A1532" s="46">
        <v>40662</v>
      </c>
      <c r="B1532" s="47" t="s">
        <v>69</v>
      </c>
      <c r="C1532" s="48" t="s">
        <v>5</v>
      </c>
      <c r="D1532" s="48" t="s">
        <v>16</v>
      </c>
      <c r="E1532" s="49" t="s">
        <v>11</v>
      </c>
      <c r="F1532" s="50" t="s">
        <v>13</v>
      </c>
      <c r="G1532" s="51" t="s">
        <v>38</v>
      </c>
      <c r="H1532" s="52">
        <v>8775.5821300000007</v>
      </c>
    </row>
    <row r="1533" spans="1:8" s="53" customFormat="1" ht="11.15" customHeight="1" x14ac:dyDescent="0.25">
      <c r="A1533" s="46">
        <v>40662</v>
      </c>
      <c r="B1533" s="47" t="s">
        <v>69</v>
      </c>
      <c r="C1533" s="48" t="s">
        <v>5</v>
      </c>
      <c r="D1533" s="48" t="s">
        <v>16</v>
      </c>
      <c r="E1533" s="49" t="s">
        <v>8</v>
      </c>
      <c r="F1533" s="50" t="s">
        <v>65</v>
      </c>
      <c r="G1533" s="51" t="s">
        <v>38</v>
      </c>
      <c r="H1533" s="52">
        <v>2415.8430499999999</v>
      </c>
    </row>
    <row r="1534" spans="1:8" s="53" customFormat="1" ht="11.15" customHeight="1" x14ac:dyDescent="0.25">
      <c r="A1534" s="46">
        <v>40662</v>
      </c>
      <c r="B1534" s="47" t="s">
        <v>69</v>
      </c>
      <c r="C1534" s="48" t="s">
        <v>5</v>
      </c>
      <c r="D1534" s="48" t="s">
        <v>16</v>
      </c>
      <c r="E1534" s="49" t="s">
        <v>8</v>
      </c>
      <c r="F1534" s="50" t="s">
        <v>66</v>
      </c>
      <c r="G1534" s="51" t="s">
        <v>38</v>
      </c>
      <c r="H1534" s="52">
        <v>-8611.97703</v>
      </c>
    </row>
    <row r="1535" spans="1:8" s="53" customFormat="1" ht="11.15" customHeight="1" x14ac:dyDescent="0.25">
      <c r="A1535" s="46">
        <v>40662</v>
      </c>
      <c r="B1535" s="47" t="s">
        <v>69</v>
      </c>
      <c r="C1535" s="48" t="s">
        <v>5</v>
      </c>
      <c r="D1535" s="48" t="s">
        <v>16</v>
      </c>
      <c r="E1535" s="49" t="s">
        <v>8</v>
      </c>
      <c r="F1535" s="50" t="s">
        <v>13</v>
      </c>
      <c r="G1535" s="51" t="s">
        <v>38</v>
      </c>
      <c r="H1535" s="52">
        <v>140128.36639000001</v>
      </c>
    </row>
    <row r="1536" spans="1:8" s="53" customFormat="1" ht="11.15" customHeight="1" x14ac:dyDescent="0.25">
      <c r="A1536" s="46">
        <v>40662</v>
      </c>
      <c r="B1536" s="47" t="s">
        <v>69</v>
      </c>
      <c r="C1536" s="48" t="s">
        <v>5</v>
      </c>
      <c r="D1536" s="48" t="s">
        <v>4</v>
      </c>
      <c r="E1536" s="49" t="s">
        <v>64</v>
      </c>
      <c r="F1536" s="50" t="s">
        <v>66</v>
      </c>
      <c r="G1536" s="51" t="s">
        <v>38</v>
      </c>
      <c r="H1536" s="52">
        <v>0</v>
      </c>
    </row>
    <row r="1537" spans="1:8" s="53" customFormat="1" ht="11.15" customHeight="1" x14ac:dyDescent="0.25">
      <c r="A1537" s="46">
        <v>40662</v>
      </c>
      <c r="B1537" s="47" t="s">
        <v>69</v>
      </c>
      <c r="C1537" s="48" t="s">
        <v>5</v>
      </c>
      <c r="D1537" s="48" t="s">
        <v>4</v>
      </c>
      <c r="E1537" s="49" t="s">
        <v>64</v>
      </c>
      <c r="F1537" s="50" t="s">
        <v>13</v>
      </c>
      <c r="G1537" s="51" t="s">
        <v>38</v>
      </c>
      <c r="H1537" s="52">
        <v>0</v>
      </c>
    </row>
    <row r="1538" spans="1:8" s="53" customFormat="1" ht="11.15" customHeight="1" x14ac:dyDescent="0.25">
      <c r="A1538" s="46">
        <v>40662</v>
      </c>
      <c r="B1538" s="47" t="s">
        <v>69</v>
      </c>
      <c r="C1538" s="48" t="s">
        <v>5</v>
      </c>
      <c r="D1538" s="48" t="s">
        <v>4</v>
      </c>
      <c r="E1538" s="49" t="s">
        <v>11</v>
      </c>
      <c r="F1538" s="50" t="s">
        <v>65</v>
      </c>
      <c r="G1538" s="51" t="s">
        <v>38</v>
      </c>
      <c r="H1538" s="52">
        <v>0</v>
      </c>
    </row>
    <row r="1539" spans="1:8" s="53" customFormat="1" ht="11.15" customHeight="1" x14ac:dyDescent="0.25">
      <c r="A1539" s="46">
        <v>40662</v>
      </c>
      <c r="B1539" s="47" t="s">
        <v>69</v>
      </c>
      <c r="C1539" s="48" t="s">
        <v>5</v>
      </c>
      <c r="D1539" s="48" t="s">
        <v>4</v>
      </c>
      <c r="E1539" s="49" t="s">
        <v>11</v>
      </c>
      <c r="F1539" s="50" t="s">
        <v>66</v>
      </c>
      <c r="G1539" s="51" t="s">
        <v>38</v>
      </c>
      <c r="H1539" s="52">
        <v>-35.369010000000003</v>
      </c>
    </row>
    <row r="1540" spans="1:8" s="53" customFormat="1" ht="11.15" customHeight="1" x14ac:dyDescent="0.25">
      <c r="A1540" s="46">
        <v>40662</v>
      </c>
      <c r="B1540" s="47" t="s">
        <v>69</v>
      </c>
      <c r="C1540" s="48" t="s">
        <v>5</v>
      </c>
      <c r="D1540" s="48" t="s">
        <v>4</v>
      </c>
      <c r="E1540" s="49" t="s">
        <v>11</v>
      </c>
      <c r="F1540" s="50" t="s">
        <v>13</v>
      </c>
      <c r="G1540" s="54" t="s">
        <v>38</v>
      </c>
      <c r="H1540" s="52">
        <v>872.00932</v>
      </c>
    </row>
    <row r="1541" spans="1:8" s="53" customFormat="1" ht="11.15" customHeight="1" x14ac:dyDescent="0.25">
      <c r="A1541" s="46">
        <v>40662</v>
      </c>
      <c r="B1541" s="47" t="s">
        <v>69</v>
      </c>
      <c r="C1541" s="48" t="s">
        <v>5</v>
      </c>
      <c r="D1541" s="48" t="s">
        <v>4</v>
      </c>
      <c r="E1541" s="49" t="s">
        <v>8</v>
      </c>
      <c r="F1541" s="50" t="s">
        <v>65</v>
      </c>
      <c r="G1541" s="54" t="s">
        <v>38</v>
      </c>
      <c r="H1541" s="52">
        <v>0</v>
      </c>
    </row>
    <row r="1542" spans="1:8" s="53" customFormat="1" ht="11.15" customHeight="1" x14ac:dyDescent="0.25">
      <c r="A1542" s="46">
        <v>40662</v>
      </c>
      <c r="B1542" s="47" t="s">
        <v>69</v>
      </c>
      <c r="C1542" s="48" t="s">
        <v>5</v>
      </c>
      <c r="D1542" s="48" t="s">
        <v>4</v>
      </c>
      <c r="E1542" s="49" t="s">
        <v>8</v>
      </c>
      <c r="F1542" s="50" t="s">
        <v>66</v>
      </c>
      <c r="G1542" s="54" t="s">
        <v>38</v>
      </c>
      <c r="H1542" s="52">
        <v>-1013.87787</v>
      </c>
    </row>
    <row r="1543" spans="1:8" s="53" customFormat="1" ht="11.15" customHeight="1" x14ac:dyDescent="0.25">
      <c r="A1543" s="46">
        <v>40662</v>
      </c>
      <c r="B1543" s="47" t="s">
        <v>69</v>
      </c>
      <c r="C1543" s="48" t="s">
        <v>5</v>
      </c>
      <c r="D1543" s="48" t="s">
        <v>4</v>
      </c>
      <c r="E1543" s="49" t="s">
        <v>8</v>
      </c>
      <c r="F1543" s="50" t="s">
        <v>13</v>
      </c>
      <c r="G1543" s="54" t="s">
        <v>38</v>
      </c>
      <c r="H1543" s="52">
        <v>13329.830819999999</v>
      </c>
    </row>
    <row r="1544" spans="1:8" s="53" customFormat="1" ht="11.15" customHeight="1" x14ac:dyDescent="0.25">
      <c r="A1544" s="46">
        <v>40662</v>
      </c>
      <c r="B1544" s="47" t="s">
        <v>69</v>
      </c>
      <c r="C1544" s="48" t="s">
        <v>6</v>
      </c>
      <c r="D1544" s="48" t="s">
        <v>53</v>
      </c>
      <c r="E1544" s="49" t="s">
        <v>64</v>
      </c>
      <c r="F1544" s="50" t="s">
        <v>65</v>
      </c>
      <c r="G1544" s="54" t="s">
        <v>38</v>
      </c>
      <c r="H1544" s="52">
        <v>9.45946</v>
      </c>
    </row>
    <row r="1545" spans="1:8" s="53" customFormat="1" ht="11.15" customHeight="1" x14ac:dyDescent="0.25">
      <c r="A1545" s="46">
        <v>40662</v>
      </c>
      <c r="B1545" s="47" t="s">
        <v>69</v>
      </c>
      <c r="C1545" s="48" t="s">
        <v>6</v>
      </c>
      <c r="D1545" s="48" t="s">
        <v>53</v>
      </c>
      <c r="E1545" s="49" t="s">
        <v>64</v>
      </c>
      <c r="F1545" s="50" t="s">
        <v>66</v>
      </c>
      <c r="G1545" s="54" t="s">
        <v>38</v>
      </c>
      <c r="H1545" s="52">
        <v>-106.26138</v>
      </c>
    </row>
    <row r="1546" spans="1:8" s="53" customFormat="1" ht="11.15" customHeight="1" x14ac:dyDescent="0.25">
      <c r="A1546" s="46">
        <v>40662</v>
      </c>
      <c r="B1546" s="47" t="s">
        <v>69</v>
      </c>
      <c r="C1546" s="48" t="s">
        <v>6</v>
      </c>
      <c r="D1546" s="48" t="s">
        <v>53</v>
      </c>
      <c r="E1546" s="49" t="s">
        <v>64</v>
      </c>
      <c r="F1546" s="50" t="s">
        <v>13</v>
      </c>
      <c r="G1546" s="54" t="s">
        <v>38</v>
      </c>
      <c r="H1546" s="52">
        <v>223.14759000000001</v>
      </c>
    </row>
    <row r="1547" spans="1:8" s="53" customFormat="1" ht="11.15" customHeight="1" x14ac:dyDescent="0.25">
      <c r="A1547" s="46">
        <v>40662</v>
      </c>
      <c r="B1547" s="47" t="s">
        <v>69</v>
      </c>
      <c r="C1547" s="48" t="s">
        <v>6</v>
      </c>
      <c r="D1547" s="48" t="s">
        <v>53</v>
      </c>
      <c r="E1547" s="49" t="s">
        <v>11</v>
      </c>
      <c r="F1547" s="50" t="s">
        <v>65</v>
      </c>
      <c r="G1547" s="51" t="s">
        <v>38</v>
      </c>
      <c r="H1547" s="52">
        <v>4762.9925800000001</v>
      </c>
    </row>
    <row r="1548" spans="1:8" s="53" customFormat="1" ht="11.15" customHeight="1" x14ac:dyDescent="0.25">
      <c r="A1548" s="46">
        <v>40662</v>
      </c>
      <c r="B1548" s="47" t="s">
        <v>69</v>
      </c>
      <c r="C1548" s="48" t="s">
        <v>6</v>
      </c>
      <c r="D1548" s="48" t="s">
        <v>53</v>
      </c>
      <c r="E1548" s="49" t="s">
        <v>11</v>
      </c>
      <c r="F1548" s="50" t="s">
        <v>66</v>
      </c>
      <c r="G1548" s="51" t="s">
        <v>38</v>
      </c>
      <c r="H1548" s="52">
        <v>-201.36600000000001</v>
      </c>
    </row>
    <row r="1549" spans="1:8" s="53" customFormat="1" ht="11.15" customHeight="1" x14ac:dyDescent="0.25">
      <c r="A1549" s="46">
        <v>40662</v>
      </c>
      <c r="B1549" s="47" t="s">
        <v>69</v>
      </c>
      <c r="C1549" s="48" t="s">
        <v>6</v>
      </c>
      <c r="D1549" s="48" t="s">
        <v>53</v>
      </c>
      <c r="E1549" s="49" t="s">
        <v>11</v>
      </c>
      <c r="F1549" s="50" t="s">
        <v>13</v>
      </c>
      <c r="G1549" s="51" t="s">
        <v>38</v>
      </c>
      <c r="H1549" s="52">
        <v>6926.9139999999998</v>
      </c>
    </row>
    <row r="1550" spans="1:8" s="53" customFormat="1" ht="11.15" customHeight="1" x14ac:dyDescent="0.25">
      <c r="A1550" s="46">
        <v>40662</v>
      </c>
      <c r="B1550" s="47" t="s">
        <v>69</v>
      </c>
      <c r="C1550" s="48" t="s">
        <v>6</v>
      </c>
      <c r="D1550" s="48" t="s">
        <v>53</v>
      </c>
      <c r="E1550" s="49" t="s">
        <v>8</v>
      </c>
      <c r="F1550" s="50" t="s">
        <v>65</v>
      </c>
      <c r="G1550" s="51" t="s">
        <v>38</v>
      </c>
      <c r="H1550" s="52">
        <v>1544.0690199999999</v>
      </c>
    </row>
    <row r="1551" spans="1:8" s="53" customFormat="1" ht="11.15" customHeight="1" x14ac:dyDescent="0.25">
      <c r="A1551" s="46">
        <v>40662</v>
      </c>
      <c r="B1551" s="47" t="s">
        <v>69</v>
      </c>
      <c r="C1551" s="48" t="s">
        <v>6</v>
      </c>
      <c r="D1551" s="48" t="s">
        <v>53</v>
      </c>
      <c r="E1551" s="49" t="s">
        <v>8</v>
      </c>
      <c r="F1551" s="50" t="s">
        <v>66</v>
      </c>
      <c r="G1551" s="51" t="s">
        <v>38</v>
      </c>
      <c r="H1551" s="52">
        <v>47.545740000000002</v>
      </c>
    </row>
    <row r="1552" spans="1:8" s="53" customFormat="1" ht="11.15" customHeight="1" x14ac:dyDescent="0.25">
      <c r="A1552" s="46">
        <v>40662</v>
      </c>
      <c r="B1552" s="47" t="s">
        <v>69</v>
      </c>
      <c r="C1552" s="48" t="s">
        <v>6</v>
      </c>
      <c r="D1552" s="48" t="s">
        <v>53</v>
      </c>
      <c r="E1552" s="49" t="s">
        <v>8</v>
      </c>
      <c r="F1552" s="50" t="s">
        <v>13</v>
      </c>
      <c r="G1552" s="51" t="s">
        <v>38</v>
      </c>
      <c r="H1552" s="52">
        <v>4010.4989700000001</v>
      </c>
    </row>
    <row r="1553" spans="1:8" s="53" customFormat="1" ht="11.15" customHeight="1" x14ac:dyDescent="0.25">
      <c r="A1553" s="46">
        <v>40694</v>
      </c>
      <c r="B1553" s="47" t="s">
        <v>2</v>
      </c>
      <c r="C1553" s="48" t="s">
        <v>5</v>
      </c>
      <c r="D1553" s="48" t="s">
        <v>17</v>
      </c>
      <c r="E1553" s="49" t="s">
        <v>64</v>
      </c>
      <c r="F1553" s="50" t="s">
        <v>65</v>
      </c>
      <c r="G1553" s="51" t="s">
        <v>38</v>
      </c>
      <c r="H1553" s="52">
        <v>17.004999999999999</v>
      </c>
    </row>
    <row r="1554" spans="1:8" s="53" customFormat="1" ht="11.15" customHeight="1" x14ac:dyDescent="0.25">
      <c r="A1554" s="46">
        <v>40694</v>
      </c>
      <c r="B1554" s="47" t="s">
        <v>2</v>
      </c>
      <c r="C1554" s="48" t="s">
        <v>5</v>
      </c>
      <c r="D1554" s="48" t="s">
        <v>17</v>
      </c>
      <c r="E1554" s="49" t="s">
        <v>64</v>
      </c>
      <c r="F1554" s="50" t="s">
        <v>66</v>
      </c>
      <c r="G1554" s="51" t="s">
        <v>38</v>
      </c>
      <c r="H1554" s="52">
        <v>-8.9949999999999992</v>
      </c>
    </row>
    <row r="1555" spans="1:8" s="53" customFormat="1" ht="11.15" customHeight="1" x14ac:dyDescent="0.25">
      <c r="A1555" s="46">
        <v>40694</v>
      </c>
      <c r="B1555" s="47" t="s">
        <v>2</v>
      </c>
      <c r="C1555" s="48" t="s">
        <v>5</v>
      </c>
      <c r="D1555" s="48" t="s">
        <v>17</v>
      </c>
      <c r="E1555" s="49" t="s">
        <v>64</v>
      </c>
      <c r="F1555" s="50" t="s">
        <v>13</v>
      </c>
      <c r="G1555" s="51" t="s">
        <v>38</v>
      </c>
      <c r="H1555" s="52">
        <v>89580.671960000007</v>
      </c>
    </row>
    <row r="1556" spans="1:8" s="53" customFormat="1" ht="11.15" customHeight="1" x14ac:dyDescent="0.25">
      <c r="A1556" s="46">
        <v>40694</v>
      </c>
      <c r="B1556" s="47" t="s">
        <v>2</v>
      </c>
      <c r="C1556" s="48" t="s">
        <v>5</v>
      </c>
      <c r="D1556" s="48" t="s">
        <v>17</v>
      </c>
      <c r="E1556" s="49" t="s">
        <v>11</v>
      </c>
      <c r="F1556" s="50" t="s">
        <v>65</v>
      </c>
      <c r="G1556" s="51" t="s">
        <v>38</v>
      </c>
      <c r="H1556" s="52">
        <v>925.08349999999996</v>
      </c>
    </row>
    <row r="1557" spans="1:8" s="53" customFormat="1" ht="11.15" customHeight="1" x14ac:dyDescent="0.25">
      <c r="A1557" s="46">
        <v>40694</v>
      </c>
      <c r="B1557" s="47" t="s">
        <v>2</v>
      </c>
      <c r="C1557" s="48" t="s">
        <v>5</v>
      </c>
      <c r="D1557" s="48" t="s">
        <v>17</v>
      </c>
      <c r="E1557" s="49" t="s">
        <v>11</v>
      </c>
      <c r="F1557" s="50" t="s">
        <v>66</v>
      </c>
      <c r="G1557" s="51" t="s">
        <v>38</v>
      </c>
      <c r="H1557" s="52">
        <v>908.82822999999996</v>
      </c>
    </row>
    <row r="1558" spans="1:8" s="53" customFormat="1" ht="11.15" customHeight="1" x14ac:dyDescent="0.25">
      <c r="A1558" s="46">
        <v>40694</v>
      </c>
      <c r="B1558" s="47" t="s">
        <v>2</v>
      </c>
      <c r="C1558" s="48" t="s">
        <v>5</v>
      </c>
      <c r="D1558" s="48" t="s">
        <v>17</v>
      </c>
      <c r="E1558" s="49" t="s">
        <v>11</v>
      </c>
      <c r="F1558" s="50" t="s">
        <v>13</v>
      </c>
      <c r="G1558" s="51" t="s">
        <v>38</v>
      </c>
      <c r="H1558" s="52">
        <v>29273.541379999999</v>
      </c>
    </row>
    <row r="1559" spans="1:8" s="53" customFormat="1" ht="11.15" customHeight="1" x14ac:dyDescent="0.25">
      <c r="A1559" s="46">
        <v>40694</v>
      </c>
      <c r="B1559" s="47" t="s">
        <v>2</v>
      </c>
      <c r="C1559" s="48" t="s">
        <v>5</v>
      </c>
      <c r="D1559" s="48" t="s">
        <v>17</v>
      </c>
      <c r="E1559" s="49" t="s">
        <v>12</v>
      </c>
      <c r="F1559" s="50" t="s">
        <v>13</v>
      </c>
      <c r="G1559" s="51" t="s">
        <v>38</v>
      </c>
      <c r="H1559" s="52">
        <v>1356.34313</v>
      </c>
    </row>
    <row r="1560" spans="1:8" s="53" customFormat="1" ht="11.15" customHeight="1" x14ac:dyDescent="0.25">
      <c r="A1560" s="46">
        <v>40694</v>
      </c>
      <c r="B1560" s="47" t="s">
        <v>2</v>
      </c>
      <c r="C1560" s="48" t="s">
        <v>5</v>
      </c>
      <c r="D1560" s="48" t="s">
        <v>17</v>
      </c>
      <c r="E1560" s="49" t="s">
        <v>8</v>
      </c>
      <c r="F1560" s="50" t="s">
        <v>65</v>
      </c>
      <c r="G1560" s="51" t="s">
        <v>38</v>
      </c>
      <c r="H1560" s="52">
        <v>10423.04218</v>
      </c>
    </row>
    <row r="1561" spans="1:8" s="53" customFormat="1" ht="11.15" customHeight="1" x14ac:dyDescent="0.25">
      <c r="A1561" s="46">
        <v>40694</v>
      </c>
      <c r="B1561" s="47" t="s">
        <v>2</v>
      </c>
      <c r="C1561" s="48" t="s">
        <v>5</v>
      </c>
      <c r="D1561" s="48" t="s">
        <v>17</v>
      </c>
      <c r="E1561" s="49" t="s">
        <v>8</v>
      </c>
      <c r="F1561" s="50" t="s">
        <v>66</v>
      </c>
      <c r="G1561" s="51" t="s">
        <v>38</v>
      </c>
      <c r="H1561" s="52">
        <v>8793.0421800000004</v>
      </c>
    </row>
    <row r="1562" spans="1:8" s="53" customFormat="1" ht="11.15" customHeight="1" x14ac:dyDescent="0.25">
      <c r="A1562" s="46">
        <v>40694</v>
      </c>
      <c r="B1562" s="47" t="s">
        <v>2</v>
      </c>
      <c r="C1562" s="48" t="s">
        <v>5</v>
      </c>
      <c r="D1562" s="48" t="s">
        <v>17</v>
      </c>
      <c r="E1562" s="49" t="s">
        <v>8</v>
      </c>
      <c r="F1562" s="50" t="s">
        <v>13</v>
      </c>
      <c r="G1562" s="51" t="s">
        <v>38</v>
      </c>
      <c r="H1562" s="52">
        <v>95472.655230000004</v>
      </c>
    </row>
    <row r="1563" spans="1:8" s="53" customFormat="1" ht="11.15" customHeight="1" x14ac:dyDescent="0.25">
      <c r="A1563" s="46">
        <v>40694</v>
      </c>
      <c r="B1563" s="47" t="s">
        <v>2</v>
      </c>
      <c r="C1563" s="48" t="s">
        <v>5</v>
      </c>
      <c r="D1563" s="48" t="s">
        <v>16</v>
      </c>
      <c r="E1563" s="49" t="s">
        <v>11</v>
      </c>
      <c r="F1563" s="50" t="s">
        <v>65</v>
      </c>
      <c r="G1563" s="51" t="s">
        <v>38</v>
      </c>
      <c r="H1563" s="52">
        <v>134.41855000000001</v>
      </c>
    </row>
    <row r="1564" spans="1:8" s="53" customFormat="1" ht="11.15" customHeight="1" x14ac:dyDescent="0.25">
      <c r="A1564" s="46">
        <v>40694</v>
      </c>
      <c r="B1564" s="47" t="s">
        <v>2</v>
      </c>
      <c r="C1564" s="48" t="s">
        <v>5</v>
      </c>
      <c r="D1564" s="48" t="s">
        <v>16</v>
      </c>
      <c r="E1564" s="49" t="s">
        <v>11</v>
      </c>
      <c r="F1564" s="50" t="s">
        <v>66</v>
      </c>
      <c r="G1564" s="51" t="s">
        <v>38</v>
      </c>
      <c r="H1564" s="52">
        <v>-1448.7654600000001</v>
      </c>
    </row>
    <row r="1565" spans="1:8" s="53" customFormat="1" ht="11.15" customHeight="1" x14ac:dyDescent="0.25">
      <c r="A1565" s="46">
        <v>40694</v>
      </c>
      <c r="B1565" s="47" t="s">
        <v>2</v>
      </c>
      <c r="C1565" s="48" t="s">
        <v>5</v>
      </c>
      <c r="D1565" s="48" t="s">
        <v>16</v>
      </c>
      <c r="E1565" s="49" t="s">
        <v>11</v>
      </c>
      <c r="F1565" s="50" t="s">
        <v>13</v>
      </c>
      <c r="G1565" s="51" t="s">
        <v>38</v>
      </c>
      <c r="H1565" s="52">
        <v>41603.651039999997</v>
      </c>
    </row>
    <row r="1566" spans="1:8" s="53" customFormat="1" ht="11.15" customHeight="1" x14ac:dyDescent="0.25">
      <c r="A1566" s="46">
        <v>40694</v>
      </c>
      <c r="B1566" s="47" t="s">
        <v>2</v>
      </c>
      <c r="C1566" s="48" t="s">
        <v>5</v>
      </c>
      <c r="D1566" s="48" t="s">
        <v>16</v>
      </c>
      <c r="E1566" s="49" t="s">
        <v>8</v>
      </c>
      <c r="F1566" s="50" t="s">
        <v>65</v>
      </c>
      <c r="G1566" s="51" t="s">
        <v>38</v>
      </c>
      <c r="H1566" s="52">
        <v>2545.5491000000002</v>
      </c>
    </row>
    <row r="1567" spans="1:8" s="53" customFormat="1" ht="11.15" customHeight="1" x14ac:dyDescent="0.25">
      <c r="A1567" s="46">
        <v>40694</v>
      </c>
      <c r="B1567" s="47" t="s">
        <v>2</v>
      </c>
      <c r="C1567" s="48" t="s">
        <v>5</v>
      </c>
      <c r="D1567" s="48" t="s">
        <v>16</v>
      </c>
      <c r="E1567" s="49" t="s">
        <v>8</v>
      </c>
      <c r="F1567" s="50" t="s">
        <v>66</v>
      </c>
      <c r="G1567" s="51" t="s">
        <v>38</v>
      </c>
      <c r="H1567" s="52">
        <v>-19310.57778</v>
      </c>
    </row>
    <row r="1568" spans="1:8" s="53" customFormat="1" ht="11.15" customHeight="1" x14ac:dyDescent="0.25">
      <c r="A1568" s="46">
        <v>40694</v>
      </c>
      <c r="B1568" s="47" t="s">
        <v>2</v>
      </c>
      <c r="C1568" s="48" t="s">
        <v>5</v>
      </c>
      <c r="D1568" s="48" t="s">
        <v>16</v>
      </c>
      <c r="E1568" s="49" t="s">
        <v>8</v>
      </c>
      <c r="F1568" s="50" t="s">
        <v>13</v>
      </c>
      <c r="G1568" s="51" t="s">
        <v>38</v>
      </c>
      <c r="H1568" s="52">
        <v>351449.35564999998</v>
      </c>
    </row>
    <row r="1569" spans="1:8" s="53" customFormat="1" ht="11.15" customHeight="1" x14ac:dyDescent="0.25">
      <c r="A1569" s="46">
        <v>40694</v>
      </c>
      <c r="B1569" s="47" t="s">
        <v>2</v>
      </c>
      <c r="C1569" s="48" t="s">
        <v>5</v>
      </c>
      <c r="D1569" s="48" t="s">
        <v>4</v>
      </c>
      <c r="E1569" s="49" t="s">
        <v>11</v>
      </c>
      <c r="F1569" s="50" t="s">
        <v>65</v>
      </c>
      <c r="G1569" s="51" t="s">
        <v>38</v>
      </c>
      <c r="H1569" s="52">
        <v>3.5256500000000002</v>
      </c>
    </row>
    <row r="1570" spans="1:8" s="53" customFormat="1" ht="11.15" customHeight="1" x14ac:dyDescent="0.25">
      <c r="A1570" s="46">
        <v>40694</v>
      </c>
      <c r="B1570" s="47" t="s">
        <v>2</v>
      </c>
      <c r="C1570" s="48" t="s">
        <v>5</v>
      </c>
      <c r="D1570" s="48" t="s">
        <v>4</v>
      </c>
      <c r="E1570" s="49" t="s">
        <v>11</v>
      </c>
      <c r="F1570" s="50" t="s">
        <v>66</v>
      </c>
      <c r="G1570" s="51" t="s">
        <v>38</v>
      </c>
      <c r="H1570" s="52">
        <v>-0.85077000000000003</v>
      </c>
    </row>
    <row r="1571" spans="1:8" s="53" customFormat="1" ht="11.15" customHeight="1" x14ac:dyDescent="0.25">
      <c r="A1571" s="46">
        <v>40694</v>
      </c>
      <c r="B1571" s="47" t="s">
        <v>2</v>
      </c>
      <c r="C1571" s="48" t="s">
        <v>5</v>
      </c>
      <c r="D1571" s="48" t="s">
        <v>4</v>
      </c>
      <c r="E1571" s="49" t="s">
        <v>11</v>
      </c>
      <c r="F1571" s="50" t="s">
        <v>13</v>
      </c>
      <c r="G1571" s="54" t="s">
        <v>38</v>
      </c>
      <c r="H1571" s="52">
        <v>1177.5405800000001</v>
      </c>
    </row>
    <row r="1572" spans="1:8" s="53" customFormat="1" ht="11.15" customHeight="1" x14ac:dyDescent="0.25">
      <c r="A1572" s="46">
        <v>40694</v>
      </c>
      <c r="B1572" s="47" t="s">
        <v>2</v>
      </c>
      <c r="C1572" s="48" t="s">
        <v>5</v>
      </c>
      <c r="D1572" s="48" t="s">
        <v>4</v>
      </c>
      <c r="E1572" s="49" t="s">
        <v>8</v>
      </c>
      <c r="F1572" s="50" t="s">
        <v>65</v>
      </c>
      <c r="G1572" s="54" t="s">
        <v>38</v>
      </c>
      <c r="H1572" s="52">
        <v>7755.7411499999998</v>
      </c>
    </row>
    <row r="1573" spans="1:8" s="53" customFormat="1" ht="11.15" customHeight="1" x14ac:dyDescent="0.25">
      <c r="A1573" s="46">
        <v>40694</v>
      </c>
      <c r="B1573" s="47" t="s">
        <v>2</v>
      </c>
      <c r="C1573" s="48" t="s">
        <v>5</v>
      </c>
      <c r="D1573" s="48" t="s">
        <v>4</v>
      </c>
      <c r="E1573" s="49" t="s">
        <v>8</v>
      </c>
      <c r="F1573" s="50" t="s">
        <v>66</v>
      </c>
      <c r="G1573" s="51" t="s">
        <v>38</v>
      </c>
      <c r="H1573" s="52">
        <v>7734.6761500000002</v>
      </c>
    </row>
    <row r="1574" spans="1:8" s="53" customFormat="1" ht="11.15" customHeight="1" x14ac:dyDescent="0.25">
      <c r="A1574" s="46">
        <v>40694</v>
      </c>
      <c r="B1574" s="47" t="s">
        <v>2</v>
      </c>
      <c r="C1574" s="48" t="s">
        <v>5</v>
      </c>
      <c r="D1574" s="48" t="s">
        <v>4</v>
      </c>
      <c r="E1574" s="49" t="s">
        <v>8</v>
      </c>
      <c r="F1574" s="50" t="s">
        <v>13</v>
      </c>
      <c r="G1574" s="51" t="s">
        <v>38</v>
      </c>
      <c r="H1574" s="52">
        <v>42109.033430000003</v>
      </c>
    </row>
    <row r="1575" spans="1:8" s="53" customFormat="1" ht="11.15" customHeight="1" x14ac:dyDescent="0.25">
      <c r="A1575" s="46">
        <v>40694</v>
      </c>
      <c r="B1575" s="47" t="s">
        <v>2</v>
      </c>
      <c r="C1575" s="48" t="s">
        <v>67</v>
      </c>
      <c r="D1575" s="48" t="s">
        <v>63</v>
      </c>
      <c r="E1575" s="49" t="s">
        <v>10</v>
      </c>
      <c r="F1575" s="50" t="s">
        <v>68</v>
      </c>
      <c r="G1575" s="51" t="s">
        <v>34</v>
      </c>
      <c r="H1575" s="52">
        <v>242.86716999999999</v>
      </c>
    </row>
    <row r="1576" spans="1:8" s="53" customFormat="1" ht="11.15" customHeight="1" x14ac:dyDescent="0.25">
      <c r="A1576" s="46">
        <v>40694</v>
      </c>
      <c r="B1576" s="47" t="s">
        <v>2</v>
      </c>
      <c r="C1576" s="48" t="s">
        <v>67</v>
      </c>
      <c r="D1576" s="48" t="s">
        <v>63</v>
      </c>
      <c r="E1576" s="49" t="s">
        <v>11</v>
      </c>
      <c r="F1576" s="50" t="s">
        <v>68</v>
      </c>
      <c r="G1576" s="51" t="s">
        <v>34</v>
      </c>
      <c r="H1576" s="52">
        <v>10020.030580000001</v>
      </c>
    </row>
    <row r="1577" spans="1:8" s="53" customFormat="1" ht="11.15" customHeight="1" x14ac:dyDescent="0.25">
      <c r="A1577" s="46">
        <v>40694</v>
      </c>
      <c r="B1577" s="47" t="s">
        <v>2</v>
      </c>
      <c r="C1577" s="48" t="s">
        <v>67</v>
      </c>
      <c r="D1577" s="48" t="s">
        <v>63</v>
      </c>
      <c r="E1577" s="49" t="s">
        <v>12</v>
      </c>
      <c r="F1577" s="50" t="s">
        <v>65</v>
      </c>
      <c r="G1577" s="51" t="s">
        <v>34</v>
      </c>
      <c r="H1577" s="52">
        <v>142.0128</v>
      </c>
    </row>
    <row r="1578" spans="1:8" s="53" customFormat="1" ht="11.15" customHeight="1" x14ac:dyDescent="0.25">
      <c r="A1578" s="46">
        <v>40694</v>
      </c>
      <c r="B1578" s="47" t="s">
        <v>2</v>
      </c>
      <c r="C1578" s="48" t="s">
        <v>67</v>
      </c>
      <c r="D1578" s="48" t="s">
        <v>63</v>
      </c>
      <c r="E1578" s="49" t="s">
        <v>12</v>
      </c>
      <c r="F1578" s="50" t="s">
        <v>68</v>
      </c>
      <c r="G1578" s="51" t="s">
        <v>34</v>
      </c>
      <c r="H1578" s="52">
        <v>142537.65393999999</v>
      </c>
    </row>
    <row r="1579" spans="1:8" s="53" customFormat="1" ht="11.15" customHeight="1" x14ac:dyDescent="0.25">
      <c r="A1579" s="46">
        <v>40694</v>
      </c>
      <c r="B1579" s="47" t="s">
        <v>2</v>
      </c>
      <c r="C1579" s="48" t="s">
        <v>67</v>
      </c>
      <c r="D1579" s="48" t="s">
        <v>63</v>
      </c>
      <c r="E1579" s="49" t="s">
        <v>12</v>
      </c>
      <c r="F1579" s="50" t="s">
        <v>66</v>
      </c>
      <c r="G1579" s="51" t="s">
        <v>34</v>
      </c>
      <c r="H1579" s="52">
        <v>-535.26112999999998</v>
      </c>
    </row>
    <row r="1580" spans="1:8" s="53" customFormat="1" ht="11.15" customHeight="1" x14ac:dyDescent="0.25">
      <c r="A1580" s="46">
        <v>40694</v>
      </c>
      <c r="B1580" s="47" t="s">
        <v>2</v>
      </c>
      <c r="C1580" s="48" t="s">
        <v>67</v>
      </c>
      <c r="D1580" s="48" t="s">
        <v>63</v>
      </c>
      <c r="E1580" s="49" t="s">
        <v>8</v>
      </c>
      <c r="F1580" s="50" t="s">
        <v>68</v>
      </c>
      <c r="G1580" s="51" t="s">
        <v>34</v>
      </c>
      <c r="H1580" s="52">
        <v>10409.90295</v>
      </c>
    </row>
    <row r="1581" spans="1:8" s="53" customFormat="1" ht="11.15" customHeight="1" x14ac:dyDescent="0.25">
      <c r="A1581" s="46">
        <v>40694</v>
      </c>
      <c r="B1581" s="47" t="s">
        <v>2</v>
      </c>
      <c r="C1581" s="48" t="s">
        <v>67</v>
      </c>
      <c r="D1581" s="48" t="s">
        <v>63</v>
      </c>
      <c r="E1581" s="49" t="s">
        <v>8</v>
      </c>
      <c r="F1581" s="50" t="s">
        <v>66</v>
      </c>
      <c r="G1581" s="51" t="s">
        <v>34</v>
      </c>
      <c r="H1581" s="52">
        <v>0</v>
      </c>
    </row>
    <row r="1582" spans="1:8" s="53" customFormat="1" ht="11.15" customHeight="1" x14ac:dyDescent="0.25">
      <c r="A1582" s="46">
        <v>40694</v>
      </c>
      <c r="B1582" s="47" t="s">
        <v>2</v>
      </c>
      <c r="C1582" s="48" t="s">
        <v>6</v>
      </c>
      <c r="D1582" s="48" t="s">
        <v>53</v>
      </c>
      <c r="E1582" s="49" t="s">
        <v>64</v>
      </c>
      <c r="F1582" s="50" t="s">
        <v>65</v>
      </c>
      <c r="G1582" s="51" t="s">
        <v>38</v>
      </c>
      <c r="H1582" s="52">
        <v>90</v>
      </c>
    </row>
    <row r="1583" spans="1:8" s="53" customFormat="1" ht="11.15" customHeight="1" x14ac:dyDescent="0.25">
      <c r="A1583" s="46">
        <v>40694</v>
      </c>
      <c r="B1583" s="47" t="s">
        <v>2</v>
      </c>
      <c r="C1583" s="48" t="s">
        <v>6</v>
      </c>
      <c r="D1583" s="48" t="s">
        <v>53</v>
      </c>
      <c r="E1583" s="49" t="s">
        <v>64</v>
      </c>
      <c r="F1583" s="50" t="s">
        <v>66</v>
      </c>
      <c r="G1583" s="51" t="s">
        <v>38</v>
      </c>
      <c r="H1583" s="52">
        <v>-210</v>
      </c>
    </row>
    <row r="1584" spans="1:8" s="53" customFormat="1" ht="11.15" customHeight="1" x14ac:dyDescent="0.25">
      <c r="A1584" s="46">
        <v>40694</v>
      </c>
      <c r="B1584" s="47" t="s">
        <v>2</v>
      </c>
      <c r="C1584" s="48" t="s">
        <v>6</v>
      </c>
      <c r="D1584" s="48" t="s">
        <v>53</v>
      </c>
      <c r="E1584" s="49" t="s">
        <v>64</v>
      </c>
      <c r="F1584" s="50" t="s">
        <v>13</v>
      </c>
      <c r="G1584" s="51" t="s">
        <v>38</v>
      </c>
      <c r="H1584" s="52">
        <v>295</v>
      </c>
    </row>
    <row r="1585" spans="1:8" s="53" customFormat="1" ht="11.15" customHeight="1" x14ac:dyDescent="0.25">
      <c r="A1585" s="46">
        <v>40694</v>
      </c>
      <c r="B1585" s="47" t="s">
        <v>2</v>
      </c>
      <c r="C1585" s="48" t="s">
        <v>6</v>
      </c>
      <c r="D1585" s="48" t="s">
        <v>53</v>
      </c>
      <c r="E1585" s="49" t="s">
        <v>11</v>
      </c>
      <c r="F1585" s="50" t="s">
        <v>65</v>
      </c>
      <c r="G1585" s="51" t="s">
        <v>38</v>
      </c>
      <c r="H1585" s="52">
        <v>4117.7029899999998</v>
      </c>
    </row>
    <row r="1586" spans="1:8" s="53" customFormat="1" ht="11.15" customHeight="1" x14ac:dyDescent="0.25">
      <c r="A1586" s="46">
        <v>40694</v>
      </c>
      <c r="B1586" s="47" t="s">
        <v>2</v>
      </c>
      <c r="C1586" s="48" t="s">
        <v>6</v>
      </c>
      <c r="D1586" s="48" t="s">
        <v>53</v>
      </c>
      <c r="E1586" s="49" t="s">
        <v>11</v>
      </c>
      <c r="F1586" s="50" t="s">
        <v>66</v>
      </c>
      <c r="G1586" s="51" t="s">
        <v>38</v>
      </c>
      <c r="H1586" s="52">
        <v>-52.244999999999997</v>
      </c>
    </row>
    <row r="1587" spans="1:8" s="53" customFormat="1" ht="11.15" customHeight="1" x14ac:dyDescent="0.25">
      <c r="A1587" s="46">
        <v>40694</v>
      </c>
      <c r="B1587" s="47" t="s">
        <v>2</v>
      </c>
      <c r="C1587" s="48" t="s">
        <v>6</v>
      </c>
      <c r="D1587" s="48" t="s">
        <v>53</v>
      </c>
      <c r="E1587" s="49" t="s">
        <v>11</v>
      </c>
      <c r="F1587" s="50" t="s">
        <v>13</v>
      </c>
      <c r="G1587" s="51" t="s">
        <v>38</v>
      </c>
      <c r="H1587" s="52">
        <v>30262.682000000001</v>
      </c>
    </row>
    <row r="1588" spans="1:8" s="53" customFormat="1" ht="11.15" customHeight="1" x14ac:dyDescent="0.25">
      <c r="A1588" s="46">
        <v>40694</v>
      </c>
      <c r="B1588" s="47" t="s">
        <v>2</v>
      </c>
      <c r="C1588" s="48" t="s">
        <v>6</v>
      </c>
      <c r="D1588" s="48" t="s">
        <v>53</v>
      </c>
      <c r="E1588" s="49" t="s">
        <v>8</v>
      </c>
      <c r="F1588" s="50" t="s">
        <v>65</v>
      </c>
      <c r="G1588" s="51" t="s">
        <v>38</v>
      </c>
      <c r="H1588" s="52">
        <v>9735.3330000000005</v>
      </c>
    </row>
    <row r="1589" spans="1:8" s="53" customFormat="1" ht="11.15" customHeight="1" x14ac:dyDescent="0.25">
      <c r="A1589" s="46">
        <v>40694</v>
      </c>
      <c r="B1589" s="47" t="s">
        <v>2</v>
      </c>
      <c r="C1589" s="48" t="s">
        <v>6</v>
      </c>
      <c r="D1589" s="48" t="s">
        <v>53</v>
      </c>
      <c r="E1589" s="49" t="s">
        <v>8</v>
      </c>
      <c r="F1589" s="50" t="s">
        <v>66</v>
      </c>
      <c r="G1589" s="51" t="s">
        <v>38</v>
      </c>
      <c r="H1589" s="52">
        <v>302.27100000000002</v>
      </c>
    </row>
    <row r="1590" spans="1:8" s="53" customFormat="1" ht="11.15" customHeight="1" x14ac:dyDescent="0.25">
      <c r="A1590" s="46">
        <v>40694</v>
      </c>
      <c r="B1590" s="47" t="s">
        <v>2</v>
      </c>
      <c r="C1590" s="48" t="s">
        <v>6</v>
      </c>
      <c r="D1590" s="48" t="s">
        <v>53</v>
      </c>
      <c r="E1590" s="49" t="s">
        <v>8</v>
      </c>
      <c r="F1590" s="50" t="s">
        <v>13</v>
      </c>
      <c r="G1590" s="51" t="s">
        <v>38</v>
      </c>
      <c r="H1590" s="52">
        <v>40944.219799999999</v>
      </c>
    </row>
    <row r="1591" spans="1:8" s="53" customFormat="1" ht="11.15" customHeight="1" x14ac:dyDescent="0.25">
      <c r="A1591" s="46">
        <v>40694</v>
      </c>
      <c r="B1591" s="47" t="s">
        <v>69</v>
      </c>
      <c r="C1591" s="48" t="s">
        <v>5</v>
      </c>
      <c r="D1591" s="48" t="s">
        <v>17</v>
      </c>
      <c r="E1591" s="49" t="s">
        <v>64</v>
      </c>
      <c r="F1591" s="50" t="s">
        <v>65</v>
      </c>
      <c r="G1591" s="51" t="s">
        <v>38</v>
      </c>
      <c r="H1591" s="52">
        <v>2.0391900000000001</v>
      </c>
    </row>
    <row r="1592" spans="1:8" s="53" customFormat="1" ht="11.15" customHeight="1" x14ac:dyDescent="0.25">
      <c r="A1592" s="46">
        <v>40694</v>
      </c>
      <c r="B1592" s="47" t="s">
        <v>69</v>
      </c>
      <c r="C1592" s="48" t="s">
        <v>5</v>
      </c>
      <c r="D1592" s="48" t="s">
        <v>17</v>
      </c>
      <c r="E1592" s="49" t="s">
        <v>64</v>
      </c>
      <c r="F1592" s="50" t="s">
        <v>66</v>
      </c>
      <c r="G1592" s="51" t="s">
        <v>38</v>
      </c>
      <c r="H1592" s="52">
        <v>2.0391900000000001</v>
      </c>
    </row>
    <row r="1593" spans="1:8" s="53" customFormat="1" ht="11.15" customHeight="1" x14ac:dyDescent="0.25">
      <c r="A1593" s="46">
        <v>40694</v>
      </c>
      <c r="B1593" s="47" t="s">
        <v>69</v>
      </c>
      <c r="C1593" s="48" t="s">
        <v>5</v>
      </c>
      <c r="D1593" s="48" t="s">
        <v>17</v>
      </c>
      <c r="E1593" s="49" t="s">
        <v>64</v>
      </c>
      <c r="F1593" s="50" t="s">
        <v>13</v>
      </c>
      <c r="G1593" s="51" t="s">
        <v>38</v>
      </c>
      <c r="H1593" s="52">
        <v>85.171620000000004</v>
      </c>
    </row>
    <row r="1594" spans="1:8" s="53" customFormat="1" ht="11.15" customHeight="1" x14ac:dyDescent="0.25">
      <c r="A1594" s="46">
        <v>40694</v>
      </c>
      <c r="B1594" s="47" t="s">
        <v>69</v>
      </c>
      <c r="C1594" s="48" t="s">
        <v>5</v>
      </c>
      <c r="D1594" s="48" t="s">
        <v>17</v>
      </c>
      <c r="E1594" s="49" t="s">
        <v>10</v>
      </c>
      <c r="F1594" s="50" t="s">
        <v>65</v>
      </c>
      <c r="G1594" s="51" t="s">
        <v>38</v>
      </c>
      <c r="H1594" s="52">
        <v>0.18769</v>
      </c>
    </row>
    <row r="1595" spans="1:8" s="53" customFormat="1" ht="11.15" customHeight="1" x14ac:dyDescent="0.25">
      <c r="A1595" s="46">
        <v>40694</v>
      </c>
      <c r="B1595" s="47" t="s">
        <v>69</v>
      </c>
      <c r="C1595" s="48" t="s">
        <v>5</v>
      </c>
      <c r="D1595" s="48" t="s">
        <v>17</v>
      </c>
      <c r="E1595" s="49" t="s">
        <v>10</v>
      </c>
      <c r="F1595" s="50" t="s">
        <v>66</v>
      </c>
      <c r="G1595" s="51" t="s">
        <v>38</v>
      </c>
      <c r="H1595" s="52">
        <v>0.18769</v>
      </c>
    </row>
    <row r="1596" spans="1:8" s="53" customFormat="1" ht="11.15" customHeight="1" x14ac:dyDescent="0.25">
      <c r="A1596" s="46">
        <v>40694</v>
      </c>
      <c r="B1596" s="47" t="s">
        <v>69</v>
      </c>
      <c r="C1596" s="48" t="s">
        <v>5</v>
      </c>
      <c r="D1596" s="48" t="s">
        <v>17</v>
      </c>
      <c r="E1596" s="49" t="s">
        <v>10</v>
      </c>
      <c r="F1596" s="50" t="s">
        <v>13</v>
      </c>
      <c r="G1596" s="51" t="s">
        <v>38</v>
      </c>
      <c r="H1596" s="52">
        <v>6.9444400000000002</v>
      </c>
    </row>
    <row r="1597" spans="1:8" s="53" customFormat="1" ht="11.15" customHeight="1" x14ac:dyDescent="0.25">
      <c r="A1597" s="46">
        <v>40694</v>
      </c>
      <c r="B1597" s="47" t="s">
        <v>69</v>
      </c>
      <c r="C1597" s="48" t="s">
        <v>5</v>
      </c>
      <c r="D1597" s="48" t="s">
        <v>17</v>
      </c>
      <c r="E1597" s="49" t="s">
        <v>11</v>
      </c>
      <c r="F1597" s="50" t="s">
        <v>66</v>
      </c>
      <c r="G1597" s="51" t="s">
        <v>38</v>
      </c>
      <c r="H1597" s="52">
        <v>-653.61402999999996</v>
      </c>
    </row>
    <row r="1598" spans="1:8" s="53" customFormat="1" ht="11.15" customHeight="1" x14ac:dyDescent="0.25">
      <c r="A1598" s="46">
        <v>40694</v>
      </c>
      <c r="B1598" s="47" t="s">
        <v>69</v>
      </c>
      <c r="C1598" s="48" t="s">
        <v>5</v>
      </c>
      <c r="D1598" s="48" t="s">
        <v>17</v>
      </c>
      <c r="E1598" s="49" t="s">
        <v>11</v>
      </c>
      <c r="F1598" s="50" t="s">
        <v>13</v>
      </c>
      <c r="G1598" s="51" t="s">
        <v>38</v>
      </c>
      <c r="H1598" s="52">
        <v>10345.514520000001</v>
      </c>
    </row>
    <row r="1599" spans="1:8" s="53" customFormat="1" ht="11.15" customHeight="1" x14ac:dyDescent="0.25">
      <c r="A1599" s="46">
        <v>40694</v>
      </c>
      <c r="B1599" s="47" t="s">
        <v>69</v>
      </c>
      <c r="C1599" s="48" t="s">
        <v>5</v>
      </c>
      <c r="D1599" s="48" t="s">
        <v>17</v>
      </c>
      <c r="E1599" s="49" t="s">
        <v>12</v>
      </c>
      <c r="F1599" s="50" t="s">
        <v>65</v>
      </c>
      <c r="G1599" s="51" t="s">
        <v>38</v>
      </c>
      <c r="H1599" s="52">
        <v>39.578440000000001</v>
      </c>
    </row>
    <row r="1600" spans="1:8" s="53" customFormat="1" ht="11.15" customHeight="1" x14ac:dyDescent="0.25">
      <c r="A1600" s="46">
        <v>40694</v>
      </c>
      <c r="B1600" s="47" t="s">
        <v>69</v>
      </c>
      <c r="C1600" s="48" t="s">
        <v>5</v>
      </c>
      <c r="D1600" s="48" t="s">
        <v>17</v>
      </c>
      <c r="E1600" s="49" t="s">
        <v>12</v>
      </c>
      <c r="F1600" s="50" t="s">
        <v>66</v>
      </c>
      <c r="G1600" s="51" t="s">
        <v>38</v>
      </c>
      <c r="H1600" s="52">
        <v>39.578440000000001</v>
      </c>
    </row>
    <row r="1601" spans="1:8" s="53" customFormat="1" ht="11.15" customHeight="1" x14ac:dyDescent="0.25">
      <c r="A1601" s="46">
        <v>40694</v>
      </c>
      <c r="B1601" s="47" t="s">
        <v>69</v>
      </c>
      <c r="C1601" s="48" t="s">
        <v>5</v>
      </c>
      <c r="D1601" s="48" t="s">
        <v>17</v>
      </c>
      <c r="E1601" s="49" t="s">
        <v>12</v>
      </c>
      <c r="F1601" s="50" t="s">
        <v>13</v>
      </c>
      <c r="G1601" s="51" t="s">
        <v>38</v>
      </c>
      <c r="H1601" s="52">
        <v>1549.8383799999999</v>
      </c>
    </row>
    <row r="1602" spans="1:8" s="53" customFormat="1" ht="11.15" customHeight="1" x14ac:dyDescent="0.25">
      <c r="A1602" s="46">
        <v>40694</v>
      </c>
      <c r="B1602" s="47" t="s">
        <v>69</v>
      </c>
      <c r="C1602" s="48" t="s">
        <v>5</v>
      </c>
      <c r="D1602" s="48" t="s">
        <v>17</v>
      </c>
      <c r="E1602" s="49" t="s">
        <v>8</v>
      </c>
      <c r="F1602" s="50" t="s">
        <v>65</v>
      </c>
      <c r="G1602" s="51" t="s">
        <v>38</v>
      </c>
      <c r="H1602" s="52">
        <v>1351.0112899999999</v>
      </c>
    </row>
    <row r="1603" spans="1:8" s="53" customFormat="1" ht="11.15" customHeight="1" x14ac:dyDescent="0.25">
      <c r="A1603" s="46">
        <v>40694</v>
      </c>
      <c r="B1603" s="47" t="s">
        <v>69</v>
      </c>
      <c r="C1603" s="48" t="s">
        <v>5</v>
      </c>
      <c r="D1603" s="48" t="s">
        <v>17</v>
      </c>
      <c r="E1603" s="49" t="s">
        <v>8</v>
      </c>
      <c r="F1603" s="50" t="s">
        <v>66</v>
      </c>
      <c r="G1603" s="51" t="s">
        <v>38</v>
      </c>
      <c r="H1603" s="52">
        <v>1303.8033499999999</v>
      </c>
    </row>
    <row r="1604" spans="1:8" s="53" customFormat="1" ht="11.15" customHeight="1" x14ac:dyDescent="0.25">
      <c r="A1604" s="46">
        <v>40694</v>
      </c>
      <c r="B1604" s="47" t="s">
        <v>69</v>
      </c>
      <c r="C1604" s="48" t="s">
        <v>5</v>
      </c>
      <c r="D1604" s="48" t="s">
        <v>17</v>
      </c>
      <c r="E1604" s="49" t="s">
        <v>8</v>
      </c>
      <c r="F1604" s="50" t="s">
        <v>13</v>
      </c>
      <c r="G1604" s="51" t="s">
        <v>38</v>
      </c>
      <c r="H1604" s="52">
        <v>35724.02463</v>
      </c>
    </row>
    <row r="1605" spans="1:8" s="53" customFormat="1" ht="11.15" customHeight="1" x14ac:dyDescent="0.25">
      <c r="A1605" s="46">
        <v>40694</v>
      </c>
      <c r="B1605" s="47" t="s">
        <v>69</v>
      </c>
      <c r="C1605" s="48" t="s">
        <v>5</v>
      </c>
      <c r="D1605" s="48" t="s">
        <v>16</v>
      </c>
      <c r="E1605" s="49" t="s">
        <v>10</v>
      </c>
      <c r="F1605" s="50" t="s">
        <v>65</v>
      </c>
      <c r="G1605" s="51" t="s">
        <v>38</v>
      </c>
      <c r="H1605" s="52">
        <v>28.34084</v>
      </c>
    </row>
    <row r="1606" spans="1:8" s="53" customFormat="1" ht="11.15" customHeight="1" x14ac:dyDescent="0.25">
      <c r="A1606" s="46">
        <v>40694</v>
      </c>
      <c r="B1606" s="47" t="s">
        <v>69</v>
      </c>
      <c r="C1606" s="48" t="s">
        <v>5</v>
      </c>
      <c r="D1606" s="48" t="s">
        <v>16</v>
      </c>
      <c r="E1606" s="49" t="s">
        <v>10</v>
      </c>
      <c r="F1606" s="50" t="s">
        <v>66</v>
      </c>
      <c r="G1606" s="51" t="s">
        <v>38</v>
      </c>
      <c r="H1606" s="52">
        <v>28.34084</v>
      </c>
    </row>
    <row r="1607" spans="1:8" s="53" customFormat="1" ht="11.15" customHeight="1" x14ac:dyDescent="0.25">
      <c r="A1607" s="46">
        <v>40694</v>
      </c>
      <c r="B1607" s="47" t="s">
        <v>69</v>
      </c>
      <c r="C1607" s="48" t="s">
        <v>5</v>
      </c>
      <c r="D1607" s="48" t="s">
        <v>16</v>
      </c>
      <c r="E1607" s="49" t="s">
        <v>10</v>
      </c>
      <c r="F1607" s="50" t="s">
        <v>13</v>
      </c>
      <c r="G1607" s="51" t="s">
        <v>38</v>
      </c>
      <c r="H1607" s="52">
        <v>1048.6111100000001</v>
      </c>
    </row>
    <row r="1608" spans="1:8" s="53" customFormat="1" ht="11.15" customHeight="1" x14ac:dyDescent="0.25">
      <c r="A1608" s="46">
        <v>40694</v>
      </c>
      <c r="B1608" s="47" t="s">
        <v>69</v>
      </c>
      <c r="C1608" s="48" t="s">
        <v>5</v>
      </c>
      <c r="D1608" s="48" t="s">
        <v>16</v>
      </c>
      <c r="E1608" s="49" t="s">
        <v>11</v>
      </c>
      <c r="F1608" s="50" t="s">
        <v>65</v>
      </c>
      <c r="G1608" s="51" t="s">
        <v>38</v>
      </c>
      <c r="H1608" s="52">
        <v>785.92363999999998</v>
      </c>
    </row>
    <row r="1609" spans="1:8" s="53" customFormat="1" ht="11.15" customHeight="1" x14ac:dyDescent="0.25">
      <c r="A1609" s="46">
        <v>40694</v>
      </c>
      <c r="B1609" s="47" t="s">
        <v>69</v>
      </c>
      <c r="C1609" s="48" t="s">
        <v>5</v>
      </c>
      <c r="D1609" s="48" t="s">
        <v>16</v>
      </c>
      <c r="E1609" s="49" t="s">
        <v>11</v>
      </c>
      <c r="F1609" s="50" t="s">
        <v>66</v>
      </c>
      <c r="G1609" s="51" t="s">
        <v>38</v>
      </c>
      <c r="H1609" s="52">
        <v>718.68145000000004</v>
      </c>
    </row>
    <row r="1610" spans="1:8" s="53" customFormat="1" ht="11.15" customHeight="1" x14ac:dyDescent="0.25">
      <c r="A1610" s="46">
        <v>40694</v>
      </c>
      <c r="B1610" s="47" t="s">
        <v>69</v>
      </c>
      <c r="C1610" s="48" t="s">
        <v>5</v>
      </c>
      <c r="D1610" s="48" t="s">
        <v>16</v>
      </c>
      <c r="E1610" s="49" t="s">
        <v>11</v>
      </c>
      <c r="F1610" s="50" t="s">
        <v>13</v>
      </c>
      <c r="G1610" s="51" t="s">
        <v>38</v>
      </c>
      <c r="H1610" s="52">
        <v>9494.2635900000005</v>
      </c>
    </row>
    <row r="1611" spans="1:8" s="53" customFormat="1" ht="11.15" customHeight="1" x14ac:dyDescent="0.25">
      <c r="A1611" s="46">
        <v>40694</v>
      </c>
      <c r="B1611" s="47" t="s">
        <v>69</v>
      </c>
      <c r="C1611" s="48" t="s">
        <v>5</v>
      </c>
      <c r="D1611" s="48" t="s">
        <v>16</v>
      </c>
      <c r="E1611" s="49" t="s">
        <v>8</v>
      </c>
      <c r="F1611" s="50" t="s">
        <v>65</v>
      </c>
      <c r="G1611" s="51" t="s">
        <v>38</v>
      </c>
      <c r="H1611" s="52">
        <v>2372.8629500000002</v>
      </c>
    </row>
    <row r="1612" spans="1:8" s="53" customFormat="1" ht="11.15" customHeight="1" x14ac:dyDescent="0.25">
      <c r="A1612" s="46">
        <v>40694</v>
      </c>
      <c r="B1612" s="47" t="s">
        <v>69</v>
      </c>
      <c r="C1612" s="48" t="s">
        <v>5</v>
      </c>
      <c r="D1612" s="48" t="s">
        <v>16</v>
      </c>
      <c r="E1612" s="49" t="s">
        <v>8</v>
      </c>
      <c r="F1612" s="50" t="s">
        <v>66</v>
      </c>
      <c r="G1612" s="51" t="s">
        <v>38</v>
      </c>
      <c r="H1612" s="52">
        <v>2117.4967900000001</v>
      </c>
    </row>
    <row r="1613" spans="1:8" s="53" customFormat="1" ht="11.15" customHeight="1" x14ac:dyDescent="0.25">
      <c r="A1613" s="46">
        <v>40694</v>
      </c>
      <c r="B1613" s="47" t="s">
        <v>69</v>
      </c>
      <c r="C1613" s="48" t="s">
        <v>5</v>
      </c>
      <c r="D1613" s="48" t="s">
        <v>16</v>
      </c>
      <c r="E1613" s="49" t="s">
        <v>8</v>
      </c>
      <c r="F1613" s="50" t="s">
        <v>13</v>
      </c>
      <c r="G1613" s="51" t="s">
        <v>38</v>
      </c>
      <c r="H1613" s="52">
        <v>142245.86317999999</v>
      </c>
    </row>
    <row r="1614" spans="1:8" s="53" customFormat="1" ht="11.15" customHeight="1" x14ac:dyDescent="0.25">
      <c r="A1614" s="46">
        <v>40694</v>
      </c>
      <c r="B1614" s="47" t="s">
        <v>69</v>
      </c>
      <c r="C1614" s="48" t="s">
        <v>5</v>
      </c>
      <c r="D1614" s="48" t="s">
        <v>4</v>
      </c>
      <c r="E1614" s="49" t="s">
        <v>64</v>
      </c>
      <c r="F1614" s="50" t="s">
        <v>65</v>
      </c>
      <c r="G1614" s="51" t="s">
        <v>38</v>
      </c>
      <c r="H1614" s="52">
        <v>0</v>
      </c>
    </row>
    <row r="1615" spans="1:8" s="53" customFormat="1" ht="11.15" customHeight="1" x14ac:dyDescent="0.25">
      <c r="A1615" s="46">
        <v>40694</v>
      </c>
      <c r="B1615" s="47" t="s">
        <v>69</v>
      </c>
      <c r="C1615" s="48" t="s">
        <v>5</v>
      </c>
      <c r="D1615" s="48" t="s">
        <v>4</v>
      </c>
      <c r="E1615" s="49" t="s">
        <v>64</v>
      </c>
      <c r="F1615" s="50" t="s">
        <v>66</v>
      </c>
      <c r="G1615" s="51" t="s">
        <v>38</v>
      </c>
      <c r="H1615" s="52">
        <v>0</v>
      </c>
    </row>
    <row r="1616" spans="1:8" s="53" customFormat="1" ht="11.15" customHeight="1" x14ac:dyDescent="0.25">
      <c r="A1616" s="46">
        <v>40694</v>
      </c>
      <c r="B1616" s="47" t="s">
        <v>69</v>
      </c>
      <c r="C1616" s="48" t="s">
        <v>5</v>
      </c>
      <c r="D1616" s="48" t="s">
        <v>4</v>
      </c>
      <c r="E1616" s="49" t="s">
        <v>64</v>
      </c>
      <c r="F1616" s="50" t="s">
        <v>13</v>
      </c>
      <c r="G1616" s="51" t="s">
        <v>38</v>
      </c>
      <c r="H1616" s="52">
        <v>0</v>
      </c>
    </row>
    <row r="1617" spans="1:8" s="53" customFormat="1" ht="11.15" customHeight="1" x14ac:dyDescent="0.25">
      <c r="A1617" s="46">
        <v>40694</v>
      </c>
      <c r="B1617" s="47" t="s">
        <v>69</v>
      </c>
      <c r="C1617" s="48" t="s">
        <v>5</v>
      </c>
      <c r="D1617" s="48" t="s">
        <v>4</v>
      </c>
      <c r="E1617" s="49" t="s">
        <v>11</v>
      </c>
      <c r="F1617" s="50" t="s">
        <v>66</v>
      </c>
      <c r="G1617" s="51" t="s">
        <v>38</v>
      </c>
      <c r="H1617" s="52">
        <v>-6.4054200000000003</v>
      </c>
    </row>
    <row r="1618" spans="1:8" s="53" customFormat="1" ht="11.15" customHeight="1" x14ac:dyDescent="0.25">
      <c r="A1618" s="46">
        <v>40694</v>
      </c>
      <c r="B1618" s="47" t="s">
        <v>69</v>
      </c>
      <c r="C1618" s="48" t="s">
        <v>5</v>
      </c>
      <c r="D1618" s="48" t="s">
        <v>4</v>
      </c>
      <c r="E1618" s="49" t="s">
        <v>11</v>
      </c>
      <c r="F1618" s="50" t="s">
        <v>13</v>
      </c>
      <c r="G1618" s="51" t="s">
        <v>38</v>
      </c>
      <c r="H1618" s="52">
        <v>865.60388999999998</v>
      </c>
    </row>
    <row r="1619" spans="1:8" s="53" customFormat="1" ht="11.15" customHeight="1" x14ac:dyDescent="0.25">
      <c r="A1619" s="46">
        <v>40694</v>
      </c>
      <c r="B1619" s="47" t="s">
        <v>69</v>
      </c>
      <c r="C1619" s="48" t="s">
        <v>5</v>
      </c>
      <c r="D1619" s="48" t="s">
        <v>4</v>
      </c>
      <c r="E1619" s="49" t="s">
        <v>8</v>
      </c>
      <c r="F1619" s="50" t="s">
        <v>65</v>
      </c>
      <c r="G1619" s="51" t="s">
        <v>38</v>
      </c>
      <c r="H1619" s="52">
        <v>803.79136000000005</v>
      </c>
    </row>
    <row r="1620" spans="1:8" s="53" customFormat="1" ht="11.15" customHeight="1" x14ac:dyDescent="0.25">
      <c r="A1620" s="46">
        <v>40694</v>
      </c>
      <c r="B1620" s="47" t="s">
        <v>69</v>
      </c>
      <c r="C1620" s="48" t="s">
        <v>5</v>
      </c>
      <c r="D1620" s="48" t="s">
        <v>4</v>
      </c>
      <c r="E1620" s="49" t="s">
        <v>8</v>
      </c>
      <c r="F1620" s="50" t="s">
        <v>66</v>
      </c>
      <c r="G1620" s="51" t="s">
        <v>38</v>
      </c>
      <c r="H1620" s="52">
        <v>381.67014999999998</v>
      </c>
    </row>
    <row r="1621" spans="1:8" s="53" customFormat="1" ht="11.15" customHeight="1" x14ac:dyDescent="0.25">
      <c r="A1621" s="46">
        <v>40694</v>
      </c>
      <c r="B1621" s="47" t="s">
        <v>69</v>
      </c>
      <c r="C1621" s="48" t="s">
        <v>5</v>
      </c>
      <c r="D1621" s="48" t="s">
        <v>4</v>
      </c>
      <c r="E1621" s="49" t="s">
        <v>8</v>
      </c>
      <c r="F1621" s="50" t="s">
        <v>13</v>
      </c>
      <c r="G1621" s="54" t="s">
        <v>38</v>
      </c>
      <c r="H1621" s="52">
        <v>13711.500969999999</v>
      </c>
    </row>
    <row r="1622" spans="1:8" s="53" customFormat="1" ht="11.15" customHeight="1" x14ac:dyDescent="0.25">
      <c r="A1622" s="46">
        <v>40694</v>
      </c>
      <c r="B1622" s="47" t="s">
        <v>69</v>
      </c>
      <c r="C1622" s="48" t="s">
        <v>6</v>
      </c>
      <c r="D1622" s="48" t="s">
        <v>53</v>
      </c>
      <c r="E1622" s="49" t="s">
        <v>64</v>
      </c>
      <c r="F1622" s="50" t="s">
        <v>65</v>
      </c>
      <c r="G1622" s="54" t="s">
        <v>38</v>
      </c>
      <c r="H1622" s="52">
        <v>229.97958</v>
      </c>
    </row>
    <row r="1623" spans="1:8" s="53" customFormat="1" ht="11.15" customHeight="1" x14ac:dyDescent="0.25">
      <c r="A1623" s="46">
        <v>40694</v>
      </c>
      <c r="B1623" s="47" t="s">
        <v>69</v>
      </c>
      <c r="C1623" s="48" t="s">
        <v>6</v>
      </c>
      <c r="D1623" s="48" t="s">
        <v>53</v>
      </c>
      <c r="E1623" s="49" t="s">
        <v>64</v>
      </c>
      <c r="F1623" s="50" t="s">
        <v>66</v>
      </c>
      <c r="G1623" s="54" t="s">
        <v>38</v>
      </c>
      <c r="H1623" s="52">
        <v>198.30927</v>
      </c>
    </row>
    <row r="1624" spans="1:8" s="53" customFormat="1" ht="11.15" customHeight="1" x14ac:dyDescent="0.25">
      <c r="A1624" s="46">
        <v>40694</v>
      </c>
      <c r="B1624" s="47" t="s">
        <v>69</v>
      </c>
      <c r="C1624" s="48" t="s">
        <v>6</v>
      </c>
      <c r="D1624" s="48" t="s">
        <v>53</v>
      </c>
      <c r="E1624" s="49" t="s">
        <v>64</v>
      </c>
      <c r="F1624" s="50" t="s">
        <v>13</v>
      </c>
      <c r="G1624" s="54" t="s">
        <v>38</v>
      </c>
      <c r="H1624" s="52">
        <v>421.45686000000001</v>
      </c>
    </row>
    <row r="1625" spans="1:8" s="53" customFormat="1" ht="11.15" customHeight="1" x14ac:dyDescent="0.25">
      <c r="A1625" s="46">
        <v>40694</v>
      </c>
      <c r="B1625" s="47" t="s">
        <v>69</v>
      </c>
      <c r="C1625" s="48" t="s">
        <v>6</v>
      </c>
      <c r="D1625" s="48" t="s">
        <v>53</v>
      </c>
      <c r="E1625" s="49" t="s">
        <v>11</v>
      </c>
      <c r="F1625" s="50" t="s">
        <v>65</v>
      </c>
      <c r="G1625" s="54" t="s">
        <v>38</v>
      </c>
      <c r="H1625" s="52">
        <v>4707.9538000000002</v>
      </c>
    </row>
    <row r="1626" spans="1:8" s="53" customFormat="1" ht="11.15" customHeight="1" x14ac:dyDescent="0.25">
      <c r="A1626" s="46">
        <v>40694</v>
      </c>
      <c r="B1626" s="47" t="s">
        <v>69</v>
      </c>
      <c r="C1626" s="48" t="s">
        <v>6</v>
      </c>
      <c r="D1626" s="48" t="s">
        <v>53</v>
      </c>
      <c r="E1626" s="49" t="s">
        <v>11</v>
      </c>
      <c r="F1626" s="50" t="s">
        <v>66</v>
      </c>
      <c r="G1626" s="51" t="s">
        <v>38</v>
      </c>
      <c r="H1626" s="52">
        <v>-812.57899999999995</v>
      </c>
    </row>
    <row r="1627" spans="1:8" s="53" customFormat="1" ht="11.15" customHeight="1" x14ac:dyDescent="0.25">
      <c r="A1627" s="46">
        <v>40694</v>
      </c>
      <c r="B1627" s="47" t="s">
        <v>69</v>
      </c>
      <c r="C1627" s="48" t="s">
        <v>6</v>
      </c>
      <c r="D1627" s="48" t="s">
        <v>53</v>
      </c>
      <c r="E1627" s="49" t="s">
        <v>11</v>
      </c>
      <c r="F1627" s="50" t="s">
        <v>13</v>
      </c>
      <c r="G1627" s="51" t="s">
        <v>38</v>
      </c>
      <c r="H1627" s="52">
        <v>6114.335</v>
      </c>
    </row>
    <row r="1628" spans="1:8" s="53" customFormat="1" ht="11.15" customHeight="1" x14ac:dyDescent="0.25">
      <c r="A1628" s="46">
        <v>40694</v>
      </c>
      <c r="B1628" s="47" t="s">
        <v>69</v>
      </c>
      <c r="C1628" s="48" t="s">
        <v>6</v>
      </c>
      <c r="D1628" s="48" t="s">
        <v>53</v>
      </c>
      <c r="E1628" s="49" t="s">
        <v>8</v>
      </c>
      <c r="F1628" s="50" t="s">
        <v>65</v>
      </c>
      <c r="G1628" s="51" t="s">
        <v>38</v>
      </c>
      <c r="H1628" s="52">
        <v>1285.30996</v>
      </c>
    </row>
    <row r="1629" spans="1:8" s="53" customFormat="1" ht="11.15" customHeight="1" x14ac:dyDescent="0.25">
      <c r="A1629" s="46">
        <v>40694</v>
      </c>
      <c r="B1629" s="47" t="s">
        <v>69</v>
      </c>
      <c r="C1629" s="48" t="s">
        <v>6</v>
      </c>
      <c r="D1629" s="48" t="s">
        <v>53</v>
      </c>
      <c r="E1629" s="49" t="s">
        <v>8</v>
      </c>
      <c r="F1629" s="50" t="s">
        <v>66</v>
      </c>
      <c r="G1629" s="51" t="s">
        <v>38</v>
      </c>
      <c r="H1629" s="52">
        <v>-124.10817</v>
      </c>
    </row>
    <row r="1630" spans="1:8" s="53" customFormat="1" ht="11.15" customHeight="1" x14ac:dyDescent="0.25">
      <c r="A1630" s="46">
        <v>40694</v>
      </c>
      <c r="B1630" s="47" t="s">
        <v>69</v>
      </c>
      <c r="C1630" s="48" t="s">
        <v>6</v>
      </c>
      <c r="D1630" s="48" t="s">
        <v>53</v>
      </c>
      <c r="E1630" s="49" t="s">
        <v>8</v>
      </c>
      <c r="F1630" s="50" t="s">
        <v>13</v>
      </c>
      <c r="G1630" s="51" t="s">
        <v>38</v>
      </c>
      <c r="H1630" s="52">
        <v>3886.3908000000001</v>
      </c>
    </row>
    <row r="1631" spans="1:8" s="53" customFormat="1" ht="11.15" customHeight="1" x14ac:dyDescent="0.25">
      <c r="A1631" s="46">
        <v>40724</v>
      </c>
      <c r="B1631" s="47" t="s">
        <v>2</v>
      </c>
      <c r="C1631" s="48" t="s">
        <v>5</v>
      </c>
      <c r="D1631" s="48" t="s">
        <v>17</v>
      </c>
      <c r="E1631" s="49" t="s">
        <v>64</v>
      </c>
      <c r="F1631" s="50" t="s">
        <v>65</v>
      </c>
      <c r="G1631" s="51" t="s">
        <v>38</v>
      </c>
      <c r="H1631" s="52">
        <v>77</v>
      </c>
    </row>
    <row r="1632" spans="1:8" s="53" customFormat="1" ht="11.15" customHeight="1" x14ac:dyDescent="0.25">
      <c r="A1632" s="46">
        <v>40724</v>
      </c>
      <c r="B1632" s="47" t="s">
        <v>2</v>
      </c>
      <c r="C1632" s="48" t="s">
        <v>5</v>
      </c>
      <c r="D1632" s="48" t="s">
        <v>17</v>
      </c>
      <c r="E1632" s="49" t="s">
        <v>64</v>
      </c>
      <c r="F1632" s="50" t="s">
        <v>66</v>
      </c>
      <c r="G1632" s="51" t="s">
        <v>38</v>
      </c>
      <c r="H1632" s="52">
        <v>45</v>
      </c>
    </row>
    <row r="1633" spans="1:8" s="53" customFormat="1" ht="11.15" customHeight="1" x14ac:dyDescent="0.25">
      <c r="A1633" s="46">
        <v>40724</v>
      </c>
      <c r="B1633" s="47" t="s">
        <v>2</v>
      </c>
      <c r="C1633" s="48" t="s">
        <v>5</v>
      </c>
      <c r="D1633" s="48" t="s">
        <v>17</v>
      </c>
      <c r="E1633" s="49" t="s">
        <v>64</v>
      </c>
      <c r="F1633" s="50" t="s">
        <v>13</v>
      </c>
      <c r="G1633" s="51" t="s">
        <v>38</v>
      </c>
      <c r="H1633" s="52">
        <v>89625.671960000007</v>
      </c>
    </row>
    <row r="1634" spans="1:8" s="53" customFormat="1" ht="11.15" customHeight="1" x14ac:dyDescent="0.25">
      <c r="A1634" s="46">
        <v>40724</v>
      </c>
      <c r="B1634" s="47" t="s">
        <v>2</v>
      </c>
      <c r="C1634" s="48" t="s">
        <v>5</v>
      </c>
      <c r="D1634" s="48" t="s">
        <v>17</v>
      </c>
      <c r="E1634" s="49" t="s">
        <v>11</v>
      </c>
      <c r="F1634" s="50" t="s">
        <v>65</v>
      </c>
      <c r="G1634" s="51" t="s">
        <v>38</v>
      </c>
      <c r="H1634" s="52">
        <v>690.37563</v>
      </c>
    </row>
    <row r="1635" spans="1:8" s="53" customFormat="1" ht="11.15" customHeight="1" x14ac:dyDescent="0.25">
      <c r="A1635" s="46">
        <v>40724</v>
      </c>
      <c r="B1635" s="47" t="s">
        <v>2</v>
      </c>
      <c r="C1635" s="48" t="s">
        <v>5</v>
      </c>
      <c r="D1635" s="48" t="s">
        <v>17</v>
      </c>
      <c r="E1635" s="49" t="s">
        <v>11</v>
      </c>
      <c r="F1635" s="50" t="s">
        <v>66</v>
      </c>
      <c r="G1635" s="51" t="s">
        <v>38</v>
      </c>
      <c r="H1635" s="52">
        <v>498.82400000000001</v>
      </c>
    </row>
    <row r="1636" spans="1:8" s="53" customFormat="1" ht="11.15" customHeight="1" x14ac:dyDescent="0.25">
      <c r="A1636" s="46">
        <v>40724</v>
      </c>
      <c r="B1636" s="47" t="s">
        <v>2</v>
      </c>
      <c r="C1636" s="48" t="s">
        <v>5</v>
      </c>
      <c r="D1636" s="48" t="s">
        <v>17</v>
      </c>
      <c r="E1636" s="49" t="s">
        <v>11</v>
      </c>
      <c r="F1636" s="50" t="s">
        <v>13</v>
      </c>
      <c r="G1636" s="51" t="s">
        <v>38</v>
      </c>
      <c r="H1636" s="52">
        <v>29772.365379999999</v>
      </c>
    </row>
    <row r="1637" spans="1:8" s="53" customFormat="1" ht="11.15" customHeight="1" x14ac:dyDescent="0.25">
      <c r="A1637" s="46">
        <v>40724</v>
      </c>
      <c r="B1637" s="47" t="s">
        <v>2</v>
      </c>
      <c r="C1637" s="48" t="s">
        <v>5</v>
      </c>
      <c r="D1637" s="48" t="s">
        <v>17</v>
      </c>
      <c r="E1637" s="49" t="s">
        <v>12</v>
      </c>
      <c r="F1637" s="50" t="s">
        <v>66</v>
      </c>
      <c r="G1637" s="51" t="s">
        <v>38</v>
      </c>
      <c r="H1637" s="52">
        <v>-100</v>
      </c>
    </row>
    <row r="1638" spans="1:8" s="53" customFormat="1" ht="11.15" customHeight="1" x14ac:dyDescent="0.25">
      <c r="A1638" s="46">
        <v>40724</v>
      </c>
      <c r="B1638" s="47" t="s">
        <v>2</v>
      </c>
      <c r="C1638" s="48" t="s">
        <v>5</v>
      </c>
      <c r="D1638" s="48" t="s">
        <v>17</v>
      </c>
      <c r="E1638" s="49" t="s">
        <v>12</v>
      </c>
      <c r="F1638" s="50" t="s">
        <v>13</v>
      </c>
      <c r="G1638" s="51" t="s">
        <v>38</v>
      </c>
      <c r="H1638" s="52">
        <v>1256.34313</v>
      </c>
    </row>
    <row r="1639" spans="1:8" s="53" customFormat="1" ht="11.15" customHeight="1" x14ac:dyDescent="0.25">
      <c r="A1639" s="46">
        <v>40724</v>
      </c>
      <c r="B1639" s="47" t="s">
        <v>2</v>
      </c>
      <c r="C1639" s="48" t="s">
        <v>5</v>
      </c>
      <c r="D1639" s="48" t="s">
        <v>17</v>
      </c>
      <c r="E1639" s="49" t="s">
        <v>8</v>
      </c>
      <c r="F1639" s="50" t="s">
        <v>65</v>
      </c>
      <c r="G1639" s="51" t="s">
        <v>38</v>
      </c>
      <c r="H1639" s="52">
        <v>4503.7663700000003</v>
      </c>
    </row>
    <row r="1640" spans="1:8" s="53" customFormat="1" ht="11.15" customHeight="1" x14ac:dyDescent="0.25">
      <c r="A1640" s="46">
        <v>40724</v>
      </c>
      <c r="B1640" s="47" t="s">
        <v>2</v>
      </c>
      <c r="C1640" s="48" t="s">
        <v>5</v>
      </c>
      <c r="D1640" s="48" t="s">
        <v>17</v>
      </c>
      <c r="E1640" s="49" t="s">
        <v>8</v>
      </c>
      <c r="F1640" s="50" t="s">
        <v>66</v>
      </c>
      <c r="G1640" s="51" t="s">
        <v>38</v>
      </c>
      <c r="H1640" s="52">
        <v>4466.9663700000001</v>
      </c>
    </row>
    <row r="1641" spans="1:8" s="53" customFormat="1" ht="11.15" customHeight="1" x14ac:dyDescent="0.25">
      <c r="A1641" s="46">
        <v>40724</v>
      </c>
      <c r="B1641" s="47" t="s">
        <v>2</v>
      </c>
      <c r="C1641" s="48" t="s">
        <v>5</v>
      </c>
      <c r="D1641" s="48" t="s">
        <v>17</v>
      </c>
      <c r="E1641" s="49" t="s">
        <v>8</v>
      </c>
      <c r="F1641" s="50" t="s">
        <v>13</v>
      </c>
      <c r="G1641" s="51" t="s">
        <v>38</v>
      </c>
      <c r="H1641" s="52">
        <v>99939.621610000002</v>
      </c>
    </row>
    <row r="1642" spans="1:8" s="53" customFormat="1" ht="11.15" customHeight="1" x14ac:dyDescent="0.25">
      <c r="A1642" s="46">
        <v>40724</v>
      </c>
      <c r="B1642" s="47" t="s">
        <v>2</v>
      </c>
      <c r="C1642" s="48" t="s">
        <v>5</v>
      </c>
      <c r="D1642" s="48" t="s">
        <v>16</v>
      </c>
      <c r="E1642" s="49" t="s">
        <v>11</v>
      </c>
      <c r="F1642" s="50" t="s">
        <v>65</v>
      </c>
      <c r="G1642" s="51" t="s">
        <v>38</v>
      </c>
      <c r="H1642" s="52">
        <v>127.70108</v>
      </c>
    </row>
    <row r="1643" spans="1:8" s="53" customFormat="1" ht="11.15" customHeight="1" x14ac:dyDescent="0.25">
      <c r="A1643" s="46">
        <v>40724</v>
      </c>
      <c r="B1643" s="47" t="s">
        <v>2</v>
      </c>
      <c r="C1643" s="48" t="s">
        <v>5</v>
      </c>
      <c r="D1643" s="48" t="s">
        <v>16</v>
      </c>
      <c r="E1643" s="49" t="s">
        <v>11</v>
      </c>
      <c r="F1643" s="50" t="s">
        <v>66</v>
      </c>
      <c r="G1643" s="51" t="s">
        <v>38</v>
      </c>
      <c r="H1643" s="52">
        <v>-1256.82464</v>
      </c>
    </row>
    <row r="1644" spans="1:8" s="53" customFormat="1" ht="11.15" customHeight="1" x14ac:dyDescent="0.25">
      <c r="A1644" s="46">
        <v>40724</v>
      </c>
      <c r="B1644" s="47" t="s">
        <v>2</v>
      </c>
      <c r="C1644" s="48" t="s">
        <v>5</v>
      </c>
      <c r="D1644" s="48" t="s">
        <v>16</v>
      </c>
      <c r="E1644" s="49" t="s">
        <v>11</v>
      </c>
      <c r="F1644" s="50" t="s">
        <v>13</v>
      </c>
      <c r="G1644" s="51" t="s">
        <v>38</v>
      </c>
      <c r="H1644" s="52">
        <v>40346.826399999998</v>
      </c>
    </row>
    <row r="1645" spans="1:8" s="53" customFormat="1" ht="11.15" customHeight="1" x14ac:dyDescent="0.25">
      <c r="A1645" s="46">
        <v>40724</v>
      </c>
      <c r="B1645" s="47" t="s">
        <v>2</v>
      </c>
      <c r="C1645" s="48" t="s">
        <v>5</v>
      </c>
      <c r="D1645" s="48" t="s">
        <v>16</v>
      </c>
      <c r="E1645" s="49" t="s">
        <v>8</v>
      </c>
      <c r="F1645" s="50" t="s">
        <v>65</v>
      </c>
      <c r="G1645" s="51" t="s">
        <v>38</v>
      </c>
      <c r="H1645" s="52">
        <v>1398.66</v>
      </c>
    </row>
    <row r="1646" spans="1:8" s="53" customFormat="1" ht="11.15" customHeight="1" x14ac:dyDescent="0.25">
      <c r="A1646" s="46">
        <v>40724</v>
      </c>
      <c r="B1646" s="47" t="s">
        <v>2</v>
      </c>
      <c r="C1646" s="48" t="s">
        <v>5</v>
      </c>
      <c r="D1646" s="48" t="s">
        <v>16</v>
      </c>
      <c r="E1646" s="49" t="s">
        <v>8</v>
      </c>
      <c r="F1646" s="50" t="s">
        <v>66</v>
      </c>
      <c r="G1646" s="51" t="s">
        <v>38</v>
      </c>
      <c r="H1646" s="52">
        <v>-7898.8355199999996</v>
      </c>
    </row>
    <row r="1647" spans="1:8" s="53" customFormat="1" ht="11.15" customHeight="1" x14ac:dyDescent="0.25">
      <c r="A1647" s="46">
        <v>40724</v>
      </c>
      <c r="B1647" s="47" t="s">
        <v>2</v>
      </c>
      <c r="C1647" s="48" t="s">
        <v>5</v>
      </c>
      <c r="D1647" s="48" t="s">
        <v>16</v>
      </c>
      <c r="E1647" s="49" t="s">
        <v>8</v>
      </c>
      <c r="F1647" s="50" t="s">
        <v>13</v>
      </c>
      <c r="G1647" s="51" t="s">
        <v>38</v>
      </c>
      <c r="H1647" s="52">
        <v>343550.52013999998</v>
      </c>
    </row>
    <row r="1648" spans="1:8" s="53" customFormat="1" ht="11.15" customHeight="1" x14ac:dyDescent="0.25">
      <c r="A1648" s="46">
        <v>40724</v>
      </c>
      <c r="B1648" s="47" t="s">
        <v>2</v>
      </c>
      <c r="C1648" s="48" t="s">
        <v>5</v>
      </c>
      <c r="D1648" s="48" t="s">
        <v>4</v>
      </c>
      <c r="E1648" s="49" t="s">
        <v>11</v>
      </c>
      <c r="F1648" s="50" t="s">
        <v>65</v>
      </c>
      <c r="G1648" s="51" t="s">
        <v>38</v>
      </c>
      <c r="H1648" s="52">
        <v>56.278239999999997</v>
      </c>
    </row>
    <row r="1649" spans="1:8" s="53" customFormat="1" ht="11.15" customHeight="1" x14ac:dyDescent="0.25">
      <c r="A1649" s="46">
        <v>40724</v>
      </c>
      <c r="B1649" s="47" t="s">
        <v>2</v>
      </c>
      <c r="C1649" s="48" t="s">
        <v>5</v>
      </c>
      <c r="D1649" s="48" t="s">
        <v>4</v>
      </c>
      <c r="E1649" s="49" t="s">
        <v>11</v>
      </c>
      <c r="F1649" s="50" t="s">
        <v>66</v>
      </c>
      <c r="G1649" s="54" t="s">
        <v>38</v>
      </c>
      <c r="H1649" s="52">
        <v>44.146639999999998</v>
      </c>
    </row>
    <row r="1650" spans="1:8" s="53" customFormat="1" ht="11.15" customHeight="1" x14ac:dyDescent="0.25">
      <c r="A1650" s="46">
        <v>40724</v>
      </c>
      <c r="B1650" s="47" t="s">
        <v>2</v>
      </c>
      <c r="C1650" s="48" t="s">
        <v>5</v>
      </c>
      <c r="D1650" s="48" t="s">
        <v>4</v>
      </c>
      <c r="E1650" s="49" t="s">
        <v>11</v>
      </c>
      <c r="F1650" s="50" t="s">
        <v>13</v>
      </c>
      <c r="G1650" s="54" t="s">
        <v>38</v>
      </c>
      <c r="H1650" s="52">
        <v>1221.68722</v>
      </c>
    </row>
    <row r="1651" spans="1:8" s="53" customFormat="1" ht="11.15" customHeight="1" x14ac:dyDescent="0.25">
      <c r="A1651" s="46">
        <v>40724</v>
      </c>
      <c r="B1651" s="47" t="s">
        <v>2</v>
      </c>
      <c r="C1651" s="48" t="s">
        <v>5</v>
      </c>
      <c r="D1651" s="48" t="s">
        <v>4</v>
      </c>
      <c r="E1651" s="49" t="s">
        <v>8</v>
      </c>
      <c r="F1651" s="50" t="s">
        <v>65</v>
      </c>
      <c r="G1651" s="54" t="s">
        <v>38</v>
      </c>
      <c r="H1651" s="52">
        <v>2604.8890999999999</v>
      </c>
    </row>
    <row r="1652" spans="1:8" s="53" customFormat="1" ht="11.15" customHeight="1" x14ac:dyDescent="0.25">
      <c r="A1652" s="46">
        <v>40724</v>
      </c>
      <c r="B1652" s="47" t="s">
        <v>2</v>
      </c>
      <c r="C1652" s="48" t="s">
        <v>5</v>
      </c>
      <c r="D1652" s="48" t="s">
        <v>4</v>
      </c>
      <c r="E1652" s="49" t="s">
        <v>8</v>
      </c>
      <c r="F1652" s="50" t="s">
        <v>66</v>
      </c>
      <c r="G1652" s="51" t="s">
        <v>38</v>
      </c>
      <c r="H1652" s="52">
        <v>2544.8690999999999</v>
      </c>
    </row>
    <row r="1653" spans="1:8" s="53" customFormat="1" ht="11.15" customHeight="1" x14ac:dyDescent="0.25">
      <c r="A1653" s="46">
        <v>40724</v>
      </c>
      <c r="B1653" s="47" t="s">
        <v>2</v>
      </c>
      <c r="C1653" s="48" t="s">
        <v>5</v>
      </c>
      <c r="D1653" s="48" t="s">
        <v>4</v>
      </c>
      <c r="E1653" s="49" t="s">
        <v>8</v>
      </c>
      <c r="F1653" s="50" t="s">
        <v>13</v>
      </c>
      <c r="G1653" s="51" t="s">
        <v>38</v>
      </c>
      <c r="H1653" s="52">
        <v>44653.902529999999</v>
      </c>
    </row>
    <row r="1654" spans="1:8" s="53" customFormat="1" ht="11.15" customHeight="1" x14ac:dyDescent="0.25">
      <c r="A1654" s="46">
        <v>40724</v>
      </c>
      <c r="B1654" s="47" t="s">
        <v>2</v>
      </c>
      <c r="C1654" s="48" t="s">
        <v>67</v>
      </c>
      <c r="D1654" s="48" t="s">
        <v>63</v>
      </c>
      <c r="E1654" s="49" t="s">
        <v>10</v>
      </c>
      <c r="F1654" s="50" t="s">
        <v>68</v>
      </c>
      <c r="G1654" s="51" t="s">
        <v>34</v>
      </c>
      <c r="H1654" s="52">
        <v>237.87674999999999</v>
      </c>
    </row>
    <row r="1655" spans="1:8" s="53" customFormat="1" ht="11.15" customHeight="1" x14ac:dyDescent="0.25">
      <c r="A1655" s="46">
        <v>40724</v>
      </c>
      <c r="B1655" s="47" t="s">
        <v>2</v>
      </c>
      <c r="C1655" s="48" t="s">
        <v>67</v>
      </c>
      <c r="D1655" s="48" t="s">
        <v>63</v>
      </c>
      <c r="E1655" s="49" t="s">
        <v>11</v>
      </c>
      <c r="F1655" s="50" t="s">
        <v>68</v>
      </c>
      <c r="G1655" s="51" t="s">
        <v>34</v>
      </c>
      <c r="H1655" s="52">
        <v>9410.1191199999994</v>
      </c>
    </row>
    <row r="1656" spans="1:8" s="53" customFormat="1" ht="11.15" customHeight="1" x14ac:dyDescent="0.25">
      <c r="A1656" s="46">
        <v>40724</v>
      </c>
      <c r="B1656" s="47" t="s">
        <v>2</v>
      </c>
      <c r="C1656" s="48" t="s">
        <v>67</v>
      </c>
      <c r="D1656" s="48" t="s">
        <v>63</v>
      </c>
      <c r="E1656" s="49" t="s">
        <v>12</v>
      </c>
      <c r="F1656" s="50" t="s">
        <v>65</v>
      </c>
      <c r="G1656" s="51" t="s">
        <v>34</v>
      </c>
      <c r="H1656" s="52">
        <v>139.69775000000001</v>
      </c>
    </row>
    <row r="1657" spans="1:8" s="53" customFormat="1" ht="11.15" customHeight="1" x14ac:dyDescent="0.25">
      <c r="A1657" s="46">
        <v>40724</v>
      </c>
      <c r="B1657" s="47" t="s">
        <v>2</v>
      </c>
      <c r="C1657" s="48" t="s">
        <v>67</v>
      </c>
      <c r="D1657" s="48" t="s">
        <v>63</v>
      </c>
      <c r="E1657" s="49" t="s">
        <v>12</v>
      </c>
      <c r="F1657" s="50" t="s">
        <v>68</v>
      </c>
      <c r="G1657" s="51" t="s">
        <v>34</v>
      </c>
      <c r="H1657" s="52">
        <v>140007.88759</v>
      </c>
    </row>
    <row r="1658" spans="1:8" s="53" customFormat="1" ht="11.15" customHeight="1" x14ac:dyDescent="0.25">
      <c r="A1658" s="46">
        <v>40724</v>
      </c>
      <c r="B1658" s="47" t="s">
        <v>2</v>
      </c>
      <c r="C1658" s="48" t="s">
        <v>67</v>
      </c>
      <c r="D1658" s="48" t="s">
        <v>63</v>
      </c>
      <c r="E1658" s="49" t="s">
        <v>12</v>
      </c>
      <c r="F1658" s="50" t="s">
        <v>66</v>
      </c>
      <c r="G1658" s="51" t="s">
        <v>34</v>
      </c>
      <c r="H1658" s="52">
        <v>135.29891000000001</v>
      </c>
    </row>
    <row r="1659" spans="1:8" s="53" customFormat="1" ht="11.15" customHeight="1" x14ac:dyDescent="0.25">
      <c r="A1659" s="46">
        <v>40724</v>
      </c>
      <c r="B1659" s="47" t="s">
        <v>2</v>
      </c>
      <c r="C1659" s="48" t="s">
        <v>67</v>
      </c>
      <c r="D1659" s="48" t="s">
        <v>63</v>
      </c>
      <c r="E1659" s="49" t="s">
        <v>8</v>
      </c>
      <c r="F1659" s="50" t="s">
        <v>65</v>
      </c>
      <c r="G1659" s="51" t="s">
        <v>34</v>
      </c>
      <c r="H1659" s="52">
        <v>5.0896699999999999</v>
      </c>
    </row>
    <row r="1660" spans="1:8" s="53" customFormat="1" ht="11.15" customHeight="1" x14ac:dyDescent="0.25">
      <c r="A1660" s="46">
        <v>40724</v>
      </c>
      <c r="B1660" s="47" t="s">
        <v>2</v>
      </c>
      <c r="C1660" s="48" t="s">
        <v>67</v>
      </c>
      <c r="D1660" s="48" t="s">
        <v>63</v>
      </c>
      <c r="E1660" s="49" t="s">
        <v>8</v>
      </c>
      <c r="F1660" s="50" t="s">
        <v>68</v>
      </c>
      <c r="G1660" s="51" t="s">
        <v>34</v>
      </c>
      <c r="H1660" s="52">
        <v>10635.68672</v>
      </c>
    </row>
    <row r="1661" spans="1:8" s="53" customFormat="1" ht="11.15" customHeight="1" x14ac:dyDescent="0.25">
      <c r="A1661" s="46">
        <v>40724</v>
      </c>
      <c r="B1661" s="47" t="s">
        <v>2</v>
      </c>
      <c r="C1661" s="48" t="s">
        <v>67</v>
      </c>
      <c r="D1661" s="48" t="s">
        <v>63</v>
      </c>
      <c r="E1661" s="49" t="s">
        <v>8</v>
      </c>
      <c r="F1661" s="50" t="s">
        <v>66</v>
      </c>
      <c r="G1661" s="51" t="s">
        <v>34</v>
      </c>
      <c r="H1661" s="52">
        <v>5.0896699999999999</v>
      </c>
    </row>
    <row r="1662" spans="1:8" s="53" customFormat="1" ht="11.15" customHeight="1" x14ac:dyDescent="0.25">
      <c r="A1662" s="46">
        <v>40724</v>
      </c>
      <c r="B1662" s="47" t="s">
        <v>2</v>
      </c>
      <c r="C1662" s="48" t="s">
        <v>6</v>
      </c>
      <c r="D1662" s="48" t="s">
        <v>53</v>
      </c>
      <c r="E1662" s="49" t="s">
        <v>64</v>
      </c>
      <c r="F1662" s="50" t="s">
        <v>65</v>
      </c>
      <c r="G1662" s="51" t="s">
        <v>38</v>
      </c>
      <c r="H1662" s="52">
        <v>150</v>
      </c>
    </row>
    <row r="1663" spans="1:8" s="53" customFormat="1" ht="11.15" customHeight="1" x14ac:dyDescent="0.25">
      <c r="A1663" s="46">
        <v>40724</v>
      </c>
      <c r="B1663" s="47" t="s">
        <v>2</v>
      </c>
      <c r="C1663" s="48" t="s">
        <v>6</v>
      </c>
      <c r="D1663" s="48" t="s">
        <v>53</v>
      </c>
      <c r="E1663" s="49" t="s">
        <v>64</v>
      </c>
      <c r="F1663" s="50" t="s">
        <v>13</v>
      </c>
      <c r="G1663" s="51" t="s">
        <v>38</v>
      </c>
      <c r="H1663" s="52">
        <v>295</v>
      </c>
    </row>
    <row r="1664" spans="1:8" s="53" customFormat="1" ht="11.15" customHeight="1" x14ac:dyDescent="0.25">
      <c r="A1664" s="46">
        <v>40724</v>
      </c>
      <c r="B1664" s="47" t="s">
        <v>2</v>
      </c>
      <c r="C1664" s="48" t="s">
        <v>6</v>
      </c>
      <c r="D1664" s="48" t="s">
        <v>53</v>
      </c>
      <c r="E1664" s="49" t="s">
        <v>11</v>
      </c>
      <c r="F1664" s="50" t="s">
        <v>65</v>
      </c>
      <c r="G1664" s="51" t="s">
        <v>38</v>
      </c>
      <c r="H1664" s="52">
        <v>785.41851999999994</v>
      </c>
    </row>
    <row r="1665" spans="1:8" s="53" customFormat="1" ht="11.15" customHeight="1" x14ac:dyDescent="0.25">
      <c r="A1665" s="46">
        <v>40724</v>
      </c>
      <c r="B1665" s="47" t="s">
        <v>2</v>
      </c>
      <c r="C1665" s="48" t="s">
        <v>6</v>
      </c>
      <c r="D1665" s="48" t="s">
        <v>53</v>
      </c>
      <c r="E1665" s="49" t="s">
        <v>11</v>
      </c>
      <c r="F1665" s="50" t="s">
        <v>66</v>
      </c>
      <c r="G1665" s="51" t="s">
        <v>38</v>
      </c>
      <c r="H1665" s="52">
        <v>-2079.2579999999998</v>
      </c>
    </row>
    <row r="1666" spans="1:8" s="53" customFormat="1" ht="11.15" customHeight="1" x14ac:dyDescent="0.25">
      <c r="A1666" s="46">
        <v>40724</v>
      </c>
      <c r="B1666" s="47" t="s">
        <v>2</v>
      </c>
      <c r="C1666" s="48" t="s">
        <v>6</v>
      </c>
      <c r="D1666" s="48" t="s">
        <v>53</v>
      </c>
      <c r="E1666" s="49" t="s">
        <v>11</v>
      </c>
      <c r="F1666" s="50" t="s">
        <v>13</v>
      </c>
      <c r="G1666" s="51" t="s">
        <v>38</v>
      </c>
      <c r="H1666" s="52">
        <v>28183.423999999999</v>
      </c>
    </row>
    <row r="1667" spans="1:8" s="53" customFormat="1" ht="11.15" customHeight="1" x14ac:dyDescent="0.25">
      <c r="A1667" s="46">
        <v>40724</v>
      </c>
      <c r="B1667" s="47" t="s">
        <v>2</v>
      </c>
      <c r="C1667" s="48" t="s">
        <v>6</v>
      </c>
      <c r="D1667" s="48" t="s">
        <v>53</v>
      </c>
      <c r="E1667" s="49" t="s">
        <v>8</v>
      </c>
      <c r="F1667" s="50" t="s">
        <v>65</v>
      </c>
      <c r="G1667" s="51" t="s">
        <v>38</v>
      </c>
      <c r="H1667" s="52">
        <v>7731.5969999999998</v>
      </c>
    </row>
    <row r="1668" spans="1:8" s="53" customFormat="1" ht="11.15" customHeight="1" x14ac:dyDescent="0.25">
      <c r="A1668" s="46">
        <v>40724</v>
      </c>
      <c r="B1668" s="47" t="s">
        <v>2</v>
      </c>
      <c r="C1668" s="48" t="s">
        <v>6</v>
      </c>
      <c r="D1668" s="48" t="s">
        <v>53</v>
      </c>
      <c r="E1668" s="49" t="s">
        <v>8</v>
      </c>
      <c r="F1668" s="50" t="s">
        <v>66</v>
      </c>
      <c r="G1668" s="51" t="s">
        <v>38</v>
      </c>
      <c r="H1668" s="52">
        <v>-514.16099999999994</v>
      </c>
    </row>
    <row r="1669" spans="1:8" s="53" customFormat="1" ht="11.15" customHeight="1" x14ac:dyDescent="0.25">
      <c r="A1669" s="46">
        <v>40724</v>
      </c>
      <c r="B1669" s="47" t="s">
        <v>2</v>
      </c>
      <c r="C1669" s="48" t="s">
        <v>6</v>
      </c>
      <c r="D1669" s="48" t="s">
        <v>53</v>
      </c>
      <c r="E1669" s="49" t="s">
        <v>8</v>
      </c>
      <c r="F1669" s="50" t="s">
        <v>13</v>
      </c>
      <c r="G1669" s="51" t="s">
        <v>38</v>
      </c>
      <c r="H1669" s="52">
        <v>40430.058799999999</v>
      </c>
    </row>
    <row r="1670" spans="1:8" s="53" customFormat="1" ht="11.15" customHeight="1" x14ac:dyDescent="0.25">
      <c r="A1670" s="46">
        <v>40724</v>
      </c>
      <c r="B1670" s="47" t="s">
        <v>69</v>
      </c>
      <c r="C1670" s="48" t="s">
        <v>5</v>
      </c>
      <c r="D1670" s="48" t="s">
        <v>17</v>
      </c>
      <c r="E1670" s="49" t="s">
        <v>64</v>
      </c>
      <c r="F1670" s="50" t="s">
        <v>65</v>
      </c>
      <c r="G1670" s="51" t="s">
        <v>38</v>
      </c>
      <c r="H1670" s="52">
        <v>0.41550999999999999</v>
      </c>
    </row>
    <row r="1671" spans="1:8" s="53" customFormat="1" ht="11.15" customHeight="1" x14ac:dyDescent="0.25">
      <c r="A1671" s="46">
        <v>40724</v>
      </c>
      <c r="B1671" s="47" t="s">
        <v>69</v>
      </c>
      <c r="C1671" s="48" t="s">
        <v>5</v>
      </c>
      <c r="D1671" s="48" t="s">
        <v>17</v>
      </c>
      <c r="E1671" s="49" t="s">
        <v>64</v>
      </c>
      <c r="F1671" s="50" t="s">
        <v>66</v>
      </c>
      <c r="G1671" s="51" t="s">
        <v>38</v>
      </c>
      <c r="H1671" s="52">
        <v>0.41550999999999999</v>
      </c>
    </row>
    <row r="1672" spans="1:8" s="53" customFormat="1" ht="11.15" customHeight="1" x14ac:dyDescent="0.25">
      <c r="A1672" s="46">
        <v>40724</v>
      </c>
      <c r="B1672" s="47" t="s">
        <v>69</v>
      </c>
      <c r="C1672" s="48" t="s">
        <v>5</v>
      </c>
      <c r="D1672" s="48" t="s">
        <v>17</v>
      </c>
      <c r="E1672" s="49" t="s">
        <v>64</v>
      </c>
      <c r="F1672" s="50" t="s">
        <v>13</v>
      </c>
      <c r="G1672" s="51" t="s">
        <v>38</v>
      </c>
      <c r="H1672" s="52">
        <v>85.587130000000002</v>
      </c>
    </row>
    <row r="1673" spans="1:8" s="53" customFormat="1" ht="11.15" customHeight="1" x14ac:dyDescent="0.25">
      <c r="A1673" s="46">
        <v>40724</v>
      </c>
      <c r="B1673" s="47" t="s">
        <v>69</v>
      </c>
      <c r="C1673" s="48" t="s">
        <v>5</v>
      </c>
      <c r="D1673" s="48" t="s">
        <v>17</v>
      </c>
      <c r="E1673" s="49" t="s">
        <v>10</v>
      </c>
      <c r="F1673" s="50" t="s">
        <v>66</v>
      </c>
      <c r="G1673" s="51" t="s">
        <v>38</v>
      </c>
      <c r="H1673" s="52">
        <v>-4.7890000000000002E-2</v>
      </c>
    </row>
    <row r="1674" spans="1:8" s="53" customFormat="1" ht="11.15" customHeight="1" x14ac:dyDescent="0.25">
      <c r="A1674" s="46">
        <v>40724</v>
      </c>
      <c r="B1674" s="47" t="s">
        <v>69</v>
      </c>
      <c r="C1674" s="48" t="s">
        <v>5</v>
      </c>
      <c r="D1674" s="48" t="s">
        <v>17</v>
      </c>
      <c r="E1674" s="49" t="s">
        <v>10</v>
      </c>
      <c r="F1674" s="50" t="s">
        <v>13</v>
      </c>
      <c r="G1674" s="51" t="s">
        <v>38</v>
      </c>
      <c r="H1674" s="52">
        <v>6.8965500000000004</v>
      </c>
    </row>
    <row r="1675" spans="1:8" s="53" customFormat="1" ht="11.15" customHeight="1" x14ac:dyDescent="0.25">
      <c r="A1675" s="46">
        <v>40724</v>
      </c>
      <c r="B1675" s="47" t="s">
        <v>69</v>
      </c>
      <c r="C1675" s="48" t="s">
        <v>5</v>
      </c>
      <c r="D1675" s="48" t="s">
        <v>17</v>
      </c>
      <c r="E1675" s="49" t="s">
        <v>11</v>
      </c>
      <c r="F1675" s="50" t="s">
        <v>65</v>
      </c>
      <c r="G1675" s="51" t="s">
        <v>38</v>
      </c>
      <c r="H1675" s="52">
        <v>947.15855999999997</v>
      </c>
    </row>
    <row r="1676" spans="1:8" s="53" customFormat="1" ht="11.15" customHeight="1" x14ac:dyDescent="0.25">
      <c r="A1676" s="46">
        <v>40724</v>
      </c>
      <c r="B1676" s="47" t="s">
        <v>69</v>
      </c>
      <c r="C1676" s="48" t="s">
        <v>5</v>
      </c>
      <c r="D1676" s="48" t="s">
        <v>17</v>
      </c>
      <c r="E1676" s="49" t="s">
        <v>11</v>
      </c>
      <c r="F1676" s="50" t="s">
        <v>66</v>
      </c>
      <c r="G1676" s="51" t="s">
        <v>38</v>
      </c>
      <c r="H1676" s="52">
        <v>446.16795000000002</v>
      </c>
    </row>
    <row r="1677" spans="1:8" s="53" customFormat="1" ht="11.15" customHeight="1" x14ac:dyDescent="0.25">
      <c r="A1677" s="46">
        <v>40724</v>
      </c>
      <c r="B1677" s="47" t="s">
        <v>69</v>
      </c>
      <c r="C1677" s="48" t="s">
        <v>5</v>
      </c>
      <c r="D1677" s="48" t="s">
        <v>17</v>
      </c>
      <c r="E1677" s="49" t="s">
        <v>11</v>
      </c>
      <c r="F1677" s="50" t="s">
        <v>13</v>
      </c>
      <c r="G1677" s="51" t="s">
        <v>38</v>
      </c>
      <c r="H1677" s="52">
        <v>10791.68247</v>
      </c>
    </row>
    <row r="1678" spans="1:8" s="53" customFormat="1" ht="11.15" customHeight="1" x14ac:dyDescent="0.25">
      <c r="A1678" s="46">
        <v>40724</v>
      </c>
      <c r="B1678" s="47" t="s">
        <v>69</v>
      </c>
      <c r="C1678" s="48" t="s">
        <v>5</v>
      </c>
      <c r="D1678" s="48" t="s">
        <v>17</v>
      </c>
      <c r="E1678" s="49" t="s">
        <v>12</v>
      </c>
      <c r="F1678" s="50" t="s">
        <v>66</v>
      </c>
      <c r="G1678" s="51" t="s">
        <v>38</v>
      </c>
      <c r="H1678" s="52">
        <v>-87.615819999999999</v>
      </c>
    </row>
    <row r="1679" spans="1:8" s="53" customFormat="1" ht="11.15" customHeight="1" x14ac:dyDescent="0.25">
      <c r="A1679" s="46">
        <v>40724</v>
      </c>
      <c r="B1679" s="47" t="s">
        <v>69</v>
      </c>
      <c r="C1679" s="48" t="s">
        <v>5</v>
      </c>
      <c r="D1679" s="48" t="s">
        <v>17</v>
      </c>
      <c r="E1679" s="49" t="s">
        <v>12</v>
      </c>
      <c r="F1679" s="50" t="s">
        <v>13</v>
      </c>
      <c r="G1679" s="51" t="s">
        <v>38</v>
      </c>
      <c r="H1679" s="52">
        <v>1462.2225599999999</v>
      </c>
    </row>
    <row r="1680" spans="1:8" s="53" customFormat="1" ht="11.15" customHeight="1" x14ac:dyDescent="0.25">
      <c r="A1680" s="46">
        <v>40724</v>
      </c>
      <c r="B1680" s="47" t="s">
        <v>69</v>
      </c>
      <c r="C1680" s="48" t="s">
        <v>5</v>
      </c>
      <c r="D1680" s="48" t="s">
        <v>17</v>
      </c>
      <c r="E1680" s="49" t="s">
        <v>8</v>
      </c>
      <c r="F1680" s="50" t="s">
        <v>65</v>
      </c>
      <c r="G1680" s="51" t="s">
        <v>38</v>
      </c>
      <c r="H1680" s="52">
        <v>525.55218000000002</v>
      </c>
    </row>
    <row r="1681" spans="1:8" s="53" customFormat="1" ht="11.15" customHeight="1" x14ac:dyDescent="0.25">
      <c r="A1681" s="46">
        <v>40724</v>
      </c>
      <c r="B1681" s="47" t="s">
        <v>69</v>
      </c>
      <c r="C1681" s="48" t="s">
        <v>5</v>
      </c>
      <c r="D1681" s="48" t="s">
        <v>17</v>
      </c>
      <c r="E1681" s="49" t="s">
        <v>8</v>
      </c>
      <c r="F1681" s="50" t="s">
        <v>66</v>
      </c>
      <c r="G1681" s="51" t="s">
        <v>38</v>
      </c>
      <c r="H1681" s="52">
        <v>-1626.8373799999999</v>
      </c>
    </row>
    <row r="1682" spans="1:8" s="53" customFormat="1" ht="11.15" customHeight="1" x14ac:dyDescent="0.25">
      <c r="A1682" s="46">
        <v>40724</v>
      </c>
      <c r="B1682" s="47" t="s">
        <v>69</v>
      </c>
      <c r="C1682" s="48" t="s">
        <v>5</v>
      </c>
      <c r="D1682" s="48" t="s">
        <v>17</v>
      </c>
      <c r="E1682" s="49" t="s">
        <v>8</v>
      </c>
      <c r="F1682" s="50" t="s">
        <v>13</v>
      </c>
      <c r="G1682" s="51" t="s">
        <v>38</v>
      </c>
      <c r="H1682" s="52">
        <v>34097.187250000003</v>
      </c>
    </row>
    <row r="1683" spans="1:8" s="53" customFormat="1" ht="11.15" customHeight="1" x14ac:dyDescent="0.25">
      <c r="A1683" s="46">
        <v>40724</v>
      </c>
      <c r="B1683" s="47" t="s">
        <v>69</v>
      </c>
      <c r="C1683" s="48" t="s">
        <v>5</v>
      </c>
      <c r="D1683" s="48" t="s">
        <v>16</v>
      </c>
      <c r="E1683" s="49" t="s">
        <v>10</v>
      </c>
      <c r="F1683" s="50" t="s">
        <v>66</v>
      </c>
      <c r="G1683" s="51" t="s">
        <v>38</v>
      </c>
      <c r="H1683" s="52">
        <v>-7.2317999999999998</v>
      </c>
    </row>
    <row r="1684" spans="1:8" s="53" customFormat="1" ht="11.15" customHeight="1" x14ac:dyDescent="0.25">
      <c r="A1684" s="46">
        <v>40724</v>
      </c>
      <c r="B1684" s="47" t="s">
        <v>69</v>
      </c>
      <c r="C1684" s="48" t="s">
        <v>5</v>
      </c>
      <c r="D1684" s="48" t="s">
        <v>16</v>
      </c>
      <c r="E1684" s="49" t="s">
        <v>10</v>
      </c>
      <c r="F1684" s="50" t="s">
        <v>13</v>
      </c>
      <c r="G1684" s="51" t="s">
        <v>38</v>
      </c>
      <c r="H1684" s="52">
        <v>1041.37931</v>
      </c>
    </row>
    <row r="1685" spans="1:8" s="53" customFormat="1" ht="11.15" customHeight="1" x14ac:dyDescent="0.25">
      <c r="A1685" s="46">
        <v>40724</v>
      </c>
      <c r="B1685" s="47" t="s">
        <v>69</v>
      </c>
      <c r="C1685" s="48" t="s">
        <v>5</v>
      </c>
      <c r="D1685" s="48" t="s">
        <v>16</v>
      </c>
      <c r="E1685" s="49" t="s">
        <v>11</v>
      </c>
      <c r="F1685" s="50" t="s">
        <v>66</v>
      </c>
      <c r="G1685" s="51" t="s">
        <v>38</v>
      </c>
      <c r="H1685" s="52">
        <v>-1378.6190999999999</v>
      </c>
    </row>
    <row r="1686" spans="1:8" s="53" customFormat="1" ht="11.15" customHeight="1" x14ac:dyDescent="0.25">
      <c r="A1686" s="46">
        <v>40724</v>
      </c>
      <c r="B1686" s="47" t="s">
        <v>69</v>
      </c>
      <c r="C1686" s="48" t="s">
        <v>5</v>
      </c>
      <c r="D1686" s="48" t="s">
        <v>16</v>
      </c>
      <c r="E1686" s="49" t="s">
        <v>11</v>
      </c>
      <c r="F1686" s="50" t="s">
        <v>13</v>
      </c>
      <c r="G1686" s="51" t="s">
        <v>38</v>
      </c>
      <c r="H1686" s="52">
        <v>8115.6444799999999</v>
      </c>
    </row>
    <row r="1687" spans="1:8" s="53" customFormat="1" ht="11.15" customHeight="1" x14ac:dyDescent="0.25">
      <c r="A1687" s="46">
        <v>40724</v>
      </c>
      <c r="B1687" s="47" t="s">
        <v>69</v>
      </c>
      <c r="C1687" s="48" t="s">
        <v>5</v>
      </c>
      <c r="D1687" s="48" t="s">
        <v>16</v>
      </c>
      <c r="E1687" s="49" t="s">
        <v>8</v>
      </c>
      <c r="F1687" s="50" t="s">
        <v>65</v>
      </c>
      <c r="G1687" s="51" t="s">
        <v>38</v>
      </c>
      <c r="H1687" s="52">
        <v>855.82500000000005</v>
      </c>
    </row>
    <row r="1688" spans="1:8" s="53" customFormat="1" ht="11.15" customHeight="1" x14ac:dyDescent="0.25">
      <c r="A1688" s="46">
        <v>40724</v>
      </c>
      <c r="B1688" s="47" t="s">
        <v>69</v>
      </c>
      <c r="C1688" s="48" t="s">
        <v>5</v>
      </c>
      <c r="D1688" s="48" t="s">
        <v>16</v>
      </c>
      <c r="E1688" s="49" t="s">
        <v>8</v>
      </c>
      <c r="F1688" s="50" t="s">
        <v>66</v>
      </c>
      <c r="G1688" s="51" t="s">
        <v>38</v>
      </c>
      <c r="H1688" s="52">
        <v>-1096.8812499999999</v>
      </c>
    </row>
    <row r="1689" spans="1:8" s="53" customFormat="1" ht="11.15" customHeight="1" x14ac:dyDescent="0.25">
      <c r="A1689" s="46">
        <v>40724</v>
      </c>
      <c r="B1689" s="47" t="s">
        <v>69</v>
      </c>
      <c r="C1689" s="48" t="s">
        <v>5</v>
      </c>
      <c r="D1689" s="48" t="s">
        <v>16</v>
      </c>
      <c r="E1689" s="49" t="s">
        <v>8</v>
      </c>
      <c r="F1689" s="50" t="s">
        <v>13</v>
      </c>
      <c r="G1689" s="51" t="s">
        <v>38</v>
      </c>
      <c r="H1689" s="52">
        <v>141148.98194</v>
      </c>
    </row>
    <row r="1690" spans="1:8" s="53" customFormat="1" ht="11.15" customHeight="1" x14ac:dyDescent="0.25">
      <c r="A1690" s="46">
        <v>40724</v>
      </c>
      <c r="B1690" s="47" t="s">
        <v>69</v>
      </c>
      <c r="C1690" s="48" t="s">
        <v>5</v>
      </c>
      <c r="D1690" s="48" t="s">
        <v>4</v>
      </c>
      <c r="E1690" s="49" t="s">
        <v>64</v>
      </c>
      <c r="F1690" s="50" t="s">
        <v>65</v>
      </c>
      <c r="G1690" s="51" t="s">
        <v>38</v>
      </c>
      <c r="H1690" s="52">
        <v>0</v>
      </c>
    </row>
    <row r="1691" spans="1:8" s="53" customFormat="1" ht="11.15" customHeight="1" x14ac:dyDescent="0.25">
      <c r="A1691" s="46">
        <v>40724</v>
      </c>
      <c r="B1691" s="47" t="s">
        <v>69</v>
      </c>
      <c r="C1691" s="48" t="s">
        <v>5</v>
      </c>
      <c r="D1691" s="48" t="s">
        <v>4</v>
      </c>
      <c r="E1691" s="49" t="s">
        <v>64</v>
      </c>
      <c r="F1691" s="50" t="s">
        <v>66</v>
      </c>
      <c r="G1691" s="51" t="s">
        <v>38</v>
      </c>
      <c r="H1691" s="52">
        <v>0</v>
      </c>
    </row>
    <row r="1692" spans="1:8" s="53" customFormat="1" ht="11.15" customHeight="1" x14ac:dyDescent="0.25">
      <c r="A1692" s="46">
        <v>40724</v>
      </c>
      <c r="B1692" s="47" t="s">
        <v>69</v>
      </c>
      <c r="C1692" s="48" t="s">
        <v>5</v>
      </c>
      <c r="D1692" s="48" t="s">
        <v>4</v>
      </c>
      <c r="E1692" s="49" t="s">
        <v>64</v>
      </c>
      <c r="F1692" s="50" t="s">
        <v>13</v>
      </c>
      <c r="G1692" s="51" t="s">
        <v>38</v>
      </c>
      <c r="H1692" s="52">
        <v>0</v>
      </c>
    </row>
    <row r="1693" spans="1:8" s="53" customFormat="1" ht="11.15" customHeight="1" x14ac:dyDescent="0.25">
      <c r="A1693" s="46">
        <v>40724</v>
      </c>
      <c r="B1693" s="47" t="s">
        <v>69</v>
      </c>
      <c r="C1693" s="48" t="s">
        <v>5</v>
      </c>
      <c r="D1693" s="48" t="s">
        <v>4</v>
      </c>
      <c r="E1693" s="49" t="s">
        <v>11</v>
      </c>
      <c r="F1693" s="50" t="s">
        <v>66</v>
      </c>
      <c r="G1693" s="51" t="s">
        <v>38</v>
      </c>
      <c r="H1693" s="52">
        <v>-30.382840000000002</v>
      </c>
    </row>
    <row r="1694" spans="1:8" s="53" customFormat="1" ht="11.15" customHeight="1" x14ac:dyDescent="0.25">
      <c r="A1694" s="46">
        <v>40724</v>
      </c>
      <c r="B1694" s="47" t="s">
        <v>69</v>
      </c>
      <c r="C1694" s="48" t="s">
        <v>5</v>
      </c>
      <c r="D1694" s="48" t="s">
        <v>4</v>
      </c>
      <c r="E1694" s="49" t="s">
        <v>11</v>
      </c>
      <c r="F1694" s="50" t="s">
        <v>13</v>
      </c>
      <c r="G1694" s="51" t="s">
        <v>38</v>
      </c>
      <c r="H1694" s="52">
        <v>835.22104999999999</v>
      </c>
    </row>
    <row r="1695" spans="1:8" s="53" customFormat="1" ht="11.15" customHeight="1" x14ac:dyDescent="0.25">
      <c r="A1695" s="46">
        <v>40724</v>
      </c>
      <c r="B1695" s="47" t="s">
        <v>69</v>
      </c>
      <c r="C1695" s="48" t="s">
        <v>5</v>
      </c>
      <c r="D1695" s="48" t="s">
        <v>4</v>
      </c>
      <c r="E1695" s="49" t="s">
        <v>8</v>
      </c>
      <c r="F1695" s="50" t="s">
        <v>65</v>
      </c>
      <c r="G1695" s="51" t="s">
        <v>38</v>
      </c>
      <c r="H1695" s="52">
        <v>1422.13309</v>
      </c>
    </row>
    <row r="1696" spans="1:8" s="53" customFormat="1" ht="11.15" customHeight="1" x14ac:dyDescent="0.25">
      <c r="A1696" s="46">
        <v>40724</v>
      </c>
      <c r="B1696" s="47" t="s">
        <v>69</v>
      </c>
      <c r="C1696" s="48" t="s">
        <v>5</v>
      </c>
      <c r="D1696" s="48" t="s">
        <v>4</v>
      </c>
      <c r="E1696" s="49" t="s">
        <v>8</v>
      </c>
      <c r="F1696" s="50" t="s">
        <v>66</v>
      </c>
      <c r="G1696" s="51" t="s">
        <v>38</v>
      </c>
      <c r="H1696" s="52">
        <v>1407.6503299999999</v>
      </c>
    </row>
    <row r="1697" spans="1:8" s="53" customFormat="1" ht="11.15" customHeight="1" x14ac:dyDescent="0.25">
      <c r="A1697" s="46">
        <v>40724</v>
      </c>
      <c r="B1697" s="47" t="s">
        <v>69</v>
      </c>
      <c r="C1697" s="48" t="s">
        <v>5</v>
      </c>
      <c r="D1697" s="48" t="s">
        <v>4</v>
      </c>
      <c r="E1697" s="49" t="s">
        <v>8</v>
      </c>
      <c r="F1697" s="50" t="s">
        <v>13</v>
      </c>
      <c r="G1697" s="54" t="s">
        <v>38</v>
      </c>
      <c r="H1697" s="52">
        <v>15119.1513</v>
      </c>
    </row>
    <row r="1698" spans="1:8" s="53" customFormat="1" ht="11.15" customHeight="1" x14ac:dyDescent="0.25">
      <c r="A1698" s="46">
        <v>40724</v>
      </c>
      <c r="B1698" s="47" t="s">
        <v>69</v>
      </c>
      <c r="C1698" s="48" t="s">
        <v>6</v>
      </c>
      <c r="D1698" s="48" t="s">
        <v>53</v>
      </c>
      <c r="E1698" s="49" t="s">
        <v>64</v>
      </c>
      <c r="F1698" s="50" t="s">
        <v>65</v>
      </c>
      <c r="G1698" s="54" t="s">
        <v>38</v>
      </c>
      <c r="H1698" s="52">
        <v>80.091840000000005</v>
      </c>
    </row>
    <row r="1699" spans="1:8" s="53" customFormat="1" ht="11.15" customHeight="1" x14ac:dyDescent="0.25">
      <c r="A1699" s="46">
        <v>40724</v>
      </c>
      <c r="B1699" s="47" t="s">
        <v>69</v>
      </c>
      <c r="C1699" s="48" t="s">
        <v>6</v>
      </c>
      <c r="D1699" s="48" t="s">
        <v>53</v>
      </c>
      <c r="E1699" s="49" t="s">
        <v>64</v>
      </c>
      <c r="F1699" s="50" t="s">
        <v>66</v>
      </c>
      <c r="G1699" s="54" t="s">
        <v>38</v>
      </c>
      <c r="H1699" s="52">
        <v>-263.97037999999998</v>
      </c>
    </row>
    <row r="1700" spans="1:8" s="53" customFormat="1" ht="11.15" customHeight="1" x14ac:dyDescent="0.25">
      <c r="A1700" s="46">
        <v>40724</v>
      </c>
      <c r="B1700" s="47" t="s">
        <v>69</v>
      </c>
      <c r="C1700" s="48" t="s">
        <v>6</v>
      </c>
      <c r="D1700" s="48" t="s">
        <v>53</v>
      </c>
      <c r="E1700" s="49" t="s">
        <v>64</v>
      </c>
      <c r="F1700" s="50" t="s">
        <v>13</v>
      </c>
      <c r="G1700" s="54" t="s">
        <v>38</v>
      </c>
      <c r="H1700" s="52">
        <v>157.48648</v>
      </c>
    </row>
    <row r="1701" spans="1:8" s="53" customFormat="1" ht="11.15" customHeight="1" x14ac:dyDescent="0.25">
      <c r="A1701" s="46">
        <v>40724</v>
      </c>
      <c r="B1701" s="47" t="s">
        <v>69</v>
      </c>
      <c r="C1701" s="48" t="s">
        <v>6</v>
      </c>
      <c r="D1701" s="48" t="s">
        <v>53</v>
      </c>
      <c r="E1701" s="49" t="s">
        <v>11</v>
      </c>
      <c r="F1701" s="50" t="s">
        <v>65</v>
      </c>
      <c r="G1701" s="54" t="s">
        <v>38</v>
      </c>
      <c r="H1701" s="52">
        <v>2745.8935799999999</v>
      </c>
    </row>
    <row r="1702" spans="1:8" s="53" customFormat="1" ht="11.15" customHeight="1" x14ac:dyDescent="0.25">
      <c r="A1702" s="46">
        <v>40724</v>
      </c>
      <c r="B1702" s="47" t="s">
        <v>69</v>
      </c>
      <c r="C1702" s="48" t="s">
        <v>6</v>
      </c>
      <c r="D1702" s="48" t="s">
        <v>53</v>
      </c>
      <c r="E1702" s="49" t="s">
        <v>11</v>
      </c>
      <c r="F1702" s="50" t="s">
        <v>66</v>
      </c>
      <c r="G1702" s="51" t="s">
        <v>38</v>
      </c>
      <c r="H1702" s="52">
        <v>-2042.433</v>
      </c>
    </row>
    <row r="1703" spans="1:8" s="53" customFormat="1" ht="11.15" customHeight="1" x14ac:dyDescent="0.25">
      <c r="A1703" s="46">
        <v>40724</v>
      </c>
      <c r="B1703" s="47" t="s">
        <v>69</v>
      </c>
      <c r="C1703" s="48" t="s">
        <v>6</v>
      </c>
      <c r="D1703" s="48" t="s">
        <v>53</v>
      </c>
      <c r="E1703" s="49" t="s">
        <v>11</v>
      </c>
      <c r="F1703" s="50" t="s">
        <v>13</v>
      </c>
      <c r="G1703" s="51" t="s">
        <v>38</v>
      </c>
      <c r="H1703" s="52">
        <v>4071.902</v>
      </c>
    </row>
    <row r="1704" spans="1:8" s="53" customFormat="1" ht="11.15" customHeight="1" x14ac:dyDescent="0.25">
      <c r="A1704" s="46">
        <v>40724</v>
      </c>
      <c r="B1704" s="47" t="s">
        <v>69</v>
      </c>
      <c r="C1704" s="48" t="s">
        <v>6</v>
      </c>
      <c r="D1704" s="48" t="s">
        <v>53</v>
      </c>
      <c r="E1704" s="49" t="s">
        <v>8</v>
      </c>
      <c r="F1704" s="50" t="s">
        <v>65</v>
      </c>
      <c r="G1704" s="51" t="s">
        <v>38</v>
      </c>
      <c r="H1704" s="52">
        <v>2864.8698399999998</v>
      </c>
    </row>
    <row r="1705" spans="1:8" s="53" customFormat="1" ht="11.15" customHeight="1" x14ac:dyDescent="0.25">
      <c r="A1705" s="46">
        <v>40724</v>
      </c>
      <c r="B1705" s="47" t="s">
        <v>69</v>
      </c>
      <c r="C1705" s="48" t="s">
        <v>6</v>
      </c>
      <c r="D1705" s="48" t="s">
        <v>53</v>
      </c>
      <c r="E1705" s="49" t="s">
        <v>8</v>
      </c>
      <c r="F1705" s="50" t="s">
        <v>66</v>
      </c>
      <c r="G1705" s="51" t="s">
        <v>38</v>
      </c>
      <c r="H1705" s="52">
        <v>39.889330000000001</v>
      </c>
    </row>
    <row r="1706" spans="1:8" s="53" customFormat="1" ht="11.15" customHeight="1" x14ac:dyDescent="0.25">
      <c r="A1706" s="46">
        <v>40724</v>
      </c>
      <c r="B1706" s="47" t="s">
        <v>69</v>
      </c>
      <c r="C1706" s="48" t="s">
        <v>6</v>
      </c>
      <c r="D1706" s="48" t="s">
        <v>53</v>
      </c>
      <c r="E1706" s="49" t="s">
        <v>8</v>
      </c>
      <c r="F1706" s="50" t="s">
        <v>13</v>
      </c>
      <c r="G1706" s="51" t="s">
        <v>38</v>
      </c>
      <c r="H1706" s="52">
        <v>3926.2801300000001</v>
      </c>
    </row>
    <row r="1707" spans="1:8" s="53" customFormat="1" ht="11.15" customHeight="1" x14ac:dyDescent="0.25">
      <c r="A1707" s="46">
        <v>40753</v>
      </c>
      <c r="B1707" s="47" t="s">
        <v>2</v>
      </c>
      <c r="C1707" s="48" t="s">
        <v>5</v>
      </c>
      <c r="D1707" s="48" t="s">
        <v>17</v>
      </c>
      <c r="E1707" s="49" t="s">
        <v>64</v>
      </c>
      <c r="F1707" s="50" t="s">
        <v>65</v>
      </c>
      <c r="G1707" s="51" t="s">
        <v>38</v>
      </c>
      <c r="H1707" s="52">
        <v>252.00649999999999</v>
      </c>
    </row>
    <row r="1708" spans="1:8" s="53" customFormat="1" ht="11.15" customHeight="1" x14ac:dyDescent="0.25">
      <c r="A1708" s="46">
        <v>40753</v>
      </c>
      <c r="B1708" s="47" t="s">
        <v>2</v>
      </c>
      <c r="C1708" s="48" t="s">
        <v>5</v>
      </c>
      <c r="D1708" s="48" t="s">
        <v>17</v>
      </c>
      <c r="E1708" s="49" t="s">
        <v>64</v>
      </c>
      <c r="F1708" s="50" t="s">
        <v>66</v>
      </c>
      <c r="G1708" s="51" t="s">
        <v>38</v>
      </c>
      <c r="H1708" s="52">
        <v>57.954889999999999</v>
      </c>
    </row>
    <row r="1709" spans="1:8" s="53" customFormat="1" ht="11.15" customHeight="1" x14ac:dyDescent="0.25">
      <c r="A1709" s="46">
        <v>40753</v>
      </c>
      <c r="B1709" s="47" t="s">
        <v>2</v>
      </c>
      <c r="C1709" s="48" t="s">
        <v>5</v>
      </c>
      <c r="D1709" s="48" t="s">
        <v>17</v>
      </c>
      <c r="E1709" s="49" t="s">
        <v>64</v>
      </c>
      <c r="F1709" s="50" t="s">
        <v>13</v>
      </c>
      <c r="G1709" s="51" t="s">
        <v>38</v>
      </c>
      <c r="H1709" s="52">
        <v>89683.626860000004</v>
      </c>
    </row>
    <row r="1710" spans="1:8" s="53" customFormat="1" ht="11.15" customHeight="1" x14ac:dyDescent="0.25">
      <c r="A1710" s="46">
        <v>40753</v>
      </c>
      <c r="B1710" s="47" t="s">
        <v>2</v>
      </c>
      <c r="C1710" s="48" t="s">
        <v>5</v>
      </c>
      <c r="D1710" s="48" t="s">
        <v>17</v>
      </c>
      <c r="E1710" s="49" t="s">
        <v>11</v>
      </c>
      <c r="F1710" s="50" t="s">
        <v>66</v>
      </c>
      <c r="G1710" s="51" t="s">
        <v>38</v>
      </c>
      <c r="H1710" s="52">
        <v>-237.51714000000001</v>
      </c>
    </row>
    <row r="1711" spans="1:8" s="53" customFormat="1" ht="11.15" customHeight="1" x14ac:dyDescent="0.25">
      <c r="A1711" s="46">
        <v>40753</v>
      </c>
      <c r="B1711" s="47" t="s">
        <v>2</v>
      </c>
      <c r="C1711" s="48" t="s">
        <v>5</v>
      </c>
      <c r="D1711" s="48" t="s">
        <v>17</v>
      </c>
      <c r="E1711" s="49" t="s">
        <v>11</v>
      </c>
      <c r="F1711" s="50" t="s">
        <v>13</v>
      </c>
      <c r="G1711" s="51" t="s">
        <v>38</v>
      </c>
      <c r="H1711" s="52">
        <v>29534.848249999999</v>
      </c>
    </row>
    <row r="1712" spans="1:8" s="53" customFormat="1" ht="11.15" customHeight="1" x14ac:dyDescent="0.25">
      <c r="A1712" s="46">
        <v>40753</v>
      </c>
      <c r="B1712" s="47" t="s">
        <v>2</v>
      </c>
      <c r="C1712" s="48" t="s">
        <v>5</v>
      </c>
      <c r="D1712" s="48" t="s">
        <v>17</v>
      </c>
      <c r="E1712" s="49" t="s">
        <v>12</v>
      </c>
      <c r="F1712" s="50" t="s">
        <v>13</v>
      </c>
      <c r="G1712" s="51" t="s">
        <v>38</v>
      </c>
      <c r="H1712" s="52">
        <v>1256.34313</v>
      </c>
    </row>
    <row r="1713" spans="1:8" s="53" customFormat="1" ht="11.15" customHeight="1" x14ac:dyDescent="0.25">
      <c r="A1713" s="46">
        <v>40753</v>
      </c>
      <c r="B1713" s="47" t="s">
        <v>2</v>
      </c>
      <c r="C1713" s="48" t="s">
        <v>5</v>
      </c>
      <c r="D1713" s="48" t="s">
        <v>17</v>
      </c>
      <c r="E1713" s="49" t="s">
        <v>8</v>
      </c>
      <c r="F1713" s="50" t="s">
        <v>65</v>
      </c>
      <c r="G1713" s="51" t="s">
        <v>38</v>
      </c>
      <c r="H1713" s="52">
        <v>5779.4654700000001</v>
      </c>
    </row>
    <row r="1714" spans="1:8" s="53" customFormat="1" ht="11.15" customHeight="1" x14ac:dyDescent="0.25">
      <c r="A1714" s="46">
        <v>40753</v>
      </c>
      <c r="B1714" s="47" t="s">
        <v>2</v>
      </c>
      <c r="C1714" s="48" t="s">
        <v>5</v>
      </c>
      <c r="D1714" s="48" t="s">
        <v>17</v>
      </c>
      <c r="E1714" s="49" t="s">
        <v>8</v>
      </c>
      <c r="F1714" s="50" t="s">
        <v>66</v>
      </c>
      <c r="G1714" s="51" t="s">
        <v>38</v>
      </c>
      <c r="H1714" s="52">
        <v>5764.4654700000001</v>
      </c>
    </row>
    <row r="1715" spans="1:8" s="53" customFormat="1" ht="11.15" customHeight="1" x14ac:dyDescent="0.25">
      <c r="A1715" s="46">
        <v>40753</v>
      </c>
      <c r="B1715" s="47" t="s">
        <v>2</v>
      </c>
      <c r="C1715" s="48" t="s">
        <v>5</v>
      </c>
      <c r="D1715" s="48" t="s">
        <v>17</v>
      </c>
      <c r="E1715" s="49" t="s">
        <v>8</v>
      </c>
      <c r="F1715" s="50" t="s">
        <v>13</v>
      </c>
      <c r="G1715" s="51" t="s">
        <v>38</v>
      </c>
      <c r="H1715" s="52">
        <v>105704.08708</v>
      </c>
    </row>
    <row r="1716" spans="1:8" s="53" customFormat="1" ht="11.15" customHeight="1" x14ac:dyDescent="0.25">
      <c r="A1716" s="46">
        <v>40753</v>
      </c>
      <c r="B1716" s="47" t="s">
        <v>2</v>
      </c>
      <c r="C1716" s="48" t="s">
        <v>5</v>
      </c>
      <c r="D1716" s="48" t="s">
        <v>16</v>
      </c>
      <c r="E1716" s="49" t="s">
        <v>11</v>
      </c>
      <c r="F1716" s="50" t="s">
        <v>65</v>
      </c>
      <c r="G1716" s="51" t="s">
        <v>38</v>
      </c>
      <c r="H1716" s="52">
        <v>218.28545</v>
      </c>
    </row>
    <row r="1717" spans="1:8" s="53" customFormat="1" ht="11.15" customHeight="1" x14ac:dyDescent="0.25">
      <c r="A1717" s="46">
        <v>40753</v>
      </c>
      <c r="B1717" s="47" t="s">
        <v>2</v>
      </c>
      <c r="C1717" s="48" t="s">
        <v>5</v>
      </c>
      <c r="D1717" s="48" t="s">
        <v>16</v>
      </c>
      <c r="E1717" s="49" t="s">
        <v>11</v>
      </c>
      <c r="F1717" s="50" t="s">
        <v>66</v>
      </c>
      <c r="G1717" s="51" t="s">
        <v>38</v>
      </c>
      <c r="H1717" s="52">
        <v>-29.211030000000001</v>
      </c>
    </row>
    <row r="1718" spans="1:8" s="53" customFormat="1" ht="11.15" customHeight="1" x14ac:dyDescent="0.25">
      <c r="A1718" s="46">
        <v>40753</v>
      </c>
      <c r="B1718" s="47" t="s">
        <v>2</v>
      </c>
      <c r="C1718" s="48" t="s">
        <v>5</v>
      </c>
      <c r="D1718" s="48" t="s">
        <v>16</v>
      </c>
      <c r="E1718" s="49" t="s">
        <v>11</v>
      </c>
      <c r="F1718" s="50" t="s">
        <v>13</v>
      </c>
      <c r="G1718" s="51" t="s">
        <v>38</v>
      </c>
      <c r="H1718" s="52">
        <v>40317.61537</v>
      </c>
    </row>
    <row r="1719" spans="1:8" s="53" customFormat="1" ht="11.15" customHeight="1" x14ac:dyDescent="0.25">
      <c r="A1719" s="46">
        <v>40753</v>
      </c>
      <c r="B1719" s="47" t="s">
        <v>2</v>
      </c>
      <c r="C1719" s="48" t="s">
        <v>5</v>
      </c>
      <c r="D1719" s="48" t="s">
        <v>16</v>
      </c>
      <c r="E1719" s="49" t="s">
        <v>8</v>
      </c>
      <c r="F1719" s="50" t="s">
        <v>65</v>
      </c>
      <c r="G1719" s="51" t="s">
        <v>38</v>
      </c>
      <c r="H1719" s="52">
        <v>8.6669999999999998</v>
      </c>
    </row>
    <row r="1720" spans="1:8" s="53" customFormat="1" ht="11.15" customHeight="1" x14ac:dyDescent="0.25">
      <c r="A1720" s="46">
        <v>40753</v>
      </c>
      <c r="B1720" s="47" t="s">
        <v>2</v>
      </c>
      <c r="C1720" s="48" t="s">
        <v>5</v>
      </c>
      <c r="D1720" s="48" t="s">
        <v>16</v>
      </c>
      <c r="E1720" s="49" t="s">
        <v>8</v>
      </c>
      <c r="F1720" s="50" t="s">
        <v>66</v>
      </c>
      <c r="G1720" s="51" t="s">
        <v>38</v>
      </c>
      <c r="H1720" s="52">
        <v>-16023.636979999999</v>
      </c>
    </row>
    <row r="1721" spans="1:8" s="53" customFormat="1" ht="11.15" customHeight="1" x14ac:dyDescent="0.25">
      <c r="A1721" s="46">
        <v>40753</v>
      </c>
      <c r="B1721" s="47" t="s">
        <v>2</v>
      </c>
      <c r="C1721" s="48" t="s">
        <v>5</v>
      </c>
      <c r="D1721" s="48" t="s">
        <v>16</v>
      </c>
      <c r="E1721" s="49" t="s">
        <v>8</v>
      </c>
      <c r="F1721" s="50" t="s">
        <v>13</v>
      </c>
      <c r="G1721" s="51" t="s">
        <v>38</v>
      </c>
      <c r="H1721" s="52">
        <v>327526.88316000003</v>
      </c>
    </row>
    <row r="1722" spans="1:8" s="53" customFormat="1" ht="11.15" customHeight="1" x14ac:dyDescent="0.25">
      <c r="A1722" s="46">
        <v>40753</v>
      </c>
      <c r="B1722" s="47" t="s">
        <v>2</v>
      </c>
      <c r="C1722" s="48" t="s">
        <v>5</v>
      </c>
      <c r="D1722" s="48" t="s">
        <v>4</v>
      </c>
      <c r="E1722" s="49" t="s">
        <v>11</v>
      </c>
      <c r="F1722" s="50" t="s">
        <v>66</v>
      </c>
      <c r="G1722" s="51" t="s">
        <v>38</v>
      </c>
      <c r="H1722" s="52">
        <v>-9.4748300000000008</v>
      </c>
    </row>
    <row r="1723" spans="1:8" s="53" customFormat="1" ht="11.15" customHeight="1" x14ac:dyDescent="0.25">
      <c r="A1723" s="46">
        <v>40753</v>
      </c>
      <c r="B1723" s="47" t="s">
        <v>2</v>
      </c>
      <c r="C1723" s="48" t="s">
        <v>5</v>
      </c>
      <c r="D1723" s="48" t="s">
        <v>4</v>
      </c>
      <c r="E1723" s="49" t="s">
        <v>11</v>
      </c>
      <c r="F1723" s="50" t="s">
        <v>13</v>
      </c>
      <c r="G1723" s="51" t="s">
        <v>38</v>
      </c>
      <c r="H1723" s="52">
        <v>1212.2123799999999</v>
      </c>
    </row>
    <row r="1724" spans="1:8" s="53" customFormat="1" ht="11.15" customHeight="1" x14ac:dyDescent="0.25">
      <c r="A1724" s="46">
        <v>40753</v>
      </c>
      <c r="B1724" s="47" t="s">
        <v>2</v>
      </c>
      <c r="C1724" s="48" t="s">
        <v>5</v>
      </c>
      <c r="D1724" s="48" t="s">
        <v>4</v>
      </c>
      <c r="E1724" s="49" t="s">
        <v>8</v>
      </c>
      <c r="F1724" s="50" t="s">
        <v>65</v>
      </c>
      <c r="G1724" s="51" t="s">
        <v>38</v>
      </c>
      <c r="H1724" s="52">
        <v>7011.7908799999996</v>
      </c>
    </row>
    <row r="1725" spans="1:8" s="53" customFormat="1" ht="11.15" customHeight="1" x14ac:dyDescent="0.25">
      <c r="A1725" s="46">
        <v>40753</v>
      </c>
      <c r="B1725" s="47" t="s">
        <v>2</v>
      </c>
      <c r="C1725" s="48" t="s">
        <v>5</v>
      </c>
      <c r="D1725" s="48" t="s">
        <v>4</v>
      </c>
      <c r="E1725" s="49" t="s">
        <v>8</v>
      </c>
      <c r="F1725" s="50" t="s">
        <v>66</v>
      </c>
      <c r="G1725" s="54" t="s">
        <v>38</v>
      </c>
      <c r="H1725" s="52">
        <v>6824.9115599999996</v>
      </c>
    </row>
    <row r="1726" spans="1:8" s="53" customFormat="1" ht="11.15" customHeight="1" x14ac:dyDescent="0.25">
      <c r="A1726" s="46">
        <v>40753</v>
      </c>
      <c r="B1726" s="47" t="s">
        <v>2</v>
      </c>
      <c r="C1726" s="48" t="s">
        <v>5</v>
      </c>
      <c r="D1726" s="48" t="s">
        <v>4</v>
      </c>
      <c r="E1726" s="49" t="s">
        <v>8</v>
      </c>
      <c r="F1726" s="50" t="s">
        <v>13</v>
      </c>
      <c r="G1726" s="51" t="s">
        <v>38</v>
      </c>
      <c r="H1726" s="52">
        <v>51478.81409</v>
      </c>
    </row>
    <row r="1727" spans="1:8" s="53" customFormat="1" ht="11.15" customHeight="1" x14ac:dyDescent="0.25">
      <c r="A1727" s="46">
        <v>40753</v>
      </c>
      <c r="B1727" s="47" t="s">
        <v>2</v>
      </c>
      <c r="C1727" s="48" t="s">
        <v>67</v>
      </c>
      <c r="D1727" s="48" t="s">
        <v>63</v>
      </c>
      <c r="E1727" s="49" t="s">
        <v>10</v>
      </c>
      <c r="F1727" s="50" t="s">
        <v>68</v>
      </c>
      <c r="G1727" s="51" t="s">
        <v>34</v>
      </c>
      <c r="H1727" s="52">
        <v>229.22668999999999</v>
      </c>
    </row>
    <row r="1728" spans="1:8" s="53" customFormat="1" ht="11.15" customHeight="1" x14ac:dyDescent="0.25">
      <c r="A1728" s="46">
        <v>40753</v>
      </c>
      <c r="B1728" s="47" t="s">
        <v>2</v>
      </c>
      <c r="C1728" s="48" t="s">
        <v>67</v>
      </c>
      <c r="D1728" s="48" t="s">
        <v>63</v>
      </c>
      <c r="E1728" s="49" t="s">
        <v>11</v>
      </c>
      <c r="F1728" s="50" t="s">
        <v>65</v>
      </c>
      <c r="G1728" s="51" t="s">
        <v>34</v>
      </c>
      <c r="H1728" s="52">
        <v>2023.9714300000001</v>
      </c>
    </row>
    <row r="1729" spans="1:8" s="53" customFormat="1" ht="11.15" customHeight="1" x14ac:dyDescent="0.25">
      <c r="A1729" s="46">
        <v>40753</v>
      </c>
      <c r="B1729" s="47" t="s">
        <v>2</v>
      </c>
      <c r="C1729" s="48" t="s">
        <v>67</v>
      </c>
      <c r="D1729" s="48" t="s">
        <v>63</v>
      </c>
      <c r="E1729" s="49" t="s">
        <v>11</v>
      </c>
      <c r="F1729" s="50" t="s">
        <v>68</v>
      </c>
      <c r="G1729" s="51" t="s">
        <v>34</v>
      </c>
      <c r="H1729" s="52">
        <v>10895.126749999999</v>
      </c>
    </row>
    <row r="1730" spans="1:8" s="53" customFormat="1" ht="11.15" customHeight="1" x14ac:dyDescent="0.25">
      <c r="A1730" s="46">
        <v>40753</v>
      </c>
      <c r="B1730" s="47" t="s">
        <v>2</v>
      </c>
      <c r="C1730" s="48" t="s">
        <v>67</v>
      </c>
      <c r="D1730" s="48" t="s">
        <v>63</v>
      </c>
      <c r="E1730" s="49" t="s">
        <v>11</v>
      </c>
      <c r="F1730" s="50" t="s">
        <v>66</v>
      </c>
      <c r="G1730" s="51" t="s">
        <v>34</v>
      </c>
      <c r="H1730" s="52">
        <v>2023.9714300000001</v>
      </c>
    </row>
    <row r="1731" spans="1:8" s="53" customFormat="1" ht="11.15" customHeight="1" x14ac:dyDescent="0.25">
      <c r="A1731" s="46">
        <v>40753</v>
      </c>
      <c r="B1731" s="47" t="s">
        <v>2</v>
      </c>
      <c r="C1731" s="48" t="s">
        <v>67</v>
      </c>
      <c r="D1731" s="48" t="s">
        <v>63</v>
      </c>
      <c r="E1731" s="49" t="s">
        <v>12</v>
      </c>
      <c r="F1731" s="50" t="s">
        <v>65</v>
      </c>
      <c r="G1731" s="51" t="s">
        <v>34</v>
      </c>
      <c r="H1731" s="52">
        <v>68.718190000000007</v>
      </c>
    </row>
    <row r="1732" spans="1:8" s="53" customFormat="1" ht="11.15" customHeight="1" x14ac:dyDescent="0.25">
      <c r="A1732" s="46">
        <v>40753</v>
      </c>
      <c r="B1732" s="47" t="s">
        <v>2</v>
      </c>
      <c r="C1732" s="48" t="s">
        <v>67</v>
      </c>
      <c r="D1732" s="48" t="s">
        <v>63</v>
      </c>
      <c r="E1732" s="49" t="s">
        <v>12</v>
      </c>
      <c r="F1732" s="50" t="s">
        <v>68</v>
      </c>
      <c r="G1732" s="51" t="s">
        <v>34</v>
      </c>
      <c r="H1732" s="52">
        <v>134109.94349999999</v>
      </c>
    </row>
    <row r="1733" spans="1:8" s="53" customFormat="1" ht="11.15" customHeight="1" x14ac:dyDescent="0.25">
      <c r="A1733" s="46">
        <v>40753</v>
      </c>
      <c r="B1733" s="47" t="s">
        <v>2</v>
      </c>
      <c r="C1733" s="48" t="s">
        <v>67</v>
      </c>
      <c r="D1733" s="48" t="s">
        <v>63</v>
      </c>
      <c r="E1733" s="49" t="s">
        <v>12</v>
      </c>
      <c r="F1733" s="50" t="s">
        <v>66</v>
      </c>
      <c r="G1733" s="51" t="s">
        <v>34</v>
      </c>
      <c r="H1733" s="52">
        <v>68.402119999999996</v>
      </c>
    </row>
    <row r="1734" spans="1:8" s="53" customFormat="1" ht="11.15" customHeight="1" x14ac:dyDescent="0.25">
      <c r="A1734" s="46">
        <v>40753</v>
      </c>
      <c r="B1734" s="47" t="s">
        <v>2</v>
      </c>
      <c r="C1734" s="48" t="s">
        <v>67</v>
      </c>
      <c r="D1734" s="48" t="s">
        <v>63</v>
      </c>
      <c r="E1734" s="49" t="s">
        <v>8</v>
      </c>
      <c r="F1734" s="50" t="s">
        <v>68</v>
      </c>
      <c r="G1734" s="51" t="s">
        <v>34</v>
      </c>
      <c r="H1734" s="52">
        <v>10419.933059999999</v>
      </c>
    </row>
    <row r="1735" spans="1:8" s="53" customFormat="1" ht="11.15" customHeight="1" x14ac:dyDescent="0.25">
      <c r="A1735" s="46">
        <v>40753</v>
      </c>
      <c r="B1735" s="47" t="s">
        <v>2</v>
      </c>
      <c r="C1735" s="48" t="s">
        <v>6</v>
      </c>
      <c r="D1735" s="48" t="s">
        <v>53</v>
      </c>
      <c r="E1735" s="49" t="s">
        <v>64</v>
      </c>
      <c r="F1735" s="50" t="s">
        <v>65</v>
      </c>
      <c r="G1735" s="51" t="s">
        <v>38</v>
      </c>
      <c r="H1735" s="52">
        <v>190</v>
      </c>
    </row>
    <row r="1736" spans="1:8" s="53" customFormat="1" ht="11.15" customHeight="1" x14ac:dyDescent="0.25">
      <c r="A1736" s="46">
        <v>40753</v>
      </c>
      <c r="B1736" s="47" t="s">
        <v>2</v>
      </c>
      <c r="C1736" s="48" t="s">
        <v>6</v>
      </c>
      <c r="D1736" s="48" t="s">
        <v>53</v>
      </c>
      <c r="E1736" s="49" t="s">
        <v>64</v>
      </c>
      <c r="F1736" s="50" t="s">
        <v>66</v>
      </c>
      <c r="G1736" s="51" t="s">
        <v>38</v>
      </c>
      <c r="H1736" s="52">
        <v>-155</v>
      </c>
    </row>
    <row r="1737" spans="1:8" s="53" customFormat="1" ht="11.15" customHeight="1" x14ac:dyDescent="0.25">
      <c r="A1737" s="46">
        <v>40753</v>
      </c>
      <c r="B1737" s="47" t="s">
        <v>2</v>
      </c>
      <c r="C1737" s="48" t="s">
        <v>6</v>
      </c>
      <c r="D1737" s="48" t="s">
        <v>53</v>
      </c>
      <c r="E1737" s="49" t="s">
        <v>64</v>
      </c>
      <c r="F1737" s="50" t="s">
        <v>13</v>
      </c>
      <c r="G1737" s="51" t="s">
        <v>38</v>
      </c>
      <c r="H1737" s="52">
        <v>140</v>
      </c>
    </row>
    <row r="1738" spans="1:8" s="53" customFormat="1" ht="11.15" customHeight="1" x14ac:dyDescent="0.25">
      <c r="A1738" s="46">
        <v>40753</v>
      </c>
      <c r="B1738" s="47" t="s">
        <v>2</v>
      </c>
      <c r="C1738" s="48" t="s">
        <v>6</v>
      </c>
      <c r="D1738" s="48" t="s">
        <v>53</v>
      </c>
      <c r="E1738" s="49" t="s">
        <v>11</v>
      </c>
      <c r="F1738" s="50" t="s">
        <v>65</v>
      </c>
      <c r="G1738" s="51" t="s">
        <v>38</v>
      </c>
      <c r="H1738" s="52">
        <v>2438.2608599999999</v>
      </c>
    </row>
    <row r="1739" spans="1:8" s="53" customFormat="1" ht="11.15" customHeight="1" x14ac:dyDescent="0.25">
      <c r="A1739" s="46">
        <v>40753</v>
      </c>
      <c r="B1739" s="47" t="s">
        <v>2</v>
      </c>
      <c r="C1739" s="48" t="s">
        <v>6</v>
      </c>
      <c r="D1739" s="48" t="s">
        <v>53</v>
      </c>
      <c r="E1739" s="49" t="s">
        <v>11</v>
      </c>
      <c r="F1739" s="50" t="s">
        <v>66</v>
      </c>
      <c r="G1739" s="51" t="s">
        <v>38</v>
      </c>
      <c r="H1739" s="52">
        <v>-799.19500000000005</v>
      </c>
    </row>
    <row r="1740" spans="1:8" s="53" customFormat="1" ht="11.15" customHeight="1" x14ac:dyDescent="0.25">
      <c r="A1740" s="46">
        <v>40753</v>
      </c>
      <c r="B1740" s="47" t="s">
        <v>2</v>
      </c>
      <c r="C1740" s="48" t="s">
        <v>6</v>
      </c>
      <c r="D1740" s="48" t="s">
        <v>53</v>
      </c>
      <c r="E1740" s="49" t="s">
        <v>11</v>
      </c>
      <c r="F1740" s="50" t="s">
        <v>13</v>
      </c>
      <c r="G1740" s="51" t="s">
        <v>38</v>
      </c>
      <c r="H1740" s="52">
        <v>27384.228999999999</v>
      </c>
    </row>
    <row r="1741" spans="1:8" s="53" customFormat="1" ht="11.15" customHeight="1" x14ac:dyDescent="0.25">
      <c r="A1741" s="46">
        <v>40753</v>
      </c>
      <c r="B1741" s="47" t="s">
        <v>2</v>
      </c>
      <c r="C1741" s="48" t="s">
        <v>6</v>
      </c>
      <c r="D1741" s="48" t="s">
        <v>53</v>
      </c>
      <c r="E1741" s="49" t="s">
        <v>8</v>
      </c>
      <c r="F1741" s="50" t="s">
        <v>65</v>
      </c>
      <c r="G1741" s="51" t="s">
        <v>38</v>
      </c>
      <c r="H1741" s="52">
        <v>7829.2510000000002</v>
      </c>
    </row>
    <row r="1742" spans="1:8" s="53" customFormat="1" ht="11.15" customHeight="1" x14ac:dyDescent="0.25">
      <c r="A1742" s="46">
        <v>40753</v>
      </c>
      <c r="B1742" s="47" t="s">
        <v>2</v>
      </c>
      <c r="C1742" s="48" t="s">
        <v>6</v>
      </c>
      <c r="D1742" s="48" t="s">
        <v>53</v>
      </c>
      <c r="E1742" s="49" t="s">
        <v>8</v>
      </c>
      <c r="F1742" s="50" t="s">
        <v>66</v>
      </c>
      <c r="G1742" s="51" t="s">
        <v>38</v>
      </c>
      <c r="H1742" s="52">
        <v>-542.96379999999999</v>
      </c>
    </row>
    <row r="1743" spans="1:8" s="53" customFormat="1" ht="11.15" customHeight="1" x14ac:dyDescent="0.25">
      <c r="A1743" s="46">
        <v>40753</v>
      </c>
      <c r="B1743" s="47" t="s">
        <v>2</v>
      </c>
      <c r="C1743" s="48" t="s">
        <v>6</v>
      </c>
      <c r="D1743" s="48" t="s">
        <v>53</v>
      </c>
      <c r="E1743" s="49" t="s">
        <v>8</v>
      </c>
      <c r="F1743" s="50" t="s">
        <v>13</v>
      </c>
      <c r="G1743" s="51" t="s">
        <v>38</v>
      </c>
      <c r="H1743" s="52">
        <v>39887.095000000001</v>
      </c>
    </row>
    <row r="1744" spans="1:8" s="53" customFormat="1" ht="11.15" customHeight="1" x14ac:dyDescent="0.25">
      <c r="A1744" s="46">
        <v>40753</v>
      </c>
      <c r="B1744" s="47" t="s">
        <v>69</v>
      </c>
      <c r="C1744" s="48" t="s">
        <v>5</v>
      </c>
      <c r="D1744" s="48" t="s">
        <v>17</v>
      </c>
      <c r="E1744" s="49" t="s">
        <v>64</v>
      </c>
      <c r="F1744" s="50" t="s">
        <v>65</v>
      </c>
      <c r="G1744" s="51" t="s">
        <v>38</v>
      </c>
      <c r="H1744" s="52">
        <v>4.1311600000000004</v>
      </c>
    </row>
    <row r="1745" spans="1:8" s="53" customFormat="1" ht="11.15" customHeight="1" x14ac:dyDescent="0.25">
      <c r="A1745" s="46">
        <v>40753</v>
      </c>
      <c r="B1745" s="47" t="s">
        <v>69</v>
      </c>
      <c r="C1745" s="48" t="s">
        <v>5</v>
      </c>
      <c r="D1745" s="48" t="s">
        <v>17</v>
      </c>
      <c r="E1745" s="49" t="s">
        <v>64</v>
      </c>
      <c r="F1745" s="50" t="s">
        <v>66</v>
      </c>
      <c r="G1745" s="51" t="s">
        <v>38</v>
      </c>
      <c r="H1745" s="52">
        <v>4.1311600000000004</v>
      </c>
    </row>
    <row r="1746" spans="1:8" s="53" customFormat="1" ht="11.15" customHeight="1" x14ac:dyDescent="0.25">
      <c r="A1746" s="46">
        <v>40753</v>
      </c>
      <c r="B1746" s="47" t="s">
        <v>69</v>
      </c>
      <c r="C1746" s="48" t="s">
        <v>5</v>
      </c>
      <c r="D1746" s="48" t="s">
        <v>17</v>
      </c>
      <c r="E1746" s="49" t="s">
        <v>64</v>
      </c>
      <c r="F1746" s="50" t="s">
        <v>13</v>
      </c>
      <c r="G1746" s="51" t="s">
        <v>38</v>
      </c>
      <c r="H1746" s="52">
        <v>89.718279999999993</v>
      </c>
    </row>
    <row r="1747" spans="1:8" s="53" customFormat="1" ht="11.15" customHeight="1" x14ac:dyDescent="0.25">
      <c r="A1747" s="46">
        <v>40753</v>
      </c>
      <c r="B1747" s="47" t="s">
        <v>69</v>
      </c>
      <c r="C1747" s="48" t="s">
        <v>5</v>
      </c>
      <c r="D1747" s="48" t="s">
        <v>17</v>
      </c>
      <c r="E1747" s="49" t="s">
        <v>10</v>
      </c>
      <c r="F1747" s="50" t="s">
        <v>65</v>
      </c>
      <c r="G1747" s="51" t="s">
        <v>38</v>
      </c>
      <c r="H1747" s="52">
        <v>9.6460000000000004E-2</v>
      </c>
    </row>
    <row r="1748" spans="1:8" s="53" customFormat="1" ht="11.15" customHeight="1" x14ac:dyDescent="0.25">
      <c r="A1748" s="46">
        <v>40753</v>
      </c>
      <c r="B1748" s="47" t="s">
        <v>69</v>
      </c>
      <c r="C1748" s="48" t="s">
        <v>5</v>
      </c>
      <c r="D1748" s="48" t="s">
        <v>17</v>
      </c>
      <c r="E1748" s="49" t="s">
        <v>10</v>
      </c>
      <c r="F1748" s="50" t="s">
        <v>66</v>
      </c>
      <c r="G1748" s="51" t="s">
        <v>38</v>
      </c>
      <c r="H1748" s="52">
        <v>9.6460000000000004E-2</v>
      </c>
    </row>
    <row r="1749" spans="1:8" s="53" customFormat="1" ht="11.15" customHeight="1" x14ac:dyDescent="0.25">
      <c r="A1749" s="46">
        <v>40753</v>
      </c>
      <c r="B1749" s="47" t="s">
        <v>69</v>
      </c>
      <c r="C1749" s="48" t="s">
        <v>5</v>
      </c>
      <c r="D1749" s="48" t="s">
        <v>17</v>
      </c>
      <c r="E1749" s="49" t="s">
        <v>10</v>
      </c>
      <c r="F1749" s="50" t="s">
        <v>13</v>
      </c>
      <c r="G1749" s="51" t="s">
        <v>38</v>
      </c>
      <c r="H1749" s="52">
        <v>6.9930099999999999</v>
      </c>
    </row>
    <row r="1750" spans="1:8" s="53" customFormat="1" ht="11.15" customHeight="1" x14ac:dyDescent="0.25">
      <c r="A1750" s="46">
        <v>40753</v>
      </c>
      <c r="B1750" s="47" t="s">
        <v>69</v>
      </c>
      <c r="C1750" s="48" t="s">
        <v>5</v>
      </c>
      <c r="D1750" s="48" t="s">
        <v>17</v>
      </c>
      <c r="E1750" s="49" t="s">
        <v>11</v>
      </c>
      <c r="F1750" s="50" t="s">
        <v>66</v>
      </c>
      <c r="G1750" s="51" t="s">
        <v>38</v>
      </c>
      <c r="H1750" s="52">
        <v>-802.45754999999997</v>
      </c>
    </row>
    <row r="1751" spans="1:8" s="53" customFormat="1" ht="11.15" customHeight="1" x14ac:dyDescent="0.25">
      <c r="A1751" s="46">
        <v>40753</v>
      </c>
      <c r="B1751" s="47" t="s">
        <v>69</v>
      </c>
      <c r="C1751" s="48" t="s">
        <v>5</v>
      </c>
      <c r="D1751" s="48" t="s">
        <v>17</v>
      </c>
      <c r="E1751" s="49" t="s">
        <v>11</v>
      </c>
      <c r="F1751" s="50" t="s">
        <v>13</v>
      </c>
      <c r="G1751" s="51" t="s">
        <v>38</v>
      </c>
      <c r="H1751" s="52">
        <v>9989.2249200000006</v>
      </c>
    </row>
    <row r="1752" spans="1:8" s="53" customFormat="1" ht="11.15" customHeight="1" x14ac:dyDescent="0.25">
      <c r="A1752" s="46">
        <v>40753</v>
      </c>
      <c r="B1752" s="47" t="s">
        <v>69</v>
      </c>
      <c r="C1752" s="48" t="s">
        <v>5</v>
      </c>
      <c r="D1752" s="48" t="s">
        <v>17</v>
      </c>
      <c r="E1752" s="49" t="s">
        <v>12</v>
      </c>
      <c r="F1752" s="50" t="s">
        <v>65</v>
      </c>
      <c r="G1752" s="51" t="s">
        <v>38</v>
      </c>
      <c r="H1752" s="52">
        <v>97.431280000000001</v>
      </c>
    </row>
    <row r="1753" spans="1:8" s="53" customFormat="1" ht="11.15" customHeight="1" x14ac:dyDescent="0.25">
      <c r="A1753" s="46">
        <v>40753</v>
      </c>
      <c r="B1753" s="47" t="s">
        <v>69</v>
      </c>
      <c r="C1753" s="48" t="s">
        <v>5</v>
      </c>
      <c r="D1753" s="48" t="s">
        <v>17</v>
      </c>
      <c r="E1753" s="49" t="s">
        <v>12</v>
      </c>
      <c r="F1753" s="50" t="s">
        <v>66</v>
      </c>
      <c r="G1753" s="51" t="s">
        <v>38</v>
      </c>
      <c r="H1753" s="52">
        <v>97.431280000000001</v>
      </c>
    </row>
    <row r="1754" spans="1:8" s="53" customFormat="1" ht="11.15" customHeight="1" x14ac:dyDescent="0.25">
      <c r="A1754" s="46">
        <v>40753</v>
      </c>
      <c r="B1754" s="47" t="s">
        <v>69</v>
      </c>
      <c r="C1754" s="48" t="s">
        <v>5</v>
      </c>
      <c r="D1754" s="48" t="s">
        <v>17</v>
      </c>
      <c r="E1754" s="49" t="s">
        <v>12</v>
      </c>
      <c r="F1754" s="50" t="s">
        <v>13</v>
      </c>
      <c r="G1754" s="51" t="s">
        <v>38</v>
      </c>
      <c r="H1754" s="52">
        <v>1559.6538499999999</v>
      </c>
    </row>
    <row r="1755" spans="1:8" s="53" customFormat="1" ht="11.15" customHeight="1" x14ac:dyDescent="0.25">
      <c r="A1755" s="46">
        <v>40753</v>
      </c>
      <c r="B1755" s="47" t="s">
        <v>69</v>
      </c>
      <c r="C1755" s="48" t="s">
        <v>5</v>
      </c>
      <c r="D1755" s="48" t="s">
        <v>17</v>
      </c>
      <c r="E1755" s="49" t="s">
        <v>8</v>
      </c>
      <c r="F1755" s="50" t="s">
        <v>65</v>
      </c>
      <c r="G1755" s="51" t="s">
        <v>38</v>
      </c>
      <c r="H1755" s="52">
        <v>2860.42571</v>
      </c>
    </row>
    <row r="1756" spans="1:8" s="53" customFormat="1" ht="11.15" customHeight="1" x14ac:dyDescent="0.25">
      <c r="A1756" s="46">
        <v>40753</v>
      </c>
      <c r="B1756" s="47" t="s">
        <v>69</v>
      </c>
      <c r="C1756" s="48" t="s">
        <v>5</v>
      </c>
      <c r="D1756" s="48" t="s">
        <v>17</v>
      </c>
      <c r="E1756" s="49" t="s">
        <v>8</v>
      </c>
      <c r="F1756" s="50" t="s">
        <v>66</v>
      </c>
      <c r="G1756" s="51" t="s">
        <v>38</v>
      </c>
      <c r="H1756" s="52">
        <v>2675.5558700000001</v>
      </c>
    </row>
    <row r="1757" spans="1:8" s="53" customFormat="1" ht="11.15" customHeight="1" x14ac:dyDescent="0.25">
      <c r="A1757" s="46">
        <v>40753</v>
      </c>
      <c r="B1757" s="47" t="s">
        <v>69</v>
      </c>
      <c r="C1757" s="48" t="s">
        <v>5</v>
      </c>
      <c r="D1757" s="48" t="s">
        <v>17</v>
      </c>
      <c r="E1757" s="49" t="s">
        <v>8</v>
      </c>
      <c r="F1757" s="50" t="s">
        <v>13</v>
      </c>
      <c r="G1757" s="51" t="s">
        <v>38</v>
      </c>
      <c r="H1757" s="52">
        <v>36772.743119999999</v>
      </c>
    </row>
    <row r="1758" spans="1:8" s="53" customFormat="1" ht="11.15" customHeight="1" x14ac:dyDescent="0.25">
      <c r="A1758" s="46">
        <v>40753</v>
      </c>
      <c r="B1758" s="47" t="s">
        <v>69</v>
      </c>
      <c r="C1758" s="48" t="s">
        <v>5</v>
      </c>
      <c r="D1758" s="48" t="s">
        <v>16</v>
      </c>
      <c r="E1758" s="49" t="s">
        <v>10</v>
      </c>
      <c r="F1758" s="50" t="s">
        <v>65</v>
      </c>
      <c r="G1758" s="51" t="s">
        <v>38</v>
      </c>
      <c r="H1758" s="52">
        <v>14.56475</v>
      </c>
    </row>
    <row r="1759" spans="1:8" s="53" customFormat="1" ht="11.15" customHeight="1" x14ac:dyDescent="0.25">
      <c r="A1759" s="46">
        <v>40753</v>
      </c>
      <c r="B1759" s="47" t="s">
        <v>69</v>
      </c>
      <c r="C1759" s="48" t="s">
        <v>5</v>
      </c>
      <c r="D1759" s="48" t="s">
        <v>16</v>
      </c>
      <c r="E1759" s="49" t="s">
        <v>10</v>
      </c>
      <c r="F1759" s="50" t="s">
        <v>66</v>
      </c>
      <c r="G1759" s="51" t="s">
        <v>38</v>
      </c>
      <c r="H1759" s="52">
        <v>14.56475</v>
      </c>
    </row>
    <row r="1760" spans="1:8" s="53" customFormat="1" ht="11.15" customHeight="1" x14ac:dyDescent="0.25">
      <c r="A1760" s="46">
        <v>40753</v>
      </c>
      <c r="B1760" s="47" t="s">
        <v>69</v>
      </c>
      <c r="C1760" s="48" t="s">
        <v>5</v>
      </c>
      <c r="D1760" s="48" t="s">
        <v>16</v>
      </c>
      <c r="E1760" s="49" t="s">
        <v>10</v>
      </c>
      <c r="F1760" s="50" t="s">
        <v>13</v>
      </c>
      <c r="G1760" s="51" t="s">
        <v>38</v>
      </c>
      <c r="H1760" s="52">
        <v>1055.94406</v>
      </c>
    </row>
    <row r="1761" spans="1:8" s="53" customFormat="1" ht="11.15" customHeight="1" x14ac:dyDescent="0.25">
      <c r="A1761" s="46">
        <v>40753</v>
      </c>
      <c r="B1761" s="47" t="s">
        <v>69</v>
      </c>
      <c r="C1761" s="48" t="s">
        <v>5</v>
      </c>
      <c r="D1761" s="48" t="s">
        <v>16</v>
      </c>
      <c r="E1761" s="49" t="s">
        <v>11</v>
      </c>
      <c r="F1761" s="50" t="s">
        <v>65</v>
      </c>
      <c r="G1761" s="51" t="s">
        <v>38</v>
      </c>
      <c r="H1761" s="52">
        <v>1017.62986</v>
      </c>
    </row>
    <row r="1762" spans="1:8" s="53" customFormat="1" ht="11.15" customHeight="1" x14ac:dyDescent="0.25">
      <c r="A1762" s="46">
        <v>40753</v>
      </c>
      <c r="B1762" s="47" t="s">
        <v>69</v>
      </c>
      <c r="C1762" s="48" t="s">
        <v>5</v>
      </c>
      <c r="D1762" s="48" t="s">
        <v>16</v>
      </c>
      <c r="E1762" s="49" t="s">
        <v>11</v>
      </c>
      <c r="F1762" s="50" t="s">
        <v>66</v>
      </c>
      <c r="G1762" s="51" t="s">
        <v>38</v>
      </c>
      <c r="H1762" s="52">
        <v>880.31240000000003</v>
      </c>
    </row>
    <row r="1763" spans="1:8" s="53" customFormat="1" ht="11.15" customHeight="1" x14ac:dyDescent="0.25">
      <c r="A1763" s="46">
        <v>40753</v>
      </c>
      <c r="B1763" s="47" t="s">
        <v>69</v>
      </c>
      <c r="C1763" s="48" t="s">
        <v>5</v>
      </c>
      <c r="D1763" s="48" t="s">
        <v>16</v>
      </c>
      <c r="E1763" s="49" t="s">
        <v>11</v>
      </c>
      <c r="F1763" s="50" t="s">
        <v>13</v>
      </c>
      <c r="G1763" s="51" t="s">
        <v>38</v>
      </c>
      <c r="H1763" s="52">
        <v>8995.9568799999997</v>
      </c>
    </row>
    <row r="1764" spans="1:8" s="53" customFormat="1" ht="11.15" customHeight="1" x14ac:dyDescent="0.25">
      <c r="A1764" s="46">
        <v>40753</v>
      </c>
      <c r="B1764" s="47" t="s">
        <v>69</v>
      </c>
      <c r="C1764" s="48" t="s">
        <v>5</v>
      </c>
      <c r="D1764" s="48" t="s">
        <v>16</v>
      </c>
      <c r="E1764" s="49" t="s">
        <v>8</v>
      </c>
      <c r="F1764" s="50" t="s">
        <v>65</v>
      </c>
      <c r="G1764" s="51" t="s">
        <v>38</v>
      </c>
      <c r="H1764" s="52">
        <v>6511.9334399999998</v>
      </c>
    </row>
    <row r="1765" spans="1:8" s="53" customFormat="1" ht="11.15" customHeight="1" x14ac:dyDescent="0.25">
      <c r="A1765" s="46">
        <v>40753</v>
      </c>
      <c r="B1765" s="47" t="s">
        <v>69</v>
      </c>
      <c r="C1765" s="48" t="s">
        <v>5</v>
      </c>
      <c r="D1765" s="48" t="s">
        <v>16</v>
      </c>
      <c r="E1765" s="49" t="s">
        <v>8</v>
      </c>
      <c r="F1765" s="50" t="s">
        <v>66</v>
      </c>
      <c r="G1765" s="51" t="s">
        <v>38</v>
      </c>
      <c r="H1765" s="52">
        <v>6104.1012700000001</v>
      </c>
    </row>
    <row r="1766" spans="1:8" s="53" customFormat="1" ht="11.15" customHeight="1" x14ac:dyDescent="0.25">
      <c r="A1766" s="46">
        <v>40753</v>
      </c>
      <c r="B1766" s="47" t="s">
        <v>69</v>
      </c>
      <c r="C1766" s="48" t="s">
        <v>5</v>
      </c>
      <c r="D1766" s="48" t="s">
        <v>16</v>
      </c>
      <c r="E1766" s="49" t="s">
        <v>8</v>
      </c>
      <c r="F1766" s="50" t="s">
        <v>13</v>
      </c>
      <c r="G1766" s="51" t="s">
        <v>38</v>
      </c>
      <c r="H1766" s="52">
        <v>147253.08321000001</v>
      </c>
    </row>
    <row r="1767" spans="1:8" s="53" customFormat="1" ht="11.15" customHeight="1" x14ac:dyDescent="0.25">
      <c r="A1767" s="46">
        <v>40753</v>
      </c>
      <c r="B1767" s="47" t="s">
        <v>69</v>
      </c>
      <c r="C1767" s="48" t="s">
        <v>5</v>
      </c>
      <c r="D1767" s="48" t="s">
        <v>4</v>
      </c>
      <c r="E1767" s="49" t="s">
        <v>64</v>
      </c>
      <c r="F1767" s="50" t="s">
        <v>65</v>
      </c>
      <c r="G1767" s="51" t="s">
        <v>38</v>
      </c>
      <c r="H1767" s="52">
        <v>0</v>
      </c>
    </row>
    <row r="1768" spans="1:8" s="53" customFormat="1" ht="11.15" customHeight="1" x14ac:dyDescent="0.25">
      <c r="A1768" s="46">
        <v>40753</v>
      </c>
      <c r="B1768" s="47" t="s">
        <v>69</v>
      </c>
      <c r="C1768" s="48" t="s">
        <v>5</v>
      </c>
      <c r="D1768" s="48" t="s">
        <v>4</v>
      </c>
      <c r="E1768" s="49" t="s">
        <v>64</v>
      </c>
      <c r="F1768" s="50" t="s">
        <v>66</v>
      </c>
      <c r="G1768" s="51" t="s">
        <v>38</v>
      </c>
      <c r="H1768" s="52">
        <v>0</v>
      </c>
    </row>
    <row r="1769" spans="1:8" s="53" customFormat="1" ht="11.15" customHeight="1" x14ac:dyDescent="0.25">
      <c r="A1769" s="46">
        <v>40753</v>
      </c>
      <c r="B1769" s="47" t="s">
        <v>69</v>
      </c>
      <c r="C1769" s="48" t="s">
        <v>5</v>
      </c>
      <c r="D1769" s="48" t="s">
        <v>4</v>
      </c>
      <c r="E1769" s="49" t="s">
        <v>64</v>
      </c>
      <c r="F1769" s="50" t="s">
        <v>13</v>
      </c>
      <c r="G1769" s="51" t="s">
        <v>38</v>
      </c>
      <c r="H1769" s="52">
        <v>0</v>
      </c>
    </row>
    <row r="1770" spans="1:8" s="53" customFormat="1" ht="11.15" customHeight="1" x14ac:dyDescent="0.25">
      <c r="A1770" s="46">
        <v>40753</v>
      </c>
      <c r="B1770" s="47" t="s">
        <v>69</v>
      </c>
      <c r="C1770" s="48" t="s">
        <v>5</v>
      </c>
      <c r="D1770" s="48" t="s">
        <v>4</v>
      </c>
      <c r="E1770" s="49" t="s">
        <v>11</v>
      </c>
      <c r="F1770" s="50" t="s">
        <v>65</v>
      </c>
      <c r="G1770" s="51" t="s">
        <v>38</v>
      </c>
      <c r="H1770" s="52">
        <v>6.5791500000000003</v>
      </c>
    </row>
    <row r="1771" spans="1:8" s="53" customFormat="1" ht="11.15" customHeight="1" x14ac:dyDescent="0.25">
      <c r="A1771" s="46">
        <v>40753</v>
      </c>
      <c r="B1771" s="47" t="s">
        <v>69</v>
      </c>
      <c r="C1771" s="48" t="s">
        <v>5</v>
      </c>
      <c r="D1771" s="48" t="s">
        <v>4</v>
      </c>
      <c r="E1771" s="49" t="s">
        <v>11</v>
      </c>
      <c r="F1771" s="50" t="s">
        <v>66</v>
      </c>
      <c r="G1771" s="51" t="s">
        <v>38</v>
      </c>
      <c r="H1771" s="52">
        <v>6.5791500000000003</v>
      </c>
    </row>
    <row r="1772" spans="1:8" s="53" customFormat="1" ht="11.15" customHeight="1" x14ac:dyDescent="0.25">
      <c r="A1772" s="46">
        <v>40753</v>
      </c>
      <c r="B1772" s="47" t="s">
        <v>69</v>
      </c>
      <c r="C1772" s="48" t="s">
        <v>5</v>
      </c>
      <c r="D1772" s="48" t="s">
        <v>4</v>
      </c>
      <c r="E1772" s="49" t="s">
        <v>11</v>
      </c>
      <c r="F1772" s="50" t="s">
        <v>13</v>
      </c>
      <c r="G1772" s="51" t="s">
        <v>38</v>
      </c>
      <c r="H1772" s="52">
        <v>841.80019000000004</v>
      </c>
    </row>
    <row r="1773" spans="1:8" s="53" customFormat="1" ht="11.15" customHeight="1" x14ac:dyDescent="0.25">
      <c r="A1773" s="46">
        <v>40753</v>
      </c>
      <c r="B1773" s="47" t="s">
        <v>69</v>
      </c>
      <c r="C1773" s="48" t="s">
        <v>5</v>
      </c>
      <c r="D1773" s="48" t="s">
        <v>4</v>
      </c>
      <c r="E1773" s="49" t="s">
        <v>8</v>
      </c>
      <c r="F1773" s="50" t="s">
        <v>65</v>
      </c>
      <c r="G1773" s="54" t="s">
        <v>38</v>
      </c>
      <c r="H1773" s="52">
        <v>835.66434000000004</v>
      </c>
    </row>
    <row r="1774" spans="1:8" s="53" customFormat="1" ht="11.15" customHeight="1" x14ac:dyDescent="0.25">
      <c r="A1774" s="46">
        <v>40753</v>
      </c>
      <c r="B1774" s="47" t="s">
        <v>69</v>
      </c>
      <c r="C1774" s="48" t="s">
        <v>5</v>
      </c>
      <c r="D1774" s="48" t="s">
        <v>4</v>
      </c>
      <c r="E1774" s="49" t="s">
        <v>8</v>
      </c>
      <c r="F1774" s="50" t="s">
        <v>66</v>
      </c>
      <c r="G1774" s="54" t="s">
        <v>38</v>
      </c>
      <c r="H1774" s="52">
        <v>-1178.7438099999999</v>
      </c>
    </row>
    <row r="1775" spans="1:8" s="53" customFormat="1" ht="11.15" customHeight="1" x14ac:dyDescent="0.25">
      <c r="A1775" s="46">
        <v>40753</v>
      </c>
      <c r="B1775" s="47" t="s">
        <v>69</v>
      </c>
      <c r="C1775" s="48" t="s">
        <v>5</v>
      </c>
      <c r="D1775" s="48" t="s">
        <v>4</v>
      </c>
      <c r="E1775" s="49" t="s">
        <v>8</v>
      </c>
      <c r="F1775" s="50" t="s">
        <v>13</v>
      </c>
      <c r="G1775" s="54" t="s">
        <v>38</v>
      </c>
      <c r="H1775" s="52">
        <v>13940.40749</v>
      </c>
    </row>
    <row r="1776" spans="1:8" s="53" customFormat="1" ht="11.15" customHeight="1" x14ac:dyDescent="0.25">
      <c r="A1776" s="46">
        <v>40753</v>
      </c>
      <c r="B1776" s="47" t="s">
        <v>69</v>
      </c>
      <c r="C1776" s="48" t="s">
        <v>6</v>
      </c>
      <c r="D1776" s="48" t="s">
        <v>53</v>
      </c>
      <c r="E1776" s="49" t="s">
        <v>64</v>
      </c>
      <c r="F1776" s="50" t="s">
        <v>65</v>
      </c>
      <c r="G1776" s="54" t="s">
        <v>38</v>
      </c>
      <c r="H1776" s="52">
        <v>303.05498</v>
      </c>
    </row>
    <row r="1777" spans="1:8" s="53" customFormat="1" ht="11.15" customHeight="1" x14ac:dyDescent="0.25">
      <c r="A1777" s="46">
        <v>40753</v>
      </c>
      <c r="B1777" s="47" t="s">
        <v>69</v>
      </c>
      <c r="C1777" s="48" t="s">
        <v>6</v>
      </c>
      <c r="D1777" s="48" t="s">
        <v>53</v>
      </c>
      <c r="E1777" s="49" t="s">
        <v>64</v>
      </c>
      <c r="F1777" s="50" t="s">
        <v>66</v>
      </c>
      <c r="G1777" s="54" t="s">
        <v>38</v>
      </c>
      <c r="H1777" s="52">
        <v>177.75523999999999</v>
      </c>
    </row>
    <row r="1778" spans="1:8" s="53" customFormat="1" ht="11.15" customHeight="1" x14ac:dyDescent="0.25">
      <c r="A1778" s="46">
        <v>40753</v>
      </c>
      <c r="B1778" s="47" t="s">
        <v>69</v>
      </c>
      <c r="C1778" s="48" t="s">
        <v>6</v>
      </c>
      <c r="D1778" s="48" t="s">
        <v>53</v>
      </c>
      <c r="E1778" s="49" t="s">
        <v>64</v>
      </c>
      <c r="F1778" s="50" t="s">
        <v>13</v>
      </c>
      <c r="G1778" s="54" t="s">
        <v>38</v>
      </c>
      <c r="H1778" s="52">
        <v>335.24171999999999</v>
      </c>
    </row>
    <row r="1779" spans="1:8" s="53" customFormat="1" ht="11.15" customHeight="1" x14ac:dyDescent="0.25">
      <c r="A1779" s="46">
        <v>40753</v>
      </c>
      <c r="B1779" s="47" t="s">
        <v>69</v>
      </c>
      <c r="C1779" s="48" t="s">
        <v>6</v>
      </c>
      <c r="D1779" s="48" t="s">
        <v>53</v>
      </c>
      <c r="E1779" s="49" t="s">
        <v>11</v>
      </c>
      <c r="F1779" s="50" t="s">
        <v>65</v>
      </c>
      <c r="G1779" s="54" t="s">
        <v>38</v>
      </c>
      <c r="H1779" s="52">
        <v>1843.4190000000001</v>
      </c>
    </row>
    <row r="1780" spans="1:8" s="53" customFormat="1" ht="11.15" customHeight="1" x14ac:dyDescent="0.25">
      <c r="A1780" s="46">
        <v>40753</v>
      </c>
      <c r="B1780" s="47" t="s">
        <v>69</v>
      </c>
      <c r="C1780" s="48" t="s">
        <v>6</v>
      </c>
      <c r="D1780" s="48" t="s">
        <v>53</v>
      </c>
      <c r="E1780" s="49" t="s">
        <v>11</v>
      </c>
      <c r="F1780" s="50" t="s">
        <v>66</v>
      </c>
      <c r="G1780" s="51" t="s">
        <v>38</v>
      </c>
      <c r="H1780" s="52">
        <v>-619.15599999999995</v>
      </c>
    </row>
    <row r="1781" spans="1:8" s="53" customFormat="1" ht="11.15" customHeight="1" x14ac:dyDescent="0.25">
      <c r="A1781" s="46">
        <v>40753</v>
      </c>
      <c r="B1781" s="47" t="s">
        <v>69</v>
      </c>
      <c r="C1781" s="48" t="s">
        <v>6</v>
      </c>
      <c r="D1781" s="48" t="s">
        <v>53</v>
      </c>
      <c r="E1781" s="49" t="s">
        <v>11</v>
      </c>
      <c r="F1781" s="50" t="s">
        <v>13</v>
      </c>
      <c r="G1781" s="51" t="s">
        <v>38</v>
      </c>
      <c r="H1781" s="52">
        <v>3452.7460000000001</v>
      </c>
    </row>
    <row r="1782" spans="1:8" s="53" customFormat="1" ht="11.15" customHeight="1" x14ac:dyDescent="0.25">
      <c r="A1782" s="46">
        <v>40753</v>
      </c>
      <c r="B1782" s="47" t="s">
        <v>69</v>
      </c>
      <c r="C1782" s="48" t="s">
        <v>6</v>
      </c>
      <c r="D1782" s="48" t="s">
        <v>53</v>
      </c>
      <c r="E1782" s="49" t="s">
        <v>8</v>
      </c>
      <c r="F1782" s="50" t="s">
        <v>65</v>
      </c>
      <c r="G1782" s="51" t="s">
        <v>38</v>
      </c>
      <c r="H1782" s="52">
        <v>1955.0272500000001</v>
      </c>
    </row>
    <row r="1783" spans="1:8" s="53" customFormat="1" ht="11.15" customHeight="1" x14ac:dyDescent="0.25">
      <c r="A1783" s="46">
        <v>40753</v>
      </c>
      <c r="B1783" s="47" t="s">
        <v>69</v>
      </c>
      <c r="C1783" s="48" t="s">
        <v>6</v>
      </c>
      <c r="D1783" s="48" t="s">
        <v>53</v>
      </c>
      <c r="E1783" s="49" t="s">
        <v>8</v>
      </c>
      <c r="F1783" s="50" t="s">
        <v>66</v>
      </c>
      <c r="G1783" s="51" t="s">
        <v>38</v>
      </c>
      <c r="H1783" s="52">
        <v>-318.24430999999998</v>
      </c>
    </row>
    <row r="1784" spans="1:8" s="53" customFormat="1" ht="11.15" customHeight="1" x14ac:dyDescent="0.25">
      <c r="A1784" s="46">
        <v>40753</v>
      </c>
      <c r="B1784" s="47" t="s">
        <v>69</v>
      </c>
      <c r="C1784" s="48" t="s">
        <v>6</v>
      </c>
      <c r="D1784" s="48" t="s">
        <v>53</v>
      </c>
      <c r="E1784" s="49" t="s">
        <v>8</v>
      </c>
      <c r="F1784" s="50" t="s">
        <v>13</v>
      </c>
      <c r="G1784" s="51" t="s">
        <v>38</v>
      </c>
      <c r="H1784" s="52">
        <v>3608.0358200000001</v>
      </c>
    </row>
    <row r="1785" spans="1:8" s="53" customFormat="1" ht="11.15" customHeight="1" x14ac:dyDescent="0.25">
      <c r="A1785" s="46">
        <v>40786</v>
      </c>
      <c r="B1785" s="47" t="s">
        <v>2</v>
      </c>
      <c r="C1785" s="48" t="s">
        <v>5</v>
      </c>
      <c r="D1785" s="48" t="s">
        <v>17</v>
      </c>
      <c r="E1785" s="49" t="s">
        <v>64</v>
      </c>
      <c r="F1785" s="50" t="s">
        <v>65</v>
      </c>
      <c r="G1785" s="51" t="s">
        <v>38</v>
      </c>
      <c r="H1785" s="52">
        <v>321.23029000000002</v>
      </c>
    </row>
    <row r="1786" spans="1:8" s="53" customFormat="1" ht="11.15" customHeight="1" x14ac:dyDescent="0.25">
      <c r="A1786" s="46">
        <v>40786</v>
      </c>
      <c r="B1786" s="47" t="s">
        <v>2</v>
      </c>
      <c r="C1786" s="48" t="s">
        <v>5</v>
      </c>
      <c r="D1786" s="48" t="s">
        <v>17</v>
      </c>
      <c r="E1786" s="49" t="s">
        <v>64</v>
      </c>
      <c r="F1786" s="50" t="s">
        <v>66</v>
      </c>
      <c r="G1786" s="51" t="s">
        <v>38</v>
      </c>
      <c r="H1786" s="52">
        <v>95.230289999999997</v>
      </c>
    </row>
    <row r="1787" spans="1:8" s="53" customFormat="1" ht="11.15" customHeight="1" x14ac:dyDescent="0.25">
      <c r="A1787" s="46">
        <v>40786</v>
      </c>
      <c r="B1787" s="47" t="s">
        <v>2</v>
      </c>
      <c r="C1787" s="48" t="s">
        <v>5</v>
      </c>
      <c r="D1787" s="48" t="s">
        <v>17</v>
      </c>
      <c r="E1787" s="49" t="s">
        <v>64</v>
      </c>
      <c r="F1787" s="50" t="s">
        <v>13</v>
      </c>
      <c r="G1787" s="51" t="s">
        <v>38</v>
      </c>
      <c r="H1787" s="52">
        <v>89778.857149999996</v>
      </c>
    </row>
    <row r="1788" spans="1:8" s="53" customFormat="1" ht="11.15" customHeight="1" x14ac:dyDescent="0.25">
      <c r="A1788" s="46">
        <v>40786</v>
      </c>
      <c r="B1788" s="47" t="s">
        <v>2</v>
      </c>
      <c r="C1788" s="48" t="s">
        <v>5</v>
      </c>
      <c r="D1788" s="48" t="s">
        <v>17</v>
      </c>
      <c r="E1788" s="49" t="s">
        <v>11</v>
      </c>
      <c r="F1788" s="50" t="s">
        <v>66</v>
      </c>
      <c r="G1788" s="51" t="s">
        <v>38</v>
      </c>
      <c r="H1788" s="52">
        <v>-74.013810000000007</v>
      </c>
    </row>
    <row r="1789" spans="1:8" s="53" customFormat="1" ht="11.15" customHeight="1" x14ac:dyDescent="0.25">
      <c r="A1789" s="46">
        <v>40786</v>
      </c>
      <c r="B1789" s="47" t="s">
        <v>2</v>
      </c>
      <c r="C1789" s="48" t="s">
        <v>5</v>
      </c>
      <c r="D1789" s="48" t="s">
        <v>17</v>
      </c>
      <c r="E1789" s="49" t="s">
        <v>11</v>
      </c>
      <c r="F1789" s="50" t="s">
        <v>13</v>
      </c>
      <c r="G1789" s="51" t="s">
        <v>38</v>
      </c>
      <c r="H1789" s="52">
        <v>29460.834439999999</v>
      </c>
    </row>
    <row r="1790" spans="1:8" s="53" customFormat="1" ht="11.15" customHeight="1" x14ac:dyDescent="0.25">
      <c r="A1790" s="46">
        <v>40786</v>
      </c>
      <c r="B1790" s="47" t="s">
        <v>2</v>
      </c>
      <c r="C1790" s="48" t="s">
        <v>5</v>
      </c>
      <c r="D1790" s="48" t="s">
        <v>17</v>
      </c>
      <c r="E1790" s="49" t="s">
        <v>12</v>
      </c>
      <c r="F1790" s="50" t="s">
        <v>13</v>
      </c>
      <c r="G1790" s="51" t="s">
        <v>38</v>
      </c>
      <c r="H1790" s="52">
        <v>1256.34313</v>
      </c>
    </row>
    <row r="1791" spans="1:8" s="53" customFormat="1" ht="11.15" customHeight="1" x14ac:dyDescent="0.25">
      <c r="A1791" s="46">
        <v>40786</v>
      </c>
      <c r="B1791" s="47" t="s">
        <v>2</v>
      </c>
      <c r="C1791" s="48" t="s">
        <v>5</v>
      </c>
      <c r="D1791" s="48" t="s">
        <v>17</v>
      </c>
      <c r="E1791" s="49" t="s">
        <v>8</v>
      </c>
      <c r="F1791" s="50" t="s">
        <v>65</v>
      </c>
      <c r="G1791" s="51" t="s">
        <v>38</v>
      </c>
      <c r="H1791" s="52">
        <v>1374.11824</v>
      </c>
    </row>
    <row r="1792" spans="1:8" s="53" customFormat="1" ht="11.15" customHeight="1" x14ac:dyDescent="0.25">
      <c r="A1792" s="46">
        <v>40786</v>
      </c>
      <c r="B1792" s="47" t="s">
        <v>2</v>
      </c>
      <c r="C1792" s="48" t="s">
        <v>5</v>
      </c>
      <c r="D1792" s="48" t="s">
        <v>17</v>
      </c>
      <c r="E1792" s="49" t="s">
        <v>8</v>
      </c>
      <c r="F1792" s="50" t="s">
        <v>66</v>
      </c>
      <c r="G1792" s="51" t="s">
        <v>38</v>
      </c>
      <c r="H1792" s="52">
        <v>1314.11824</v>
      </c>
    </row>
    <row r="1793" spans="1:8" s="53" customFormat="1" ht="11.15" customHeight="1" x14ac:dyDescent="0.25">
      <c r="A1793" s="46">
        <v>40786</v>
      </c>
      <c r="B1793" s="47" t="s">
        <v>2</v>
      </c>
      <c r="C1793" s="48" t="s">
        <v>5</v>
      </c>
      <c r="D1793" s="48" t="s">
        <v>17</v>
      </c>
      <c r="E1793" s="49" t="s">
        <v>8</v>
      </c>
      <c r="F1793" s="50" t="s">
        <v>13</v>
      </c>
      <c r="G1793" s="51" t="s">
        <v>38</v>
      </c>
      <c r="H1793" s="52">
        <v>107018.20531999999</v>
      </c>
    </row>
    <row r="1794" spans="1:8" s="53" customFormat="1" ht="11.15" customHeight="1" x14ac:dyDescent="0.25">
      <c r="A1794" s="46">
        <v>40786</v>
      </c>
      <c r="B1794" s="47" t="s">
        <v>2</v>
      </c>
      <c r="C1794" s="48" t="s">
        <v>5</v>
      </c>
      <c r="D1794" s="48" t="s">
        <v>16</v>
      </c>
      <c r="E1794" s="49" t="s">
        <v>11</v>
      </c>
      <c r="F1794" s="50" t="s">
        <v>65</v>
      </c>
      <c r="G1794" s="51" t="s">
        <v>38</v>
      </c>
      <c r="H1794" s="52">
        <v>865.65170999999998</v>
      </c>
    </row>
    <row r="1795" spans="1:8" s="53" customFormat="1" ht="11.15" customHeight="1" x14ac:dyDescent="0.25">
      <c r="A1795" s="46">
        <v>40786</v>
      </c>
      <c r="B1795" s="47" t="s">
        <v>2</v>
      </c>
      <c r="C1795" s="48" t="s">
        <v>5</v>
      </c>
      <c r="D1795" s="48" t="s">
        <v>16</v>
      </c>
      <c r="E1795" s="49" t="s">
        <v>11</v>
      </c>
      <c r="F1795" s="50" t="s">
        <v>66</v>
      </c>
      <c r="G1795" s="51" t="s">
        <v>38</v>
      </c>
      <c r="H1795" s="52">
        <v>-355.68142999999998</v>
      </c>
    </row>
    <row r="1796" spans="1:8" s="53" customFormat="1" ht="11.15" customHeight="1" x14ac:dyDescent="0.25">
      <c r="A1796" s="46">
        <v>40786</v>
      </c>
      <c r="B1796" s="47" t="s">
        <v>2</v>
      </c>
      <c r="C1796" s="48" t="s">
        <v>5</v>
      </c>
      <c r="D1796" s="48" t="s">
        <v>16</v>
      </c>
      <c r="E1796" s="49" t="s">
        <v>11</v>
      </c>
      <c r="F1796" s="50" t="s">
        <v>13</v>
      </c>
      <c r="G1796" s="51" t="s">
        <v>38</v>
      </c>
      <c r="H1796" s="52">
        <v>39961.933929999999</v>
      </c>
    </row>
    <row r="1797" spans="1:8" s="53" customFormat="1" ht="11.15" customHeight="1" x14ac:dyDescent="0.25">
      <c r="A1797" s="46">
        <v>40786</v>
      </c>
      <c r="B1797" s="47" t="s">
        <v>2</v>
      </c>
      <c r="C1797" s="48" t="s">
        <v>5</v>
      </c>
      <c r="D1797" s="48" t="s">
        <v>16</v>
      </c>
      <c r="E1797" s="49" t="s">
        <v>8</v>
      </c>
      <c r="F1797" s="50" t="s">
        <v>65</v>
      </c>
      <c r="G1797" s="51" t="s">
        <v>38</v>
      </c>
      <c r="H1797" s="52">
        <v>153.80000000000001</v>
      </c>
    </row>
    <row r="1798" spans="1:8" s="53" customFormat="1" ht="11.15" customHeight="1" x14ac:dyDescent="0.25">
      <c r="A1798" s="46">
        <v>40786</v>
      </c>
      <c r="B1798" s="47" t="s">
        <v>2</v>
      </c>
      <c r="C1798" s="48" t="s">
        <v>5</v>
      </c>
      <c r="D1798" s="48" t="s">
        <v>16</v>
      </c>
      <c r="E1798" s="49" t="s">
        <v>8</v>
      </c>
      <c r="F1798" s="50" t="s">
        <v>66</v>
      </c>
      <c r="G1798" s="51" t="s">
        <v>38</v>
      </c>
      <c r="H1798" s="52">
        <v>-11268.828320000001</v>
      </c>
    </row>
    <row r="1799" spans="1:8" s="53" customFormat="1" ht="11.15" customHeight="1" x14ac:dyDescent="0.25">
      <c r="A1799" s="46">
        <v>40786</v>
      </c>
      <c r="B1799" s="47" t="s">
        <v>2</v>
      </c>
      <c r="C1799" s="48" t="s">
        <v>5</v>
      </c>
      <c r="D1799" s="48" t="s">
        <v>16</v>
      </c>
      <c r="E1799" s="49" t="s">
        <v>8</v>
      </c>
      <c r="F1799" s="50" t="s">
        <v>13</v>
      </c>
      <c r="G1799" s="51" t="s">
        <v>38</v>
      </c>
      <c r="H1799" s="52">
        <v>316258.05484</v>
      </c>
    </row>
    <row r="1800" spans="1:8" s="53" customFormat="1" ht="11.15" customHeight="1" x14ac:dyDescent="0.25">
      <c r="A1800" s="46">
        <v>40786</v>
      </c>
      <c r="B1800" s="47" t="s">
        <v>2</v>
      </c>
      <c r="C1800" s="48" t="s">
        <v>5</v>
      </c>
      <c r="D1800" s="48" t="s">
        <v>4</v>
      </c>
      <c r="E1800" s="49" t="s">
        <v>11</v>
      </c>
      <c r="F1800" s="50" t="s">
        <v>65</v>
      </c>
      <c r="G1800" s="51" t="s">
        <v>38</v>
      </c>
      <c r="H1800" s="52">
        <v>256.48939999999999</v>
      </c>
    </row>
    <row r="1801" spans="1:8" s="53" customFormat="1" ht="11.15" customHeight="1" x14ac:dyDescent="0.25">
      <c r="A1801" s="46">
        <v>40786</v>
      </c>
      <c r="B1801" s="47" t="s">
        <v>2</v>
      </c>
      <c r="C1801" s="48" t="s">
        <v>5</v>
      </c>
      <c r="D1801" s="48" t="s">
        <v>4</v>
      </c>
      <c r="E1801" s="49" t="s">
        <v>11</v>
      </c>
      <c r="F1801" s="50" t="s">
        <v>66</v>
      </c>
      <c r="G1801" s="51" t="s">
        <v>38</v>
      </c>
      <c r="H1801" s="52">
        <v>253.52224000000001</v>
      </c>
    </row>
    <row r="1802" spans="1:8" s="53" customFormat="1" ht="11.15" customHeight="1" x14ac:dyDescent="0.25">
      <c r="A1802" s="46">
        <v>40786</v>
      </c>
      <c r="B1802" s="47" t="s">
        <v>2</v>
      </c>
      <c r="C1802" s="48" t="s">
        <v>5</v>
      </c>
      <c r="D1802" s="48" t="s">
        <v>4</v>
      </c>
      <c r="E1802" s="49" t="s">
        <v>11</v>
      </c>
      <c r="F1802" s="50" t="s">
        <v>13</v>
      </c>
      <c r="G1802" s="51" t="s">
        <v>38</v>
      </c>
      <c r="H1802" s="52">
        <v>1465.7346299999999</v>
      </c>
    </row>
    <row r="1803" spans="1:8" s="53" customFormat="1" ht="11.15" customHeight="1" x14ac:dyDescent="0.25">
      <c r="A1803" s="46">
        <v>40786</v>
      </c>
      <c r="B1803" s="47" t="s">
        <v>2</v>
      </c>
      <c r="C1803" s="48" t="s">
        <v>5</v>
      </c>
      <c r="D1803" s="48" t="s">
        <v>4</v>
      </c>
      <c r="E1803" s="49" t="s">
        <v>8</v>
      </c>
      <c r="F1803" s="50" t="s">
        <v>65</v>
      </c>
      <c r="G1803" s="54" t="s">
        <v>38</v>
      </c>
      <c r="H1803" s="52">
        <v>2489.9648499999998</v>
      </c>
    </row>
    <row r="1804" spans="1:8" s="53" customFormat="1" ht="11.15" customHeight="1" x14ac:dyDescent="0.25">
      <c r="A1804" s="46">
        <v>40786</v>
      </c>
      <c r="B1804" s="47" t="s">
        <v>2</v>
      </c>
      <c r="C1804" s="48" t="s">
        <v>5</v>
      </c>
      <c r="D1804" s="48" t="s">
        <v>4</v>
      </c>
      <c r="E1804" s="49" t="s">
        <v>8</v>
      </c>
      <c r="F1804" s="50" t="s">
        <v>66</v>
      </c>
      <c r="G1804" s="54" t="s">
        <v>38</v>
      </c>
      <c r="H1804" s="52">
        <v>2403.4148500000001</v>
      </c>
    </row>
    <row r="1805" spans="1:8" s="53" customFormat="1" ht="11.15" customHeight="1" x14ac:dyDescent="0.25">
      <c r="A1805" s="46">
        <v>40786</v>
      </c>
      <c r="B1805" s="47" t="s">
        <v>2</v>
      </c>
      <c r="C1805" s="48" t="s">
        <v>5</v>
      </c>
      <c r="D1805" s="48" t="s">
        <v>4</v>
      </c>
      <c r="E1805" s="49" t="s">
        <v>8</v>
      </c>
      <c r="F1805" s="50" t="s">
        <v>13</v>
      </c>
      <c r="G1805" s="54" t="s">
        <v>38</v>
      </c>
      <c r="H1805" s="52">
        <v>53882.228940000001</v>
      </c>
    </row>
    <row r="1806" spans="1:8" s="53" customFormat="1" ht="11.15" customHeight="1" x14ac:dyDescent="0.25">
      <c r="A1806" s="46">
        <v>40786</v>
      </c>
      <c r="B1806" s="47" t="s">
        <v>2</v>
      </c>
      <c r="C1806" s="48" t="s">
        <v>67</v>
      </c>
      <c r="D1806" s="48" t="s">
        <v>63</v>
      </c>
      <c r="E1806" s="49" t="s">
        <v>10</v>
      </c>
      <c r="F1806" s="50" t="s">
        <v>68</v>
      </c>
      <c r="G1806" s="51" t="s">
        <v>34</v>
      </c>
      <c r="H1806" s="52">
        <v>222.90548999999999</v>
      </c>
    </row>
    <row r="1807" spans="1:8" s="53" customFormat="1" ht="11.15" customHeight="1" x14ac:dyDescent="0.25">
      <c r="A1807" s="46">
        <v>40786</v>
      </c>
      <c r="B1807" s="47" t="s">
        <v>2</v>
      </c>
      <c r="C1807" s="48" t="s">
        <v>67</v>
      </c>
      <c r="D1807" s="48" t="s">
        <v>63</v>
      </c>
      <c r="E1807" s="49" t="s">
        <v>11</v>
      </c>
      <c r="F1807" s="50" t="s">
        <v>65</v>
      </c>
      <c r="G1807" s="51" t="s">
        <v>34</v>
      </c>
      <c r="H1807" s="52">
        <v>5533.8114800000003</v>
      </c>
    </row>
    <row r="1808" spans="1:8" s="53" customFormat="1" ht="11.15" customHeight="1" x14ac:dyDescent="0.25">
      <c r="A1808" s="46">
        <v>40786</v>
      </c>
      <c r="B1808" s="47" t="s">
        <v>2</v>
      </c>
      <c r="C1808" s="48" t="s">
        <v>67</v>
      </c>
      <c r="D1808" s="48" t="s">
        <v>63</v>
      </c>
      <c r="E1808" s="49" t="s">
        <v>11</v>
      </c>
      <c r="F1808" s="50" t="s">
        <v>68</v>
      </c>
      <c r="G1808" s="51" t="s">
        <v>34</v>
      </c>
      <c r="H1808" s="52">
        <v>14860.24682</v>
      </c>
    </row>
    <row r="1809" spans="1:8" s="53" customFormat="1" ht="11.15" customHeight="1" x14ac:dyDescent="0.25">
      <c r="A1809" s="46">
        <v>40786</v>
      </c>
      <c r="B1809" s="47" t="s">
        <v>2</v>
      </c>
      <c r="C1809" s="48" t="s">
        <v>67</v>
      </c>
      <c r="D1809" s="48" t="s">
        <v>63</v>
      </c>
      <c r="E1809" s="49" t="s">
        <v>11</v>
      </c>
      <c r="F1809" s="50" t="s">
        <v>66</v>
      </c>
      <c r="G1809" s="51" t="s">
        <v>34</v>
      </c>
      <c r="H1809" s="52">
        <v>5533.8114800000003</v>
      </c>
    </row>
    <row r="1810" spans="1:8" s="53" customFormat="1" ht="11.15" customHeight="1" x14ac:dyDescent="0.25">
      <c r="A1810" s="46">
        <v>40786</v>
      </c>
      <c r="B1810" s="47" t="s">
        <v>2</v>
      </c>
      <c r="C1810" s="48" t="s">
        <v>67</v>
      </c>
      <c r="D1810" s="48" t="s">
        <v>63</v>
      </c>
      <c r="E1810" s="49" t="s">
        <v>12</v>
      </c>
      <c r="F1810" s="50" t="s">
        <v>65</v>
      </c>
      <c r="G1810" s="51" t="s">
        <v>34</v>
      </c>
      <c r="H1810" s="52">
        <v>248.50989999999999</v>
      </c>
    </row>
    <row r="1811" spans="1:8" s="53" customFormat="1" ht="11.15" customHeight="1" x14ac:dyDescent="0.25">
      <c r="A1811" s="46">
        <v>40786</v>
      </c>
      <c r="B1811" s="47" t="s">
        <v>2</v>
      </c>
      <c r="C1811" s="48" t="s">
        <v>67</v>
      </c>
      <c r="D1811" s="48" t="s">
        <v>63</v>
      </c>
      <c r="E1811" s="49" t="s">
        <v>12</v>
      </c>
      <c r="F1811" s="50" t="s">
        <v>68</v>
      </c>
      <c r="G1811" s="51" t="s">
        <v>34</v>
      </c>
      <c r="H1811" s="52">
        <v>125535.85533000001</v>
      </c>
    </row>
    <row r="1812" spans="1:8" s="53" customFormat="1" ht="11.15" customHeight="1" x14ac:dyDescent="0.25">
      <c r="A1812" s="46">
        <v>40786</v>
      </c>
      <c r="B1812" s="47" t="s">
        <v>2</v>
      </c>
      <c r="C1812" s="48" t="s">
        <v>67</v>
      </c>
      <c r="D1812" s="48" t="s">
        <v>63</v>
      </c>
      <c r="E1812" s="49" t="s">
        <v>12</v>
      </c>
      <c r="F1812" s="50" t="s">
        <v>66</v>
      </c>
      <c r="G1812" s="51" t="s">
        <v>34</v>
      </c>
      <c r="H1812" s="52">
        <v>125.00805</v>
      </c>
    </row>
    <row r="1813" spans="1:8" s="53" customFormat="1" ht="11.15" customHeight="1" x14ac:dyDescent="0.25">
      <c r="A1813" s="46">
        <v>40786</v>
      </c>
      <c r="B1813" s="47" t="s">
        <v>2</v>
      </c>
      <c r="C1813" s="48" t="s">
        <v>67</v>
      </c>
      <c r="D1813" s="48" t="s">
        <v>63</v>
      </c>
      <c r="E1813" s="49" t="s">
        <v>8</v>
      </c>
      <c r="F1813" s="50" t="s">
        <v>65</v>
      </c>
      <c r="G1813" s="51" t="s">
        <v>34</v>
      </c>
      <c r="H1813" s="52">
        <v>8.5389999999999994E-2</v>
      </c>
    </row>
    <row r="1814" spans="1:8" s="53" customFormat="1" ht="11.15" customHeight="1" x14ac:dyDescent="0.25">
      <c r="A1814" s="46">
        <v>40786</v>
      </c>
      <c r="B1814" s="47" t="s">
        <v>2</v>
      </c>
      <c r="C1814" s="48" t="s">
        <v>67</v>
      </c>
      <c r="D1814" s="48" t="s">
        <v>63</v>
      </c>
      <c r="E1814" s="49" t="s">
        <v>8</v>
      </c>
      <c r="F1814" s="50" t="s">
        <v>68</v>
      </c>
      <c r="G1814" s="51" t="s">
        <v>34</v>
      </c>
      <c r="H1814" s="52">
        <v>9982.8281599999991</v>
      </c>
    </row>
    <row r="1815" spans="1:8" s="53" customFormat="1" ht="11.15" customHeight="1" x14ac:dyDescent="0.25">
      <c r="A1815" s="46">
        <v>40786</v>
      </c>
      <c r="B1815" s="47" t="s">
        <v>2</v>
      </c>
      <c r="C1815" s="48" t="s">
        <v>67</v>
      </c>
      <c r="D1815" s="48" t="s">
        <v>63</v>
      </c>
      <c r="E1815" s="49" t="s">
        <v>8</v>
      </c>
      <c r="F1815" s="50" t="s">
        <v>66</v>
      </c>
      <c r="G1815" s="51" t="s">
        <v>34</v>
      </c>
      <c r="H1815" s="52">
        <v>-157.72388000000001</v>
      </c>
    </row>
    <row r="1816" spans="1:8" s="53" customFormat="1" ht="11.15" customHeight="1" x14ac:dyDescent="0.25">
      <c r="A1816" s="46">
        <v>40786</v>
      </c>
      <c r="B1816" s="47" t="s">
        <v>2</v>
      </c>
      <c r="C1816" s="48" t="s">
        <v>6</v>
      </c>
      <c r="D1816" s="48" t="s">
        <v>53</v>
      </c>
      <c r="E1816" s="49" t="s">
        <v>64</v>
      </c>
      <c r="F1816" s="50" t="s">
        <v>65</v>
      </c>
      <c r="G1816" s="51" t="s">
        <v>38</v>
      </c>
      <c r="H1816" s="52">
        <v>900</v>
      </c>
    </row>
    <row r="1817" spans="1:8" s="53" customFormat="1" ht="11.15" customHeight="1" x14ac:dyDescent="0.25">
      <c r="A1817" s="46">
        <v>40786</v>
      </c>
      <c r="B1817" s="47" t="s">
        <v>2</v>
      </c>
      <c r="C1817" s="48" t="s">
        <v>6</v>
      </c>
      <c r="D1817" s="48" t="s">
        <v>53</v>
      </c>
      <c r="E1817" s="49" t="s">
        <v>64</v>
      </c>
      <c r="F1817" s="50" t="s">
        <v>66</v>
      </c>
      <c r="G1817" s="51" t="s">
        <v>38</v>
      </c>
      <c r="H1817" s="52">
        <v>850</v>
      </c>
    </row>
    <row r="1818" spans="1:8" s="53" customFormat="1" ht="11.15" customHeight="1" x14ac:dyDescent="0.25">
      <c r="A1818" s="46">
        <v>40786</v>
      </c>
      <c r="B1818" s="47" t="s">
        <v>2</v>
      </c>
      <c r="C1818" s="48" t="s">
        <v>6</v>
      </c>
      <c r="D1818" s="48" t="s">
        <v>53</v>
      </c>
      <c r="E1818" s="49" t="s">
        <v>64</v>
      </c>
      <c r="F1818" s="50" t="s">
        <v>13</v>
      </c>
      <c r="G1818" s="51" t="s">
        <v>38</v>
      </c>
      <c r="H1818" s="52">
        <v>990</v>
      </c>
    </row>
    <row r="1819" spans="1:8" s="53" customFormat="1" ht="11.15" customHeight="1" x14ac:dyDescent="0.25">
      <c r="A1819" s="46">
        <v>40786</v>
      </c>
      <c r="B1819" s="47" t="s">
        <v>2</v>
      </c>
      <c r="C1819" s="48" t="s">
        <v>6</v>
      </c>
      <c r="D1819" s="48" t="s">
        <v>53</v>
      </c>
      <c r="E1819" s="49" t="s">
        <v>11</v>
      </c>
      <c r="F1819" s="50" t="s">
        <v>65</v>
      </c>
      <c r="G1819" s="51" t="s">
        <v>38</v>
      </c>
      <c r="H1819" s="52">
        <v>4606.0072300000002</v>
      </c>
    </row>
    <row r="1820" spans="1:8" s="53" customFormat="1" ht="11.15" customHeight="1" x14ac:dyDescent="0.25">
      <c r="A1820" s="46">
        <v>40786</v>
      </c>
      <c r="B1820" s="47" t="s">
        <v>2</v>
      </c>
      <c r="C1820" s="48" t="s">
        <v>6</v>
      </c>
      <c r="D1820" s="48" t="s">
        <v>53</v>
      </c>
      <c r="E1820" s="49" t="s">
        <v>11</v>
      </c>
      <c r="F1820" s="50" t="s">
        <v>66</v>
      </c>
      <c r="G1820" s="51" t="s">
        <v>38</v>
      </c>
      <c r="H1820" s="52">
        <v>-1646.511</v>
      </c>
    </row>
    <row r="1821" spans="1:8" s="53" customFormat="1" ht="11.15" customHeight="1" x14ac:dyDescent="0.25">
      <c r="A1821" s="46">
        <v>40786</v>
      </c>
      <c r="B1821" s="47" t="s">
        <v>2</v>
      </c>
      <c r="C1821" s="48" t="s">
        <v>6</v>
      </c>
      <c r="D1821" s="48" t="s">
        <v>53</v>
      </c>
      <c r="E1821" s="49" t="s">
        <v>11</v>
      </c>
      <c r="F1821" s="50" t="s">
        <v>13</v>
      </c>
      <c r="G1821" s="51" t="s">
        <v>38</v>
      </c>
      <c r="H1821" s="52">
        <v>25737.718000000001</v>
      </c>
    </row>
    <row r="1822" spans="1:8" s="53" customFormat="1" ht="11.15" customHeight="1" x14ac:dyDescent="0.25">
      <c r="A1822" s="46">
        <v>40786</v>
      </c>
      <c r="B1822" s="47" t="s">
        <v>2</v>
      </c>
      <c r="C1822" s="48" t="s">
        <v>6</v>
      </c>
      <c r="D1822" s="48" t="s">
        <v>53</v>
      </c>
      <c r="E1822" s="49" t="s">
        <v>8</v>
      </c>
      <c r="F1822" s="50" t="s">
        <v>65</v>
      </c>
      <c r="G1822" s="51" t="s">
        <v>38</v>
      </c>
      <c r="H1822" s="52">
        <v>8797.3269999999993</v>
      </c>
    </row>
    <row r="1823" spans="1:8" s="53" customFormat="1" ht="11.15" customHeight="1" x14ac:dyDescent="0.25">
      <c r="A1823" s="46">
        <v>40786</v>
      </c>
      <c r="B1823" s="47" t="s">
        <v>2</v>
      </c>
      <c r="C1823" s="48" t="s">
        <v>6</v>
      </c>
      <c r="D1823" s="48" t="s">
        <v>53</v>
      </c>
      <c r="E1823" s="49" t="s">
        <v>8</v>
      </c>
      <c r="F1823" s="50" t="s">
        <v>66</v>
      </c>
      <c r="G1823" s="51" t="s">
        <v>38</v>
      </c>
      <c r="H1823" s="52">
        <v>1203.867</v>
      </c>
    </row>
    <row r="1824" spans="1:8" s="53" customFormat="1" ht="11.15" customHeight="1" x14ac:dyDescent="0.25">
      <c r="A1824" s="46">
        <v>40786</v>
      </c>
      <c r="B1824" s="47" t="s">
        <v>2</v>
      </c>
      <c r="C1824" s="48" t="s">
        <v>6</v>
      </c>
      <c r="D1824" s="48" t="s">
        <v>53</v>
      </c>
      <c r="E1824" s="49" t="s">
        <v>8</v>
      </c>
      <c r="F1824" s="50" t="s">
        <v>13</v>
      </c>
      <c r="G1824" s="51" t="s">
        <v>38</v>
      </c>
      <c r="H1824" s="52">
        <v>41090.962</v>
      </c>
    </row>
    <row r="1825" spans="1:8" s="53" customFormat="1" ht="11.15" customHeight="1" x14ac:dyDescent="0.25">
      <c r="A1825" s="46">
        <v>40786</v>
      </c>
      <c r="B1825" s="47" t="s">
        <v>69</v>
      </c>
      <c r="C1825" s="48" t="s">
        <v>5</v>
      </c>
      <c r="D1825" s="48" t="s">
        <v>17</v>
      </c>
      <c r="E1825" s="49" t="s">
        <v>64</v>
      </c>
      <c r="F1825" s="50" t="s">
        <v>65</v>
      </c>
      <c r="G1825" s="51" t="s">
        <v>38</v>
      </c>
      <c r="H1825" s="52">
        <v>1.0175799999999999</v>
      </c>
    </row>
    <row r="1826" spans="1:8" s="53" customFormat="1" ht="11.15" customHeight="1" x14ac:dyDescent="0.25">
      <c r="A1826" s="46">
        <v>40786</v>
      </c>
      <c r="B1826" s="47" t="s">
        <v>69</v>
      </c>
      <c r="C1826" s="48" t="s">
        <v>5</v>
      </c>
      <c r="D1826" s="48" t="s">
        <v>17</v>
      </c>
      <c r="E1826" s="49" t="s">
        <v>64</v>
      </c>
      <c r="F1826" s="50" t="s">
        <v>66</v>
      </c>
      <c r="G1826" s="51" t="s">
        <v>38</v>
      </c>
      <c r="H1826" s="52">
        <v>1.0175799999999999</v>
      </c>
    </row>
    <row r="1827" spans="1:8" s="53" customFormat="1" ht="11.15" customHeight="1" x14ac:dyDescent="0.25">
      <c r="A1827" s="46">
        <v>40786</v>
      </c>
      <c r="B1827" s="47" t="s">
        <v>69</v>
      </c>
      <c r="C1827" s="48" t="s">
        <v>5</v>
      </c>
      <c r="D1827" s="48" t="s">
        <v>17</v>
      </c>
      <c r="E1827" s="49" t="s">
        <v>64</v>
      </c>
      <c r="F1827" s="50" t="s">
        <v>13</v>
      </c>
      <c r="G1827" s="51" t="s">
        <v>38</v>
      </c>
      <c r="H1827" s="52">
        <v>90.735870000000006</v>
      </c>
    </row>
    <row r="1828" spans="1:8" s="53" customFormat="1" ht="11.15" customHeight="1" x14ac:dyDescent="0.25">
      <c r="A1828" s="46">
        <v>40786</v>
      </c>
      <c r="B1828" s="47" t="s">
        <v>69</v>
      </c>
      <c r="C1828" s="48" t="s">
        <v>5</v>
      </c>
      <c r="D1828" s="48" t="s">
        <v>17</v>
      </c>
      <c r="E1828" s="49" t="s">
        <v>10</v>
      </c>
      <c r="F1828" s="50" t="s">
        <v>66</v>
      </c>
      <c r="G1828" s="51" t="s">
        <v>38</v>
      </c>
      <c r="H1828" s="52">
        <v>-4.8559999999999999E-2</v>
      </c>
    </row>
    <row r="1829" spans="1:8" s="53" customFormat="1" ht="11.15" customHeight="1" x14ac:dyDescent="0.25">
      <c r="A1829" s="46">
        <v>40786</v>
      </c>
      <c r="B1829" s="47" t="s">
        <v>69</v>
      </c>
      <c r="C1829" s="48" t="s">
        <v>5</v>
      </c>
      <c r="D1829" s="48" t="s">
        <v>17</v>
      </c>
      <c r="E1829" s="49" t="s">
        <v>10</v>
      </c>
      <c r="F1829" s="50" t="s">
        <v>13</v>
      </c>
      <c r="G1829" s="51" t="s">
        <v>38</v>
      </c>
      <c r="H1829" s="52">
        <v>6.9444400000000002</v>
      </c>
    </row>
    <row r="1830" spans="1:8" s="53" customFormat="1" ht="11.15" customHeight="1" x14ac:dyDescent="0.25">
      <c r="A1830" s="46">
        <v>40786</v>
      </c>
      <c r="B1830" s="47" t="s">
        <v>69</v>
      </c>
      <c r="C1830" s="48" t="s">
        <v>5</v>
      </c>
      <c r="D1830" s="48" t="s">
        <v>17</v>
      </c>
      <c r="E1830" s="49" t="s">
        <v>11</v>
      </c>
      <c r="F1830" s="50" t="s">
        <v>66</v>
      </c>
      <c r="G1830" s="51" t="s">
        <v>38</v>
      </c>
      <c r="H1830" s="52">
        <v>-4.5933900000000003</v>
      </c>
    </row>
    <row r="1831" spans="1:8" s="53" customFormat="1" ht="11.15" customHeight="1" x14ac:dyDescent="0.25">
      <c r="A1831" s="46">
        <v>40786</v>
      </c>
      <c r="B1831" s="47" t="s">
        <v>69</v>
      </c>
      <c r="C1831" s="48" t="s">
        <v>5</v>
      </c>
      <c r="D1831" s="48" t="s">
        <v>17</v>
      </c>
      <c r="E1831" s="49" t="s">
        <v>11</v>
      </c>
      <c r="F1831" s="50" t="s">
        <v>13</v>
      </c>
      <c r="G1831" s="51" t="s">
        <v>38</v>
      </c>
      <c r="H1831" s="52">
        <v>9984.6315300000006</v>
      </c>
    </row>
    <row r="1832" spans="1:8" s="53" customFormat="1" ht="11.15" customHeight="1" x14ac:dyDescent="0.25">
      <c r="A1832" s="46">
        <v>40786</v>
      </c>
      <c r="B1832" s="47" t="s">
        <v>69</v>
      </c>
      <c r="C1832" s="48" t="s">
        <v>5</v>
      </c>
      <c r="D1832" s="48" t="s">
        <v>17</v>
      </c>
      <c r="E1832" s="49" t="s">
        <v>12</v>
      </c>
      <c r="F1832" s="50" t="s">
        <v>66</v>
      </c>
      <c r="G1832" s="51" t="s">
        <v>38</v>
      </c>
      <c r="H1832" s="52">
        <v>-9.8154599999999999</v>
      </c>
    </row>
    <row r="1833" spans="1:8" s="53" customFormat="1" ht="11.15" customHeight="1" x14ac:dyDescent="0.25">
      <c r="A1833" s="46">
        <v>40786</v>
      </c>
      <c r="B1833" s="47" t="s">
        <v>69</v>
      </c>
      <c r="C1833" s="48" t="s">
        <v>5</v>
      </c>
      <c r="D1833" s="48" t="s">
        <v>17</v>
      </c>
      <c r="E1833" s="49" t="s">
        <v>12</v>
      </c>
      <c r="F1833" s="50" t="s">
        <v>13</v>
      </c>
      <c r="G1833" s="51" t="s">
        <v>38</v>
      </c>
      <c r="H1833" s="52">
        <v>1549.8383799999999</v>
      </c>
    </row>
    <row r="1834" spans="1:8" s="53" customFormat="1" ht="11.15" customHeight="1" x14ac:dyDescent="0.25">
      <c r="A1834" s="46">
        <v>40786</v>
      </c>
      <c r="B1834" s="47" t="s">
        <v>69</v>
      </c>
      <c r="C1834" s="48" t="s">
        <v>5</v>
      </c>
      <c r="D1834" s="48" t="s">
        <v>17</v>
      </c>
      <c r="E1834" s="49" t="s">
        <v>8</v>
      </c>
      <c r="F1834" s="50" t="s">
        <v>65</v>
      </c>
      <c r="G1834" s="51" t="s">
        <v>38</v>
      </c>
      <c r="H1834" s="52">
        <v>175.18324000000001</v>
      </c>
    </row>
    <row r="1835" spans="1:8" s="53" customFormat="1" ht="11.15" customHeight="1" x14ac:dyDescent="0.25">
      <c r="A1835" s="46">
        <v>40786</v>
      </c>
      <c r="B1835" s="47" t="s">
        <v>69</v>
      </c>
      <c r="C1835" s="48" t="s">
        <v>5</v>
      </c>
      <c r="D1835" s="48" t="s">
        <v>17</v>
      </c>
      <c r="E1835" s="49" t="s">
        <v>8</v>
      </c>
      <c r="F1835" s="50" t="s">
        <v>66</v>
      </c>
      <c r="G1835" s="51" t="s">
        <v>38</v>
      </c>
      <c r="H1835" s="52">
        <v>-352.74414000000002</v>
      </c>
    </row>
    <row r="1836" spans="1:8" s="53" customFormat="1" ht="11.15" customHeight="1" x14ac:dyDescent="0.25">
      <c r="A1836" s="46">
        <v>40786</v>
      </c>
      <c r="B1836" s="47" t="s">
        <v>69</v>
      </c>
      <c r="C1836" s="48" t="s">
        <v>5</v>
      </c>
      <c r="D1836" s="48" t="s">
        <v>17</v>
      </c>
      <c r="E1836" s="49" t="s">
        <v>8</v>
      </c>
      <c r="F1836" s="50" t="s">
        <v>13</v>
      </c>
      <c r="G1836" s="51" t="s">
        <v>38</v>
      </c>
      <c r="H1836" s="52">
        <v>36419.998979999997</v>
      </c>
    </row>
    <row r="1837" spans="1:8" s="53" customFormat="1" ht="11.15" customHeight="1" x14ac:dyDescent="0.25">
      <c r="A1837" s="46">
        <v>40786</v>
      </c>
      <c r="B1837" s="47" t="s">
        <v>69</v>
      </c>
      <c r="C1837" s="48" t="s">
        <v>5</v>
      </c>
      <c r="D1837" s="48" t="s">
        <v>16</v>
      </c>
      <c r="E1837" s="49" t="s">
        <v>10</v>
      </c>
      <c r="F1837" s="50" t="s">
        <v>66</v>
      </c>
      <c r="G1837" s="51" t="s">
        <v>38</v>
      </c>
      <c r="H1837" s="52">
        <v>-7.3329399999999998</v>
      </c>
    </row>
    <row r="1838" spans="1:8" s="53" customFormat="1" ht="11.15" customHeight="1" x14ac:dyDescent="0.25">
      <c r="A1838" s="46">
        <v>40786</v>
      </c>
      <c r="B1838" s="47" t="s">
        <v>69</v>
      </c>
      <c r="C1838" s="48" t="s">
        <v>5</v>
      </c>
      <c r="D1838" s="48" t="s">
        <v>16</v>
      </c>
      <c r="E1838" s="49" t="s">
        <v>10</v>
      </c>
      <c r="F1838" s="50" t="s">
        <v>13</v>
      </c>
      <c r="G1838" s="51" t="s">
        <v>38</v>
      </c>
      <c r="H1838" s="52">
        <v>1048.6111100000001</v>
      </c>
    </row>
    <row r="1839" spans="1:8" s="53" customFormat="1" ht="11.15" customHeight="1" x14ac:dyDescent="0.25">
      <c r="A1839" s="46">
        <v>40786</v>
      </c>
      <c r="B1839" s="47" t="s">
        <v>69</v>
      </c>
      <c r="C1839" s="48" t="s">
        <v>5</v>
      </c>
      <c r="D1839" s="48" t="s">
        <v>16</v>
      </c>
      <c r="E1839" s="49" t="s">
        <v>11</v>
      </c>
      <c r="F1839" s="50" t="s">
        <v>66</v>
      </c>
      <c r="G1839" s="51" t="s">
        <v>38</v>
      </c>
      <c r="H1839" s="52">
        <v>-293.92032</v>
      </c>
    </row>
    <row r="1840" spans="1:8" s="53" customFormat="1" ht="11.15" customHeight="1" x14ac:dyDescent="0.25">
      <c r="A1840" s="46">
        <v>40786</v>
      </c>
      <c r="B1840" s="47" t="s">
        <v>69</v>
      </c>
      <c r="C1840" s="48" t="s">
        <v>5</v>
      </c>
      <c r="D1840" s="48" t="s">
        <v>16</v>
      </c>
      <c r="E1840" s="49" t="s">
        <v>11</v>
      </c>
      <c r="F1840" s="50" t="s">
        <v>13</v>
      </c>
      <c r="G1840" s="51" t="s">
        <v>38</v>
      </c>
      <c r="H1840" s="52">
        <v>8702.0365600000005</v>
      </c>
    </row>
    <row r="1841" spans="1:8" s="53" customFormat="1" ht="11.15" customHeight="1" x14ac:dyDescent="0.25">
      <c r="A1841" s="46">
        <v>40786</v>
      </c>
      <c r="B1841" s="47" t="s">
        <v>69</v>
      </c>
      <c r="C1841" s="48" t="s">
        <v>5</v>
      </c>
      <c r="D1841" s="48" t="s">
        <v>16</v>
      </c>
      <c r="E1841" s="49" t="s">
        <v>8</v>
      </c>
      <c r="F1841" s="50" t="s">
        <v>65</v>
      </c>
      <c r="G1841" s="51" t="s">
        <v>38</v>
      </c>
      <c r="H1841" s="52">
        <v>48.675229999999999</v>
      </c>
    </row>
    <row r="1842" spans="1:8" s="53" customFormat="1" ht="11.15" customHeight="1" x14ac:dyDescent="0.25">
      <c r="A1842" s="46">
        <v>40786</v>
      </c>
      <c r="B1842" s="47" t="s">
        <v>69</v>
      </c>
      <c r="C1842" s="48" t="s">
        <v>5</v>
      </c>
      <c r="D1842" s="48" t="s">
        <v>16</v>
      </c>
      <c r="E1842" s="49" t="s">
        <v>8</v>
      </c>
      <c r="F1842" s="50" t="s">
        <v>66</v>
      </c>
      <c r="G1842" s="51" t="s">
        <v>38</v>
      </c>
      <c r="H1842" s="52">
        <v>-3366.53854</v>
      </c>
    </row>
    <row r="1843" spans="1:8" s="53" customFormat="1" ht="11.15" customHeight="1" x14ac:dyDescent="0.25">
      <c r="A1843" s="46">
        <v>40786</v>
      </c>
      <c r="B1843" s="47" t="s">
        <v>69</v>
      </c>
      <c r="C1843" s="48" t="s">
        <v>5</v>
      </c>
      <c r="D1843" s="48" t="s">
        <v>16</v>
      </c>
      <c r="E1843" s="49" t="s">
        <v>8</v>
      </c>
      <c r="F1843" s="50" t="s">
        <v>13</v>
      </c>
      <c r="G1843" s="51" t="s">
        <v>38</v>
      </c>
      <c r="H1843" s="52">
        <v>143886.54467</v>
      </c>
    </row>
    <row r="1844" spans="1:8" s="53" customFormat="1" ht="11.15" customHeight="1" x14ac:dyDescent="0.25">
      <c r="A1844" s="46">
        <v>40786</v>
      </c>
      <c r="B1844" s="47" t="s">
        <v>69</v>
      </c>
      <c r="C1844" s="48" t="s">
        <v>5</v>
      </c>
      <c r="D1844" s="48" t="s">
        <v>4</v>
      </c>
      <c r="E1844" s="49" t="s">
        <v>64</v>
      </c>
      <c r="F1844" s="50" t="s">
        <v>65</v>
      </c>
      <c r="G1844" s="51" t="s">
        <v>38</v>
      </c>
      <c r="H1844" s="52">
        <v>0</v>
      </c>
    </row>
    <row r="1845" spans="1:8" s="53" customFormat="1" ht="11.15" customHeight="1" x14ac:dyDescent="0.25">
      <c r="A1845" s="46">
        <v>40786</v>
      </c>
      <c r="B1845" s="47" t="s">
        <v>69</v>
      </c>
      <c r="C1845" s="48" t="s">
        <v>5</v>
      </c>
      <c r="D1845" s="48" t="s">
        <v>4</v>
      </c>
      <c r="E1845" s="49" t="s">
        <v>64</v>
      </c>
      <c r="F1845" s="50" t="s">
        <v>66</v>
      </c>
      <c r="G1845" s="51" t="s">
        <v>38</v>
      </c>
      <c r="H1845" s="52">
        <v>0</v>
      </c>
    </row>
    <row r="1846" spans="1:8" s="53" customFormat="1" ht="11.15" customHeight="1" x14ac:dyDescent="0.25">
      <c r="A1846" s="46">
        <v>40786</v>
      </c>
      <c r="B1846" s="47" t="s">
        <v>69</v>
      </c>
      <c r="C1846" s="48" t="s">
        <v>5</v>
      </c>
      <c r="D1846" s="48" t="s">
        <v>4</v>
      </c>
      <c r="E1846" s="49" t="s">
        <v>64</v>
      </c>
      <c r="F1846" s="50" t="s">
        <v>13</v>
      </c>
      <c r="G1846" s="51" t="s">
        <v>38</v>
      </c>
      <c r="H1846" s="52">
        <v>0</v>
      </c>
    </row>
    <row r="1847" spans="1:8" s="53" customFormat="1" ht="11.15" customHeight="1" x14ac:dyDescent="0.25">
      <c r="A1847" s="46">
        <v>40786</v>
      </c>
      <c r="B1847" s="47" t="s">
        <v>69</v>
      </c>
      <c r="C1847" s="48" t="s">
        <v>5</v>
      </c>
      <c r="D1847" s="48" t="s">
        <v>4</v>
      </c>
      <c r="E1847" s="49" t="s">
        <v>11</v>
      </c>
      <c r="F1847" s="50" t="s">
        <v>66</v>
      </c>
      <c r="G1847" s="51" t="s">
        <v>38</v>
      </c>
      <c r="H1847" s="52">
        <v>-9.5052800000000008</v>
      </c>
    </row>
    <row r="1848" spans="1:8" s="53" customFormat="1" ht="11.15" customHeight="1" x14ac:dyDescent="0.25">
      <c r="A1848" s="46">
        <v>40786</v>
      </c>
      <c r="B1848" s="47" t="s">
        <v>69</v>
      </c>
      <c r="C1848" s="48" t="s">
        <v>5</v>
      </c>
      <c r="D1848" s="48" t="s">
        <v>4</v>
      </c>
      <c r="E1848" s="49" t="s">
        <v>11</v>
      </c>
      <c r="F1848" s="50" t="s">
        <v>13</v>
      </c>
      <c r="G1848" s="51" t="s">
        <v>38</v>
      </c>
      <c r="H1848" s="52">
        <v>832.29490999999996</v>
      </c>
    </row>
    <row r="1849" spans="1:8" s="53" customFormat="1" ht="11.15" customHeight="1" x14ac:dyDescent="0.25">
      <c r="A1849" s="46">
        <v>40786</v>
      </c>
      <c r="B1849" s="47" t="s">
        <v>69</v>
      </c>
      <c r="C1849" s="48" t="s">
        <v>5</v>
      </c>
      <c r="D1849" s="48" t="s">
        <v>4</v>
      </c>
      <c r="E1849" s="49" t="s">
        <v>8</v>
      </c>
      <c r="F1849" s="50" t="s">
        <v>65</v>
      </c>
      <c r="G1849" s="54" t="s">
        <v>38</v>
      </c>
      <c r="H1849" s="52">
        <v>165.08838</v>
      </c>
    </row>
    <row r="1850" spans="1:8" s="53" customFormat="1" ht="11.15" customHeight="1" x14ac:dyDescent="0.25">
      <c r="A1850" s="46">
        <v>40786</v>
      </c>
      <c r="B1850" s="47" t="s">
        <v>69</v>
      </c>
      <c r="C1850" s="48" t="s">
        <v>5</v>
      </c>
      <c r="D1850" s="48" t="s">
        <v>4</v>
      </c>
      <c r="E1850" s="49" t="s">
        <v>8</v>
      </c>
      <c r="F1850" s="50" t="s">
        <v>66</v>
      </c>
      <c r="G1850" s="54" t="s">
        <v>38</v>
      </c>
      <c r="H1850" s="52">
        <v>-189.67663999999999</v>
      </c>
    </row>
    <row r="1851" spans="1:8" s="53" customFormat="1" ht="11.15" customHeight="1" x14ac:dyDescent="0.25">
      <c r="A1851" s="46">
        <v>40786</v>
      </c>
      <c r="B1851" s="47" t="s">
        <v>69</v>
      </c>
      <c r="C1851" s="48" t="s">
        <v>5</v>
      </c>
      <c r="D1851" s="48" t="s">
        <v>4</v>
      </c>
      <c r="E1851" s="49" t="s">
        <v>8</v>
      </c>
      <c r="F1851" s="50" t="s">
        <v>13</v>
      </c>
      <c r="G1851" s="54" t="s">
        <v>38</v>
      </c>
      <c r="H1851" s="52">
        <v>13750.73085</v>
      </c>
    </row>
    <row r="1852" spans="1:8" s="53" customFormat="1" ht="11.15" customHeight="1" x14ac:dyDescent="0.25">
      <c r="A1852" s="46">
        <v>40786</v>
      </c>
      <c r="B1852" s="47" t="s">
        <v>69</v>
      </c>
      <c r="C1852" s="48" t="s">
        <v>6</v>
      </c>
      <c r="D1852" s="48" t="s">
        <v>53</v>
      </c>
      <c r="E1852" s="49" t="s">
        <v>64</v>
      </c>
      <c r="F1852" s="50" t="s">
        <v>65</v>
      </c>
      <c r="G1852" s="54" t="s">
        <v>38</v>
      </c>
      <c r="H1852" s="52">
        <v>298.38830000000002</v>
      </c>
    </row>
    <row r="1853" spans="1:8" s="53" customFormat="1" ht="11.15" customHeight="1" x14ac:dyDescent="0.25">
      <c r="A1853" s="46">
        <v>40786</v>
      </c>
      <c r="B1853" s="47" t="s">
        <v>69</v>
      </c>
      <c r="C1853" s="48" t="s">
        <v>6</v>
      </c>
      <c r="D1853" s="48" t="s">
        <v>53</v>
      </c>
      <c r="E1853" s="49" t="s">
        <v>64</v>
      </c>
      <c r="F1853" s="50" t="s">
        <v>66</v>
      </c>
      <c r="G1853" s="54" t="s">
        <v>38</v>
      </c>
      <c r="H1853" s="52">
        <v>-16.02008</v>
      </c>
    </row>
    <row r="1854" spans="1:8" s="53" customFormat="1" ht="11.15" customHeight="1" x14ac:dyDescent="0.25">
      <c r="A1854" s="46">
        <v>40786</v>
      </c>
      <c r="B1854" s="47" t="s">
        <v>69</v>
      </c>
      <c r="C1854" s="48" t="s">
        <v>6</v>
      </c>
      <c r="D1854" s="48" t="s">
        <v>53</v>
      </c>
      <c r="E1854" s="49" t="s">
        <v>64</v>
      </c>
      <c r="F1854" s="50" t="s">
        <v>13</v>
      </c>
      <c r="G1854" s="54" t="s">
        <v>38</v>
      </c>
      <c r="H1854" s="52">
        <v>319.22163999999998</v>
      </c>
    </row>
    <row r="1855" spans="1:8" s="53" customFormat="1" ht="11.15" customHeight="1" x14ac:dyDescent="0.25">
      <c r="A1855" s="46">
        <v>40786</v>
      </c>
      <c r="B1855" s="47" t="s">
        <v>69</v>
      </c>
      <c r="C1855" s="48" t="s">
        <v>6</v>
      </c>
      <c r="D1855" s="48" t="s">
        <v>53</v>
      </c>
      <c r="E1855" s="49" t="s">
        <v>11</v>
      </c>
      <c r="F1855" s="50" t="s">
        <v>65</v>
      </c>
      <c r="G1855" s="54" t="s">
        <v>38</v>
      </c>
      <c r="H1855" s="52">
        <v>1453.6499899999999</v>
      </c>
    </row>
    <row r="1856" spans="1:8" s="53" customFormat="1" ht="11.15" customHeight="1" x14ac:dyDescent="0.25">
      <c r="A1856" s="46">
        <v>40786</v>
      </c>
      <c r="B1856" s="47" t="s">
        <v>69</v>
      </c>
      <c r="C1856" s="48" t="s">
        <v>6</v>
      </c>
      <c r="D1856" s="48" t="s">
        <v>53</v>
      </c>
      <c r="E1856" s="49" t="s">
        <v>11</v>
      </c>
      <c r="F1856" s="50" t="s">
        <v>66</v>
      </c>
      <c r="G1856" s="51" t="s">
        <v>38</v>
      </c>
      <c r="H1856" s="52">
        <v>-240.17</v>
      </c>
    </row>
    <row r="1857" spans="1:8" s="53" customFormat="1" ht="11.15" customHeight="1" x14ac:dyDescent="0.25">
      <c r="A1857" s="46">
        <v>40786</v>
      </c>
      <c r="B1857" s="47" t="s">
        <v>69</v>
      </c>
      <c r="C1857" s="48" t="s">
        <v>6</v>
      </c>
      <c r="D1857" s="48" t="s">
        <v>53</v>
      </c>
      <c r="E1857" s="49" t="s">
        <v>11</v>
      </c>
      <c r="F1857" s="50" t="s">
        <v>13</v>
      </c>
      <c r="G1857" s="51" t="s">
        <v>38</v>
      </c>
      <c r="H1857" s="52">
        <v>3212.576</v>
      </c>
    </row>
    <row r="1858" spans="1:8" s="53" customFormat="1" ht="11.15" customHeight="1" x14ac:dyDescent="0.25">
      <c r="A1858" s="46">
        <v>40786</v>
      </c>
      <c r="B1858" s="47" t="s">
        <v>69</v>
      </c>
      <c r="C1858" s="48" t="s">
        <v>6</v>
      </c>
      <c r="D1858" s="48" t="s">
        <v>53</v>
      </c>
      <c r="E1858" s="49" t="s">
        <v>8</v>
      </c>
      <c r="F1858" s="50" t="s">
        <v>65</v>
      </c>
      <c r="G1858" s="51" t="s">
        <v>38</v>
      </c>
      <c r="H1858" s="52">
        <v>3180.9563499999999</v>
      </c>
    </row>
    <row r="1859" spans="1:8" s="53" customFormat="1" ht="11.15" customHeight="1" x14ac:dyDescent="0.25">
      <c r="A1859" s="46">
        <v>40786</v>
      </c>
      <c r="B1859" s="47" t="s">
        <v>69</v>
      </c>
      <c r="C1859" s="48" t="s">
        <v>6</v>
      </c>
      <c r="D1859" s="48" t="s">
        <v>53</v>
      </c>
      <c r="E1859" s="49" t="s">
        <v>8</v>
      </c>
      <c r="F1859" s="50" t="s">
        <v>66</v>
      </c>
      <c r="G1859" s="51" t="s">
        <v>38</v>
      </c>
      <c r="H1859" s="52">
        <v>116.0275</v>
      </c>
    </row>
    <row r="1860" spans="1:8" s="53" customFormat="1" ht="11.15" customHeight="1" x14ac:dyDescent="0.25">
      <c r="A1860" s="46">
        <v>40786</v>
      </c>
      <c r="B1860" s="47" t="s">
        <v>69</v>
      </c>
      <c r="C1860" s="48" t="s">
        <v>6</v>
      </c>
      <c r="D1860" s="48" t="s">
        <v>53</v>
      </c>
      <c r="E1860" s="49" t="s">
        <v>8</v>
      </c>
      <c r="F1860" s="50" t="s">
        <v>13</v>
      </c>
      <c r="G1860" s="51" t="s">
        <v>38</v>
      </c>
      <c r="H1860" s="52">
        <v>3724.06331</v>
      </c>
    </row>
    <row r="1861" spans="1:8" s="53" customFormat="1" ht="11.15" customHeight="1" x14ac:dyDescent="0.25">
      <c r="A1861" s="46">
        <v>40816</v>
      </c>
      <c r="B1861" s="47" t="s">
        <v>2</v>
      </c>
      <c r="C1861" s="48" t="s">
        <v>5</v>
      </c>
      <c r="D1861" s="48" t="s">
        <v>17</v>
      </c>
      <c r="E1861" s="49" t="s">
        <v>64</v>
      </c>
      <c r="F1861" s="50" t="s">
        <v>66</v>
      </c>
      <c r="G1861" s="51" t="s">
        <v>38</v>
      </c>
      <c r="H1861" s="52">
        <v>-190.23029</v>
      </c>
    </row>
    <row r="1862" spans="1:8" s="53" customFormat="1" ht="11.15" customHeight="1" x14ac:dyDescent="0.25">
      <c r="A1862" s="46">
        <v>40816</v>
      </c>
      <c r="B1862" s="47" t="s">
        <v>2</v>
      </c>
      <c r="C1862" s="48" t="s">
        <v>5</v>
      </c>
      <c r="D1862" s="48" t="s">
        <v>17</v>
      </c>
      <c r="E1862" s="49" t="s">
        <v>64</v>
      </c>
      <c r="F1862" s="50" t="s">
        <v>13</v>
      </c>
      <c r="G1862" s="51" t="s">
        <v>38</v>
      </c>
      <c r="H1862" s="52">
        <v>89588.626860000004</v>
      </c>
    </row>
    <row r="1863" spans="1:8" s="53" customFormat="1" ht="11.15" customHeight="1" x14ac:dyDescent="0.25">
      <c r="A1863" s="46">
        <v>40816</v>
      </c>
      <c r="B1863" s="47" t="s">
        <v>2</v>
      </c>
      <c r="C1863" s="48" t="s">
        <v>5</v>
      </c>
      <c r="D1863" s="48" t="s">
        <v>17</v>
      </c>
      <c r="E1863" s="49" t="s">
        <v>11</v>
      </c>
      <c r="F1863" s="50" t="s">
        <v>65</v>
      </c>
      <c r="G1863" s="51" t="s">
        <v>38</v>
      </c>
      <c r="H1863" s="52">
        <v>203.14102</v>
      </c>
    </row>
    <row r="1864" spans="1:8" s="53" customFormat="1" ht="11.15" customHeight="1" x14ac:dyDescent="0.25">
      <c r="A1864" s="46">
        <v>40816</v>
      </c>
      <c r="B1864" s="47" t="s">
        <v>2</v>
      </c>
      <c r="C1864" s="48" t="s">
        <v>5</v>
      </c>
      <c r="D1864" s="48" t="s">
        <v>17</v>
      </c>
      <c r="E1864" s="49" t="s">
        <v>11</v>
      </c>
      <c r="F1864" s="50" t="s">
        <v>66</v>
      </c>
      <c r="G1864" s="51" t="s">
        <v>38</v>
      </c>
      <c r="H1864" s="52">
        <v>203.14102</v>
      </c>
    </row>
    <row r="1865" spans="1:8" s="53" customFormat="1" ht="11.15" customHeight="1" x14ac:dyDescent="0.25">
      <c r="A1865" s="46">
        <v>40816</v>
      </c>
      <c r="B1865" s="47" t="s">
        <v>2</v>
      </c>
      <c r="C1865" s="48" t="s">
        <v>5</v>
      </c>
      <c r="D1865" s="48" t="s">
        <v>17</v>
      </c>
      <c r="E1865" s="49" t="s">
        <v>11</v>
      </c>
      <c r="F1865" s="50" t="s">
        <v>13</v>
      </c>
      <c r="G1865" s="51" t="s">
        <v>38</v>
      </c>
      <c r="H1865" s="52">
        <v>29663.975460000001</v>
      </c>
    </row>
    <row r="1866" spans="1:8" s="53" customFormat="1" ht="11.15" customHeight="1" x14ac:dyDescent="0.25">
      <c r="A1866" s="46">
        <v>40816</v>
      </c>
      <c r="B1866" s="47" t="s">
        <v>2</v>
      </c>
      <c r="C1866" s="48" t="s">
        <v>5</v>
      </c>
      <c r="D1866" s="48" t="s">
        <v>17</v>
      </c>
      <c r="E1866" s="49" t="s">
        <v>12</v>
      </c>
      <c r="F1866" s="50" t="s">
        <v>65</v>
      </c>
      <c r="G1866" s="51" t="s">
        <v>38</v>
      </c>
      <c r="H1866" s="52">
        <v>100</v>
      </c>
    </row>
    <row r="1867" spans="1:8" s="53" customFormat="1" ht="11.15" customHeight="1" x14ac:dyDescent="0.25">
      <c r="A1867" s="46">
        <v>40816</v>
      </c>
      <c r="B1867" s="47" t="s">
        <v>2</v>
      </c>
      <c r="C1867" s="48" t="s">
        <v>5</v>
      </c>
      <c r="D1867" s="48" t="s">
        <v>17</v>
      </c>
      <c r="E1867" s="49" t="s">
        <v>12</v>
      </c>
      <c r="F1867" s="50" t="s">
        <v>66</v>
      </c>
      <c r="G1867" s="51" t="s">
        <v>38</v>
      </c>
      <c r="H1867" s="52">
        <v>100</v>
      </c>
    </row>
    <row r="1868" spans="1:8" s="53" customFormat="1" ht="11.15" customHeight="1" x14ac:dyDescent="0.25">
      <c r="A1868" s="46">
        <v>40816</v>
      </c>
      <c r="B1868" s="47" t="s">
        <v>2</v>
      </c>
      <c r="C1868" s="48" t="s">
        <v>5</v>
      </c>
      <c r="D1868" s="48" t="s">
        <v>17</v>
      </c>
      <c r="E1868" s="49" t="s">
        <v>12</v>
      </c>
      <c r="F1868" s="50" t="s">
        <v>13</v>
      </c>
      <c r="G1868" s="51" t="s">
        <v>38</v>
      </c>
      <c r="H1868" s="52">
        <v>1356.34313</v>
      </c>
    </row>
    <row r="1869" spans="1:8" s="53" customFormat="1" ht="11.15" customHeight="1" x14ac:dyDescent="0.25">
      <c r="A1869" s="46">
        <v>40816</v>
      </c>
      <c r="B1869" s="47" t="s">
        <v>2</v>
      </c>
      <c r="C1869" s="48" t="s">
        <v>5</v>
      </c>
      <c r="D1869" s="48" t="s">
        <v>17</v>
      </c>
      <c r="E1869" s="49" t="s">
        <v>8</v>
      </c>
      <c r="F1869" s="50" t="s">
        <v>65</v>
      </c>
      <c r="G1869" s="51" t="s">
        <v>38</v>
      </c>
      <c r="H1869" s="52">
        <v>2113.9599400000002</v>
      </c>
    </row>
    <row r="1870" spans="1:8" s="53" customFormat="1" ht="11.15" customHeight="1" x14ac:dyDescent="0.25">
      <c r="A1870" s="46">
        <v>40816</v>
      </c>
      <c r="B1870" s="47" t="s">
        <v>2</v>
      </c>
      <c r="C1870" s="48" t="s">
        <v>5</v>
      </c>
      <c r="D1870" s="48" t="s">
        <v>17</v>
      </c>
      <c r="E1870" s="49" t="s">
        <v>8</v>
      </c>
      <c r="F1870" s="50" t="s">
        <v>66</v>
      </c>
      <c r="G1870" s="51" t="s">
        <v>38</v>
      </c>
      <c r="H1870" s="52">
        <v>607.95993999999996</v>
      </c>
    </row>
    <row r="1871" spans="1:8" s="53" customFormat="1" ht="11.15" customHeight="1" x14ac:dyDescent="0.25">
      <c r="A1871" s="46">
        <v>40816</v>
      </c>
      <c r="B1871" s="47" t="s">
        <v>2</v>
      </c>
      <c r="C1871" s="48" t="s">
        <v>5</v>
      </c>
      <c r="D1871" s="48" t="s">
        <v>17</v>
      </c>
      <c r="E1871" s="49" t="s">
        <v>8</v>
      </c>
      <c r="F1871" s="50" t="s">
        <v>13</v>
      </c>
      <c r="G1871" s="51" t="s">
        <v>38</v>
      </c>
      <c r="H1871" s="52">
        <v>107626.16525999999</v>
      </c>
    </row>
    <row r="1872" spans="1:8" s="53" customFormat="1" ht="11.15" customHeight="1" x14ac:dyDescent="0.25">
      <c r="A1872" s="46">
        <v>40816</v>
      </c>
      <c r="B1872" s="47" t="s">
        <v>2</v>
      </c>
      <c r="C1872" s="48" t="s">
        <v>5</v>
      </c>
      <c r="D1872" s="48" t="s">
        <v>16</v>
      </c>
      <c r="E1872" s="49" t="s">
        <v>11</v>
      </c>
      <c r="F1872" s="50" t="s">
        <v>65</v>
      </c>
      <c r="G1872" s="51" t="s">
        <v>38</v>
      </c>
      <c r="H1872" s="52">
        <v>1270.34527</v>
      </c>
    </row>
    <row r="1873" spans="1:8" s="53" customFormat="1" ht="11.15" customHeight="1" x14ac:dyDescent="0.25">
      <c r="A1873" s="46">
        <v>40816</v>
      </c>
      <c r="B1873" s="47" t="s">
        <v>2</v>
      </c>
      <c r="C1873" s="48" t="s">
        <v>5</v>
      </c>
      <c r="D1873" s="48" t="s">
        <v>16</v>
      </c>
      <c r="E1873" s="49" t="s">
        <v>11</v>
      </c>
      <c r="F1873" s="50" t="s">
        <v>66</v>
      </c>
      <c r="G1873" s="51" t="s">
        <v>38</v>
      </c>
      <c r="H1873" s="52">
        <v>-1853.41337</v>
      </c>
    </row>
    <row r="1874" spans="1:8" s="53" customFormat="1" ht="11.15" customHeight="1" x14ac:dyDescent="0.25">
      <c r="A1874" s="46">
        <v>40816</v>
      </c>
      <c r="B1874" s="47" t="s">
        <v>2</v>
      </c>
      <c r="C1874" s="48" t="s">
        <v>5</v>
      </c>
      <c r="D1874" s="48" t="s">
        <v>16</v>
      </c>
      <c r="E1874" s="49" t="s">
        <v>11</v>
      </c>
      <c r="F1874" s="50" t="s">
        <v>13</v>
      </c>
      <c r="G1874" s="51" t="s">
        <v>38</v>
      </c>
      <c r="H1874" s="52">
        <v>38108.520559999997</v>
      </c>
    </row>
    <row r="1875" spans="1:8" s="53" customFormat="1" ht="11.15" customHeight="1" x14ac:dyDescent="0.25">
      <c r="A1875" s="46">
        <v>40816</v>
      </c>
      <c r="B1875" s="47" t="s">
        <v>2</v>
      </c>
      <c r="C1875" s="48" t="s">
        <v>5</v>
      </c>
      <c r="D1875" s="48" t="s">
        <v>16</v>
      </c>
      <c r="E1875" s="49" t="s">
        <v>8</v>
      </c>
      <c r="F1875" s="50" t="s">
        <v>65</v>
      </c>
      <c r="G1875" s="51" t="s">
        <v>38</v>
      </c>
      <c r="H1875" s="52">
        <v>223.30199999999999</v>
      </c>
    </row>
    <row r="1876" spans="1:8" s="53" customFormat="1" ht="11.15" customHeight="1" x14ac:dyDescent="0.25">
      <c r="A1876" s="46">
        <v>40816</v>
      </c>
      <c r="B1876" s="47" t="s">
        <v>2</v>
      </c>
      <c r="C1876" s="48" t="s">
        <v>5</v>
      </c>
      <c r="D1876" s="48" t="s">
        <v>16</v>
      </c>
      <c r="E1876" s="49" t="s">
        <v>8</v>
      </c>
      <c r="F1876" s="50" t="s">
        <v>66</v>
      </c>
      <c r="G1876" s="51" t="s">
        <v>38</v>
      </c>
      <c r="H1876" s="52">
        <v>-8404.0735700000005</v>
      </c>
    </row>
    <row r="1877" spans="1:8" s="53" customFormat="1" ht="11.15" customHeight="1" x14ac:dyDescent="0.25">
      <c r="A1877" s="46">
        <v>40816</v>
      </c>
      <c r="B1877" s="47" t="s">
        <v>2</v>
      </c>
      <c r="C1877" s="48" t="s">
        <v>5</v>
      </c>
      <c r="D1877" s="48" t="s">
        <v>16</v>
      </c>
      <c r="E1877" s="49" t="s">
        <v>8</v>
      </c>
      <c r="F1877" s="50" t="s">
        <v>13</v>
      </c>
      <c r="G1877" s="51" t="s">
        <v>38</v>
      </c>
      <c r="H1877" s="52">
        <v>307853.98126999999</v>
      </c>
    </row>
    <row r="1878" spans="1:8" s="53" customFormat="1" ht="11.15" customHeight="1" x14ac:dyDescent="0.25">
      <c r="A1878" s="46">
        <v>40816</v>
      </c>
      <c r="B1878" s="47" t="s">
        <v>2</v>
      </c>
      <c r="C1878" s="48" t="s">
        <v>5</v>
      </c>
      <c r="D1878" s="48" t="s">
        <v>4</v>
      </c>
      <c r="E1878" s="49" t="s">
        <v>11</v>
      </c>
      <c r="F1878" s="50" t="s">
        <v>65</v>
      </c>
      <c r="G1878" s="51" t="s">
        <v>38</v>
      </c>
      <c r="H1878" s="52">
        <v>12.70571</v>
      </c>
    </row>
    <row r="1879" spans="1:8" s="53" customFormat="1" ht="11.15" customHeight="1" x14ac:dyDescent="0.25">
      <c r="A1879" s="46">
        <v>40816</v>
      </c>
      <c r="B1879" s="47" t="s">
        <v>2</v>
      </c>
      <c r="C1879" s="48" t="s">
        <v>5</v>
      </c>
      <c r="D1879" s="48" t="s">
        <v>4</v>
      </c>
      <c r="E1879" s="49" t="s">
        <v>11</v>
      </c>
      <c r="F1879" s="50" t="s">
        <v>66</v>
      </c>
      <c r="G1879" s="54" t="s">
        <v>38</v>
      </c>
      <c r="H1879" s="52">
        <v>-64.831649999999996</v>
      </c>
    </row>
    <row r="1880" spans="1:8" s="53" customFormat="1" ht="11.15" customHeight="1" x14ac:dyDescent="0.25">
      <c r="A1880" s="46">
        <v>40816</v>
      </c>
      <c r="B1880" s="47" t="s">
        <v>2</v>
      </c>
      <c r="C1880" s="48" t="s">
        <v>5</v>
      </c>
      <c r="D1880" s="48" t="s">
        <v>4</v>
      </c>
      <c r="E1880" s="49" t="s">
        <v>11</v>
      </c>
      <c r="F1880" s="50" t="s">
        <v>13</v>
      </c>
      <c r="G1880" s="54" t="s">
        <v>38</v>
      </c>
      <c r="H1880" s="52">
        <v>1400.9029800000001</v>
      </c>
    </row>
    <row r="1881" spans="1:8" s="53" customFormat="1" ht="11.15" customHeight="1" x14ac:dyDescent="0.25">
      <c r="A1881" s="46">
        <v>40816</v>
      </c>
      <c r="B1881" s="47" t="s">
        <v>2</v>
      </c>
      <c r="C1881" s="48" t="s">
        <v>5</v>
      </c>
      <c r="D1881" s="48" t="s">
        <v>4</v>
      </c>
      <c r="E1881" s="49" t="s">
        <v>8</v>
      </c>
      <c r="F1881" s="50" t="s">
        <v>65</v>
      </c>
      <c r="G1881" s="54" t="s">
        <v>38</v>
      </c>
      <c r="H1881" s="52">
        <v>2073.2189499999999</v>
      </c>
    </row>
    <row r="1882" spans="1:8" s="53" customFormat="1" ht="11.15" customHeight="1" x14ac:dyDescent="0.25">
      <c r="A1882" s="46">
        <v>40816</v>
      </c>
      <c r="B1882" s="47" t="s">
        <v>2</v>
      </c>
      <c r="C1882" s="48" t="s">
        <v>5</v>
      </c>
      <c r="D1882" s="48" t="s">
        <v>4</v>
      </c>
      <c r="E1882" s="49" t="s">
        <v>8</v>
      </c>
      <c r="F1882" s="50" t="s">
        <v>66</v>
      </c>
      <c r="G1882" s="51" t="s">
        <v>38</v>
      </c>
      <c r="H1882" s="52">
        <v>2034.36895</v>
      </c>
    </row>
    <row r="1883" spans="1:8" s="53" customFormat="1" ht="11.15" customHeight="1" x14ac:dyDescent="0.25">
      <c r="A1883" s="46">
        <v>40816</v>
      </c>
      <c r="B1883" s="47" t="s">
        <v>2</v>
      </c>
      <c r="C1883" s="48" t="s">
        <v>5</v>
      </c>
      <c r="D1883" s="48" t="s">
        <v>4</v>
      </c>
      <c r="E1883" s="49" t="s">
        <v>8</v>
      </c>
      <c r="F1883" s="50" t="s">
        <v>13</v>
      </c>
      <c r="G1883" s="51" t="s">
        <v>38</v>
      </c>
      <c r="H1883" s="52">
        <v>55916.597889999997</v>
      </c>
    </row>
    <row r="1884" spans="1:8" s="53" customFormat="1" ht="11.15" customHeight="1" x14ac:dyDescent="0.25">
      <c r="A1884" s="46">
        <v>40816</v>
      </c>
      <c r="B1884" s="47" t="s">
        <v>2</v>
      </c>
      <c r="C1884" s="48" t="s">
        <v>67</v>
      </c>
      <c r="D1884" s="48" t="s">
        <v>63</v>
      </c>
      <c r="E1884" s="49" t="s">
        <v>10</v>
      </c>
      <c r="F1884" s="50" t="s">
        <v>68</v>
      </c>
      <c r="G1884" s="51" t="s">
        <v>34</v>
      </c>
      <c r="H1884" s="52">
        <v>216.25158999999999</v>
      </c>
    </row>
    <row r="1885" spans="1:8" s="53" customFormat="1" ht="11.15" customHeight="1" x14ac:dyDescent="0.25">
      <c r="A1885" s="46">
        <v>40816</v>
      </c>
      <c r="B1885" s="47" t="s">
        <v>2</v>
      </c>
      <c r="C1885" s="48" t="s">
        <v>67</v>
      </c>
      <c r="D1885" s="48" t="s">
        <v>63</v>
      </c>
      <c r="E1885" s="49" t="s">
        <v>11</v>
      </c>
      <c r="F1885" s="50" t="s">
        <v>68</v>
      </c>
      <c r="G1885" s="51" t="s">
        <v>34</v>
      </c>
      <c r="H1885" s="52">
        <v>14512.31</v>
      </c>
    </row>
    <row r="1886" spans="1:8" s="53" customFormat="1" ht="11.15" customHeight="1" x14ac:dyDescent="0.25">
      <c r="A1886" s="46">
        <v>40816</v>
      </c>
      <c r="B1886" s="47" t="s">
        <v>2</v>
      </c>
      <c r="C1886" s="48" t="s">
        <v>67</v>
      </c>
      <c r="D1886" s="48" t="s">
        <v>63</v>
      </c>
      <c r="E1886" s="49" t="s">
        <v>12</v>
      </c>
      <c r="F1886" s="50" t="s">
        <v>65</v>
      </c>
      <c r="G1886" s="51" t="s">
        <v>34</v>
      </c>
      <c r="H1886" s="52">
        <v>10.92878</v>
      </c>
    </row>
    <row r="1887" spans="1:8" s="53" customFormat="1" ht="11.15" customHeight="1" x14ac:dyDescent="0.25">
      <c r="A1887" s="46">
        <v>40816</v>
      </c>
      <c r="B1887" s="47" t="s">
        <v>2</v>
      </c>
      <c r="C1887" s="48" t="s">
        <v>67</v>
      </c>
      <c r="D1887" s="48" t="s">
        <v>63</v>
      </c>
      <c r="E1887" s="49" t="s">
        <v>12</v>
      </c>
      <c r="F1887" s="50" t="s">
        <v>68</v>
      </c>
      <c r="G1887" s="51" t="s">
        <v>34</v>
      </c>
      <c r="H1887" s="52">
        <v>122546.0258</v>
      </c>
    </row>
    <row r="1888" spans="1:8" s="53" customFormat="1" ht="11.15" customHeight="1" x14ac:dyDescent="0.25">
      <c r="A1888" s="46">
        <v>40816</v>
      </c>
      <c r="B1888" s="47" t="s">
        <v>2</v>
      </c>
      <c r="C1888" s="48" t="s">
        <v>67</v>
      </c>
      <c r="D1888" s="48" t="s">
        <v>63</v>
      </c>
      <c r="E1888" s="49" t="s">
        <v>12</v>
      </c>
      <c r="F1888" s="50" t="s">
        <v>66</v>
      </c>
      <c r="G1888" s="51" t="s">
        <v>34</v>
      </c>
      <c r="H1888" s="52">
        <v>-72.978459999999998</v>
      </c>
    </row>
    <row r="1889" spans="1:8" s="53" customFormat="1" ht="11.15" customHeight="1" x14ac:dyDescent="0.25">
      <c r="A1889" s="46">
        <v>40816</v>
      </c>
      <c r="B1889" s="47" t="s">
        <v>2</v>
      </c>
      <c r="C1889" s="48" t="s">
        <v>67</v>
      </c>
      <c r="D1889" s="48" t="s">
        <v>63</v>
      </c>
      <c r="E1889" s="49" t="s">
        <v>8</v>
      </c>
      <c r="F1889" s="50" t="s">
        <v>65</v>
      </c>
      <c r="G1889" s="51" t="s">
        <v>34</v>
      </c>
      <c r="H1889" s="52">
        <v>2300</v>
      </c>
    </row>
    <row r="1890" spans="1:8" s="53" customFormat="1" ht="11.15" customHeight="1" x14ac:dyDescent="0.25">
      <c r="A1890" s="46">
        <v>40816</v>
      </c>
      <c r="B1890" s="47" t="s">
        <v>2</v>
      </c>
      <c r="C1890" s="48" t="s">
        <v>67</v>
      </c>
      <c r="D1890" s="48" t="s">
        <v>63</v>
      </c>
      <c r="E1890" s="49" t="s">
        <v>8</v>
      </c>
      <c r="F1890" s="50" t="s">
        <v>68</v>
      </c>
      <c r="G1890" s="51" t="s">
        <v>34</v>
      </c>
      <c r="H1890" s="52">
        <v>10497.45721</v>
      </c>
    </row>
    <row r="1891" spans="1:8" s="53" customFormat="1" ht="11.15" customHeight="1" x14ac:dyDescent="0.25">
      <c r="A1891" s="46">
        <v>40816</v>
      </c>
      <c r="B1891" s="47" t="s">
        <v>2</v>
      </c>
      <c r="C1891" s="48" t="s">
        <v>67</v>
      </c>
      <c r="D1891" s="48" t="s">
        <v>63</v>
      </c>
      <c r="E1891" s="49" t="s">
        <v>8</v>
      </c>
      <c r="F1891" s="50" t="s">
        <v>66</v>
      </c>
      <c r="G1891" s="51" t="s">
        <v>34</v>
      </c>
      <c r="H1891" s="52">
        <v>2284.2593400000001</v>
      </c>
    </row>
    <row r="1892" spans="1:8" s="53" customFormat="1" ht="11.15" customHeight="1" x14ac:dyDescent="0.25">
      <c r="A1892" s="46">
        <v>40816</v>
      </c>
      <c r="B1892" s="47" t="s">
        <v>2</v>
      </c>
      <c r="C1892" s="48" t="s">
        <v>6</v>
      </c>
      <c r="D1892" s="48" t="s">
        <v>53</v>
      </c>
      <c r="E1892" s="49" t="s">
        <v>64</v>
      </c>
      <c r="F1892" s="50" t="s">
        <v>65</v>
      </c>
      <c r="G1892" s="51" t="s">
        <v>38</v>
      </c>
      <c r="H1892" s="52">
        <v>190</v>
      </c>
    </row>
    <row r="1893" spans="1:8" s="53" customFormat="1" ht="11.15" customHeight="1" x14ac:dyDescent="0.25">
      <c r="A1893" s="46">
        <v>40816</v>
      </c>
      <c r="B1893" s="47" t="s">
        <v>2</v>
      </c>
      <c r="C1893" s="48" t="s">
        <v>6</v>
      </c>
      <c r="D1893" s="48" t="s">
        <v>53</v>
      </c>
      <c r="E1893" s="49" t="s">
        <v>64</v>
      </c>
      <c r="F1893" s="50" t="s">
        <v>66</v>
      </c>
      <c r="G1893" s="51" t="s">
        <v>38</v>
      </c>
      <c r="H1893" s="52">
        <v>-750</v>
      </c>
    </row>
    <row r="1894" spans="1:8" s="53" customFormat="1" ht="11.15" customHeight="1" x14ac:dyDescent="0.25">
      <c r="A1894" s="46">
        <v>40816</v>
      </c>
      <c r="B1894" s="47" t="s">
        <v>2</v>
      </c>
      <c r="C1894" s="48" t="s">
        <v>6</v>
      </c>
      <c r="D1894" s="48" t="s">
        <v>53</v>
      </c>
      <c r="E1894" s="49" t="s">
        <v>64</v>
      </c>
      <c r="F1894" s="50" t="s">
        <v>13</v>
      </c>
      <c r="G1894" s="51" t="s">
        <v>38</v>
      </c>
      <c r="H1894" s="52">
        <v>240</v>
      </c>
    </row>
    <row r="1895" spans="1:8" s="53" customFormat="1" ht="11.15" customHeight="1" x14ac:dyDescent="0.25">
      <c r="A1895" s="46">
        <v>40816</v>
      </c>
      <c r="B1895" s="47" t="s">
        <v>2</v>
      </c>
      <c r="C1895" s="48" t="s">
        <v>6</v>
      </c>
      <c r="D1895" s="48" t="s">
        <v>53</v>
      </c>
      <c r="E1895" s="49" t="s">
        <v>11</v>
      </c>
      <c r="F1895" s="50" t="s">
        <v>65</v>
      </c>
      <c r="G1895" s="51" t="s">
        <v>38</v>
      </c>
      <c r="H1895" s="52">
        <v>528.00314000000003</v>
      </c>
    </row>
    <row r="1896" spans="1:8" s="53" customFormat="1" ht="11.15" customHeight="1" x14ac:dyDescent="0.25">
      <c r="A1896" s="46">
        <v>40816</v>
      </c>
      <c r="B1896" s="47" t="s">
        <v>2</v>
      </c>
      <c r="C1896" s="48" t="s">
        <v>6</v>
      </c>
      <c r="D1896" s="48" t="s">
        <v>53</v>
      </c>
      <c r="E1896" s="49" t="s">
        <v>11</v>
      </c>
      <c r="F1896" s="50" t="s">
        <v>66</v>
      </c>
      <c r="G1896" s="51" t="s">
        <v>38</v>
      </c>
      <c r="H1896" s="52">
        <v>-193.08500000000001</v>
      </c>
    </row>
    <row r="1897" spans="1:8" s="53" customFormat="1" ht="11.15" customHeight="1" x14ac:dyDescent="0.25">
      <c r="A1897" s="46">
        <v>40816</v>
      </c>
      <c r="B1897" s="47" t="s">
        <v>2</v>
      </c>
      <c r="C1897" s="48" t="s">
        <v>6</v>
      </c>
      <c r="D1897" s="48" t="s">
        <v>53</v>
      </c>
      <c r="E1897" s="49" t="s">
        <v>11</v>
      </c>
      <c r="F1897" s="50" t="s">
        <v>13</v>
      </c>
      <c r="G1897" s="51" t="s">
        <v>38</v>
      </c>
      <c r="H1897" s="52">
        <v>25544.633000000002</v>
      </c>
    </row>
    <row r="1898" spans="1:8" s="53" customFormat="1" ht="11.15" customHeight="1" x14ac:dyDescent="0.25">
      <c r="A1898" s="46">
        <v>40816</v>
      </c>
      <c r="B1898" s="47" t="s">
        <v>2</v>
      </c>
      <c r="C1898" s="48" t="s">
        <v>6</v>
      </c>
      <c r="D1898" s="48" t="s">
        <v>53</v>
      </c>
      <c r="E1898" s="49" t="s">
        <v>8</v>
      </c>
      <c r="F1898" s="50" t="s">
        <v>65</v>
      </c>
      <c r="G1898" s="51" t="s">
        <v>38</v>
      </c>
      <c r="H1898" s="52">
        <v>9492.3700000000008</v>
      </c>
    </row>
    <row r="1899" spans="1:8" s="53" customFormat="1" ht="11.15" customHeight="1" x14ac:dyDescent="0.25">
      <c r="A1899" s="46">
        <v>40816</v>
      </c>
      <c r="B1899" s="47" t="s">
        <v>2</v>
      </c>
      <c r="C1899" s="48" t="s">
        <v>6</v>
      </c>
      <c r="D1899" s="48" t="s">
        <v>53</v>
      </c>
      <c r="E1899" s="49" t="s">
        <v>8</v>
      </c>
      <c r="F1899" s="50" t="s">
        <v>66</v>
      </c>
      <c r="G1899" s="51" t="s">
        <v>38</v>
      </c>
      <c r="H1899" s="52">
        <v>-643.00099999999998</v>
      </c>
    </row>
    <row r="1900" spans="1:8" s="53" customFormat="1" ht="11.15" customHeight="1" x14ac:dyDescent="0.25">
      <c r="A1900" s="46">
        <v>40816</v>
      </c>
      <c r="B1900" s="47" t="s">
        <v>2</v>
      </c>
      <c r="C1900" s="48" t="s">
        <v>6</v>
      </c>
      <c r="D1900" s="48" t="s">
        <v>53</v>
      </c>
      <c r="E1900" s="49" t="s">
        <v>8</v>
      </c>
      <c r="F1900" s="50" t="s">
        <v>13</v>
      </c>
      <c r="G1900" s="51" t="s">
        <v>38</v>
      </c>
      <c r="H1900" s="52">
        <v>40447.961000000003</v>
      </c>
    </row>
    <row r="1901" spans="1:8" s="53" customFormat="1" ht="11.15" customHeight="1" x14ac:dyDescent="0.25">
      <c r="A1901" s="46">
        <v>40816</v>
      </c>
      <c r="B1901" s="47" t="s">
        <v>69</v>
      </c>
      <c r="C1901" s="48" t="s">
        <v>5</v>
      </c>
      <c r="D1901" s="48" t="s">
        <v>17</v>
      </c>
      <c r="E1901" s="49" t="s">
        <v>64</v>
      </c>
      <c r="F1901" s="50" t="s">
        <v>65</v>
      </c>
      <c r="G1901" s="51" t="s">
        <v>38</v>
      </c>
      <c r="H1901" s="52">
        <v>4.9853899999999998</v>
      </c>
    </row>
    <row r="1902" spans="1:8" s="53" customFormat="1" ht="11.15" customHeight="1" x14ac:dyDescent="0.25">
      <c r="A1902" s="46">
        <v>40816</v>
      </c>
      <c r="B1902" s="47" t="s">
        <v>69</v>
      </c>
      <c r="C1902" s="48" t="s">
        <v>5</v>
      </c>
      <c r="D1902" s="48" t="s">
        <v>17</v>
      </c>
      <c r="E1902" s="49" t="s">
        <v>64</v>
      </c>
      <c r="F1902" s="50" t="s">
        <v>66</v>
      </c>
      <c r="G1902" s="51" t="s">
        <v>38</v>
      </c>
      <c r="H1902" s="52">
        <v>4.9853899999999998</v>
      </c>
    </row>
    <row r="1903" spans="1:8" s="53" customFormat="1" ht="11.15" customHeight="1" x14ac:dyDescent="0.25">
      <c r="A1903" s="46">
        <v>40816</v>
      </c>
      <c r="B1903" s="47" t="s">
        <v>69</v>
      </c>
      <c r="C1903" s="48" t="s">
        <v>5</v>
      </c>
      <c r="D1903" s="48" t="s">
        <v>17</v>
      </c>
      <c r="E1903" s="49" t="s">
        <v>64</v>
      </c>
      <c r="F1903" s="50" t="s">
        <v>13</v>
      </c>
      <c r="G1903" s="51" t="s">
        <v>38</v>
      </c>
      <c r="H1903" s="52">
        <v>95.721260000000001</v>
      </c>
    </row>
    <row r="1904" spans="1:8" s="53" customFormat="1" ht="11.15" customHeight="1" x14ac:dyDescent="0.25">
      <c r="A1904" s="46">
        <v>40816</v>
      </c>
      <c r="B1904" s="47" t="s">
        <v>69</v>
      </c>
      <c r="C1904" s="48" t="s">
        <v>5</v>
      </c>
      <c r="D1904" s="48" t="s">
        <v>17</v>
      </c>
      <c r="E1904" s="49" t="s">
        <v>10</v>
      </c>
      <c r="F1904" s="50" t="s">
        <v>65</v>
      </c>
      <c r="G1904" s="51" t="s">
        <v>38</v>
      </c>
      <c r="H1904" s="52">
        <v>0.40849999999999997</v>
      </c>
    </row>
    <row r="1905" spans="1:8" s="53" customFormat="1" ht="11.15" customHeight="1" x14ac:dyDescent="0.25">
      <c r="A1905" s="46">
        <v>40816</v>
      </c>
      <c r="B1905" s="47" t="s">
        <v>69</v>
      </c>
      <c r="C1905" s="48" t="s">
        <v>5</v>
      </c>
      <c r="D1905" s="48" t="s">
        <v>17</v>
      </c>
      <c r="E1905" s="49" t="s">
        <v>10</v>
      </c>
      <c r="F1905" s="50" t="s">
        <v>66</v>
      </c>
      <c r="G1905" s="51" t="s">
        <v>38</v>
      </c>
      <c r="H1905" s="52">
        <v>0.40849999999999997</v>
      </c>
    </row>
    <row r="1906" spans="1:8" s="53" customFormat="1" ht="11.15" customHeight="1" x14ac:dyDescent="0.25">
      <c r="A1906" s="46">
        <v>40816</v>
      </c>
      <c r="B1906" s="47" t="s">
        <v>69</v>
      </c>
      <c r="C1906" s="48" t="s">
        <v>5</v>
      </c>
      <c r="D1906" s="48" t="s">
        <v>17</v>
      </c>
      <c r="E1906" s="49" t="s">
        <v>10</v>
      </c>
      <c r="F1906" s="50" t="s">
        <v>13</v>
      </c>
      <c r="G1906" s="51" t="s">
        <v>38</v>
      </c>
      <c r="H1906" s="52">
        <v>7.3529400000000003</v>
      </c>
    </row>
    <row r="1907" spans="1:8" s="53" customFormat="1" ht="11.15" customHeight="1" x14ac:dyDescent="0.25">
      <c r="A1907" s="46">
        <v>40816</v>
      </c>
      <c r="B1907" s="47" t="s">
        <v>69</v>
      </c>
      <c r="C1907" s="48" t="s">
        <v>5</v>
      </c>
      <c r="D1907" s="48" t="s">
        <v>17</v>
      </c>
      <c r="E1907" s="49" t="s">
        <v>11</v>
      </c>
      <c r="F1907" s="50" t="s">
        <v>65</v>
      </c>
      <c r="G1907" s="51" t="s">
        <v>38</v>
      </c>
      <c r="H1907" s="52">
        <v>359.33801999999997</v>
      </c>
    </row>
    <row r="1908" spans="1:8" s="53" customFormat="1" ht="11.15" customHeight="1" x14ac:dyDescent="0.25">
      <c r="A1908" s="46">
        <v>40816</v>
      </c>
      <c r="B1908" s="47" t="s">
        <v>69</v>
      </c>
      <c r="C1908" s="48" t="s">
        <v>5</v>
      </c>
      <c r="D1908" s="48" t="s">
        <v>17</v>
      </c>
      <c r="E1908" s="49" t="s">
        <v>11</v>
      </c>
      <c r="F1908" s="50" t="s">
        <v>66</v>
      </c>
      <c r="G1908" s="51" t="s">
        <v>38</v>
      </c>
      <c r="H1908" s="52">
        <v>351.45549</v>
      </c>
    </row>
    <row r="1909" spans="1:8" s="53" customFormat="1" ht="11.15" customHeight="1" x14ac:dyDescent="0.25">
      <c r="A1909" s="46">
        <v>40816</v>
      </c>
      <c r="B1909" s="47" t="s">
        <v>69</v>
      </c>
      <c r="C1909" s="48" t="s">
        <v>5</v>
      </c>
      <c r="D1909" s="48" t="s">
        <v>17</v>
      </c>
      <c r="E1909" s="49" t="s">
        <v>11</v>
      </c>
      <c r="F1909" s="50" t="s">
        <v>13</v>
      </c>
      <c r="G1909" s="51" t="s">
        <v>38</v>
      </c>
      <c r="H1909" s="52">
        <v>10336.087009999999</v>
      </c>
    </row>
    <row r="1910" spans="1:8" s="53" customFormat="1" ht="11.15" customHeight="1" x14ac:dyDescent="0.25">
      <c r="A1910" s="46">
        <v>40816</v>
      </c>
      <c r="B1910" s="47" t="s">
        <v>69</v>
      </c>
      <c r="C1910" s="48" t="s">
        <v>5</v>
      </c>
      <c r="D1910" s="48" t="s">
        <v>17</v>
      </c>
      <c r="E1910" s="49" t="s">
        <v>12</v>
      </c>
      <c r="F1910" s="50" t="s">
        <v>65</v>
      </c>
      <c r="G1910" s="51" t="s">
        <v>38</v>
      </c>
      <c r="H1910" s="52">
        <v>84.246129999999994</v>
      </c>
    </row>
    <row r="1911" spans="1:8" s="53" customFormat="1" ht="11.15" customHeight="1" x14ac:dyDescent="0.25">
      <c r="A1911" s="46">
        <v>40816</v>
      </c>
      <c r="B1911" s="47" t="s">
        <v>69</v>
      </c>
      <c r="C1911" s="48" t="s">
        <v>5</v>
      </c>
      <c r="D1911" s="48" t="s">
        <v>17</v>
      </c>
      <c r="E1911" s="49" t="s">
        <v>12</v>
      </c>
      <c r="F1911" s="50" t="s">
        <v>66</v>
      </c>
      <c r="G1911" s="51" t="s">
        <v>38</v>
      </c>
      <c r="H1911" s="52">
        <v>84.246129999999994</v>
      </c>
    </row>
    <row r="1912" spans="1:8" s="53" customFormat="1" ht="11.15" customHeight="1" x14ac:dyDescent="0.25">
      <c r="A1912" s="46">
        <v>40816</v>
      </c>
      <c r="B1912" s="47" t="s">
        <v>69</v>
      </c>
      <c r="C1912" s="48" t="s">
        <v>5</v>
      </c>
      <c r="D1912" s="48" t="s">
        <v>17</v>
      </c>
      <c r="E1912" s="49" t="s">
        <v>12</v>
      </c>
      <c r="F1912" s="50" t="s">
        <v>13</v>
      </c>
      <c r="G1912" s="51" t="s">
        <v>38</v>
      </c>
      <c r="H1912" s="52">
        <v>1634.0845200000001</v>
      </c>
    </row>
    <row r="1913" spans="1:8" s="53" customFormat="1" ht="11.15" customHeight="1" x14ac:dyDescent="0.25">
      <c r="A1913" s="46">
        <v>40816</v>
      </c>
      <c r="B1913" s="47" t="s">
        <v>69</v>
      </c>
      <c r="C1913" s="48" t="s">
        <v>5</v>
      </c>
      <c r="D1913" s="48" t="s">
        <v>17</v>
      </c>
      <c r="E1913" s="49" t="s">
        <v>8</v>
      </c>
      <c r="F1913" s="50" t="s">
        <v>65</v>
      </c>
      <c r="G1913" s="51" t="s">
        <v>38</v>
      </c>
      <c r="H1913" s="52">
        <v>2912.0600599999998</v>
      </c>
    </row>
    <row r="1914" spans="1:8" s="53" customFormat="1" ht="11.15" customHeight="1" x14ac:dyDescent="0.25">
      <c r="A1914" s="46">
        <v>40816</v>
      </c>
      <c r="B1914" s="47" t="s">
        <v>69</v>
      </c>
      <c r="C1914" s="48" t="s">
        <v>5</v>
      </c>
      <c r="D1914" s="48" t="s">
        <v>17</v>
      </c>
      <c r="E1914" s="49" t="s">
        <v>8</v>
      </c>
      <c r="F1914" s="50" t="s">
        <v>66</v>
      </c>
      <c r="G1914" s="51" t="s">
        <v>38</v>
      </c>
      <c r="H1914" s="52">
        <v>2907.2739999999999</v>
      </c>
    </row>
    <row r="1915" spans="1:8" s="53" customFormat="1" ht="11.15" customHeight="1" x14ac:dyDescent="0.25">
      <c r="A1915" s="46">
        <v>40816</v>
      </c>
      <c r="B1915" s="47" t="s">
        <v>69</v>
      </c>
      <c r="C1915" s="48" t="s">
        <v>5</v>
      </c>
      <c r="D1915" s="48" t="s">
        <v>17</v>
      </c>
      <c r="E1915" s="49" t="s">
        <v>8</v>
      </c>
      <c r="F1915" s="50" t="s">
        <v>13</v>
      </c>
      <c r="G1915" s="51" t="s">
        <v>38</v>
      </c>
      <c r="H1915" s="52">
        <v>39327.272980000002</v>
      </c>
    </row>
    <row r="1916" spans="1:8" s="53" customFormat="1" ht="11.15" customHeight="1" x14ac:dyDescent="0.25">
      <c r="A1916" s="46">
        <v>40816</v>
      </c>
      <c r="B1916" s="47" t="s">
        <v>69</v>
      </c>
      <c r="C1916" s="48" t="s">
        <v>5</v>
      </c>
      <c r="D1916" s="48" t="s">
        <v>16</v>
      </c>
      <c r="E1916" s="49" t="s">
        <v>10</v>
      </c>
      <c r="F1916" s="50" t="s">
        <v>65</v>
      </c>
      <c r="G1916" s="51" t="s">
        <v>38</v>
      </c>
      <c r="H1916" s="52">
        <v>61.683010000000003</v>
      </c>
    </row>
    <row r="1917" spans="1:8" s="53" customFormat="1" ht="11.15" customHeight="1" x14ac:dyDescent="0.25">
      <c r="A1917" s="46">
        <v>40816</v>
      </c>
      <c r="B1917" s="47" t="s">
        <v>69</v>
      </c>
      <c r="C1917" s="48" t="s">
        <v>5</v>
      </c>
      <c r="D1917" s="48" t="s">
        <v>16</v>
      </c>
      <c r="E1917" s="49" t="s">
        <v>10</v>
      </c>
      <c r="F1917" s="50" t="s">
        <v>66</v>
      </c>
      <c r="G1917" s="51" t="s">
        <v>38</v>
      </c>
      <c r="H1917" s="52">
        <v>61.683010000000003</v>
      </c>
    </row>
    <row r="1918" spans="1:8" s="53" customFormat="1" ht="11.15" customHeight="1" x14ac:dyDescent="0.25">
      <c r="A1918" s="46">
        <v>40816</v>
      </c>
      <c r="B1918" s="47" t="s">
        <v>69</v>
      </c>
      <c r="C1918" s="48" t="s">
        <v>5</v>
      </c>
      <c r="D1918" s="48" t="s">
        <v>16</v>
      </c>
      <c r="E1918" s="49" t="s">
        <v>10</v>
      </c>
      <c r="F1918" s="50" t="s">
        <v>13</v>
      </c>
      <c r="G1918" s="51" t="s">
        <v>38</v>
      </c>
      <c r="H1918" s="52">
        <v>1110.29412</v>
      </c>
    </row>
    <row r="1919" spans="1:8" s="53" customFormat="1" ht="11.15" customHeight="1" x14ac:dyDescent="0.25">
      <c r="A1919" s="46">
        <v>40816</v>
      </c>
      <c r="B1919" s="47" t="s">
        <v>69</v>
      </c>
      <c r="C1919" s="48" t="s">
        <v>5</v>
      </c>
      <c r="D1919" s="48" t="s">
        <v>16</v>
      </c>
      <c r="E1919" s="49" t="s">
        <v>11</v>
      </c>
      <c r="F1919" s="50" t="s">
        <v>65</v>
      </c>
      <c r="G1919" s="51" t="s">
        <v>38</v>
      </c>
      <c r="H1919" s="52">
        <v>279.76139000000001</v>
      </c>
    </row>
    <row r="1920" spans="1:8" s="53" customFormat="1" ht="11.15" customHeight="1" x14ac:dyDescent="0.25">
      <c r="A1920" s="46">
        <v>40816</v>
      </c>
      <c r="B1920" s="47" t="s">
        <v>69</v>
      </c>
      <c r="C1920" s="48" t="s">
        <v>5</v>
      </c>
      <c r="D1920" s="48" t="s">
        <v>16</v>
      </c>
      <c r="E1920" s="49" t="s">
        <v>11</v>
      </c>
      <c r="F1920" s="50" t="s">
        <v>66</v>
      </c>
      <c r="G1920" s="51" t="s">
        <v>38</v>
      </c>
      <c r="H1920" s="52">
        <v>225.69597999999999</v>
      </c>
    </row>
    <row r="1921" spans="1:8" s="53" customFormat="1" ht="11.15" customHeight="1" x14ac:dyDescent="0.25">
      <c r="A1921" s="46">
        <v>40816</v>
      </c>
      <c r="B1921" s="47" t="s">
        <v>69</v>
      </c>
      <c r="C1921" s="48" t="s">
        <v>5</v>
      </c>
      <c r="D1921" s="48" t="s">
        <v>16</v>
      </c>
      <c r="E1921" s="49" t="s">
        <v>11</v>
      </c>
      <c r="F1921" s="50" t="s">
        <v>13</v>
      </c>
      <c r="G1921" s="51" t="s">
        <v>38</v>
      </c>
      <c r="H1921" s="52">
        <v>8927.7325400000009</v>
      </c>
    </row>
    <row r="1922" spans="1:8" s="53" customFormat="1" ht="11.15" customHeight="1" x14ac:dyDescent="0.25">
      <c r="A1922" s="46">
        <v>40816</v>
      </c>
      <c r="B1922" s="47" t="s">
        <v>69</v>
      </c>
      <c r="C1922" s="48" t="s">
        <v>5</v>
      </c>
      <c r="D1922" s="48" t="s">
        <v>16</v>
      </c>
      <c r="E1922" s="49" t="s">
        <v>8</v>
      </c>
      <c r="F1922" s="50" t="s">
        <v>65</v>
      </c>
      <c r="G1922" s="51" t="s">
        <v>38</v>
      </c>
      <c r="H1922" s="52">
        <v>6603.5182400000003</v>
      </c>
    </row>
    <row r="1923" spans="1:8" s="53" customFormat="1" ht="11.15" customHeight="1" x14ac:dyDescent="0.25">
      <c r="A1923" s="46">
        <v>40816</v>
      </c>
      <c r="B1923" s="47" t="s">
        <v>69</v>
      </c>
      <c r="C1923" s="48" t="s">
        <v>5</v>
      </c>
      <c r="D1923" s="48" t="s">
        <v>16</v>
      </c>
      <c r="E1923" s="49" t="s">
        <v>8</v>
      </c>
      <c r="F1923" s="50" t="s">
        <v>66</v>
      </c>
      <c r="G1923" s="51" t="s">
        <v>38</v>
      </c>
      <c r="H1923" s="52">
        <v>5557.7295800000002</v>
      </c>
    </row>
    <row r="1924" spans="1:8" s="53" customFormat="1" ht="11.15" customHeight="1" x14ac:dyDescent="0.25">
      <c r="A1924" s="46">
        <v>40816</v>
      </c>
      <c r="B1924" s="47" t="s">
        <v>69</v>
      </c>
      <c r="C1924" s="48" t="s">
        <v>5</v>
      </c>
      <c r="D1924" s="48" t="s">
        <v>16</v>
      </c>
      <c r="E1924" s="49" t="s">
        <v>8</v>
      </c>
      <c r="F1924" s="50" t="s">
        <v>13</v>
      </c>
      <c r="G1924" s="51" t="s">
        <v>38</v>
      </c>
      <c r="H1924" s="52">
        <v>149444.27424999999</v>
      </c>
    </row>
    <row r="1925" spans="1:8" s="53" customFormat="1" ht="11.15" customHeight="1" x14ac:dyDescent="0.25">
      <c r="A1925" s="46">
        <v>40816</v>
      </c>
      <c r="B1925" s="47" t="s">
        <v>69</v>
      </c>
      <c r="C1925" s="48" t="s">
        <v>5</v>
      </c>
      <c r="D1925" s="48" t="s">
        <v>4</v>
      </c>
      <c r="E1925" s="49" t="s">
        <v>64</v>
      </c>
      <c r="F1925" s="50" t="s">
        <v>65</v>
      </c>
      <c r="G1925" s="51" t="s">
        <v>38</v>
      </c>
      <c r="H1925" s="52">
        <v>0</v>
      </c>
    </row>
    <row r="1926" spans="1:8" s="53" customFormat="1" ht="11.15" customHeight="1" x14ac:dyDescent="0.25">
      <c r="A1926" s="46">
        <v>40816</v>
      </c>
      <c r="B1926" s="47" t="s">
        <v>69</v>
      </c>
      <c r="C1926" s="48" t="s">
        <v>5</v>
      </c>
      <c r="D1926" s="48" t="s">
        <v>4</v>
      </c>
      <c r="E1926" s="49" t="s">
        <v>64</v>
      </c>
      <c r="F1926" s="50" t="s">
        <v>66</v>
      </c>
      <c r="G1926" s="51" t="s">
        <v>38</v>
      </c>
      <c r="H1926" s="52">
        <v>0</v>
      </c>
    </row>
    <row r="1927" spans="1:8" s="53" customFormat="1" ht="11.15" customHeight="1" x14ac:dyDescent="0.25">
      <c r="A1927" s="46">
        <v>40816</v>
      </c>
      <c r="B1927" s="47" t="s">
        <v>69</v>
      </c>
      <c r="C1927" s="48" t="s">
        <v>5</v>
      </c>
      <c r="D1927" s="48" t="s">
        <v>4</v>
      </c>
      <c r="E1927" s="49" t="s">
        <v>64</v>
      </c>
      <c r="F1927" s="50" t="s">
        <v>13</v>
      </c>
      <c r="G1927" s="51" t="s">
        <v>38</v>
      </c>
      <c r="H1927" s="52">
        <v>0</v>
      </c>
    </row>
    <row r="1928" spans="1:8" s="53" customFormat="1" ht="11.15" customHeight="1" x14ac:dyDescent="0.25">
      <c r="A1928" s="46">
        <v>40816</v>
      </c>
      <c r="B1928" s="47" t="s">
        <v>69</v>
      </c>
      <c r="C1928" s="48" t="s">
        <v>5</v>
      </c>
      <c r="D1928" s="48" t="s">
        <v>4</v>
      </c>
      <c r="E1928" s="49" t="s">
        <v>11</v>
      </c>
      <c r="F1928" s="50" t="s">
        <v>65</v>
      </c>
      <c r="G1928" s="51" t="s">
        <v>38</v>
      </c>
      <c r="H1928" s="52">
        <v>31.9145</v>
      </c>
    </row>
    <row r="1929" spans="1:8" s="53" customFormat="1" ht="11.15" customHeight="1" x14ac:dyDescent="0.25">
      <c r="A1929" s="46">
        <v>40816</v>
      </c>
      <c r="B1929" s="47" t="s">
        <v>69</v>
      </c>
      <c r="C1929" s="48" t="s">
        <v>5</v>
      </c>
      <c r="D1929" s="48" t="s">
        <v>4</v>
      </c>
      <c r="E1929" s="49" t="s">
        <v>11</v>
      </c>
      <c r="F1929" s="50" t="s">
        <v>66</v>
      </c>
      <c r="G1929" s="51" t="s">
        <v>38</v>
      </c>
      <c r="H1929" s="52">
        <v>30.103539999999999</v>
      </c>
    </row>
    <row r="1930" spans="1:8" s="53" customFormat="1" ht="11.15" customHeight="1" x14ac:dyDescent="0.25">
      <c r="A1930" s="46">
        <v>40816</v>
      </c>
      <c r="B1930" s="47" t="s">
        <v>69</v>
      </c>
      <c r="C1930" s="48" t="s">
        <v>5</v>
      </c>
      <c r="D1930" s="48" t="s">
        <v>4</v>
      </c>
      <c r="E1930" s="49" t="s">
        <v>11</v>
      </c>
      <c r="F1930" s="50" t="s">
        <v>13</v>
      </c>
      <c r="G1930" s="51" t="s">
        <v>38</v>
      </c>
      <c r="H1930" s="52">
        <v>862.39845000000003</v>
      </c>
    </row>
    <row r="1931" spans="1:8" s="53" customFormat="1" ht="11.15" customHeight="1" x14ac:dyDescent="0.25">
      <c r="A1931" s="46">
        <v>40816</v>
      </c>
      <c r="B1931" s="47" t="s">
        <v>69</v>
      </c>
      <c r="C1931" s="48" t="s">
        <v>5</v>
      </c>
      <c r="D1931" s="48" t="s">
        <v>4</v>
      </c>
      <c r="E1931" s="49" t="s">
        <v>8</v>
      </c>
      <c r="F1931" s="50" t="s">
        <v>65</v>
      </c>
      <c r="G1931" s="51" t="s">
        <v>38</v>
      </c>
      <c r="H1931" s="52">
        <v>825.51499999999999</v>
      </c>
    </row>
    <row r="1932" spans="1:8" s="53" customFormat="1" ht="11.15" customHeight="1" x14ac:dyDescent="0.25">
      <c r="A1932" s="46">
        <v>40816</v>
      </c>
      <c r="B1932" s="47" t="s">
        <v>69</v>
      </c>
      <c r="C1932" s="48" t="s">
        <v>5</v>
      </c>
      <c r="D1932" s="48" t="s">
        <v>4</v>
      </c>
      <c r="E1932" s="49" t="s">
        <v>8</v>
      </c>
      <c r="F1932" s="50" t="s">
        <v>66</v>
      </c>
      <c r="G1932" s="54" t="s">
        <v>38</v>
      </c>
      <c r="H1932" s="52">
        <v>825.51499999999999</v>
      </c>
    </row>
    <row r="1933" spans="1:8" s="53" customFormat="1" ht="11.15" customHeight="1" x14ac:dyDescent="0.25">
      <c r="A1933" s="46">
        <v>40816</v>
      </c>
      <c r="B1933" s="47" t="s">
        <v>69</v>
      </c>
      <c r="C1933" s="48" t="s">
        <v>5</v>
      </c>
      <c r="D1933" s="48" t="s">
        <v>4</v>
      </c>
      <c r="E1933" s="49" t="s">
        <v>8</v>
      </c>
      <c r="F1933" s="50" t="s">
        <v>13</v>
      </c>
      <c r="G1933" s="54" t="s">
        <v>38</v>
      </c>
      <c r="H1933" s="52">
        <v>14576.245849999999</v>
      </c>
    </row>
    <row r="1934" spans="1:8" s="53" customFormat="1" ht="11.15" customHeight="1" x14ac:dyDescent="0.25">
      <c r="A1934" s="46">
        <v>40816</v>
      </c>
      <c r="B1934" s="47" t="s">
        <v>69</v>
      </c>
      <c r="C1934" s="48" t="s">
        <v>6</v>
      </c>
      <c r="D1934" s="48" t="s">
        <v>53</v>
      </c>
      <c r="E1934" s="49" t="s">
        <v>64</v>
      </c>
      <c r="F1934" s="50" t="s">
        <v>65</v>
      </c>
      <c r="G1934" s="54" t="s">
        <v>38</v>
      </c>
      <c r="H1934" s="52">
        <v>268.7355</v>
      </c>
    </row>
    <row r="1935" spans="1:8" s="53" customFormat="1" ht="11.15" customHeight="1" x14ac:dyDescent="0.25">
      <c r="A1935" s="46">
        <v>40816</v>
      </c>
      <c r="B1935" s="47" t="s">
        <v>69</v>
      </c>
      <c r="C1935" s="48" t="s">
        <v>6</v>
      </c>
      <c r="D1935" s="48" t="s">
        <v>53</v>
      </c>
      <c r="E1935" s="49" t="s">
        <v>64</v>
      </c>
      <c r="F1935" s="50" t="s">
        <v>66</v>
      </c>
      <c r="G1935" s="54" t="s">
        <v>38</v>
      </c>
      <c r="H1935" s="52">
        <v>-61.868699999999997</v>
      </c>
    </row>
    <row r="1936" spans="1:8" s="53" customFormat="1" ht="11.15" customHeight="1" x14ac:dyDescent="0.25">
      <c r="A1936" s="46">
        <v>40816</v>
      </c>
      <c r="B1936" s="47" t="s">
        <v>69</v>
      </c>
      <c r="C1936" s="48" t="s">
        <v>6</v>
      </c>
      <c r="D1936" s="48" t="s">
        <v>53</v>
      </c>
      <c r="E1936" s="49" t="s">
        <v>64</v>
      </c>
      <c r="F1936" s="50" t="s">
        <v>13</v>
      </c>
      <c r="G1936" s="54" t="s">
        <v>38</v>
      </c>
      <c r="H1936" s="52">
        <v>257.35293999999999</v>
      </c>
    </row>
    <row r="1937" spans="1:8" s="53" customFormat="1" ht="11.15" customHeight="1" x14ac:dyDescent="0.25">
      <c r="A1937" s="46">
        <v>40816</v>
      </c>
      <c r="B1937" s="47" t="s">
        <v>69</v>
      </c>
      <c r="C1937" s="48" t="s">
        <v>6</v>
      </c>
      <c r="D1937" s="48" t="s">
        <v>53</v>
      </c>
      <c r="E1937" s="49" t="s">
        <v>11</v>
      </c>
      <c r="F1937" s="50" t="s">
        <v>65</v>
      </c>
      <c r="G1937" s="51" t="s">
        <v>38</v>
      </c>
      <c r="H1937" s="52">
        <v>2481.57582</v>
      </c>
    </row>
    <row r="1938" spans="1:8" s="53" customFormat="1" ht="11.15" customHeight="1" x14ac:dyDescent="0.25">
      <c r="A1938" s="46">
        <v>40816</v>
      </c>
      <c r="B1938" s="47" t="s">
        <v>69</v>
      </c>
      <c r="C1938" s="48" t="s">
        <v>6</v>
      </c>
      <c r="D1938" s="48" t="s">
        <v>53</v>
      </c>
      <c r="E1938" s="49" t="s">
        <v>11</v>
      </c>
      <c r="F1938" s="50" t="s">
        <v>66</v>
      </c>
      <c r="G1938" s="51" t="s">
        <v>38</v>
      </c>
      <c r="H1938" s="52">
        <v>20.187999999999999</v>
      </c>
    </row>
    <row r="1939" spans="1:8" s="53" customFormat="1" ht="11.15" customHeight="1" x14ac:dyDescent="0.25">
      <c r="A1939" s="46">
        <v>40816</v>
      </c>
      <c r="B1939" s="47" t="s">
        <v>69</v>
      </c>
      <c r="C1939" s="48" t="s">
        <v>6</v>
      </c>
      <c r="D1939" s="48" t="s">
        <v>53</v>
      </c>
      <c r="E1939" s="49" t="s">
        <v>11</v>
      </c>
      <c r="F1939" s="50" t="s">
        <v>13</v>
      </c>
      <c r="G1939" s="51" t="s">
        <v>38</v>
      </c>
      <c r="H1939" s="52">
        <v>3232.7640000000001</v>
      </c>
    </row>
    <row r="1940" spans="1:8" s="53" customFormat="1" ht="11.15" customHeight="1" x14ac:dyDescent="0.25">
      <c r="A1940" s="46">
        <v>40816</v>
      </c>
      <c r="B1940" s="47" t="s">
        <v>69</v>
      </c>
      <c r="C1940" s="48" t="s">
        <v>6</v>
      </c>
      <c r="D1940" s="48" t="s">
        <v>53</v>
      </c>
      <c r="E1940" s="49" t="s">
        <v>8</v>
      </c>
      <c r="F1940" s="50" t="s">
        <v>65</v>
      </c>
      <c r="G1940" s="51" t="s">
        <v>38</v>
      </c>
      <c r="H1940" s="52">
        <v>5282.2194499999996</v>
      </c>
    </row>
    <row r="1941" spans="1:8" s="53" customFormat="1" ht="11.15" customHeight="1" x14ac:dyDescent="0.25">
      <c r="A1941" s="46">
        <v>40816</v>
      </c>
      <c r="B1941" s="47" t="s">
        <v>69</v>
      </c>
      <c r="C1941" s="48" t="s">
        <v>6</v>
      </c>
      <c r="D1941" s="48" t="s">
        <v>53</v>
      </c>
      <c r="E1941" s="49" t="s">
        <v>8</v>
      </c>
      <c r="F1941" s="50" t="s">
        <v>66</v>
      </c>
      <c r="G1941" s="51" t="s">
        <v>38</v>
      </c>
      <c r="H1941" s="52">
        <v>175.00146000000001</v>
      </c>
    </row>
    <row r="1942" spans="1:8" s="53" customFormat="1" ht="11.15" customHeight="1" x14ac:dyDescent="0.25">
      <c r="A1942" s="46">
        <v>40816</v>
      </c>
      <c r="B1942" s="47" t="s">
        <v>69</v>
      </c>
      <c r="C1942" s="48" t="s">
        <v>6</v>
      </c>
      <c r="D1942" s="48" t="s">
        <v>53</v>
      </c>
      <c r="E1942" s="49" t="s">
        <v>8</v>
      </c>
      <c r="F1942" s="50" t="s">
        <v>13</v>
      </c>
      <c r="G1942" s="51" t="s">
        <v>38</v>
      </c>
      <c r="H1942" s="52">
        <v>3899.06477</v>
      </c>
    </row>
    <row r="1943" spans="1:8" s="53" customFormat="1" ht="11.15" customHeight="1" x14ac:dyDescent="0.25">
      <c r="A1943" s="46">
        <v>40844</v>
      </c>
      <c r="B1943" s="47" t="s">
        <v>2</v>
      </c>
      <c r="C1943" s="48" t="s">
        <v>5</v>
      </c>
      <c r="D1943" s="48" t="s">
        <v>17</v>
      </c>
      <c r="E1943" s="49" t="s">
        <v>64</v>
      </c>
      <c r="F1943" s="50" t="s">
        <v>65</v>
      </c>
      <c r="G1943" s="51" t="s">
        <v>38</v>
      </c>
      <c r="H1943" s="52">
        <v>277</v>
      </c>
    </row>
    <row r="1944" spans="1:8" s="53" customFormat="1" ht="11.15" customHeight="1" x14ac:dyDescent="0.25">
      <c r="A1944" s="46">
        <v>40844</v>
      </c>
      <c r="B1944" s="47" t="s">
        <v>2</v>
      </c>
      <c r="C1944" s="48" t="s">
        <v>5</v>
      </c>
      <c r="D1944" s="48" t="s">
        <v>17</v>
      </c>
      <c r="E1944" s="49" t="s">
        <v>64</v>
      </c>
      <c r="F1944" s="50" t="s">
        <v>66</v>
      </c>
      <c r="G1944" s="51" t="s">
        <v>38</v>
      </c>
      <c r="H1944" s="52">
        <v>92</v>
      </c>
    </row>
    <row r="1945" spans="1:8" s="53" customFormat="1" ht="11.15" customHeight="1" x14ac:dyDescent="0.25">
      <c r="A1945" s="46">
        <v>40844</v>
      </c>
      <c r="B1945" s="47" t="s">
        <v>2</v>
      </c>
      <c r="C1945" s="48" t="s">
        <v>5</v>
      </c>
      <c r="D1945" s="48" t="s">
        <v>17</v>
      </c>
      <c r="E1945" s="49" t="s">
        <v>64</v>
      </c>
      <c r="F1945" s="50" t="s">
        <v>13</v>
      </c>
      <c r="G1945" s="51" t="s">
        <v>38</v>
      </c>
      <c r="H1945" s="52">
        <v>89680.626860000004</v>
      </c>
    </row>
    <row r="1946" spans="1:8" s="53" customFormat="1" ht="11.15" customHeight="1" x14ac:dyDescent="0.25">
      <c r="A1946" s="46">
        <v>40844</v>
      </c>
      <c r="B1946" s="47" t="s">
        <v>2</v>
      </c>
      <c r="C1946" s="48" t="s">
        <v>5</v>
      </c>
      <c r="D1946" s="48" t="s">
        <v>17</v>
      </c>
      <c r="E1946" s="49" t="s">
        <v>11</v>
      </c>
      <c r="F1946" s="50" t="s">
        <v>65</v>
      </c>
      <c r="G1946" s="51" t="s">
        <v>38</v>
      </c>
      <c r="H1946" s="52">
        <v>744.66412000000003</v>
      </c>
    </row>
    <row r="1947" spans="1:8" s="53" customFormat="1" ht="11.15" customHeight="1" x14ac:dyDescent="0.25">
      <c r="A1947" s="46">
        <v>40844</v>
      </c>
      <c r="B1947" s="47" t="s">
        <v>2</v>
      </c>
      <c r="C1947" s="48" t="s">
        <v>5</v>
      </c>
      <c r="D1947" s="48" t="s">
        <v>17</v>
      </c>
      <c r="E1947" s="49" t="s">
        <v>11</v>
      </c>
      <c r="F1947" s="50" t="s">
        <v>66</v>
      </c>
      <c r="G1947" s="51" t="s">
        <v>38</v>
      </c>
      <c r="H1947" s="52">
        <v>740.86300000000006</v>
      </c>
    </row>
    <row r="1948" spans="1:8" s="53" customFormat="1" ht="11.15" customHeight="1" x14ac:dyDescent="0.25">
      <c r="A1948" s="46">
        <v>40844</v>
      </c>
      <c r="B1948" s="47" t="s">
        <v>2</v>
      </c>
      <c r="C1948" s="48" t="s">
        <v>5</v>
      </c>
      <c r="D1948" s="48" t="s">
        <v>17</v>
      </c>
      <c r="E1948" s="49" t="s">
        <v>11</v>
      </c>
      <c r="F1948" s="50" t="s">
        <v>13</v>
      </c>
      <c r="G1948" s="51" t="s">
        <v>38</v>
      </c>
      <c r="H1948" s="52">
        <v>30404.838459999999</v>
      </c>
    </row>
    <row r="1949" spans="1:8" s="53" customFormat="1" ht="11.15" customHeight="1" x14ac:dyDescent="0.25">
      <c r="A1949" s="46">
        <v>40844</v>
      </c>
      <c r="B1949" s="47" t="s">
        <v>2</v>
      </c>
      <c r="C1949" s="48" t="s">
        <v>5</v>
      </c>
      <c r="D1949" s="48" t="s">
        <v>17</v>
      </c>
      <c r="E1949" s="49" t="s">
        <v>12</v>
      </c>
      <c r="F1949" s="50" t="s">
        <v>13</v>
      </c>
      <c r="G1949" s="51" t="s">
        <v>38</v>
      </c>
      <c r="H1949" s="52">
        <v>1356.34313</v>
      </c>
    </row>
    <row r="1950" spans="1:8" s="53" customFormat="1" ht="11.15" customHeight="1" x14ac:dyDescent="0.25">
      <c r="A1950" s="46">
        <v>40844</v>
      </c>
      <c r="B1950" s="47" t="s">
        <v>2</v>
      </c>
      <c r="C1950" s="48" t="s">
        <v>5</v>
      </c>
      <c r="D1950" s="48" t="s">
        <v>17</v>
      </c>
      <c r="E1950" s="49" t="s">
        <v>8</v>
      </c>
      <c r="F1950" s="50" t="s">
        <v>65</v>
      </c>
      <c r="G1950" s="51" t="s">
        <v>38</v>
      </c>
      <c r="H1950" s="52">
        <v>59.95</v>
      </c>
    </row>
    <row r="1951" spans="1:8" s="53" customFormat="1" ht="11.15" customHeight="1" x14ac:dyDescent="0.25">
      <c r="A1951" s="46">
        <v>40844</v>
      </c>
      <c r="B1951" s="47" t="s">
        <v>2</v>
      </c>
      <c r="C1951" s="48" t="s">
        <v>5</v>
      </c>
      <c r="D1951" s="48" t="s">
        <v>17</v>
      </c>
      <c r="E1951" s="49" t="s">
        <v>8</v>
      </c>
      <c r="F1951" s="50" t="s">
        <v>66</v>
      </c>
      <c r="G1951" s="51" t="s">
        <v>38</v>
      </c>
      <c r="H1951" s="52">
        <v>-127.41800000000001</v>
      </c>
    </row>
    <row r="1952" spans="1:8" s="53" customFormat="1" ht="11.15" customHeight="1" x14ac:dyDescent="0.25">
      <c r="A1952" s="46">
        <v>40844</v>
      </c>
      <c r="B1952" s="47" t="s">
        <v>2</v>
      </c>
      <c r="C1952" s="48" t="s">
        <v>5</v>
      </c>
      <c r="D1952" s="48" t="s">
        <v>17</v>
      </c>
      <c r="E1952" s="49" t="s">
        <v>8</v>
      </c>
      <c r="F1952" s="50" t="s">
        <v>13</v>
      </c>
      <c r="G1952" s="51" t="s">
        <v>38</v>
      </c>
      <c r="H1952" s="52">
        <v>107498.74726</v>
      </c>
    </row>
    <row r="1953" spans="1:8" s="53" customFormat="1" ht="11.15" customHeight="1" x14ac:dyDescent="0.25">
      <c r="A1953" s="46">
        <v>40844</v>
      </c>
      <c r="B1953" s="47" t="s">
        <v>2</v>
      </c>
      <c r="C1953" s="48" t="s">
        <v>5</v>
      </c>
      <c r="D1953" s="48" t="s">
        <v>16</v>
      </c>
      <c r="E1953" s="49" t="s">
        <v>11</v>
      </c>
      <c r="F1953" s="50" t="s">
        <v>65</v>
      </c>
      <c r="G1953" s="51" t="s">
        <v>38</v>
      </c>
      <c r="H1953" s="52">
        <v>696.87089000000003</v>
      </c>
    </row>
    <row r="1954" spans="1:8" s="53" customFormat="1" ht="11.15" customHeight="1" x14ac:dyDescent="0.25">
      <c r="A1954" s="46">
        <v>40844</v>
      </c>
      <c r="B1954" s="47" t="s">
        <v>2</v>
      </c>
      <c r="C1954" s="48" t="s">
        <v>5</v>
      </c>
      <c r="D1954" s="48" t="s">
        <v>16</v>
      </c>
      <c r="E1954" s="49" t="s">
        <v>11</v>
      </c>
      <c r="F1954" s="50" t="s">
        <v>66</v>
      </c>
      <c r="G1954" s="51" t="s">
        <v>38</v>
      </c>
      <c r="H1954" s="52">
        <v>-531.32185000000004</v>
      </c>
    </row>
    <row r="1955" spans="1:8" s="53" customFormat="1" ht="11.15" customHeight="1" x14ac:dyDescent="0.25">
      <c r="A1955" s="46">
        <v>40844</v>
      </c>
      <c r="B1955" s="47" t="s">
        <v>2</v>
      </c>
      <c r="C1955" s="48" t="s">
        <v>5</v>
      </c>
      <c r="D1955" s="48" t="s">
        <v>16</v>
      </c>
      <c r="E1955" s="49" t="s">
        <v>11</v>
      </c>
      <c r="F1955" s="50" t="s">
        <v>13</v>
      </c>
      <c r="G1955" s="51" t="s">
        <v>38</v>
      </c>
      <c r="H1955" s="52">
        <v>37577.198709999997</v>
      </c>
    </row>
    <row r="1956" spans="1:8" s="53" customFormat="1" ht="11.15" customHeight="1" x14ac:dyDescent="0.25">
      <c r="A1956" s="46">
        <v>40844</v>
      </c>
      <c r="B1956" s="47" t="s">
        <v>2</v>
      </c>
      <c r="C1956" s="48" t="s">
        <v>5</v>
      </c>
      <c r="D1956" s="48" t="s">
        <v>16</v>
      </c>
      <c r="E1956" s="49" t="s">
        <v>8</v>
      </c>
      <c r="F1956" s="50" t="s">
        <v>65</v>
      </c>
      <c r="G1956" s="51" t="s">
        <v>38</v>
      </c>
      <c r="H1956" s="52">
        <v>57.9</v>
      </c>
    </row>
    <row r="1957" spans="1:8" s="53" customFormat="1" ht="11.15" customHeight="1" x14ac:dyDescent="0.25">
      <c r="A1957" s="46">
        <v>40844</v>
      </c>
      <c r="B1957" s="47" t="s">
        <v>2</v>
      </c>
      <c r="C1957" s="48" t="s">
        <v>5</v>
      </c>
      <c r="D1957" s="48" t="s">
        <v>16</v>
      </c>
      <c r="E1957" s="49" t="s">
        <v>8</v>
      </c>
      <c r="F1957" s="50" t="s">
        <v>66</v>
      </c>
      <c r="G1957" s="51" t="s">
        <v>38</v>
      </c>
      <c r="H1957" s="52">
        <v>-2970.9063200000001</v>
      </c>
    </row>
    <row r="1958" spans="1:8" s="53" customFormat="1" ht="11.15" customHeight="1" x14ac:dyDescent="0.25">
      <c r="A1958" s="46">
        <v>40844</v>
      </c>
      <c r="B1958" s="47" t="s">
        <v>2</v>
      </c>
      <c r="C1958" s="48" t="s">
        <v>5</v>
      </c>
      <c r="D1958" s="48" t="s">
        <v>16</v>
      </c>
      <c r="E1958" s="49" t="s">
        <v>8</v>
      </c>
      <c r="F1958" s="50" t="s">
        <v>13</v>
      </c>
      <c r="G1958" s="51" t="s">
        <v>38</v>
      </c>
      <c r="H1958" s="52">
        <v>304883.07496</v>
      </c>
    </row>
    <row r="1959" spans="1:8" s="53" customFormat="1" ht="11.15" customHeight="1" x14ac:dyDescent="0.25">
      <c r="A1959" s="46">
        <v>40844</v>
      </c>
      <c r="B1959" s="47" t="s">
        <v>2</v>
      </c>
      <c r="C1959" s="48" t="s">
        <v>5</v>
      </c>
      <c r="D1959" s="48" t="s">
        <v>4</v>
      </c>
      <c r="E1959" s="49" t="s">
        <v>11</v>
      </c>
      <c r="F1959" s="50" t="s">
        <v>66</v>
      </c>
      <c r="G1959" s="51" t="s">
        <v>38</v>
      </c>
      <c r="H1959" s="52">
        <v>-83.744150000000005</v>
      </c>
    </row>
    <row r="1960" spans="1:8" s="53" customFormat="1" ht="11.15" customHeight="1" x14ac:dyDescent="0.25">
      <c r="A1960" s="46">
        <v>40844</v>
      </c>
      <c r="B1960" s="47" t="s">
        <v>2</v>
      </c>
      <c r="C1960" s="48" t="s">
        <v>5</v>
      </c>
      <c r="D1960" s="48" t="s">
        <v>4</v>
      </c>
      <c r="E1960" s="49" t="s">
        <v>11</v>
      </c>
      <c r="F1960" s="50" t="s">
        <v>13</v>
      </c>
      <c r="G1960" s="54" t="s">
        <v>38</v>
      </c>
      <c r="H1960" s="52">
        <v>1317.1588300000001</v>
      </c>
    </row>
    <row r="1961" spans="1:8" s="53" customFormat="1" ht="11.15" customHeight="1" x14ac:dyDescent="0.25">
      <c r="A1961" s="46">
        <v>40844</v>
      </c>
      <c r="B1961" s="47" t="s">
        <v>2</v>
      </c>
      <c r="C1961" s="48" t="s">
        <v>5</v>
      </c>
      <c r="D1961" s="48" t="s">
        <v>4</v>
      </c>
      <c r="E1961" s="49" t="s">
        <v>8</v>
      </c>
      <c r="F1961" s="50" t="s">
        <v>65</v>
      </c>
      <c r="G1961" s="51" t="s">
        <v>38</v>
      </c>
      <c r="H1961" s="52">
        <v>945.02153999999996</v>
      </c>
    </row>
    <row r="1962" spans="1:8" s="53" customFormat="1" ht="11.15" customHeight="1" x14ac:dyDescent="0.25">
      <c r="A1962" s="46">
        <v>40844</v>
      </c>
      <c r="B1962" s="47" t="s">
        <v>2</v>
      </c>
      <c r="C1962" s="48" t="s">
        <v>5</v>
      </c>
      <c r="D1962" s="48" t="s">
        <v>4</v>
      </c>
      <c r="E1962" s="49" t="s">
        <v>8</v>
      </c>
      <c r="F1962" s="50" t="s">
        <v>66</v>
      </c>
      <c r="G1962" s="51" t="s">
        <v>38</v>
      </c>
      <c r="H1962" s="52">
        <v>868.67154000000005</v>
      </c>
    </row>
    <row r="1963" spans="1:8" s="53" customFormat="1" ht="11.15" customHeight="1" x14ac:dyDescent="0.25">
      <c r="A1963" s="46">
        <v>40844</v>
      </c>
      <c r="B1963" s="47" t="s">
        <v>2</v>
      </c>
      <c r="C1963" s="48" t="s">
        <v>5</v>
      </c>
      <c r="D1963" s="48" t="s">
        <v>4</v>
      </c>
      <c r="E1963" s="49" t="s">
        <v>8</v>
      </c>
      <c r="F1963" s="50" t="s">
        <v>13</v>
      </c>
      <c r="G1963" s="51" t="s">
        <v>38</v>
      </c>
      <c r="H1963" s="52">
        <v>56785.26943</v>
      </c>
    </row>
    <row r="1964" spans="1:8" s="53" customFormat="1" ht="11.15" customHeight="1" x14ac:dyDescent="0.25">
      <c r="A1964" s="46">
        <v>40844</v>
      </c>
      <c r="B1964" s="47" t="s">
        <v>2</v>
      </c>
      <c r="C1964" s="48" t="s">
        <v>67</v>
      </c>
      <c r="D1964" s="48" t="s">
        <v>63</v>
      </c>
      <c r="E1964" s="49" t="s">
        <v>10</v>
      </c>
      <c r="F1964" s="50" t="s">
        <v>65</v>
      </c>
      <c r="G1964" s="51" t="s">
        <v>34</v>
      </c>
      <c r="H1964" s="52">
        <v>9.75E-3</v>
      </c>
    </row>
    <row r="1965" spans="1:8" s="53" customFormat="1" ht="11.15" customHeight="1" x14ac:dyDescent="0.25">
      <c r="A1965" s="46">
        <v>40844</v>
      </c>
      <c r="B1965" s="47" t="s">
        <v>2</v>
      </c>
      <c r="C1965" s="48" t="s">
        <v>67</v>
      </c>
      <c r="D1965" s="48" t="s">
        <v>63</v>
      </c>
      <c r="E1965" s="49" t="s">
        <v>10</v>
      </c>
      <c r="F1965" s="50" t="s">
        <v>68</v>
      </c>
      <c r="G1965" s="51" t="s">
        <v>34</v>
      </c>
      <c r="H1965" s="52">
        <v>214.59780000000001</v>
      </c>
    </row>
    <row r="1966" spans="1:8" s="53" customFormat="1" ht="11.15" customHeight="1" x14ac:dyDescent="0.25">
      <c r="A1966" s="46">
        <v>40844</v>
      </c>
      <c r="B1966" s="47" t="s">
        <v>2</v>
      </c>
      <c r="C1966" s="48" t="s">
        <v>67</v>
      </c>
      <c r="D1966" s="48" t="s">
        <v>63</v>
      </c>
      <c r="E1966" s="49" t="s">
        <v>10</v>
      </c>
      <c r="F1966" s="50" t="s">
        <v>66</v>
      </c>
      <c r="G1966" s="51" t="s">
        <v>34</v>
      </c>
      <c r="H1966" s="52">
        <v>9.75E-3</v>
      </c>
    </row>
    <row r="1967" spans="1:8" s="53" customFormat="1" ht="11.15" customHeight="1" x14ac:dyDescent="0.25">
      <c r="A1967" s="46">
        <v>40844</v>
      </c>
      <c r="B1967" s="47" t="s">
        <v>2</v>
      </c>
      <c r="C1967" s="48" t="s">
        <v>67</v>
      </c>
      <c r="D1967" s="48" t="s">
        <v>63</v>
      </c>
      <c r="E1967" s="49" t="s">
        <v>11</v>
      </c>
      <c r="F1967" s="50" t="s">
        <v>65</v>
      </c>
      <c r="G1967" s="51" t="s">
        <v>34</v>
      </c>
      <c r="H1967" s="52">
        <v>0</v>
      </c>
    </row>
    <row r="1968" spans="1:8" s="53" customFormat="1" ht="11.15" customHeight="1" x14ac:dyDescent="0.25">
      <c r="A1968" s="46">
        <v>40844</v>
      </c>
      <c r="B1968" s="47" t="s">
        <v>2</v>
      </c>
      <c r="C1968" s="48" t="s">
        <v>67</v>
      </c>
      <c r="D1968" s="48" t="s">
        <v>63</v>
      </c>
      <c r="E1968" s="49" t="s">
        <v>11</v>
      </c>
      <c r="F1968" s="50" t="s">
        <v>68</v>
      </c>
      <c r="G1968" s="51" t="s">
        <v>34</v>
      </c>
      <c r="H1968" s="52">
        <v>15328.156919999999</v>
      </c>
    </row>
    <row r="1969" spans="1:8" s="53" customFormat="1" ht="11.15" customHeight="1" x14ac:dyDescent="0.25">
      <c r="A1969" s="46">
        <v>40844</v>
      </c>
      <c r="B1969" s="47" t="s">
        <v>2</v>
      </c>
      <c r="C1969" s="48" t="s">
        <v>67</v>
      </c>
      <c r="D1969" s="48" t="s">
        <v>63</v>
      </c>
      <c r="E1969" s="49" t="s">
        <v>11</v>
      </c>
      <c r="F1969" s="50" t="s">
        <v>66</v>
      </c>
      <c r="G1969" s="51" t="s">
        <v>34</v>
      </c>
      <c r="H1969" s="52">
        <v>0</v>
      </c>
    </row>
    <row r="1970" spans="1:8" s="53" customFormat="1" ht="11.15" customHeight="1" x14ac:dyDescent="0.25">
      <c r="A1970" s="46">
        <v>40844</v>
      </c>
      <c r="B1970" s="47" t="s">
        <v>2</v>
      </c>
      <c r="C1970" s="48" t="s">
        <v>67</v>
      </c>
      <c r="D1970" s="48" t="s">
        <v>63</v>
      </c>
      <c r="E1970" s="49" t="s">
        <v>12</v>
      </c>
      <c r="F1970" s="50" t="s">
        <v>65</v>
      </c>
      <c r="G1970" s="51" t="s">
        <v>34</v>
      </c>
      <c r="H1970" s="52">
        <v>1567.61797</v>
      </c>
    </row>
    <row r="1971" spans="1:8" s="53" customFormat="1" ht="11.15" customHeight="1" x14ac:dyDescent="0.25">
      <c r="A1971" s="46">
        <v>40844</v>
      </c>
      <c r="B1971" s="47" t="s">
        <v>2</v>
      </c>
      <c r="C1971" s="48" t="s">
        <v>67</v>
      </c>
      <c r="D1971" s="48" t="s">
        <v>63</v>
      </c>
      <c r="E1971" s="49" t="s">
        <v>12</v>
      </c>
      <c r="F1971" s="50" t="s">
        <v>68</v>
      </c>
      <c r="G1971" s="51" t="s">
        <v>34</v>
      </c>
      <c r="H1971" s="52">
        <v>134035.86167000001</v>
      </c>
    </row>
    <row r="1972" spans="1:8" s="53" customFormat="1" ht="11.15" customHeight="1" x14ac:dyDescent="0.25">
      <c r="A1972" s="46">
        <v>40844</v>
      </c>
      <c r="B1972" s="47" t="s">
        <v>2</v>
      </c>
      <c r="C1972" s="48" t="s">
        <v>67</v>
      </c>
      <c r="D1972" s="48" t="s">
        <v>63</v>
      </c>
      <c r="E1972" s="49" t="s">
        <v>12</v>
      </c>
      <c r="F1972" s="50" t="s">
        <v>66</v>
      </c>
      <c r="G1972" s="51" t="s">
        <v>34</v>
      </c>
      <c r="H1972" s="52">
        <v>1561.20453</v>
      </c>
    </row>
    <row r="1973" spans="1:8" s="53" customFormat="1" ht="11.15" customHeight="1" x14ac:dyDescent="0.25">
      <c r="A1973" s="46">
        <v>40844</v>
      </c>
      <c r="B1973" s="47" t="s">
        <v>2</v>
      </c>
      <c r="C1973" s="48" t="s">
        <v>67</v>
      </c>
      <c r="D1973" s="48" t="s">
        <v>63</v>
      </c>
      <c r="E1973" s="49" t="s">
        <v>8</v>
      </c>
      <c r="F1973" s="50" t="s">
        <v>68</v>
      </c>
      <c r="G1973" s="51" t="s">
        <v>34</v>
      </c>
      <c r="H1973" s="52">
        <v>11303.354600000001</v>
      </c>
    </row>
    <row r="1974" spans="1:8" s="53" customFormat="1" ht="11.15" customHeight="1" x14ac:dyDescent="0.25">
      <c r="A1974" s="46">
        <v>40844</v>
      </c>
      <c r="B1974" s="47" t="s">
        <v>2</v>
      </c>
      <c r="C1974" s="48" t="s">
        <v>6</v>
      </c>
      <c r="D1974" s="48" t="s">
        <v>53</v>
      </c>
      <c r="E1974" s="49" t="s">
        <v>64</v>
      </c>
      <c r="F1974" s="50" t="s">
        <v>65</v>
      </c>
      <c r="G1974" s="51" t="s">
        <v>38</v>
      </c>
      <c r="H1974" s="52">
        <v>1435</v>
      </c>
    </row>
    <row r="1975" spans="1:8" s="53" customFormat="1" ht="11.15" customHeight="1" x14ac:dyDescent="0.25">
      <c r="A1975" s="46">
        <v>40844</v>
      </c>
      <c r="B1975" s="47" t="s">
        <v>2</v>
      </c>
      <c r="C1975" s="48" t="s">
        <v>6</v>
      </c>
      <c r="D1975" s="48" t="s">
        <v>53</v>
      </c>
      <c r="E1975" s="49" t="s">
        <v>64</v>
      </c>
      <c r="F1975" s="50" t="s">
        <v>66</v>
      </c>
      <c r="G1975" s="51" t="s">
        <v>38</v>
      </c>
      <c r="H1975" s="52">
        <v>1255</v>
      </c>
    </row>
    <row r="1976" spans="1:8" s="53" customFormat="1" ht="11.15" customHeight="1" x14ac:dyDescent="0.25">
      <c r="A1976" s="46">
        <v>40844</v>
      </c>
      <c r="B1976" s="47" t="s">
        <v>2</v>
      </c>
      <c r="C1976" s="48" t="s">
        <v>6</v>
      </c>
      <c r="D1976" s="48" t="s">
        <v>53</v>
      </c>
      <c r="E1976" s="49" t="s">
        <v>64</v>
      </c>
      <c r="F1976" s="50" t="s">
        <v>13</v>
      </c>
      <c r="G1976" s="51" t="s">
        <v>38</v>
      </c>
      <c r="H1976" s="52">
        <v>1495</v>
      </c>
    </row>
    <row r="1977" spans="1:8" s="53" customFormat="1" ht="11.15" customHeight="1" x14ac:dyDescent="0.25">
      <c r="A1977" s="46">
        <v>40844</v>
      </c>
      <c r="B1977" s="47" t="s">
        <v>2</v>
      </c>
      <c r="C1977" s="48" t="s">
        <v>6</v>
      </c>
      <c r="D1977" s="48" t="s">
        <v>53</v>
      </c>
      <c r="E1977" s="49" t="s">
        <v>11</v>
      </c>
      <c r="F1977" s="50" t="s">
        <v>65</v>
      </c>
      <c r="G1977" s="51" t="s">
        <v>38</v>
      </c>
      <c r="H1977" s="52">
        <v>2616.6354099999999</v>
      </c>
    </row>
    <row r="1978" spans="1:8" s="53" customFormat="1" ht="11.15" customHeight="1" x14ac:dyDescent="0.25">
      <c r="A1978" s="46">
        <v>40844</v>
      </c>
      <c r="B1978" s="47" t="s">
        <v>2</v>
      </c>
      <c r="C1978" s="48" t="s">
        <v>6</v>
      </c>
      <c r="D1978" s="48" t="s">
        <v>53</v>
      </c>
      <c r="E1978" s="49" t="s">
        <v>11</v>
      </c>
      <c r="F1978" s="50" t="s">
        <v>66</v>
      </c>
      <c r="G1978" s="51" t="s">
        <v>38</v>
      </c>
      <c r="H1978" s="52">
        <v>-170.78299999999999</v>
      </c>
    </row>
    <row r="1979" spans="1:8" s="53" customFormat="1" ht="11.15" customHeight="1" x14ac:dyDescent="0.25">
      <c r="A1979" s="46">
        <v>40844</v>
      </c>
      <c r="B1979" s="47" t="s">
        <v>2</v>
      </c>
      <c r="C1979" s="48" t="s">
        <v>6</v>
      </c>
      <c r="D1979" s="48" t="s">
        <v>53</v>
      </c>
      <c r="E1979" s="49" t="s">
        <v>11</v>
      </c>
      <c r="F1979" s="50" t="s">
        <v>13</v>
      </c>
      <c r="G1979" s="51" t="s">
        <v>38</v>
      </c>
      <c r="H1979" s="52">
        <v>25373.85</v>
      </c>
    </row>
    <row r="1980" spans="1:8" s="53" customFormat="1" ht="11.15" customHeight="1" x14ac:dyDescent="0.25">
      <c r="A1980" s="46">
        <v>40844</v>
      </c>
      <c r="B1980" s="47" t="s">
        <v>2</v>
      </c>
      <c r="C1980" s="48" t="s">
        <v>6</v>
      </c>
      <c r="D1980" s="48" t="s">
        <v>53</v>
      </c>
      <c r="E1980" s="49" t="s">
        <v>8</v>
      </c>
      <c r="F1980" s="50" t="s">
        <v>65</v>
      </c>
      <c r="G1980" s="51" t="s">
        <v>38</v>
      </c>
      <c r="H1980" s="52">
        <v>13311.814</v>
      </c>
    </row>
    <row r="1981" spans="1:8" s="53" customFormat="1" ht="11.15" customHeight="1" x14ac:dyDescent="0.25">
      <c r="A1981" s="46">
        <v>40844</v>
      </c>
      <c r="B1981" s="47" t="s">
        <v>2</v>
      </c>
      <c r="C1981" s="48" t="s">
        <v>6</v>
      </c>
      <c r="D1981" s="48" t="s">
        <v>53</v>
      </c>
      <c r="E1981" s="49" t="s">
        <v>8</v>
      </c>
      <c r="F1981" s="50" t="s">
        <v>66</v>
      </c>
      <c r="G1981" s="51" t="s">
        <v>38</v>
      </c>
      <c r="H1981" s="52">
        <v>504.245</v>
      </c>
    </row>
    <row r="1982" spans="1:8" s="53" customFormat="1" ht="11.15" customHeight="1" x14ac:dyDescent="0.25">
      <c r="A1982" s="46">
        <v>40844</v>
      </c>
      <c r="B1982" s="47" t="s">
        <v>2</v>
      </c>
      <c r="C1982" s="48" t="s">
        <v>6</v>
      </c>
      <c r="D1982" s="48" t="s">
        <v>53</v>
      </c>
      <c r="E1982" s="49" t="s">
        <v>8</v>
      </c>
      <c r="F1982" s="50" t="s">
        <v>13</v>
      </c>
      <c r="G1982" s="51" t="s">
        <v>38</v>
      </c>
      <c r="H1982" s="52">
        <v>40952.205999999998</v>
      </c>
    </row>
    <row r="1983" spans="1:8" s="53" customFormat="1" ht="11.15" customHeight="1" x14ac:dyDescent="0.25">
      <c r="A1983" s="46">
        <v>40844</v>
      </c>
      <c r="B1983" s="47" t="s">
        <v>69</v>
      </c>
      <c r="C1983" s="48" t="s">
        <v>5</v>
      </c>
      <c r="D1983" s="48" t="s">
        <v>17</v>
      </c>
      <c r="E1983" s="49" t="s">
        <v>64</v>
      </c>
      <c r="F1983" s="50" t="s">
        <v>66</v>
      </c>
      <c r="G1983" s="51" t="s">
        <v>38</v>
      </c>
      <c r="H1983" s="52">
        <v>-3.46183</v>
      </c>
    </row>
    <row r="1984" spans="1:8" s="53" customFormat="1" ht="11.15" customHeight="1" x14ac:dyDescent="0.25">
      <c r="A1984" s="46">
        <v>40844</v>
      </c>
      <c r="B1984" s="47" t="s">
        <v>69</v>
      </c>
      <c r="C1984" s="48" t="s">
        <v>5</v>
      </c>
      <c r="D1984" s="48" t="s">
        <v>17</v>
      </c>
      <c r="E1984" s="49" t="s">
        <v>64</v>
      </c>
      <c r="F1984" s="50" t="s">
        <v>13</v>
      </c>
      <c r="G1984" s="51" t="s">
        <v>38</v>
      </c>
      <c r="H1984" s="52">
        <v>92.259429999999995</v>
      </c>
    </row>
    <row r="1985" spans="1:8" s="53" customFormat="1" ht="11.15" customHeight="1" x14ac:dyDescent="0.25">
      <c r="A1985" s="46">
        <v>40844</v>
      </c>
      <c r="B1985" s="47" t="s">
        <v>69</v>
      </c>
      <c r="C1985" s="48" t="s">
        <v>5</v>
      </c>
      <c r="D1985" s="48" t="s">
        <v>17</v>
      </c>
      <c r="E1985" s="49" t="s">
        <v>10</v>
      </c>
      <c r="F1985" s="50" t="s">
        <v>66</v>
      </c>
      <c r="G1985" s="51" t="s">
        <v>38</v>
      </c>
      <c r="H1985" s="52">
        <v>-0.15870000000000001</v>
      </c>
    </row>
    <row r="1986" spans="1:8" s="53" customFormat="1" ht="11.15" customHeight="1" x14ac:dyDescent="0.25">
      <c r="A1986" s="46">
        <v>40844</v>
      </c>
      <c r="B1986" s="47" t="s">
        <v>69</v>
      </c>
      <c r="C1986" s="48" t="s">
        <v>5</v>
      </c>
      <c r="D1986" s="48" t="s">
        <v>17</v>
      </c>
      <c r="E1986" s="49" t="s">
        <v>10</v>
      </c>
      <c r="F1986" s="50" t="s">
        <v>13</v>
      </c>
      <c r="G1986" s="51" t="s">
        <v>38</v>
      </c>
      <c r="H1986" s="52">
        <v>7.1942399999999997</v>
      </c>
    </row>
    <row r="1987" spans="1:8" s="53" customFormat="1" ht="11.15" customHeight="1" x14ac:dyDescent="0.25">
      <c r="A1987" s="46">
        <v>40844</v>
      </c>
      <c r="B1987" s="47" t="s">
        <v>69</v>
      </c>
      <c r="C1987" s="48" t="s">
        <v>5</v>
      </c>
      <c r="D1987" s="48" t="s">
        <v>17</v>
      </c>
      <c r="E1987" s="49" t="s">
        <v>11</v>
      </c>
      <c r="F1987" s="50" t="s">
        <v>65</v>
      </c>
      <c r="G1987" s="51" t="s">
        <v>38</v>
      </c>
      <c r="H1987" s="52">
        <v>48.898220000000002</v>
      </c>
    </row>
    <row r="1988" spans="1:8" s="53" customFormat="1" ht="11.15" customHeight="1" x14ac:dyDescent="0.25">
      <c r="A1988" s="46">
        <v>40844</v>
      </c>
      <c r="B1988" s="47" t="s">
        <v>69</v>
      </c>
      <c r="C1988" s="48" t="s">
        <v>5</v>
      </c>
      <c r="D1988" s="48" t="s">
        <v>17</v>
      </c>
      <c r="E1988" s="49" t="s">
        <v>11</v>
      </c>
      <c r="F1988" s="50" t="s">
        <v>66</v>
      </c>
      <c r="G1988" s="51" t="s">
        <v>38</v>
      </c>
      <c r="H1988" s="52">
        <v>-88.86609</v>
      </c>
    </row>
    <row r="1989" spans="1:8" s="53" customFormat="1" ht="11.15" customHeight="1" x14ac:dyDescent="0.25">
      <c r="A1989" s="46">
        <v>40844</v>
      </c>
      <c r="B1989" s="47" t="s">
        <v>69</v>
      </c>
      <c r="C1989" s="48" t="s">
        <v>5</v>
      </c>
      <c r="D1989" s="48" t="s">
        <v>17</v>
      </c>
      <c r="E1989" s="49" t="s">
        <v>11</v>
      </c>
      <c r="F1989" s="50" t="s">
        <v>13</v>
      </c>
      <c r="G1989" s="51" t="s">
        <v>38</v>
      </c>
      <c r="H1989" s="52">
        <v>10247.220929999999</v>
      </c>
    </row>
    <row r="1990" spans="1:8" s="53" customFormat="1" ht="11.15" customHeight="1" x14ac:dyDescent="0.25">
      <c r="A1990" s="46">
        <v>40844</v>
      </c>
      <c r="B1990" s="47" t="s">
        <v>69</v>
      </c>
      <c r="C1990" s="48" t="s">
        <v>5</v>
      </c>
      <c r="D1990" s="48" t="s">
        <v>17</v>
      </c>
      <c r="E1990" s="49" t="s">
        <v>12</v>
      </c>
      <c r="F1990" s="50" t="s">
        <v>66</v>
      </c>
      <c r="G1990" s="51" t="s">
        <v>38</v>
      </c>
      <c r="H1990" s="52">
        <v>-51.075310000000002</v>
      </c>
    </row>
    <row r="1991" spans="1:8" s="53" customFormat="1" ht="11.15" customHeight="1" x14ac:dyDescent="0.25">
      <c r="A1991" s="46">
        <v>40844</v>
      </c>
      <c r="B1991" s="47" t="s">
        <v>69</v>
      </c>
      <c r="C1991" s="48" t="s">
        <v>5</v>
      </c>
      <c r="D1991" s="48" t="s">
        <v>17</v>
      </c>
      <c r="E1991" s="49" t="s">
        <v>12</v>
      </c>
      <c r="F1991" s="50" t="s">
        <v>13</v>
      </c>
      <c r="G1991" s="51" t="s">
        <v>38</v>
      </c>
      <c r="H1991" s="52">
        <v>1583.0092</v>
      </c>
    </row>
    <row r="1992" spans="1:8" s="53" customFormat="1" ht="11.15" customHeight="1" x14ac:dyDescent="0.25">
      <c r="A1992" s="46">
        <v>40844</v>
      </c>
      <c r="B1992" s="47" t="s">
        <v>69</v>
      </c>
      <c r="C1992" s="48" t="s">
        <v>5</v>
      </c>
      <c r="D1992" s="48" t="s">
        <v>17</v>
      </c>
      <c r="E1992" s="49" t="s">
        <v>8</v>
      </c>
      <c r="F1992" s="50" t="s">
        <v>66</v>
      </c>
      <c r="G1992" s="51" t="s">
        <v>38</v>
      </c>
      <c r="H1992" s="52">
        <v>-1440.91957</v>
      </c>
    </row>
    <row r="1993" spans="1:8" s="53" customFormat="1" ht="11.15" customHeight="1" x14ac:dyDescent="0.25">
      <c r="A1993" s="46">
        <v>40844</v>
      </c>
      <c r="B1993" s="47" t="s">
        <v>69</v>
      </c>
      <c r="C1993" s="48" t="s">
        <v>5</v>
      </c>
      <c r="D1993" s="48" t="s">
        <v>17</v>
      </c>
      <c r="E1993" s="49" t="s">
        <v>8</v>
      </c>
      <c r="F1993" s="50" t="s">
        <v>13</v>
      </c>
      <c r="G1993" s="51" t="s">
        <v>38</v>
      </c>
      <c r="H1993" s="52">
        <v>37886.353410000003</v>
      </c>
    </row>
    <row r="1994" spans="1:8" s="53" customFormat="1" ht="11.15" customHeight="1" x14ac:dyDescent="0.25">
      <c r="A1994" s="46">
        <v>40844</v>
      </c>
      <c r="B1994" s="47" t="s">
        <v>69</v>
      </c>
      <c r="C1994" s="48" t="s">
        <v>5</v>
      </c>
      <c r="D1994" s="48" t="s">
        <v>16</v>
      </c>
      <c r="E1994" s="49" t="s">
        <v>10</v>
      </c>
      <c r="F1994" s="50" t="s">
        <v>66</v>
      </c>
      <c r="G1994" s="51" t="s">
        <v>38</v>
      </c>
      <c r="H1994" s="52">
        <v>-23.963180000000001</v>
      </c>
    </row>
    <row r="1995" spans="1:8" s="53" customFormat="1" ht="11.15" customHeight="1" x14ac:dyDescent="0.25">
      <c r="A1995" s="46">
        <v>40844</v>
      </c>
      <c r="B1995" s="47" t="s">
        <v>69</v>
      </c>
      <c r="C1995" s="48" t="s">
        <v>5</v>
      </c>
      <c r="D1995" s="48" t="s">
        <v>16</v>
      </c>
      <c r="E1995" s="49" t="s">
        <v>10</v>
      </c>
      <c r="F1995" s="50" t="s">
        <v>13</v>
      </c>
      <c r="G1995" s="51" t="s">
        <v>38</v>
      </c>
      <c r="H1995" s="52">
        <v>1086.3309400000001</v>
      </c>
    </row>
    <row r="1996" spans="1:8" s="53" customFormat="1" ht="11.15" customHeight="1" x14ac:dyDescent="0.25">
      <c r="A1996" s="46">
        <v>40844</v>
      </c>
      <c r="B1996" s="47" t="s">
        <v>69</v>
      </c>
      <c r="C1996" s="48" t="s">
        <v>5</v>
      </c>
      <c r="D1996" s="48" t="s">
        <v>16</v>
      </c>
      <c r="E1996" s="49" t="s">
        <v>11</v>
      </c>
      <c r="F1996" s="50" t="s">
        <v>66</v>
      </c>
      <c r="G1996" s="51" t="s">
        <v>38</v>
      </c>
      <c r="H1996" s="52">
        <v>-920.53725999999995</v>
      </c>
    </row>
    <row r="1997" spans="1:8" s="53" customFormat="1" ht="11.15" customHeight="1" x14ac:dyDescent="0.25">
      <c r="A1997" s="46">
        <v>40844</v>
      </c>
      <c r="B1997" s="47" t="s">
        <v>69</v>
      </c>
      <c r="C1997" s="48" t="s">
        <v>5</v>
      </c>
      <c r="D1997" s="48" t="s">
        <v>16</v>
      </c>
      <c r="E1997" s="49" t="s">
        <v>11</v>
      </c>
      <c r="F1997" s="50" t="s">
        <v>13</v>
      </c>
      <c r="G1997" s="51" t="s">
        <v>38</v>
      </c>
      <c r="H1997" s="52">
        <v>8007.1952799999999</v>
      </c>
    </row>
    <row r="1998" spans="1:8" s="53" customFormat="1" ht="11.15" customHeight="1" x14ac:dyDescent="0.25">
      <c r="A1998" s="46">
        <v>40844</v>
      </c>
      <c r="B1998" s="47" t="s">
        <v>69</v>
      </c>
      <c r="C1998" s="48" t="s">
        <v>5</v>
      </c>
      <c r="D1998" s="48" t="s">
        <v>16</v>
      </c>
      <c r="E1998" s="49" t="s">
        <v>8</v>
      </c>
      <c r="F1998" s="50" t="s">
        <v>65</v>
      </c>
      <c r="G1998" s="51" t="s">
        <v>38</v>
      </c>
      <c r="H1998" s="52">
        <v>2794.66644</v>
      </c>
    </row>
    <row r="1999" spans="1:8" s="53" customFormat="1" ht="11.15" customHeight="1" x14ac:dyDescent="0.25">
      <c r="A1999" s="46">
        <v>40844</v>
      </c>
      <c r="B1999" s="47" t="s">
        <v>69</v>
      </c>
      <c r="C1999" s="48" t="s">
        <v>5</v>
      </c>
      <c r="D1999" s="48" t="s">
        <v>16</v>
      </c>
      <c r="E1999" s="49" t="s">
        <v>8</v>
      </c>
      <c r="F1999" s="50" t="s">
        <v>66</v>
      </c>
      <c r="G1999" s="51" t="s">
        <v>38</v>
      </c>
      <c r="H1999" s="52">
        <v>-2109.3725100000001</v>
      </c>
    </row>
    <row r="2000" spans="1:8" s="53" customFormat="1" ht="11.15" customHeight="1" x14ac:dyDescent="0.25">
      <c r="A2000" s="46">
        <v>40844</v>
      </c>
      <c r="B2000" s="47" t="s">
        <v>69</v>
      </c>
      <c r="C2000" s="48" t="s">
        <v>5</v>
      </c>
      <c r="D2000" s="48" t="s">
        <v>16</v>
      </c>
      <c r="E2000" s="49" t="s">
        <v>8</v>
      </c>
      <c r="F2000" s="50" t="s">
        <v>13</v>
      </c>
      <c r="G2000" s="51" t="s">
        <v>38</v>
      </c>
      <c r="H2000" s="52">
        <v>147334.90174</v>
      </c>
    </row>
    <row r="2001" spans="1:8" s="53" customFormat="1" ht="11.15" customHeight="1" x14ac:dyDescent="0.25">
      <c r="A2001" s="46">
        <v>40844</v>
      </c>
      <c r="B2001" s="47" t="s">
        <v>69</v>
      </c>
      <c r="C2001" s="48" t="s">
        <v>5</v>
      </c>
      <c r="D2001" s="48" t="s">
        <v>4</v>
      </c>
      <c r="E2001" s="49" t="s">
        <v>64</v>
      </c>
      <c r="F2001" s="50" t="s">
        <v>66</v>
      </c>
      <c r="G2001" s="51" t="s">
        <v>38</v>
      </c>
      <c r="H2001" s="52">
        <v>0</v>
      </c>
    </row>
    <row r="2002" spans="1:8" s="53" customFormat="1" ht="11.15" customHeight="1" x14ac:dyDescent="0.25">
      <c r="A2002" s="46">
        <v>40844</v>
      </c>
      <c r="B2002" s="47" t="s">
        <v>69</v>
      </c>
      <c r="C2002" s="48" t="s">
        <v>5</v>
      </c>
      <c r="D2002" s="48" t="s">
        <v>4</v>
      </c>
      <c r="E2002" s="49" t="s">
        <v>64</v>
      </c>
      <c r="F2002" s="50" t="s">
        <v>13</v>
      </c>
      <c r="G2002" s="51" t="s">
        <v>38</v>
      </c>
      <c r="H2002" s="52">
        <v>0</v>
      </c>
    </row>
    <row r="2003" spans="1:8" s="53" customFormat="1" ht="11.15" customHeight="1" x14ac:dyDescent="0.25">
      <c r="A2003" s="46">
        <v>40844</v>
      </c>
      <c r="B2003" s="47" t="s">
        <v>69</v>
      </c>
      <c r="C2003" s="48" t="s">
        <v>5</v>
      </c>
      <c r="D2003" s="48" t="s">
        <v>4</v>
      </c>
      <c r="E2003" s="49" t="s">
        <v>11</v>
      </c>
      <c r="F2003" s="50" t="s">
        <v>66</v>
      </c>
      <c r="G2003" s="51" t="s">
        <v>38</v>
      </c>
      <c r="H2003" s="52">
        <v>-46.350659999999998</v>
      </c>
    </row>
    <row r="2004" spans="1:8" s="53" customFormat="1" ht="11.15" customHeight="1" x14ac:dyDescent="0.25">
      <c r="A2004" s="46">
        <v>40844</v>
      </c>
      <c r="B2004" s="47" t="s">
        <v>69</v>
      </c>
      <c r="C2004" s="48" t="s">
        <v>5</v>
      </c>
      <c r="D2004" s="48" t="s">
        <v>4</v>
      </c>
      <c r="E2004" s="49" t="s">
        <v>11</v>
      </c>
      <c r="F2004" s="50" t="s">
        <v>13</v>
      </c>
      <c r="G2004" s="54" t="s">
        <v>38</v>
      </c>
      <c r="H2004" s="52">
        <v>816.04778999999996</v>
      </c>
    </row>
    <row r="2005" spans="1:8" s="53" customFormat="1" ht="11.15" customHeight="1" x14ac:dyDescent="0.25">
      <c r="A2005" s="46">
        <v>40844</v>
      </c>
      <c r="B2005" s="47" t="s">
        <v>69</v>
      </c>
      <c r="C2005" s="48" t="s">
        <v>5</v>
      </c>
      <c r="D2005" s="48" t="s">
        <v>4</v>
      </c>
      <c r="E2005" s="49" t="s">
        <v>8</v>
      </c>
      <c r="F2005" s="50" t="s">
        <v>65</v>
      </c>
      <c r="G2005" s="54" t="s">
        <v>38</v>
      </c>
      <c r="H2005" s="52">
        <v>149.49862999999999</v>
      </c>
    </row>
    <row r="2006" spans="1:8" s="53" customFormat="1" ht="11.15" customHeight="1" x14ac:dyDescent="0.25">
      <c r="A2006" s="46">
        <v>40844</v>
      </c>
      <c r="B2006" s="47" t="s">
        <v>69</v>
      </c>
      <c r="C2006" s="48" t="s">
        <v>5</v>
      </c>
      <c r="D2006" s="48" t="s">
        <v>4</v>
      </c>
      <c r="E2006" s="49" t="s">
        <v>8</v>
      </c>
      <c r="F2006" s="50" t="s">
        <v>66</v>
      </c>
      <c r="G2006" s="54" t="s">
        <v>38</v>
      </c>
      <c r="H2006" s="52">
        <v>137.69179</v>
      </c>
    </row>
    <row r="2007" spans="1:8" s="53" customFormat="1" ht="11.15" customHeight="1" x14ac:dyDescent="0.25">
      <c r="A2007" s="46">
        <v>40844</v>
      </c>
      <c r="B2007" s="47" t="s">
        <v>69</v>
      </c>
      <c r="C2007" s="48" t="s">
        <v>5</v>
      </c>
      <c r="D2007" s="48" t="s">
        <v>4</v>
      </c>
      <c r="E2007" s="49" t="s">
        <v>8</v>
      </c>
      <c r="F2007" s="50" t="s">
        <v>13</v>
      </c>
      <c r="G2007" s="54" t="s">
        <v>38</v>
      </c>
      <c r="H2007" s="52">
        <v>14713.93764</v>
      </c>
    </row>
    <row r="2008" spans="1:8" s="53" customFormat="1" ht="11.15" customHeight="1" x14ac:dyDescent="0.25">
      <c r="A2008" s="46">
        <v>40844</v>
      </c>
      <c r="B2008" s="47" t="s">
        <v>69</v>
      </c>
      <c r="C2008" s="48" t="s">
        <v>6</v>
      </c>
      <c r="D2008" s="48" t="s">
        <v>53</v>
      </c>
      <c r="E2008" s="49" t="s">
        <v>64</v>
      </c>
      <c r="F2008" s="50" t="s">
        <v>65</v>
      </c>
      <c r="G2008" s="54" t="s">
        <v>38</v>
      </c>
      <c r="H2008" s="52">
        <v>371.50063</v>
      </c>
    </row>
    <row r="2009" spans="1:8" s="53" customFormat="1" ht="11.15" customHeight="1" x14ac:dyDescent="0.25">
      <c r="A2009" s="46">
        <v>40844</v>
      </c>
      <c r="B2009" s="47" t="s">
        <v>69</v>
      </c>
      <c r="C2009" s="48" t="s">
        <v>6</v>
      </c>
      <c r="D2009" s="48" t="s">
        <v>53</v>
      </c>
      <c r="E2009" s="49" t="s">
        <v>64</v>
      </c>
      <c r="F2009" s="50" t="s">
        <v>66</v>
      </c>
      <c r="G2009" s="54" t="s">
        <v>38</v>
      </c>
      <c r="H2009" s="52">
        <v>109.55352999999999</v>
      </c>
    </row>
    <row r="2010" spans="1:8" s="53" customFormat="1" ht="11.15" customHeight="1" x14ac:dyDescent="0.25">
      <c r="A2010" s="46">
        <v>40844</v>
      </c>
      <c r="B2010" s="47" t="s">
        <v>69</v>
      </c>
      <c r="C2010" s="48" t="s">
        <v>6</v>
      </c>
      <c r="D2010" s="48" t="s">
        <v>53</v>
      </c>
      <c r="E2010" s="49" t="s">
        <v>64</v>
      </c>
      <c r="F2010" s="50" t="s">
        <v>13</v>
      </c>
      <c r="G2010" s="54" t="s">
        <v>38</v>
      </c>
      <c r="H2010" s="52">
        <v>366.90647000000001</v>
      </c>
    </row>
    <row r="2011" spans="1:8" s="53" customFormat="1" ht="11.15" customHeight="1" x14ac:dyDescent="0.25">
      <c r="A2011" s="46">
        <v>40844</v>
      </c>
      <c r="B2011" s="47" t="s">
        <v>69</v>
      </c>
      <c r="C2011" s="48" t="s">
        <v>6</v>
      </c>
      <c r="D2011" s="48" t="s">
        <v>53</v>
      </c>
      <c r="E2011" s="49" t="s">
        <v>11</v>
      </c>
      <c r="F2011" s="50" t="s">
        <v>65</v>
      </c>
      <c r="G2011" s="54" t="s">
        <v>38</v>
      </c>
      <c r="H2011" s="52">
        <v>2853.2647400000001</v>
      </c>
    </row>
    <row r="2012" spans="1:8" s="53" customFormat="1" ht="11.15" customHeight="1" x14ac:dyDescent="0.25">
      <c r="A2012" s="46">
        <v>40844</v>
      </c>
      <c r="B2012" s="47" t="s">
        <v>69</v>
      </c>
      <c r="C2012" s="48" t="s">
        <v>6</v>
      </c>
      <c r="D2012" s="48" t="s">
        <v>53</v>
      </c>
      <c r="E2012" s="49" t="s">
        <v>11</v>
      </c>
      <c r="F2012" s="50" t="s">
        <v>66</v>
      </c>
      <c r="G2012" s="54" t="s">
        <v>38</v>
      </c>
      <c r="H2012" s="52">
        <v>-558.47299999999996</v>
      </c>
    </row>
    <row r="2013" spans="1:8" s="53" customFormat="1" ht="11.15" customHeight="1" x14ac:dyDescent="0.25">
      <c r="A2013" s="46">
        <v>40844</v>
      </c>
      <c r="B2013" s="47" t="s">
        <v>69</v>
      </c>
      <c r="C2013" s="48" t="s">
        <v>6</v>
      </c>
      <c r="D2013" s="48" t="s">
        <v>53</v>
      </c>
      <c r="E2013" s="49" t="s">
        <v>11</v>
      </c>
      <c r="F2013" s="50" t="s">
        <v>13</v>
      </c>
      <c r="G2013" s="51" t="s">
        <v>38</v>
      </c>
      <c r="H2013" s="52">
        <v>2674.2910000000002</v>
      </c>
    </row>
    <row r="2014" spans="1:8" s="53" customFormat="1" ht="11.15" customHeight="1" x14ac:dyDescent="0.25">
      <c r="A2014" s="46">
        <v>40844</v>
      </c>
      <c r="B2014" s="47" t="s">
        <v>69</v>
      </c>
      <c r="C2014" s="48" t="s">
        <v>6</v>
      </c>
      <c r="D2014" s="48" t="s">
        <v>53</v>
      </c>
      <c r="E2014" s="49" t="s">
        <v>8</v>
      </c>
      <c r="F2014" s="50" t="s">
        <v>65</v>
      </c>
      <c r="G2014" s="51" t="s">
        <v>38</v>
      </c>
      <c r="H2014" s="52">
        <v>7735.1786400000001</v>
      </c>
    </row>
    <row r="2015" spans="1:8" s="53" customFormat="1" ht="11.15" customHeight="1" x14ac:dyDescent="0.25">
      <c r="A2015" s="46">
        <v>40844</v>
      </c>
      <c r="B2015" s="47" t="s">
        <v>69</v>
      </c>
      <c r="C2015" s="48" t="s">
        <v>6</v>
      </c>
      <c r="D2015" s="48" t="s">
        <v>53</v>
      </c>
      <c r="E2015" s="49" t="s">
        <v>8</v>
      </c>
      <c r="F2015" s="50" t="s">
        <v>66</v>
      </c>
      <c r="G2015" s="51" t="s">
        <v>38</v>
      </c>
      <c r="H2015" s="52">
        <v>87.70702</v>
      </c>
    </row>
    <row r="2016" spans="1:8" s="53" customFormat="1" ht="11.15" customHeight="1" x14ac:dyDescent="0.25">
      <c r="A2016" s="46">
        <v>40844</v>
      </c>
      <c r="B2016" s="47" t="s">
        <v>69</v>
      </c>
      <c r="C2016" s="48" t="s">
        <v>6</v>
      </c>
      <c r="D2016" s="48" t="s">
        <v>53</v>
      </c>
      <c r="E2016" s="49" t="s">
        <v>8</v>
      </c>
      <c r="F2016" s="50" t="s">
        <v>13</v>
      </c>
      <c r="G2016" s="51" t="s">
        <v>38</v>
      </c>
      <c r="H2016" s="52">
        <v>3986.7717899999998</v>
      </c>
    </row>
    <row r="2017" spans="1:8" s="53" customFormat="1" ht="11.15" customHeight="1" x14ac:dyDescent="0.25">
      <c r="A2017" s="46">
        <v>40877</v>
      </c>
      <c r="B2017" s="47" t="s">
        <v>2</v>
      </c>
      <c r="C2017" s="48" t="s">
        <v>5</v>
      </c>
      <c r="D2017" s="48" t="s">
        <v>17</v>
      </c>
      <c r="E2017" s="49" t="s">
        <v>64</v>
      </c>
      <c r="F2017" s="50" t="s">
        <v>65</v>
      </c>
      <c r="G2017" s="51" t="s">
        <v>38</v>
      </c>
      <c r="H2017" s="52">
        <v>528.30499999999995</v>
      </c>
    </row>
    <row r="2018" spans="1:8" s="53" customFormat="1" ht="11.15" customHeight="1" x14ac:dyDescent="0.25">
      <c r="A2018" s="46">
        <v>40877</v>
      </c>
      <c r="B2018" s="47" t="s">
        <v>2</v>
      </c>
      <c r="C2018" s="48" t="s">
        <v>5</v>
      </c>
      <c r="D2018" s="48" t="s">
        <v>17</v>
      </c>
      <c r="E2018" s="49" t="s">
        <v>64</v>
      </c>
      <c r="F2018" s="50" t="s">
        <v>66</v>
      </c>
      <c r="G2018" s="51" t="s">
        <v>38</v>
      </c>
      <c r="H2018" s="52">
        <v>-4396.9949999999999</v>
      </c>
    </row>
    <row r="2019" spans="1:8" s="53" customFormat="1" ht="11.15" customHeight="1" x14ac:dyDescent="0.25">
      <c r="A2019" s="46">
        <v>40877</v>
      </c>
      <c r="B2019" s="47" t="s">
        <v>2</v>
      </c>
      <c r="C2019" s="48" t="s">
        <v>5</v>
      </c>
      <c r="D2019" s="48" t="s">
        <v>17</v>
      </c>
      <c r="E2019" s="49" t="s">
        <v>64</v>
      </c>
      <c r="F2019" s="50" t="s">
        <v>13</v>
      </c>
      <c r="G2019" s="51" t="s">
        <v>38</v>
      </c>
      <c r="H2019" s="52">
        <v>85283.631859999994</v>
      </c>
    </row>
    <row r="2020" spans="1:8" s="53" customFormat="1" ht="11.15" customHeight="1" x14ac:dyDescent="0.25">
      <c r="A2020" s="46">
        <v>40877</v>
      </c>
      <c r="B2020" s="47" t="s">
        <v>2</v>
      </c>
      <c r="C2020" s="48" t="s">
        <v>5</v>
      </c>
      <c r="D2020" s="48" t="s">
        <v>17</v>
      </c>
      <c r="E2020" s="49" t="s">
        <v>11</v>
      </c>
      <c r="F2020" s="50" t="s">
        <v>66</v>
      </c>
      <c r="G2020" s="51" t="s">
        <v>38</v>
      </c>
      <c r="H2020" s="52">
        <v>-68.97466</v>
      </c>
    </row>
    <row r="2021" spans="1:8" s="53" customFormat="1" ht="11.15" customHeight="1" x14ac:dyDescent="0.25">
      <c r="A2021" s="46">
        <v>40877</v>
      </c>
      <c r="B2021" s="47" t="s">
        <v>2</v>
      </c>
      <c r="C2021" s="48" t="s">
        <v>5</v>
      </c>
      <c r="D2021" s="48" t="s">
        <v>17</v>
      </c>
      <c r="E2021" s="49" t="s">
        <v>11</v>
      </c>
      <c r="F2021" s="50" t="s">
        <v>13</v>
      </c>
      <c r="G2021" s="51" t="s">
        <v>38</v>
      </c>
      <c r="H2021" s="52">
        <v>30335.863799999999</v>
      </c>
    </row>
    <row r="2022" spans="1:8" s="53" customFormat="1" ht="11.15" customHeight="1" x14ac:dyDescent="0.25">
      <c r="A2022" s="46">
        <v>40877</v>
      </c>
      <c r="B2022" s="47" t="s">
        <v>2</v>
      </c>
      <c r="C2022" s="48" t="s">
        <v>5</v>
      </c>
      <c r="D2022" s="48" t="s">
        <v>17</v>
      </c>
      <c r="E2022" s="49" t="s">
        <v>12</v>
      </c>
      <c r="F2022" s="50" t="s">
        <v>13</v>
      </c>
      <c r="G2022" s="51" t="s">
        <v>38</v>
      </c>
      <c r="H2022" s="52">
        <v>1356.34313</v>
      </c>
    </row>
    <row r="2023" spans="1:8" s="53" customFormat="1" ht="11.15" customHeight="1" x14ac:dyDescent="0.25">
      <c r="A2023" s="46">
        <v>40877</v>
      </c>
      <c r="B2023" s="47" t="s">
        <v>2</v>
      </c>
      <c r="C2023" s="48" t="s">
        <v>5</v>
      </c>
      <c r="D2023" s="48" t="s">
        <v>17</v>
      </c>
      <c r="E2023" s="49" t="s">
        <v>8</v>
      </c>
      <c r="F2023" s="50" t="s">
        <v>65</v>
      </c>
      <c r="G2023" s="51" t="s">
        <v>38</v>
      </c>
      <c r="H2023" s="52">
        <v>739.09553000000005</v>
      </c>
    </row>
    <row r="2024" spans="1:8" s="53" customFormat="1" ht="11.15" customHeight="1" x14ac:dyDescent="0.25">
      <c r="A2024" s="46">
        <v>40877</v>
      </c>
      <c r="B2024" s="47" t="s">
        <v>2</v>
      </c>
      <c r="C2024" s="48" t="s">
        <v>5</v>
      </c>
      <c r="D2024" s="48" t="s">
        <v>17</v>
      </c>
      <c r="E2024" s="49" t="s">
        <v>8</v>
      </c>
      <c r="F2024" s="50" t="s">
        <v>66</v>
      </c>
      <c r="G2024" s="51" t="s">
        <v>38</v>
      </c>
      <c r="H2024" s="52">
        <v>714.09553000000005</v>
      </c>
    </row>
    <row r="2025" spans="1:8" s="53" customFormat="1" ht="11.15" customHeight="1" x14ac:dyDescent="0.25">
      <c r="A2025" s="46">
        <v>40877</v>
      </c>
      <c r="B2025" s="47" t="s">
        <v>2</v>
      </c>
      <c r="C2025" s="48" t="s">
        <v>5</v>
      </c>
      <c r="D2025" s="48" t="s">
        <v>17</v>
      </c>
      <c r="E2025" s="49" t="s">
        <v>8</v>
      </c>
      <c r="F2025" s="50" t="s">
        <v>13</v>
      </c>
      <c r="G2025" s="51" t="s">
        <v>38</v>
      </c>
      <c r="H2025" s="52">
        <v>108212.8428</v>
      </c>
    </row>
    <row r="2026" spans="1:8" s="53" customFormat="1" ht="11.15" customHeight="1" x14ac:dyDescent="0.25">
      <c r="A2026" s="46">
        <v>40877</v>
      </c>
      <c r="B2026" s="47" t="s">
        <v>2</v>
      </c>
      <c r="C2026" s="48" t="s">
        <v>5</v>
      </c>
      <c r="D2026" s="48" t="s">
        <v>16</v>
      </c>
      <c r="E2026" s="49" t="s">
        <v>11</v>
      </c>
      <c r="F2026" s="50" t="s">
        <v>65</v>
      </c>
      <c r="G2026" s="51" t="s">
        <v>38</v>
      </c>
      <c r="H2026" s="52">
        <v>791.64283999999998</v>
      </c>
    </row>
    <row r="2027" spans="1:8" s="53" customFormat="1" ht="11.15" customHeight="1" x14ac:dyDescent="0.25">
      <c r="A2027" s="46">
        <v>40877</v>
      </c>
      <c r="B2027" s="47" t="s">
        <v>2</v>
      </c>
      <c r="C2027" s="48" t="s">
        <v>5</v>
      </c>
      <c r="D2027" s="48" t="s">
        <v>16</v>
      </c>
      <c r="E2027" s="49" t="s">
        <v>11</v>
      </c>
      <c r="F2027" s="50" t="s">
        <v>66</v>
      </c>
      <c r="G2027" s="51" t="s">
        <v>38</v>
      </c>
      <c r="H2027" s="52">
        <v>630.16465000000005</v>
      </c>
    </row>
    <row r="2028" spans="1:8" s="53" customFormat="1" ht="11.15" customHeight="1" x14ac:dyDescent="0.25">
      <c r="A2028" s="46">
        <v>40877</v>
      </c>
      <c r="B2028" s="47" t="s">
        <v>2</v>
      </c>
      <c r="C2028" s="48" t="s">
        <v>5</v>
      </c>
      <c r="D2028" s="48" t="s">
        <v>16</v>
      </c>
      <c r="E2028" s="49" t="s">
        <v>11</v>
      </c>
      <c r="F2028" s="50" t="s">
        <v>13</v>
      </c>
      <c r="G2028" s="51" t="s">
        <v>38</v>
      </c>
      <c r="H2028" s="52">
        <v>38207.363360000003</v>
      </c>
    </row>
    <row r="2029" spans="1:8" s="53" customFormat="1" ht="11.15" customHeight="1" x14ac:dyDescent="0.25">
      <c r="A2029" s="46">
        <v>40877</v>
      </c>
      <c r="B2029" s="47" t="s">
        <v>2</v>
      </c>
      <c r="C2029" s="48" t="s">
        <v>5</v>
      </c>
      <c r="D2029" s="48" t="s">
        <v>16</v>
      </c>
      <c r="E2029" s="49" t="s">
        <v>8</v>
      </c>
      <c r="F2029" s="50" t="s">
        <v>65</v>
      </c>
      <c r="G2029" s="51" t="s">
        <v>38</v>
      </c>
      <c r="H2029" s="52">
        <v>41</v>
      </c>
    </row>
    <row r="2030" spans="1:8" s="53" customFormat="1" ht="11.15" customHeight="1" x14ac:dyDescent="0.25">
      <c r="A2030" s="46">
        <v>40877</v>
      </c>
      <c r="B2030" s="47" t="s">
        <v>2</v>
      </c>
      <c r="C2030" s="48" t="s">
        <v>5</v>
      </c>
      <c r="D2030" s="48" t="s">
        <v>16</v>
      </c>
      <c r="E2030" s="49" t="s">
        <v>8</v>
      </c>
      <c r="F2030" s="50" t="s">
        <v>66</v>
      </c>
      <c r="G2030" s="51" t="s">
        <v>38</v>
      </c>
      <c r="H2030" s="52">
        <v>-2672.4440399999999</v>
      </c>
    </row>
    <row r="2031" spans="1:8" s="53" customFormat="1" ht="11.15" customHeight="1" x14ac:dyDescent="0.25">
      <c r="A2031" s="46">
        <v>40877</v>
      </c>
      <c r="B2031" s="47" t="s">
        <v>2</v>
      </c>
      <c r="C2031" s="48" t="s">
        <v>5</v>
      </c>
      <c r="D2031" s="48" t="s">
        <v>16</v>
      </c>
      <c r="E2031" s="49" t="s">
        <v>8</v>
      </c>
      <c r="F2031" s="50" t="s">
        <v>13</v>
      </c>
      <c r="G2031" s="51" t="s">
        <v>38</v>
      </c>
      <c r="H2031" s="52">
        <v>302210.63092000003</v>
      </c>
    </row>
    <row r="2032" spans="1:8" s="53" customFormat="1" ht="11.15" customHeight="1" x14ac:dyDescent="0.25">
      <c r="A2032" s="46">
        <v>40877</v>
      </c>
      <c r="B2032" s="47" t="s">
        <v>2</v>
      </c>
      <c r="C2032" s="48" t="s">
        <v>5</v>
      </c>
      <c r="D2032" s="48" t="s">
        <v>4</v>
      </c>
      <c r="E2032" s="49" t="s">
        <v>11</v>
      </c>
      <c r="F2032" s="50" t="s">
        <v>66</v>
      </c>
      <c r="G2032" s="51" t="s">
        <v>38</v>
      </c>
      <c r="H2032" s="52">
        <v>-10.73598</v>
      </c>
    </row>
    <row r="2033" spans="1:8" s="53" customFormat="1" ht="11.15" customHeight="1" x14ac:dyDescent="0.25">
      <c r="A2033" s="46">
        <v>40877</v>
      </c>
      <c r="B2033" s="47" t="s">
        <v>2</v>
      </c>
      <c r="C2033" s="48" t="s">
        <v>5</v>
      </c>
      <c r="D2033" s="48" t="s">
        <v>4</v>
      </c>
      <c r="E2033" s="49" t="s">
        <v>11</v>
      </c>
      <c r="F2033" s="50" t="s">
        <v>13</v>
      </c>
      <c r="G2033" s="51" t="s">
        <v>38</v>
      </c>
      <c r="H2033" s="52">
        <v>1306.4228499999999</v>
      </c>
    </row>
    <row r="2034" spans="1:8" s="53" customFormat="1" ht="11.15" customHeight="1" x14ac:dyDescent="0.25">
      <c r="A2034" s="46">
        <v>40877</v>
      </c>
      <c r="B2034" s="47" t="s">
        <v>2</v>
      </c>
      <c r="C2034" s="48" t="s">
        <v>5</v>
      </c>
      <c r="D2034" s="48" t="s">
        <v>4</v>
      </c>
      <c r="E2034" s="49" t="s">
        <v>8</v>
      </c>
      <c r="F2034" s="50" t="s">
        <v>65</v>
      </c>
      <c r="G2034" s="51" t="s">
        <v>38</v>
      </c>
      <c r="H2034" s="52">
        <v>1273.8706500000001</v>
      </c>
    </row>
    <row r="2035" spans="1:8" s="53" customFormat="1" ht="11.15" customHeight="1" x14ac:dyDescent="0.25">
      <c r="A2035" s="46">
        <v>40877</v>
      </c>
      <c r="B2035" s="47" t="s">
        <v>2</v>
      </c>
      <c r="C2035" s="48" t="s">
        <v>5</v>
      </c>
      <c r="D2035" s="48" t="s">
        <v>4</v>
      </c>
      <c r="E2035" s="49" t="s">
        <v>8</v>
      </c>
      <c r="F2035" s="50" t="s">
        <v>66</v>
      </c>
      <c r="G2035" s="54" t="s">
        <v>38</v>
      </c>
      <c r="H2035" s="52">
        <v>1245.97065</v>
      </c>
    </row>
    <row r="2036" spans="1:8" s="53" customFormat="1" ht="11.15" customHeight="1" x14ac:dyDescent="0.25">
      <c r="A2036" s="46">
        <v>40877</v>
      </c>
      <c r="B2036" s="47" t="s">
        <v>2</v>
      </c>
      <c r="C2036" s="48" t="s">
        <v>5</v>
      </c>
      <c r="D2036" s="48" t="s">
        <v>4</v>
      </c>
      <c r="E2036" s="49" t="s">
        <v>8</v>
      </c>
      <c r="F2036" s="50" t="s">
        <v>13</v>
      </c>
      <c r="G2036" s="54" t="s">
        <v>38</v>
      </c>
      <c r="H2036" s="52">
        <v>58031.240080000003</v>
      </c>
    </row>
    <row r="2037" spans="1:8" s="53" customFormat="1" ht="11.15" customHeight="1" x14ac:dyDescent="0.25">
      <c r="A2037" s="46">
        <v>40877</v>
      </c>
      <c r="B2037" s="47" t="s">
        <v>2</v>
      </c>
      <c r="C2037" s="48" t="s">
        <v>67</v>
      </c>
      <c r="D2037" s="48" t="s">
        <v>63</v>
      </c>
      <c r="E2037" s="49" t="s">
        <v>10</v>
      </c>
      <c r="F2037" s="50" t="s">
        <v>65</v>
      </c>
      <c r="G2037" s="54" t="s">
        <v>34</v>
      </c>
      <c r="H2037" s="52">
        <v>4.7379999999999999E-2</v>
      </c>
    </row>
    <row r="2038" spans="1:8" s="53" customFormat="1" ht="11.15" customHeight="1" x14ac:dyDescent="0.25">
      <c r="A2038" s="46">
        <v>40877</v>
      </c>
      <c r="B2038" s="47" t="s">
        <v>2</v>
      </c>
      <c r="C2038" s="48" t="s">
        <v>67</v>
      </c>
      <c r="D2038" s="48" t="s">
        <v>63</v>
      </c>
      <c r="E2038" s="49" t="s">
        <v>10</v>
      </c>
      <c r="F2038" s="50" t="s">
        <v>68</v>
      </c>
      <c r="G2038" s="51" t="s">
        <v>34</v>
      </c>
      <c r="H2038" s="52">
        <v>217.97402</v>
      </c>
    </row>
    <row r="2039" spans="1:8" s="53" customFormat="1" ht="11.15" customHeight="1" x14ac:dyDescent="0.25">
      <c r="A2039" s="46">
        <v>40877</v>
      </c>
      <c r="B2039" s="47" t="s">
        <v>2</v>
      </c>
      <c r="C2039" s="48" t="s">
        <v>67</v>
      </c>
      <c r="D2039" s="48" t="s">
        <v>63</v>
      </c>
      <c r="E2039" s="49" t="s">
        <v>10</v>
      </c>
      <c r="F2039" s="50" t="s">
        <v>66</v>
      </c>
      <c r="G2039" s="51" t="s">
        <v>34</v>
      </c>
      <c r="H2039" s="52">
        <v>4.7379999999999999E-2</v>
      </c>
    </row>
    <row r="2040" spans="1:8" s="53" customFormat="1" ht="11.15" customHeight="1" x14ac:dyDescent="0.25">
      <c r="A2040" s="46">
        <v>40877</v>
      </c>
      <c r="B2040" s="47" t="s">
        <v>2</v>
      </c>
      <c r="C2040" s="48" t="s">
        <v>67</v>
      </c>
      <c r="D2040" s="48" t="s">
        <v>63</v>
      </c>
      <c r="E2040" s="49" t="s">
        <v>11</v>
      </c>
      <c r="F2040" s="50" t="s">
        <v>68</v>
      </c>
      <c r="G2040" s="51" t="s">
        <v>34</v>
      </c>
      <c r="H2040" s="52">
        <v>14996.699360000001</v>
      </c>
    </row>
    <row r="2041" spans="1:8" s="53" customFormat="1" ht="11.15" customHeight="1" x14ac:dyDescent="0.25">
      <c r="A2041" s="46">
        <v>40877</v>
      </c>
      <c r="B2041" s="47" t="s">
        <v>2</v>
      </c>
      <c r="C2041" s="48" t="s">
        <v>67</v>
      </c>
      <c r="D2041" s="48" t="s">
        <v>63</v>
      </c>
      <c r="E2041" s="49" t="s">
        <v>12</v>
      </c>
      <c r="F2041" s="50" t="s">
        <v>65</v>
      </c>
      <c r="G2041" s="51" t="s">
        <v>34</v>
      </c>
      <c r="H2041" s="52">
        <v>0.40860000000000002</v>
      </c>
    </row>
    <row r="2042" spans="1:8" s="53" customFormat="1" ht="11.15" customHeight="1" x14ac:dyDescent="0.25">
      <c r="A2042" s="46">
        <v>40877</v>
      </c>
      <c r="B2042" s="47" t="s">
        <v>2</v>
      </c>
      <c r="C2042" s="48" t="s">
        <v>67</v>
      </c>
      <c r="D2042" s="48" t="s">
        <v>63</v>
      </c>
      <c r="E2042" s="49" t="s">
        <v>12</v>
      </c>
      <c r="F2042" s="50" t="s">
        <v>68</v>
      </c>
      <c r="G2042" s="51" t="s">
        <v>34</v>
      </c>
      <c r="H2042" s="52">
        <v>135271.01035999999</v>
      </c>
    </row>
    <row r="2043" spans="1:8" s="53" customFormat="1" ht="11.15" customHeight="1" x14ac:dyDescent="0.25">
      <c r="A2043" s="46">
        <v>40877</v>
      </c>
      <c r="B2043" s="47" t="s">
        <v>2</v>
      </c>
      <c r="C2043" s="48" t="s">
        <v>67</v>
      </c>
      <c r="D2043" s="48" t="s">
        <v>63</v>
      </c>
      <c r="E2043" s="49" t="s">
        <v>12</v>
      </c>
      <c r="F2043" s="50" t="s">
        <v>66</v>
      </c>
      <c r="G2043" s="51" t="s">
        <v>34</v>
      </c>
      <c r="H2043" s="52">
        <v>-713.86080000000004</v>
      </c>
    </row>
    <row r="2044" spans="1:8" s="53" customFormat="1" ht="11.15" customHeight="1" x14ac:dyDescent="0.25">
      <c r="A2044" s="46">
        <v>40877</v>
      </c>
      <c r="B2044" s="47" t="s">
        <v>2</v>
      </c>
      <c r="C2044" s="48" t="s">
        <v>67</v>
      </c>
      <c r="D2044" s="48" t="s">
        <v>63</v>
      </c>
      <c r="E2044" s="49" t="s">
        <v>8</v>
      </c>
      <c r="F2044" s="50" t="s">
        <v>65</v>
      </c>
      <c r="G2044" s="51" t="s">
        <v>34</v>
      </c>
      <c r="H2044" s="52">
        <v>342.70053000000001</v>
      </c>
    </row>
    <row r="2045" spans="1:8" s="53" customFormat="1" ht="11.15" customHeight="1" x14ac:dyDescent="0.25">
      <c r="A2045" s="46">
        <v>40877</v>
      </c>
      <c r="B2045" s="47" t="s">
        <v>2</v>
      </c>
      <c r="C2045" s="48" t="s">
        <v>67</v>
      </c>
      <c r="D2045" s="48" t="s">
        <v>63</v>
      </c>
      <c r="E2045" s="49" t="s">
        <v>8</v>
      </c>
      <c r="F2045" s="50" t="s">
        <v>68</v>
      </c>
      <c r="G2045" s="51" t="s">
        <v>34</v>
      </c>
      <c r="H2045" s="52">
        <v>11560.85679</v>
      </c>
    </row>
    <row r="2046" spans="1:8" s="53" customFormat="1" ht="11.15" customHeight="1" x14ac:dyDescent="0.25">
      <c r="A2046" s="46">
        <v>40877</v>
      </c>
      <c r="B2046" s="47" t="s">
        <v>2</v>
      </c>
      <c r="C2046" s="48" t="s">
        <v>67</v>
      </c>
      <c r="D2046" s="48" t="s">
        <v>63</v>
      </c>
      <c r="E2046" s="49" t="s">
        <v>8</v>
      </c>
      <c r="F2046" s="50" t="s">
        <v>66</v>
      </c>
      <c r="G2046" s="51" t="s">
        <v>34</v>
      </c>
      <c r="H2046" s="52">
        <v>342.70053000000001</v>
      </c>
    </row>
    <row r="2047" spans="1:8" s="53" customFormat="1" ht="11.15" customHeight="1" x14ac:dyDescent="0.25">
      <c r="A2047" s="46">
        <v>40877</v>
      </c>
      <c r="B2047" s="47" t="s">
        <v>2</v>
      </c>
      <c r="C2047" s="48" t="s">
        <v>6</v>
      </c>
      <c r="D2047" s="48" t="s">
        <v>53</v>
      </c>
      <c r="E2047" s="49" t="s">
        <v>64</v>
      </c>
      <c r="F2047" s="50" t="s">
        <v>65</v>
      </c>
      <c r="G2047" s="51" t="s">
        <v>38</v>
      </c>
      <c r="H2047" s="52">
        <v>135</v>
      </c>
    </row>
    <row r="2048" spans="1:8" s="53" customFormat="1" ht="11.15" customHeight="1" x14ac:dyDescent="0.25">
      <c r="A2048" s="46">
        <v>40877</v>
      </c>
      <c r="B2048" s="47" t="s">
        <v>2</v>
      </c>
      <c r="C2048" s="48" t="s">
        <v>6</v>
      </c>
      <c r="D2048" s="48" t="s">
        <v>53</v>
      </c>
      <c r="E2048" s="49" t="s">
        <v>64</v>
      </c>
      <c r="F2048" s="50" t="s">
        <v>66</v>
      </c>
      <c r="G2048" s="51" t="s">
        <v>38</v>
      </c>
      <c r="H2048" s="52">
        <v>-1310</v>
      </c>
    </row>
    <row r="2049" spans="1:8" s="53" customFormat="1" ht="11.15" customHeight="1" x14ac:dyDescent="0.25">
      <c r="A2049" s="46">
        <v>40877</v>
      </c>
      <c r="B2049" s="47" t="s">
        <v>2</v>
      </c>
      <c r="C2049" s="48" t="s">
        <v>6</v>
      </c>
      <c r="D2049" s="48" t="s">
        <v>53</v>
      </c>
      <c r="E2049" s="49" t="s">
        <v>64</v>
      </c>
      <c r="F2049" s="50" t="s">
        <v>13</v>
      </c>
      <c r="G2049" s="51" t="s">
        <v>38</v>
      </c>
      <c r="H2049" s="52">
        <v>185</v>
      </c>
    </row>
    <row r="2050" spans="1:8" s="53" customFormat="1" ht="11.15" customHeight="1" x14ac:dyDescent="0.25">
      <c r="A2050" s="46">
        <v>40877</v>
      </c>
      <c r="B2050" s="47" t="s">
        <v>2</v>
      </c>
      <c r="C2050" s="48" t="s">
        <v>6</v>
      </c>
      <c r="D2050" s="48" t="s">
        <v>53</v>
      </c>
      <c r="E2050" s="49" t="s">
        <v>11</v>
      </c>
      <c r="F2050" s="50" t="s">
        <v>65</v>
      </c>
      <c r="G2050" s="51" t="s">
        <v>38</v>
      </c>
      <c r="H2050" s="52">
        <v>3270.6061500000001</v>
      </c>
    </row>
    <row r="2051" spans="1:8" s="53" customFormat="1" ht="11.15" customHeight="1" x14ac:dyDescent="0.25">
      <c r="A2051" s="46">
        <v>40877</v>
      </c>
      <c r="B2051" s="47" t="s">
        <v>2</v>
      </c>
      <c r="C2051" s="48" t="s">
        <v>6</v>
      </c>
      <c r="D2051" s="48" t="s">
        <v>53</v>
      </c>
      <c r="E2051" s="49" t="s">
        <v>11</v>
      </c>
      <c r="F2051" s="50" t="s">
        <v>66</v>
      </c>
      <c r="G2051" s="51" t="s">
        <v>38</v>
      </c>
      <c r="H2051" s="52">
        <v>-676.45899999999995</v>
      </c>
    </row>
    <row r="2052" spans="1:8" s="53" customFormat="1" ht="11.15" customHeight="1" x14ac:dyDescent="0.25">
      <c r="A2052" s="46">
        <v>40877</v>
      </c>
      <c r="B2052" s="47" t="s">
        <v>2</v>
      </c>
      <c r="C2052" s="48" t="s">
        <v>6</v>
      </c>
      <c r="D2052" s="48" t="s">
        <v>53</v>
      </c>
      <c r="E2052" s="49" t="s">
        <v>11</v>
      </c>
      <c r="F2052" s="50" t="s">
        <v>13</v>
      </c>
      <c r="G2052" s="51" t="s">
        <v>38</v>
      </c>
      <c r="H2052" s="52">
        <v>24697.391</v>
      </c>
    </row>
    <row r="2053" spans="1:8" s="53" customFormat="1" ht="11.15" customHeight="1" x14ac:dyDescent="0.25">
      <c r="A2053" s="46">
        <v>40877</v>
      </c>
      <c r="B2053" s="47" t="s">
        <v>2</v>
      </c>
      <c r="C2053" s="48" t="s">
        <v>6</v>
      </c>
      <c r="D2053" s="48" t="s">
        <v>53</v>
      </c>
      <c r="E2053" s="49" t="s">
        <v>8</v>
      </c>
      <c r="F2053" s="50" t="s">
        <v>65</v>
      </c>
      <c r="G2053" s="51" t="s">
        <v>38</v>
      </c>
      <c r="H2053" s="52">
        <v>14775.478999999999</v>
      </c>
    </row>
    <row r="2054" spans="1:8" s="53" customFormat="1" ht="11.15" customHeight="1" x14ac:dyDescent="0.25">
      <c r="A2054" s="46">
        <v>40877</v>
      </c>
      <c r="B2054" s="47" t="s">
        <v>2</v>
      </c>
      <c r="C2054" s="48" t="s">
        <v>6</v>
      </c>
      <c r="D2054" s="48" t="s">
        <v>53</v>
      </c>
      <c r="E2054" s="49" t="s">
        <v>8</v>
      </c>
      <c r="F2054" s="50" t="s">
        <v>66</v>
      </c>
      <c r="G2054" s="51" t="s">
        <v>38</v>
      </c>
      <c r="H2054" s="52">
        <v>-232.369</v>
      </c>
    </row>
    <row r="2055" spans="1:8" s="53" customFormat="1" ht="11.15" customHeight="1" x14ac:dyDescent="0.25">
      <c r="A2055" s="46">
        <v>40877</v>
      </c>
      <c r="B2055" s="47" t="s">
        <v>2</v>
      </c>
      <c r="C2055" s="48" t="s">
        <v>6</v>
      </c>
      <c r="D2055" s="48" t="s">
        <v>53</v>
      </c>
      <c r="E2055" s="49" t="s">
        <v>8</v>
      </c>
      <c r="F2055" s="50" t="s">
        <v>13</v>
      </c>
      <c r="G2055" s="51" t="s">
        <v>38</v>
      </c>
      <c r="H2055" s="52">
        <v>40719.837</v>
      </c>
    </row>
    <row r="2056" spans="1:8" s="53" customFormat="1" ht="11.15" customHeight="1" x14ac:dyDescent="0.25">
      <c r="A2056" s="46">
        <v>40877</v>
      </c>
      <c r="B2056" s="47" t="s">
        <v>69</v>
      </c>
      <c r="C2056" s="48" t="s">
        <v>5</v>
      </c>
      <c r="D2056" s="48" t="s">
        <v>17</v>
      </c>
      <c r="E2056" s="49" t="s">
        <v>64</v>
      </c>
      <c r="F2056" s="50" t="s">
        <v>65</v>
      </c>
      <c r="G2056" s="51" t="s">
        <v>38</v>
      </c>
      <c r="H2056" s="52">
        <v>3.6638299999999999</v>
      </c>
    </row>
    <row r="2057" spans="1:8" s="53" customFormat="1" ht="11.15" customHeight="1" x14ac:dyDescent="0.25">
      <c r="A2057" s="46">
        <v>40877</v>
      </c>
      <c r="B2057" s="47" t="s">
        <v>69</v>
      </c>
      <c r="C2057" s="48" t="s">
        <v>5</v>
      </c>
      <c r="D2057" s="48" t="s">
        <v>17</v>
      </c>
      <c r="E2057" s="49" t="s">
        <v>64</v>
      </c>
      <c r="F2057" s="50" t="s">
        <v>66</v>
      </c>
      <c r="G2057" s="51" t="s">
        <v>38</v>
      </c>
      <c r="H2057" s="52">
        <v>3.6638299999999999</v>
      </c>
    </row>
    <row r="2058" spans="1:8" s="53" customFormat="1" ht="11.15" customHeight="1" x14ac:dyDescent="0.25">
      <c r="A2058" s="46">
        <v>40877</v>
      </c>
      <c r="B2058" s="47" t="s">
        <v>69</v>
      </c>
      <c r="C2058" s="48" t="s">
        <v>5</v>
      </c>
      <c r="D2058" s="48" t="s">
        <v>17</v>
      </c>
      <c r="E2058" s="49" t="s">
        <v>64</v>
      </c>
      <c r="F2058" s="50" t="s">
        <v>13</v>
      </c>
      <c r="G2058" s="51" t="s">
        <v>38</v>
      </c>
      <c r="H2058" s="52">
        <v>95.923259999999999</v>
      </c>
    </row>
    <row r="2059" spans="1:8" s="53" customFormat="1" ht="11.15" customHeight="1" x14ac:dyDescent="0.25">
      <c r="A2059" s="46">
        <v>40877</v>
      </c>
      <c r="B2059" s="47" t="s">
        <v>69</v>
      </c>
      <c r="C2059" s="48" t="s">
        <v>5</v>
      </c>
      <c r="D2059" s="48" t="s">
        <v>17</v>
      </c>
      <c r="E2059" s="49" t="s">
        <v>10</v>
      </c>
      <c r="F2059" s="50" t="s">
        <v>65</v>
      </c>
      <c r="G2059" s="51" t="s">
        <v>38</v>
      </c>
      <c r="H2059" s="52">
        <v>0.26844000000000001</v>
      </c>
    </row>
    <row r="2060" spans="1:8" s="53" customFormat="1" ht="11.15" customHeight="1" x14ac:dyDescent="0.25">
      <c r="A2060" s="46">
        <v>40877</v>
      </c>
      <c r="B2060" s="47" t="s">
        <v>69</v>
      </c>
      <c r="C2060" s="48" t="s">
        <v>5</v>
      </c>
      <c r="D2060" s="48" t="s">
        <v>17</v>
      </c>
      <c r="E2060" s="49" t="s">
        <v>10</v>
      </c>
      <c r="F2060" s="50" t="s">
        <v>66</v>
      </c>
      <c r="G2060" s="51" t="s">
        <v>38</v>
      </c>
      <c r="H2060" s="52">
        <v>0.26844000000000001</v>
      </c>
    </row>
    <row r="2061" spans="1:8" s="53" customFormat="1" ht="11.15" customHeight="1" x14ac:dyDescent="0.25">
      <c r="A2061" s="46">
        <v>40877</v>
      </c>
      <c r="B2061" s="47" t="s">
        <v>69</v>
      </c>
      <c r="C2061" s="48" t="s">
        <v>5</v>
      </c>
      <c r="D2061" s="48" t="s">
        <v>17</v>
      </c>
      <c r="E2061" s="49" t="s">
        <v>10</v>
      </c>
      <c r="F2061" s="50" t="s">
        <v>13</v>
      </c>
      <c r="G2061" s="51" t="s">
        <v>38</v>
      </c>
      <c r="H2061" s="52">
        <v>7.4626900000000003</v>
      </c>
    </row>
    <row r="2062" spans="1:8" s="53" customFormat="1" ht="11.15" customHeight="1" x14ac:dyDescent="0.25">
      <c r="A2062" s="46">
        <v>40877</v>
      </c>
      <c r="B2062" s="47" t="s">
        <v>69</v>
      </c>
      <c r="C2062" s="48" t="s">
        <v>5</v>
      </c>
      <c r="D2062" s="48" t="s">
        <v>17</v>
      </c>
      <c r="E2062" s="49" t="s">
        <v>11</v>
      </c>
      <c r="F2062" s="50" t="s">
        <v>65</v>
      </c>
      <c r="G2062" s="51" t="s">
        <v>38</v>
      </c>
      <c r="H2062" s="52">
        <v>219.42688999999999</v>
      </c>
    </row>
    <row r="2063" spans="1:8" s="53" customFormat="1" ht="11.15" customHeight="1" x14ac:dyDescent="0.25">
      <c r="A2063" s="46">
        <v>40877</v>
      </c>
      <c r="B2063" s="47" t="s">
        <v>69</v>
      </c>
      <c r="C2063" s="48" t="s">
        <v>5</v>
      </c>
      <c r="D2063" s="48" t="s">
        <v>17</v>
      </c>
      <c r="E2063" s="49" t="s">
        <v>11</v>
      </c>
      <c r="F2063" s="50" t="s">
        <v>66</v>
      </c>
      <c r="G2063" s="51" t="s">
        <v>38</v>
      </c>
      <c r="H2063" s="52">
        <v>217.00961000000001</v>
      </c>
    </row>
    <row r="2064" spans="1:8" s="53" customFormat="1" ht="11.15" customHeight="1" x14ac:dyDescent="0.25">
      <c r="A2064" s="46">
        <v>40877</v>
      </c>
      <c r="B2064" s="47" t="s">
        <v>69</v>
      </c>
      <c r="C2064" s="48" t="s">
        <v>5</v>
      </c>
      <c r="D2064" s="48" t="s">
        <v>17</v>
      </c>
      <c r="E2064" s="49" t="s">
        <v>11</v>
      </c>
      <c r="F2064" s="50" t="s">
        <v>13</v>
      </c>
      <c r="G2064" s="51" t="s">
        <v>38</v>
      </c>
      <c r="H2064" s="52">
        <v>10464.23054</v>
      </c>
    </row>
    <row r="2065" spans="1:8" s="53" customFormat="1" ht="11.15" customHeight="1" x14ac:dyDescent="0.25">
      <c r="A2065" s="46">
        <v>40877</v>
      </c>
      <c r="B2065" s="47" t="s">
        <v>69</v>
      </c>
      <c r="C2065" s="48" t="s">
        <v>5</v>
      </c>
      <c r="D2065" s="48" t="s">
        <v>17</v>
      </c>
      <c r="E2065" s="49" t="s">
        <v>12</v>
      </c>
      <c r="F2065" s="50" t="s">
        <v>65</v>
      </c>
      <c r="G2065" s="51" t="s">
        <v>38</v>
      </c>
      <c r="H2065" s="52">
        <v>53.484380000000002</v>
      </c>
    </row>
    <row r="2066" spans="1:8" s="53" customFormat="1" ht="11.15" customHeight="1" x14ac:dyDescent="0.25">
      <c r="A2066" s="46">
        <v>40877</v>
      </c>
      <c r="B2066" s="47" t="s">
        <v>69</v>
      </c>
      <c r="C2066" s="48" t="s">
        <v>5</v>
      </c>
      <c r="D2066" s="48" t="s">
        <v>17</v>
      </c>
      <c r="E2066" s="49" t="s">
        <v>12</v>
      </c>
      <c r="F2066" s="50" t="s">
        <v>66</v>
      </c>
      <c r="G2066" s="51" t="s">
        <v>38</v>
      </c>
      <c r="H2066" s="52">
        <v>53.484380000000002</v>
      </c>
    </row>
    <row r="2067" spans="1:8" s="53" customFormat="1" ht="11.15" customHeight="1" x14ac:dyDescent="0.25">
      <c r="A2067" s="46">
        <v>40877</v>
      </c>
      <c r="B2067" s="47" t="s">
        <v>69</v>
      </c>
      <c r="C2067" s="48" t="s">
        <v>5</v>
      </c>
      <c r="D2067" s="48" t="s">
        <v>17</v>
      </c>
      <c r="E2067" s="49" t="s">
        <v>12</v>
      </c>
      <c r="F2067" s="50" t="s">
        <v>13</v>
      </c>
      <c r="G2067" s="51" t="s">
        <v>38</v>
      </c>
      <c r="H2067" s="52">
        <v>1636.4935800000001</v>
      </c>
    </row>
    <row r="2068" spans="1:8" s="53" customFormat="1" ht="11.15" customHeight="1" x14ac:dyDescent="0.25">
      <c r="A2068" s="46">
        <v>40877</v>
      </c>
      <c r="B2068" s="47" t="s">
        <v>69</v>
      </c>
      <c r="C2068" s="48" t="s">
        <v>5</v>
      </c>
      <c r="D2068" s="48" t="s">
        <v>17</v>
      </c>
      <c r="E2068" s="49" t="s">
        <v>8</v>
      </c>
      <c r="F2068" s="50" t="s">
        <v>65</v>
      </c>
      <c r="G2068" s="51" t="s">
        <v>38</v>
      </c>
      <c r="H2068" s="52">
        <v>1168.61538</v>
      </c>
    </row>
    <row r="2069" spans="1:8" s="53" customFormat="1" ht="11.15" customHeight="1" x14ac:dyDescent="0.25">
      <c r="A2069" s="46">
        <v>40877</v>
      </c>
      <c r="B2069" s="47" t="s">
        <v>69</v>
      </c>
      <c r="C2069" s="48" t="s">
        <v>5</v>
      </c>
      <c r="D2069" s="48" t="s">
        <v>17</v>
      </c>
      <c r="E2069" s="49" t="s">
        <v>8</v>
      </c>
      <c r="F2069" s="50" t="s">
        <v>66</v>
      </c>
      <c r="G2069" s="51" t="s">
        <v>38</v>
      </c>
      <c r="H2069" s="52">
        <v>355.86975000000001</v>
      </c>
    </row>
    <row r="2070" spans="1:8" s="53" customFormat="1" ht="11.15" customHeight="1" x14ac:dyDescent="0.25">
      <c r="A2070" s="46">
        <v>40877</v>
      </c>
      <c r="B2070" s="47" t="s">
        <v>69</v>
      </c>
      <c r="C2070" s="48" t="s">
        <v>5</v>
      </c>
      <c r="D2070" s="48" t="s">
        <v>17</v>
      </c>
      <c r="E2070" s="49" t="s">
        <v>8</v>
      </c>
      <c r="F2070" s="50" t="s">
        <v>13</v>
      </c>
      <c r="G2070" s="51" t="s">
        <v>38</v>
      </c>
      <c r="H2070" s="52">
        <v>38242.223160000001</v>
      </c>
    </row>
    <row r="2071" spans="1:8" s="53" customFormat="1" ht="11.15" customHeight="1" x14ac:dyDescent="0.25">
      <c r="A2071" s="46">
        <v>40877</v>
      </c>
      <c r="B2071" s="47" t="s">
        <v>69</v>
      </c>
      <c r="C2071" s="48" t="s">
        <v>5</v>
      </c>
      <c r="D2071" s="48" t="s">
        <v>16</v>
      </c>
      <c r="E2071" s="49" t="s">
        <v>10</v>
      </c>
      <c r="F2071" s="50" t="s">
        <v>65</v>
      </c>
      <c r="G2071" s="51" t="s">
        <v>38</v>
      </c>
      <c r="H2071" s="52">
        <v>40.534739999999999</v>
      </c>
    </row>
    <row r="2072" spans="1:8" s="53" customFormat="1" ht="11.15" customHeight="1" x14ac:dyDescent="0.25">
      <c r="A2072" s="46">
        <v>40877</v>
      </c>
      <c r="B2072" s="47" t="s">
        <v>69</v>
      </c>
      <c r="C2072" s="48" t="s">
        <v>5</v>
      </c>
      <c r="D2072" s="48" t="s">
        <v>16</v>
      </c>
      <c r="E2072" s="49" t="s">
        <v>10</v>
      </c>
      <c r="F2072" s="50" t="s">
        <v>66</v>
      </c>
      <c r="G2072" s="51" t="s">
        <v>38</v>
      </c>
      <c r="H2072" s="52">
        <v>40.534739999999999</v>
      </c>
    </row>
    <row r="2073" spans="1:8" s="53" customFormat="1" ht="11.15" customHeight="1" x14ac:dyDescent="0.25">
      <c r="A2073" s="46">
        <v>40877</v>
      </c>
      <c r="B2073" s="47" t="s">
        <v>69</v>
      </c>
      <c r="C2073" s="48" t="s">
        <v>5</v>
      </c>
      <c r="D2073" s="48" t="s">
        <v>16</v>
      </c>
      <c r="E2073" s="49" t="s">
        <v>10</v>
      </c>
      <c r="F2073" s="50" t="s">
        <v>13</v>
      </c>
      <c r="G2073" s="51" t="s">
        <v>38</v>
      </c>
      <c r="H2073" s="52">
        <v>1126.8656699999999</v>
      </c>
    </row>
    <row r="2074" spans="1:8" s="53" customFormat="1" ht="11.15" customHeight="1" x14ac:dyDescent="0.25">
      <c r="A2074" s="46">
        <v>40877</v>
      </c>
      <c r="B2074" s="47" t="s">
        <v>69</v>
      </c>
      <c r="C2074" s="48" t="s">
        <v>5</v>
      </c>
      <c r="D2074" s="48" t="s">
        <v>16</v>
      </c>
      <c r="E2074" s="49" t="s">
        <v>11</v>
      </c>
      <c r="F2074" s="50" t="s">
        <v>65</v>
      </c>
      <c r="G2074" s="51" t="s">
        <v>38</v>
      </c>
      <c r="H2074" s="52">
        <v>131.09532999999999</v>
      </c>
    </row>
    <row r="2075" spans="1:8" s="53" customFormat="1" ht="11.15" customHeight="1" x14ac:dyDescent="0.25">
      <c r="A2075" s="46">
        <v>40877</v>
      </c>
      <c r="B2075" s="47" t="s">
        <v>69</v>
      </c>
      <c r="C2075" s="48" t="s">
        <v>5</v>
      </c>
      <c r="D2075" s="48" t="s">
        <v>16</v>
      </c>
      <c r="E2075" s="49" t="s">
        <v>11</v>
      </c>
      <c r="F2075" s="50" t="s">
        <v>66</v>
      </c>
      <c r="G2075" s="51" t="s">
        <v>38</v>
      </c>
      <c r="H2075" s="52">
        <v>-257.33886999999999</v>
      </c>
    </row>
    <row r="2076" spans="1:8" s="53" customFormat="1" ht="11.15" customHeight="1" x14ac:dyDescent="0.25">
      <c r="A2076" s="46">
        <v>40877</v>
      </c>
      <c r="B2076" s="47" t="s">
        <v>69</v>
      </c>
      <c r="C2076" s="48" t="s">
        <v>5</v>
      </c>
      <c r="D2076" s="48" t="s">
        <v>16</v>
      </c>
      <c r="E2076" s="49" t="s">
        <v>11</v>
      </c>
      <c r="F2076" s="50" t="s">
        <v>13</v>
      </c>
      <c r="G2076" s="51" t="s">
        <v>38</v>
      </c>
      <c r="H2076" s="52">
        <v>7749.8564100000003</v>
      </c>
    </row>
    <row r="2077" spans="1:8" s="53" customFormat="1" ht="11.15" customHeight="1" x14ac:dyDescent="0.25">
      <c r="A2077" s="46">
        <v>40877</v>
      </c>
      <c r="B2077" s="47" t="s">
        <v>69</v>
      </c>
      <c r="C2077" s="48" t="s">
        <v>5</v>
      </c>
      <c r="D2077" s="48" t="s">
        <v>16</v>
      </c>
      <c r="E2077" s="49" t="s">
        <v>8</v>
      </c>
      <c r="F2077" s="50" t="s">
        <v>65</v>
      </c>
      <c r="G2077" s="51" t="s">
        <v>38</v>
      </c>
      <c r="H2077" s="52">
        <v>6485.8933999999999</v>
      </c>
    </row>
    <row r="2078" spans="1:8" s="53" customFormat="1" ht="11.15" customHeight="1" x14ac:dyDescent="0.25">
      <c r="A2078" s="46">
        <v>40877</v>
      </c>
      <c r="B2078" s="47" t="s">
        <v>69</v>
      </c>
      <c r="C2078" s="48" t="s">
        <v>5</v>
      </c>
      <c r="D2078" s="48" t="s">
        <v>16</v>
      </c>
      <c r="E2078" s="49" t="s">
        <v>8</v>
      </c>
      <c r="F2078" s="50" t="s">
        <v>66</v>
      </c>
      <c r="G2078" s="51" t="s">
        <v>38</v>
      </c>
      <c r="H2078" s="52">
        <v>6439.43174</v>
      </c>
    </row>
    <row r="2079" spans="1:8" s="53" customFormat="1" ht="11.15" customHeight="1" x14ac:dyDescent="0.25">
      <c r="A2079" s="46">
        <v>40877</v>
      </c>
      <c r="B2079" s="47" t="s">
        <v>69</v>
      </c>
      <c r="C2079" s="48" t="s">
        <v>5</v>
      </c>
      <c r="D2079" s="48" t="s">
        <v>16</v>
      </c>
      <c r="E2079" s="49" t="s">
        <v>8</v>
      </c>
      <c r="F2079" s="50" t="s">
        <v>13</v>
      </c>
      <c r="G2079" s="51" t="s">
        <v>38</v>
      </c>
      <c r="H2079" s="52">
        <v>153774.33348999999</v>
      </c>
    </row>
    <row r="2080" spans="1:8" s="53" customFormat="1" ht="11.15" customHeight="1" x14ac:dyDescent="0.25">
      <c r="A2080" s="46">
        <v>40877</v>
      </c>
      <c r="B2080" s="47" t="s">
        <v>69</v>
      </c>
      <c r="C2080" s="48" t="s">
        <v>5</v>
      </c>
      <c r="D2080" s="48" t="s">
        <v>4</v>
      </c>
      <c r="E2080" s="49" t="s">
        <v>64</v>
      </c>
      <c r="F2080" s="50" t="s">
        <v>65</v>
      </c>
      <c r="G2080" s="51" t="s">
        <v>38</v>
      </c>
      <c r="H2080" s="52">
        <v>0</v>
      </c>
    </row>
    <row r="2081" spans="1:8" s="53" customFormat="1" ht="11.15" customHeight="1" x14ac:dyDescent="0.25">
      <c r="A2081" s="46">
        <v>40877</v>
      </c>
      <c r="B2081" s="47" t="s">
        <v>69</v>
      </c>
      <c r="C2081" s="48" t="s">
        <v>5</v>
      </c>
      <c r="D2081" s="48" t="s">
        <v>4</v>
      </c>
      <c r="E2081" s="49" t="s">
        <v>64</v>
      </c>
      <c r="F2081" s="50" t="s">
        <v>66</v>
      </c>
      <c r="G2081" s="51" t="s">
        <v>38</v>
      </c>
      <c r="H2081" s="52">
        <v>0</v>
      </c>
    </row>
    <row r="2082" spans="1:8" s="53" customFormat="1" ht="11.15" customHeight="1" x14ac:dyDescent="0.25">
      <c r="A2082" s="46">
        <v>40877</v>
      </c>
      <c r="B2082" s="47" t="s">
        <v>69</v>
      </c>
      <c r="C2082" s="48" t="s">
        <v>5</v>
      </c>
      <c r="D2082" s="48" t="s">
        <v>4</v>
      </c>
      <c r="E2082" s="49" t="s">
        <v>64</v>
      </c>
      <c r="F2082" s="50" t="s">
        <v>13</v>
      </c>
      <c r="G2082" s="51" t="s">
        <v>38</v>
      </c>
      <c r="H2082" s="52">
        <v>0</v>
      </c>
    </row>
    <row r="2083" spans="1:8" s="53" customFormat="1" ht="11.15" customHeight="1" x14ac:dyDescent="0.25">
      <c r="A2083" s="46">
        <v>40877</v>
      </c>
      <c r="B2083" s="47" t="s">
        <v>69</v>
      </c>
      <c r="C2083" s="48" t="s">
        <v>5</v>
      </c>
      <c r="D2083" s="48" t="s">
        <v>4</v>
      </c>
      <c r="E2083" s="49" t="s">
        <v>11</v>
      </c>
      <c r="F2083" s="50" t="s">
        <v>65</v>
      </c>
      <c r="G2083" s="51" t="s">
        <v>38</v>
      </c>
      <c r="H2083" s="52">
        <v>16.045259999999999</v>
      </c>
    </row>
    <row r="2084" spans="1:8" s="53" customFormat="1" ht="11.15" customHeight="1" x14ac:dyDescent="0.25">
      <c r="A2084" s="46">
        <v>40877</v>
      </c>
      <c r="B2084" s="47" t="s">
        <v>69</v>
      </c>
      <c r="C2084" s="48" t="s">
        <v>5</v>
      </c>
      <c r="D2084" s="48" t="s">
        <v>4</v>
      </c>
      <c r="E2084" s="49" t="s">
        <v>11</v>
      </c>
      <c r="F2084" s="50" t="s">
        <v>66</v>
      </c>
      <c r="G2084" s="51" t="s">
        <v>38</v>
      </c>
      <c r="H2084" s="52">
        <v>16.045259999999999</v>
      </c>
    </row>
    <row r="2085" spans="1:8" s="53" customFormat="1" ht="11.15" customHeight="1" x14ac:dyDescent="0.25">
      <c r="A2085" s="46">
        <v>40877</v>
      </c>
      <c r="B2085" s="47" t="s">
        <v>69</v>
      </c>
      <c r="C2085" s="48" t="s">
        <v>5</v>
      </c>
      <c r="D2085" s="48" t="s">
        <v>4</v>
      </c>
      <c r="E2085" s="49" t="s">
        <v>11</v>
      </c>
      <c r="F2085" s="50" t="s">
        <v>13</v>
      </c>
      <c r="G2085" s="51" t="s">
        <v>38</v>
      </c>
      <c r="H2085" s="52">
        <v>832.09304999999995</v>
      </c>
    </row>
    <row r="2086" spans="1:8" s="53" customFormat="1" ht="11.15" customHeight="1" x14ac:dyDescent="0.25">
      <c r="A2086" s="46">
        <v>40877</v>
      </c>
      <c r="B2086" s="47" t="s">
        <v>69</v>
      </c>
      <c r="C2086" s="48" t="s">
        <v>5</v>
      </c>
      <c r="D2086" s="48" t="s">
        <v>4</v>
      </c>
      <c r="E2086" s="49" t="s">
        <v>8</v>
      </c>
      <c r="F2086" s="50" t="s">
        <v>65</v>
      </c>
      <c r="G2086" s="54" t="s">
        <v>38</v>
      </c>
      <c r="H2086" s="52">
        <v>1632.1559500000001</v>
      </c>
    </row>
    <row r="2087" spans="1:8" s="53" customFormat="1" ht="11.15" customHeight="1" x14ac:dyDescent="0.25">
      <c r="A2087" s="46">
        <v>40877</v>
      </c>
      <c r="B2087" s="47" t="s">
        <v>69</v>
      </c>
      <c r="C2087" s="48" t="s">
        <v>5</v>
      </c>
      <c r="D2087" s="48" t="s">
        <v>4</v>
      </c>
      <c r="E2087" s="49" t="s">
        <v>8</v>
      </c>
      <c r="F2087" s="50" t="s">
        <v>66</v>
      </c>
      <c r="G2087" s="54" t="s">
        <v>38</v>
      </c>
      <c r="H2087" s="52">
        <v>1632.1559500000001</v>
      </c>
    </row>
    <row r="2088" spans="1:8" s="53" customFormat="1" ht="11.15" customHeight="1" x14ac:dyDescent="0.25">
      <c r="A2088" s="46">
        <v>40877</v>
      </c>
      <c r="B2088" s="47" t="s">
        <v>69</v>
      </c>
      <c r="C2088" s="48" t="s">
        <v>5</v>
      </c>
      <c r="D2088" s="48" t="s">
        <v>4</v>
      </c>
      <c r="E2088" s="49" t="s">
        <v>8</v>
      </c>
      <c r="F2088" s="50" t="s">
        <v>13</v>
      </c>
      <c r="G2088" s="54" t="s">
        <v>38</v>
      </c>
      <c r="H2088" s="52">
        <v>16346.09359</v>
      </c>
    </row>
    <row r="2089" spans="1:8" s="53" customFormat="1" ht="11.15" customHeight="1" x14ac:dyDescent="0.25">
      <c r="A2089" s="46">
        <v>40877</v>
      </c>
      <c r="B2089" s="47" t="s">
        <v>69</v>
      </c>
      <c r="C2089" s="48" t="s">
        <v>6</v>
      </c>
      <c r="D2089" s="48" t="s">
        <v>53</v>
      </c>
      <c r="E2089" s="49" t="s">
        <v>64</v>
      </c>
      <c r="F2089" s="50" t="s">
        <v>65</v>
      </c>
      <c r="G2089" s="54" t="s">
        <v>38</v>
      </c>
      <c r="H2089" s="52">
        <v>322.74955999999997</v>
      </c>
    </row>
    <row r="2090" spans="1:8" s="53" customFormat="1" ht="11.15" customHeight="1" x14ac:dyDescent="0.25">
      <c r="A2090" s="46">
        <v>40877</v>
      </c>
      <c r="B2090" s="47" t="s">
        <v>69</v>
      </c>
      <c r="C2090" s="48" t="s">
        <v>6</v>
      </c>
      <c r="D2090" s="48" t="s">
        <v>53</v>
      </c>
      <c r="E2090" s="49" t="s">
        <v>64</v>
      </c>
      <c r="F2090" s="50" t="s">
        <v>66</v>
      </c>
      <c r="G2090" s="54" t="s">
        <v>38</v>
      </c>
      <c r="H2090" s="52">
        <v>-57.847450000000002</v>
      </c>
    </row>
    <row r="2091" spans="1:8" s="53" customFormat="1" ht="11.15" customHeight="1" x14ac:dyDescent="0.25">
      <c r="A2091" s="46">
        <v>40877</v>
      </c>
      <c r="B2091" s="47" t="s">
        <v>69</v>
      </c>
      <c r="C2091" s="48" t="s">
        <v>6</v>
      </c>
      <c r="D2091" s="48" t="s">
        <v>53</v>
      </c>
      <c r="E2091" s="49" t="s">
        <v>64</v>
      </c>
      <c r="F2091" s="50" t="s">
        <v>13</v>
      </c>
      <c r="G2091" s="54" t="s">
        <v>38</v>
      </c>
      <c r="H2091" s="52">
        <v>309.05901999999998</v>
      </c>
    </row>
    <row r="2092" spans="1:8" s="53" customFormat="1" ht="11.15" customHeight="1" x14ac:dyDescent="0.25">
      <c r="A2092" s="46">
        <v>40877</v>
      </c>
      <c r="B2092" s="47" t="s">
        <v>69</v>
      </c>
      <c r="C2092" s="48" t="s">
        <v>6</v>
      </c>
      <c r="D2092" s="48" t="s">
        <v>53</v>
      </c>
      <c r="E2092" s="49" t="s">
        <v>11</v>
      </c>
      <c r="F2092" s="50" t="s">
        <v>65</v>
      </c>
      <c r="G2092" s="54" t="s">
        <v>38</v>
      </c>
      <c r="H2092" s="52">
        <v>3553.8040099999998</v>
      </c>
    </row>
    <row r="2093" spans="1:8" s="53" customFormat="1" ht="11.15" customHeight="1" x14ac:dyDescent="0.25">
      <c r="A2093" s="46">
        <v>40877</v>
      </c>
      <c r="B2093" s="47" t="s">
        <v>69</v>
      </c>
      <c r="C2093" s="48" t="s">
        <v>6</v>
      </c>
      <c r="D2093" s="48" t="s">
        <v>53</v>
      </c>
      <c r="E2093" s="49" t="s">
        <v>11</v>
      </c>
      <c r="F2093" s="50" t="s">
        <v>66</v>
      </c>
      <c r="G2093" s="51" t="s">
        <v>38</v>
      </c>
      <c r="H2093" s="52">
        <v>-29.78</v>
      </c>
    </row>
    <row r="2094" spans="1:8" s="53" customFormat="1" ht="11.15" customHeight="1" x14ac:dyDescent="0.25">
      <c r="A2094" s="46">
        <v>40877</v>
      </c>
      <c r="B2094" s="47" t="s">
        <v>69</v>
      </c>
      <c r="C2094" s="48" t="s">
        <v>6</v>
      </c>
      <c r="D2094" s="48" t="s">
        <v>53</v>
      </c>
      <c r="E2094" s="49" t="s">
        <v>11</v>
      </c>
      <c r="F2094" s="50" t="s">
        <v>13</v>
      </c>
      <c r="G2094" s="51" t="s">
        <v>38</v>
      </c>
      <c r="H2094" s="52">
        <v>2644.511</v>
      </c>
    </row>
    <row r="2095" spans="1:8" s="53" customFormat="1" ht="11.15" customHeight="1" x14ac:dyDescent="0.25">
      <c r="A2095" s="46">
        <v>40877</v>
      </c>
      <c r="B2095" s="47" t="s">
        <v>69</v>
      </c>
      <c r="C2095" s="48" t="s">
        <v>6</v>
      </c>
      <c r="D2095" s="48" t="s">
        <v>53</v>
      </c>
      <c r="E2095" s="49" t="s">
        <v>8</v>
      </c>
      <c r="F2095" s="50" t="s">
        <v>65</v>
      </c>
      <c r="G2095" s="51" t="s">
        <v>38</v>
      </c>
      <c r="H2095" s="52">
        <v>9345.2224700000006</v>
      </c>
    </row>
    <row r="2096" spans="1:8" s="53" customFormat="1" ht="11.15" customHeight="1" x14ac:dyDescent="0.25">
      <c r="A2096" s="46">
        <v>40877</v>
      </c>
      <c r="B2096" s="47" t="s">
        <v>69</v>
      </c>
      <c r="C2096" s="48" t="s">
        <v>6</v>
      </c>
      <c r="D2096" s="48" t="s">
        <v>53</v>
      </c>
      <c r="E2096" s="49" t="s">
        <v>8</v>
      </c>
      <c r="F2096" s="50" t="s">
        <v>66</v>
      </c>
      <c r="G2096" s="51" t="s">
        <v>38</v>
      </c>
      <c r="H2096" s="52">
        <v>-429.75715000000002</v>
      </c>
    </row>
    <row r="2097" spans="1:8" s="53" customFormat="1" ht="11.15" customHeight="1" x14ac:dyDescent="0.25">
      <c r="A2097" s="46">
        <v>40877</v>
      </c>
      <c r="B2097" s="47" t="s">
        <v>69</v>
      </c>
      <c r="C2097" s="48" t="s">
        <v>6</v>
      </c>
      <c r="D2097" s="48" t="s">
        <v>53</v>
      </c>
      <c r="E2097" s="49" t="s">
        <v>8</v>
      </c>
      <c r="F2097" s="50" t="s">
        <v>13</v>
      </c>
      <c r="G2097" s="51" t="s">
        <v>38</v>
      </c>
      <c r="H2097" s="52">
        <v>3557.0138999999999</v>
      </c>
    </row>
    <row r="2098" spans="1:8" s="53" customFormat="1" ht="11.15" customHeight="1" x14ac:dyDescent="0.25">
      <c r="A2098" s="46">
        <v>40907</v>
      </c>
      <c r="B2098" s="47" t="s">
        <v>2</v>
      </c>
      <c r="C2098" s="48" t="s">
        <v>5</v>
      </c>
      <c r="D2098" s="48" t="s">
        <v>17</v>
      </c>
      <c r="E2098" s="49" t="s">
        <v>64</v>
      </c>
      <c r="F2098" s="50" t="s">
        <v>65</v>
      </c>
      <c r="G2098" s="51" t="s">
        <v>38</v>
      </c>
      <c r="H2098" s="52">
        <v>367</v>
      </c>
    </row>
    <row r="2099" spans="1:8" s="53" customFormat="1" ht="11.15" customHeight="1" x14ac:dyDescent="0.25">
      <c r="A2099" s="46">
        <v>40907</v>
      </c>
      <c r="B2099" s="47" t="s">
        <v>2</v>
      </c>
      <c r="C2099" s="48" t="s">
        <v>5</v>
      </c>
      <c r="D2099" s="48" t="s">
        <v>17</v>
      </c>
      <c r="E2099" s="49" t="s">
        <v>64</v>
      </c>
      <c r="F2099" s="50" t="s">
        <v>66</v>
      </c>
      <c r="G2099" s="51" t="s">
        <v>38</v>
      </c>
      <c r="H2099" s="52">
        <v>26</v>
      </c>
    </row>
    <row r="2100" spans="1:8" s="53" customFormat="1" ht="11.15" customHeight="1" x14ac:dyDescent="0.25">
      <c r="A2100" s="46">
        <v>40907</v>
      </c>
      <c r="B2100" s="47" t="s">
        <v>2</v>
      </c>
      <c r="C2100" s="48" t="s">
        <v>5</v>
      </c>
      <c r="D2100" s="48" t="s">
        <v>17</v>
      </c>
      <c r="E2100" s="49" t="s">
        <v>64</v>
      </c>
      <c r="F2100" s="50" t="s">
        <v>13</v>
      </c>
      <c r="G2100" s="51" t="s">
        <v>38</v>
      </c>
      <c r="H2100" s="52">
        <v>85309.631859999994</v>
      </c>
    </row>
    <row r="2101" spans="1:8" s="53" customFormat="1" ht="11.15" customHeight="1" x14ac:dyDescent="0.25">
      <c r="A2101" s="46">
        <v>40907</v>
      </c>
      <c r="B2101" s="47" t="s">
        <v>2</v>
      </c>
      <c r="C2101" s="48" t="s">
        <v>5</v>
      </c>
      <c r="D2101" s="48" t="s">
        <v>17</v>
      </c>
      <c r="E2101" s="49" t="s">
        <v>11</v>
      </c>
      <c r="F2101" s="50" t="s">
        <v>66</v>
      </c>
      <c r="G2101" s="51" t="s">
        <v>38</v>
      </c>
      <c r="H2101" s="52">
        <v>-972.18778999999995</v>
      </c>
    </row>
    <row r="2102" spans="1:8" s="53" customFormat="1" ht="11.15" customHeight="1" x14ac:dyDescent="0.25">
      <c r="A2102" s="46">
        <v>40907</v>
      </c>
      <c r="B2102" s="47" t="s">
        <v>2</v>
      </c>
      <c r="C2102" s="48" t="s">
        <v>5</v>
      </c>
      <c r="D2102" s="48" t="s">
        <v>17</v>
      </c>
      <c r="E2102" s="49" t="s">
        <v>11</v>
      </c>
      <c r="F2102" s="50" t="s">
        <v>13</v>
      </c>
      <c r="G2102" s="51" t="s">
        <v>38</v>
      </c>
      <c r="H2102" s="52">
        <v>29363.675999999999</v>
      </c>
    </row>
    <row r="2103" spans="1:8" s="53" customFormat="1" ht="11.15" customHeight="1" x14ac:dyDescent="0.25">
      <c r="A2103" s="46">
        <v>40907</v>
      </c>
      <c r="B2103" s="47" t="s">
        <v>2</v>
      </c>
      <c r="C2103" s="48" t="s">
        <v>5</v>
      </c>
      <c r="D2103" s="48" t="s">
        <v>17</v>
      </c>
      <c r="E2103" s="49" t="s">
        <v>12</v>
      </c>
      <c r="F2103" s="50" t="s">
        <v>13</v>
      </c>
      <c r="G2103" s="51" t="s">
        <v>38</v>
      </c>
      <c r="H2103" s="52">
        <v>1356.34313</v>
      </c>
    </row>
    <row r="2104" spans="1:8" s="53" customFormat="1" ht="11.15" customHeight="1" x14ac:dyDescent="0.25">
      <c r="A2104" s="46">
        <v>40907</v>
      </c>
      <c r="B2104" s="47" t="s">
        <v>2</v>
      </c>
      <c r="C2104" s="48" t="s">
        <v>5</v>
      </c>
      <c r="D2104" s="48" t="s">
        <v>17</v>
      </c>
      <c r="E2104" s="49" t="s">
        <v>8</v>
      </c>
      <c r="F2104" s="50" t="s">
        <v>65</v>
      </c>
      <c r="G2104" s="51" t="s">
        <v>38</v>
      </c>
      <c r="H2104" s="52">
        <v>506.28223000000003</v>
      </c>
    </row>
    <row r="2105" spans="1:8" s="53" customFormat="1" ht="11.15" customHeight="1" x14ac:dyDescent="0.25">
      <c r="A2105" s="46">
        <v>40907</v>
      </c>
      <c r="B2105" s="47" t="s">
        <v>2</v>
      </c>
      <c r="C2105" s="48" t="s">
        <v>5</v>
      </c>
      <c r="D2105" s="48" t="s">
        <v>17</v>
      </c>
      <c r="E2105" s="49" t="s">
        <v>8</v>
      </c>
      <c r="F2105" s="50" t="s">
        <v>66</v>
      </c>
      <c r="G2105" s="51" t="s">
        <v>38</v>
      </c>
      <c r="H2105" s="52">
        <v>374.63823000000002</v>
      </c>
    </row>
    <row r="2106" spans="1:8" s="53" customFormat="1" ht="11.15" customHeight="1" x14ac:dyDescent="0.25">
      <c r="A2106" s="46">
        <v>40907</v>
      </c>
      <c r="B2106" s="47" t="s">
        <v>2</v>
      </c>
      <c r="C2106" s="48" t="s">
        <v>5</v>
      </c>
      <c r="D2106" s="48" t="s">
        <v>17</v>
      </c>
      <c r="E2106" s="49" t="s">
        <v>8</v>
      </c>
      <c r="F2106" s="50" t="s">
        <v>13</v>
      </c>
      <c r="G2106" s="51" t="s">
        <v>38</v>
      </c>
      <c r="H2106" s="52">
        <v>108587.48103</v>
      </c>
    </row>
    <row r="2107" spans="1:8" s="53" customFormat="1" ht="11.15" customHeight="1" x14ac:dyDescent="0.25">
      <c r="A2107" s="46">
        <v>40907</v>
      </c>
      <c r="B2107" s="47" t="s">
        <v>2</v>
      </c>
      <c r="C2107" s="48" t="s">
        <v>5</v>
      </c>
      <c r="D2107" s="48" t="s">
        <v>16</v>
      </c>
      <c r="E2107" s="49" t="s">
        <v>11</v>
      </c>
      <c r="F2107" s="50" t="s">
        <v>65</v>
      </c>
      <c r="G2107" s="51" t="s">
        <v>38</v>
      </c>
      <c r="H2107" s="52">
        <v>30.68948</v>
      </c>
    </row>
    <row r="2108" spans="1:8" s="53" customFormat="1" ht="11.15" customHeight="1" x14ac:dyDescent="0.25">
      <c r="A2108" s="46">
        <v>40907</v>
      </c>
      <c r="B2108" s="47" t="s">
        <v>2</v>
      </c>
      <c r="C2108" s="48" t="s">
        <v>5</v>
      </c>
      <c r="D2108" s="48" t="s">
        <v>16</v>
      </c>
      <c r="E2108" s="49" t="s">
        <v>11</v>
      </c>
      <c r="F2108" s="50" t="s">
        <v>66</v>
      </c>
      <c r="G2108" s="51" t="s">
        <v>38</v>
      </c>
      <c r="H2108" s="52">
        <v>-2184.3989700000002</v>
      </c>
    </row>
    <row r="2109" spans="1:8" s="53" customFormat="1" ht="11.15" customHeight="1" x14ac:dyDescent="0.25">
      <c r="A2109" s="46">
        <v>40907</v>
      </c>
      <c r="B2109" s="47" t="s">
        <v>2</v>
      </c>
      <c r="C2109" s="48" t="s">
        <v>5</v>
      </c>
      <c r="D2109" s="48" t="s">
        <v>16</v>
      </c>
      <c r="E2109" s="49" t="s">
        <v>11</v>
      </c>
      <c r="F2109" s="50" t="s">
        <v>13</v>
      </c>
      <c r="G2109" s="51" t="s">
        <v>38</v>
      </c>
      <c r="H2109" s="52">
        <v>36022.964379999998</v>
      </c>
    </row>
    <row r="2110" spans="1:8" s="53" customFormat="1" ht="11.15" customHeight="1" x14ac:dyDescent="0.25">
      <c r="A2110" s="46">
        <v>40907</v>
      </c>
      <c r="B2110" s="47" t="s">
        <v>2</v>
      </c>
      <c r="C2110" s="48" t="s">
        <v>5</v>
      </c>
      <c r="D2110" s="48" t="s">
        <v>16</v>
      </c>
      <c r="E2110" s="49" t="s">
        <v>8</v>
      </c>
      <c r="F2110" s="50" t="s">
        <v>65</v>
      </c>
      <c r="G2110" s="51" t="s">
        <v>38</v>
      </c>
      <c r="H2110" s="52">
        <v>1075.98496</v>
      </c>
    </row>
    <row r="2111" spans="1:8" s="53" customFormat="1" ht="11.15" customHeight="1" x14ac:dyDescent="0.25">
      <c r="A2111" s="46">
        <v>40907</v>
      </c>
      <c r="B2111" s="47" t="s">
        <v>2</v>
      </c>
      <c r="C2111" s="48" t="s">
        <v>5</v>
      </c>
      <c r="D2111" s="48" t="s">
        <v>16</v>
      </c>
      <c r="E2111" s="49" t="s">
        <v>8</v>
      </c>
      <c r="F2111" s="50" t="s">
        <v>66</v>
      </c>
      <c r="G2111" s="51" t="s">
        <v>38</v>
      </c>
      <c r="H2111" s="52">
        <v>-1157.9007200000001</v>
      </c>
    </row>
    <row r="2112" spans="1:8" s="53" customFormat="1" ht="11.15" customHeight="1" x14ac:dyDescent="0.25">
      <c r="A2112" s="46">
        <v>40907</v>
      </c>
      <c r="B2112" s="47" t="s">
        <v>2</v>
      </c>
      <c r="C2112" s="48" t="s">
        <v>5</v>
      </c>
      <c r="D2112" s="48" t="s">
        <v>16</v>
      </c>
      <c r="E2112" s="49" t="s">
        <v>8</v>
      </c>
      <c r="F2112" s="50" t="s">
        <v>13</v>
      </c>
      <c r="G2112" s="51" t="s">
        <v>38</v>
      </c>
      <c r="H2112" s="52">
        <v>301052.73019999999</v>
      </c>
    </row>
    <row r="2113" spans="1:8" s="53" customFormat="1" ht="11.15" customHeight="1" x14ac:dyDescent="0.25">
      <c r="A2113" s="46">
        <v>40907</v>
      </c>
      <c r="B2113" s="47" t="s">
        <v>2</v>
      </c>
      <c r="C2113" s="48" t="s">
        <v>5</v>
      </c>
      <c r="D2113" s="48" t="s">
        <v>4</v>
      </c>
      <c r="E2113" s="49" t="s">
        <v>11</v>
      </c>
      <c r="F2113" s="50" t="s">
        <v>65</v>
      </c>
      <c r="G2113" s="51" t="s">
        <v>38</v>
      </c>
      <c r="H2113" s="52">
        <v>18.033999999999999</v>
      </c>
    </row>
    <row r="2114" spans="1:8" s="53" customFormat="1" ht="11.15" customHeight="1" x14ac:dyDescent="0.25">
      <c r="A2114" s="46">
        <v>40907</v>
      </c>
      <c r="B2114" s="47" t="s">
        <v>2</v>
      </c>
      <c r="C2114" s="48" t="s">
        <v>5</v>
      </c>
      <c r="D2114" s="48" t="s">
        <v>4</v>
      </c>
      <c r="E2114" s="49" t="s">
        <v>11</v>
      </c>
      <c r="F2114" s="50" t="s">
        <v>66</v>
      </c>
      <c r="G2114" s="51" t="s">
        <v>38</v>
      </c>
      <c r="H2114" s="52">
        <v>-75.716229999999996</v>
      </c>
    </row>
    <row r="2115" spans="1:8" s="53" customFormat="1" ht="11.15" customHeight="1" x14ac:dyDescent="0.25">
      <c r="A2115" s="46">
        <v>40907</v>
      </c>
      <c r="B2115" s="47" t="s">
        <v>2</v>
      </c>
      <c r="C2115" s="48" t="s">
        <v>5</v>
      </c>
      <c r="D2115" s="48" t="s">
        <v>4</v>
      </c>
      <c r="E2115" s="49" t="s">
        <v>11</v>
      </c>
      <c r="F2115" s="50" t="s">
        <v>13</v>
      </c>
      <c r="G2115" s="51" t="s">
        <v>38</v>
      </c>
      <c r="H2115" s="52">
        <v>1230.70661</v>
      </c>
    </row>
    <row r="2116" spans="1:8" s="53" customFormat="1" ht="11.15" customHeight="1" x14ac:dyDescent="0.25">
      <c r="A2116" s="46">
        <v>40907</v>
      </c>
      <c r="B2116" s="47" t="s">
        <v>2</v>
      </c>
      <c r="C2116" s="48" t="s">
        <v>5</v>
      </c>
      <c r="D2116" s="48" t="s">
        <v>4</v>
      </c>
      <c r="E2116" s="49" t="s">
        <v>8</v>
      </c>
      <c r="F2116" s="50" t="s">
        <v>65</v>
      </c>
      <c r="G2116" s="54" t="s">
        <v>38</v>
      </c>
      <c r="H2116" s="52">
        <v>1656.23335</v>
      </c>
    </row>
    <row r="2117" spans="1:8" s="53" customFormat="1" ht="11.15" customHeight="1" x14ac:dyDescent="0.25">
      <c r="A2117" s="46">
        <v>40907</v>
      </c>
      <c r="B2117" s="47" t="s">
        <v>2</v>
      </c>
      <c r="C2117" s="48" t="s">
        <v>5</v>
      </c>
      <c r="D2117" s="48" t="s">
        <v>4</v>
      </c>
      <c r="E2117" s="49" t="s">
        <v>8</v>
      </c>
      <c r="F2117" s="50" t="s">
        <v>66</v>
      </c>
      <c r="G2117" s="54" t="s">
        <v>38</v>
      </c>
      <c r="H2117" s="52">
        <v>1530.3333500000001</v>
      </c>
    </row>
    <row r="2118" spans="1:8" s="53" customFormat="1" ht="11.15" customHeight="1" x14ac:dyDescent="0.25">
      <c r="A2118" s="46">
        <v>40907</v>
      </c>
      <c r="B2118" s="47" t="s">
        <v>2</v>
      </c>
      <c r="C2118" s="48" t="s">
        <v>5</v>
      </c>
      <c r="D2118" s="48" t="s">
        <v>4</v>
      </c>
      <c r="E2118" s="49" t="s">
        <v>8</v>
      </c>
      <c r="F2118" s="50" t="s">
        <v>13</v>
      </c>
      <c r="G2118" s="54" t="s">
        <v>38</v>
      </c>
      <c r="H2118" s="52">
        <v>59561.57344</v>
      </c>
    </row>
    <row r="2119" spans="1:8" s="53" customFormat="1" ht="11.15" customHeight="1" x14ac:dyDescent="0.25">
      <c r="A2119" s="46">
        <v>40907</v>
      </c>
      <c r="B2119" s="47" t="s">
        <v>2</v>
      </c>
      <c r="C2119" s="48" t="s">
        <v>67</v>
      </c>
      <c r="D2119" s="48" t="s">
        <v>63</v>
      </c>
      <c r="E2119" s="49" t="s">
        <v>10</v>
      </c>
      <c r="F2119" s="50" t="s">
        <v>65</v>
      </c>
      <c r="G2119" s="51" t="s">
        <v>34</v>
      </c>
      <c r="H2119" s="52">
        <v>0.11910999999999999</v>
      </c>
    </row>
    <row r="2120" spans="1:8" s="53" customFormat="1" ht="11.15" customHeight="1" x14ac:dyDescent="0.25">
      <c r="A2120" s="46">
        <v>40907</v>
      </c>
      <c r="B2120" s="47" t="s">
        <v>2</v>
      </c>
      <c r="C2120" s="48" t="s">
        <v>67</v>
      </c>
      <c r="D2120" s="48" t="s">
        <v>63</v>
      </c>
      <c r="E2120" s="49" t="s">
        <v>10</v>
      </c>
      <c r="F2120" s="50" t="s">
        <v>68</v>
      </c>
      <c r="G2120" s="51" t="s">
        <v>34</v>
      </c>
      <c r="H2120" s="52">
        <v>216.42981</v>
      </c>
    </row>
    <row r="2121" spans="1:8" s="53" customFormat="1" ht="11.15" customHeight="1" x14ac:dyDescent="0.25">
      <c r="A2121" s="46">
        <v>40907</v>
      </c>
      <c r="B2121" s="47" t="s">
        <v>2</v>
      </c>
      <c r="C2121" s="48" t="s">
        <v>67</v>
      </c>
      <c r="D2121" s="48" t="s">
        <v>63</v>
      </c>
      <c r="E2121" s="49" t="s">
        <v>10</v>
      </c>
      <c r="F2121" s="50" t="s">
        <v>66</v>
      </c>
      <c r="G2121" s="51" t="s">
        <v>34</v>
      </c>
      <c r="H2121" s="52">
        <v>0.11910999999999999</v>
      </c>
    </row>
    <row r="2122" spans="1:8" s="53" customFormat="1" ht="11.15" customHeight="1" x14ac:dyDescent="0.25">
      <c r="A2122" s="46">
        <v>40907</v>
      </c>
      <c r="B2122" s="47" t="s">
        <v>2</v>
      </c>
      <c r="C2122" s="48" t="s">
        <v>67</v>
      </c>
      <c r="D2122" s="48" t="s">
        <v>63</v>
      </c>
      <c r="E2122" s="49" t="s">
        <v>11</v>
      </c>
      <c r="F2122" s="50" t="s">
        <v>68</v>
      </c>
      <c r="G2122" s="51" t="s">
        <v>34</v>
      </c>
      <c r="H2122" s="52">
        <v>14666.726790000001</v>
      </c>
    </row>
    <row r="2123" spans="1:8" s="53" customFormat="1" ht="11.15" customHeight="1" x14ac:dyDescent="0.25">
      <c r="A2123" s="46">
        <v>40907</v>
      </c>
      <c r="B2123" s="47" t="s">
        <v>2</v>
      </c>
      <c r="C2123" s="48" t="s">
        <v>67</v>
      </c>
      <c r="D2123" s="48" t="s">
        <v>63</v>
      </c>
      <c r="E2123" s="49" t="s">
        <v>12</v>
      </c>
      <c r="F2123" s="50" t="s">
        <v>65</v>
      </c>
      <c r="G2123" s="51" t="s">
        <v>34</v>
      </c>
      <c r="H2123" s="52">
        <v>8.8003999999999998</v>
      </c>
    </row>
    <row r="2124" spans="1:8" s="53" customFormat="1" ht="11.15" customHeight="1" x14ac:dyDescent="0.25">
      <c r="A2124" s="46">
        <v>40907</v>
      </c>
      <c r="B2124" s="47" t="s">
        <v>2</v>
      </c>
      <c r="C2124" s="48" t="s">
        <v>67</v>
      </c>
      <c r="D2124" s="48" t="s">
        <v>63</v>
      </c>
      <c r="E2124" s="49" t="s">
        <v>12</v>
      </c>
      <c r="F2124" s="50" t="s">
        <v>68</v>
      </c>
      <c r="G2124" s="51" t="s">
        <v>34</v>
      </c>
      <c r="H2124" s="52">
        <v>136330.03703000001</v>
      </c>
    </row>
    <row r="2125" spans="1:8" s="53" customFormat="1" ht="11.15" customHeight="1" x14ac:dyDescent="0.25">
      <c r="A2125" s="46">
        <v>40907</v>
      </c>
      <c r="B2125" s="47" t="s">
        <v>2</v>
      </c>
      <c r="C2125" s="48" t="s">
        <v>67</v>
      </c>
      <c r="D2125" s="48" t="s">
        <v>63</v>
      </c>
      <c r="E2125" s="49" t="s">
        <v>12</v>
      </c>
      <c r="F2125" s="50" t="s">
        <v>66</v>
      </c>
      <c r="G2125" s="51" t="s">
        <v>34</v>
      </c>
      <c r="H2125" s="52">
        <v>-166.20657</v>
      </c>
    </row>
    <row r="2126" spans="1:8" s="53" customFormat="1" ht="11.15" customHeight="1" x14ac:dyDescent="0.25">
      <c r="A2126" s="46">
        <v>40907</v>
      </c>
      <c r="B2126" s="47" t="s">
        <v>2</v>
      </c>
      <c r="C2126" s="48" t="s">
        <v>67</v>
      </c>
      <c r="D2126" s="48" t="s">
        <v>63</v>
      </c>
      <c r="E2126" s="49" t="s">
        <v>8</v>
      </c>
      <c r="F2126" s="50" t="s">
        <v>65</v>
      </c>
      <c r="G2126" s="51" t="s">
        <v>34</v>
      </c>
      <c r="H2126" s="52">
        <v>58.114229999999999</v>
      </c>
    </row>
    <row r="2127" spans="1:8" s="53" customFormat="1" ht="11.15" customHeight="1" x14ac:dyDescent="0.25">
      <c r="A2127" s="46">
        <v>40907</v>
      </c>
      <c r="B2127" s="47" t="s">
        <v>2</v>
      </c>
      <c r="C2127" s="48" t="s">
        <v>67</v>
      </c>
      <c r="D2127" s="48" t="s">
        <v>63</v>
      </c>
      <c r="E2127" s="49" t="s">
        <v>8</v>
      </c>
      <c r="F2127" s="50" t="s">
        <v>68</v>
      </c>
      <c r="G2127" s="51" t="s">
        <v>34</v>
      </c>
      <c r="H2127" s="52">
        <v>11888.518480000001</v>
      </c>
    </row>
    <row r="2128" spans="1:8" s="53" customFormat="1" ht="11.15" customHeight="1" x14ac:dyDescent="0.25">
      <c r="A2128" s="46">
        <v>40907</v>
      </c>
      <c r="B2128" s="47" t="s">
        <v>2</v>
      </c>
      <c r="C2128" s="48" t="s">
        <v>67</v>
      </c>
      <c r="D2128" s="48" t="s">
        <v>63</v>
      </c>
      <c r="E2128" s="49" t="s">
        <v>8</v>
      </c>
      <c r="F2128" s="50" t="s">
        <v>66</v>
      </c>
      <c r="G2128" s="51" t="s">
        <v>34</v>
      </c>
      <c r="H2128" s="52">
        <v>58.114229999999999</v>
      </c>
    </row>
    <row r="2129" spans="1:8" s="53" customFormat="1" ht="11.15" customHeight="1" x14ac:dyDescent="0.25">
      <c r="A2129" s="46">
        <v>40907</v>
      </c>
      <c r="B2129" s="47" t="s">
        <v>2</v>
      </c>
      <c r="C2129" s="48" t="s">
        <v>6</v>
      </c>
      <c r="D2129" s="48" t="s">
        <v>53</v>
      </c>
      <c r="E2129" s="49" t="s">
        <v>64</v>
      </c>
      <c r="F2129" s="50" t="s">
        <v>65</v>
      </c>
      <c r="G2129" s="51" t="s">
        <v>38</v>
      </c>
      <c r="H2129" s="52">
        <v>250</v>
      </c>
    </row>
    <row r="2130" spans="1:8" s="53" customFormat="1" ht="11.15" customHeight="1" x14ac:dyDescent="0.25">
      <c r="A2130" s="46">
        <v>40907</v>
      </c>
      <c r="B2130" s="47" t="s">
        <v>2</v>
      </c>
      <c r="C2130" s="48" t="s">
        <v>6</v>
      </c>
      <c r="D2130" s="48" t="s">
        <v>53</v>
      </c>
      <c r="E2130" s="49" t="s">
        <v>64</v>
      </c>
      <c r="F2130" s="50" t="s">
        <v>66</v>
      </c>
      <c r="G2130" s="51" t="s">
        <v>38</v>
      </c>
      <c r="H2130" s="52">
        <v>115</v>
      </c>
    </row>
    <row r="2131" spans="1:8" s="53" customFormat="1" ht="11.15" customHeight="1" x14ac:dyDescent="0.25">
      <c r="A2131" s="46">
        <v>40907</v>
      </c>
      <c r="B2131" s="47" t="s">
        <v>2</v>
      </c>
      <c r="C2131" s="48" t="s">
        <v>6</v>
      </c>
      <c r="D2131" s="48" t="s">
        <v>53</v>
      </c>
      <c r="E2131" s="49" t="s">
        <v>64</v>
      </c>
      <c r="F2131" s="50" t="s">
        <v>13</v>
      </c>
      <c r="G2131" s="51" t="s">
        <v>38</v>
      </c>
      <c r="H2131" s="52">
        <v>300</v>
      </c>
    </row>
    <row r="2132" spans="1:8" s="53" customFormat="1" ht="11.15" customHeight="1" x14ac:dyDescent="0.25">
      <c r="A2132" s="46">
        <v>40907</v>
      </c>
      <c r="B2132" s="47" t="s">
        <v>2</v>
      </c>
      <c r="C2132" s="48" t="s">
        <v>6</v>
      </c>
      <c r="D2132" s="48" t="s">
        <v>53</v>
      </c>
      <c r="E2132" s="49" t="s">
        <v>11</v>
      </c>
      <c r="F2132" s="50" t="s">
        <v>65</v>
      </c>
      <c r="G2132" s="51" t="s">
        <v>38</v>
      </c>
      <c r="H2132" s="52">
        <v>433.67872999999997</v>
      </c>
    </row>
    <row r="2133" spans="1:8" s="53" customFormat="1" ht="11.15" customHeight="1" x14ac:dyDescent="0.25">
      <c r="A2133" s="46">
        <v>40907</v>
      </c>
      <c r="B2133" s="47" t="s">
        <v>2</v>
      </c>
      <c r="C2133" s="48" t="s">
        <v>6</v>
      </c>
      <c r="D2133" s="48" t="s">
        <v>53</v>
      </c>
      <c r="E2133" s="49" t="s">
        <v>11</v>
      </c>
      <c r="F2133" s="50" t="s">
        <v>66</v>
      </c>
      <c r="G2133" s="51" t="s">
        <v>38</v>
      </c>
      <c r="H2133" s="52">
        <v>-439.572</v>
      </c>
    </row>
    <row r="2134" spans="1:8" s="53" customFormat="1" ht="11.15" customHeight="1" x14ac:dyDescent="0.25">
      <c r="A2134" s="46">
        <v>40907</v>
      </c>
      <c r="B2134" s="47" t="s">
        <v>2</v>
      </c>
      <c r="C2134" s="48" t="s">
        <v>6</v>
      </c>
      <c r="D2134" s="48" t="s">
        <v>53</v>
      </c>
      <c r="E2134" s="49" t="s">
        <v>11</v>
      </c>
      <c r="F2134" s="50" t="s">
        <v>13</v>
      </c>
      <c r="G2134" s="51" t="s">
        <v>38</v>
      </c>
      <c r="H2134" s="52">
        <v>24257.819</v>
      </c>
    </row>
    <row r="2135" spans="1:8" s="53" customFormat="1" ht="11.15" customHeight="1" x14ac:dyDescent="0.25">
      <c r="A2135" s="46">
        <v>40907</v>
      </c>
      <c r="B2135" s="47" t="s">
        <v>2</v>
      </c>
      <c r="C2135" s="48" t="s">
        <v>6</v>
      </c>
      <c r="D2135" s="48" t="s">
        <v>53</v>
      </c>
      <c r="E2135" s="49" t="s">
        <v>8</v>
      </c>
      <c r="F2135" s="50" t="s">
        <v>65</v>
      </c>
      <c r="G2135" s="51" t="s">
        <v>38</v>
      </c>
      <c r="H2135" s="52">
        <v>15137.852000000001</v>
      </c>
    </row>
    <row r="2136" spans="1:8" s="53" customFormat="1" ht="11.15" customHeight="1" x14ac:dyDescent="0.25">
      <c r="A2136" s="46">
        <v>40907</v>
      </c>
      <c r="B2136" s="47" t="s">
        <v>2</v>
      </c>
      <c r="C2136" s="48" t="s">
        <v>6</v>
      </c>
      <c r="D2136" s="48" t="s">
        <v>53</v>
      </c>
      <c r="E2136" s="49" t="s">
        <v>8</v>
      </c>
      <c r="F2136" s="50" t="s">
        <v>66</v>
      </c>
      <c r="G2136" s="51" t="s">
        <v>38</v>
      </c>
      <c r="H2136" s="52">
        <v>2413.3389999999999</v>
      </c>
    </row>
    <row r="2137" spans="1:8" s="53" customFormat="1" ht="11.15" customHeight="1" x14ac:dyDescent="0.25">
      <c r="A2137" s="46">
        <v>40907</v>
      </c>
      <c r="B2137" s="47" t="s">
        <v>2</v>
      </c>
      <c r="C2137" s="48" t="s">
        <v>6</v>
      </c>
      <c r="D2137" s="48" t="s">
        <v>53</v>
      </c>
      <c r="E2137" s="49" t="s">
        <v>8</v>
      </c>
      <c r="F2137" s="50" t="s">
        <v>13</v>
      </c>
      <c r="G2137" s="51" t="s">
        <v>38</v>
      </c>
      <c r="H2137" s="52">
        <v>43133.175999999999</v>
      </c>
    </row>
    <row r="2138" spans="1:8" s="53" customFormat="1" ht="11.15" customHeight="1" x14ac:dyDescent="0.25">
      <c r="A2138" s="46">
        <v>40907</v>
      </c>
      <c r="B2138" s="47" t="s">
        <v>69</v>
      </c>
      <c r="C2138" s="48" t="s">
        <v>5</v>
      </c>
      <c r="D2138" s="48" t="s">
        <v>17</v>
      </c>
      <c r="E2138" s="49" t="s">
        <v>64</v>
      </c>
      <c r="F2138" s="50" t="s">
        <v>65</v>
      </c>
      <c r="G2138" s="51" t="s">
        <v>38</v>
      </c>
      <c r="H2138" s="52">
        <v>4.4682700000000004</v>
      </c>
    </row>
    <row r="2139" spans="1:8" s="53" customFormat="1" ht="11.15" customHeight="1" x14ac:dyDescent="0.25">
      <c r="A2139" s="46">
        <v>40907</v>
      </c>
      <c r="B2139" s="47" t="s">
        <v>69</v>
      </c>
      <c r="C2139" s="48" t="s">
        <v>5</v>
      </c>
      <c r="D2139" s="48" t="s">
        <v>17</v>
      </c>
      <c r="E2139" s="49" t="s">
        <v>64</v>
      </c>
      <c r="F2139" s="50" t="s">
        <v>66</v>
      </c>
      <c r="G2139" s="51" t="s">
        <v>38</v>
      </c>
      <c r="H2139" s="52">
        <v>4.4682700000000004</v>
      </c>
    </row>
    <row r="2140" spans="1:8" s="53" customFormat="1" ht="11.15" customHeight="1" x14ac:dyDescent="0.25">
      <c r="A2140" s="46">
        <v>40907</v>
      </c>
      <c r="B2140" s="47" t="s">
        <v>69</v>
      </c>
      <c r="C2140" s="48" t="s">
        <v>5</v>
      </c>
      <c r="D2140" s="48" t="s">
        <v>17</v>
      </c>
      <c r="E2140" s="49" t="s">
        <v>64</v>
      </c>
      <c r="F2140" s="50" t="s">
        <v>13</v>
      </c>
      <c r="G2140" s="51" t="s">
        <v>38</v>
      </c>
      <c r="H2140" s="52">
        <v>100.39153</v>
      </c>
    </row>
    <row r="2141" spans="1:8" s="53" customFormat="1" ht="11.15" customHeight="1" x14ac:dyDescent="0.25">
      <c r="A2141" s="46">
        <v>40907</v>
      </c>
      <c r="B2141" s="47" t="s">
        <v>69</v>
      </c>
      <c r="C2141" s="48" t="s">
        <v>5</v>
      </c>
      <c r="D2141" s="48" t="s">
        <v>17</v>
      </c>
      <c r="E2141" s="49" t="s">
        <v>10</v>
      </c>
      <c r="F2141" s="50" t="s">
        <v>65</v>
      </c>
      <c r="G2141" s="51" t="s">
        <v>38</v>
      </c>
      <c r="H2141" s="52">
        <v>0.22961999999999999</v>
      </c>
    </row>
    <row r="2142" spans="1:8" s="53" customFormat="1" ht="11.15" customHeight="1" x14ac:dyDescent="0.25">
      <c r="A2142" s="46">
        <v>40907</v>
      </c>
      <c r="B2142" s="47" t="s">
        <v>69</v>
      </c>
      <c r="C2142" s="48" t="s">
        <v>5</v>
      </c>
      <c r="D2142" s="48" t="s">
        <v>17</v>
      </c>
      <c r="E2142" s="49" t="s">
        <v>10</v>
      </c>
      <c r="F2142" s="50" t="s">
        <v>66</v>
      </c>
      <c r="G2142" s="51" t="s">
        <v>38</v>
      </c>
      <c r="H2142" s="52">
        <v>0.22961999999999999</v>
      </c>
    </row>
    <row r="2143" spans="1:8" s="53" customFormat="1" ht="11.15" customHeight="1" x14ac:dyDescent="0.25">
      <c r="A2143" s="46">
        <v>40907</v>
      </c>
      <c r="B2143" s="47" t="s">
        <v>69</v>
      </c>
      <c r="C2143" s="48" t="s">
        <v>5</v>
      </c>
      <c r="D2143" s="48" t="s">
        <v>17</v>
      </c>
      <c r="E2143" s="49" t="s">
        <v>10</v>
      </c>
      <c r="F2143" s="50" t="s">
        <v>13</v>
      </c>
      <c r="G2143" s="51" t="s">
        <v>38</v>
      </c>
      <c r="H2143" s="52">
        <v>7.69231</v>
      </c>
    </row>
    <row r="2144" spans="1:8" s="53" customFormat="1" ht="11.15" customHeight="1" x14ac:dyDescent="0.25">
      <c r="A2144" s="46">
        <v>40907</v>
      </c>
      <c r="B2144" s="47" t="s">
        <v>69</v>
      </c>
      <c r="C2144" s="48" t="s">
        <v>5</v>
      </c>
      <c r="D2144" s="48" t="s">
        <v>17</v>
      </c>
      <c r="E2144" s="49" t="s">
        <v>11</v>
      </c>
      <c r="F2144" s="50" t="s">
        <v>65</v>
      </c>
      <c r="G2144" s="51" t="s">
        <v>38</v>
      </c>
      <c r="H2144" s="52">
        <v>260.62626</v>
      </c>
    </row>
    <row r="2145" spans="1:8" s="53" customFormat="1" ht="11.15" customHeight="1" x14ac:dyDescent="0.25">
      <c r="A2145" s="46">
        <v>40907</v>
      </c>
      <c r="B2145" s="47" t="s">
        <v>69</v>
      </c>
      <c r="C2145" s="48" t="s">
        <v>5</v>
      </c>
      <c r="D2145" s="48" t="s">
        <v>17</v>
      </c>
      <c r="E2145" s="49" t="s">
        <v>11</v>
      </c>
      <c r="F2145" s="50" t="s">
        <v>66</v>
      </c>
      <c r="G2145" s="51" t="s">
        <v>38</v>
      </c>
      <c r="H2145" s="52">
        <v>213.60455999999999</v>
      </c>
    </row>
    <row r="2146" spans="1:8" s="53" customFormat="1" ht="11.15" customHeight="1" x14ac:dyDescent="0.25">
      <c r="A2146" s="46">
        <v>40907</v>
      </c>
      <c r="B2146" s="47" t="s">
        <v>69</v>
      </c>
      <c r="C2146" s="48" t="s">
        <v>5</v>
      </c>
      <c r="D2146" s="48" t="s">
        <v>17</v>
      </c>
      <c r="E2146" s="49" t="s">
        <v>11</v>
      </c>
      <c r="F2146" s="50" t="s">
        <v>13</v>
      </c>
      <c r="G2146" s="51" t="s">
        <v>38</v>
      </c>
      <c r="H2146" s="52">
        <v>10677.8351</v>
      </c>
    </row>
    <row r="2147" spans="1:8" s="53" customFormat="1" ht="11.15" customHeight="1" x14ac:dyDescent="0.25">
      <c r="A2147" s="46">
        <v>40907</v>
      </c>
      <c r="B2147" s="47" t="s">
        <v>69</v>
      </c>
      <c r="C2147" s="48" t="s">
        <v>5</v>
      </c>
      <c r="D2147" s="48" t="s">
        <v>17</v>
      </c>
      <c r="E2147" s="49" t="s">
        <v>12</v>
      </c>
      <c r="F2147" s="50" t="s">
        <v>65</v>
      </c>
      <c r="G2147" s="51" t="s">
        <v>38</v>
      </c>
      <c r="H2147" s="52">
        <v>51.15795</v>
      </c>
    </row>
    <row r="2148" spans="1:8" s="53" customFormat="1" ht="11.15" customHeight="1" x14ac:dyDescent="0.25">
      <c r="A2148" s="46">
        <v>40907</v>
      </c>
      <c r="B2148" s="47" t="s">
        <v>69</v>
      </c>
      <c r="C2148" s="48" t="s">
        <v>5</v>
      </c>
      <c r="D2148" s="48" t="s">
        <v>17</v>
      </c>
      <c r="E2148" s="49" t="s">
        <v>12</v>
      </c>
      <c r="F2148" s="50" t="s">
        <v>66</v>
      </c>
      <c r="G2148" s="51" t="s">
        <v>38</v>
      </c>
      <c r="H2148" s="52">
        <v>51.15795</v>
      </c>
    </row>
    <row r="2149" spans="1:8" s="53" customFormat="1" ht="11.15" customHeight="1" x14ac:dyDescent="0.25">
      <c r="A2149" s="46">
        <v>40907</v>
      </c>
      <c r="B2149" s="47" t="s">
        <v>69</v>
      </c>
      <c r="C2149" s="48" t="s">
        <v>5</v>
      </c>
      <c r="D2149" s="48" t="s">
        <v>17</v>
      </c>
      <c r="E2149" s="49" t="s">
        <v>12</v>
      </c>
      <c r="F2149" s="50" t="s">
        <v>13</v>
      </c>
      <c r="G2149" s="51" t="s">
        <v>38</v>
      </c>
      <c r="H2149" s="52">
        <v>1687.6515300000001</v>
      </c>
    </row>
    <row r="2150" spans="1:8" s="53" customFormat="1" ht="11.15" customHeight="1" x14ac:dyDescent="0.25">
      <c r="A2150" s="46">
        <v>40907</v>
      </c>
      <c r="B2150" s="47" t="s">
        <v>69</v>
      </c>
      <c r="C2150" s="48" t="s">
        <v>5</v>
      </c>
      <c r="D2150" s="48" t="s">
        <v>17</v>
      </c>
      <c r="E2150" s="49" t="s">
        <v>8</v>
      </c>
      <c r="F2150" s="50" t="s">
        <v>65</v>
      </c>
      <c r="G2150" s="51" t="s">
        <v>38</v>
      </c>
      <c r="H2150" s="52">
        <v>2301.8216000000002</v>
      </c>
    </row>
    <row r="2151" spans="1:8" s="53" customFormat="1" ht="11.15" customHeight="1" x14ac:dyDescent="0.25">
      <c r="A2151" s="46">
        <v>40907</v>
      </c>
      <c r="B2151" s="47" t="s">
        <v>69</v>
      </c>
      <c r="C2151" s="48" t="s">
        <v>5</v>
      </c>
      <c r="D2151" s="48" t="s">
        <v>17</v>
      </c>
      <c r="E2151" s="49" t="s">
        <v>8</v>
      </c>
      <c r="F2151" s="50" t="s">
        <v>66</v>
      </c>
      <c r="G2151" s="51" t="s">
        <v>38</v>
      </c>
      <c r="H2151" s="52">
        <v>2187.7667900000001</v>
      </c>
    </row>
    <row r="2152" spans="1:8" s="53" customFormat="1" ht="11.15" customHeight="1" x14ac:dyDescent="0.25">
      <c r="A2152" s="46">
        <v>40907</v>
      </c>
      <c r="B2152" s="47" t="s">
        <v>69</v>
      </c>
      <c r="C2152" s="48" t="s">
        <v>5</v>
      </c>
      <c r="D2152" s="48" t="s">
        <v>17</v>
      </c>
      <c r="E2152" s="49" t="s">
        <v>8</v>
      </c>
      <c r="F2152" s="50" t="s">
        <v>13</v>
      </c>
      <c r="G2152" s="51" t="s">
        <v>38</v>
      </c>
      <c r="H2152" s="52">
        <v>40429.989950000003</v>
      </c>
    </row>
    <row r="2153" spans="1:8" s="53" customFormat="1" ht="11.15" customHeight="1" x14ac:dyDescent="0.25">
      <c r="A2153" s="46">
        <v>40907</v>
      </c>
      <c r="B2153" s="47" t="s">
        <v>69</v>
      </c>
      <c r="C2153" s="48" t="s">
        <v>5</v>
      </c>
      <c r="D2153" s="48" t="s">
        <v>16</v>
      </c>
      <c r="E2153" s="49" t="s">
        <v>10</v>
      </c>
      <c r="F2153" s="50" t="s">
        <v>65</v>
      </c>
      <c r="G2153" s="51" t="s">
        <v>38</v>
      </c>
      <c r="H2153" s="52">
        <v>34.672789999999999</v>
      </c>
    </row>
    <row r="2154" spans="1:8" s="53" customFormat="1" ht="11.15" customHeight="1" x14ac:dyDescent="0.25">
      <c r="A2154" s="46">
        <v>40907</v>
      </c>
      <c r="B2154" s="47" t="s">
        <v>69</v>
      </c>
      <c r="C2154" s="48" t="s">
        <v>5</v>
      </c>
      <c r="D2154" s="48" t="s">
        <v>16</v>
      </c>
      <c r="E2154" s="49" t="s">
        <v>10</v>
      </c>
      <c r="F2154" s="50" t="s">
        <v>66</v>
      </c>
      <c r="G2154" s="51" t="s">
        <v>38</v>
      </c>
      <c r="H2154" s="52">
        <v>34.672789999999999</v>
      </c>
    </row>
    <row r="2155" spans="1:8" s="53" customFormat="1" ht="11.15" customHeight="1" x14ac:dyDescent="0.25">
      <c r="A2155" s="46">
        <v>40907</v>
      </c>
      <c r="B2155" s="47" t="s">
        <v>69</v>
      </c>
      <c r="C2155" s="48" t="s">
        <v>5</v>
      </c>
      <c r="D2155" s="48" t="s">
        <v>16</v>
      </c>
      <c r="E2155" s="49" t="s">
        <v>10</v>
      </c>
      <c r="F2155" s="50" t="s">
        <v>13</v>
      </c>
      <c r="G2155" s="51" t="s">
        <v>38</v>
      </c>
      <c r="H2155" s="52">
        <v>1161.53846</v>
      </c>
    </row>
    <row r="2156" spans="1:8" s="53" customFormat="1" ht="11.15" customHeight="1" x14ac:dyDescent="0.25">
      <c r="A2156" s="46">
        <v>40907</v>
      </c>
      <c r="B2156" s="47" t="s">
        <v>69</v>
      </c>
      <c r="C2156" s="48" t="s">
        <v>5</v>
      </c>
      <c r="D2156" s="48" t="s">
        <v>16</v>
      </c>
      <c r="E2156" s="49" t="s">
        <v>11</v>
      </c>
      <c r="F2156" s="50" t="s">
        <v>65</v>
      </c>
      <c r="G2156" s="51" t="s">
        <v>38</v>
      </c>
      <c r="H2156" s="52">
        <v>131.50624999999999</v>
      </c>
    </row>
    <row r="2157" spans="1:8" s="53" customFormat="1" ht="11.15" customHeight="1" x14ac:dyDescent="0.25">
      <c r="A2157" s="46">
        <v>40907</v>
      </c>
      <c r="B2157" s="47" t="s">
        <v>69</v>
      </c>
      <c r="C2157" s="48" t="s">
        <v>5</v>
      </c>
      <c r="D2157" s="48" t="s">
        <v>16</v>
      </c>
      <c r="E2157" s="49" t="s">
        <v>11</v>
      </c>
      <c r="F2157" s="50" t="s">
        <v>66</v>
      </c>
      <c r="G2157" s="51" t="s">
        <v>38</v>
      </c>
      <c r="H2157" s="52">
        <v>107.39635</v>
      </c>
    </row>
    <row r="2158" spans="1:8" s="53" customFormat="1" ht="11.15" customHeight="1" x14ac:dyDescent="0.25">
      <c r="A2158" s="46">
        <v>40907</v>
      </c>
      <c r="B2158" s="47" t="s">
        <v>69</v>
      </c>
      <c r="C2158" s="48" t="s">
        <v>5</v>
      </c>
      <c r="D2158" s="48" t="s">
        <v>16</v>
      </c>
      <c r="E2158" s="49" t="s">
        <v>11</v>
      </c>
      <c r="F2158" s="50" t="s">
        <v>13</v>
      </c>
      <c r="G2158" s="51" t="s">
        <v>38</v>
      </c>
      <c r="H2158" s="52">
        <v>7857.2527600000003</v>
      </c>
    </row>
    <row r="2159" spans="1:8" s="53" customFormat="1" ht="11.15" customHeight="1" x14ac:dyDescent="0.25">
      <c r="A2159" s="46">
        <v>40907</v>
      </c>
      <c r="B2159" s="47" t="s">
        <v>69</v>
      </c>
      <c r="C2159" s="48" t="s">
        <v>5</v>
      </c>
      <c r="D2159" s="48" t="s">
        <v>16</v>
      </c>
      <c r="E2159" s="49" t="s">
        <v>8</v>
      </c>
      <c r="F2159" s="50" t="s">
        <v>65</v>
      </c>
      <c r="G2159" s="51" t="s">
        <v>38</v>
      </c>
      <c r="H2159" s="52">
        <v>7344.5304699999997</v>
      </c>
    </row>
    <row r="2160" spans="1:8" s="53" customFormat="1" ht="11.15" customHeight="1" x14ac:dyDescent="0.25">
      <c r="A2160" s="46">
        <v>40907</v>
      </c>
      <c r="B2160" s="47" t="s">
        <v>69</v>
      </c>
      <c r="C2160" s="48" t="s">
        <v>5</v>
      </c>
      <c r="D2160" s="48" t="s">
        <v>16</v>
      </c>
      <c r="E2160" s="49" t="s">
        <v>8</v>
      </c>
      <c r="F2160" s="50" t="s">
        <v>66</v>
      </c>
      <c r="G2160" s="51" t="s">
        <v>38</v>
      </c>
      <c r="H2160" s="52">
        <v>7157.3988099999997</v>
      </c>
    </row>
    <row r="2161" spans="1:8" s="53" customFormat="1" ht="11.15" customHeight="1" x14ac:dyDescent="0.25">
      <c r="A2161" s="46">
        <v>40907</v>
      </c>
      <c r="B2161" s="47" t="s">
        <v>69</v>
      </c>
      <c r="C2161" s="48" t="s">
        <v>5</v>
      </c>
      <c r="D2161" s="48" t="s">
        <v>16</v>
      </c>
      <c r="E2161" s="49" t="s">
        <v>8</v>
      </c>
      <c r="F2161" s="50" t="s">
        <v>13</v>
      </c>
      <c r="G2161" s="51" t="s">
        <v>38</v>
      </c>
      <c r="H2161" s="52">
        <v>160931.7323</v>
      </c>
    </row>
    <row r="2162" spans="1:8" s="53" customFormat="1" ht="11.15" customHeight="1" x14ac:dyDescent="0.25">
      <c r="A2162" s="46">
        <v>40907</v>
      </c>
      <c r="B2162" s="47" t="s">
        <v>69</v>
      </c>
      <c r="C2162" s="48" t="s">
        <v>5</v>
      </c>
      <c r="D2162" s="48" t="s">
        <v>4</v>
      </c>
      <c r="E2162" s="49" t="s">
        <v>64</v>
      </c>
      <c r="F2162" s="50" t="s">
        <v>65</v>
      </c>
      <c r="G2162" s="51" t="s">
        <v>38</v>
      </c>
      <c r="H2162" s="52">
        <v>0</v>
      </c>
    </row>
    <row r="2163" spans="1:8" s="53" customFormat="1" ht="11.15" customHeight="1" x14ac:dyDescent="0.25">
      <c r="A2163" s="46">
        <v>40907</v>
      </c>
      <c r="B2163" s="47" t="s">
        <v>69</v>
      </c>
      <c r="C2163" s="48" t="s">
        <v>5</v>
      </c>
      <c r="D2163" s="48" t="s">
        <v>4</v>
      </c>
      <c r="E2163" s="49" t="s">
        <v>64</v>
      </c>
      <c r="F2163" s="50" t="s">
        <v>66</v>
      </c>
      <c r="G2163" s="51" t="s">
        <v>38</v>
      </c>
      <c r="H2163" s="52">
        <v>0</v>
      </c>
    </row>
    <row r="2164" spans="1:8" s="53" customFormat="1" ht="11.15" customHeight="1" x14ac:dyDescent="0.25">
      <c r="A2164" s="46">
        <v>40907</v>
      </c>
      <c r="B2164" s="47" t="s">
        <v>69</v>
      </c>
      <c r="C2164" s="48" t="s">
        <v>5</v>
      </c>
      <c r="D2164" s="48" t="s">
        <v>4</v>
      </c>
      <c r="E2164" s="49" t="s">
        <v>64</v>
      </c>
      <c r="F2164" s="50" t="s">
        <v>13</v>
      </c>
      <c r="G2164" s="51" t="s">
        <v>38</v>
      </c>
      <c r="H2164" s="52">
        <v>0</v>
      </c>
    </row>
    <row r="2165" spans="1:8" s="53" customFormat="1" ht="11.15" customHeight="1" x14ac:dyDescent="0.25">
      <c r="A2165" s="46">
        <v>40907</v>
      </c>
      <c r="B2165" s="47" t="s">
        <v>69</v>
      </c>
      <c r="C2165" s="48" t="s">
        <v>5</v>
      </c>
      <c r="D2165" s="48" t="s">
        <v>4</v>
      </c>
      <c r="E2165" s="49" t="s">
        <v>11</v>
      </c>
      <c r="F2165" s="50" t="s">
        <v>65</v>
      </c>
      <c r="G2165" s="51" t="s">
        <v>38</v>
      </c>
      <c r="H2165" s="52">
        <v>50.094090000000001</v>
      </c>
    </row>
    <row r="2166" spans="1:8" s="53" customFormat="1" ht="11.15" customHeight="1" x14ac:dyDescent="0.25">
      <c r="A2166" s="46">
        <v>40907</v>
      </c>
      <c r="B2166" s="47" t="s">
        <v>69</v>
      </c>
      <c r="C2166" s="48" t="s">
        <v>5</v>
      </c>
      <c r="D2166" s="48" t="s">
        <v>4</v>
      </c>
      <c r="E2166" s="49" t="s">
        <v>11</v>
      </c>
      <c r="F2166" s="50" t="s">
        <v>66</v>
      </c>
      <c r="G2166" s="51" t="s">
        <v>38</v>
      </c>
      <c r="H2166" s="52">
        <v>50.094090000000001</v>
      </c>
    </row>
    <row r="2167" spans="1:8" s="53" customFormat="1" ht="11.15" customHeight="1" x14ac:dyDescent="0.25">
      <c r="A2167" s="46">
        <v>40907</v>
      </c>
      <c r="B2167" s="47" t="s">
        <v>69</v>
      </c>
      <c r="C2167" s="48" t="s">
        <v>5</v>
      </c>
      <c r="D2167" s="48" t="s">
        <v>4</v>
      </c>
      <c r="E2167" s="49" t="s">
        <v>11</v>
      </c>
      <c r="F2167" s="50" t="s">
        <v>13</v>
      </c>
      <c r="G2167" s="54" t="s">
        <v>38</v>
      </c>
      <c r="H2167" s="52">
        <v>882.18714</v>
      </c>
    </row>
    <row r="2168" spans="1:8" s="53" customFormat="1" ht="11.15" customHeight="1" x14ac:dyDescent="0.25">
      <c r="A2168" s="46">
        <v>40907</v>
      </c>
      <c r="B2168" s="47" t="s">
        <v>69</v>
      </c>
      <c r="C2168" s="48" t="s">
        <v>5</v>
      </c>
      <c r="D2168" s="48" t="s">
        <v>4</v>
      </c>
      <c r="E2168" s="49" t="s">
        <v>8</v>
      </c>
      <c r="F2168" s="50" t="s">
        <v>65</v>
      </c>
      <c r="G2168" s="54" t="s">
        <v>38</v>
      </c>
      <c r="H2168" s="52">
        <v>565.86562000000004</v>
      </c>
    </row>
    <row r="2169" spans="1:8" s="53" customFormat="1" ht="11.15" customHeight="1" x14ac:dyDescent="0.25">
      <c r="A2169" s="46">
        <v>40907</v>
      </c>
      <c r="B2169" s="47" t="s">
        <v>69</v>
      </c>
      <c r="C2169" s="48" t="s">
        <v>5</v>
      </c>
      <c r="D2169" s="48" t="s">
        <v>4</v>
      </c>
      <c r="E2169" s="49" t="s">
        <v>8</v>
      </c>
      <c r="F2169" s="50" t="s">
        <v>66</v>
      </c>
      <c r="G2169" s="54" t="s">
        <v>38</v>
      </c>
      <c r="H2169" s="52">
        <v>-676.99833999999998</v>
      </c>
    </row>
    <row r="2170" spans="1:8" s="53" customFormat="1" ht="11.15" customHeight="1" x14ac:dyDescent="0.25">
      <c r="A2170" s="46">
        <v>40907</v>
      </c>
      <c r="B2170" s="47" t="s">
        <v>69</v>
      </c>
      <c r="C2170" s="48" t="s">
        <v>5</v>
      </c>
      <c r="D2170" s="48" t="s">
        <v>4</v>
      </c>
      <c r="E2170" s="49" t="s">
        <v>8</v>
      </c>
      <c r="F2170" s="50" t="s">
        <v>13</v>
      </c>
      <c r="G2170" s="54" t="s">
        <v>38</v>
      </c>
      <c r="H2170" s="52">
        <v>15669.09525</v>
      </c>
    </row>
    <row r="2171" spans="1:8" s="53" customFormat="1" ht="11.15" customHeight="1" x14ac:dyDescent="0.25">
      <c r="A2171" s="46">
        <v>40907</v>
      </c>
      <c r="B2171" s="47" t="s">
        <v>69</v>
      </c>
      <c r="C2171" s="48" t="s">
        <v>6</v>
      </c>
      <c r="D2171" s="48" t="s">
        <v>53</v>
      </c>
      <c r="E2171" s="49" t="s">
        <v>64</v>
      </c>
      <c r="F2171" s="50" t="s">
        <v>65</v>
      </c>
      <c r="G2171" s="54" t="s">
        <v>38</v>
      </c>
      <c r="H2171" s="52">
        <v>59.027610000000003</v>
      </c>
    </row>
    <row r="2172" spans="1:8" s="53" customFormat="1" ht="11.15" customHeight="1" x14ac:dyDescent="0.25">
      <c r="A2172" s="46">
        <v>40907</v>
      </c>
      <c r="B2172" s="47" t="s">
        <v>69</v>
      </c>
      <c r="C2172" s="48" t="s">
        <v>6</v>
      </c>
      <c r="D2172" s="48" t="s">
        <v>53</v>
      </c>
      <c r="E2172" s="49" t="s">
        <v>64</v>
      </c>
      <c r="F2172" s="50" t="s">
        <v>66</v>
      </c>
      <c r="G2172" s="54" t="s">
        <v>38</v>
      </c>
      <c r="H2172" s="52">
        <v>-259.70776999999998</v>
      </c>
    </row>
    <row r="2173" spans="1:8" s="53" customFormat="1" ht="11.15" customHeight="1" x14ac:dyDescent="0.25">
      <c r="A2173" s="46">
        <v>40907</v>
      </c>
      <c r="B2173" s="47" t="s">
        <v>69</v>
      </c>
      <c r="C2173" s="48" t="s">
        <v>6</v>
      </c>
      <c r="D2173" s="48" t="s">
        <v>53</v>
      </c>
      <c r="E2173" s="49" t="s">
        <v>64</v>
      </c>
      <c r="F2173" s="50" t="s">
        <v>13</v>
      </c>
      <c r="G2173" s="54" t="s">
        <v>38</v>
      </c>
      <c r="H2173" s="52">
        <v>49.35125</v>
      </c>
    </row>
    <row r="2174" spans="1:8" s="53" customFormat="1" ht="11.15" customHeight="1" x14ac:dyDescent="0.25">
      <c r="A2174" s="46">
        <v>40907</v>
      </c>
      <c r="B2174" s="47" t="s">
        <v>69</v>
      </c>
      <c r="C2174" s="48" t="s">
        <v>6</v>
      </c>
      <c r="D2174" s="48" t="s">
        <v>53</v>
      </c>
      <c r="E2174" s="49" t="s">
        <v>11</v>
      </c>
      <c r="F2174" s="50" t="s">
        <v>65</v>
      </c>
      <c r="G2174" s="51" t="s">
        <v>38</v>
      </c>
      <c r="H2174" s="52">
        <v>1775.1309900000001</v>
      </c>
    </row>
    <row r="2175" spans="1:8" s="53" customFormat="1" ht="11.15" customHeight="1" x14ac:dyDescent="0.25">
      <c r="A2175" s="46">
        <v>40907</v>
      </c>
      <c r="B2175" s="47" t="s">
        <v>69</v>
      </c>
      <c r="C2175" s="48" t="s">
        <v>6</v>
      </c>
      <c r="D2175" s="48" t="s">
        <v>53</v>
      </c>
      <c r="E2175" s="49" t="s">
        <v>11</v>
      </c>
      <c r="F2175" s="50" t="s">
        <v>66</v>
      </c>
      <c r="G2175" s="51" t="s">
        <v>38</v>
      </c>
      <c r="H2175" s="52">
        <v>37.784999999999997</v>
      </c>
    </row>
    <row r="2176" spans="1:8" s="53" customFormat="1" ht="11.15" customHeight="1" x14ac:dyDescent="0.25">
      <c r="A2176" s="46">
        <v>40907</v>
      </c>
      <c r="B2176" s="47" t="s">
        <v>69</v>
      </c>
      <c r="C2176" s="48" t="s">
        <v>6</v>
      </c>
      <c r="D2176" s="48" t="s">
        <v>53</v>
      </c>
      <c r="E2176" s="49" t="s">
        <v>11</v>
      </c>
      <c r="F2176" s="50" t="s">
        <v>13</v>
      </c>
      <c r="G2176" s="51" t="s">
        <v>38</v>
      </c>
      <c r="H2176" s="52">
        <v>2682.2959999999998</v>
      </c>
    </row>
    <row r="2177" spans="1:8" s="53" customFormat="1" ht="11.15" customHeight="1" x14ac:dyDescent="0.25">
      <c r="A2177" s="46">
        <v>40907</v>
      </c>
      <c r="B2177" s="47" t="s">
        <v>69</v>
      </c>
      <c r="C2177" s="48" t="s">
        <v>6</v>
      </c>
      <c r="D2177" s="48" t="s">
        <v>53</v>
      </c>
      <c r="E2177" s="49" t="s">
        <v>8</v>
      </c>
      <c r="F2177" s="50" t="s">
        <v>65</v>
      </c>
      <c r="G2177" s="51" t="s">
        <v>38</v>
      </c>
      <c r="H2177" s="52">
        <v>9453.4237799999992</v>
      </c>
    </row>
    <row r="2178" spans="1:8" s="53" customFormat="1" ht="11.15" customHeight="1" x14ac:dyDescent="0.25">
      <c r="A2178" s="46">
        <v>40907</v>
      </c>
      <c r="B2178" s="47" t="s">
        <v>69</v>
      </c>
      <c r="C2178" s="48" t="s">
        <v>6</v>
      </c>
      <c r="D2178" s="48" t="s">
        <v>53</v>
      </c>
      <c r="E2178" s="49" t="s">
        <v>8</v>
      </c>
      <c r="F2178" s="50" t="s">
        <v>66</v>
      </c>
      <c r="G2178" s="51" t="s">
        <v>38</v>
      </c>
      <c r="H2178" s="52">
        <v>2563.2047499999999</v>
      </c>
    </row>
    <row r="2179" spans="1:8" s="53" customFormat="1" ht="11.15" customHeight="1" x14ac:dyDescent="0.25">
      <c r="A2179" s="46">
        <v>40907</v>
      </c>
      <c r="B2179" s="47" t="s">
        <v>69</v>
      </c>
      <c r="C2179" s="48" t="s">
        <v>6</v>
      </c>
      <c r="D2179" s="48" t="s">
        <v>53</v>
      </c>
      <c r="E2179" s="49" t="s">
        <v>8</v>
      </c>
      <c r="F2179" s="50" t="s">
        <v>13</v>
      </c>
      <c r="G2179" s="51" t="s">
        <v>38</v>
      </c>
      <c r="H2179" s="52">
        <v>6120.2186499999998</v>
      </c>
    </row>
    <row r="2180" spans="1:8" s="53" customFormat="1" ht="11.15" customHeight="1" x14ac:dyDescent="0.25">
      <c r="A2180" s="46">
        <v>40939</v>
      </c>
      <c r="B2180" s="47" t="s">
        <v>2</v>
      </c>
      <c r="C2180" s="48" t="s">
        <v>5</v>
      </c>
      <c r="D2180" s="48" t="s">
        <v>17</v>
      </c>
      <c r="E2180" s="49" t="s">
        <v>64</v>
      </c>
      <c r="F2180" s="50" t="s">
        <v>65</v>
      </c>
      <c r="G2180" s="51" t="s">
        <v>38</v>
      </c>
      <c r="H2180" s="52">
        <v>523.70000000000005</v>
      </c>
    </row>
    <row r="2181" spans="1:8" s="53" customFormat="1" ht="11.15" customHeight="1" x14ac:dyDescent="0.25">
      <c r="A2181" s="46">
        <v>40939</v>
      </c>
      <c r="B2181" s="47" t="s">
        <v>2</v>
      </c>
      <c r="C2181" s="48" t="s">
        <v>5</v>
      </c>
      <c r="D2181" s="48" t="s">
        <v>17</v>
      </c>
      <c r="E2181" s="49" t="s">
        <v>64</v>
      </c>
      <c r="F2181" s="50" t="s">
        <v>66</v>
      </c>
      <c r="G2181" s="51" t="s">
        <v>38</v>
      </c>
      <c r="H2181" s="52">
        <v>8.6999999999999993</v>
      </c>
    </row>
    <row r="2182" spans="1:8" s="53" customFormat="1" ht="11.15" customHeight="1" x14ac:dyDescent="0.25">
      <c r="A2182" s="46">
        <v>40939</v>
      </c>
      <c r="B2182" s="47" t="s">
        <v>2</v>
      </c>
      <c r="C2182" s="48" t="s">
        <v>5</v>
      </c>
      <c r="D2182" s="48" t="s">
        <v>17</v>
      </c>
      <c r="E2182" s="49" t="s">
        <v>64</v>
      </c>
      <c r="F2182" s="50" t="s">
        <v>13</v>
      </c>
      <c r="G2182" s="51" t="s">
        <v>38</v>
      </c>
      <c r="H2182" s="52">
        <v>85318.331860000006</v>
      </c>
    </row>
    <row r="2183" spans="1:8" s="53" customFormat="1" ht="11.15" customHeight="1" x14ac:dyDescent="0.25">
      <c r="A2183" s="46">
        <v>40939</v>
      </c>
      <c r="B2183" s="47" t="s">
        <v>2</v>
      </c>
      <c r="C2183" s="48" t="s">
        <v>5</v>
      </c>
      <c r="D2183" s="48" t="s">
        <v>17</v>
      </c>
      <c r="E2183" s="49" t="s">
        <v>11</v>
      </c>
      <c r="F2183" s="50" t="s">
        <v>66</v>
      </c>
      <c r="G2183" s="51" t="s">
        <v>38</v>
      </c>
      <c r="H2183" s="52">
        <v>-1019.70312</v>
      </c>
    </row>
    <row r="2184" spans="1:8" s="53" customFormat="1" ht="11.15" customHeight="1" x14ac:dyDescent="0.25">
      <c r="A2184" s="46">
        <v>40939</v>
      </c>
      <c r="B2184" s="47" t="s">
        <v>2</v>
      </c>
      <c r="C2184" s="48" t="s">
        <v>5</v>
      </c>
      <c r="D2184" s="48" t="s">
        <v>17</v>
      </c>
      <c r="E2184" s="49" t="s">
        <v>11</v>
      </c>
      <c r="F2184" s="50" t="s">
        <v>13</v>
      </c>
      <c r="G2184" s="51" t="s">
        <v>38</v>
      </c>
      <c r="H2184" s="52">
        <v>28343.972890000001</v>
      </c>
    </row>
    <row r="2185" spans="1:8" s="53" customFormat="1" ht="11.15" customHeight="1" x14ac:dyDescent="0.25">
      <c r="A2185" s="46">
        <v>40939</v>
      </c>
      <c r="B2185" s="47" t="s">
        <v>2</v>
      </c>
      <c r="C2185" s="48" t="s">
        <v>5</v>
      </c>
      <c r="D2185" s="48" t="s">
        <v>17</v>
      </c>
      <c r="E2185" s="49" t="s">
        <v>12</v>
      </c>
      <c r="F2185" s="50" t="s">
        <v>13</v>
      </c>
      <c r="G2185" s="51" t="s">
        <v>38</v>
      </c>
      <c r="H2185" s="52">
        <v>1356.34313</v>
      </c>
    </row>
    <row r="2186" spans="1:8" s="53" customFormat="1" ht="11.15" customHeight="1" x14ac:dyDescent="0.25">
      <c r="A2186" s="46">
        <v>40939</v>
      </c>
      <c r="B2186" s="47" t="s">
        <v>2</v>
      </c>
      <c r="C2186" s="48" t="s">
        <v>5</v>
      </c>
      <c r="D2186" s="48" t="s">
        <v>17</v>
      </c>
      <c r="E2186" s="49" t="s">
        <v>8</v>
      </c>
      <c r="F2186" s="50" t="s">
        <v>65</v>
      </c>
      <c r="G2186" s="51" t="s">
        <v>38</v>
      </c>
      <c r="H2186" s="52">
        <v>2325.2036699999999</v>
      </c>
    </row>
    <row r="2187" spans="1:8" s="53" customFormat="1" ht="11.15" customHeight="1" x14ac:dyDescent="0.25">
      <c r="A2187" s="46">
        <v>40939</v>
      </c>
      <c r="B2187" s="47" t="s">
        <v>2</v>
      </c>
      <c r="C2187" s="48" t="s">
        <v>5</v>
      </c>
      <c r="D2187" s="48" t="s">
        <v>17</v>
      </c>
      <c r="E2187" s="49" t="s">
        <v>8</v>
      </c>
      <c r="F2187" s="50" t="s">
        <v>66</v>
      </c>
      <c r="G2187" s="51" t="s">
        <v>38</v>
      </c>
      <c r="H2187" s="52">
        <v>1720.2036700000001</v>
      </c>
    </row>
    <row r="2188" spans="1:8" s="53" customFormat="1" ht="11.15" customHeight="1" x14ac:dyDescent="0.25">
      <c r="A2188" s="46">
        <v>40939</v>
      </c>
      <c r="B2188" s="47" t="s">
        <v>2</v>
      </c>
      <c r="C2188" s="48" t="s">
        <v>5</v>
      </c>
      <c r="D2188" s="48" t="s">
        <v>17</v>
      </c>
      <c r="E2188" s="49" t="s">
        <v>8</v>
      </c>
      <c r="F2188" s="50" t="s">
        <v>13</v>
      </c>
      <c r="G2188" s="51" t="s">
        <v>38</v>
      </c>
      <c r="H2188" s="52">
        <v>110307.6847</v>
      </c>
    </row>
    <row r="2189" spans="1:8" s="53" customFormat="1" ht="11.15" customHeight="1" x14ac:dyDescent="0.25">
      <c r="A2189" s="46">
        <v>40939</v>
      </c>
      <c r="B2189" s="47" t="s">
        <v>2</v>
      </c>
      <c r="C2189" s="48" t="s">
        <v>5</v>
      </c>
      <c r="D2189" s="48" t="s">
        <v>16</v>
      </c>
      <c r="E2189" s="49" t="s">
        <v>11</v>
      </c>
      <c r="F2189" s="50" t="s">
        <v>65</v>
      </c>
      <c r="G2189" s="51" t="s">
        <v>38</v>
      </c>
      <c r="H2189" s="52">
        <v>366.66230999999999</v>
      </c>
    </row>
    <row r="2190" spans="1:8" s="53" customFormat="1" ht="11.15" customHeight="1" x14ac:dyDescent="0.25">
      <c r="A2190" s="46">
        <v>40939</v>
      </c>
      <c r="B2190" s="47" t="s">
        <v>2</v>
      </c>
      <c r="C2190" s="48" t="s">
        <v>5</v>
      </c>
      <c r="D2190" s="48" t="s">
        <v>16</v>
      </c>
      <c r="E2190" s="49" t="s">
        <v>11</v>
      </c>
      <c r="F2190" s="50" t="s">
        <v>66</v>
      </c>
      <c r="G2190" s="51" t="s">
        <v>38</v>
      </c>
      <c r="H2190" s="52">
        <v>-1364.55996</v>
      </c>
    </row>
    <row r="2191" spans="1:8" s="53" customFormat="1" ht="11.15" customHeight="1" x14ac:dyDescent="0.25">
      <c r="A2191" s="46">
        <v>40939</v>
      </c>
      <c r="B2191" s="47" t="s">
        <v>2</v>
      </c>
      <c r="C2191" s="48" t="s">
        <v>5</v>
      </c>
      <c r="D2191" s="48" t="s">
        <v>16</v>
      </c>
      <c r="E2191" s="49" t="s">
        <v>11</v>
      </c>
      <c r="F2191" s="50" t="s">
        <v>13</v>
      </c>
      <c r="G2191" s="51" t="s">
        <v>38</v>
      </c>
      <c r="H2191" s="52">
        <v>34658.404419999999</v>
      </c>
    </row>
    <row r="2192" spans="1:8" s="53" customFormat="1" ht="11.15" customHeight="1" x14ac:dyDescent="0.25">
      <c r="A2192" s="46">
        <v>40939</v>
      </c>
      <c r="B2192" s="47" t="s">
        <v>2</v>
      </c>
      <c r="C2192" s="48" t="s">
        <v>5</v>
      </c>
      <c r="D2192" s="48" t="s">
        <v>16</v>
      </c>
      <c r="E2192" s="49" t="s">
        <v>8</v>
      </c>
      <c r="F2192" s="50" t="s">
        <v>65</v>
      </c>
      <c r="G2192" s="51" t="s">
        <v>38</v>
      </c>
      <c r="H2192" s="52">
        <v>695.80859999999996</v>
      </c>
    </row>
    <row r="2193" spans="1:8" s="53" customFormat="1" ht="11.15" customHeight="1" x14ac:dyDescent="0.25">
      <c r="A2193" s="46">
        <v>40939</v>
      </c>
      <c r="B2193" s="47" t="s">
        <v>2</v>
      </c>
      <c r="C2193" s="48" t="s">
        <v>5</v>
      </c>
      <c r="D2193" s="48" t="s">
        <v>16</v>
      </c>
      <c r="E2193" s="49" t="s">
        <v>8</v>
      </c>
      <c r="F2193" s="50" t="s">
        <v>66</v>
      </c>
      <c r="G2193" s="51" t="s">
        <v>38</v>
      </c>
      <c r="H2193" s="52">
        <v>-4470.7977600000004</v>
      </c>
    </row>
    <row r="2194" spans="1:8" s="53" customFormat="1" ht="11.15" customHeight="1" x14ac:dyDescent="0.25">
      <c r="A2194" s="46">
        <v>40939</v>
      </c>
      <c r="B2194" s="47" t="s">
        <v>2</v>
      </c>
      <c r="C2194" s="48" t="s">
        <v>5</v>
      </c>
      <c r="D2194" s="48" t="s">
        <v>16</v>
      </c>
      <c r="E2194" s="49" t="s">
        <v>8</v>
      </c>
      <c r="F2194" s="50" t="s">
        <v>13</v>
      </c>
      <c r="G2194" s="51" t="s">
        <v>38</v>
      </c>
      <c r="H2194" s="52">
        <v>296581.93244</v>
      </c>
    </row>
    <row r="2195" spans="1:8" s="53" customFormat="1" ht="11.15" customHeight="1" x14ac:dyDescent="0.25">
      <c r="A2195" s="46">
        <v>40939</v>
      </c>
      <c r="B2195" s="47" t="s">
        <v>2</v>
      </c>
      <c r="C2195" s="48" t="s">
        <v>5</v>
      </c>
      <c r="D2195" s="48" t="s">
        <v>4</v>
      </c>
      <c r="E2195" s="49" t="s">
        <v>11</v>
      </c>
      <c r="F2195" s="50" t="s">
        <v>66</v>
      </c>
      <c r="G2195" s="51" t="s">
        <v>38</v>
      </c>
      <c r="H2195" s="52">
        <v>-120.38592</v>
      </c>
    </row>
    <row r="2196" spans="1:8" s="53" customFormat="1" ht="11.15" customHeight="1" x14ac:dyDescent="0.25">
      <c r="A2196" s="46">
        <v>40939</v>
      </c>
      <c r="B2196" s="47" t="s">
        <v>2</v>
      </c>
      <c r="C2196" s="48" t="s">
        <v>5</v>
      </c>
      <c r="D2196" s="48" t="s">
        <v>4</v>
      </c>
      <c r="E2196" s="49" t="s">
        <v>11</v>
      </c>
      <c r="F2196" s="50" t="s">
        <v>13</v>
      </c>
      <c r="G2196" s="51" t="s">
        <v>38</v>
      </c>
      <c r="H2196" s="52">
        <v>1110.32069</v>
      </c>
    </row>
    <row r="2197" spans="1:8" s="53" customFormat="1" ht="11.15" customHeight="1" x14ac:dyDescent="0.25">
      <c r="A2197" s="46">
        <v>40939</v>
      </c>
      <c r="B2197" s="47" t="s">
        <v>2</v>
      </c>
      <c r="C2197" s="48" t="s">
        <v>5</v>
      </c>
      <c r="D2197" s="48" t="s">
        <v>4</v>
      </c>
      <c r="E2197" s="49" t="s">
        <v>8</v>
      </c>
      <c r="F2197" s="50" t="s">
        <v>65</v>
      </c>
      <c r="G2197" s="51" t="s">
        <v>38</v>
      </c>
      <c r="H2197" s="52">
        <v>105.75</v>
      </c>
    </row>
    <row r="2198" spans="1:8" s="53" customFormat="1" ht="11.15" customHeight="1" x14ac:dyDescent="0.25">
      <c r="A2198" s="46">
        <v>40939</v>
      </c>
      <c r="B2198" s="47" t="s">
        <v>2</v>
      </c>
      <c r="C2198" s="48" t="s">
        <v>5</v>
      </c>
      <c r="D2198" s="48" t="s">
        <v>4</v>
      </c>
      <c r="E2198" s="49" t="s">
        <v>8</v>
      </c>
      <c r="F2198" s="50" t="s">
        <v>66</v>
      </c>
      <c r="G2198" s="54" t="s">
        <v>38</v>
      </c>
      <c r="H2198" s="52">
        <v>-1127.7037800000001</v>
      </c>
    </row>
    <row r="2199" spans="1:8" s="53" customFormat="1" ht="11.15" customHeight="1" x14ac:dyDescent="0.25">
      <c r="A2199" s="46">
        <v>40939</v>
      </c>
      <c r="B2199" s="47" t="s">
        <v>2</v>
      </c>
      <c r="C2199" s="48" t="s">
        <v>5</v>
      </c>
      <c r="D2199" s="48" t="s">
        <v>4</v>
      </c>
      <c r="E2199" s="49" t="s">
        <v>8</v>
      </c>
      <c r="F2199" s="50" t="s">
        <v>13</v>
      </c>
      <c r="G2199" s="54" t="s">
        <v>38</v>
      </c>
      <c r="H2199" s="52">
        <v>58433.869650000001</v>
      </c>
    </row>
    <row r="2200" spans="1:8" s="53" customFormat="1" ht="11.15" customHeight="1" x14ac:dyDescent="0.25">
      <c r="A2200" s="46">
        <v>40939</v>
      </c>
      <c r="B2200" s="47" t="s">
        <v>2</v>
      </c>
      <c r="C2200" s="48" t="s">
        <v>67</v>
      </c>
      <c r="D2200" s="48" t="s">
        <v>63</v>
      </c>
      <c r="E2200" s="49" t="s">
        <v>10</v>
      </c>
      <c r="F2200" s="50" t="s">
        <v>68</v>
      </c>
      <c r="G2200" s="51" t="s">
        <v>34</v>
      </c>
      <c r="H2200" s="52">
        <v>233.07826</v>
      </c>
    </row>
    <row r="2201" spans="1:8" s="53" customFormat="1" ht="11.15" customHeight="1" x14ac:dyDescent="0.25">
      <c r="A2201" s="46">
        <v>40939</v>
      </c>
      <c r="B2201" s="47" t="s">
        <v>2</v>
      </c>
      <c r="C2201" s="48" t="s">
        <v>67</v>
      </c>
      <c r="D2201" s="48" t="s">
        <v>63</v>
      </c>
      <c r="E2201" s="49" t="s">
        <v>11</v>
      </c>
      <c r="F2201" s="50" t="s">
        <v>68</v>
      </c>
      <c r="G2201" s="51" t="s">
        <v>34</v>
      </c>
      <c r="H2201" s="52">
        <v>15630.966979999999</v>
      </c>
    </row>
    <row r="2202" spans="1:8" s="53" customFormat="1" ht="11.15" customHeight="1" x14ac:dyDescent="0.25">
      <c r="A2202" s="46">
        <v>40939</v>
      </c>
      <c r="B2202" s="47" t="s">
        <v>2</v>
      </c>
      <c r="C2202" s="48" t="s">
        <v>67</v>
      </c>
      <c r="D2202" s="48" t="s">
        <v>63</v>
      </c>
      <c r="E2202" s="49" t="s">
        <v>12</v>
      </c>
      <c r="F2202" s="50" t="s">
        <v>65</v>
      </c>
      <c r="G2202" s="51" t="s">
        <v>34</v>
      </c>
      <c r="H2202" s="52">
        <v>14.98596</v>
      </c>
    </row>
    <row r="2203" spans="1:8" s="53" customFormat="1" ht="11.15" customHeight="1" x14ac:dyDescent="0.25">
      <c r="A2203" s="46">
        <v>40939</v>
      </c>
      <c r="B2203" s="47" t="s">
        <v>2</v>
      </c>
      <c r="C2203" s="48" t="s">
        <v>67</v>
      </c>
      <c r="D2203" s="48" t="s">
        <v>63</v>
      </c>
      <c r="E2203" s="49" t="s">
        <v>12</v>
      </c>
      <c r="F2203" s="50" t="s">
        <v>68</v>
      </c>
      <c r="G2203" s="51" t="s">
        <v>34</v>
      </c>
      <c r="H2203" s="52">
        <v>147529.42089000001</v>
      </c>
    </row>
    <row r="2204" spans="1:8" s="53" customFormat="1" ht="11.15" customHeight="1" x14ac:dyDescent="0.25">
      <c r="A2204" s="46">
        <v>40939</v>
      </c>
      <c r="B2204" s="47" t="s">
        <v>2</v>
      </c>
      <c r="C2204" s="48" t="s">
        <v>67</v>
      </c>
      <c r="D2204" s="48" t="s">
        <v>63</v>
      </c>
      <c r="E2204" s="49" t="s">
        <v>12</v>
      </c>
      <c r="F2204" s="50" t="s">
        <v>66</v>
      </c>
      <c r="G2204" s="51" t="s">
        <v>34</v>
      </c>
      <c r="H2204" s="52">
        <v>14.320130000000001</v>
      </c>
    </row>
    <row r="2205" spans="1:8" s="53" customFormat="1" ht="11.15" customHeight="1" x14ac:dyDescent="0.25">
      <c r="A2205" s="46">
        <v>40939</v>
      </c>
      <c r="B2205" s="47" t="s">
        <v>2</v>
      </c>
      <c r="C2205" s="48" t="s">
        <v>67</v>
      </c>
      <c r="D2205" s="48" t="s">
        <v>63</v>
      </c>
      <c r="E2205" s="49" t="s">
        <v>8</v>
      </c>
      <c r="F2205" s="50" t="s">
        <v>68</v>
      </c>
      <c r="G2205" s="51" t="s">
        <v>34</v>
      </c>
      <c r="H2205" s="52">
        <v>12173.787909999999</v>
      </c>
    </row>
    <row r="2206" spans="1:8" s="53" customFormat="1" ht="11.15" customHeight="1" x14ac:dyDescent="0.25">
      <c r="A2206" s="46">
        <v>40939</v>
      </c>
      <c r="B2206" s="47" t="s">
        <v>2</v>
      </c>
      <c r="C2206" s="48" t="s">
        <v>67</v>
      </c>
      <c r="D2206" s="48" t="s">
        <v>63</v>
      </c>
      <c r="E2206" s="49" t="s">
        <v>8</v>
      </c>
      <c r="F2206" s="50" t="s">
        <v>66</v>
      </c>
      <c r="G2206" s="51" t="s">
        <v>34</v>
      </c>
      <c r="H2206" s="52">
        <v>-76.845560000000006</v>
      </c>
    </row>
    <row r="2207" spans="1:8" s="53" customFormat="1" ht="11.15" customHeight="1" x14ac:dyDescent="0.25">
      <c r="A2207" s="46">
        <v>40939</v>
      </c>
      <c r="B2207" s="47" t="s">
        <v>2</v>
      </c>
      <c r="C2207" s="48" t="s">
        <v>6</v>
      </c>
      <c r="D2207" s="48" t="s">
        <v>53</v>
      </c>
      <c r="E2207" s="49" t="s">
        <v>64</v>
      </c>
      <c r="F2207" s="50" t="s">
        <v>65</v>
      </c>
      <c r="G2207" s="51" t="s">
        <v>38</v>
      </c>
      <c r="H2207" s="52">
        <v>592</v>
      </c>
    </row>
    <row r="2208" spans="1:8" s="53" customFormat="1" ht="11.15" customHeight="1" x14ac:dyDescent="0.25">
      <c r="A2208" s="46">
        <v>40939</v>
      </c>
      <c r="B2208" s="47" t="s">
        <v>2</v>
      </c>
      <c r="C2208" s="48" t="s">
        <v>6</v>
      </c>
      <c r="D2208" s="48" t="s">
        <v>53</v>
      </c>
      <c r="E2208" s="49" t="s">
        <v>64</v>
      </c>
      <c r="F2208" s="50" t="s">
        <v>66</v>
      </c>
      <c r="G2208" s="51" t="s">
        <v>38</v>
      </c>
      <c r="H2208" s="52">
        <v>282</v>
      </c>
    </row>
    <row r="2209" spans="1:8" s="53" customFormat="1" ht="11.15" customHeight="1" x14ac:dyDescent="0.25">
      <c r="A2209" s="46">
        <v>40939</v>
      </c>
      <c r="B2209" s="47" t="s">
        <v>2</v>
      </c>
      <c r="C2209" s="48" t="s">
        <v>6</v>
      </c>
      <c r="D2209" s="48" t="s">
        <v>53</v>
      </c>
      <c r="E2209" s="49" t="s">
        <v>64</v>
      </c>
      <c r="F2209" s="50" t="s">
        <v>13</v>
      </c>
      <c r="G2209" s="51" t="s">
        <v>38</v>
      </c>
      <c r="H2209" s="52">
        <v>582</v>
      </c>
    </row>
    <row r="2210" spans="1:8" s="53" customFormat="1" ht="11.15" customHeight="1" x14ac:dyDescent="0.25">
      <c r="A2210" s="46">
        <v>40939</v>
      </c>
      <c r="B2210" s="47" t="s">
        <v>2</v>
      </c>
      <c r="C2210" s="48" t="s">
        <v>6</v>
      </c>
      <c r="D2210" s="48" t="s">
        <v>53</v>
      </c>
      <c r="E2210" s="49" t="s">
        <v>11</v>
      </c>
      <c r="F2210" s="50" t="s">
        <v>65</v>
      </c>
      <c r="G2210" s="51" t="s">
        <v>38</v>
      </c>
      <c r="H2210" s="52">
        <v>3076.7341700000002</v>
      </c>
    </row>
    <row r="2211" spans="1:8" s="53" customFormat="1" ht="11.15" customHeight="1" x14ac:dyDescent="0.25">
      <c r="A2211" s="46">
        <v>40939</v>
      </c>
      <c r="B2211" s="47" t="s">
        <v>2</v>
      </c>
      <c r="C2211" s="48" t="s">
        <v>6</v>
      </c>
      <c r="D2211" s="48" t="s">
        <v>53</v>
      </c>
      <c r="E2211" s="49" t="s">
        <v>11</v>
      </c>
      <c r="F2211" s="50" t="s">
        <v>66</v>
      </c>
      <c r="G2211" s="51" t="s">
        <v>38</v>
      </c>
      <c r="H2211" s="52">
        <v>1771.4</v>
      </c>
    </row>
    <row r="2212" spans="1:8" s="53" customFormat="1" ht="11.15" customHeight="1" x14ac:dyDescent="0.25">
      <c r="A2212" s="46">
        <v>40939</v>
      </c>
      <c r="B2212" s="47" t="s">
        <v>2</v>
      </c>
      <c r="C2212" s="48" t="s">
        <v>6</v>
      </c>
      <c r="D2212" s="48" t="s">
        <v>53</v>
      </c>
      <c r="E2212" s="49" t="s">
        <v>11</v>
      </c>
      <c r="F2212" s="50" t="s">
        <v>13</v>
      </c>
      <c r="G2212" s="51" t="s">
        <v>38</v>
      </c>
      <c r="H2212" s="52">
        <v>26029.219000000001</v>
      </c>
    </row>
    <row r="2213" spans="1:8" s="53" customFormat="1" ht="11.15" customHeight="1" x14ac:dyDescent="0.25">
      <c r="A2213" s="46">
        <v>40939</v>
      </c>
      <c r="B2213" s="47" t="s">
        <v>2</v>
      </c>
      <c r="C2213" s="48" t="s">
        <v>6</v>
      </c>
      <c r="D2213" s="48" t="s">
        <v>53</v>
      </c>
      <c r="E2213" s="49" t="s">
        <v>8</v>
      </c>
      <c r="F2213" s="50" t="s">
        <v>65</v>
      </c>
      <c r="G2213" s="51" t="s">
        <v>38</v>
      </c>
      <c r="H2213" s="52">
        <v>13744.431</v>
      </c>
    </row>
    <row r="2214" spans="1:8" s="53" customFormat="1" ht="11.15" customHeight="1" x14ac:dyDescent="0.25">
      <c r="A2214" s="46">
        <v>40939</v>
      </c>
      <c r="B2214" s="47" t="s">
        <v>2</v>
      </c>
      <c r="C2214" s="48" t="s">
        <v>6</v>
      </c>
      <c r="D2214" s="48" t="s">
        <v>53</v>
      </c>
      <c r="E2214" s="49" t="s">
        <v>8</v>
      </c>
      <c r="F2214" s="50" t="s">
        <v>66</v>
      </c>
      <c r="G2214" s="51" t="s">
        <v>38</v>
      </c>
      <c r="H2214" s="52">
        <v>-146.434</v>
      </c>
    </row>
    <row r="2215" spans="1:8" s="53" customFormat="1" ht="11.15" customHeight="1" x14ac:dyDescent="0.25">
      <c r="A2215" s="46">
        <v>40939</v>
      </c>
      <c r="B2215" s="47" t="s">
        <v>2</v>
      </c>
      <c r="C2215" s="48" t="s">
        <v>6</v>
      </c>
      <c r="D2215" s="48" t="s">
        <v>53</v>
      </c>
      <c r="E2215" s="49" t="s">
        <v>8</v>
      </c>
      <c r="F2215" s="50" t="s">
        <v>13</v>
      </c>
      <c r="G2215" s="51" t="s">
        <v>38</v>
      </c>
      <c r="H2215" s="52">
        <v>42986.741999999998</v>
      </c>
    </row>
    <row r="2216" spans="1:8" s="53" customFormat="1" ht="11.15" customHeight="1" x14ac:dyDescent="0.25">
      <c r="A2216" s="46">
        <v>40939</v>
      </c>
      <c r="B2216" s="47" t="s">
        <v>69</v>
      </c>
      <c r="C2216" s="48" t="s">
        <v>5</v>
      </c>
      <c r="D2216" s="48" t="s">
        <v>17</v>
      </c>
      <c r="E2216" s="49" t="s">
        <v>64</v>
      </c>
      <c r="F2216" s="50" t="s">
        <v>66</v>
      </c>
      <c r="G2216" s="51" t="s">
        <v>38</v>
      </c>
      <c r="H2216" s="52">
        <v>-0.1208</v>
      </c>
    </row>
    <row r="2217" spans="1:8" s="53" customFormat="1" ht="11.15" customHeight="1" x14ac:dyDescent="0.25">
      <c r="A2217" s="46">
        <v>40939</v>
      </c>
      <c r="B2217" s="47" t="s">
        <v>69</v>
      </c>
      <c r="C2217" s="48" t="s">
        <v>5</v>
      </c>
      <c r="D2217" s="48" t="s">
        <v>17</v>
      </c>
      <c r="E2217" s="49" t="s">
        <v>64</v>
      </c>
      <c r="F2217" s="50" t="s">
        <v>13</v>
      </c>
      <c r="G2217" s="51" t="s">
        <v>38</v>
      </c>
      <c r="H2217" s="52">
        <v>100.27073</v>
      </c>
    </row>
    <row r="2218" spans="1:8" s="53" customFormat="1" ht="11.15" customHeight="1" x14ac:dyDescent="0.25">
      <c r="A2218" s="46">
        <v>40939</v>
      </c>
      <c r="B2218" s="47" t="s">
        <v>69</v>
      </c>
      <c r="C2218" s="48" t="s">
        <v>5</v>
      </c>
      <c r="D2218" s="48" t="s">
        <v>17</v>
      </c>
      <c r="E2218" s="49" t="s">
        <v>10</v>
      </c>
      <c r="F2218" s="50" t="s">
        <v>66</v>
      </c>
      <c r="G2218" s="51" t="s">
        <v>38</v>
      </c>
      <c r="H2218" s="52">
        <v>-5.8720000000000001E-2</v>
      </c>
    </row>
    <row r="2219" spans="1:8" s="53" customFormat="1" ht="11.15" customHeight="1" x14ac:dyDescent="0.25">
      <c r="A2219" s="46">
        <v>40939</v>
      </c>
      <c r="B2219" s="47" t="s">
        <v>69</v>
      </c>
      <c r="C2219" s="48" t="s">
        <v>5</v>
      </c>
      <c r="D2219" s="48" t="s">
        <v>17</v>
      </c>
      <c r="E2219" s="49" t="s">
        <v>10</v>
      </c>
      <c r="F2219" s="50" t="s">
        <v>13</v>
      </c>
      <c r="G2219" s="51" t="s">
        <v>38</v>
      </c>
      <c r="H2219" s="52">
        <v>7.6335899999999999</v>
      </c>
    </row>
    <row r="2220" spans="1:8" s="53" customFormat="1" ht="11.15" customHeight="1" x14ac:dyDescent="0.25">
      <c r="A2220" s="46">
        <v>40939</v>
      </c>
      <c r="B2220" s="47" t="s">
        <v>69</v>
      </c>
      <c r="C2220" s="48" t="s">
        <v>5</v>
      </c>
      <c r="D2220" s="48" t="s">
        <v>17</v>
      </c>
      <c r="E2220" s="49" t="s">
        <v>11</v>
      </c>
      <c r="F2220" s="50" t="s">
        <v>66</v>
      </c>
      <c r="G2220" s="51" t="s">
        <v>38</v>
      </c>
      <c r="H2220" s="52">
        <v>-285.75857999999999</v>
      </c>
    </row>
    <row r="2221" spans="1:8" s="53" customFormat="1" ht="11.15" customHeight="1" x14ac:dyDescent="0.25">
      <c r="A2221" s="46">
        <v>40939</v>
      </c>
      <c r="B2221" s="47" t="s">
        <v>69</v>
      </c>
      <c r="C2221" s="48" t="s">
        <v>5</v>
      </c>
      <c r="D2221" s="48" t="s">
        <v>17</v>
      </c>
      <c r="E2221" s="49" t="s">
        <v>11</v>
      </c>
      <c r="F2221" s="50" t="s">
        <v>13</v>
      </c>
      <c r="G2221" s="51" t="s">
        <v>38</v>
      </c>
      <c r="H2221" s="52">
        <v>10392.076520000001</v>
      </c>
    </row>
    <row r="2222" spans="1:8" s="53" customFormat="1" ht="11.15" customHeight="1" x14ac:dyDescent="0.25">
      <c r="A2222" s="46">
        <v>40939</v>
      </c>
      <c r="B2222" s="47" t="s">
        <v>69</v>
      </c>
      <c r="C2222" s="48" t="s">
        <v>5</v>
      </c>
      <c r="D2222" s="48" t="s">
        <v>17</v>
      </c>
      <c r="E2222" s="49" t="s">
        <v>12</v>
      </c>
      <c r="F2222" s="50" t="s">
        <v>66</v>
      </c>
      <c r="G2222" s="51" t="s">
        <v>38</v>
      </c>
      <c r="H2222" s="52">
        <v>-11.699350000000001</v>
      </c>
    </row>
    <row r="2223" spans="1:8" s="53" customFormat="1" ht="11.15" customHeight="1" x14ac:dyDescent="0.25">
      <c r="A2223" s="46">
        <v>40939</v>
      </c>
      <c r="B2223" s="47" t="s">
        <v>69</v>
      </c>
      <c r="C2223" s="48" t="s">
        <v>5</v>
      </c>
      <c r="D2223" s="48" t="s">
        <v>17</v>
      </c>
      <c r="E2223" s="49" t="s">
        <v>12</v>
      </c>
      <c r="F2223" s="50" t="s">
        <v>13</v>
      </c>
      <c r="G2223" s="51" t="s">
        <v>38</v>
      </c>
      <c r="H2223" s="52">
        <v>1675.95218</v>
      </c>
    </row>
    <row r="2224" spans="1:8" s="53" customFormat="1" ht="11.15" customHeight="1" x14ac:dyDescent="0.25">
      <c r="A2224" s="46">
        <v>40939</v>
      </c>
      <c r="B2224" s="47" t="s">
        <v>69</v>
      </c>
      <c r="C2224" s="48" t="s">
        <v>5</v>
      </c>
      <c r="D2224" s="48" t="s">
        <v>17</v>
      </c>
      <c r="E2224" s="49" t="s">
        <v>8</v>
      </c>
      <c r="F2224" s="50" t="s">
        <v>65</v>
      </c>
      <c r="G2224" s="51" t="s">
        <v>38</v>
      </c>
      <c r="H2224" s="52">
        <v>1456.1799900000001</v>
      </c>
    </row>
    <row r="2225" spans="1:8" s="53" customFormat="1" ht="11.15" customHeight="1" x14ac:dyDescent="0.25">
      <c r="A2225" s="46">
        <v>40939</v>
      </c>
      <c r="B2225" s="47" t="s">
        <v>69</v>
      </c>
      <c r="C2225" s="48" t="s">
        <v>5</v>
      </c>
      <c r="D2225" s="48" t="s">
        <v>17</v>
      </c>
      <c r="E2225" s="49" t="s">
        <v>8</v>
      </c>
      <c r="F2225" s="50" t="s">
        <v>66</v>
      </c>
      <c r="G2225" s="51" t="s">
        <v>38</v>
      </c>
      <c r="H2225" s="52">
        <v>-125.39989</v>
      </c>
    </row>
    <row r="2226" spans="1:8" s="53" customFormat="1" ht="11.15" customHeight="1" x14ac:dyDescent="0.25">
      <c r="A2226" s="46">
        <v>40939</v>
      </c>
      <c r="B2226" s="47" t="s">
        <v>69</v>
      </c>
      <c r="C2226" s="48" t="s">
        <v>5</v>
      </c>
      <c r="D2226" s="48" t="s">
        <v>17</v>
      </c>
      <c r="E2226" s="49" t="s">
        <v>8</v>
      </c>
      <c r="F2226" s="50" t="s">
        <v>13</v>
      </c>
      <c r="G2226" s="51" t="s">
        <v>38</v>
      </c>
      <c r="H2226" s="52">
        <v>40304.590069999998</v>
      </c>
    </row>
    <row r="2227" spans="1:8" s="53" customFormat="1" ht="11.15" customHeight="1" x14ac:dyDescent="0.25">
      <c r="A2227" s="46">
        <v>40939</v>
      </c>
      <c r="B2227" s="47" t="s">
        <v>69</v>
      </c>
      <c r="C2227" s="48" t="s">
        <v>5</v>
      </c>
      <c r="D2227" s="48" t="s">
        <v>16</v>
      </c>
      <c r="E2227" s="49" t="s">
        <v>10</v>
      </c>
      <c r="F2227" s="50" t="s">
        <v>66</v>
      </c>
      <c r="G2227" s="51" t="s">
        <v>38</v>
      </c>
      <c r="H2227" s="52">
        <v>-8.8667099999999994</v>
      </c>
    </row>
    <row r="2228" spans="1:8" s="53" customFormat="1" ht="11.15" customHeight="1" x14ac:dyDescent="0.25">
      <c r="A2228" s="46">
        <v>40939</v>
      </c>
      <c r="B2228" s="47" t="s">
        <v>69</v>
      </c>
      <c r="C2228" s="48" t="s">
        <v>5</v>
      </c>
      <c r="D2228" s="48" t="s">
        <v>16</v>
      </c>
      <c r="E2228" s="49" t="s">
        <v>10</v>
      </c>
      <c r="F2228" s="50" t="s">
        <v>13</v>
      </c>
      <c r="G2228" s="51" t="s">
        <v>38</v>
      </c>
      <c r="H2228" s="52">
        <v>1152.6717599999999</v>
      </c>
    </row>
    <row r="2229" spans="1:8" s="53" customFormat="1" ht="11.15" customHeight="1" x14ac:dyDescent="0.25">
      <c r="A2229" s="46">
        <v>40939</v>
      </c>
      <c r="B2229" s="47" t="s">
        <v>69</v>
      </c>
      <c r="C2229" s="48" t="s">
        <v>5</v>
      </c>
      <c r="D2229" s="48" t="s">
        <v>16</v>
      </c>
      <c r="E2229" s="49" t="s">
        <v>11</v>
      </c>
      <c r="F2229" s="50" t="s">
        <v>66</v>
      </c>
      <c r="G2229" s="51" t="s">
        <v>38</v>
      </c>
      <c r="H2229" s="52">
        <v>-130.88325</v>
      </c>
    </row>
    <row r="2230" spans="1:8" s="53" customFormat="1" ht="11.15" customHeight="1" x14ac:dyDescent="0.25">
      <c r="A2230" s="46">
        <v>40939</v>
      </c>
      <c r="B2230" s="47" t="s">
        <v>69</v>
      </c>
      <c r="C2230" s="48" t="s">
        <v>5</v>
      </c>
      <c r="D2230" s="48" t="s">
        <v>16</v>
      </c>
      <c r="E2230" s="49" t="s">
        <v>11</v>
      </c>
      <c r="F2230" s="50" t="s">
        <v>13</v>
      </c>
      <c r="G2230" s="51" t="s">
        <v>38</v>
      </c>
      <c r="H2230" s="52">
        <v>7726.3695100000004</v>
      </c>
    </row>
    <row r="2231" spans="1:8" s="53" customFormat="1" ht="11.15" customHeight="1" x14ac:dyDescent="0.25">
      <c r="A2231" s="46">
        <v>40939</v>
      </c>
      <c r="B2231" s="47" t="s">
        <v>69</v>
      </c>
      <c r="C2231" s="48" t="s">
        <v>5</v>
      </c>
      <c r="D2231" s="48" t="s">
        <v>16</v>
      </c>
      <c r="E2231" s="49" t="s">
        <v>8</v>
      </c>
      <c r="F2231" s="50" t="s">
        <v>65</v>
      </c>
      <c r="G2231" s="51" t="s">
        <v>38</v>
      </c>
      <c r="H2231" s="52">
        <v>3380.14635</v>
      </c>
    </row>
    <row r="2232" spans="1:8" s="53" customFormat="1" ht="11.15" customHeight="1" x14ac:dyDescent="0.25">
      <c r="A2232" s="46">
        <v>40939</v>
      </c>
      <c r="B2232" s="47" t="s">
        <v>69</v>
      </c>
      <c r="C2232" s="48" t="s">
        <v>5</v>
      </c>
      <c r="D2232" s="48" t="s">
        <v>16</v>
      </c>
      <c r="E2232" s="49" t="s">
        <v>8</v>
      </c>
      <c r="F2232" s="50" t="s">
        <v>66</v>
      </c>
      <c r="G2232" s="51" t="s">
        <v>38</v>
      </c>
      <c r="H2232" s="52">
        <v>-4942.5521500000004</v>
      </c>
    </row>
    <row r="2233" spans="1:8" s="53" customFormat="1" ht="11.15" customHeight="1" x14ac:dyDescent="0.25">
      <c r="A2233" s="46">
        <v>40939</v>
      </c>
      <c r="B2233" s="47" t="s">
        <v>69</v>
      </c>
      <c r="C2233" s="48" t="s">
        <v>5</v>
      </c>
      <c r="D2233" s="48" t="s">
        <v>16</v>
      </c>
      <c r="E2233" s="49" t="s">
        <v>8</v>
      </c>
      <c r="F2233" s="50" t="s">
        <v>13</v>
      </c>
      <c r="G2233" s="51" t="s">
        <v>38</v>
      </c>
      <c r="H2233" s="52">
        <v>155989.18015</v>
      </c>
    </row>
    <row r="2234" spans="1:8" s="53" customFormat="1" ht="11.15" customHeight="1" x14ac:dyDescent="0.25">
      <c r="A2234" s="46">
        <v>40939</v>
      </c>
      <c r="B2234" s="47" t="s">
        <v>69</v>
      </c>
      <c r="C2234" s="48" t="s">
        <v>5</v>
      </c>
      <c r="D2234" s="48" t="s">
        <v>4</v>
      </c>
      <c r="E2234" s="49" t="s">
        <v>64</v>
      </c>
      <c r="F2234" s="50" t="s">
        <v>66</v>
      </c>
      <c r="G2234" s="51" t="s">
        <v>38</v>
      </c>
      <c r="H2234" s="52">
        <v>0</v>
      </c>
    </row>
    <row r="2235" spans="1:8" s="53" customFormat="1" ht="11.15" customHeight="1" x14ac:dyDescent="0.25">
      <c r="A2235" s="46">
        <v>40939</v>
      </c>
      <c r="B2235" s="47" t="s">
        <v>69</v>
      </c>
      <c r="C2235" s="48" t="s">
        <v>5</v>
      </c>
      <c r="D2235" s="48" t="s">
        <v>4</v>
      </c>
      <c r="E2235" s="49" t="s">
        <v>64</v>
      </c>
      <c r="F2235" s="50" t="s">
        <v>13</v>
      </c>
      <c r="G2235" s="51" t="s">
        <v>38</v>
      </c>
      <c r="H2235" s="52">
        <v>0</v>
      </c>
    </row>
    <row r="2236" spans="1:8" s="53" customFormat="1" ht="11.15" customHeight="1" x14ac:dyDescent="0.25">
      <c r="A2236" s="46">
        <v>40939</v>
      </c>
      <c r="B2236" s="47" t="s">
        <v>69</v>
      </c>
      <c r="C2236" s="48" t="s">
        <v>5</v>
      </c>
      <c r="D2236" s="48" t="s">
        <v>4</v>
      </c>
      <c r="E2236" s="49" t="s">
        <v>11</v>
      </c>
      <c r="F2236" s="50" t="s">
        <v>65</v>
      </c>
      <c r="G2236" s="51" t="s">
        <v>38</v>
      </c>
      <c r="H2236" s="52">
        <v>1.11147</v>
      </c>
    </row>
    <row r="2237" spans="1:8" s="53" customFormat="1" ht="11.15" customHeight="1" x14ac:dyDescent="0.25">
      <c r="A2237" s="46">
        <v>40939</v>
      </c>
      <c r="B2237" s="47" t="s">
        <v>69</v>
      </c>
      <c r="C2237" s="48" t="s">
        <v>5</v>
      </c>
      <c r="D2237" s="48" t="s">
        <v>4</v>
      </c>
      <c r="E2237" s="49" t="s">
        <v>11</v>
      </c>
      <c r="F2237" s="50" t="s">
        <v>66</v>
      </c>
      <c r="G2237" s="51" t="s">
        <v>38</v>
      </c>
      <c r="H2237" s="52">
        <v>-3.1851699999999998</v>
      </c>
    </row>
    <row r="2238" spans="1:8" s="53" customFormat="1" ht="11.15" customHeight="1" x14ac:dyDescent="0.25">
      <c r="A2238" s="46">
        <v>40939</v>
      </c>
      <c r="B2238" s="47" t="s">
        <v>69</v>
      </c>
      <c r="C2238" s="48" t="s">
        <v>5</v>
      </c>
      <c r="D2238" s="48" t="s">
        <v>4</v>
      </c>
      <c r="E2238" s="49" t="s">
        <v>11</v>
      </c>
      <c r="F2238" s="50" t="s">
        <v>13</v>
      </c>
      <c r="G2238" s="51" t="s">
        <v>38</v>
      </c>
      <c r="H2238" s="52">
        <v>879.00197000000003</v>
      </c>
    </row>
    <row r="2239" spans="1:8" s="53" customFormat="1" ht="11.15" customHeight="1" x14ac:dyDescent="0.25">
      <c r="A2239" s="46">
        <v>40939</v>
      </c>
      <c r="B2239" s="47" t="s">
        <v>69</v>
      </c>
      <c r="C2239" s="48" t="s">
        <v>5</v>
      </c>
      <c r="D2239" s="48" t="s">
        <v>4</v>
      </c>
      <c r="E2239" s="49" t="s">
        <v>8</v>
      </c>
      <c r="F2239" s="50" t="s">
        <v>65</v>
      </c>
      <c r="G2239" s="51" t="s">
        <v>38</v>
      </c>
      <c r="H2239" s="52">
        <v>1947.07608</v>
      </c>
    </row>
    <row r="2240" spans="1:8" s="53" customFormat="1" ht="11.15" customHeight="1" x14ac:dyDescent="0.25">
      <c r="A2240" s="46">
        <v>40939</v>
      </c>
      <c r="B2240" s="47" t="s">
        <v>69</v>
      </c>
      <c r="C2240" s="48" t="s">
        <v>5</v>
      </c>
      <c r="D2240" s="48" t="s">
        <v>4</v>
      </c>
      <c r="E2240" s="49" t="s">
        <v>8</v>
      </c>
      <c r="F2240" s="50" t="s">
        <v>66</v>
      </c>
      <c r="G2240" s="51" t="s">
        <v>38</v>
      </c>
      <c r="H2240" s="52">
        <v>1947.07608</v>
      </c>
    </row>
    <row r="2241" spans="1:8" s="53" customFormat="1" ht="11.15" customHeight="1" x14ac:dyDescent="0.25">
      <c r="A2241" s="46">
        <v>40939</v>
      </c>
      <c r="B2241" s="47" t="s">
        <v>69</v>
      </c>
      <c r="C2241" s="48" t="s">
        <v>5</v>
      </c>
      <c r="D2241" s="48" t="s">
        <v>4</v>
      </c>
      <c r="E2241" s="49" t="s">
        <v>8</v>
      </c>
      <c r="F2241" s="50" t="s">
        <v>13</v>
      </c>
      <c r="G2241" s="54" t="s">
        <v>38</v>
      </c>
      <c r="H2241" s="52">
        <v>17616.171330000001</v>
      </c>
    </row>
    <row r="2242" spans="1:8" s="53" customFormat="1" ht="11.15" customHeight="1" x14ac:dyDescent="0.25">
      <c r="A2242" s="46">
        <v>40939</v>
      </c>
      <c r="B2242" s="47" t="s">
        <v>69</v>
      </c>
      <c r="C2242" s="48" t="s">
        <v>6</v>
      </c>
      <c r="D2242" s="48" t="s">
        <v>53</v>
      </c>
      <c r="E2242" s="49" t="s">
        <v>64</v>
      </c>
      <c r="F2242" s="50" t="s">
        <v>65</v>
      </c>
      <c r="G2242" s="54" t="s">
        <v>38</v>
      </c>
      <c r="H2242" s="52">
        <v>3.8167900000000001</v>
      </c>
    </row>
    <row r="2243" spans="1:8" s="53" customFormat="1" ht="11.15" customHeight="1" x14ac:dyDescent="0.25">
      <c r="A2243" s="46">
        <v>40939</v>
      </c>
      <c r="B2243" s="47" t="s">
        <v>69</v>
      </c>
      <c r="C2243" s="48" t="s">
        <v>6</v>
      </c>
      <c r="D2243" s="48" t="s">
        <v>53</v>
      </c>
      <c r="E2243" s="49" t="s">
        <v>64</v>
      </c>
      <c r="F2243" s="50" t="s">
        <v>66</v>
      </c>
      <c r="G2243" s="54" t="s">
        <v>38</v>
      </c>
      <c r="H2243" s="52">
        <v>3.6699899999999999</v>
      </c>
    </row>
    <row r="2244" spans="1:8" s="53" customFormat="1" ht="11.15" customHeight="1" x14ac:dyDescent="0.25">
      <c r="A2244" s="46">
        <v>40939</v>
      </c>
      <c r="B2244" s="47" t="s">
        <v>69</v>
      </c>
      <c r="C2244" s="48" t="s">
        <v>6</v>
      </c>
      <c r="D2244" s="48" t="s">
        <v>53</v>
      </c>
      <c r="E2244" s="49" t="s">
        <v>64</v>
      </c>
      <c r="F2244" s="50" t="s">
        <v>13</v>
      </c>
      <c r="G2244" s="54" t="s">
        <v>38</v>
      </c>
      <c r="H2244" s="52">
        <v>53.021250000000002</v>
      </c>
    </row>
    <row r="2245" spans="1:8" s="53" customFormat="1" ht="11.15" customHeight="1" x14ac:dyDescent="0.25">
      <c r="A2245" s="46">
        <v>40939</v>
      </c>
      <c r="B2245" s="47" t="s">
        <v>69</v>
      </c>
      <c r="C2245" s="48" t="s">
        <v>6</v>
      </c>
      <c r="D2245" s="48" t="s">
        <v>53</v>
      </c>
      <c r="E2245" s="49" t="s">
        <v>11</v>
      </c>
      <c r="F2245" s="50" t="s">
        <v>65</v>
      </c>
      <c r="G2245" s="54" t="s">
        <v>38</v>
      </c>
      <c r="H2245" s="52">
        <v>1853.4395300000001</v>
      </c>
    </row>
    <row r="2246" spans="1:8" s="53" customFormat="1" ht="11.15" customHeight="1" x14ac:dyDescent="0.25">
      <c r="A2246" s="46">
        <v>40939</v>
      </c>
      <c r="B2246" s="47" t="s">
        <v>69</v>
      </c>
      <c r="C2246" s="48" t="s">
        <v>6</v>
      </c>
      <c r="D2246" s="48" t="s">
        <v>53</v>
      </c>
      <c r="E2246" s="49" t="s">
        <v>11</v>
      </c>
      <c r="F2246" s="50" t="s">
        <v>66</v>
      </c>
      <c r="G2246" s="51" t="s">
        <v>38</v>
      </c>
      <c r="H2246" s="52">
        <v>-79.84</v>
      </c>
    </row>
    <row r="2247" spans="1:8" s="53" customFormat="1" ht="11.15" customHeight="1" x14ac:dyDescent="0.25">
      <c r="A2247" s="46">
        <v>40939</v>
      </c>
      <c r="B2247" s="47" t="s">
        <v>69</v>
      </c>
      <c r="C2247" s="48" t="s">
        <v>6</v>
      </c>
      <c r="D2247" s="48" t="s">
        <v>53</v>
      </c>
      <c r="E2247" s="49" t="s">
        <v>11</v>
      </c>
      <c r="F2247" s="50" t="s">
        <v>13</v>
      </c>
      <c r="G2247" s="51" t="s">
        <v>38</v>
      </c>
      <c r="H2247" s="52">
        <v>2602.4560000000001</v>
      </c>
    </row>
    <row r="2248" spans="1:8" s="53" customFormat="1" ht="11.15" customHeight="1" x14ac:dyDescent="0.25">
      <c r="A2248" s="46">
        <v>40939</v>
      </c>
      <c r="B2248" s="47" t="s">
        <v>69</v>
      </c>
      <c r="C2248" s="48" t="s">
        <v>6</v>
      </c>
      <c r="D2248" s="48" t="s">
        <v>53</v>
      </c>
      <c r="E2248" s="49" t="s">
        <v>8</v>
      </c>
      <c r="F2248" s="50" t="s">
        <v>65</v>
      </c>
      <c r="G2248" s="51" t="s">
        <v>38</v>
      </c>
      <c r="H2248" s="52">
        <v>9875.2668200000007</v>
      </c>
    </row>
    <row r="2249" spans="1:8" s="53" customFormat="1" ht="11.15" customHeight="1" x14ac:dyDescent="0.25">
      <c r="A2249" s="46">
        <v>40939</v>
      </c>
      <c r="B2249" s="47" t="s">
        <v>69</v>
      </c>
      <c r="C2249" s="48" t="s">
        <v>6</v>
      </c>
      <c r="D2249" s="48" t="s">
        <v>53</v>
      </c>
      <c r="E2249" s="49" t="s">
        <v>8</v>
      </c>
      <c r="F2249" s="50" t="s">
        <v>66</v>
      </c>
      <c r="G2249" s="51" t="s">
        <v>38</v>
      </c>
      <c r="H2249" s="52">
        <v>-1004.98815</v>
      </c>
    </row>
    <row r="2250" spans="1:8" s="53" customFormat="1" ht="11.15" customHeight="1" x14ac:dyDescent="0.25">
      <c r="A2250" s="46">
        <v>40939</v>
      </c>
      <c r="B2250" s="47" t="s">
        <v>69</v>
      </c>
      <c r="C2250" s="48" t="s">
        <v>6</v>
      </c>
      <c r="D2250" s="48" t="s">
        <v>53</v>
      </c>
      <c r="E2250" s="49" t="s">
        <v>8</v>
      </c>
      <c r="F2250" s="50" t="s">
        <v>13</v>
      </c>
      <c r="G2250" s="51" t="s">
        <v>38</v>
      </c>
      <c r="H2250" s="52">
        <v>5115.2304999999997</v>
      </c>
    </row>
    <row r="2251" spans="1:8" s="53" customFormat="1" ht="11.15" customHeight="1" x14ac:dyDescent="0.25">
      <c r="A2251" s="46">
        <v>40968</v>
      </c>
      <c r="B2251" s="47" t="s">
        <v>2</v>
      </c>
      <c r="C2251" s="48" t="s">
        <v>5</v>
      </c>
      <c r="D2251" s="48" t="s">
        <v>17</v>
      </c>
      <c r="E2251" s="49" t="s">
        <v>64</v>
      </c>
      <c r="F2251" s="50" t="s">
        <v>65</v>
      </c>
      <c r="G2251" s="51" t="s">
        <v>38</v>
      </c>
      <c r="H2251" s="52">
        <v>640.4</v>
      </c>
    </row>
    <row r="2252" spans="1:8" s="53" customFormat="1" ht="11.15" customHeight="1" x14ac:dyDescent="0.25">
      <c r="A2252" s="46">
        <v>40968</v>
      </c>
      <c r="B2252" s="47" t="s">
        <v>2</v>
      </c>
      <c r="C2252" s="48" t="s">
        <v>5</v>
      </c>
      <c r="D2252" s="48" t="s">
        <v>17</v>
      </c>
      <c r="E2252" s="49" t="s">
        <v>64</v>
      </c>
      <c r="F2252" s="50" t="s">
        <v>66</v>
      </c>
      <c r="G2252" s="51" t="s">
        <v>38</v>
      </c>
      <c r="H2252" s="52">
        <v>18.7</v>
      </c>
    </row>
    <row r="2253" spans="1:8" s="53" customFormat="1" ht="11.15" customHeight="1" x14ac:dyDescent="0.25">
      <c r="A2253" s="46">
        <v>40968</v>
      </c>
      <c r="B2253" s="47" t="s">
        <v>2</v>
      </c>
      <c r="C2253" s="48" t="s">
        <v>5</v>
      </c>
      <c r="D2253" s="48" t="s">
        <v>17</v>
      </c>
      <c r="E2253" s="49" t="s">
        <v>64</v>
      </c>
      <c r="F2253" s="50" t="s">
        <v>13</v>
      </c>
      <c r="G2253" s="51" t="s">
        <v>38</v>
      </c>
      <c r="H2253" s="52">
        <v>85337.031860000003</v>
      </c>
    </row>
    <row r="2254" spans="1:8" s="53" customFormat="1" ht="11.15" customHeight="1" x14ac:dyDescent="0.25">
      <c r="A2254" s="46">
        <v>40968</v>
      </c>
      <c r="B2254" s="47" t="s">
        <v>2</v>
      </c>
      <c r="C2254" s="48" t="s">
        <v>5</v>
      </c>
      <c r="D2254" s="48" t="s">
        <v>17</v>
      </c>
      <c r="E2254" s="49" t="s">
        <v>11</v>
      </c>
      <c r="F2254" s="50" t="s">
        <v>65</v>
      </c>
      <c r="G2254" s="51" t="s">
        <v>38</v>
      </c>
      <c r="H2254" s="52">
        <v>905.62113999999997</v>
      </c>
    </row>
    <row r="2255" spans="1:8" s="53" customFormat="1" ht="11.15" customHeight="1" x14ac:dyDescent="0.25">
      <c r="A2255" s="46">
        <v>40968</v>
      </c>
      <c r="B2255" s="47" t="s">
        <v>2</v>
      </c>
      <c r="C2255" s="48" t="s">
        <v>5</v>
      </c>
      <c r="D2255" s="48" t="s">
        <v>17</v>
      </c>
      <c r="E2255" s="49" t="s">
        <v>11</v>
      </c>
      <c r="F2255" s="50" t="s">
        <v>66</v>
      </c>
      <c r="G2255" s="51" t="s">
        <v>38</v>
      </c>
      <c r="H2255" s="52">
        <v>-1295.1233400000001</v>
      </c>
    </row>
    <row r="2256" spans="1:8" s="53" customFormat="1" ht="11.15" customHeight="1" x14ac:dyDescent="0.25">
      <c r="A2256" s="46">
        <v>40968</v>
      </c>
      <c r="B2256" s="47" t="s">
        <v>2</v>
      </c>
      <c r="C2256" s="48" t="s">
        <v>5</v>
      </c>
      <c r="D2256" s="48" t="s">
        <v>17</v>
      </c>
      <c r="E2256" s="49" t="s">
        <v>11</v>
      </c>
      <c r="F2256" s="50" t="s">
        <v>13</v>
      </c>
      <c r="G2256" s="51" t="s">
        <v>38</v>
      </c>
      <c r="H2256" s="52">
        <v>27048.849549999999</v>
      </c>
    </row>
    <row r="2257" spans="1:8" s="53" customFormat="1" ht="11.15" customHeight="1" x14ac:dyDescent="0.25">
      <c r="A2257" s="46">
        <v>40968</v>
      </c>
      <c r="B2257" s="47" t="s">
        <v>2</v>
      </c>
      <c r="C2257" s="48" t="s">
        <v>5</v>
      </c>
      <c r="D2257" s="48" t="s">
        <v>17</v>
      </c>
      <c r="E2257" s="49" t="s">
        <v>12</v>
      </c>
      <c r="F2257" s="50" t="s">
        <v>13</v>
      </c>
      <c r="G2257" s="51" t="s">
        <v>38</v>
      </c>
      <c r="H2257" s="52">
        <v>1356.34313</v>
      </c>
    </row>
    <row r="2258" spans="1:8" s="53" customFormat="1" ht="11.15" customHeight="1" x14ac:dyDescent="0.25">
      <c r="A2258" s="46">
        <v>40968</v>
      </c>
      <c r="B2258" s="47" t="s">
        <v>2</v>
      </c>
      <c r="C2258" s="48" t="s">
        <v>5</v>
      </c>
      <c r="D2258" s="48" t="s">
        <v>17</v>
      </c>
      <c r="E2258" s="49" t="s">
        <v>8</v>
      </c>
      <c r="F2258" s="50" t="s">
        <v>65</v>
      </c>
      <c r="G2258" s="51" t="s">
        <v>38</v>
      </c>
      <c r="H2258" s="52">
        <v>1908.5920000000001</v>
      </c>
    </row>
    <row r="2259" spans="1:8" s="53" customFormat="1" ht="11.15" customHeight="1" x14ac:dyDescent="0.25">
      <c r="A2259" s="46">
        <v>40968</v>
      </c>
      <c r="B2259" s="47" t="s">
        <v>2</v>
      </c>
      <c r="C2259" s="48" t="s">
        <v>5</v>
      </c>
      <c r="D2259" s="48" t="s">
        <v>17</v>
      </c>
      <c r="E2259" s="49" t="s">
        <v>8</v>
      </c>
      <c r="F2259" s="50" t="s">
        <v>66</v>
      </c>
      <c r="G2259" s="51" t="s">
        <v>38</v>
      </c>
      <c r="H2259" s="52">
        <v>-220.44392999999999</v>
      </c>
    </row>
    <row r="2260" spans="1:8" s="53" customFormat="1" ht="11.15" customHeight="1" x14ac:dyDescent="0.25">
      <c r="A2260" s="46">
        <v>40968</v>
      </c>
      <c r="B2260" s="47" t="s">
        <v>2</v>
      </c>
      <c r="C2260" s="48" t="s">
        <v>5</v>
      </c>
      <c r="D2260" s="48" t="s">
        <v>17</v>
      </c>
      <c r="E2260" s="49" t="s">
        <v>8</v>
      </c>
      <c r="F2260" s="50" t="s">
        <v>13</v>
      </c>
      <c r="G2260" s="51" t="s">
        <v>38</v>
      </c>
      <c r="H2260" s="52">
        <v>110087.24077999999</v>
      </c>
    </row>
    <row r="2261" spans="1:8" s="53" customFormat="1" ht="11.15" customHeight="1" x14ac:dyDescent="0.25">
      <c r="A2261" s="46">
        <v>40968</v>
      </c>
      <c r="B2261" s="47" t="s">
        <v>2</v>
      </c>
      <c r="C2261" s="48" t="s">
        <v>5</v>
      </c>
      <c r="D2261" s="48" t="s">
        <v>16</v>
      </c>
      <c r="E2261" s="49" t="s">
        <v>11</v>
      </c>
      <c r="F2261" s="50" t="s">
        <v>65</v>
      </c>
      <c r="G2261" s="51" t="s">
        <v>38</v>
      </c>
      <c r="H2261" s="52">
        <v>59.167250000000003</v>
      </c>
    </row>
    <row r="2262" spans="1:8" s="53" customFormat="1" ht="11.15" customHeight="1" x14ac:dyDescent="0.25">
      <c r="A2262" s="46">
        <v>40968</v>
      </c>
      <c r="B2262" s="47" t="s">
        <v>2</v>
      </c>
      <c r="C2262" s="48" t="s">
        <v>5</v>
      </c>
      <c r="D2262" s="48" t="s">
        <v>16</v>
      </c>
      <c r="E2262" s="49" t="s">
        <v>11</v>
      </c>
      <c r="F2262" s="50" t="s">
        <v>66</v>
      </c>
      <c r="G2262" s="51" t="s">
        <v>38</v>
      </c>
      <c r="H2262" s="52">
        <v>-70.561350000000004</v>
      </c>
    </row>
    <row r="2263" spans="1:8" s="53" customFormat="1" ht="11.15" customHeight="1" x14ac:dyDescent="0.25">
      <c r="A2263" s="46">
        <v>40968</v>
      </c>
      <c r="B2263" s="47" t="s">
        <v>2</v>
      </c>
      <c r="C2263" s="48" t="s">
        <v>5</v>
      </c>
      <c r="D2263" s="48" t="s">
        <v>16</v>
      </c>
      <c r="E2263" s="49" t="s">
        <v>11</v>
      </c>
      <c r="F2263" s="50" t="s">
        <v>13</v>
      </c>
      <c r="G2263" s="51" t="s">
        <v>38</v>
      </c>
      <c r="H2263" s="52">
        <v>34587.843079999999</v>
      </c>
    </row>
    <row r="2264" spans="1:8" s="53" customFormat="1" ht="11.15" customHeight="1" x14ac:dyDescent="0.25">
      <c r="A2264" s="46">
        <v>40968</v>
      </c>
      <c r="B2264" s="47" t="s">
        <v>2</v>
      </c>
      <c r="C2264" s="48" t="s">
        <v>5</v>
      </c>
      <c r="D2264" s="48" t="s">
        <v>16</v>
      </c>
      <c r="E2264" s="49" t="s">
        <v>8</v>
      </c>
      <c r="F2264" s="50" t="s">
        <v>65</v>
      </c>
      <c r="G2264" s="51" t="s">
        <v>38</v>
      </c>
      <c r="H2264" s="52">
        <v>486.16190999999998</v>
      </c>
    </row>
    <row r="2265" spans="1:8" s="53" customFormat="1" ht="11.15" customHeight="1" x14ac:dyDescent="0.25">
      <c r="A2265" s="46">
        <v>40968</v>
      </c>
      <c r="B2265" s="47" t="s">
        <v>2</v>
      </c>
      <c r="C2265" s="48" t="s">
        <v>5</v>
      </c>
      <c r="D2265" s="48" t="s">
        <v>16</v>
      </c>
      <c r="E2265" s="49" t="s">
        <v>8</v>
      </c>
      <c r="F2265" s="50" t="s">
        <v>66</v>
      </c>
      <c r="G2265" s="51" t="s">
        <v>38</v>
      </c>
      <c r="H2265" s="52">
        <v>-437.90253999999999</v>
      </c>
    </row>
    <row r="2266" spans="1:8" s="53" customFormat="1" ht="11.15" customHeight="1" x14ac:dyDescent="0.25">
      <c r="A2266" s="46">
        <v>40968</v>
      </c>
      <c r="B2266" s="47" t="s">
        <v>2</v>
      </c>
      <c r="C2266" s="48" t="s">
        <v>5</v>
      </c>
      <c r="D2266" s="48" t="s">
        <v>16</v>
      </c>
      <c r="E2266" s="49" t="s">
        <v>8</v>
      </c>
      <c r="F2266" s="50" t="s">
        <v>13</v>
      </c>
      <c r="G2266" s="51" t="s">
        <v>38</v>
      </c>
      <c r="H2266" s="52">
        <v>296144.02990000002</v>
      </c>
    </row>
    <row r="2267" spans="1:8" s="53" customFormat="1" ht="11.15" customHeight="1" x14ac:dyDescent="0.25">
      <c r="A2267" s="46">
        <v>40968</v>
      </c>
      <c r="B2267" s="47" t="s">
        <v>2</v>
      </c>
      <c r="C2267" s="48" t="s">
        <v>5</v>
      </c>
      <c r="D2267" s="48" t="s">
        <v>4</v>
      </c>
      <c r="E2267" s="49" t="s">
        <v>11</v>
      </c>
      <c r="F2267" s="50" t="s">
        <v>66</v>
      </c>
      <c r="G2267" s="51" t="s">
        <v>38</v>
      </c>
      <c r="H2267" s="52">
        <v>-47.097320000000003</v>
      </c>
    </row>
    <row r="2268" spans="1:8" s="53" customFormat="1" ht="11.15" customHeight="1" x14ac:dyDescent="0.25">
      <c r="A2268" s="46">
        <v>40968</v>
      </c>
      <c r="B2268" s="47" t="s">
        <v>2</v>
      </c>
      <c r="C2268" s="48" t="s">
        <v>5</v>
      </c>
      <c r="D2268" s="48" t="s">
        <v>4</v>
      </c>
      <c r="E2268" s="49" t="s">
        <v>11</v>
      </c>
      <c r="F2268" s="50" t="s">
        <v>13</v>
      </c>
      <c r="G2268" s="51" t="s">
        <v>38</v>
      </c>
      <c r="H2268" s="52">
        <v>1063.2233699999999</v>
      </c>
    </row>
    <row r="2269" spans="1:8" s="53" customFormat="1" ht="11.15" customHeight="1" x14ac:dyDescent="0.25">
      <c r="A2269" s="46">
        <v>40968</v>
      </c>
      <c r="B2269" s="47" t="s">
        <v>2</v>
      </c>
      <c r="C2269" s="48" t="s">
        <v>5</v>
      </c>
      <c r="D2269" s="48" t="s">
        <v>4</v>
      </c>
      <c r="E2269" s="49" t="s">
        <v>8</v>
      </c>
      <c r="F2269" s="50" t="s">
        <v>65</v>
      </c>
      <c r="G2269" s="54" t="s">
        <v>38</v>
      </c>
      <c r="H2269" s="52">
        <v>240.739</v>
      </c>
    </row>
    <row r="2270" spans="1:8" s="53" customFormat="1" ht="11.15" customHeight="1" x14ac:dyDescent="0.25">
      <c r="A2270" s="46">
        <v>40968</v>
      </c>
      <c r="B2270" s="47" t="s">
        <v>2</v>
      </c>
      <c r="C2270" s="48" t="s">
        <v>5</v>
      </c>
      <c r="D2270" s="48" t="s">
        <v>4</v>
      </c>
      <c r="E2270" s="49" t="s">
        <v>8</v>
      </c>
      <c r="F2270" s="50" t="s">
        <v>66</v>
      </c>
      <c r="G2270" s="54" t="s">
        <v>38</v>
      </c>
      <c r="H2270" s="52">
        <v>-218.97765999999999</v>
      </c>
    </row>
    <row r="2271" spans="1:8" s="53" customFormat="1" ht="11.15" customHeight="1" x14ac:dyDescent="0.25">
      <c r="A2271" s="46">
        <v>40968</v>
      </c>
      <c r="B2271" s="47" t="s">
        <v>2</v>
      </c>
      <c r="C2271" s="48" t="s">
        <v>5</v>
      </c>
      <c r="D2271" s="48" t="s">
        <v>4</v>
      </c>
      <c r="E2271" s="49" t="s">
        <v>8</v>
      </c>
      <c r="F2271" s="50" t="s">
        <v>13</v>
      </c>
      <c r="G2271" s="54" t="s">
        <v>38</v>
      </c>
      <c r="H2271" s="52">
        <v>58214.891989999996</v>
      </c>
    </row>
    <row r="2272" spans="1:8" s="53" customFormat="1" ht="11.15" customHeight="1" x14ac:dyDescent="0.25">
      <c r="A2272" s="46">
        <v>40968</v>
      </c>
      <c r="B2272" s="47" t="s">
        <v>2</v>
      </c>
      <c r="C2272" s="48" t="s">
        <v>67</v>
      </c>
      <c r="D2272" s="48" t="s">
        <v>63</v>
      </c>
      <c r="E2272" s="49" t="s">
        <v>10</v>
      </c>
      <c r="F2272" s="50" t="s">
        <v>68</v>
      </c>
      <c r="G2272" s="51" t="s">
        <v>34</v>
      </c>
      <c r="H2272" s="52">
        <v>285.18790000000001</v>
      </c>
    </row>
    <row r="2273" spans="1:8" s="53" customFormat="1" ht="11.15" customHeight="1" x14ac:dyDescent="0.25">
      <c r="A2273" s="46">
        <v>40968</v>
      </c>
      <c r="B2273" s="47" t="s">
        <v>2</v>
      </c>
      <c r="C2273" s="48" t="s">
        <v>67</v>
      </c>
      <c r="D2273" s="48" t="s">
        <v>63</v>
      </c>
      <c r="E2273" s="49" t="s">
        <v>11</v>
      </c>
      <c r="F2273" s="50" t="s">
        <v>65</v>
      </c>
      <c r="G2273" s="51" t="s">
        <v>34</v>
      </c>
      <c r="H2273" s="52">
        <v>0</v>
      </c>
    </row>
    <row r="2274" spans="1:8" s="53" customFormat="1" ht="11.15" customHeight="1" x14ac:dyDescent="0.25">
      <c r="A2274" s="46">
        <v>40968</v>
      </c>
      <c r="B2274" s="47" t="s">
        <v>2</v>
      </c>
      <c r="C2274" s="48" t="s">
        <v>67</v>
      </c>
      <c r="D2274" s="48" t="s">
        <v>63</v>
      </c>
      <c r="E2274" s="49" t="s">
        <v>11</v>
      </c>
      <c r="F2274" s="50" t="s">
        <v>68</v>
      </c>
      <c r="G2274" s="51" t="s">
        <v>34</v>
      </c>
      <c r="H2274" s="52">
        <v>16269.19866</v>
      </c>
    </row>
    <row r="2275" spans="1:8" s="53" customFormat="1" ht="11.15" customHeight="1" x14ac:dyDescent="0.25">
      <c r="A2275" s="46">
        <v>40968</v>
      </c>
      <c r="B2275" s="47" t="s">
        <v>2</v>
      </c>
      <c r="C2275" s="48" t="s">
        <v>67</v>
      </c>
      <c r="D2275" s="48" t="s">
        <v>63</v>
      </c>
      <c r="E2275" s="49" t="s">
        <v>11</v>
      </c>
      <c r="F2275" s="50" t="s">
        <v>66</v>
      </c>
      <c r="G2275" s="51" t="s">
        <v>34</v>
      </c>
      <c r="H2275" s="52">
        <v>0</v>
      </c>
    </row>
    <row r="2276" spans="1:8" s="53" customFormat="1" ht="11.15" customHeight="1" x14ac:dyDescent="0.25">
      <c r="A2276" s="46">
        <v>40968</v>
      </c>
      <c r="B2276" s="47" t="s">
        <v>2</v>
      </c>
      <c r="C2276" s="48" t="s">
        <v>67</v>
      </c>
      <c r="D2276" s="48" t="s">
        <v>63</v>
      </c>
      <c r="E2276" s="49" t="s">
        <v>12</v>
      </c>
      <c r="F2276" s="50" t="s">
        <v>65</v>
      </c>
      <c r="G2276" s="51" t="s">
        <v>34</v>
      </c>
      <c r="H2276" s="52">
        <v>242.79698999999999</v>
      </c>
    </row>
    <row r="2277" spans="1:8" s="53" customFormat="1" ht="11.15" customHeight="1" x14ac:dyDescent="0.25">
      <c r="A2277" s="46">
        <v>40968</v>
      </c>
      <c r="B2277" s="47" t="s">
        <v>2</v>
      </c>
      <c r="C2277" s="48" t="s">
        <v>67</v>
      </c>
      <c r="D2277" s="48" t="s">
        <v>63</v>
      </c>
      <c r="E2277" s="49" t="s">
        <v>12</v>
      </c>
      <c r="F2277" s="50" t="s">
        <v>68</v>
      </c>
      <c r="G2277" s="51" t="s">
        <v>34</v>
      </c>
      <c r="H2277" s="52">
        <v>153574.89926999999</v>
      </c>
    </row>
    <row r="2278" spans="1:8" s="53" customFormat="1" ht="11.15" customHeight="1" x14ac:dyDescent="0.25">
      <c r="A2278" s="46">
        <v>40968</v>
      </c>
      <c r="B2278" s="47" t="s">
        <v>2</v>
      </c>
      <c r="C2278" s="48" t="s">
        <v>67</v>
      </c>
      <c r="D2278" s="48" t="s">
        <v>63</v>
      </c>
      <c r="E2278" s="49" t="s">
        <v>12</v>
      </c>
      <c r="F2278" s="50" t="s">
        <v>66</v>
      </c>
      <c r="G2278" s="51" t="s">
        <v>34</v>
      </c>
      <c r="H2278" s="52">
        <v>-206.62945999999999</v>
      </c>
    </row>
    <row r="2279" spans="1:8" s="53" customFormat="1" ht="11.15" customHeight="1" x14ac:dyDescent="0.25">
      <c r="A2279" s="46">
        <v>40968</v>
      </c>
      <c r="B2279" s="47" t="s">
        <v>2</v>
      </c>
      <c r="C2279" s="48" t="s">
        <v>67</v>
      </c>
      <c r="D2279" s="48" t="s">
        <v>63</v>
      </c>
      <c r="E2279" s="49" t="s">
        <v>8</v>
      </c>
      <c r="F2279" s="50" t="s">
        <v>65</v>
      </c>
      <c r="G2279" s="51" t="s">
        <v>34</v>
      </c>
      <c r="H2279" s="52">
        <v>0</v>
      </c>
    </row>
    <row r="2280" spans="1:8" s="53" customFormat="1" ht="11.15" customHeight="1" x14ac:dyDescent="0.25">
      <c r="A2280" s="46">
        <v>40968</v>
      </c>
      <c r="B2280" s="47" t="s">
        <v>2</v>
      </c>
      <c r="C2280" s="48" t="s">
        <v>67</v>
      </c>
      <c r="D2280" s="48" t="s">
        <v>63</v>
      </c>
      <c r="E2280" s="49" t="s">
        <v>8</v>
      </c>
      <c r="F2280" s="50" t="s">
        <v>68</v>
      </c>
      <c r="G2280" s="51" t="s">
        <v>34</v>
      </c>
      <c r="H2280" s="52">
        <v>12087.44738</v>
      </c>
    </row>
    <row r="2281" spans="1:8" s="53" customFormat="1" ht="11.15" customHeight="1" x14ac:dyDescent="0.25">
      <c r="A2281" s="46">
        <v>40968</v>
      </c>
      <c r="B2281" s="47" t="s">
        <v>2</v>
      </c>
      <c r="C2281" s="48" t="s">
        <v>67</v>
      </c>
      <c r="D2281" s="48" t="s">
        <v>63</v>
      </c>
      <c r="E2281" s="49" t="s">
        <v>8</v>
      </c>
      <c r="F2281" s="50" t="s">
        <v>66</v>
      </c>
      <c r="G2281" s="51" t="s">
        <v>34</v>
      </c>
      <c r="H2281" s="52">
        <v>-73.449780000000004</v>
      </c>
    </row>
    <row r="2282" spans="1:8" s="53" customFormat="1" ht="11.15" customHeight="1" x14ac:dyDescent="0.25">
      <c r="A2282" s="46">
        <v>40968</v>
      </c>
      <c r="B2282" s="47" t="s">
        <v>2</v>
      </c>
      <c r="C2282" s="48" t="s">
        <v>6</v>
      </c>
      <c r="D2282" s="48" t="s">
        <v>53</v>
      </c>
      <c r="E2282" s="49" t="s">
        <v>64</v>
      </c>
      <c r="F2282" s="50" t="s">
        <v>65</v>
      </c>
      <c r="G2282" s="51" t="s">
        <v>38</v>
      </c>
      <c r="H2282" s="52">
        <v>543</v>
      </c>
    </row>
    <row r="2283" spans="1:8" s="53" customFormat="1" ht="11.15" customHeight="1" x14ac:dyDescent="0.25">
      <c r="A2283" s="46">
        <v>40968</v>
      </c>
      <c r="B2283" s="47" t="s">
        <v>2</v>
      </c>
      <c r="C2283" s="48" t="s">
        <v>6</v>
      </c>
      <c r="D2283" s="48" t="s">
        <v>53</v>
      </c>
      <c r="E2283" s="49" t="s">
        <v>64</v>
      </c>
      <c r="F2283" s="50" t="s">
        <v>66</v>
      </c>
      <c r="G2283" s="51" t="s">
        <v>38</v>
      </c>
      <c r="H2283" s="52">
        <v>43</v>
      </c>
    </row>
    <row r="2284" spans="1:8" s="53" customFormat="1" ht="11.15" customHeight="1" x14ac:dyDescent="0.25">
      <c r="A2284" s="46">
        <v>40968</v>
      </c>
      <c r="B2284" s="47" t="s">
        <v>2</v>
      </c>
      <c r="C2284" s="48" t="s">
        <v>6</v>
      </c>
      <c r="D2284" s="48" t="s">
        <v>53</v>
      </c>
      <c r="E2284" s="49" t="s">
        <v>64</v>
      </c>
      <c r="F2284" s="50" t="s">
        <v>13</v>
      </c>
      <c r="G2284" s="51" t="s">
        <v>38</v>
      </c>
      <c r="H2284" s="52">
        <v>625</v>
      </c>
    </row>
    <row r="2285" spans="1:8" s="53" customFormat="1" ht="11.15" customHeight="1" x14ac:dyDescent="0.25">
      <c r="A2285" s="46">
        <v>40968</v>
      </c>
      <c r="B2285" s="47" t="s">
        <v>2</v>
      </c>
      <c r="C2285" s="48" t="s">
        <v>6</v>
      </c>
      <c r="D2285" s="48" t="s">
        <v>53</v>
      </c>
      <c r="E2285" s="49" t="s">
        <v>11</v>
      </c>
      <c r="F2285" s="50" t="s">
        <v>65</v>
      </c>
      <c r="G2285" s="51" t="s">
        <v>38</v>
      </c>
      <c r="H2285" s="52">
        <v>1131.7364299999999</v>
      </c>
    </row>
    <row r="2286" spans="1:8" s="53" customFormat="1" ht="11.15" customHeight="1" x14ac:dyDescent="0.25">
      <c r="A2286" s="46">
        <v>40968</v>
      </c>
      <c r="B2286" s="47" t="s">
        <v>2</v>
      </c>
      <c r="C2286" s="48" t="s">
        <v>6</v>
      </c>
      <c r="D2286" s="48" t="s">
        <v>53</v>
      </c>
      <c r="E2286" s="49" t="s">
        <v>11</v>
      </c>
      <c r="F2286" s="50" t="s">
        <v>66</v>
      </c>
      <c r="G2286" s="51" t="s">
        <v>38</v>
      </c>
      <c r="H2286" s="52">
        <v>-8453.2579999999998</v>
      </c>
    </row>
    <row r="2287" spans="1:8" s="53" customFormat="1" ht="11.15" customHeight="1" x14ac:dyDescent="0.25">
      <c r="A2287" s="46">
        <v>40968</v>
      </c>
      <c r="B2287" s="47" t="s">
        <v>2</v>
      </c>
      <c r="C2287" s="48" t="s">
        <v>6</v>
      </c>
      <c r="D2287" s="48" t="s">
        <v>53</v>
      </c>
      <c r="E2287" s="49" t="s">
        <v>11</v>
      </c>
      <c r="F2287" s="50" t="s">
        <v>13</v>
      </c>
      <c r="G2287" s="51" t="s">
        <v>38</v>
      </c>
      <c r="H2287" s="52">
        <v>17575.960999999999</v>
      </c>
    </row>
    <row r="2288" spans="1:8" s="53" customFormat="1" ht="11.15" customHeight="1" x14ac:dyDescent="0.25">
      <c r="A2288" s="46">
        <v>40968</v>
      </c>
      <c r="B2288" s="47" t="s">
        <v>2</v>
      </c>
      <c r="C2288" s="48" t="s">
        <v>6</v>
      </c>
      <c r="D2288" s="48" t="s">
        <v>53</v>
      </c>
      <c r="E2288" s="49" t="s">
        <v>8</v>
      </c>
      <c r="F2288" s="50" t="s">
        <v>65</v>
      </c>
      <c r="G2288" s="51" t="s">
        <v>38</v>
      </c>
      <c r="H2288" s="52">
        <v>12045.5792</v>
      </c>
    </row>
    <row r="2289" spans="1:8" s="53" customFormat="1" ht="11.15" customHeight="1" x14ac:dyDescent="0.25">
      <c r="A2289" s="46">
        <v>40968</v>
      </c>
      <c r="B2289" s="47" t="s">
        <v>2</v>
      </c>
      <c r="C2289" s="48" t="s">
        <v>6</v>
      </c>
      <c r="D2289" s="48" t="s">
        <v>53</v>
      </c>
      <c r="E2289" s="49" t="s">
        <v>8</v>
      </c>
      <c r="F2289" s="50" t="s">
        <v>66</v>
      </c>
      <c r="G2289" s="51" t="s">
        <v>38</v>
      </c>
      <c r="H2289" s="52">
        <v>-1129.4967999999999</v>
      </c>
    </row>
    <row r="2290" spans="1:8" s="53" customFormat="1" ht="11.15" customHeight="1" x14ac:dyDescent="0.25">
      <c r="A2290" s="46">
        <v>40968</v>
      </c>
      <c r="B2290" s="47" t="s">
        <v>2</v>
      </c>
      <c r="C2290" s="48" t="s">
        <v>6</v>
      </c>
      <c r="D2290" s="48" t="s">
        <v>53</v>
      </c>
      <c r="E2290" s="49" t="s">
        <v>8</v>
      </c>
      <c r="F2290" s="50" t="s">
        <v>13</v>
      </c>
      <c r="G2290" s="51" t="s">
        <v>38</v>
      </c>
      <c r="H2290" s="52">
        <v>41857.245199999998</v>
      </c>
    </row>
    <row r="2291" spans="1:8" s="53" customFormat="1" ht="11.15" customHeight="1" x14ac:dyDescent="0.25">
      <c r="A2291" s="46">
        <v>40968</v>
      </c>
      <c r="B2291" s="47" t="s">
        <v>69</v>
      </c>
      <c r="C2291" s="48" t="s">
        <v>5</v>
      </c>
      <c r="D2291" s="48" t="s">
        <v>17</v>
      </c>
      <c r="E2291" s="49" t="s">
        <v>64</v>
      </c>
      <c r="F2291" s="50" t="s">
        <v>66</v>
      </c>
      <c r="G2291" s="51" t="s">
        <v>38</v>
      </c>
      <c r="H2291" s="52">
        <v>-7.8407499999999999</v>
      </c>
    </row>
    <row r="2292" spans="1:8" s="53" customFormat="1" ht="11.15" customHeight="1" x14ac:dyDescent="0.25">
      <c r="A2292" s="46">
        <v>40968</v>
      </c>
      <c r="B2292" s="47" t="s">
        <v>69</v>
      </c>
      <c r="C2292" s="48" t="s">
        <v>5</v>
      </c>
      <c r="D2292" s="48" t="s">
        <v>17</v>
      </c>
      <c r="E2292" s="49" t="s">
        <v>64</v>
      </c>
      <c r="F2292" s="50" t="s">
        <v>13</v>
      </c>
      <c r="G2292" s="51" t="s">
        <v>38</v>
      </c>
      <c r="H2292" s="52">
        <v>92.42998</v>
      </c>
    </row>
    <row r="2293" spans="1:8" s="53" customFormat="1" ht="11.15" customHeight="1" x14ac:dyDescent="0.25">
      <c r="A2293" s="46">
        <v>40968</v>
      </c>
      <c r="B2293" s="47" t="s">
        <v>69</v>
      </c>
      <c r="C2293" s="48" t="s">
        <v>5</v>
      </c>
      <c r="D2293" s="48" t="s">
        <v>17</v>
      </c>
      <c r="E2293" s="49" t="s">
        <v>10</v>
      </c>
      <c r="F2293" s="50" t="s">
        <v>66</v>
      </c>
      <c r="G2293" s="51" t="s">
        <v>38</v>
      </c>
      <c r="H2293" s="52">
        <v>-0.11479</v>
      </c>
    </row>
    <row r="2294" spans="1:8" s="53" customFormat="1" ht="11.15" customHeight="1" x14ac:dyDescent="0.25">
      <c r="A2294" s="46">
        <v>40968</v>
      </c>
      <c r="B2294" s="47" t="s">
        <v>69</v>
      </c>
      <c r="C2294" s="48" t="s">
        <v>5</v>
      </c>
      <c r="D2294" s="48" t="s">
        <v>17</v>
      </c>
      <c r="E2294" s="49" t="s">
        <v>10</v>
      </c>
      <c r="F2294" s="50" t="s">
        <v>13</v>
      </c>
      <c r="G2294" s="51" t="s">
        <v>38</v>
      </c>
      <c r="H2294" s="52">
        <v>7.5187999999999997</v>
      </c>
    </row>
    <row r="2295" spans="1:8" s="53" customFormat="1" ht="11.15" customHeight="1" x14ac:dyDescent="0.25">
      <c r="A2295" s="46">
        <v>40968</v>
      </c>
      <c r="B2295" s="47" t="s">
        <v>69</v>
      </c>
      <c r="C2295" s="48" t="s">
        <v>5</v>
      </c>
      <c r="D2295" s="48" t="s">
        <v>17</v>
      </c>
      <c r="E2295" s="49" t="s">
        <v>11</v>
      </c>
      <c r="F2295" s="50" t="s">
        <v>66</v>
      </c>
      <c r="G2295" s="51" t="s">
        <v>38</v>
      </c>
      <c r="H2295" s="52">
        <v>-873.03264999999999</v>
      </c>
    </row>
    <row r="2296" spans="1:8" s="53" customFormat="1" ht="11.15" customHeight="1" x14ac:dyDescent="0.25">
      <c r="A2296" s="46">
        <v>40968</v>
      </c>
      <c r="B2296" s="47" t="s">
        <v>69</v>
      </c>
      <c r="C2296" s="48" t="s">
        <v>5</v>
      </c>
      <c r="D2296" s="48" t="s">
        <v>17</v>
      </c>
      <c r="E2296" s="49" t="s">
        <v>11</v>
      </c>
      <c r="F2296" s="50" t="s">
        <v>13</v>
      </c>
      <c r="G2296" s="51" t="s">
        <v>38</v>
      </c>
      <c r="H2296" s="52">
        <v>9519.0438699999995</v>
      </c>
    </row>
    <row r="2297" spans="1:8" s="53" customFormat="1" ht="11.15" customHeight="1" x14ac:dyDescent="0.25">
      <c r="A2297" s="46">
        <v>40968</v>
      </c>
      <c r="B2297" s="47" t="s">
        <v>69</v>
      </c>
      <c r="C2297" s="48" t="s">
        <v>5</v>
      </c>
      <c r="D2297" s="48" t="s">
        <v>17</v>
      </c>
      <c r="E2297" s="49" t="s">
        <v>12</v>
      </c>
      <c r="F2297" s="50" t="s">
        <v>66</v>
      </c>
      <c r="G2297" s="51" t="s">
        <v>38</v>
      </c>
      <c r="H2297" s="52">
        <v>-24.71659</v>
      </c>
    </row>
    <row r="2298" spans="1:8" s="53" customFormat="1" ht="11.15" customHeight="1" x14ac:dyDescent="0.25">
      <c r="A2298" s="46">
        <v>40968</v>
      </c>
      <c r="B2298" s="47" t="s">
        <v>69</v>
      </c>
      <c r="C2298" s="48" t="s">
        <v>5</v>
      </c>
      <c r="D2298" s="48" t="s">
        <v>17</v>
      </c>
      <c r="E2298" s="49" t="s">
        <v>12</v>
      </c>
      <c r="F2298" s="50" t="s">
        <v>13</v>
      </c>
      <c r="G2298" s="51" t="s">
        <v>38</v>
      </c>
      <c r="H2298" s="52">
        <v>1651.23559</v>
      </c>
    </row>
    <row r="2299" spans="1:8" s="53" customFormat="1" ht="11.15" customHeight="1" x14ac:dyDescent="0.25">
      <c r="A2299" s="46">
        <v>40968</v>
      </c>
      <c r="B2299" s="47" t="s">
        <v>69</v>
      </c>
      <c r="C2299" s="48" t="s">
        <v>5</v>
      </c>
      <c r="D2299" s="48" t="s">
        <v>17</v>
      </c>
      <c r="E2299" s="49" t="s">
        <v>8</v>
      </c>
      <c r="F2299" s="50" t="s">
        <v>65</v>
      </c>
      <c r="G2299" s="51" t="s">
        <v>38</v>
      </c>
      <c r="H2299" s="52">
        <v>2073.3458599999999</v>
      </c>
    </row>
    <row r="2300" spans="1:8" s="53" customFormat="1" ht="11.15" customHeight="1" x14ac:dyDescent="0.25">
      <c r="A2300" s="46">
        <v>40968</v>
      </c>
      <c r="B2300" s="47" t="s">
        <v>69</v>
      </c>
      <c r="C2300" s="48" t="s">
        <v>5</v>
      </c>
      <c r="D2300" s="48" t="s">
        <v>17</v>
      </c>
      <c r="E2300" s="49" t="s">
        <v>8</v>
      </c>
      <c r="F2300" s="50" t="s">
        <v>66</v>
      </c>
      <c r="G2300" s="51" t="s">
        <v>38</v>
      </c>
      <c r="H2300" s="52">
        <v>870.58273999999994</v>
      </c>
    </row>
    <row r="2301" spans="1:8" s="53" customFormat="1" ht="11.15" customHeight="1" x14ac:dyDescent="0.25">
      <c r="A2301" s="46">
        <v>40968</v>
      </c>
      <c r="B2301" s="47" t="s">
        <v>69</v>
      </c>
      <c r="C2301" s="48" t="s">
        <v>5</v>
      </c>
      <c r="D2301" s="48" t="s">
        <v>17</v>
      </c>
      <c r="E2301" s="49" t="s">
        <v>8</v>
      </c>
      <c r="F2301" s="50" t="s">
        <v>13</v>
      </c>
      <c r="G2301" s="51" t="s">
        <v>38</v>
      </c>
      <c r="H2301" s="52">
        <v>41175.172809999996</v>
      </c>
    </row>
    <row r="2302" spans="1:8" s="53" customFormat="1" ht="11.15" customHeight="1" x14ac:dyDescent="0.25">
      <c r="A2302" s="46">
        <v>40968</v>
      </c>
      <c r="B2302" s="47" t="s">
        <v>69</v>
      </c>
      <c r="C2302" s="48" t="s">
        <v>5</v>
      </c>
      <c r="D2302" s="48" t="s">
        <v>16</v>
      </c>
      <c r="E2302" s="49" t="s">
        <v>10</v>
      </c>
      <c r="F2302" s="50" t="s">
        <v>66</v>
      </c>
      <c r="G2302" s="51" t="s">
        <v>38</v>
      </c>
      <c r="H2302" s="52">
        <v>-17.333410000000001</v>
      </c>
    </row>
    <row r="2303" spans="1:8" s="53" customFormat="1" ht="11.15" customHeight="1" x14ac:dyDescent="0.25">
      <c r="A2303" s="46">
        <v>40968</v>
      </c>
      <c r="B2303" s="47" t="s">
        <v>69</v>
      </c>
      <c r="C2303" s="48" t="s">
        <v>5</v>
      </c>
      <c r="D2303" s="48" t="s">
        <v>16</v>
      </c>
      <c r="E2303" s="49" t="s">
        <v>10</v>
      </c>
      <c r="F2303" s="50" t="s">
        <v>13</v>
      </c>
      <c r="G2303" s="51" t="s">
        <v>38</v>
      </c>
      <c r="H2303" s="52">
        <v>1135.33835</v>
      </c>
    </row>
    <row r="2304" spans="1:8" s="53" customFormat="1" ht="11.15" customHeight="1" x14ac:dyDescent="0.25">
      <c r="A2304" s="46">
        <v>40968</v>
      </c>
      <c r="B2304" s="47" t="s">
        <v>69</v>
      </c>
      <c r="C2304" s="48" t="s">
        <v>5</v>
      </c>
      <c r="D2304" s="48" t="s">
        <v>16</v>
      </c>
      <c r="E2304" s="49" t="s">
        <v>11</v>
      </c>
      <c r="F2304" s="50" t="s">
        <v>66</v>
      </c>
      <c r="G2304" s="51" t="s">
        <v>38</v>
      </c>
      <c r="H2304" s="52">
        <v>-829.55447000000004</v>
      </c>
    </row>
    <row r="2305" spans="1:8" s="53" customFormat="1" ht="11.15" customHeight="1" x14ac:dyDescent="0.25">
      <c r="A2305" s="46">
        <v>40968</v>
      </c>
      <c r="B2305" s="47" t="s">
        <v>69</v>
      </c>
      <c r="C2305" s="48" t="s">
        <v>5</v>
      </c>
      <c r="D2305" s="48" t="s">
        <v>16</v>
      </c>
      <c r="E2305" s="49" t="s">
        <v>11</v>
      </c>
      <c r="F2305" s="50" t="s">
        <v>13</v>
      </c>
      <c r="G2305" s="51" t="s">
        <v>38</v>
      </c>
      <c r="H2305" s="52">
        <v>6896.8150400000004</v>
      </c>
    </row>
    <row r="2306" spans="1:8" s="53" customFormat="1" ht="11.15" customHeight="1" x14ac:dyDescent="0.25">
      <c r="A2306" s="46">
        <v>40968</v>
      </c>
      <c r="B2306" s="47" t="s">
        <v>69</v>
      </c>
      <c r="C2306" s="48" t="s">
        <v>5</v>
      </c>
      <c r="D2306" s="48" t="s">
        <v>16</v>
      </c>
      <c r="E2306" s="49" t="s">
        <v>8</v>
      </c>
      <c r="F2306" s="50" t="s">
        <v>65</v>
      </c>
      <c r="G2306" s="51" t="s">
        <v>38</v>
      </c>
      <c r="H2306" s="52">
        <v>5.65639</v>
      </c>
    </row>
    <row r="2307" spans="1:8" s="53" customFormat="1" ht="11.15" customHeight="1" x14ac:dyDescent="0.25">
      <c r="A2307" s="46">
        <v>40968</v>
      </c>
      <c r="B2307" s="47" t="s">
        <v>69</v>
      </c>
      <c r="C2307" s="48" t="s">
        <v>5</v>
      </c>
      <c r="D2307" s="48" t="s">
        <v>16</v>
      </c>
      <c r="E2307" s="49" t="s">
        <v>8</v>
      </c>
      <c r="F2307" s="50" t="s">
        <v>66</v>
      </c>
      <c r="G2307" s="51" t="s">
        <v>38</v>
      </c>
      <c r="H2307" s="52">
        <v>-3114.6623500000001</v>
      </c>
    </row>
    <row r="2308" spans="1:8" s="53" customFormat="1" ht="11.15" customHeight="1" x14ac:dyDescent="0.25">
      <c r="A2308" s="46">
        <v>40968</v>
      </c>
      <c r="B2308" s="47" t="s">
        <v>69</v>
      </c>
      <c r="C2308" s="48" t="s">
        <v>5</v>
      </c>
      <c r="D2308" s="48" t="s">
        <v>16</v>
      </c>
      <c r="E2308" s="49" t="s">
        <v>8</v>
      </c>
      <c r="F2308" s="50" t="s">
        <v>13</v>
      </c>
      <c r="G2308" s="51" t="s">
        <v>38</v>
      </c>
      <c r="H2308" s="52">
        <v>152874.5178</v>
      </c>
    </row>
    <row r="2309" spans="1:8" s="53" customFormat="1" ht="11.15" customHeight="1" x14ac:dyDescent="0.25">
      <c r="A2309" s="46">
        <v>40968</v>
      </c>
      <c r="B2309" s="47" t="s">
        <v>69</v>
      </c>
      <c r="C2309" s="48" t="s">
        <v>5</v>
      </c>
      <c r="D2309" s="48" t="s">
        <v>4</v>
      </c>
      <c r="E2309" s="49" t="s">
        <v>64</v>
      </c>
      <c r="F2309" s="50" t="s">
        <v>66</v>
      </c>
      <c r="G2309" s="51" t="s">
        <v>38</v>
      </c>
      <c r="H2309" s="52">
        <v>0</v>
      </c>
    </row>
    <row r="2310" spans="1:8" s="53" customFormat="1" ht="11.15" customHeight="1" x14ac:dyDescent="0.25">
      <c r="A2310" s="46">
        <v>40968</v>
      </c>
      <c r="B2310" s="47" t="s">
        <v>69</v>
      </c>
      <c r="C2310" s="48" t="s">
        <v>5</v>
      </c>
      <c r="D2310" s="48" t="s">
        <v>4</v>
      </c>
      <c r="E2310" s="49" t="s">
        <v>64</v>
      </c>
      <c r="F2310" s="50" t="s">
        <v>13</v>
      </c>
      <c r="G2310" s="51" t="s">
        <v>38</v>
      </c>
      <c r="H2310" s="52">
        <v>0</v>
      </c>
    </row>
    <row r="2311" spans="1:8" s="53" customFormat="1" ht="11.15" customHeight="1" x14ac:dyDescent="0.25">
      <c r="A2311" s="46">
        <v>40968</v>
      </c>
      <c r="B2311" s="47" t="s">
        <v>69</v>
      </c>
      <c r="C2311" s="48" t="s">
        <v>5</v>
      </c>
      <c r="D2311" s="48" t="s">
        <v>4</v>
      </c>
      <c r="E2311" s="49" t="s">
        <v>11</v>
      </c>
      <c r="F2311" s="50" t="s">
        <v>66</v>
      </c>
      <c r="G2311" s="51" t="s">
        <v>38</v>
      </c>
      <c r="H2311" s="52">
        <v>-39.539870000000001</v>
      </c>
    </row>
    <row r="2312" spans="1:8" s="53" customFormat="1" ht="11.15" customHeight="1" x14ac:dyDescent="0.25">
      <c r="A2312" s="46">
        <v>40968</v>
      </c>
      <c r="B2312" s="47" t="s">
        <v>69</v>
      </c>
      <c r="C2312" s="48" t="s">
        <v>5</v>
      </c>
      <c r="D2312" s="48" t="s">
        <v>4</v>
      </c>
      <c r="E2312" s="49" t="s">
        <v>11</v>
      </c>
      <c r="F2312" s="50" t="s">
        <v>13</v>
      </c>
      <c r="G2312" s="51" t="s">
        <v>38</v>
      </c>
      <c r="H2312" s="52">
        <v>839.46209999999996</v>
      </c>
    </row>
    <row r="2313" spans="1:8" s="53" customFormat="1" ht="11.15" customHeight="1" x14ac:dyDescent="0.25">
      <c r="A2313" s="46">
        <v>40968</v>
      </c>
      <c r="B2313" s="47" t="s">
        <v>69</v>
      </c>
      <c r="C2313" s="48" t="s">
        <v>5</v>
      </c>
      <c r="D2313" s="48" t="s">
        <v>4</v>
      </c>
      <c r="E2313" s="49" t="s">
        <v>8</v>
      </c>
      <c r="F2313" s="50" t="s">
        <v>65</v>
      </c>
      <c r="G2313" s="51" t="s">
        <v>38</v>
      </c>
      <c r="H2313" s="52">
        <v>1.6541399999999999</v>
      </c>
    </row>
    <row r="2314" spans="1:8" s="53" customFormat="1" ht="11.15" customHeight="1" x14ac:dyDescent="0.25">
      <c r="A2314" s="46">
        <v>40968</v>
      </c>
      <c r="B2314" s="47" t="s">
        <v>69</v>
      </c>
      <c r="C2314" s="48" t="s">
        <v>5</v>
      </c>
      <c r="D2314" s="48" t="s">
        <v>4</v>
      </c>
      <c r="E2314" s="49" t="s">
        <v>8</v>
      </c>
      <c r="F2314" s="50" t="s">
        <v>66</v>
      </c>
      <c r="G2314" s="54" t="s">
        <v>38</v>
      </c>
      <c r="H2314" s="52">
        <v>-238.22957</v>
      </c>
    </row>
    <row r="2315" spans="1:8" s="53" customFormat="1" ht="11.15" customHeight="1" x14ac:dyDescent="0.25">
      <c r="A2315" s="46">
        <v>40968</v>
      </c>
      <c r="B2315" s="47" t="s">
        <v>69</v>
      </c>
      <c r="C2315" s="48" t="s">
        <v>5</v>
      </c>
      <c r="D2315" s="48" t="s">
        <v>4</v>
      </c>
      <c r="E2315" s="49" t="s">
        <v>8</v>
      </c>
      <c r="F2315" s="50" t="s">
        <v>13</v>
      </c>
      <c r="G2315" s="54" t="s">
        <v>38</v>
      </c>
      <c r="H2315" s="52">
        <v>17377.941750000002</v>
      </c>
    </row>
    <row r="2316" spans="1:8" s="53" customFormat="1" ht="11.15" customHeight="1" x14ac:dyDescent="0.25">
      <c r="A2316" s="46">
        <v>40968</v>
      </c>
      <c r="B2316" s="47" t="s">
        <v>69</v>
      </c>
      <c r="C2316" s="48" t="s">
        <v>6</v>
      </c>
      <c r="D2316" s="48" t="s">
        <v>53</v>
      </c>
      <c r="E2316" s="49" t="s">
        <v>64</v>
      </c>
      <c r="F2316" s="50" t="s">
        <v>65</v>
      </c>
      <c r="G2316" s="54" t="s">
        <v>38</v>
      </c>
      <c r="H2316" s="52">
        <v>62.387369999999997</v>
      </c>
    </row>
    <row r="2317" spans="1:8" s="53" customFormat="1" ht="11.15" customHeight="1" x14ac:dyDescent="0.25">
      <c r="A2317" s="46">
        <v>40968</v>
      </c>
      <c r="B2317" s="47" t="s">
        <v>69</v>
      </c>
      <c r="C2317" s="48" t="s">
        <v>6</v>
      </c>
      <c r="D2317" s="48" t="s">
        <v>53</v>
      </c>
      <c r="E2317" s="49" t="s">
        <v>64</v>
      </c>
      <c r="F2317" s="50" t="s">
        <v>66</v>
      </c>
      <c r="G2317" s="54" t="s">
        <v>38</v>
      </c>
      <c r="H2317" s="52">
        <v>61.684420000000003</v>
      </c>
    </row>
    <row r="2318" spans="1:8" s="53" customFormat="1" ht="11.15" customHeight="1" x14ac:dyDescent="0.25">
      <c r="A2318" s="46">
        <v>40968</v>
      </c>
      <c r="B2318" s="47" t="s">
        <v>69</v>
      </c>
      <c r="C2318" s="48" t="s">
        <v>6</v>
      </c>
      <c r="D2318" s="48" t="s">
        <v>53</v>
      </c>
      <c r="E2318" s="49" t="s">
        <v>64</v>
      </c>
      <c r="F2318" s="50" t="s">
        <v>13</v>
      </c>
      <c r="G2318" s="54" t="s">
        <v>38</v>
      </c>
      <c r="H2318" s="52">
        <v>114.70567</v>
      </c>
    </row>
    <row r="2319" spans="1:8" s="53" customFormat="1" ht="11.15" customHeight="1" x14ac:dyDescent="0.25">
      <c r="A2319" s="46">
        <v>40968</v>
      </c>
      <c r="B2319" s="47" t="s">
        <v>69</v>
      </c>
      <c r="C2319" s="48" t="s">
        <v>6</v>
      </c>
      <c r="D2319" s="48" t="s">
        <v>53</v>
      </c>
      <c r="E2319" s="49" t="s">
        <v>11</v>
      </c>
      <c r="F2319" s="50" t="s">
        <v>65</v>
      </c>
      <c r="G2319" s="54" t="s">
        <v>38</v>
      </c>
      <c r="H2319" s="52">
        <v>1719.38229</v>
      </c>
    </row>
    <row r="2320" spans="1:8" s="53" customFormat="1" ht="11.15" customHeight="1" x14ac:dyDescent="0.25">
      <c r="A2320" s="46">
        <v>40968</v>
      </c>
      <c r="B2320" s="47" t="s">
        <v>69</v>
      </c>
      <c r="C2320" s="48" t="s">
        <v>6</v>
      </c>
      <c r="D2320" s="48" t="s">
        <v>53</v>
      </c>
      <c r="E2320" s="49" t="s">
        <v>11</v>
      </c>
      <c r="F2320" s="50" t="s">
        <v>66</v>
      </c>
      <c r="G2320" s="54" t="s">
        <v>38</v>
      </c>
      <c r="H2320" s="52">
        <v>38.351999999999997</v>
      </c>
    </row>
    <row r="2321" spans="1:8" s="53" customFormat="1" ht="11.15" customHeight="1" x14ac:dyDescent="0.25">
      <c r="A2321" s="46">
        <v>40968</v>
      </c>
      <c r="B2321" s="47" t="s">
        <v>69</v>
      </c>
      <c r="C2321" s="48" t="s">
        <v>6</v>
      </c>
      <c r="D2321" s="48" t="s">
        <v>53</v>
      </c>
      <c r="E2321" s="49" t="s">
        <v>11</v>
      </c>
      <c r="F2321" s="50" t="s">
        <v>13</v>
      </c>
      <c r="G2321" s="51" t="s">
        <v>38</v>
      </c>
      <c r="H2321" s="52">
        <v>2640.808</v>
      </c>
    </row>
    <row r="2322" spans="1:8" s="53" customFormat="1" ht="11.15" customHeight="1" x14ac:dyDescent="0.25">
      <c r="A2322" s="46">
        <v>40968</v>
      </c>
      <c r="B2322" s="47" t="s">
        <v>69</v>
      </c>
      <c r="C2322" s="48" t="s">
        <v>6</v>
      </c>
      <c r="D2322" s="48" t="s">
        <v>53</v>
      </c>
      <c r="E2322" s="49" t="s">
        <v>8</v>
      </c>
      <c r="F2322" s="50" t="s">
        <v>65</v>
      </c>
      <c r="G2322" s="51" t="s">
        <v>38</v>
      </c>
      <c r="H2322" s="52">
        <v>8663.3896100000002</v>
      </c>
    </row>
    <row r="2323" spans="1:8" s="53" customFormat="1" ht="11.15" customHeight="1" x14ac:dyDescent="0.25">
      <c r="A2323" s="46">
        <v>40968</v>
      </c>
      <c r="B2323" s="47" t="s">
        <v>69</v>
      </c>
      <c r="C2323" s="48" t="s">
        <v>6</v>
      </c>
      <c r="D2323" s="48" t="s">
        <v>53</v>
      </c>
      <c r="E2323" s="49" t="s">
        <v>8</v>
      </c>
      <c r="F2323" s="50" t="s">
        <v>66</v>
      </c>
      <c r="G2323" s="51" t="s">
        <v>38</v>
      </c>
      <c r="H2323" s="52">
        <v>1892.10087</v>
      </c>
    </row>
    <row r="2324" spans="1:8" s="53" customFormat="1" ht="11.15" customHeight="1" x14ac:dyDescent="0.25">
      <c r="A2324" s="46">
        <v>40968</v>
      </c>
      <c r="B2324" s="47" t="s">
        <v>69</v>
      </c>
      <c r="C2324" s="48" t="s">
        <v>6</v>
      </c>
      <c r="D2324" s="48" t="s">
        <v>53</v>
      </c>
      <c r="E2324" s="49" t="s">
        <v>8</v>
      </c>
      <c r="F2324" s="50" t="s">
        <v>13</v>
      </c>
      <c r="G2324" s="51" t="s">
        <v>38</v>
      </c>
      <c r="H2324" s="52">
        <v>7007.3313699999999</v>
      </c>
    </row>
    <row r="2325" spans="1:8" s="53" customFormat="1" ht="11.15" customHeight="1" x14ac:dyDescent="0.25">
      <c r="A2325" s="46">
        <v>40998</v>
      </c>
      <c r="B2325" s="47" t="s">
        <v>2</v>
      </c>
      <c r="C2325" s="48" t="s">
        <v>5</v>
      </c>
      <c r="D2325" s="48" t="s">
        <v>17</v>
      </c>
      <c r="E2325" s="49" t="s">
        <v>64</v>
      </c>
      <c r="F2325" s="50" t="s">
        <v>65</v>
      </c>
      <c r="G2325" s="51" t="s">
        <v>38</v>
      </c>
      <c r="H2325" s="52">
        <v>334.7</v>
      </c>
    </row>
    <row r="2326" spans="1:8" s="53" customFormat="1" ht="11.15" customHeight="1" x14ac:dyDescent="0.25">
      <c r="A2326" s="46">
        <v>40998</v>
      </c>
      <c r="B2326" s="47" t="s">
        <v>2</v>
      </c>
      <c r="C2326" s="48" t="s">
        <v>5</v>
      </c>
      <c r="D2326" s="48" t="s">
        <v>17</v>
      </c>
      <c r="E2326" s="49" t="s">
        <v>64</v>
      </c>
      <c r="F2326" s="50" t="s">
        <v>66</v>
      </c>
      <c r="G2326" s="51" t="s">
        <v>38</v>
      </c>
      <c r="H2326" s="52">
        <v>-5686.4</v>
      </c>
    </row>
    <row r="2327" spans="1:8" s="53" customFormat="1" ht="11.15" customHeight="1" x14ac:dyDescent="0.25">
      <c r="A2327" s="46">
        <v>40998</v>
      </c>
      <c r="B2327" s="47" t="s">
        <v>2</v>
      </c>
      <c r="C2327" s="48" t="s">
        <v>5</v>
      </c>
      <c r="D2327" s="48" t="s">
        <v>17</v>
      </c>
      <c r="E2327" s="49" t="s">
        <v>64</v>
      </c>
      <c r="F2327" s="50" t="s">
        <v>13</v>
      </c>
      <c r="G2327" s="51" t="s">
        <v>38</v>
      </c>
      <c r="H2327" s="52">
        <v>79650.631859999994</v>
      </c>
    </row>
    <row r="2328" spans="1:8" s="53" customFormat="1" ht="11.15" customHeight="1" x14ac:dyDescent="0.25">
      <c r="A2328" s="46">
        <v>40998</v>
      </c>
      <c r="B2328" s="47" t="s">
        <v>2</v>
      </c>
      <c r="C2328" s="48" t="s">
        <v>5</v>
      </c>
      <c r="D2328" s="48" t="s">
        <v>17</v>
      </c>
      <c r="E2328" s="49" t="s">
        <v>11</v>
      </c>
      <c r="F2328" s="50" t="s">
        <v>65</v>
      </c>
      <c r="G2328" s="51" t="s">
        <v>38</v>
      </c>
      <c r="H2328" s="52">
        <v>61.05594</v>
      </c>
    </row>
    <row r="2329" spans="1:8" s="53" customFormat="1" ht="11.15" customHeight="1" x14ac:dyDescent="0.25">
      <c r="A2329" s="46">
        <v>40998</v>
      </c>
      <c r="B2329" s="47" t="s">
        <v>2</v>
      </c>
      <c r="C2329" s="48" t="s">
        <v>5</v>
      </c>
      <c r="D2329" s="48" t="s">
        <v>17</v>
      </c>
      <c r="E2329" s="49" t="s">
        <v>11</v>
      </c>
      <c r="F2329" s="50" t="s">
        <v>66</v>
      </c>
      <c r="G2329" s="51" t="s">
        <v>38</v>
      </c>
      <c r="H2329" s="52">
        <v>-1124.81872</v>
      </c>
    </row>
    <row r="2330" spans="1:8" s="53" customFormat="1" ht="11.15" customHeight="1" x14ac:dyDescent="0.25">
      <c r="A2330" s="46">
        <v>40998</v>
      </c>
      <c r="B2330" s="47" t="s">
        <v>2</v>
      </c>
      <c r="C2330" s="48" t="s">
        <v>5</v>
      </c>
      <c r="D2330" s="48" t="s">
        <v>17</v>
      </c>
      <c r="E2330" s="49" t="s">
        <v>11</v>
      </c>
      <c r="F2330" s="50" t="s">
        <v>13</v>
      </c>
      <c r="G2330" s="51" t="s">
        <v>38</v>
      </c>
      <c r="H2330" s="52">
        <v>25924.03083</v>
      </c>
    </row>
    <row r="2331" spans="1:8" s="53" customFormat="1" ht="11.15" customHeight="1" x14ac:dyDescent="0.25">
      <c r="A2331" s="46">
        <v>40998</v>
      </c>
      <c r="B2331" s="47" t="s">
        <v>2</v>
      </c>
      <c r="C2331" s="48" t="s">
        <v>5</v>
      </c>
      <c r="D2331" s="48" t="s">
        <v>17</v>
      </c>
      <c r="E2331" s="49" t="s">
        <v>12</v>
      </c>
      <c r="F2331" s="50" t="s">
        <v>13</v>
      </c>
      <c r="G2331" s="51" t="s">
        <v>38</v>
      </c>
      <c r="H2331" s="52">
        <v>1356.34313</v>
      </c>
    </row>
    <row r="2332" spans="1:8" s="53" customFormat="1" ht="11.15" customHeight="1" x14ac:dyDescent="0.25">
      <c r="A2332" s="46">
        <v>40998</v>
      </c>
      <c r="B2332" s="47" t="s">
        <v>2</v>
      </c>
      <c r="C2332" s="48" t="s">
        <v>5</v>
      </c>
      <c r="D2332" s="48" t="s">
        <v>17</v>
      </c>
      <c r="E2332" s="49" t="s">
        <v>8</v>
      </c>
      <c r="F2332" s="50" t="s">
        <v>65</v>
      </c>
      <c r="G2332" s="51" t="s">
        <v>38</v>
      </c>
      <c r="H2332" s="52">
        <v>763.27572999999995</v>
      </c>
    </row>
    <row r="2333" spans="1:8" s="53" customFormat="1" ht="11.15" customHeight="1" x14ac:dyDescent="0.25">
      <c r="A2333" s="46">
        <v>40998</v>
      </c>
      <c r="B2333" s="47" t="s">
        <v>2</v>
      </c>
      <c r="C2333" s="48" t="s">
        <v>5</v>
      </c>
      <c r="D2333" s="48" t="s">
        <v>17</v>
      </c>
      <c r="E2333" s="49" t="s">
        <v>8</v>
      </c>
      <c r="F2333" s="50" t="s">
        <v>66</v>
      </c>
      <c r="G2333" s="51" t="s">
        <v>38</v>
      </c>
      <c r="H2333" s="52">
        <v>-80.712770000000006</v>
      </c>
    </row>
    <row r="2334" spans="1:8" s="53" customFormat="1" ht="11.15" customHeight="1" x14ac:dyDescent="0.25">
      <c r="A2334" s="46">
        <v>40998</v>
      </c>
      <c r="B2334" s="47" t="s">
        <v>2</v>
      </c>
      <c r="C2334" s="48" t="s">
        <v>5</v>
      </c>
      <c r="D2334" s="48" t="s">
        <v>17</v>
      </c>
      <c r="E2334" s="49" t="s">
        <v>8</v>
      </c>
      <c r="F2334" s="50" t="s">
        <v>13</v>
      </c>
      <c r="G2334" s="51" t="s">
        <v>38</v>
      </c>
      <c r="H2334" s="52">
        <v>110006.52800999999</v>
      </c>
    </row>
    <row r="2335" spans="1:8" s="53" customFormat="1" ht="11.15" customHeight="1" x14ac:dyDescent="0.25">
      <c r="A2335" s="46">
        <v>40998</v>
      </c>
      <c r="B2335" s="47" t="s">
        <v>2</v>
      </c>
      <c r="C2335" s="48" t="s">
        <v>5</v>
      </c>
      <c r="D2335" s="48" t="s">
        <v>16</v>
      </c>
      <c r="E2335" s="49" t="s">
        <v>11</v>
      </c>
      <c r="F2335" s="50" t="s">
        <v>65</v>
      </c>
      <c r="G2335" s="51" t="s">
        <v>38</v>
      </c>
      <c r="H2335" s="52">
        <v>736.46006</v>
      </c>
    </row>
    <row r="2336" spans="1:8" s="53" customFormat="1" ht="11.15" customHeight="1" x14ac:dyDescent="0.25">
      <c r="A2336" s="46">
        <v>40998</v>
      </c>
      <c r="B2336" s="47" t="s">
        <v>2</v>
      </c>
      <c r="C2336" s="48" t="s">
        <v>5</v>
      </c>
      <c r="D2336" s="48" t="s">
        <v>16</v>
      </c>
      <c r="E2336" s="49" t="s">
        <v>11</v>
      </c>
      <c r="F2336" s="50" t="s">
        <v>66</v>
      </c>
      <c r="G2336" s="51" t="s">
        <v>38</v>
      </c>
      <c r="H2336" s="52">
        <v>-1674.6328900000001</v>
      </c>
    </row>
    <row r="2337" spans="1:8" s="53" customFormat="1" ht="11.15" customHeight="1" x14ac:dyDescent="0.25">
      <c r="A2337" s="46">
        <v>40998</v>
      </c>
      <c r="B2337" s="47" t="s">
        <v>2</v>
      </c>
      <c r="C2337" s="48" t="s">
        <v>5</v>
      </c>
      <c r="D2337" s="48" t="s">
        <v>16</v>
      </c>
      <c r="E2337" s="49" t="s">
        <v>11</v>
      </c>
      <c r="F2337" s="50" t="s">
        <v>13</v>
      </c>
      <c r="G2337" s="51" t="s">
        <v>38</v>
      </c>
      <c r="H2337" s="52">
        <v>32913.210189999998</v>
      </c>
    </row>
    <row r="2338" spans="1:8" s="53" customFormat="1" ht="11.15" customHeight="1" x14ac:dyDescent="0.25">
      <c r="A2338" s="46">
        <v>40998</v>
      </c>
      <c r="B2338" s="47" t="s">
        <v>2</v>
      </c>
      <c r="C2338" s="48" t="s">
        <v>5</v>
      </c>
      <c r="D2338" s="48" t="s">
        <v>16</v>
      </c>
      <c r="E2338" s="49" t="s">
        <v>8</v>
      </c>
      <c r="F2338" s="50" t="s">
        <v>65</v>
      </c>
      <c r="G2338" s="51" t="s">
        <v>38</v>
      </c>
      <c r="H2338" s="52">
        <v>120.05200000000001</v>
      </c>
    </row>
    <row r="2339" spans="1:8" s="53" customFormat="1" ht="11.15" customHeight="1" x14ac:dyDescent="0.25">
      <c r="A2339" s="46">
        <v>40998</v>
      </c>
      <c r="B2339" s="47" t="s">
        <v>2</v>
      </c>
      <c r="C2339" s="48" t="s">
        <v>5</v>
      </c>
      <c r="D2339" s="48" t="s">
        <v>16</v>
      </c>
      <c r="E2339" s="49" t="s">
        <v>8</v>
      </c>
      <c r="F2339" s="50" t="s">
        <v>66</v>
      </c>
      <c r="G2339" s="51" t="s">
        <v>38</v>
      </c>
      <c r="H2339" s="52">
        <v>-2577.9959699999999</v>
      </c>
    </row>
    <row r="2340" spans="1:8" s="53" customFormat="1" ht="11.15" customHeight="1" x14ac:dyDescent="0.25">
      <c r="A2340" s="46">
        <v>40998</v>
      </c>
      <c r="B2340" s="47" t="s">
        <v>2</v>
      </c>
      <c r="C2340" s="48" t="s">
        <v>5</v>
      </c>
      <c r="D2340" s="48" t="s">
        <v>16</v>
      </c>
      <c r="E2340" s="49" t="s">
        <v>8</v>
      </c>
      <c r="F2340" s="50" t="s">
        <v>13</v>
      </c>
      <c r="G2340" s="51" t="s">
        <v>38</v>
      </c>
      <c r="H2340" s="52">
        <v>293566.03392999998</v>
      </c>
    </row>
    <row r="2341" spans="1:8" s="53" customFormat="1" ht="11.15" customHeight="1" x14ac:dyDescent="0.25">
      <c r="A2341" s="46">
        <v>40998</v>
      </c>
      <c r="B2341" s="47" t="s">
        <v>2</v>
      </c>
      <c r="C2341" s="48" t="s">
        <v>5</v>
      </c>
      <c r="D2341" s="48" t="s">
        <v>4</v>
      </c>
      <c r="E2341" s="49" t="s">
        <v>11</v>
      </c>
      <c r="F2341" s="50" t="s">
        <v>66</v>
      </c>
      <c r="G2341" s="51" t="s">
        <v>38</v>
      </c>
      <c r="H2341" s="52">
        <v>-62.36139</v>
      </c>
    </row>
    <row r="2342" spans="1:8" s="53" customFormat="1" ht="11.15" customHeight="1" x14ac:dyDescent="0.25">
      <c r="A2342" s="46">
        <v>40998</v>
      </c>
      <c r="B2342" s="47" t="s">
        <v>2</v>
      </c>
      <c r="C2342" s="48" t="s">
        <v>5</v>
      </c>
      <c r="D2342" s="48" t="s">
        <v>4</v>
      </c>
      <c r="E2342" s="49" t="s">
        <v>11</v>
      </c>
      <c r="F2342" s="50" t="s">
        <v>13</v>
      </c>
      <c r="G2342" s="51" t="s">
        <v>38</v>
      </c>
      <c r="H2342" s="52">
        <v>1000.86198</v>
      </c>
    </row>
    <row r="2343" spans="1:8" s="53" customFormat="1" ht="11.15" customHeight="1" x14ac:dyDescent="0.25">
      <c r="A2343" s="46">
        <v>40998</v>
      </c>
      <c r="B2343" s="47" t="s">
        <v>2</v>
      </c>
      <c r="C2343" s="48" t="s">
        <v>5</v>
      </c>
      <c r="D2343" s="48" t="s">
        <v>4</v>
      </c>
      <c r="E2343" s="49" t="s">
        <v>8</v>
      </c>
      <c r="F2343" s="50" t="s">
        <v>65</v>
      </c>
      <c r="G2343" s="54" t="s">
        <v>38</v>
      </c>
      <c r="H2343" s="52">
        <v>725.43</v>
      </c>
    </row>
    <row r="2344" spans="1:8" s="53" customFormat="1" ht="11.15" customHeight="1" x14ac:dyDescent="0.25">
      <c r="A2344" s="46">
        <v>40998</v>
      </c>
      <c r="B2344" s="47" t="s">
        <v>2</v>
      </c>
      <c r="C2344" s="48" t="s">
        <v>5</v>
      </c>
      <c r="D2344" s="48" t="s">
        <v>4</v>
      </c>
      <c r="E2344" s="49" t="s">
        <v>8</v>
      </c>
      <c r="F2344" s="50" t="s">
        <v>66</v>
      </c>
      <c r="G2344" s="54" t="s">
        <v>38</v>
      </c>
      <c r="H2344" s="52">
        <v>596.90335000000005</v>
      </c>
    </row>
    <row r="2345" spans="1:8" s="53" customFormat="1" ht="11.15" customHeight="1" x14ac:dyDescent="0.25">
      <c r="A2345" s="46">
        <v>40998</v>
      </c>
      <c r="B2345" s="47" t="s">
        <v>2</v>
      </c>
      <c r="C2345" s="48" t="s">
        <v>5</v>
      </c>
      <c r="D2345" s="48" t="s">
        <v>4</v>
      </c>
      <c r="E2345" s="49" t="s">
        <v>8</v>
      </c>
      <c r="F2345" s="50" t="s">
        <v>13</v>
      </c>
      <c r="G2345" s="54" t="s">
        <v>38</v>
      </c>
      <c r="H2345" s="52">
        <v>58811.795339999997</v>
      </c>
    </row>
    <row r="2346" spans="1:8" s="53" customFormat="1" ht="11.15" customHeight="1" x14ac:dyDescent="0.25">
      <c r="A2346" s="46">
        <v>40998</v>
      </c>
      <c r="B2346" s="47" t="s">
        <v>2</v>
      </c>
      <c r="C2346" s="48" t="s">
        <v>67</v>
      </c>
      <c r="D2346" s="48" t="s">
        <v>63</v>
      </c>
      <c r="E2346" s="49" t="s">
        <v>10</v>
      </c>
      <c r="F2346" s="50" t="s">
        <v>68</v>
      </c>
      <c r="G2346" s="51" t="s">
        <v>34</v>
      </c>
      <c r="H2346" s="52">
        <v>286.85273999999998</v>
      </c>
    </row>
    <row r="2347" spans="1:8" s="53" customFormat="1" ht="11.15" customHeight="1" x14ac:dyDescent="0.25">
      <c r="A2347" s="46">
        <v>40998</v>
      </c>
      <c r="B2347" s="47" t="s">
        <v>2</v>
      </c>
      <c r="C2347" s="48" t="s">
        <v>67</v>
      </c>
      <c r="D2347" s="48" t="s">
        <v>63</v>
      </c>
      <c r="E2347" s="49" t="s">
        <v>11</v>
      </c>
      <c r="F2347" s="50" t="s">
        <v>68</v>
      </c>
      <c r="G2347" s="51" t="s">
        <v>34</v>
      </c>
      <c r="H2347" s="52">
        <v>15636.82459</v>
      </c>
    </row>
    <row r="2348" spans="1:8" s="53" customFormat="1" ht="11.15" customHeight="1" x14ac:dyDescent="0.25">
      <c r="A2348" s="46">
        <v>40998</v>
      </c>
      <c r="B2348" s="47" t="s">
        <v>2</v>
      </c>
      <c r="C2348" s="48" t="s">
        <v>67</v>
      </c>
      <c r="D2348" s="48" t="s">
        <v>63</v>
      </c>
      <c r="E2348" s="49" t="s">
        <v>11</v>
      </c>
      <c r="F2348" s="50" t="s">
        <v>66</v>
      </c>
      <c r="G2348" s="51" t="s">
        <v>34</v>
      </c>
      <c r="H2348" s="52">
        <v>0</v>
      </c>
    </row>
    <row r="2349" spans="1:8" s="53" customFormat="1" ht="11.15" customHeight="1" x14ac:dyDescent="0.25">
      <c r="A2349" s="46">
        <v>40998</v>
      </c>
      <c r="B2349" s="47" t="s">
        <v>2</v>
      </c>
      <c r="C2349" s="48" t="s">
        <v>67</v>
      </c>
      <c r="D2349" s="48" t="s">
        <v>63</v>
      </c>
      <c r="E2349" s="49" t="s">
        <v>12</v>
      </c>
      <c r="F2349" s="50" t="s">
        <v>65</v>
      </c>
      <c r="G2349" s="51" t="s">
        <v>34</v>
      </c>
      <c r="H2349" s="52">
        <v>136.60763</v>
      </c>
    </row>
    <row r="2350" spans="1:8" s="53" customFormat="1" ht="11.15" customHeight="1" x14ac:dyDescent="0.25">
      <c r="A2350" s="46">
        <v>40998</v>
      </c>
      <c r="B2350" s="47" t="s">
        <v>2</v>
      </c>
      <c r="C2350" s="48" t="s">
        <v>67</v>
      </c>
      <c r="D2350" s="48" t="s">
        <v>63</v>
      </c>
      <c r="E2350" s="49" t="s">
        <v>12</v>
      </c>
      <c r="F2350" s="50" t="s">
        <v>68</v>
      </c>
      <c r="G2350" s="51" t="s">
        <v>34</v>
      </c>
      <c r="H2350" s="52">
        <v>158862.55799</v>
      </c>
    </row>
    <row r="2351" spans="1:8" s="53" customFormat="1" ht="11.15" customHeight="1" x14ac:dyDescent="0.25">
      <c r="A2351" s="46">
        <v>40998</v>
      </c>
      <c r="B2351" s="47" t="s">
        <v>2</v>
      </c>
      <c r="C2351" s="48" t="s">
        <v>67</v>
      </c>
      <c r="D2351" s="48" t="s">
        <v>63</v>
      </c>
      <c r="E2351" s="49" t="s">
        <v>12</v>
      </c>
      <c r="F2351" s="50" t="s">
        <v>66</v>
      </c>
      <c r="G2351" s="51" t="s">
        <v>34</v>
      </c>
      <c r="H2351" s="52">
        <v>97.916979999999995</v>
      </c>
    </row>
    <row r="2352" spans="1:8" s="53" customFormat="1" ht="11.15" customHeight="1" x14ac:dyDescent="0.25">
      <c r="A2352" s="46">
        <v>40998</v>
      </c>
      <c r="B2352" s="47" t="s">
        <v>2</v>
      </c>
      <c r="C2352" s="48" t="s">
        <v>67</v>
      </c>
      <c r="D2352" s="48" t="s">
        <v>63</v>
      </c>
      <c r="E2352" s="49" t="s">
        <v>8</v>
      </c>
      <c r="F2352" s="50" t="s">
        <v>65</v>
      </c>
      <c r="G2352" s="51" t="s">
        <v>34</v>
      </c>
      <c r="H2352" s="52">
        <v>0.13100000000000001</v>
      </c>
    </row>
    <row r="2353" spans="1:8" s="53" customFormat="1" ht="11.15" customHeight="1" x14ac:dyDescent="0.25">
      <c r="A2353" s="46">
        <v>40998</v>
      </c>
      <c r="B2353" s="47" t="s">
        <v>2</v>
      </c>
      <c r="C2353" s="48" t="s">
        <v>67</v>
      </c>
      <c r="D2353" s="48" t="s">
        <v>63</v>
      </c>
      <c r="E2353" s="49" t="s">
        <v>8</v>
      </c>
      <c r="F2353" s="50" t="s">
        <v>68</v>
      </c>
      <c r="G2353" s="51" t="s">
        <v>34</v>
      </c>
      <c r="H2353" s="52">
        <v>11777.14307</v>
      </c>
    </row>
    <row r="2354" spans="1:8" s="53" customFormat="1" ht="11.15" customHeight="1" x14ac:dyDescent="0.25">
      <c r="A2354" s="46">
        <v>40998</v>
      </c>
      <c r="B2354" s="47" t="s">
        <v>2</v>
      </c>
      <c r="C2354" s="48" t="s">
        <v>67</v>
      </c>
      <c r="D2354" s="48" t="s">
        <v>63</v>
      </c>
      <c r="E2354" s="49" t="s">
        <v>8</v>
      </c>
      <c r="F2354" s="50" t="s">
        <v>66</v>
      </c>
      <c r="G2354" s="51" t="s">
        <v>34</v>
      </c>
      <c r="H2354" s="52">
        <v>-81.738770000000002</v>
      </c>
    </row>
    <row r="2355" spans="1:8" s="53" customFormat="1" ht="11.15" customHeight="1" x14ac:dyDescent="0.25">
      <c r="A2355" s="46">
        <v>40998</v>
      </c>
      <c r="B2355" s="47" t="s">
        <v>2</v>
      </c>
      <c r="C2355" s="48" t="s">
        <v>6</v>
      </c>
      <c r="D2355" s="48" t="s">
        <v>53</v>
      </c>
      <c r="E2355" s="49" t="s">
        <v>64</v>
      </c>
      <c r="F2355" s="50" t="s">
        <v>65</v>
      </c>
      <c r="G2355" s="51" t="s">
        <v>38</v>
      </c>
      <c r="H2355" s="52">
        <v>1854.5</v>
      </c>
    </row>
    <row r="2356" spans="1:8" s="53" customFormat="1" ht="11.15" customHeight="1" x14ac:dyDescent="0.25">
      <c r="A2356" s="46">
        <v>40998</v>
      </c>
      <c r="B2356" s="47" t="s">
        <v>2</v>
      </c>
      <c r="C2356" s="48" t="s">
        <v>6</v>
      </c>
      <c r="D2356" s="48" t="s">
        <v>53</v>
      </c>
      <c r="E2356" s="49" t="s">
        <v>64</v>
      </c>
      <c r="F2356" s="50" t="s">
        <v>66</v>
      </c>
      <c r="G2356" s="51" t="s">
        <v>38</v>
      </c>
      <c r="H2356" s="52">
        <v>104</v>
      </c>
    </row>
    <row r="2357" spans="1:8" s="53" customFormat="1" ht="11.15" customHeight="1" x14ac:dyDescent="0.25">
      <c r="A2357" s="46">
        <v>40998</v>
      </c>
      <c r="B2357" s="47" t="s">
        <v>2</v>
      </c>
      <c r="C2357" s="48" t="s">
        <v>6</v>
      </c>
      <c r="D2357" s="48" t="s">
        <v>53</v>
      </c>
      <c r="E2357" s="49" t="s">
        <v>64</v>
      </c>
      <c r="F2357" s="50" t="s">
        <v>13</v>
      </c>
      <c r="G2357" s="51" t="s">
        <v>38</v>
      </c>
      <c r="H2357" s="52">
        <v>729</v>
      </c>
    </row>
    <row r="2358" spans="1:8" s="53" customFormat="1" ht="11.15" customHeight="1" x14ac:dyDescent="0.25">
      <c r="A2358" s="46">
        <v>40998</v>
      </c>
      <c r="B2358" s="47" t="s">
        <v>2</v>
      </c>
      <c r="C2358" s="48" t="s">
        <v>6</v>
      </c>
      <c r="D2358" s="48" t="s">
        <v>53</v>
      </c>
      <c r="E2358" s="49" t="s">
        <v>11</v>
      </c>
      <c r="F2358" s="50" t="s">
        <v>65</v>
      </c>
      <c r="G2358" s="51" t="s">
        <v>38</v>
      </c>
      <c r="H2358" s="52">
        <v>2235.6000100000001</v>
      </c>
    </row>
    <row r="2359" spans="1:8" s="53" customFormat="1" ht="11.15" customHeight="1" x14ac:dyDescent="0.25">
      <c r="A2359" s="46">
        <v>40998</v>
      </c>
      <c r="B2359" s="47" t="s">
        <v>2</v>
      </c>
      <c r="C2359" s="48" t="s">
        <v>6</v>
      </c>
      <c r="D2359" s="48" t="s">
        <v>53</v>
      </c>
      <c r="E2359" s="49" t="s">
        <v>11</v>
      </c>
      <c r="F2359" s="50" t="s">
        <v>66</v>
      </c>
      <c r="G2359" s="51" t="s">
        <v>38</v>
      </c>
      <c r="H2359" s="52">
        <v>295.27999999999997</v>
      </c>
    </row>
    <row r="2360" spans="1:8" s="53" customFormat="1" ht="11.15" customHeight="1" x14ac:dyDescent="0.25">
      <c r="A2360" s="46">
        <v>40998</v>
      </c>
      <c r="B2360" s="47" t="s">
        <v>2</v>
      </c>
      <c r="C2360" s="48" t="s">
        <v>6</v>
      </c>
      <c r="D2360" s="48" t="s">
        <v>53</v>
      </c>
      <c r="E2360" s="49" t="s">
        <v>11</v>
      </c>
      <c r="F2360" s="50" t="s">
        <v>13</v>
      </c>
      <c r="G2360" s="51" t="s">
        <v>38</v>
      </c>
      <c r="H2360" s="52">
        <v>17871.241000000002</v>
      </c>
    </row>
    <row r="2361" spans="1:8" s="53" customFormat="1" ht="11.15" customHeight="1" x14ac:dyDescent="0.25">
      <c r="A2361" s="46">
        <v>40998</v>
      </c>
      <c r="B2361" s="47" t="s">
        <v>2</v>
      </c>
      <c r="C2361" s="48" t="s">
        <v>6</v>
      </c>
      <c r="D2361" s="48" t="s">
        <v>53</v>
      </c>
      <c r="E2361" s="49" t="s">
        <v>8</v>
      </c>
      <c r="F2361" s="50" t="s">
        <v>65</v>
      </c>
      <c r="G2361" s="51" t="s">
        <v>38</v>
      </c>
      <c r="H2361" s="52">
        <v>40965.017</v>
      </c>
    </row>
    <row r="2362" spans="1:8" s="53" customFormat="1" ht="11.15" customHeight="1" x14ac:dyDescent="0.25">
      <c r="A2362" s="46">
        <v>40998</v>
      </c>
      <c r="B2362" s="47" t="s">
        <v>2</v>
      </c>
      <c r="C2362" s="48" t="s">
        <v>6</v>
      </c>
      <c r="D2362" s="48" t="s">
        <v>53</v>
      </c>
      <c r="E2362" s="49" t="s">
        <v>8</v>
      </c>
      <c r="F2362" s="50" t="s">
        <v>66</v>
      </c>
      <c r="G2362" s="51" t="s">
        <v>38</v>
      </c>
      <c r="H2362" s="52">
        <v>898.56479999999999</v>
      </c>
    </row>
    <row r="2363" spans="1:8" s="53" customFormat="1" ht="11.15" customHeight="1" x14ac:dyDescent="0.25">
      <c r="A2363" s="46">
        <v>40998</v>
      </c>
      <c r="B2363" s="47" t="s">
        <v>2</v>
      </c>
      <c r="C2363" s="48" t="s">
        <v>6</v>
      </c>
      <c r="D2363" s="48" t="s">
        <v>53</v>
      </c>
      <c r="E2363" s="49" t="s">
        <v>8</v>
      </c>
      <c r="F2363" s="50" t="s">
        <v>13</v>
      </c>
      <c r="G2363" s="51" t="s">
        <v>38</v>
      </c>
      <c r="H2363" s="52">
        <v>42755.81</v>
      </c>
    </row>
    <row r="2364" spans="1:8" s="53" customFormat="1" ht="11.15" customHeight="1" x14ac:dyDescent="0.25">
      <c r="A2364" s="46">
        <v>40998</v>
      </c>
      <c r="B2364" s="47" t="s">
        <v>69</v>
      </c>
      <c r="C2364" s="48" t="s">
        <v>5</v>
      </c>
      <c r="D2364" s="48" t="s">
        <v>17</v>
      </c>
      <c r="E2364" s="49" t="s">
        <v>64</v>
      </c>
      <c r="F2364" s="50" t="s">
        <v>65</v>
      </c>
      <c r="G2364" s="51" t="s">
        <v>38</v>
      </c>
      <c r="H2364" s="52">
        <v>1.77633</v>
      </c>
    </row>
    <row r="2365" spans="1:8" s="53" customFormat="1" ht="11.15" customHeight="1" x14ac:dyDescent="0.25">
      <c r="A2365" s="46">
        <v>40998</v>
      </c>
      <c r="B2365" s="47" t="s">
        <v>69</v>
      </c>
      <c r="C2365" s="48" t="s">
        <v>5</v>
      </c>
      <c r="D2365" s="48" t="s">
        <v>17</v>
      </c>
      <c r="E2365" s="49" t="s">
        <v>64</v>
      </c>
      <c r="F2365" s="50" t="s">
        <v>66</v>
      </c>
      <c r="G2365" s="51" t="s">
        <v>38</v>
      </c>
      <c r="H2365" s="52">
        <v>1.77633</v>
      </c>
    </row>
    <row r="2366" spans="1:8" s="53" customFormat="1" ht="11.15" customHeight="1" x14ac:dyDescent="0.25">
      <c r="A2366" s="46">
        <v>40998</v>
      </c>
      <c r="B2366" s="47" t="s">
        <v>69</v>
      </c>
      <c r="C2366" s="48" t="s">
        <v>5</v>
      </c>
      <c r="D2366" s="48" t="s">
        <v>17</v>
      </c>
      <c r="E2366" s="49" t="s">
        <v>64</v>
      </c>
      <c r="F2366" s="50" t="s">
        <v>13</v>
      </c>
      <c r="G2366" s="51" t="s">
        <v>38</v>
      </c>
      <c r="H2366" s="52">
        <v>94.206310000000002</v>
      </c>
    </row>
    <row r="2367" spans="1:8" s="53" customFormat="1" ht="11.15" customHeight="1" x14ac:dyDescent="0.25">
      <c r="A2367" s="46">
        <v>40998</v>
      </c>
      <c r="B2367" s="47" t="s">
        <v>69</v>
      </c>
      <c r="C2367" s="48" t="s">
        <v>5</v>
      </c>
      <c r="D2367" s="48" t="s">
        <v>17</v>
      </c>
      <c r="E2367" s="49" t="s">
        <v>10</v>
      </c>
      <c r="F2367" s="50" t="s">
        <v>65</v>
      </c>
      <c r="G2367" s="51" t="s">
        <v>38</v>
      </c>
      <c r="H2367" s="52">
        <v>0.11479</v>
      </c>
    </row>
    <row r="2368" spans="1:8" s="53" customFormat="1" ht="11.15" customHeight="1" x14ac:dyDescent="0.25">
      <c r="A2368" s="46">
        <v>40998</v>
      </c>
      <c r="B2368" s="47" t="s">
        <v>69</v>
      </c>
      <c r="C2368" s="48" t="s">
        <v>5</v>
      </c>
      <c r="D2368" s="48" t="s">
        <v>17</v>
      </c>
      <c r="E2368" s="49" t="s">
        <v>10</v>
      </c>
      <c r="F2368" s="50" t="s">
        <v>66</v>
      </c>
      <c r="G2368" s="51" t="s">
        <v>38</v>
      </c>
      <c r="H2368" s="52">
        <v>0.11479</v>
      </c>
    </row>
    <row r="2369" spans="1:8" s="53" customFormat="1" ht="11.15" customHeight="1" x14ac:dyDescent="0.25">
      <c r="A2369" s="46">
        <v>40998</v>
      </c>
      <c r="B2369" s="47" t="s">
        <v>69</v>
      </c>
      <c r="C2369" s="48" t="s">
        <v>5</v>
      </c>
      <c r="D2369" s="48" t="s">
        <v>17</v>
      </c>
      <c r="E2369" s="49" t="s">
        <v>10</v>
      </c>
      <c r="F2369" s="50" t="s">
        <v>13</v>
      </c>
      <c r="G2369" s="51" t="s">
        <v>38</v>
      </c>
      <c r="H2369" s="52">
        <v>7.6335899999999999</v>
      </c>
    </row>
    <row r="2370" spans="1:8" s="53" customFormat="1" ht="11.15" customHeight="1" x14ac:dyDescent="0.25">
      <c r="A2370" s="46">
        <v>40998</v>
      </c>
      <c r="B2370" s="47" t="s">
        <v>69</v>
      </c>
      <c r="C2370" s="48" t="s">
        <v>5</v>
      </c>
      <c r="D2370" s="48" t="s">
        <v>17</v>
      </c>
      <c r="E2370" s="49" t="s">
        <v>11</v>
      </c>
      <c r="F2370" s="50" t="s">
        <v>66</v>
      </c>
      <c r="G2370" s="51" t="s">
        <v>38</v>
      </c>
      <c r="H2370" s="52">
        <v>-468.82353000000001</v>
      </c>
    </row>
    <row r="2371" spans="1:8" s="53" customFormat="1" ht="11.15" customHeight="1" x14ac:dyDescent="0.25">
      <c r="A2371" s="46">
        <v>40998</v>
      </c>
      <c r="B2371" s="47" t="s">
        <v>69</v>
      </c>
      <c r="C2371" s="48" t="s">
        <v>5</v>
      </c>
      <c r="D2371" s="48" t="s">
        <v>17</v>
      </c>
      <c r="E2371" s="49" t="s">
        <v>11</v>
      </c>
      <c r="F2371" s="50" t="s">
        <v>13</v>
      </c>
      <c r="G2371" s="51" t="s">
        <v>38</v>
      </c>
      <c r="H2371" s="52">
        <v>9050.2203300000001</v>
      </c>
    </row>
    <row r="2372" spans="1:8" s="53" customFormat="1" ht="11.15" customHeight="1" x14ac:dyDescent="0.25">
      <c r="A2372" s="46">
        <v>40998</v>
      </c>
      <c r="B2372" s="47" t="s">
        <v>69</v>
      </c>
      <c r="C2372" s="48" t="s">
        <v>5</v>
      </c>
      <c r="D2372" s="48" t="s">
        <v>17</v>
      </c>
      <c r="E2372" s="49" t="s">
        <v>12</v>
      </c>
      <c r="F2372" s="50" t="s">
        <v>65</v>
      </c>
      <c r="G2372" s="51" t="s">
        <v>38</v>
      </c>
      <c r="H2372" s="52">
        <v>4.6225399999999999</v>
      </c>
    </row>
    <row r="2373" spans="1:8" s="53" customFormat="1" ht="11.15" customHeight="1" x14ac:dyDescent="0.25">
      <c r="A2373" s="46">
        <v>40998</v>
      </c>
      <c r="B2373" s="47" t="s">
        <v>69</v>
      </c>
      <c r="C2373" s="48" t="s">
        <v>5</v>
      </c>
      <c r="D2373" s="48" t="s">
        <v>17</v>
      </c>
      <c r="E2373" s="49" t="s">
        <v>12</v>
      </c>
      <c r="F2373" s="50" t="s">
        <v>66</v>
      </c>
      <c r="G2373" s="51" t="s">
        <v>38</v>
      </c>
      <c r="H2373" s="52">
        <v>4.6625399999999999</v>
      </c>
    </row>
    <row r="2374" spans="1:8" s="53" customFormat="1" ht="11.15" customHeight="1" x14ac:dyDescent="0.25">
      <c r="A2374" s="46">
        <v>40998</v>
      </c>
      <c r="B2374" s="47" t="s">
        <v>69</v>
      </c>
      <c r="C2374" s="48" t="s">
        <v>5</v>
      </c>
      <c r="D2374" s="48" t="s">
        <v>17</v>
      </c>
      <c r="E2374" s="49" t="s">
        <v>12</v>
      </c>
      <c r="F2374" s="50" t="s">
        <v>13</v>
      </c>
      <c r="G2374" s="51" t="s">
        <v>38</v>
      </c>
      <c r="H2374" s="52">
        <v>1655.8581300000001</v>
      </c>
    </row>
    <row r="2375" spans="1:8" s="53" customFormat="1" ht="11.15" customHeight="1" x14ac:dyDescent="0.25">
      <c r="A2375" s="46">
        <v>40998</v>
      </c>
      <c r="B2375" s="47" t="s">
        <v>69</v>
      </c>
      <c r="C2375" s="48" t="s">
        <v>5</v>
      </c>
      <c r="D2375" s="48" t="s">
        <v>17</v>
      </c>
      <c r="E2375" s="49" t="s">
        <v>8</v>
      </c>
      <c r="F2375" s="50" t="s">
        <v>65</v>
      </c>
      <c r="G2375" s="51" t="s">
        <v>38</v>
      </c>
      <c r="H2375" s="52">
        <v>742.81737999999996</v>
      </c>
    </row>
    <row r="2376" spans="1:8" s="53" customFormat="1" ht="11.15" customHeight="1" x14ac:dyDescent="0.25">
      <c r="A2376" s="46">
        <v>40998</v>
      </c>
      <c r="B2376" s="47" t="s">
        <v>69</v>
      </c>
      <c r="C2376" s="48" t="s">
        <v>5</v>
      </c>
      <c r="D2376" s="48" t="s">
        <v>17</v>
      </c>
      <c r="E2376" s="49" t="s">
        <v>8</v>
      </c>
      <c r="F2376" s="50" t="s">
        <v>66</v>
      </c>
      <c r="G2376" s="51" t="s">
        <v>38</v>
      </c>
      <c r="H2376" s="52">
        <v>238.42572000000001</v>
      </c>
    </row>
    <row r="2377" spans="1:8" s="53" customFormat="1" ht="11.15" customHeight="1" x14ac:dyDescent="0.25">
      <c r="A2377" s="46">
        <v>40998</v>
      </c>
      <c r="B2377" s="47" t="s">
        <v>69</v>
      </c>
      <c r="C2377" s="48" t="s">
        <v>5</v>
      </c>
      <c r="D2377" s="48" t="s">
        <v>17</v>
      </c>
      <c r="E2377" s="49" t="s">
        <v>8</v>
      </c>
      <c r="F2377" s="50" t="s">
        <v>13</v>
      </c>
      <c r="G2377" s="51" t="s">
        <v>38</v>
      </c>
      <c r="H2377" s="52">
        <v>41413.598539999999</v>
      </c>
    </row>
    <row r="2378" spans="1:8" s="53" customFormat="1" ht="11.15" customHeight="1" x14ac:dyDescent="0.25">
      <c r="A2378" s="46">
        <v>40998</v>
      </c>
      <c r="B2378" s="47" t="s">
        <v>69</v>
      </c>
      <c r="C2378" s="48" t="s">
        <v>5</v>
      </c>
      <c r="D2378" s="48" t="s">
        <v>16</v>
      </c>
      <c r="E2378" s="49" t="s">
        <v>10</v>
      </c>
      <c r="F2378" s="50" t="s">
        <v>65</v>
      </c>
      <c r="G2378" s="51" t="s">
        <v>38</v>
      </c>
      <c r="H2378" s="52">
        <v>17.333410000000001</v>
      </c>
    </row>
    <row r="2379" spans="1:8" s="53" customFormat="1" ht="11.15" customHeight="1" x14ac:dyDescent="0.25">
      <c r="A2379" s="46">
        <v>40998</v>
      </c>
      <c r="B2379" s="47" t="s">
        <v>69</v>
      </c>
      <c r="C2379" s="48" t="s">
        <v>5</v>
      </c>
      <c r="D2379" s="48" t="s">
        <v>16</v>
      </c>
      <c r="E2379" s="49" t="s">
        <v>10</v>
      </c>
      <c r="F2379" s="50" t="s">
        <v>66</v>
      </c>
      <c r="G2379" s="51" t="s">
        <v>38</v>
      </c>
      <c r="H2379" s="52">
        <v>17.333410000000001</v>
      </c>
    </row>
    <row r="2380" spans="1:8" s="53" customFormat="1" ht="11.15" customHeight="1" x14ac:dyDescent="0.25">
      <c r="A2380" s="46">
        <v>40998</v>
      </c>
      <c r="B2380" s="47" t="s">
        <v>69</v>
      </c>
      <c r="C2380" s="48" t="s">
        <v>5</v>
      </c>
      <c r="D2380" s="48" t="s">
        <v>16</v>
      </c>
      <c r="E2380" s="49" t="s">
        <v>10</v>
      </c>
      <c r="F2380" s="50" t="s">
        <v>13</v>
      </c>
      <c r="G2380" s="51" t="s">
        <v>38</v>
      </c>
      <c r="H2380" s="52">
        <v>1152.6717599999999</v>
      </c>
    </row>
    <row r="2381" spans="1:8" s="53" customFormat="1" ht="11.15" customHeight="1" x14ac:dyDescent="0.25">
      <c r="A2381" s="46">
        <v>40998</v>
      </c>
      <c r="B2381" s="47" t="s">
        <v>69</v>
      </c>
      <c r="C2381" s="48" t="s">
        <v>5</v>
      </c>
      <c r="D2381" s="48" t="s">
        <v>16</v>
      </c>
      <c r="E2381" s="49" t="s">
        <v>11</v>
      </c>
      <c r="F2381" s="50" t="s">
        <v>66</v>
      </c>
      <c r="G2381" s="51" t="s">
        <v>38</v>
      </c>
      <c r="H2381" s="52">
        <v>-199.10167999999999</v>
      </c>
    </row>
    <row r="2382" spans="1:8" s="53" customFormat="1" ht="11.15" customHeight="1" x14ac:dyDescent="0.25">
      <c r="A2382" s="46">
        <v>40998</v>
      </c>
      <c r="B2382" s="47" t="s">
        <v>69</v>
      </c>
      <c r="C2382" s="48" t="s">
        <v>5</v>
      </c>
      <c r="D2382" s="48" t="s">
        <v>16</v>
      </c>
      <c r="E2382" s="49" t="s">
        <v>11</v>
      </c>
      <c r="F2382" s="50" t="s">
        <v>13</v>
      </c>
      <c r="G2382" s="51" t="s">
        <v>38</v>
      </c>
      <c r="H2382" s="52">
        <v>6697.7133599999997</v>
      </c>
    </row>
    <row r="2383" spans="1:8" s="53" customFormat="1" ht="11.15" customHeight="1" x14ac:dyDescent="0.25">
      <c r="A2383" s="46">
        <v>40998</v>
      </c>
      <c r="B2383" s="47" t="s">
        <v>69</v>
      </c>
      <c r="C2383" s="48" t="s">
        <v>5</v>
      </c>
      <c r="D2383" s="48" t="s">
        <v>16</v>
      </c>
      <c r="E2383" s="49" t="s">
        <v>8</v>
      </c>
      <c r="F2383" s="50" t="s">
        <v>65</v>
      </c>
      <c r="G2383" s="51" t="s">
        <v>38</v>
      </c>
      <c r="H2383" s="52">
        <v>17843.270199999999</v>
      </c>
    </row>
    <row r="2384" spans="1:8" s="53" customFormat="1" ht="11.15" customHeight="1" x14ac:dyDescent="0.25">
      <c r="A2384" s="46">
        <v>40998</v>
      </c>
      <c r="B2384" s="47" t="s">
        <v>69</v>
      </c>
      <c r="C2384" s="48" t="s">
        <v>5</v>
      </c>
      <c r="D2384" s="48" t="s">
        <v>16</v>
      </c>
      <c r="E2384" s="49" t="s">
        <v>8</v>
      </c>
      <c r="F2384" s="50" t="s">
        <v>66</v>
      </c>
      <c r="G2384" s="51" t="s">
        <v>38</v>
      </c>
      <c r="H2384" s="52">
        <v>17713.27349</v>
      </c>
    </row>
    <row r="2385" spans="1:8" s="53" customFormat="1" ht="11.15" customHeight="1" x14ac:dyDescent="0.25">
      <c r="A2385" s="46">
        <v>40998</v>
      </c>
      <c r="B2385" s="47" t="s">
        <v>69</v>
      </c>
      <c r="C2385" s="48" t="s">
        <v>5</v>
      </c>
      <c r="D2385" s="48" t="s">
        <v>16</v>
      </c>
      <c r="E2385" s="49" t="s">
        <v>8</v>
      </c>
      <c r="F2385" s="50" t="s">
        <v>13</v>
      </c>
      <c r="G2385" s="51" t="s">
        <v>38</v>
      </c>
      <c r="H2385" s="52">
        <v>170587.79128999999</v>
      </c>
    </row>
    <row r="2386" spans="1:8" s="53" customFormat="1" ht="11.15" customHeight="1" x14ac:dyDescent="0.25">
      <c r="A2386" s="46">
        <v>40998</v>
      </c>
      <c r="B2386" s="47" t="s">
        <v>69</v>
      </c>
      <c r="C2386" s="48" t="s">
        <v>5</v>
      </c>
      <c r="D2386" s="48" t="s">
        <v>4</v>
      </c>
      <c r="E2386" s="49" t="s">
        <v>64</v>
      </c>
      <c r="F2386" s="50" t="s">
        <v>65</v>
      </c>
      <c r="G2386" s="51" t="s">
        <v>38</v>
      </c>
      <c r="H2386" s="52">
        <v>0</v>
      </c>
    </row>
    <row r="2387" spans="1:8" s="53" customFormat="1" ht="11.15" customHeight="1" x14ac:dyDescent="0.25">
      <c r="A2387" s="46">
        <v>40998</v>
      </c>
      <c r="B2387" s="47" t="s">
        <v>69</v>
      </c>
      <c r="C2387" s="48" t="s">
        <v>5</v>
      </c>
      <c r="D2387" s="48" t="s">
        <v>4</v>
      </c>
      <c r="E2387" s="49" t="s">
        <v>64</v>
      </c>
      <c r="F2387" s="50" t="s">
        <v>66</v>
      </c>
      <c r="G2387" s="51" t="s">
        <v>38</v>
      </c>
      <c r="H2387" s="52">
        <v>0</v>
      </c>
    </row>
    <row r="2388" spans="1:8" s="53" customFormat="1" ht="11.15" customHeight="1" x14ac:dyDescent="0.25">
      <c r="A2388" s="46">
        <v>40998</v>
      </c>
      <c r="B2388" s="47" t="s">
        <v>69</v>
      </c>
      <c r="C2388" s="48" t="s">
        <v>5</v>
      </c>
      <c r="D2388" s="48" t="s">
        <v>4</v>
      </c>
      <c r="E2388" s="49" t="s">
        <v>64</v>
      </c>
      <c r="F2388" s="50" t="s">
        <v>13</v>
      </c>
      <c r="G2388" s="51" t="s">
        <v>38</v>
      </c>
      <c r="H2388" s="52">
        <v>0</v>
      </c>
    </row>
    <row r="2389" spans="1:8" s="53" customFormat="1" ht="11.15" customHeight="1" x14ac:dyDescent="0.25">
      <c r="A2389" s="46">
        <v>40998</v>
      </c>
      <c r="B2389" s="47" t="s">
        <v>69</v>
      </c>
      <c r="C2389" s="48" t="s">
        <v>5</v>
      </c>
      <c r="D2389" s="48" t="s">
        <v>4</v>
      </c>
      <c r="E2389" s="49" t="s">
        <v>11</v>
      </c>
      <c r="F2389" s="50" t="s">
        <v>66</v>
      </c>
      <c r="G2389" s="51" t="s">
        <v>38</v>
      </c>
      <c r="H2389" s="52">
        <v>-26.78679</v>
      </c>
    </row>
    <row r="2390" spans="1:8" s="53" customFormat="1" ht="11.15" customHeight="1" x14ac:dyDescent="0.25">
      <c r="A2390" s="46">
        <v>40998</v>
      </c>
      <c r="B2390" s="47" t="s">
        <v>69</v>
      </c>
      <c r="C2390" s="48" t="s">
        <v>5</v>
      </c>
      <c r="D2390" s="48" t="s">
        <v>4</v>
      </c>
      <c r="E2390" s="49" t="s">
        <v>11</v>
      </c>
      <c r="F2390" s="50" t="s">
        <v>13</v>
      </c>
      <c r="G2390" s="51" t="s">
        <v>38</v>
      </c>
      <c r="H2390" s="52">
        <v>812.67530999999997</v>
      </c>
    </row>
    <row r="2391" spans="1:8" s="53" customFormat="1" ht="11.15" customHeight="1" x14ac:dyDescent="0.25">
      <c r="A2391" s="46">
        <v>40998</v>
      </c>
      <c r="B2391" s="47" t="s">
        <v>69</v>
      </c>
      <c r="C2391" s="48" t="s">
        <v>5</v>
      </c>
      <c r="D2391" s="48" t="s">
        <v>4</v>
      </c>
      <c r="E2391" s="49" t="s">
        <v>8</v>
      </c>
      <c r="F2391" s="50" t="s">
        <v>65</v>
      </c>
      <c r="G2391" s="51" t="s">
        <v>38</v>
      </c>
      <c r="H2391" s="52">
        <v>812.70426999999995</v>
      </c>
    </row>
    <row r="2392" spans="1:8" s="53" customFormat="1" ht="11.15" customHeight="1" x14ac:dyDescent="0.25">
      <c r="A2392" s="46">
        <v>40998</v>
      </c>
      <c r="B2392" s="47" t="s">
        <v>69</v>
      </c>
      <c r="C2392" s="48" t="s">
        <v>5</v>
      </c>
      <c r="D2392" s="48" t="s">
        <v>4</v>
      </c>
      <c r="E2392" s="49" t="s">
        <v>8</v>
      </c>
      <c r="F2392" s="50" t="s">
        <v>66</v>
      </c>
      <c r="G2392" s="51" t="s">
        <v>38</v>
      </c>
      <c r="H2392" s="52">
        <v>812.70426999999995</v>
      </c>
    </row>
    <row r="2393" spans="1:8" s="53" customFormat="1" ht="11.15" customHeight="1" x14ac:dyDescent="0.25">
      <c r="A2393" s="46">
        <v>40998</v>
      </c>
      <c r="B2393" s="47" t="s">
        <v>69</v>
      </c>
      <c r="C2393" s="48" t="s">
        <v>5</v>
      </c>
      <c r="D2393" s="48" t="s">
        <v>4</v>
      </c>
      <c r="E2393" s="49" t="s">
        <v>8</v>
      </c>
      <c r="F2393" s="50" t="s">
        <v>13</v>
      </c>
      <c r="G2393" s="54" t="s">
        <v>38</v>
      </c>
      <c r="H2393" s="52">
        <v>18190.64602</v>
      </c>
    </row>
    <row r="2394" spans="1:8" s="53" customFormat="1" ht="11.15" customHeight="1" x14ac:dyDescent="0.25">
      <c r="A2394" s="46">
        <v>40998</v>
      </c>
      <c r="B2394" s="47" t="s">
        <v>69</v>
      </c>
      <c r="C2394" s="48" t="s">
        <v>6</v>
      </c>
      <c r="D2394" s="48" t="s">
        <v>53</v>
      </c>
      <c r="E2394" s="49" t="s">
        <v>64</v>
      </c>
      <c r="F2394" s="50" t="s">
        <v>65</v>
      </c>
      <c r="G2394" s="54" t="s">
        <v>38</v>
      </c>
      <c r="H2394" s="52">
        <v>51.785609999999998</v>
      </c>
    </row>
    <row r="2395" spans="1:8" s="53" customFormat="1" ht="11.15" customHeight="1" x14ac:dyDescent="0.25">
      <c r="A2395" s="46">
        <v>40998</v>
      </c>
      <c r="B2395" s="47" t="s">
        <v>69</v>
      </c>
      <c r="C2395" s="48" t="s">
        <v>6</v>
      </c>
      <c r="D2395" s="48" t="s">
        <v>53</v>
      </c>
      <c r="E2395" s="49" t="s">
        <v>64</v>
      </c>
      <c r="F2395" s="50" t="s">
        <v>66</v>
      </c>
      <c r="G2395" s="54" t="s">
        <v>38</v>
      </c>
      <c r="H2395" s="52">
        <v>7.8814599999999997</v>
      </c>
    </row>
    <row r="2396" spans="1:8" s="53" customFormat="1" ht="11.15" customHeight="1" x14ac:dyDescent="0.25">
      <c r="A2396" s="46">
        <v>40998</v>
      </c>
      <c r="B2396" s="47" t="s">
        <v>69</v>
      </c>
      <c r="C2396" s="48" t="s">
        <v>6</v>
      </c>
      <c r="D2396" s="48" t="s">
        <v>53</v>
      </c>
      <c r="E2396" s="49" t="s">
        <v>64</v>
      </c>
      <c r="F2396" s="50" t="s">
        <v>13</v>
      </c>
      <c r="G2396" s="54" t="s">
        <v>38</v>
      </c>
      <c r="H2396" s="52">
        <v>122.58713</v>
      </c>
    </row>
    <row r="2397" spans="1:8" s="53" customFormat="1" ht="11.15" customHeight="1" x14ac:dyDescent="0.25">
      <c r="A2397" s="46">
        <v>40998</v>
      </c>
      <c r="B2397" s="47" t="s">
        <v>69</v>
      </c>
      <c r="C2397" s="48" t="s">
        <v>6</v>
      </c>
      <c r="D2397" s="48" t="s">
        <v>53</v>
      </c>
      <c r="E2397" s="49" t="s">
        <v>11</v>
      </c>
      <c r="F2397" s="50" t="s">
        <v>65</v>
      </c>
      <c r="G2397" s="54" t="s">
        <v>38</v>
      </c>
      <c r="H2397" s="52">
        <v>4129.24881</v>
      </c>
    </row>
    <row r="2398" spans="1:8" s="53" customFormat="1" ht="11.15" customHeight="1" x14ac:dyDescent="0.25">
      <c r="A2398" s="46">
        <v>40998</v>
      </c>
      <c r="B2398" s="47" t="s">
        <v>69</v>
      </c>
      <c r="C2398" s="48" t="s">
        <v>6</v>
      </c>
      <c r="D2398" s="48" t="s">
        <v>53</v>
      </c>
      <c r="E2398" s="49" t="s">
        <v>11</v>
      </c>
      <c r="F2398" s="50" t="s">
        <v>66</v>
      </c>
      <c r="G2398" s="54" t="s">
        <v>38</v>
      </c>
      <c r="H2398" s="52">
        <v>207.489</v>
      </c>
    </row>
    <row r="2399" spans="1:8" s="53" customFormat="1" ht="11.15" customHeight="1" x14ac:dyDescent="0.25">
      <c r="A2399" s="46">
        <v>40998</v>
      </c>
      <c r="B2399" s="47" t="s">
        <v>69</v>
      </c>
      <c r="C2399" s="48" t="s">
        <v>6</v>
      </c>
      <c r="D2399" s="48" t="s">
        <v>53</v>
      </c>
      <c r="E2399" s="49" t="s">
        <v>11</v>
      </c>
      <c r="F2399" s="50" t="s">
        <v>13</v>
      </c>
      <c r="G2399" s="51" t="s">
        <v>38</v>
      </c>
      <c r="H2399" s="52">
        <v>2848.297</v>
      </c>
    </row>
    <row r="2400" spans="1:8" s="53" customFormat="1" ht="11.15" customHeight="1" x14ac:dyDescent="0.25">
      <c r="A2400" s="46">
        <v>40998</v>
      </c>
      <c r="B2400" s="47" t="s">
        <v>69</v>
      </c>
      <c r="C2400" s="48" t="s">
        <v>6</v>
      </c>
      <c r="D2400" s="48" t="s">
        <v>53</v>
      </c>
      <c r="E2400" s="49" t="s">
        <v>8</v>
      </c>
      <c r="F2400" s="50" t="s">
        <v>65</v>
      </c>
      <c r="G2400" s="51" t="s">
        <v>38</v>
      </c>
      <c r="H2400" s="52">
        <v>3261.21317</v>
      </c>
    </row>
    <row r="2401" spans="1:8" s="53" customFormat="1" ht="11.15" customHeight="1" x14ac:dyDescent="0.25">
      <c r="A2401" s="46">
        <v>40998</v>
      </c>
      <c r="B2401" s="47" t="s">
        <v>69</v>
      </c>
      <c r="C2401" s="48" t="s">
        <v>6</v>
      </c>
      <c r="D2401" s="48" t="s">
        <v>53</v>
      </c>
      <c r="E2401" s="49" t="s">
        <v>8</v>
      </c>
      <c r="F2401" s="50" t="s">
        <v>66</v>
      </c>
      <c r="G2401" s="51" t="s">
        <v>38</v>
      </c>
      <c r="H2401" s="52">
        <v>-180.27313000000001</v>
      </c>
    </row>
    <row r="2402" spans="1:8" s="53" customFormat="1" ht="11.15" customHeight="1" x14ac:dyDescent="0.25">
      <c r="A2402" s="46">
        <v>40998</v>
      </c>
      <c r="B2402" s="47" t="s">
        <v>69</v>
      </c>
      <c r="C2402" s="48" t="s">
        <v>6</v>
      </c>
      <c r="D2402" s="48" t="s">
        <v>53</v>
      </c>
      <c r="E2402" s="49" t="s">
        <v>8</v>
      </c>
      <c r="F2402" s="50" t="s">
        <v>13</v>
      </c>
      <c r="G2402" s="51" t="s">
        <v>38</v>
      </c>
      <c r="H2402" s="52">
        <v>6827.0582400000003</v>
      </c>
    </row>
    <row r="2403" spans="1:8" s="53" customFormat="1" ht="11.15" customHeight="1" x14ac:dyDescent="0.25">
      <c r="A2403" s="46">
        <v>41029</v>
      </c>
      <c r="B2403" s="47" t="s">
        <v>2</v>
      </c>
      <c r="C2403" s="48" t="s">
        <v>5</v>
      </c>
      <c r="D2403" s="48" t="s">
        <v>17</v>
      </c>
      <c r="E2403" s="49" t="s">
        <v>64</v>
      </c>
      <c r="F2403" s="50" t="s">
        <v>65</v>
      </c>
      <c r="G2403" s="51" t="s">
        <v>38</v>
      </c>
      <c r="H2403" s="52">
        <v>3710.30782</v>
      </c>
    </row>
    <row r="2404" spans="1:8" s="53" customFormat="1" ht="11.15" customHeight="1" x14ac:dyDescent="0.25">
      <c r="A2404" s="46">
        <v>41029</v>
      </c>
      <c r="B2404" s="47" t="s">
        <v>2</v>
      </c>
      <c r="C2404" s="48" t="s">
        <v>5</v>
      </c>
      <c r="D2404" s="48" t="s">
        <v>17</v>
      </c>
      <c r="E2404" s="49" t="s">
        <v>64</v>
      </c>
      <c r="F2404" s="50" t="s">
        <v>66</v>
      </c>
      <c r="G2404" s="51" t="s">
        <v>38</v>
      </c>
      <c r="H2404" s="52">
        <v>3491.80782</v>
      </c>
    </row>
    <row r="2405" spans="1:8" s="53" customFormat="1" ht="11.15" customHeight="1" x14ac:dyDescent="0.25">
      <c r="A2405" s="46">
        <v>41029</v>
      </c>
      <c r="B2405" s="47" t="s">
        <v>2</v>
      </c>
      <c r="C2405" s="48" t="s">
        <v>5</v>
      </c>
      <c r="D2405" s="48" t="s">
        <v>17</v>
      </c>
      <c r="E2405" s="49" t="s">
        <v>64</v>
      </c>
      <c r="F2405" s="50" t="s">
        <v>13</v>
      </c>
      <c r="G2405" s="51" t="s">
        <v>38</v>
      </c>
      <c r="H2405" s="52">
        <v>83142.439679999996</v>
      </c>
    </row>
    <row r="2406" spans="1:8" s="53" customFormat="1" ht="11.15" customHeight="1" x14ac:dyDescent="0.25">
      <c r="A2406" s="46">
        <v>41029</v>
      </c>
      <c r="B2406" s="47" t="s">
        <v>2</v>
      </c>
      <c r="C2406" s="48" t="s">
        <v>5</v>
      </c>
      <c r="D2406" s="48" t="s">
        <v>17</v>
      </c>
      <c r="E2406" s="49" t="s">
        <v>11</v>
      </c>
      <c r="F2406" s="50" t="s">
        <v>65</v>
      </c>
      <c r="G2406" s="51" t="s">
        <v>38</v>
      </c>
      <c r="H2406" s="52">
        <v>2987.7050300000001</v>
      </c>
    </row>
    <row r="2407" spans="1:8" s="53" customFormat="1" ht="11.15" customHeight="1" x14ac:dyDescent="0.25">
      <c r="A2407" s="46">
        <v>41029</v>
      </c>
      <c r="B2407" s="47" t="s">
        <v>2</v>
      </c>
      <c r="C2407" s="48" t="s">
        <v>5</v>
      </c>
      <c r="D2407" s="48" t="s">
        <v>17</v>
      </c>
      <c r="E2407" s="49" t="s">
        <v>11</v>
      </c>
      <c r="F2407" s="50" t="s">
        <v>66</v>
      </c>
      <c r="G2407" s="51" t="s">
        <v>38</v>
      </c>
      <c r="H2407" s="52">
        <v>2017.84014</v>
      </c>
    </row>
    <row r="2408" spans="1:8" s="53" customFormat="1" ht="11.15" customHeight="1" x14ac:dyDescent="0.25">
      <c r="A2408" s="46">
        <v>41029</v>
      </c>
      <c r="B2408" s="47" t="s">
        <v>2</v>
      </c>
      <c r="C2408" s="48" t="s">
        <v>5</v>
      </c>
      <c r="D2408" s="48" t="s">
        <v>17</v>
      </c>
      <c r="E2408" s="49" t="s">
        <v>11</v>
      </c>
      <c r="F2408" s="50" t="s">
        <v>13</v>
      </c>
      <c r="G2408" s="51" t="s">
        <v>38</v>
      </c>
      <c r="H2408" s="52">
        <v>27941.87097</v>
      </c>
    </row>
    <row r="2409" spans="1:8" s="53" customFormat="1" ht="11.15" customHeight="1" x14ac:dyDescent="0.25">
      <c r="A2409" s="46">
        <v>41029</v>
      </c>
      <c r="B2409" s="47" t="s">
        <v>2</v>
      </c>
      <c r="C2409" s="48" t="s">
        <v>5</v>
      </c>
      <c r="D2409" s="48" t="s">
        <v>17</v>
      </c>
      <c r="E2409" s="49" t="s">
        <v>12</v>
      </c>
      <c r="F2409" s="50" t="s">
        <v>13</v>
      </c>
      <c r="G2409" s="51" t="s">
        <v>38</v>
      </c>
      <c r="H2409" s="52">
        <v>1356.34313</v>
      </c>
    </row>
    <row r="2410" spans="1:8" s="53" customFormat="1" ht="11.15" customHeight="1" x14ac:dyDescent="0.25">
      <c r="A2410" s="46">
        <v>41029</v>
      </c>
      <c r="B2410" s="47" t="s">
        <v>2</v>
      </c>
      <c r="C2410" s="48" t="s">
        <v>5</v>
      </c>
      <c r="D2410" s="48" t="s">
        <v>17</v>
      </c>
      <c r="E2410" s="49" t="s">
        <v>8</v>
      </c>
      <c r="F2410" s="50" t="s">
        <v>65</v>
      </c>
      <c r="G2410" s="51" t="s">
        <v>38</v>
      </c>
      <c r="H2410" s="52">
        <v>434.11196999999999</v>
      </c>
    </row>
    <row r="2411" spans="1:8" s="53" customFormat="1" ht="11.15" customHeight="1" x14ac:dyDescent="0.25">
      <c r="A2411" s="46">
        <v>41029</v>
      </c>
      <c r="B2411" s="47" t="s">
        <v>2</v>
      </c>
      <c r="C2411" s="48" t="s">
        <v>5</v>
      </c>
      <c r="D2411" s="48" t="s">
        <v>17</v>
      </c>
      <c r="E2411" s="49" t="s">
        <v>8</v>
      </c>
      <c r="F2411" s="50" t="s">
        <v>66</v>
      </c>
      <c r="G2411" s="51" t="s">
        <v>38</v>
      </c>
      <c r="H2411" s="52">
        <v>-815.88802999999996</v>
      </c>
    </row>
    <row r="2412" spans="1:8" s="53" customFormat="1" ht="11.15" customHeight="1" x14ac:dyDescent="0.25">
      <c r="A2412" s="46">
        <v>41029</v>
      </c>
      <c r="B2412" s="47" t="s">
        <v>2</v>
      </c>
      <c r="C2412" s="48" t="s">
        <v>5</v>
      </c>
      <c r="D2412" s="48" t="s">
        <v>17</v>
      </c>
      <c r="E2412" s="49" t="s">
        <v>8</v>
      </c>
      <c r="F2412" s="50" t="s">
        <v>13</v>
      </c>
      <c r="G2412" s="51" t="s">
        <v>38</v>
      </c>
      <c r="H2412" s="52">
        <v>109190.63998000001</v>
      </c>
    </row>
    <row r="2413" spans="1:8" s="53" customFormat="1" ht="11.15" customHeight="1" x14ac:dyDescent="0.25">
      <c r="A2413" s="46">
        <v>41029</v>
      </c>
      <c r="B2413" s="47" t="s">
        <v>2</v>
      </c>
      <c r="C2413" s="48" t="s">
        <v>5</v>
      </c>
      <c r="D2413" s="48" t="s">
        <v>16</v>
      </c>
      <c r="E2413" s="49" t="s">
        <v>11</v>
      </c>
      <c r="F2413" s="50" t="s">
        <v>66</v>
      </c>
      <c r="G2413" s="51" t="s">
        <v>38</v>
      </c>
      <c r="H2413" s="52">
        <v>-4468.2386200000001</v>
      </c>
    </row>
    <row r="2414" spans="1:8" s="53" customFormat="1" ht="11.15" customHeight="1" x14ac:dyDescent="0.25">
      <c r="A2414" s="46">
        <v>41029</v>
      </c>
      <c r="B2414" s="47" t="s">
        <v>2</v>
      </c>
      <c r="C2414" s="48" t="s">
        <v>5</v>
      </c>
      <c r="D2414" s="48" t="s">
        <v>16</v>
      </c>
      <c r="E2414" s="49" t="s">
        <v>11</v>
      </c>
      <c r="F2414" s="50" t="s">
        <v>13</v>
      </c>
      <c r="G2414" s="51" t="s">
        <v>38</v>
      </c>
      <c r="H2414" s="52">
        <v>28444.971570000002</v>
      </c>
    </row>
    <row r="2415" spans="1:8" s="53" customFormat="1" ht="11.15" customHeight="1" x14ac:dyDescent="0.25">
      <c r="A2415" s="46">
        <v>41029</v>
      </c>
      <c r="B2415" s="47" t="s">
        <v>2</v>
      </c>
      <c r="C2415" s="48" t="s">
        <v>5</v>
      </c>
      <c r="D2415" s="48" t="s">
        <v>16</v>
      </c>
      <c r="E2415" s="49" t="s">
        <v>8</v>
      </c>
      <c r="F2415" s="50" t="s">
        <v>65</v>
      </c>
      <c r="G2415" s="51" t="s">
        <v>38</v>
      </c>
      <c r="H2415" s="52">
        <v>136.72300000000001</v>
      </c>
    </row>
    <row r="2416" spans="1:8" s="53" customFormat="1" ht="11.15" customHeight="1" x14ac:dyDescent="0.25">
      <c r="A2416" s="46">
        <v>41029</v>
      </c>
      <c r="B2416" s="47" t="s">
        <v>2</v>
      </c>
      <c r="C2416" s="48" t="s">
        <v>5</v>
      </c>
      <c r="D2416" s="48" t="s">
        <v>16</v>
      </c>
      <c r="E2416" s="49" t="s">
        <v>8</v>
      </c>
      <c r="F2416" s="50" t="s">
        <v>66</v>
      </c>
      <c r="G2416" s="51" t="s">
        <v>38</v>
      </c>
      <c r="H2416" s="52">
        <v>-1603.3520699999999</v>
      </c>
    </row>
    <row r="2417" spans="1:8" s="53" customFormat="1" ht="11.15" customHeight="1" x14ac:dyDescent="0.25">
      <c r="A2417" s="46">
        <v>41029</v>
      </c>
      <c r="B2417" s="47" t="s">
        <v>2</v>
      </c>
      <c r="C2417" s="48" t="s">
        <v>5</v>
      </c>
      <c r="D2417" s="48" t="s">
        <v>16</v>
      </c>
      <c r="E2417" s="49" t="s">
        <v>8</v>
      </c>
      <c r="F2417" s="50" t="s">
        <v>13</v>
      </c>
      <c r="G2417" s="51" t="s">
        <v>38</v>
      </c>
      <c r="H2417" s="52">
        <v>291962.68186999997</v>
      </c>
    </row>
    <row r="2418" spans="1:8" s="53" customFormat="1" ht="11.15" customHeight="1" x14ac:dyDescent="0.25">
      <c r="A2418" s="46">
        <v>41029</v>
      </c>
      <c r="B2418" s="47" t="s">
        <v>2</v>
      </c>
      <c r="C2418" s="48" t="s">
        <v>5</v>
      </c>
      <c r="D2418" s="48" t="s">
        <v>4</v>
      </c>
      <c r="E2418" s="49" t="s">
        <v>11</v>
      </c>
      <c r="F2418" s="50" t="s">
        <v>65</v>
      </c>
      <c r="G2418" s="51" t="s">
        <v>38</v>
      </c>
      <c r="H2418" s="52">
        <v>115.09819</v>
      </c>
    </row>
    <row r="2419" spans="1:8" s="53" customFormat="1" ht="11.15" customHeight="1" x14ac:dyDescent="0.25">
      <c r="A2419" s="46">
        <v>41029</v>
      </c>
      <c r="B2419" s="47" t="s">
        <v>2</v>
      </c>
      <c r="C2419" s="48" t="s">
        <v>5</v>
      </c>
      <c r="D2419" s="48" t="s">
        <v>4</v>
      </c>
      <c r="E2419" s="49" t="s">
        <v>11</v>
      </c>
      <c r="F2419" s="50" t="s">
        <v>66</v>
      </c>
      <c r="G2419" s="51" t="s">
        <v>38</v>
      </c>
      <c r="H2419" s="52">
        <v>83.709479999999999</v>
      </c>
    </row>
    <row r="2420" spans="1:8" s="53" customFormat="1" ht="11.15" customHeight="1" x14ac:dyDescent="0.25">
      <c r="A2420" s="46">
        <v>41029</v>
      </c>
      <c r="B2420" s="47" t="s">
        <v>2</v>
      </c>
      <c r="C2420" s="48" t="s">
        <v>5</v>
      </c>
      <c r="D2420" s="48" t="s">
        <v>4</v>
      </c>
      <c r="E2420" s="49" t="s">
        <v>11</v>
      </c>
      <c r="F2420" s="50" t="s">
        <v>13</v>
      </c>
      <c r="G2420" s="51" t="s">
        <v>38</v>
      </c>
      <c r="H2420" s="52">
        <v>1084.5714599999999</v>
      </c>
    </row>
    <row r="2421" spans="1:8" s="53" customFormat="1" ht="11.15" customHeight="1" x14ac:dyDescent="0.25">
      <c r="A2421" s="46">
        <v>41029</v>
      </c>
      <c r="B2421" s="47" t="s">
        <v>2</v>
      </c>
      <c r="C2421" s="48" t="s">
        <v>5</v>
      </c>
      <c r="D2421" s="48" t="s">
        <v>4</v>
      </c>
      <c r="E2421" s="49" t="s">
        <v>8</v>
      </c>
      <c r="F2421" s="50" t="s">
        <v>65</v>
      </c>
      <c r="G2421" s="54" t="s">
        <v>38</v>
      </c>
      <c r="H2421" s="52">
        <v>21.815000000000001</v>
      </c>
    </row>
    <row r="2422" spans="1:8" s="53" customFormat="1" ht="11.15" customHeight="1" x14ac:dyDescent="0.25">
      <c r="A2422" s="46">
        <v>41029</v>
      </c>
      <c r="B2422" s="47" t="s">
        <v>2</v>
      </c>
      <c r="C2422" s="48" t="s">
        <v>5</v>
      </c>
      <c r="D2422" s="48" t="s">
        <v>4</v>
      </c>
      <c r="E2422" s="49" t="s">
        <v>8</v>
      </c>
      <c r="F2422" s="50" t="s">
        <v>66</v>
      </c>
      <c r="G2422" s="54" t="s">
        <v>38</v>
      </c>
      <c r="H2422" s="52">
        <v>-43.122329999999998</v>
      </c>
    </row>
    <row r="2423" spans="1:8" s="53" customFormat="1" ht="11.15" customHeight="1" x14ac:dyDescent="0.25">
      <c r="A2423" s="46">
        <v>41029</v>
      </c>
      <c r="B2423" s="47" t="s">
        <v>2</v>
      </c>
      <c r="C2423" s="48" t="s">
        <v>5</v>
      </c>
      <c r="D2423" s="48" t="s">
        <v>4</v>
      </c>
      <c r="E2423" s="49" t="s">
        <v>8</v>
      </c>
      <c r="F2423" s="50" t="s">
        <v>13</v>
      </c>
      <c r="G2423" s="54" t="s">
        <v>38</v>
      </c>
      <c r="H2423" s="52">
        <v>58768.673009999999</v>
      </c>
    </row>
    <row r="2424" spans="1:8" s="53" customFormat="1" ht="11.15" customHeight="1" x14ac:dyDescent="0.25">
      <c r="A2424" s="46">
        <v>41029</v>
      </c>
      <c r="B2424" s="47" t="s">
        <v>2</v>
      </c>
      <c r="C2424" s="48" t="s">
        <v>67</v>
      </c>
      <c r="D2424" s="48" t="s">
        <v>63</v>
      </c>
      <c r="E2424" s="49" t="s">
        <v>10</v>
      </c>
      <c r="F2424" s="50" t="s">
        <v>68</v>
      </c>
      <c r="G2424" s="51" t="s">
        <v>34</v>
      </c>
      <c r="H2424" s="52">
        <v>289.68297999999999</v>
      </c>
    </row>
    <row r="2425" spans="1:8" s="53" customFormat="1" ht="11.15" customHeight="1" x14ac:dyDescent="0.25">
      <c r="A2425" s="46">
        <v>41029</v>
      </c>
      <c r="B2425" s="47" t="s">
        <v>2</v>
      </c>
      <c r="C2425" s="48" t="s">
        <v>67</v>
      </c>
      <c r="D2425" s="48" t="s">
        <v>63</v>
      </c>
      <c r="E2425" s="49" t="s">
        <v>11</v>
      </c>
      <c r="F2425" s="50" t="s">
        <v>68</v>
      </c>
      <c r="G2425" s="51" t="s">
        <v>34</v>
      </c>
      <c r="H2425" s="52">
        <v>15576.559579999999</v>
      </c>
    </row>
    <row r="2426" spans="1:8" s="53" customFormat="1" ht="11.15" customHeight="1" x14ac:dyDescent="0.25">
      <c r="A2426" s="46">
        <v>41029</v>
      </c>
      <c r="B2426" s="47" t="s">
        <v>2</v>
      </c>
      <c r="C2426" s="48" t="s">
        <v>67</v>
      </c>
      <c r="D2426" s="48" t="s">
        <v>63</v>
      </c>
      <c r="E2426" s="49" t="s">
        <v>12</v>
      </c>
      <c r="F2426" s="50" t="s">
        <v>65</v>
      </c>
      <c r="G2426" s="51" t="s">
        <v>34</v>
      </c>
      <c r="H2426" s="52">
        <v>88.938280000000006</v>
      </c>
    </row>
    <row r="2427" spans="1:8" s="53" customFormat="1" ht="11.15" customHeight="1" x14ac:dyDescent="0.25">
      <c r="A2427" s="46">
        <v>41029</v>
      </c>
      <c r="B2427" s="47" t="s">
        <v>2</v>
      </c>
      <c r="C2427" s="48" t="s">
        <v>67</v>
      </c>
      <c r="D2427" s="48" t="s">
        <v>63</v>
      </c>
      <c r="E2427" s="49" t="s">
        <v>12</v>
      </c>
      <c r="F2427" s="50" t="s">
        <v>68</v>
      </c>
      <c r="G2427" s="51" t="s">
        <v>34</v>
      </c>
      <c r="H2427" s="52">
        <v>161798.69602</v>
      </c>
    </row>
    <row r="2428" spans="1:8" s="53" customFormat="1" ht="11.15" customHeight="1" x14ac:dyDescent="0.25">
      <c r="A2428" s="46">
        <v>41029</v>
      </c>
      <c r="B2428" s="47" t="s">
        <v>2</v>
      </c>
      <c r="C2428" s="48" t="s">
        <v>67</v>
      </c>
      <c r="D2428" s="48" t="s">
        <v>63</v>
      </c>
      <c r="E2428" s="49" t="s">
        <v>12</v>
      </c>
      <c r="F2428" s="50" t="s">
        <v>66</v>
      </c>
      <c r="G2428" s="51" t="s">
        <v>34</v>
      </c>
      <c r="H2428" s="52">
        <v>-17.22409</v>
      </c>
    </row>
    <row r="2429" spans="1:8" s="53" customFormat="1" ht="11.15" customHeight="1" x14ac:dyDescent="0.25">
      <c r="A2429" s="46">
        <v>41029</v>
      </c>
      <c r="B2429" s="47" t="s">
        <v>2</v>
      </c>
      <c r="C2429" s="48" t="s">
        <v>67</v>
      </c>
      <c r="D2429" s="48" t="s">
        <v>63</v>
      </c>
      <c r="E2429" s="49" t="s">
        <v>8</v>
      </c>
      <c r="F2429" s="50" t="s">
        <v>65</v>
      </c>
      <c r="G2429" s="51" t="s">
        <v>34</v>
      </c>
      <c r="H2429" s="52">
        <v>0.23815</v>
      </c>
    </row>
    <row r="2430" spans="1:8" s="53" customFormat="1" ht="11.15" customHeight="1" x14ac:dyDescent="0.25">
      <c r="A2430" s="46">
        <v>41029</v>
      </c>
      <c r="B2430" s="47" t="s">
        <v>2</v>
      </c>
      <c r="C2430" s="48" t="s">
        <v>67</v>
      </c>
      <c r="D2430" s="48" t="s">
        <v>63</v>
      </c>
      <c r="E2430" s="49" t="s">
        <v>8</v>
      </c>
      <c r="F2430" s="50" t="s">
        <v>68</v>
      </c>
      <c r="G2430" s="51" t="s">
        <v>34</v>
      </c>
      <c r="H2430" s="52">
        <v>12159.406650000001</v>
      </c>
    </row>
    <row r="2431" spans="1:8" s="53" customFormat="1" ht="11.15" customHeight="1" x14ac:dyDescent="0.25">
      <c r="A2431" s="46">
        <v>41029</v>
      </c>
      <c r="B2431" s="47" t="s">
        <v>2</v>
      </c>
      <c r="C2431" s="48" t="s">
        <v>67</v>
      </c>
      <c r="D2431" s="48" t="s">
        <v>63</v>
      </c>
      <c r="E2431" s="49" t="s">
        <v>8</v>
      </c>
      <c r="F2431" s="50" t="s">
        <v>66</v>
      </c>
      <c r="G2431" s="51" t="s">
        <v>34</v>
      </c>
      <c r="H2431" s="52">
        <v>0.23815</v>
      </c>
    </row>
    <row r="2432" spans="1:8" s="53" customFormat="1" ht="11.15" customHeight="1" x14ac:dyDescent="0.25">
      <c r="A2432" s="46">
        <v>41029</v>
      </c>
      <c r="B2432" s="47" t="s">
        <v>2</v>
      </c>
      <c r="C2432" s="48" t="s">
        <v>6</v>
      </c>
      <c r="D2432" s="48" t="s">
        <v>53</v>
      </c>
      <c r="E2432" s="49" t="s">
        <v>64</v>
      </c>
      <c r="F2432" s="50" t="s">
        <v>65</v>
      </c>
      <c r="G2432" s="51" t="s">
        <v>38</v>
      </c>
      <c r="H2432" s="52">
        <v>635</v>
      </c>
    </row>
    <row r="2433" spans="1:8" s="53" customFormat="1" ht="11.15" customHeight="1" x14ac:dyDescent="0.25">
      <c r="A2433" s="46">
        <v>41029</v>
      </c>
      <c r="B2433" s="47" t="s">
        <v>2</v>
      </c>
      <c r="C2433" s="48" t="s">
        <v>6</v>
      </c>
      <c r="D2433" s="48" t="s">
        <v>53</v>
      </c>
      <c r="E2433" s="49" t="s">
        <v>64</v>
      </c>
      <c r="F2433" s="50" t="s">
        <v>66</v>
      </c>
      <c r="G2433" s="51" t="s">
        <v>38</v>
      </c>
      <c r="H2433" s="52">
        <v>75</v>
      </c>
    </row>
    <row r="2434" spans="1:8" s="53" customFormat="1" ht="11.15" customHeight="1" x14ac:dyDescent="0.25">
      <c r="A2434" s="46">
        <v>41029</v>
      </c>
      <c r="B2434" s="47" t="s">
        <v>2</v>
      </c>
      <c r="C2434" s="48" t="s">
        <v>6</v>
      </c>
      <c r="D2434" s="48" t="s">
        <v>53</v>
      </c>
      <c r="E2434" s="49" t="s">
        <v>64</v>
      </c>
      <c r="F2434" s="50" t="s">
        <v>13</v>
      </c>
      <c r="G2434" s="51" t="s">
        <v>38</v>
      </c>
      <c r="H2434" s="52">
        <v>804</v>
      </c>
    </row>
    <row r="2435" spans="1:8" s="53" customFormat="1" ht="11.15" customHeight="1" x14ac:dyDescent="0.25">
      <c r="A2435" s="46">
        <v>41029</v>
      </c>
      <c r="B2435" s="47" t="s">
        <v>2</v>
      </c>
      <c r="C2435" s="48" t="s">
        <v>6</v>
      </c>
      <c r="D2435" s="48" t="s">
        <v>53</v>
      </c>
      <c r="E2435" s="49" t="s">
        <v>11</v>
      </c>
      <c r="F2435" s="50" t="s">
        <v>65</v>
      </c>
      <c r="G2435" s="51" t="s">
        <v>38</v>
      </c>
      <c r="H2435" s="52">
        <v>2180.5941400000002</v>
      </c>
    </row>
    <row r="2436" spans="1:8" s="53" customFormat="1" ht="11.15" customHeight="1" x14ac:dyDescent="0.25">
      <c r="A2436" s="46">
        <v>41029</v>
      </c>
      <c r="B2436" s="47" t="s">
        <v>2</v>
      </c>
      <c r="C2436" s="48" t="s">
        <v>6</v>
      </c>
      <c r="D2436" s="48" t="s">
        <v>53</v>
      </c>
      <c r="E2436" s="49" t="s">
        <v>11</v>
      </c>
      <c r="F2436" s="50" t="s">
        <v>66</v>
      </c>
      <c r="G2436" s="51" t="s">
        <v>38</v>
      </c>
      <c r="H2436" s="52">
        <v>-5.61</v>
      </c>
    </row>
    <row r="2437" spans="1:8" s="53" customFormat="1" ht="11.15" customHeight="1" x14ac:dyDescent="0.25">
      <c r="A2437" s="46">
        <v>41029</v>
      </c>
      <c r="B2437" s="47" t="s">
        <v>2</v>
      </c>
      <c r="C2437" s="48" t="s">
        <v>6</v>
      </c>
      <c r="D2437" s="48" t="s">
        <v>53</v>
      </c>
      <c r="E2437" s="49" t="s">
        <v>11</v>
      </c>
      <c r="F2437" s="50" t="s">
        <v>13</v>
      </c>
      <c r="G2437" s="51" t="s">
        <v>38</v>
      </c>
      <c r="H2437" s="52">
        <v>17865.631000000001</v>
      </c>
    </row>
    <row r="2438" spans="1:8" s="53" customFormat="1" ht="11.15" customHeight="1" x14ac:dyDescent="0.25">
      <c r="A2438" s="46">
        <v>41029</v>
      </c>
      <c r="B2438" s="47" t="s">
        <v>2</v>
      </c>
      <c r="C2438" s="48" t="s">
        <v>6</v>
      </c>
      <c r="D2438" s="48" t="s">
        <v>53</v>
      </c>
      <c r="E2438" s="49" t="s">
        <v>8</v>
      </c>
      <c r="F2438" s="50" t="s">
        <v>65</v>
      </c>
      <c r="G2438" s="51" t="s">
        <v>38</v>
      </c>
      <c r="H2438" s="52">
        <v>10691.118</v>
      </c>
    </row>
    <row r="2439" spans="1:8" s="53" customFormat="1" ht="11.15" customHeight="1" x14ac:dyDescent="0.25">
      <c r="A2439" s="46">
        <v>41029</v>
      </c>
      <c r="B2439" s="47" t="s">
        <v>2</v>
      </c>
      <c r="C2439" s="48" t="s">
        <v>6</v>
      </c>
      <c r="D2439" s="48" t="s">
        <v>53</v>
      </c>
      <c r="E2439" s="49" t="s">
        <v>8</v>
      </c>
      <c r="F2439" s="50" t="s">
        <v>66</v>
      </c>
      <c r="G2439" s="51" t="s">
        <v>38</v>
      </c>
      <c r="H2439" s="52">
        <v>-892.49099999999999</v>
      </c>
    </row>
    <row r="2440" spans="1:8" s="53" customFormat="1" ht="11.15" customHeight="1" x14ac:dyDescent="0.25">
      <c r="A2440" s="46">
        <v>41029</v>
      </c>
      <c r="B2440" s="47" t="s">
        <v>2</v>
      </c>
      <c r="C2440" s="48" t="s">
        <v>6</v>
      </c>
      <c r="D2440" s="48" t="s">
        <v>53</v>
      </c>
      <c r="E2440" s="49" t="s">
        <v>8</v>
      </c>
      <c r="F2440" s="50" t="s">
        <v>13</v>
      </c>
      <c r="G2440" s="51" t="s">
        <v>38</v>
      </c>
      <c r="H2440" s="52">
        <v>41863.319000000003</v>
      </c>
    </row>
    <row r="2441" spans="1:8" s="53" customFormat="1" ht="11.15" customHeight="1" x14ac:dyDescent="0.25">
      <c r="A2441" s="46">
        <v>41029</v>
      </c>
      <c r="B2441" s="47" t="s">
        <v>69</v>
      </c>
      <c r="C2441" s="48" t="s">
        <v>5</v>
      </c>
      <c r="D2441" s="48" t="s">
        <v>17</v>
      </c>
      <c r="E2441" s="49" t="s">
        <v>64</v>
      </c>
      <c r="F2441" s="50" t="s">
        <v>65</v>
      </c>
      <c r="G2441" s="51" t="s">
        <v>38</v>
      </c>
      <c r="H2441" s="52">
        <v>0.42792999999999998</v>
      </c>
    </row>
    <row r="2442" spans="1:8" s="53" customFormat="1" ht="11.15" customHeight="1" x14ac:dyDescent="0.25">
      <c r="A2442" s="46">
        <v>41029</v>
      </c>
      <c r="B2442" s="47" t="s">
        <v>69</v>
      </c>
      <c r="C2442" s="48" t="s">
        <v>5</v>
      </c>
      <c r="D2442" s="48" t="s">
        <v>17</v>
      </c>
      <c r="E2442" s="49" t="s">
        <v>64</v>
      </c>
      <c r="F2442" s="50" t="s">
        <v>66</v>
      </c>
      <c r="G2442" s="51" t="s">
        <v>38</v>
      </c>
      <c r="H2442" s="52">
        <v>0.42792999999999998</v>
      </c>
    </row>
    <row r="2443" spans="1:8" s="53" customFormat="1" ht="11.15" customHeight="1" x14ac:dyDescent="0.25">
      <c r="A2443" s="46">
        <v>41029</v>
      </c>
      <c r="B2443" s="47" t="s">
        <v>69</v>
      </c>
      <c r="C2443" s="48" t="s">
        <v>5</v>
      </c>
      <c r="D2443" s="48" t="s">
        <v>17</v>
      </c>
      <c r="E2443" s="49" t="s">
        <v>64</v>
      </c>
      <c r="F2443" s="50" t="s">
        <v>13</v>
      </c>
      <c r="G2443" s="51" t="s">
        <v>38</v>
      </c>
      <c r="H2443" s="52">
        <v>94.634240000000005</v>
      </c>
    </row>
    <row r="2444" spans="1:8" s="53" customFormat="1" ht="11.15" customHeight="1" x14ac:dyDescent="0.25">
      <c r="A2444" s="46">
        <v>41029</v>
      </c>
      <c r="B2444" s="47" t="s">
        <v>69</v>
      </c>
      <c r="C2444" s="48" t="s">
        <v>5</v>
      </c>
      <c r="D2444" s="48" t="s">
        <v>17</v>
      </c>
      <c r="E2444" s="49" t="s">
        <v>10</v>
      </c>
      <c r="F2444" s="50" t="s">
        <v>66</v>
      </c>
      <c r="G2444" s="51" t="s">
        <v>38</v>
      </c>
      <c r="H2444" s="52">
        <v>-5.7829999999999999E-2</v>
      </c>
    </row>
    <row r="2445" spans="1:8" s="53" customFormat="1" ht="11.15" customHeight="1" x14ac:dyDescent="0.25">
      <c r="A2445" s="46">
        <v>41029</v>
      </c>
      <c r="B2445" s="47" t="s">
        <v>69</v>
      </c>
      <c r="C2445" s="48" t="s">
        <v>5</v>
      </c>
      <c r="D2445" s="48" t="s">
        <v>17</v>
      </c>
      <c r="E2445" s="49" t="s">
        <v>10</v>
      </c>
      <c r="F2445" s="50" t="s">
        <v>13</v>
      </c>
      <c r="G2445" s="51" t="s">
        <v>38</v>
      </c>
      <c r="H2445" s="52">
        <v>7.5757599999999998</v>
      </c>
    </row>
    <row r="2446" spans="1:8" s="53" customFormat="1" ht="11.15" customHeight="1" x14ac:dyDescent="0.25">
      <c r="A2446" s="46">
        <v>41029</v>
      </c>
      <c r="B2446" s="47" t="s">
        <v>69</v>
      </c>
      <c r="C2446" s="48" t="s">
        <v>5</v>
      </c>
      <c r="D2446" s="48" t="s">
        <v>17</v>
      </c>
      <c r="E2446" s="49" t="s">
        <v>11</v>
      </c>
      <c r="F2446" s="50" t="s">
        <v>65</v>
      </c>
      <c r="G2446" s="51" t="s">
        <v>38</v>
      </c>
      <c r="H2446" s="52">
        <v>280.58510999999999</v>
      </c>
    </row>
    <row r="2447" spans="1:8" s="53" customFormat="1" ht="11.15" customHeight="1" x14ac:dyDescent="0.25">
      <c r="A2447" s="46">
        <v>41029</v>
      </c>
      <c r="B2447" s="47" t="s">
        <v>69</v>
      </c>
      <c r="C2447" s="48" t="s">
        <v>5</v>
      </c>
      <c r="D2447" s="48" t="s">
        <v>17</v>
      </c>
      <c r="E2447" s="49" t="s">
        <v>11</v>
      </c>
      <c r="F2447" s="50" t="s">
        <v>66</v>
      </c>
      <c r="G2447" s="51" t="s">
        <v>38</v>
      </c>
      <c r="H2447" s="52">
        <v>263.14510000000001</v>
      </c>
    </row>
    <row r="2448" spans="1:8" s="53" customFormat="1" ht="11.15" customHeight="1" x14ac:dyDescent="0.25">
      <c r="A2448" s="46">
        <v>41029</v>
      </c>
      <c r="B2448" s="47" t="s">
        <v>69</v>
      </c>
      <c r="C2448" s="48" t="s">
        <v>5</v>
      </c>
      <c r="D2448" s="48" t="s">
        <v>17</v>
      </c>
      <c r="E2448" s="49" t="s">
        <v>11</v>
      </c>
      <c r="F2448" s="50" t="s">
        <v>13</v>
      </c>
      <c r="G2448" s="51" t="s">
        <v>38</v>
      </c>
      <c r="H2448" s="52">
        <v>9313.3654299999998</v>
      </c>
    </row>
    <row r="2449" spans="1:8" s="53" customFormat="1" ht="11.15" customHeight="1" x14ac:dyDescent="0.25">
      <c r="A2449" s="46">
        <v>41029</v>
      </c>
      <c r="B2449" s="47" t="s">
        <v>69</v>
      </c>
      <c r="C2449" s="48" t="s">
        <v>5</v>
      </c>
      <c r="D2449" s="48" t="s">
        <v>17</v>
      </c>
      <c r="E2449" s="49" t="s">
        <v>12</v>
      </c>
      <c r="F2449" s="50" t="s">
        <v>66</v>
      </c>
      <c r="G2449" s="51" t="s">
        <v>38</v>
      </c>
      <c r="H2449" s="52">
        <v>-238.62826999999999</v>
      </c>
    </row>
    <row r="2450" spans="1:8" s="53" customFormat="1" ht="11.15" customHeight="1" x14ac:dyDescent="0.25">
      <c r="A2450" s="46">
        <v>41029</v>
      </c>
      <c r="B2450" s="47" t="s">
        <v>69</v>
      </c>
      <c r="C2450" s="48" t="s">
        <v>5</v>
      </c>
      <c r="D2450" s="48" t="s">
        <v>17</v>
      </c>
      <c r="E2450" s="49" t="s">
        <v>12</v>
      </c>
      <c r="F2450" s="50" t="s">
        <v>13</v>
      </c>
      <c r="G2450" s="51" t="s">
        <v>38</v>
      </c>
      <c r="H2450" s="52">
        <v>1417.2298599999999</v>
      </c>
    </row>
    <row r="2451" spans="1:8" s="53" customFormat="1" ht="11.15" customHeight="1" x14ac:dyDescent="0.25">
      <c r="A2451" s="46">
        <v>41029</v>
      </c>
      <c r="B2451" s="47" t="s">
        <v>69</v>
      </c>
      <c r="C2451" s="48" t="s">
        <v>5</v>
      </c>
      <c r="D2451" s="48" t="s">
        <v>17</v>
      </c>
      <c r="E2451" s="49" t="s">
        <v>8</v>
      </c>
      <c r="F2451" s="50" t="s">
        <v>65</v>
      </c>
      <c r="G2451" s="51" t="s">
        <v>38</v>
      </c>
      <c r="H2451" s="52">
        <v>2085.8553400000001</v>
      </c>
    </row>
    <row r="2452" spans="1:8" s="53" customFormat="1" ht="11.15" customHeight="1" x14ac:dyDescent="0.25">
      <c r="A2452" s="46">
        <v>41029</v>
      </c>
      <c r="B2452" s="47" t="s">
        <v>69</v>
      </c>
      <c r="C2452" s="48" t="s">
        <v>5</v>
      </c>
      <c r="D2452" s="48" t="s">
        <v>17</v>
      </c>
      <c r="E2452" s="49" t="s">
        <v>8</v>
      </c>
      <c r="F2452" s="50" t="s">
        <v>66</v>
      </c>
      <c r="G2452" s="51" t="s">
        <v>38</v>
      </c>
      <c r="H2452" s="52">
        <v>1771.63831</v>
      </c>
    </row>
    <row r="2453" spans="1:8" s="53" customFormat="1" ht="11.15" customHeight="1" x14ac:dyDescent="0.25">
      <c r="A2453" s="46">
        <v>41029</v>
      </c>
      <c r="B2453" s="47" t="s">
        <v>69</v>
      </c>
      <c r="C2453" s="48" t="s">
        <v>5</v>
      </c>
      <c r="D2453" s="48" t="s">
        <v>17</v>
      </c>
      <c r="E2453" s="49" t="s">
        <v>8</v>
      </c>
      <c r="F2453" s="50" t="s">
        <v>13</v>
      </c>
      <c r="G2453" s="51" t="s">
        <v>38</v>
      </c>
      <c r="H2453" s="52">
        <v>43185.236850000001</v>
      </c>
    </row>
    <row r="2454" spans="1:8" s="53" customFormat="1" ht="11.15" customHeight="1" x14ac:dyDescent="0.25">
      <c r="A2454" s="46">
        <v>41029</v>
      </c>
      <c r="B2454" s="47" t="s">
        <v>69</v>
      </c>
      <c r="C2454" s="48" t="s">
        <v>5</v>
      </c>
      <c r="D2454" s="48" t="s">
        <v>16</v>
      </c>
      <c r="E2454" s="49" t="s">
        <v>10</v>
      </c>
      <c r="F2454" s="50" t="s">
        <v>66</v>
      </c>
      <c r="G2454" s="51" t="s">
        <v>38</v>
      </c>
      <c r="H2454" s="52">
        <v>-8.7323599999999999</v>
      </c>
    </row>
    <row r="2455" spans="1:8" s="53" customFormat="1" ht="11.15" customHeight="1" x14ac:dyDescent="0.25">
      <c r="A2455" s="46">
        <v>41029</v>
      </c>
      <c r="B2455" s="47" t="s">
        <v>69</v>
      </c>
      <c r="C2455" s="48" t="s">
        <v>5</v>
      </c>
      <c r="D2455" s="48" t="s">
        <v>16</v>
      </c>
      <c r="E2455" s="49" t="s">
        <v>10</v>
      </c>
      <c r="F2455" s="50" t="s">
        <v>13</v>
      </c>
      <c r="G2455" s="51" t="s">
        <v>38</v>
      </c>
      <c r="H2455" s="52">
        <v>1143.93939</v>
      </c>
    </row>
    <row r="2456" spans="1:8" s="53" customFormat="1" ht="11.15" customHeight="1" x14ac:dyDescent="0.25">
      <c r="A2456" s="46">
        <v>41029</v>
      </c>
      <c r="B2456" s="47" t="s">
        <v>69</v>
      </c>
      <c r="C2456" s="48" t="s">
        <v>5</v>
      </c>
      <c r="D2456" s="48" t="s">
        <v>16</v>
      </c>
      <c r="E2456" s="49" t="s">
        <v>11</v>
      </c>
      <c r="F2456" s="50" t="s">
        <v>65</v>
      </c>
      <c r="G2456" s="51" t="s">
        <v>38</v>
      </c>
      <c r="H2456" s="52">
        <v>218.15499</v>
      </c>
    </row>
    <row r="2457" spans="1:8" s="53" customFormat="1" ht="11.15" customHeight="1" x14ac:dyDescent="0.25">
      <c r="A2457" s="46">
        <v>41029</v>
      </c>
      <c r="B2457" s="47" t="s">
        <v>69</v>
      </c>
      <c r="C2457" s="48" t="s">
        <v>5</v>
      </c>
      <c r="D2457" s="48" t="s">
        <v>16</v>
      </c>
      <c r="E2457" s="49" t="s">
        <v>11</v>
      </c>
      <c r="F2457" s="50" t="s">
        <v>66</v>
      </c>
      <c r="G2457" s="51" t="s">
        <v>38</v>
      </c>
      <c r="H2457" s="52">
        <v>-26.79626</v>
      </c>
    </row>
    <row r="2458" spans="1:8" s="53" customFormat="1" ht="11.15" customHeight="1" x14ac:dyDescent="0.25">
      <c r="A2458" s="46">
        <v>41029</v>
      </c>
      <c r="B2458" s="47" t="s">
        <v>69</v>
      </c>
      <c r="C2458" s="48" t="s">
        <v>5</v>
      </c>
      <c r="D2458" s="48" t="s">
        <v>16</v>
      </c>
      <c r="E2458" s="49" t="s">
        <v>11</v>
      </c>
      <c r="F2458" s="50" t="s">
        <v>13</v>
      </c>
      <c r="G2458" s="51" t="s">
        <v>38</v>
      </c>
      <c r="H2458" s="52">
        <v>6670.9170999999997</v>
      </c>
    </row>
    <row r="2459" spans="1:8" s="53" customFormat="1" ht="11.15" customHeight="1" x14ac:dyDescent="0.25">
      <c r="A2459" s="46">
        <v>41029</v>
      </c>
      <c r="B2459" s="47" t="s">
        <v>69</v>
      </c>
      <c r="C2459" s="48" t="s">
        <v>5</v>
      </c>
      <c r="D2459" s="48" t="s">
        <v>16</v>
      </c>
      <c r="E2459" s="49" t="s">
        <v>8</v>
      </c>
      <c r="F2459" s="50" t="s">
        <v>65</v>
      </c>
      <c r="G2459" s="51" t="s">
        <v>38</v>
      </c>
      <c r="H2459" s="52">
        <v>3121.04394</v>
      </c>
    </row>
    <row r="2460" spans="1:8" s="53" customFormat="1" ht="11.15" customHeight="1" x14ac:dyDescent="0.25">
      <c r="A2460" s="46">
        <v>41029</v>
      </c>
      <c r="B2460" s="47" t="s">
        <v>69</v>
      </c>
      <c r="C2460" s="48" t="s">
        <v>5</v>
      </c>
      <c r="D2460" s="48" t="s">
        <v>16</v>
      </c>
      <c r="E2460" s="49" t="s">
        <v>8</v>
      </c>
      <c r="F2460" s="50" t="s">
        <v>66</v>
      </c>
      <c r="G2460" s="51" t="s">
        <v>38</v>
      </c>
      <c r="H2460" s="52">
        <v>-2331.63139</v>
      </c>
    </row>
    <row r="2461" spans="1:8" s="53" customFormat="1" ht="11.15" customHeight="1" x14ac:dyDescent="0.25">
      <c r="A2461" s="46">
        <v>41029</v>
      </c>
      <c r="B2461" s="47" t="s">
        <v>69</v>
      </c>
      <c r="C2461" s="48" t="s">
        <v>5</v>
      </c>
      <c r="D2461" s="48" t="s">
        <v>16</v>
      </c>
      <c r="E2461" s="49" t="s">
        <v>8</v>
      </c>
      <c r="F2461" s="50" t="s">
        <v>13</v>
      </c>
      <c r="G2461" s="51" t="s">
        <v>38</v>
      </c>
      <c r="H2461" s="52">
        <v>168256.1599</v>
      </c>
    </row>
    <row r="2462" spans="1:8" s="53" customFormat="1" ht="11.15" customHeight="1" x14ac:dyDescent="0.25">
      <c r="A2462" s="46">
        <v>41029</v>
      </c>
      <c r="B2462" s="47" t="s">
        <v>69</v>
      </c>
      <c r="C2462" s="48" t="s">
        <v>5</v>
      </c>
      <c r="D2462" s="48" t="s">
        <v>4</v>
      </c>
      <c r="E2462" s="49" t="s">
        <v>64</v>
      </c>
      <c r="F2462" s="50" t="s">
        <v>65</v>
      </c>
      <c r="G2462" s="51" t="s">
        <v>38</v>
      </c>
      <c r="H2462" s="52">
        <v>0</v>
      </c>
    </row>
    <row r="2463" spans="1:8" s="53" customFormat="1" ht="11.15" customHeight="1" x14ac:dyDescent="0.25">
      <c r="A2463" s="46">
        <v>41029</v>
      </c>
      <c r="B2463" s="47" t="s">
        <v>69</v>
      </c>
      <c r="C2463" s="48" t="s">
        <v>5</v>
      </c>
      <c r="D2463" s="48" t="s">
        <v>4</v>
      </c>
      <c r="E2463" s="49" t="s">
        <v>64</v>
      </c>
      <c r="F2463" s="50" t="s">
        <v>66</v>
      </c>
      <c r="G2463" s="51" t="s">
        <v>38</v>
      </c>
      <c r="H2463" s="52">
        <v>0</v>
      </c>
    </row>
    <row r="2464" spans="1:8" s="53" customFormat="1" ht="11.15" customHeight="1" x14ac:dyDescent="0.25">
      <c r="A2464" s="46">
        <v>41029</v>
      </c>
      <c r="B2464" s="47" t="s">
        <v>69</v>
      </c>
      <c r="C2464" s="48" t="s">
        <v>5</v>
      </c>
      <c r="D2464" s="48" t="s">
        <v>4</v>
      </c>
      <c r="E2464" s="49" t="s">
        <v>64</v>
      </c>
      <c r="F2464" s="50" t="s">
        <v>13</v>
      </c>
      <c r="G2464" s="51" t="s">
        <v>38</v>
      </c>
      <c r="H2464" s="52">
        <v>0</v>
      </c>
    </row>
    <row r="2465" spans="1:8" s="53" customFormat="1" ht="11.15" customHeight="1" x14ac:dyDescent="0.25">
      <c r="A2465" s="46">
        <v>41029</v>
      </c>
      <c r="B2465" s="47" t="s">
        <v>69</v>
      </c>
      <c r="C2465" s="48" t="s">
        <v>5</v>
      </c>
      <c r="D2465" s="48" t="s">
        <v>4</v>
      </c>
      <c r="E2465" s="49" t="s">
        <v>11</v>
      </c>
      <c r="F2465" s="50" t="s">
        <v>65</v>
      </c>
      <c r="G2465" s="51" t="s">
        <v>38</v>
      </c>
      <c r="H2465" s="52">
        <v>23.361920000000001</v>
      </c>
    </row>
    <row r="2466" spans="1:8" s="53" customFormat="1" ht="11.15" customHeight="1" x14ac:dyDescent="0.25">
      <c r="A2466" s="46">
        <v>41029</v>
      </c>
      <c r="B2466" s="47" t="s">
        <v>69</v>
      </c>
      <c r="C2466" s="48" t="s">
        <v>5</v>
      </c>
      <c r="D2466" s="48" t="s">
        <v>4</v>
      </c>
      <c r="E2466" s="49" t="s">
        <v>11</v>
      </c>
      <c r="F2466" s="50" t="s">
        <v>66</v>
      </c>
      <c r="G2466" s="51" t="s">
        <v>38</v>
      </c>
      <c r="H2466" s="52">
        <v>22.67916</v>
      </c>
    </row>
    <row r="2467" spans="1:8" s="53" customFormat="1" ht="11.15" customHeight="1" x14ac:dyDescent="0.25">
      <c r="A2467" s="46">
        <v>41029</v>
      </c>
      <c r="B2467" s="47" t="s">
        <v>69</v>
      </c>
      <c r="C2467" s="48" t="s">
        <v>5</v>
      </c>
      <c r="D2467" s="48" t="s">
        <v>4</v>
      </c>
      <c r="E2467" s="49" t="s">
        <v>11</v>
      </c>
      <c r="F2467" s="50" t="s">
        <v>13</v>
      </c>
      <c r="G2467" s="51" t="s">
        <v>38</v>
      </c>
      <c r="H2467" s="52">
        <v>835.35446999999999</v>
      </c>
    </row>
    <row r="2468" spans="1:8" s="53" customFormat="1" ht="11.15" customHeight="1" x14ac:dyDescent="0.25">
      <c r="A2468" s="46">
        <v>41029</v>
      </c>
      <c r="B2468" s="47" t="s">
        <v>69</v>
      </c>
      <c r="C2468" s="48" t="s">
        <v>5</v>
      </c>
      <c r="D2468" s="48" t="s">
        <v>4</v>
      </c>
      <c r="E2468" s="49" t="s">
        <v>8</v>
      </c>
      <c r="F2468" s="50" t="s">
        <v>65</v>
      </c>
      <c r="G2468" s="51" t="s">
        <v>38</v>
      </c>
      <c r="H2468" s="52">
        <v>1702.36446</v>
      </c>
    </row>
    <row r="2469" spans="1:8" s="53" customFormat="1" ht="11.15" customHeight="1" x14ac:dyDescent="0.25">
      <c r="A2469" s="46">
        <v>41029</v>
      </c>
      <c r="B2469" s="47" t="s">
        <v>69</v>
      </c>
      <c r="C2469" s="48" t="s">
        <v>5</v>
      </c>
      <c r="D2469" s="48" t="s">
        <v>4</v>
      </c>
      <c r="E2469" s="49" t="s">
        <v>8</v>
      </c>
      <c r="F2469" s="50" t="s">
        <v>66</v>
      </c>
      <c r="G2469" s="54" t="s">
        <v>38</v>
      </c>
      <c r="H2469" s="52">
        <v>1698.5155999999999</v>
      </c>
    </row>
    <row r="2470" spans="1:8" s="53" customFormat="1" ht="11.15" customHeight="1" x14ac:dyDescent="0.25">
      <c r="A2470" s="46">
        <v>41029</v>
      </c>
      <c r="B2470" s="47" t="s">
        <v>69</v>
      </c>
      <c r="C2470" s="48" t="s">
        <v>5</v>
      </c>
      <c r="D2470" s="48" t="s">
        <v>4</v>
      </c>
      <c r="E2470" s="49" t="s">
        <v>8</v>
      </c>
      <c r="F2470" s="50" t="s">
        <v>13</v>
      </c>
      <c r="G2470" s="54" t="s">
        <v>38</v>
      </c>
      <c r="H2470" s="52">
        <v>19889.161619999999</v>
      </c>
    </row>
    <row r="2471" spans="1:8" s="53" customFormat="1" ht="11.15" customHeight="1" x14ac:dyDescent="0.25">
      <c r="A2471" s="46">
        <v>41029</v>
      </c>
      <c r="B2471" s="47" t="s">
        <v>69</v>
      </c>
      <c r="C2471" s="48" t="s">
        <v>6</v>
      </c>
      <c r="D2471" s="48" t="s">
        <v>53</v>
      </c>
      <c r="E2471" s="49" t="s">
        <v>64</v>
      </c>
      <c r="F2471" s="50" t="s">
        <v>65</v>
      </c>
      <c r="G2471" s="54" t="s">
        <v>38</v>
      </c>
      <c r="H2471" s="52">
        <v>64.772729999999996</v>
      </c>
    </row>
    <row r="2472" spans="1:8" s="53" customFormat="1" ht="11.15" customHeight="1" x14ac:dyDescent="0.25">
      <c r="A2472" s="46">
        <v>41029</v>
      </c>
      <c r="B2472" s="47" t="s">
        <v>69</v>
      </c>
      <c r="C2472" s="48" t="s">
        <v>6</v>
      </c>
      <c r="D2472" s="48" t="s">
        <v>53</v>
      </c>
      <c r="E2472" s="49" t="s">
        <v>64</v>
      </c>
      <c r="F2472" s="50" t="s">
        <v>66</v>
      </c>
      <c r="G2472" s="54" t="s">
        <v>38</v>
      </c>
      <c r="H2472" s="52">
        <v>25.546990000000001</v>
      </c>
    </row>
    <row r="2473" spans="1:8" s="53" customFormat="1" ht="11.15" customHeight="1" x14ac:dyDescent="0.25">
      <c r="A2473" s="46">
        <v>41029</v>
      </c>
      <c r="B2473" s="47" t="s">
        <v>69</v>
      </c>
      <c r="C2473" s="48" t="s">
        <v>6</v>
      </c>
      <c r="D2473" s="48" t="s">
        <v>53</v>
      </c>
      <c r="E2473" s="49" t="s">
        <v>64</v>
      </c>
      <c r="F2473" s="50" t="s">
        <v>13</v>
      </c>
      <c r="G2473" s="54" t="s">
        <v>38</v>
      </c>
      <c r="H2473" s="52">
        <v>148.13412</v>
      </c>
    </row>
    <row r="2474" spans="1:8" s="53" customFormat="1" ht="11.15" customHeight="1" x14ac:dyDescent="0.25">
      <c r="A2474" s="46">
        <v>41029</v>
      </c>
      <c r="B2474" s="47" t="s">
        <v>69</v>
      </c>
      <c r="C2474" s="48" t="s">
        <v>6</v>
      </c>
      <c r="D2474" s="48" t="s">
        <v>53</v>
      </c>
      <c r="E2474" s="49" t="s">
        <v>11</v>
      </c>
      <c r="F2474" s="50" t="s">
        <v>65</v>
      </c>
      <c r="G2474" s="51" t="s">
        <v>38</v>
      </c>
      <c r="H2474" s="52">
        <v>1350.0850600000001</v>
      </c>
    </row>
    <row r="2475" spans="1:8" s="53" customFormat="1" ht="11.15" customHeight="1" x14ac:dyDescent="0.25">
      <c r="A2475" s="46">
        <v>41029</v>
      </c>
      <c r="B2475" s="47" t="s">
        <v>69</v>
      </c>
      <c r="C2475" s="48" t="s">
        <v>6</v>
      </c>
      <c r="D2475" s="48" t="s">
        <v>53</v>
      </c>
      <c r="E2475" s="49" t="s">
        <v>11</v>
      </c>
      <c r="F2475" s="50" t="s">
        <v>66</v>
      </c>
      <c r="G2475" s="51" t="s">
        <v>38</v>
      </c>
      <c r="H2475" s="52">
        <v>20.172999999999998</v>
      </c>
    </row>
    <row r="2476" spans="1:8" s="53" customFormat="1" ht="11.15" customHeight="1" x14ac:dyDescent="0.25">
      <c r="A2476" s="46">
        <v>41029</v>
      </c>
      <c r="B2476" s="47" t="s">
        <v>69</v>
      </c>
      <c r="C2476" s="48" t="s">
        <v>6</v>
      </c>
      <c r="D2476" s="48" t="s">
        <v>53</v>
      </c>
      <c r="E2476" s="49" t="s">
        <v>11</v>
      </c>
      <c r="F2476" s="50" t="s">
        <v>13</v>
      </c>
      <c r="G2476" s="51" t="s">
        <v>38</v>
      </c>
      <c r="H2476" s="52">
        <v>2868.47</v>
      </c>
    </row>
    <row r="2477" spans="1:8" s="53" customFormat="1" ht="11.15" customHeight="1" x14ac:dyDescent="0.25">
      <c r="A2477" s="46">
        <v>41029</v>
      </c>
      <c r="B2477" s="47" t="s">
        <v>69</v>
      </c>
      <c r="C2477" s="48" t="s">
        <v>6</v>
      </c>
      <c r="D2477" s="48" t="s">
        <v>53</v>
      </c>
      <c r="E2477" s="49" t="s">
        <v>8</v>
      </c>
      <c r="F2477" s="50" t="s">
        <v>65</v>
      </c>
      <c r="G2477" s="51" t="s">
        <v>38</v>
      </c>
      <c r="H2477" s="52">
        <v>3623.3876399999999</v>
      </c>
    </row>
    <row r="2478" spans="1:8" s="53" customFormat="1" ht="11.15" customHeight="1" x14ac:dyDescent="0.25">
      <c r="A2478" s="46">
        <v>41029</v>
      </c>
      <c r="B2478" s="47" t="s">
        <v>69</v>
      </c>
      <c r="C2478" s="48" t="s">
        <v>6</v>
      </c>
      <c r="D2478" s="48" t="s">
        <v>53</v>
      </c>
      <c r="E2478" s="49" t="s">
        <v>8</v>
      </c>
      <c r="F2478" s="50" t="s">
        <v>66</v>
      </c>
      <c r="G2478" s="51" t="s">
        <v>38</v>
      </c>
      <c r="H2478" s="52">
        <v>-309.74563000000001</v>
      </c>
    </row>
    <row r="2479" spans="1:8" s="53" customFormat="1" ht="11.15" customHeight="1" x14ac:dyDescent="0.25">
      <c r="A2479" s="46">
        <v>41029</v>
      </c>
      <c r="B2479" s="47" t="s">
        <v>69</v>
      </c>
      <c r="C2479" s="48" t="s">
        <v>6</v>
      </c>
      <c r="D2479" s="48" t="s">
        <v>53</v>
      </c>
      <c r="E2479" s="49" t="s">
        <v>8</v>
      </c>
      <c r="F2479" s="50" t="s">
        <v>13</v>
      </c>
      <c r="G2479" s="51" t="s">
        <v>38</v>
      </c>
      <c r="H2479" s="52">
        <v>6517.3126099999999</v>
      </c>
    </row>
    <row r="2480" spans="1:8" s="53" customFormat="1" ht="11.15" customHeight="1" x14ac:dyDescent="0.25">
      <c r="A2480" s="46">
        <v>41060</v>
      </c>
      <c r="B2480" s="47" t="s">
        <v>2</v>
      </c>
      <c r="C2480" s="48" t="s">
        <v>5</v>
      </c>
      <c r="D2480" s="48" t="s">
        <v>17</v>
      </c>
      <c r="E2480" s="49" t="s">
        <v>64</v>
      </c>
      <c r="F2480" s="50" t="s">
        <v>65</v>
      </c>
      <c r="G2480" s="51" t="s">
        <v>38</v>
      </c>
      <c r="H2480" s="52">
        <v>184.65</v>
      </c>
    </row>
    <row r="2481" spans="1:8" s="53" customFormat="1" ht="11.15" customHeight="1" x14ac:dyDescent="0.25">
      <c r="A2481" s="46">
        <v>41060</v>
      </c>
      <c r="B2481" s="47" t="s">
        <v>2</v>
      </c>
      <c r="C2481" s="48" t="s">
        <v>5</v>
      </c>
      <c r="D2481" s="48" t="s">
        <v>17</v>
      </c>
      <c r="E2481" s="49" t="s">
        <v>64</v>
      </c>
      <c r="F2481" s="50" t="s">
        <v>66</v>
      </c>
      <c r="G2481" s="51" t="s">
        <v>38</v>
      </c>
      <c r="H2481" s="52">
        <v>-11.2</v>
      </c>
    </row>
    <row r="2482" spans="1:8" s="53" customFormat="1" ht="11.15" customHeight="1" x14ac:dyDescent="0.25">
      <c r="A2482" s="46">
        <v>41060</v>
      </c>
      <c r="B2482" s="47" t="s">
        <v>2</v>
      </c>
      <c r="C2482" s="48" t="s">
        <v>5</v>
      </c>
      <c r="D2482" s="48" t="s">
        <v>17</v>
      </c>
      <c r="E2482" s="49" t="s">
        <v>64</v>
      </c>
      <c r="F2482" s="50" t="s">
        <v>13</v>
      </c>
      <c r="G2482" s="51" t="s">
        <v>38</v>
      </c>
      <c r="H2482" s="52">
        <v>83131.239679999999</v>
      </c>
    </row>
    <row r="2483" spans="1:8" s="53" customFormat="1" ht="11.15" customHeight="1" x14ac:dyDescent="0.25">
      <c r="A2483" s="46">
        <v>41060</v>
      </c>
      <c r="B2483" s="47" t="s">
        <v>2</v>
      </c>
      <c r="C2483" s="48" t="s">
        <v>5</v>
      </c>
      <c r="D2483" s="48" t="s">
        <v>17</v>
      </c>
      <c r="E2483" s="49" t="s">
        <v>11</v>
      </c>
      <c r="F2483" s="50" t="s">
        <v>65</v>
      </c>
      <c r="G2483" s="51" t="s">
        <v>38</v>
      </c>
      <c r="H2483" s="52">
        <v>220.52605</v>
      </c>
    </row>
    <row r="2484" spans="1:8" s="53" customFormat="1" ht="11.15" customHeight="1" x14ac:dyDescent="0.25">
      <c r="A2484" s="46">
        <v>41060</v>
      </c>
      <c r="B2484" s="47" t="s">
        <v>2</v>
      </c>
      <c r="C2484" s="48" t="s">
        <v>5</v>
      </c>
      <c r="D2484" s="48" t="s">
        <v>17</v>
      </c>
      <c r="E2484" s="49" t="s">
        <v>11</v>
      </c>
      <c r="F2484" s="50" t="s">
        <v>66</v>
      </c>
      <c r="G2484" s="51" t="s">
        <v>38</v>
      </c>
      <c r="H2484" s="52">
        <v>203.61725999999999</v>
      </c>
    </row>
    <row r="2485" spans="1:8" s="53" customFormat="1" ht="11.15" customHeight="1" x14ac:dyDescent="0.25">
      <c r="A2485" s="46">
        <v>41060</v>
      </c>
      <c r="B2485" s="47" t="s">
        <v>2</v>
      </c>
      <c r="C2485" s="48" t="s">
        <v>5</v>
      </c>
      <c r="D2485" s="48" t="s">
        <v>17</v>
      </c>
      <c r="E2485" s="49" t="s">
        <v>11</v>
      </c>
      <c r="F2485" s="50" t="s">
        <v>13</v>
      </c>
      <c r="G2485" s="51" t="s">
        <v>38</v>
      </c>
      <c r="H2485" s="52">
        <v>28145.488229999999</v>
      </c>
    </row>
    <row r="2486" spans="1:8" s="53" customFormat="1" ht="11.15" customHeight="1" x14ac:dyDescent="0.25">
      <c r="A2486" s="46">
        <v>41060</v>
      </c>
      <c r="B2486" s="47" t="s">
        <v>2</v>
      </c>
      <c r="C2486" s="48" t="s">
        <v>5</v>
      </c>
      <c r="D2486" s="48" t="s">
        <v>17</v>
      </c>
      <c r="E2486" s="49" t="s">
        <v>12</v>
      </c>
      <c r="F2486" s="50" t="s">
        <v>13</v>
      </c>
      <c r="G2486" s="51" t="s">
        <v>38</v>
      </c>
      <c r="H2486" s="52">
        <v>1356.34313</v>
      </c>
    </row>
    <row r="2487" spans="1:8" s="53" customFormat="1" ht="11.15" customHeight="1" x14ac:dyDescent="0.25">
      <c r="A2487" s="46">
        <v>41060</v>
      </c>
      <c r="B2487" s="47" t="s">
        <v>2</v>
      </c>
      <c r="C2487" s="48" t="s">
        <v>5</v>
      </c>
      <c r="D2487" s="48" t="s">
        <v>17</v>
      </c>
      <c r="E2487" s="49" t="s">
        <v>8</v>
      </c>
      <c r="F2487" s="50" t="s">
        <v>65</v>
      </c>
      <c r="G2487" s="51" t="s">
        <v>38</v>
      </c>
      <c r="H2487" s="52">
        <v>19435.102080000001</v>
      </c>
    </row>
    <row r="2488" spans="1:8" s="53" customFormat="1" ht="11.15" customHeight="1" x14ac:dyDescent="0.25">
      <c r="A2488" s="46">
        <v>41060</v>
      </c>
      <c r="B2488" s="47" t="s">
        <v>2</v>
      </c>
      <c r="C2488" s="48" t="s">
        <v>5</v>
      </c>
      <c r="D2488" s="48" t="s">
        <v>17</v>
      </c>
      <c r="E2488" s="49" t="s">
        <v>8</v>
      </c>
      <c r="F2488" s="50" t="s">
        <v>66</v>
      </c>
      <c r="G2488" s="51" t="s">
        <v>38</v>
      </c>
      <c r="H2488" s="52">
        <v>17805.102080000001</v>
      </c>
    </row>
    <row r="2489" spans="1:8" s="53" customFormat="1" ht="11.15" customHeight="1" x14ac:dyDescent="0.25">
      <c r="A2489" s="46">
        <v>41060</v>
      </c>
      <c r="B2489" s="47" t="s">
        <v>2</v>
      </c>
      <c r="C2489" s="48" t="s">
        <v>5</v>
      </c>
      <c r="D2489" s="48" t="s">
        <v>17</v>
      </c>
      <c r="E2489" s="49" t="s">
        <v>8</v>
      </c>
      <c r="F2489" s="50" t="s">
        <v>13</v>
      </c>
      <c r="G2489" s="51" t="s">
        <v>38</v>
      </c>
      <c r="H2489" s="52">
        <v>126995.74205</v>
      </c>
    </row>
    <row r="2490" spans="1:8" s="53" customFormat="1" ht="11.15" customHeight="1" x14ac:dyDescent="0.25">
      <c r="A2490" s="46">
        <v>41060</v>
      </c>
      <c r="B2490" s="47" t="s">
        <v>2</v>
      </c>
      <c r="C2490" s="48" t="s">
        <v>5</v>
      </c>
      <c r="D2490" s="48" t="s">
        <v>16</v>
      </c>
      <c r="E2490" s="49" t="s">
        <v>11</v>
      </c>
      <c r="F2490" s="50" t="s">
        <v>65</v>
      </c>
      <c r="G2490" s="51" t="s">
        <v>38</v>
      </c>
      <c r="H2490" s="52">
        <v>808.76657</v>
      </c>
    </row>
    <row r="2491" spans="1:8" s="53" customFormat="1" ht="11.15" customHeight="1" x14ac:dyDescent="0.25">
      <c r="A2491" s="46">
        <v>41060</v>
      </c>
      <c r="B2491" s="47" t="s">
        <v>2</v>
      </c>
      <c r="C2491" s="48" t="s">
        <v>5</v>
      </c>
      <c r="D2491" s="48" t="s">
        <v>16</v>
      </c>
      <c r="E2491" s="49" t="s">
        <v>11</v>
      </c>
      <c r="F2491" s="50" t="s">
        <v>66</v>
      </c>
      <c r="G2491" s="51" t="s">
        <v>38</v>
      </c>
      <c r="H2491" s="52">
        <v>497.25452999999999</v>
      </c>
    </row>
    <row r="2492" spans="1:8" s="53" customFormat="1" ht="11.15" customHeight="1" x14ac:dyDescent="0.25">
      <c r="A2492" s="46">
        <v>41060</v>
      </c>
      <c r="B2492" s="47" t="s">
        <v>2</v>
      </c>
      <c r="C2492" s="48" t="s">
        <v>5</v>
      </c>
      <c r="D2492" s="48" t="s">
        <v>16</v>
      </c>
      <c r="E2492" s="49" t="s">
        <v>11</v>
      </c>
      <c r="F2492" s="50" t="s">
        <v>13</v>
      </c>
      <c r="G2492" s="51" t="s">
        <v>38</v>
      </c>
      <c r="H2492" s="52">
        <v>28942.2261</v>
      </c>
    </row>
    <row r="2493" spans="1:8" s="53" customFormat="1" ht="11.15" customHeight="1" x14ac:dyDescent="0.25">
      <c r="A2493" s="46">
        <v>41060</v>
      </c>
      <c r="B2493" s="47" t="s">
        <v>2</v>
      </c>
      <c r="C2493" s="48" t="s">
        <v>5</v>
      </c>
      <c r="D2493" s="48" t="s">
        <v>16</v>
      </c>
      <c r="E2493" s="49" t="s">
        <v>8</v>
      </c>
      <c r="F2493" s="50" t="s">
        <v>65</v>
      </c>
      <c r="G2493" s="51" t="s">
        <v>38</v>
      </c>
      <c r="H2493" s="52">
        <v>22081.997360000001</v>
      </c>
    </row>
    <row r="2494" spans="1:8" s="53" customFormat="1" ht="11.15" customHeight="1" x14ac:dyDescent="0.25">
      <c r="A2494" s="46">
        <v>41060</v>
      </c>
      <c r="B2494" s="47" t="s">
        <v>2</v>
      </c>
      <c r="C2494" s="48" t="s">
        <v>5</v>
      </c>
      <c r="D2494" s="48" t="s">
        <v>16</v>
      </c>
      <c r="E2494" s="49" t="s">
        <v>8</v>
      </c>
      <c r="F2494" s="50" t="s">
        <v>66</v>
      </c>
      <c r="G2494" s="51" t="s">
        <v>38</v>
      </c>
      <c r="H2494" s="52">
        <v>20968.197359999998</v>
      </c>
    </row>
    <row r="2495" spans="1:8" s="53" customFormat="1" ht="11.15" customHeight="1" x14ac:dyDescent="0.25">
      <c r="A2495" s="46">
        <v>41060</v>
      </c>
      <c r="B2495" s="47" t="s">
        <v>2</v>
      </c>
      <c r="C2495" s="48" t="s">
        <v>5</v>
      </c>
      <c r="D2495" s="48" t="s">
        <v>16</v>
      </c>
      <c r="E2495" s="49" t="s">
        <v>8</v>
      </c>
      <c r="F2495" s="50" t="s">
        <v>13</v>
      </c>
      <c r="G2495" s="51" t="s">
        <v>38</v>
      </c>
      <c r="H2495" s="52">
        <v>312930.87923000002</v>
      </c>
    </row>
    <row r="2496" spans="1:8" s="53" customFormat="1" ht="11.15" customHeight="1" x14ac:dyDescent="0.25">
      <c r="A2496" s="46">
        <v>41060</v>
      </c>
      <c r="B2496" s="47" t="s">
        <v>2</v>
      </c>
      <c r="C2496" s="48" t="s">
        <v>5</v>
      </c>
      <c r="D2496" s="48" t="s">
        <v>4</v>
      </c>
      <c r="E2496" s="49" t="s">
        <v>11</v>
      </c>
      <c r="F2496" s="50" t="s">
        <v>66</v>
      </c>
      <c r="G2496" s="51" t="s">
        <v>38</v>
      </c>
      <c r="H2496" s="52">
        <v>-440.78079000000002</v>
      </c>
    </row>
    <row r="2497" spans="1:8" s="53" customFormat="1" ht="11.15" customHeight="1" x14ac:dyDescent="0.25">
      <c r="A2497" s="46">
        <v>41060</v>
      </c>
      <c r="B2497" s="47" t="s">
        <v>2</v>
      </c>
      <c r="C2497" s="48" t="s">
        <v>5</v>
      </c>
      <c r="D2497" s="48" t="s">
        <v>4</v>
      </c>
      <c r="E2497" s="49" t="s">
        <v>11</v>
      </c>
      <c r="F2497" s="50" t="s">
        <v>13</v>
      </c>
      <c r="G2497" s="51" t="s">
        <v>38</v>
      </c>
      <c r="H2497" s="52">
        <v>643.79066999999998</v>
      </c>
    </row>
    <row r="2498" spans="1:8" s="53" customFormat="1" ht="11.15" customHeight="1" x14ac:dyDescent="0.25">
      <c r="A2498" s="46">
        <v>41060</v>
      </c>
      <c r="B2498" s="47" t="s">
        <v>2</v>
      </c>
      <c r="C2498" s="48" t="s">
        <v>5</v>
      </c>
      <c r="D2498" s="48" t="s">
        <v>4</v>
      </c>
      <c r="E2498" s="49" t="s">
        <v>8</v>
      </c>
      <c r="F2498" s="50" t="s">
        <v>65</v>
      </c>
      <c r="G2498" s="54" t="s">
        <v>38</v>
      </c>
      <c r="H2498" s="52">
        <v>594.70000000000005</v>
      </c>
    </row>
    <row r="2499" spans="1:8" s="53" customFormat="1" ht="11.15" customHeight="1" x14ac:dyDescent="0.25">
      <c r="A2499" s="46">
        <v>41060</v>
      </c>
      <c r="B2499" s="47" t="s">
        <v>2</v>
      </c>
      <c r="C2499" s="48" t="s">
        <v>5</v>
      </c>
      <c r="D2499" s="48" t="s">
        <v>4</v>
      </c>
      <c r="E2499" s="49" t="s">
        <v>8</v>
      </c>
      <c r="F2499" s="50" t="s">
        <v>66</v>
      </c>
      <c r="G2499" s="54" t="s">
        <v>38</v>
      </c>
      <c r="H2499" s="52">
        <v>-34918.833290000002</v>
      </c>
    </row>
    <row r="2500" spans="1:8" s="53" customFormat="1" ht="11.15" customHeight="1" x14ac:dyDescent="0.25">
      <c r="A2500" s="46">
        <v>41060</v>
      </c>
      <c r="B2500" s="47" t="s">
        <v>2</v>
      </c>
      <c r="C2500" s="48" t="s">
        <v>5</v>
      </c>
      <c r="D2500" s="48" t="s">
        <v>4</v>
      </c>
      <c r="E2500" s="49" t="s">
        <v>8</v>
      </c>
      <c r="F2500" s="50" t="s">
        <v>13</v>
      </c>
      <c r="G2500" s="54" t="s">
        <v>38</v>
      </c>
      <c r="H2500" s="52">
        <v>23849.83972</v>
      </c>
    </row>
    <row r="2501" spans="1:8" s="53" customFormat="1" ht="11.15" customHeight="1" x14ac:dyDescent="0.25">
      <c r="A2501" s="46">
        <v>41060</v>
      </c>
      <c r="B2501" s="47" t="s">
        <v>2</v>
      </c>
      <c r="C2501" s="48" t="s">
        <v>67</v>
      </c>
      <c r="D2501" s="48" t="s">
        <v>63</v>
      </c>
      <c r="E2501" s="49" t="s">
        <v>10</v>
      </c>
      <c r="F2501" s="50" t="s">
        <v>65</v>
      </c>
      <c r="G2501" s="51" t="s">
        <v>34</v>
      </c>
      <c r="H2501" s="52">
        <v>8.3030000000000007E-2</v>
      </c>
    </row>
    <row r="2502" spans="1:8" s="53" customFormat="1" ht="11.15" customHeight="1" x14ac:dyDescent="0.25">
      <c r="A2502" s="46">
        <v>41060</v>
      </c>
      <c r="B2502" s="47" t="s">
        <v>2</v>
      </c>
      <c r="C2502" s="48" t="s">
        <v>67</v>
      </c>
      <c r="D2502" s="48" t="s">
        <v>63</v>
      </c>
      <c r="E2502" s="49" t="s">
        <v>10</v>
      </c>
      <c r="F2502" s="50" t="s">
        <v>68</v>
      </c>
      <c r="G2502" s="51" t="s">
        <v>34</v>
      </c>
      <c r="H2502" s="52">
        <v>269.78584000000001</v>
      </c>
    </row>
    <row r="2503" spans="1:8" s="53" customFormat="1" ht="11.15" customHeight="1" x14ac:dyDescent="0.25">
      <c r="A2503" s="46">
        <v>41060</v>
      </c>
      <c r="B2503" s="47" t="s">
        <v>2</v>
      </c>
      <c r="C2503" s="48" t="s">
        <v>67</v>
      </c>
      <c r="D2503" s="48" t="s">
        <v>63</v>
      </c>
      <c r="E2503" s="49" t="s">
        <v>10</v>
      </c>
      <c r="F2503" s="50" t="s">
        <v>66</v>
      </c>
      <c r="G2503" s="51" t="s">
        <v>34</v>
      </c>
      <c r="H2503" s="52">
        <v>8.3030000000000007E-2</v>
      </c>
    </row>
    <row r="2504" spans="1:8" s="53" customFormat="1" ht="11.15" customHeight="1" x14ac:dyDescent="0.25">
      <c r="A2504" s="46">
        <v>41060</v>
      </c>
      <c r="B2504" s="47" t="s">
        <v>2</v>
      </c>
      <c r="C2504" s="48" t="s">
        <v>67</v>
      </c>
      <c r="D2504" s="48" t="s">
        <v>63</v>
      </c>
      <c r="E2504" s="49" t="s">
        <v>11</v>
      </c>
      <c r="F2504" s="50" t="s">
        <v>68</v>
      </c>
      <c r="G2504" s="51" t="s">
        <v>34</v>
      </c>
      <c r="H2504" s="52">
        <v>14883.940930000001</v>
      </c>
    </row>
    <row r="2505" spans="1:8" s="53" customFormat="1" ht="11.15" customHeight="1" x14ac:dyDescent="0.25">
      <c r="A2505" s="46">
        <v>41060</v>
      </c>
      <c r="B2505" s="47" t="s">
        <v>2</v>
      </c>
      <c r="C2505" s="48" t="s">
        <v>67</v>
      </c>
      <c r="D2505" s="48" t="s">
        <v>63</v>
      </c>
      <c r="E2505" s="49" t="s">
        <v>12</v>
      </c>
      <c r="F2505" s="50" t="s">
        <v>65</v>
      </c>
      <c r="G2505" s="51" t="s">
        <v>34</v>
      </c>
      <c r="H2505" s="52">
        <v>542.99320999999998</v>
      </c>
    </row>
    <row r="2506" spans="1:8" s="53" customFormat="1" ht="11.15" customHeight="1" x14ac:dyDescent="0.25">
      <c r="A2506" s="46">
        <v>41060</v>
      </c>
      <c r="B2506" s="47" t="s">
        <v>2</v>
      </c>
      <c r="C2506" s="48" t="s">
        <v>67</v>
      </c>
      <c r="D2506" s="48" t="s">
        <v>63</v>
      </c>
      <c r="E2506" s="49" t="s">
        <v>12</v>
      </c>
      <c r="F2506" s="50" t="s">
        <v>68</v>
      </c>
      <c r="G2506" s="51" t="s">
        <v>34</v>
      </c>
      <c r="H2506" s="52">
        <v>157550.79438000001</v>
      </c>
    </row>
    <row r="2507" spans="1:8" s="53" customFormat="1" ht="11.15" customHeight="1" x14ac:dyDescent="0.25">
      <c r="A2507" s="46">
        <v>41060</v>
      </c>
      <c r="B2507" s="47" t="s">
        <v>2</v>
      </c>
      <c r="C2507" s="48" t="s">
        <v>67</v>
      </c>
      <c r="D2507" s="48" t="s">
        <v>63</v>
      </c>
      <c r="E2507" s="49" t="s">
        <v>12</v>
      </c>
      <c r="F2507" s="50" t="s">
        <v>66</v>
      </c>
      <c r="G2507" s="51" t="s">
        <v>34</v>
      </c>
      <c r="H2507" s="52">
        <v>432.43045000000001</v>
      </c>
    </row>
    <row r="2508" spans="1:8" s="53" customFormat="1" ht="11.15" customHeight="1" x14ac:dyDescent="0.25">
      <c r="A2508" s="46">
        <v>41060</v>
      </c>
      <c r="B2508" s="47" t="s">
        <v>2</v>
      </c>
      <c r="C2508" s="48" t="s">
        <v>67</v>
      </c>
      <c r="D2508" s="48" t="s">
        <v>63</v>
      </c>
      <c r="E2508" s="49" t="s">
        <v>8</v>
      </c>
      <c r="F2508" s="50" t="s">
        <v>65</v>
      </c>
      <c r="G2508" s="51" t="s">
        <v>34</v>
      </c>
      <c r="H2508" s="52">
        <v>278.01843000000002</v>
      </c>
    </row>
    <row r="2509" spans="1:8" s="53" customFormat="1" ht="11.15" customHeight="1" x14ac:dyDescent="0.25">
      <c r="A2509" s="46">
        <v>41060</v>
      </c>
      <c r="B2509" s="47" t="s">
        <v>2</v>
      </c>
      <c r="C2509" s="48" t="s">
        <v>67</v>
      </c>
      <c r="D2509" s="48" t="s">
        <v>63</v>
      </c>
      <c r="E2509" s="49" t="s">
        <v>8</v>
      </c>
      <c r="F2509" s="50" t="s">
        <v>68</v>
      </c>
      <c r="G2509" s="51" t="s">
        <v>34</v>
      </c>
      <c r="H2509" s="52">
        <v>12335.83589</v>
      </c>
    </row>
    <row r="2510" spans="1:8" s="53" customFormat="1" ht="11.15" customHeight="1" x14ac:dyDescent="0.25">
      <c r="A2510" s="46">
        <v>41060</v>
      </c>
      <c r="B2510" s="47" t="s">
        <v>2</v>
      </c>
      <c r="C2510" s="48" t="s">
        <v>67</v>
      </c>
      <c r="D2510" s="48" t="s">
        <v>63</v>
      </c>
      <c r="E2510" s="49" t="s">
        <v>8</v>
      </c>
      <c r="F2510" s="50" t="s">
        <v>66</v>
      </c>
      <c r="G2510" s="51" t="s">
        <v>34</v>
      </c>
      <c r="H2510" s="52">
        <v>215.63347999999999</v>
      </c>
    </row>
    <row r="2511" spans="1:8" s="53" customFormat="1" ht="11.15" customHeight="1" x14ac:dyDescent="0.25">
      <c r="A2511" s="46">
        <v>41060</v>
      </c>
      <c r="B2511" s="47" t="s">
        <v>2</v>
      </c>
      <c r="C2511" s="48" t="s">
        <v>6</v>
      </c>
      <c r="D2511" s="48" t="s">
        <v>53</v>
      </c>
      <c r="E2511" s="49" t="s">
        <v>64</v>
      </c>
      <c r="F2511" s="50" t="s">
        <v>65</v>
      </c>
      <c r="G2511" s="51" t="s">
        <v>38</v>
      </c>
      <c r="H2511" s="52">
        <v>511</v>
      </c>
    </row>
    <row r="2512" spans="1:8" s="53" customFormat="1" ht="11.15" customHeight="1" x14ac:dyDescent="0.25">
      <c r="A2512" s="46">
        <v>41060</v>
      </c>
      <c r="B2512" s="47" t="s">
        <v>2</v>
      </c>
      <c r="C2512" s="48" t="s">
        <v>6</v>
      </c>
      <c r="D2512" s="48" t="s">
        <v>53</v>
      </c>
      <c r="E2512" s="49" t="s">
        <v>64</v>
      </c>
      <c r="F2512" s="50" t="s">
        <v>66</v>
      </c>
      <c r="G2512" s="51" t="s">
        <v>38</v>
      </c>
      <c r="H2512" s="52">
        <v>-77</v>
      </c>
    </row>
    <row r="2513" spans="1:8" s="53" customFormat="1" ht="11.15" customHeight="1" x14ac:dyDescent="0.25">
      <c r="A2513" s="46">
        <v>41060</v>
      </c>
      <c r="B2513" s="47" t="s">
        <v>2</v>
      </c>
      <c r="C2513" s="48" t="s">
        <v>6</v>
      </c>
      <c r="D2513" s="48" t="s">
        <v>53</v>
      </c>
      <c r="E2513" s="49" t="s">
        <v>64</v>
      </c>
      <c r="F2513" s="50" t="s">
        <v>13</v>
      </c>
      <c r="G2513" s="51" t="s">
        <v>38</v>
      </c>
      <c r="H2513" s="52">
        <v>727</v>
      </c>
    </row>
    <row r="2514" spans="1:8" s="53" customFormat="1" ht="11.15" customHeight="1" x14ac:dyDescent="0.25">
      <c r="A2514" s="46">
        <v>41060</v>
      </c>
      <c r="B2514" s="47" t="s">
        <v>2</v>
      </c>
      <c r="C2514" s="48" t="s">
        <v>6</v>
      </c>
      <c r="D2514" s="48" t="s">
        <v>53</v>
      </c>
      <c r="E2514" s="49" t="s">
        <v>11</v>
      </c>
      <c r="F2514" s="50" t="s">
        <v>65</v>
      </c>
      <c r="G2514" s="51" t="s">
        <v>38</v>
      </c>
      <c r="H2514" s="52">
        <v>644.00019999999995</v>
      </c>
    </row>
    <row r="2515" spans="1:8" s="53" customFormat="1" ht="11.15" customHeight="1" x14ac:dyDescent="0.25">
      <c r="A2515" s="46">
        <v>41060</v>
      </c>
      <c r="B2515" s="47" t="s">
        <v>2</v>
      </c>
      <c r="C2515" s="48" t="s">
        <v>6</v>
      </c>
      <c r="D2515" s="48" t="s">
        <v>53</v>
      </c>
      <c r="E2515" s="49" t="s">
        <v>11</v>
      </c>
      <c r="F2515" s="50" t="s">
        <v>66</v>
      </c>
      <c r="G2515" s="51" t="s">
        <v>38</v>
      </c>
      <c r="H2515" s="52">
        <v>-1804.529</v>
      </c>
    </row>
    <row r="2516" spans="1:8" s="53" customFormat="1" ht="11.15" customHeight="1" x14ac:dyDescent="0.25">
      <c r="A2516" s="46">
        <v>41060</v>
      </c>
      <c r="B2516" s="47" t="s">
        <v>2</v>
      </c>
      <c r="C2516" s="48" t="s">
        <v>6</v>
      </c>
      <c r="D2516" s="48" t="s">
        <v>53</v>
      </c>
      <c r="E2516" s="49" t="s">
        <v>11</v>
      </c>
      <c r="F2516" s="50" t="s">
        <v>13</v>
      </c>
      <c r="G2516" s="51" t="s">
        <v>38</v>
      </c>
      <c r="H2516" s="52">
        <v>16061.102000000001</v>
      </c>
    </row>
    <row r="2517" spans="1:8" s="53" customFormat="1" ht="11.15" customHeight="1" x14ac:dyDescent="0.25">
      <c r="A2517" s="46">
        <v>41060</v>
      </c>
      <c r="B2517" s="47" t="s">
        <v>2</v>
      </c>
      <c r="C2517" s="48" t="s">
        <v>6</v>
      </c>
      <c r="D2517" s="48" t="s">
        <v>53</v>
      </c>
      <c r="E2517" s="49" t="s">
        <v>8</v>
      </c>
      <c r="F2517" s="50" t="s">
        <v>65</v>
      </c>
      <c r="G2517" s="51" t="s">
        <v>38</v>
      </c>
      <c r="H2517" s="52">
        <v>10229.332</v>
      </c>
    </row>
    <row r="2518" spans="1:8" s="53" customFormat="1" ht="11.15" customHeight="1" x14ac:dyDescent="0.25">
      <c r="A2518" s="46">
        <v>41060</v>
      </c>
      <c r="B2518" s="47" t="s">
        <v>2</v>
      </c>
      <c r="C2518" s="48" t="s">
        <v>6</v>
      </c>
      <c r="D2518" s="48" t="s">
        <v>53</v>
      </c>
      <c r="E2518" s="49" t="s">
        <v>8</v>
      </c>
      <c r="F2518" s="50" t="s">
        <v>66</v>
      </c>
      <c r="G2518" s="51" t="s">
        <v>38</v>
      </c>
      <c r="H2518" s="52">
        <v>-163.46199999999999</v>
      </c>
    </row>
    <row r="2519" spans="1:8" s="53" customFormat="1" ht="11.15" customHeight="1" x14ac:dyDescent="0.25">
      <c r="A2519" s="46">
        <v>41060</v>
      </c>
      <c r="B2519" s="47" t="s">
        <v>2</v>
      </c>
      <c r="C2519" s="48" t="s">
        <v>6</v>
      </c>
      <c r="D2519" s="48" t="s">
        <v>53</v>
      </c>
      <c r="E2519" s="49" t="s">
        <v>8</v>
      </c>
      <c r="F2519" s="50" t="s">
        <v>13</v>
      </c>
      <c r="G2519" s="51" t="s">
        <v>38</v>
      </c>
      <c r="H2519" s="52">
        <v>41699.857000000004</v>
      </c>
    </row>
    <row r="2520" spans="1:8" s="53" customFormat="1" ht="11.15" customHeight="1" x14ac:dyDescent="0.25">
      <c r="A2520" s="46">
        <v>41060</v>
      </c>
      <c r="B2520" s="47" t="s">
        <v>69</v>
      </c>
      <c r="C2520" s="48" t="s">
        <v>5</v>
      </c>
      <c r="D2520" s="48" t="s">
        <v>17</v>
      </c>
      <c r="E2520" s="49" t="s">
        <v>64</v>
      </c>
      <c r="F2520" s="50" t="s">
        <v>65</v>
      </c>
      <c r="G2520" s="51" t="s">
        <v>38</v>
      </c>
      <c r="H2520" s="52">
        <v>8.5862400000000001</v>
      </c>
    </row>
    <row r="2521" spans="1:8" s="53" customFormat="1" ht="11.15" customHeight="1" x14ac:dyDescent="0.25">
      <c r="A2521" s="46">
        <v>41060</v>
      </c>
      <c r="B2521" s="47" t="s">
        <v>69</v>
      </c>
      <c r="C2521" s="48" t="s">
        <v>5</v>
      </c>
      <c r="D2521" s="48" t="s">
        <v>17</v>
      </c>
      <c r="E2521" s="49" t="s">
        <v>64</v>
      </c>
      <c r="F2521" s="50" t="s">
        <v>66</v>
      </c>
      <c r="G2521" s="51" t="s">
        <v>38</v>
      </c>
      <c r="H2521" s="52">
        <v>8.5862400000000001</v>
      </c>
    </row>
    <row r="2522" spans="1:8" s="53" customFormat="1" ht="11.15" customHeight="1" x14ac:dyDescent="0.25">
      <c r="A2522" s="46">
        <v>41060</v>
      </c>
      <c r="B2522" s="47" t="s">
        <v>69</v>
      </c>
      <c r="C2522" s="48" t="s">
        <v>5</v>
      </c>
      <c r="D2522" s="48" t="s">
        <v>17</v>
      </c>
      <c r="E2522" s="49" t="s">
        <v>64</v>
      </c>
      <c r="F2522" s="50" t="s">
        <v>13</v>
      </c>
      <c r="G2522" s="51" t="s">
        <v>38</v>
      </c>
      <c r="H2522" s="52">
        <v>103.22047999999999</v>
      </c>
    </row>
    <row r="2523" spans="1:8" s="53" customFormat="1" ht="11.15" customHeight="1" x14ac:dyDescent="0.25">
      <c r="A2523" s="46">
        <v>41060</v>
      </c>
      <c r="B2523" s="47" t="s">
        <v>69</v>
      </c>
      <c r="C2523" s="48" t="s">
        <v>5</v>
      </c>
      <c r="D2523" s="48" t="s">
        <v>17</v>
      </c>
      <c r="E2523" s="49" t="s">
        <v>10</v>
      </c>
      <c r="F2523" s="50" t="s">
        <v>65</v>
      </c>
      <c r="G2523" s="51" t="s">
        <v>38</v>
      </c>
      <c r="H2523" s="52">
        <v>0.48875999999999997</v>
      </c>
    </row>
    <row r="2524" spans="1:8" s="53" customFormat="1" ht="11.15" customHeight="1" x14ac:dyDescent="0.25">
      <c r="A2524" s="46">
        <v>41060</v>
      </c>
      <c r="B2524" s="47" t="s">
        <v>69</v>
      </c>
      <c r="C2524" s="48" t="s">
        <v>5</v>
      </c>
      <c r="D2524" s="48" t="s">
        <v>17</v>
      </c>
      <c r="E2524" s="49" t="s">
        <v>10</v>
      </c>
      <c r="F2524" s="50" t="s">
        <v>66</v>
      </c>
      <c r="G2524" s="51" t="s">
        <v>38</v>
      </c>
      <c r="H2524" s="52">
        <v>0.48875999999999997</v>
      </c>
    </row>
    <row r="2525" spans="1:8" s="53" customFormat="1" ht="11.15" customHeight="1" x14ac:dyDescent="0.25">
      <c r="A2525" s="46">
        <v>41060</v>
      </c>
      <c r="B2525" s="47" t="s">
        <v>69</v>
      </c>
      <c r="C2525" s="48" t="s">
        <v>5</v>
      </c>
      <c r="D2525" s="48" t="s">
        <v>17</v>
      </c>
      <c r="E2525" s="49" t="s">
        <v>10</v>
      </c>
      <c r="F2525" s="50" t="s">
        <v>13</v>
      </c>
      <c r="G2525" s="51" t="s">
        <v>38</v>
      </c>
      <c r="H2525" s="52">
        <v>8.0645199999999999</v>
      </c>
    </row>
    <row r="2526" spans="1:8" s="53" customFormat="1" ht="11.15" customHeight="1" x14ac:dyDescent="0.25">
      <c r="A2526" s="46">
        <v>41060</v>
      </c>
      <c r="B2526" s="47" t="s">
        <v>69</v>
      </c>
      <c r="C2526" s="48" t="s">
        <v>5</v>
      </c>
      <c r="D2526" s="48" t="s">
        <v>17</v>
      </c>
      <c r="E2526" s="49" t="s">
        <v>11</v>
      </c>
      <c r="F2526" s="50" t="s">
        <v>65</v>
      </c>
      <c r="G2526" s="51" t="s">
        <v>38</v>
      </c>
      <c r="H2526" s="52">
        <v>676.88702999999998</v>
      </c>
    </row>
    <row r="2527" spans="1:8" s="53" customFormat="1" ht="11.15" customHeight="1" x14ac:dyDescent="0.25">
      <c r="A2527" s="46">
        <v>41060</v>
      </c>
      <c r="B2527" s="47" t="s">
        <v>69</v>
      </c>
      <c r="C2527" s="48" t="s">
        <v>5</v>
      </c>
      <c r="D2527" s="48" t="s">
        <v>17</v>
      </c>
      <c r="E2527" s="49" t="s">
        <v>11</v>
      </c>
      <c r="F2527" s="50" t="s">
        <v>66</v>
      </c>
      <c r="G2527" s="51" t="s">
        <v>38</v>
      </c>
      <c r="H2527" s="52">
        <v>532.26130999999998</v>
      </c>
    </row>
    <row r="2528" spans="1:8" s="53" customFormat="1" ht="11.15" customHeight="1" x14ac:dyDescent="0.25">
      <c r="A2528" s="46">
        <v>41060</v>
      </c>
      <c r="B2528" s="47" t="s">
        <v>69</v>
      </c>
      <c r="C2528" s="48" t="s">
        <v>5</v>
      </c>
      <c r="D2528" s="48" t="s">
        <v>17</v>
      </c>
      <c r="E2528" s="49" t="s">
        <v>11</v>
      </c>
      <c r="F2528" s="50" t="s">
        <v>13</v>
      </c>
      <c r="G2528" s="51" t="s">
        <v>38</v>
      </c>
      <c r="H2528" s="52">
        <v>9845.6267399999997</v>
      </c>
    </row>
    <row r="2529" spans="1:8" s="53" customFormat="1" ht="11.15" customHeight="1" x14ac:dyDescent="0.25">
      <c r="A2529" s="46">
        <v>41060</v>
      </c>
      <c r="B2529" s="47" t="s">
        <v>69</v>
      </c>
      <c r="C2529" s="48" t="s">
        <v>5</v>
      </c>
      <c r="D2529" s="48" t="s">
        <v>17</v>
      </c>
      <c r="E2529" s="49" t="s">
        <v>12</v>
      </c>
      <c r="F2529" s="50" t="s">
        <v>65</v>
      </c>
      <c r="G2529" s="51" t="s">
        <v>38</v>
      </c>
      <c r="H2529" s="52">
        <v>85.233040000000003</v>
      </c>
    </row>
    <row r="2530" spans="1:8" s="53" customFormat="1" ht="11.15" customHeight="1" x14ac:dyDescent="0.25">
      <c r="A2530" s="46">
        <v>41060</v>
      </c>
      <c r="B2530" s="47" t="s">
        <v>69</v>
      </c>
      <c r="C2530" s="48" t="s">
        <v>5</v>
      </c>
      <c r="D2530" s="48" t="s">
        <v>17</v>
      </c>
      <c r="E2530" s="49" t="s">
        <v>12</v>
      </c>
      <c r="F2530" s="50" t="s">
        <v>66</v>
      </c>
      <c r="G2530" s="51" t="s">
        <v>38</v>
      </c>
      <c r="H2530" s="52">
        <v>85.233040000000003</v>
      </c>
    </row>
    <row r="2531" spans="1:8" s="53" customFormat="1" ht="11.15" customHeight="1" x14ac:dyDescent="0.25">
      <c r="A2531" s="46">
        <v>41060</v>
      </c>
      <c r="B2531" s="47" t="s">
        <v>69</v>
      </c>
      <c r="C2531" s="48" t="s">
        <v>5</v>
      </c>
      <c r="D2531" s="48" t="s">
        <v>17</v>
      </c>
      <c r="E2531" s="49" t="s">
        <v>12</v>
      </c>
      <c r="F2531" s="50" t="s">
        <v>13</v>
      </c>
      <c r="G2531" s="51" t="s">
        <v>38</v>
      </c>
      <c r="H2531" s="52">
        <v>1502.4629</v>
      </c>
    </row>
    <row r="2532" spans="1:8" s="53" customFormat="1" ht="11.15" customHeight="1" x14ac:dyDescent="0.25">
      <c r="A2532" s="46">
        <v>41060</v>
      </c>
      <c r="B2532" s="47" t="s">
        <v>69</v>
      </c>
      <c r="C2532" s="48" t="s">
        <v>5</v>
      </c>
      <c r="D2532" s="48" t="s">
        <v>17</v>
      </c>
      <c r="E2532" s="49" t="s">
        <v>8</v>
      </c>
      <c r="F2532" s="50" t="s">
        <v>65</v>
      </c>
      <c r="G2532" s="51" t="s">
        <v>38</v>
      </c>
      <c r="H2532" s="52">
        <v>7155.6344200000003</v>
      </c>
    </row>
    <row r="2533" spans="1:8" s="53" customFormat="1" ht="11.15" customHeight="1" x14ac:dyDescent="0.25">
      <c r="A2533" s="46">
        <v>41060</v>
      </c>
      <c r="B2533" s="47" t="s">
        <v>69</v>
      </c>
      <c r="C2533" s="48" t="s">
        <v>5</v>
      </c>
      <c r="D2533" s="48" t="s">
        <v>17</v>
      </c>
      <c r="E2533" s="49" t="s">
        <v>8</v>
      </c>
      <c r="F2533" s="50" t="s">
        <v>66</v>
      </c>
      <c r="G2533" s="51" t="s">
        <v>38</v>
      </c>
      <c r="H2533" s="52">
        <v>7099.95</v>
      </c>
    </row>
    <row r="2534" spans="1:8" s="53" customFormat="1" ht="11.15" customHeight="1" x14ac:dyDescent="0.25">
      <c r="A2534" s="46">
        <v>41060</v>
      </c>
      <c r="B2534" s="47" t="s">
        <v>69</v>
      </c>
      <c r="C2534" s="48" t="s">
        <v>5</v>
      </c>
      <c r="D2534" s="48" t="s">
        <v>17</v>
      </c>
      <c r="E2534" s="49" t="s">
        <v>8</v>
      </c>
      <c r="F2534" s="50" t="s">
        <v>13</v>
      </c>
      <c r="G2534" s="51" t="s">
        <v>38</v>
      </c>
      <c r="H2534" s="52">
        <v>50285.186849999998</v>
      </c>
    </row>
    <row r="2535" spans="1:8" s="53" customFormat="1" ht="11.15" customHeight="1" x14ac:dyDescent="0.25">
      <c r="A2535" s="46">
        <v>41060</v>
      </c>
      <c r="B2535" s="47" t="s">
        <v>69</v>
      </c>
      <c r="C2535" s="48" t="s">
        <v>5</v>
      </c>
      <c r="D2535" s="48" t="s">
        <v>16</v>
      </c>
      <c r="E2535" s="49" t="s">
        <v>10</v>
      </c>
      <c r="F2535" s="50" t="s">
        <v>65</v>
      </c>
      <c r="G2535" s="51" t="s">
        <v>38</v>
      </c>
      <c r="H2535" s="52">
        <v>73.802539999999993</v>
      </c>
    </row>
    <row r="2536" spans="1:8" s="53" customFormat="1" ht="11.15" customHeight="1" x14ac:dyDescent="0.25">
      <c r="A2536" s="46">
        <v>41060</v>
      </c>
      <c r="B2536" s="47" t="s">
        <v>69</v>
      </c>
      <c r="C2536" s="48" t="s">
        <v>5</v>
      </c>
      <c r="D2536" s="48" t="s">
        <v>16</v>
      </c>
      <c r="E2536" s="49" t="s">
        <v>10</v>
      </c>
      <c r="F2536" s="50" t="s">
        <v>66</v>
      </c>
      <c r="G2536" s="51" t="s">
        <v>38</v>
      </c>
      <c r="H2536" s="52">
        <v>73.802539999999993</v>
      </c>
    </row>
    <row r="2537" spans="1:8" s="53" customFormat="1" ht="11.15" customHeight="1" x14ac:dyDescent="0.25">
      <c r="A2537" s="46">
        <v>41060</v>
      </c>
      <c r="B2537" s="47" t="s">
        <v>69</v>
      </c>
      <c r="C2537" s="48" t="s">
        <v>5</v>
      </c>
      <c r="D2537" s="48" t="s">
        <v>16</v>
      </c>
      <c r="E2537" s="49" t="s">
        <v>10</v>
      </c>
      <c r="F2537" s="50" t="s">
        <v>13</v>
      </c>
      <c r="G2537" s="51" t="s">
        <v>38</v>
      </c>
      <c r="H2537" s="52">
        <v>1217.7419400000001</v>
      </c>
    </row>
    <row r="2538" spans="1:8" s="53" customFormat="1" ht="11.15" customHeight="1" x14ac:dyDescent="0.25">
      <c r="A2538" s="46">
        <v>41060</v>
      </c>
      <c r="B2538" s="47" t="s">
        <v>69</v>
      </c>
      <c r="C2538" s="48" t="s">
        <v>5</v>
      </c>
      <c r="D2538" s="48" t="s">
        <v>16</v>
      </c>
      <c r="E2538" s="49" t="s">
        <v>11</v>
      </c>
      <c r="F2538" s="50" t="s">
        <v>66</v>
      </c>
      <c r="G2538" s="51" t="s">
        <v>38</v>
      </c>
      <c r="H2538" s="52">
        <v>-625.49390000000005</v>
      </c>
    </row>
    <row r="2539" spans="1:8" s="53" customFormat="1" ht="11.15" customHeight="1" x14ac:dyDescent="0.25">
      <c r="A2539" s="46">
        <v>41060</v>
      </c>
      <c r="B2539" s="47" t="s">
        <v>69</v>
      </c>
      <c r="C2539" s="48" t="s">
        <v>5</v>
      </c>
      <c r="D2539" s="48" t="s">
        <v>16</v>
      </c>
      <c r="E2539" s="49" t="s">
        <v>11</v>
      </c>
      <c r="F2539" s="50" t="s">
        <v>13</v>
      </c>
      <c r="G2539" s="51" t="s">
        <v>38</v>
      </c>
      <c r="H2539" s="52">
        <v>6045.4232000000002</v>
      </c>
    </row>
    <row r="2540" spans="1:8" s="53" customFormat="1" ht="11.15" customHeight="1" x14ac:dyDescent="0.25">
      <c r="A2540" s="46">
        <v>41060</v>
      </c>
      <c r="B2540" s="47" t="s">
        <v>69</v>
      </c>
      <c r="C2540" s="48" t="s">
        <v>5</v>
      </c>
      <c r="D2540" s="48" t="s">
        <v>16</v>
      </c>
      <c r="E2540" s="49" t="s">
        <v>8</v>
      </c>
      <c r="F2540" s="50" t="s">
        <v>65</v>
      </c>
      <c r="G2540" s="51" t="s">
        <v>38</v>
      </c>
      <c r="H2540" s="52">
        <v>8138.7467500000002</v>
      </c>
    </row>
    <row r="2541" spans="1:8" s="53" customFormat="1" ht="11.15" customHeight="1" x14ac:dyDescent="0.25">
      <c r="A2541" s="46">
        <v>41060</v>
      </c>
      <c r="B2541" s="47" t="s">
        <v>69</v>
      </c>
      <c r="C2541" s="48" t="s">
        <v>5</v>
      </c>
      <c r="D2541" s="48" t="s">
        <v>16</v>
      </c>
      <c r="E2541" s="49" t="s">
        <v>8</v>
      </c>
      <c r="F2541" s="50" t="s">
        <v>66</v>
      </c>
      <c r="G2541" s="51" t="s">
        <v>38</v>
      </c>
      <c r="H2541" s="52">
        <v>7854.9064200000003</v>
      </c>
    </row>
    <row r="2542" spans="1:8" s="53" customFormat="1" ht="11.15" customHeight="1" x14ac:dyDescent="0.25">
      <c r="A2542" s="46">
        <v>41060</v>
      </c>
      <c r="B2542" s="47" t="s">
        <v>69</v>
      </c>
      <c r="C2542" s="48" t="s">
        <v>5</v>
      </c>
      <c r="D2542" s="48" t="s">
        <v>16</v>
      </c>
      <c r="E2542" s="49" t="s">
        <v>8</v>
      </c>
      <c r="F2542" s="50" t="s">
        <v>13</v>
      </c>
      <c r="G2542" s="51" t="s">
        <v>38</v>
      </c>
      <c r="H2542" s="52">
        <v>176111.06632000001</v>
      </c>
    </row>
    <row r="2543" spans="1:8" s="53" customFormat="1" ht="11.15" customHeight="1" x14ac:dyDescent="0.25">
      <c r="A2543" s="46">
        <v>41060</v>
      </c>
      <c r="B2543" s="47" t="s">
        <v>69</v>
      </c>
      <c r="C2543" s="48" t="s">
        <v>5</v>
      </c>
      <c r="D2543" s="48" t="s">
        <v>4</v>
      </c>
      <c r="E2543" s="49" t="s">
        <v>64</v>
      </c>
      <c r="F2543" s="50" t="s">
        <v>66</v>
      </c>
      <c r="G2543" s="51" t="s">
        <v>38</v>
      </c>
      <c r="H2543" s="52">
        <v>0</v>
      </c>
    </row>
    <row r="2544" spans="1:8" s="53" customFormat="1" ht="11.15" customHeight="1" x14ac:dyDescent="0.25">
      <c r="A2544" s="46">
        <v>41060</v>
      </c>
      <c r="B2544" s="47" t="s">
        <v>69</v>
      </c>
      <c r="C2544" s="48" t="s">
        <v>5</v>
      </c>
      <c r="D2544" s="48" t="s">
        <v>4</v>
      </c>
      <c r="E2544" s="49" t="s">
        <v>11</v>
      </c>
      <c r="F2544" s="50" t="s">
        <v>65</v>
      </c>
      <c r="G2544" s="51" t="s">
        <v>38</v>
      </c>
      <c r="H2544" s="52">
        <v>28.562480000000001</v>
      </c>
    </row>
    <row r="2545" spans="1:8" s="53" customFormat="1" ht="11.15" customHeight="1" x14ac:dyDescent="0.25">
      <c r="A2545" s="46">
        <v>41060</v>
      </c>
      <c r="B2545" s="47" t="s">
        <v>69</v>
      </c>
      <c r="C2545" s="48" t="s">
        <v>5</v>
      </c>
      <c r="D2545" s="48" t="s">
        <v>4</v>
      </c>
      <c r="E2545" s="49" t="s">
        <v>11</v>
      </c>
      <c r="F2545" s="50" t="s">
        <v>66</v>
      </c>
      <c r="G2545" s="51" t="s">
        <v>38</v>
      </c>
      <c r="H2545" s="52">
        <v>26.56859</v>
      </c>
    </row>
    <row r="2546" spans="1:8" s="53" customFormat="1" ht="11.15" customHeight="1" x14ac:dyDescent="0.25">
      <c r="A2546" s="46">
        <v>41060</v>
      </c>
      <c r="B2546" s="47" t="s">
        <v>69</v>
      </c>
      <c r="C2546" s="48" t="s">
        <v>5</v>
      </c>
      <c r="D2546" s="48" t="s">
        <v>4</v>
      </c>
      <c r="E2546" s="49" t="s">
        <v>11</v>
      </c>
      <c r="F2546" s="50" t="s">
        <v>13</v>
      </c>
      <c r="G2546" s="51" t="s">
        <v>38</v>
      </c>
      <c r="H2546" s="52">
        <v>861.92305999999996</v>
      </c>
    </row>
    <row r="2547" spans="1:8" s="53" customFormat="1" ht="11.15" customHeight="1" x14ac:dyDescent="0.25">
      <c r="A2547" s="46">
        <v>41060</v>
      </c>
      <c r="B2547" s="47" t="s">
        <v>69</v>
      </c>
      <c r="C2547" s="48" t="s">
        <v>5</v>
      </c>
      <c r="D2547" s="48" t="s">
        <v>4</v>
      </c>
      <c r="E2547" s="49" t="s">
        <v>8</v>
      </c>
      <c r="F2547" s="50" t="s">
        <v>65</v>
      </c>
      <c r="G2547" s="54" t="s">
        <v>38</v>
      </c>
      <c r="H2547" s="52">
        <v>1664.8954799999999</v>
      </c>
    </row>
    <row r="2548" spans="1:8" s="53" customFormat="1" ht="11.15" customHeight="1" x14ac:dyDescent="0.25">
      <c r="A2548" s="46">
        <v>41060</v>
      </c>
      <c r="B2548" s="47" t="s">
        <v>69</v>
      </c>
      <c r="C2548" s="48" t="s">
        <v>5</v>
      </c>
      <c r="D2548" s="48" t="s">
        <v>4</v>
      </c>
      <c r="E2548" s="49" t="s">
        <v>8</v>
      </c>
      <c r="F2548" s="50" t="s">
        <v>66</v>
      </c>
      <c r="G2548" s="54" t="s">
        <v>38</v>
      </c>
      <c r="H2548" s="52">
        <v>1255.66967</v>
      </c>
    </row>
    <row r="2549" spans="1:8" s="53" customFormat="1" ht="11.15" customHeight="1" x14ac:dyDescent="0.25">
      <c r="A2549" s="46">
        <v>41060</v>
      </c>
      <c r="B2549" s="47" t="s">
        <v>69</v>
      </c>
      <c r="C2549" s="48" t="s">
        <v>5</v>
      </c>
      <c r="D2549" s="48" t="s">
        <v>4</v>
      </c>
      <c r="E2549" s="49" t="s">
        <v>8</v>
      </c>
      <c r="F2549" s="50" t="s">
        <v>13</v>
      </c>
      <c r="G2549" s="54" t="s">
        <v>38</v>
      </c>
      <c r="H2549" s="52">
        <v>21144.831300000002</v>
      </c>
    </row>
    <row r="2550" spans="1:8" s="53" customFormat="1" ht="11.15" customHeight="1" x14ac:dyDescent="0.25">
      <c r="A2550" s="46">
        <v>41060</v>
      </c>
      <c r="B2550" s="47" t="s">
        <v>69</v>
      </c>
      <c r="C2550" s="48" t="s">
        <v>6</v>
      </c>
      <c r="D2550" s="48" t="s">
        <v>53</v>
      </c>
      <c r="E2550" s="49" t="s">
        <v>64</v>
      </c>
      <c r="F2550" s="50" t="s">
        <v>65</v>
      </c>
      <c r="G2550" s="54" t="s">
        <v>38</v>
      </c>
      <c r="H2550" s="52">
        <v>241.93548000000001</v>
      </c>
    </row>
    <row r="2551" spans="1:8" s="53" customFormat="1" ht="11.15" customHeight="1" x14ac:dyDescent="0.25">
      <c r="A2551" s="46">
        <v>41060</v>
      </c>
      <c r="B2551" s="47" t="s">
        <v>69</v>
      </c>
      <c r="C2551" s="48" t="s">
        <v>6</v>
      </c>
      <c r="D2551" s="48" t="s">
        <v>53</v>
      </c>
      <c r="E2551" s="49" t="s">
        <v>64</v>
      </c>
      <c r="F2551" s="50" t="s">
        <v>66</v>
      </c>
      <c r="G2551" s="54" t="s">
        <v>38</v>
      </c>
      <c r="H2551" s="52">
        <v>163.14230000000001</v>
      </c>
    </row>
    <row r="2552" spans="1:8" s="53" customFormat="1" ht="11.15" customHeight="1" x14ac:dyDescent="0.25">
      <c r="A2552" s="46">
        <v>41060</v>
      </c>
      <c r="B2552" s="47" t="s">
        <v>69</v>
      </c>
      <c r="C2552" s="48" t="s">
        <v>6</v>
      </c>
      <c r="D2552" s="48" t="s">
        <v>53</v>
      </c>
      <c r="E2552" s="49" t="s">
        <v>64</v>
      </c>
      <c r="F2552" s="50" t="s">
        <v>13</v>
      </c>
      <c r="G2552" s="54" t="s">
        <v>38</v>
      </c>
      <c r="H2552" s="52">
        <v>311.27641999999997</v>
      </c>
    </row>
    <row r="2553" spans="1:8" s="53" customFormat="1" ht="11.15" customHeight="1" x14ac:dyDescent="0.25">
      <c r="A2553" s="46">
        <v>41060</v>
      </c>
      <c r="B2553" s="47" t="s">
        <v>69</v>
      </c>
      <c r="C2553" s="48" t="s">
        <v>6</v>
      </c>
      <c r="D2553" s="48" t="s">
        <v>53</v>
      </c>
      <c r="E2553" s="49" t="s">
        <v>11</v>
      </c>
      <c r="F2553" s="50" t="s">
        <v>65</v>
      </c>
      <c r="G2553" s="54" t="s">
        <v>38</v>
      </c>
      <c r="H2553" s="52">
        <v>4683.5325300000004</v>
      </c>
    </row>
    <row r="2554" spans="1:8" s="53" customFormat="1" ht="11.15" customHeight="1" x14ac:dyDescent="0.25">
      <c r="A2554" s="46">
        <v>41060</v>
      </c>
      <c r="B2554" s="47" t="s">
        <v>69</v>
      </c>
      <c r="C2554" s="48" t="s">
        <v>6</v>
      </c>
      <c r="D2554" s="48" t="s">
        <v>53</v>
      </c>
      <c r="E2554" s="49" t="s">
        <v>11</v>
      </c>
      <c r="F2554" s="50" t="s">
        <v>66</v>
      </c>
      <c r="G2554" s="51" t="s">
        <v>38</v>
      </c>
      <c r="H2554" s="52">
        <v>64.531000000000006</v>
      </c>
    </row>
    <row r="2555" spans="1:8" s="53" customFormat="1" ht="11.15" customHeight="1" x14ac:dyDescent="0.25">
      <c r="A2555" s="46">
        <v>41060</v>
      </c>
      <c r="B2555" s="47" t="s">
        <v>69</v>
      </c>
      <c r="C2555" s="48" t="s">
        <v>6</v>
      </c>
      <c r="D2555" s="48" t="s">
        <v>53</v>
      </c>
      <c r="E2555" s="49" t="s">
        <v>11</v>
      </c>
      <c r="F2555" s="50" t="s">
        <v>13</v>
      </c>
      <c r="G2555" s="51" t="s">
        <v>38</v>
      </c>
      <c r="H2555" s="52">
        <v>2933.0010000000002</v>
      </c>
    </row>
    <row r="2556" spans="1:8" s="53" customFormat="1" ht="11.15" customHeight="1" x14ac:dyDescent="0.25">
      <c r="A2556" s="46">
        <v>41060</v>
      </c>
      <c r="B2556" s="47" t="s">
        <v>69</v>
      </c>
      <c r="C2556" s="48" t="s">
        <v>6</v>
      </c>
      <c r="D2556" s="48" t="s">
        <v>53</v>
      </c>
      <c r="E2556" s="49" t="s">
        <v>8</v>
      </c>
      <c r="F2556" s="50" t="s">
        <v>65</v>
      </c>
      <c r="G2556" s="51" t="s">
        <v>38</v>
      </c>
      <c r="H2556" s="52">
        <v>2088.8321900000001</v>
      </c>
    </row>
    <row r="2557" spans="1:8" s="53" customFormat="1" ht="11.15" customHeight="1" x14ac:dyDescent="0.25">
      <c r="A2557" s="46">
        <v>41060</v>
      </c>
      <c r="B2557" s="47" t="s">
        <v>69</v>
      </c>
      <c r="C2557" s="48" t="s">
        <v>6</v>
      </c>
      <c r="D2557" s="48" t="s">
        <v>53</v>
      </c>
      <c r="E2557" s="49" t="s">
        <v>8</v>
      </c>
      <c r="F2557" s="50" t="s">
        <v>66</v>
      </c>
      <c r="G2557" s="51" t="s">
        <v>38</v>
      </c>
      <c r="H2557" s="52">
        <v>213.55857</v>
      </c>
    </row>
    <row r="2558" spans="1:8" s="53" customFormat="1" ht="11.15" customHeight="1" x14ac:dyDescent="0.25">
      <c r="A2558" s="46">
        <v>41060</v>
      </c>
      <c r="B2558" s="47" t="s">
        <v>69</v>
      </c>
      <c r="C2558" s="48" t="s">
        <v>6</v>
      </c>
      <c r="D2558" s="48" t="s">
        <v>53</v>
      </c>
      <c r="E2558" s="49" t="s">
        <v>8</v>
      </c>
      <c r="F2558" s="50" t="s">
        <v>13</v>
      </c>
      <c r="G2558" s="51" t="s">
        <v>38</v>
      </c>
      <c r="H2558" s="52">
        <v>6730.8711700000003</v>
      </c>
    </row>
    <row r="2559" spans="1:8" s="53" customFormat="1" ht="11.15" customHeight="1" x14ac:dyDescent="0.25">
      <c r="A2559" s="46">
        <v>41089</v>
      </c>
      <c r="B2559" s="47" t="s">
        <v>2</v>
      </c>
      <c r="C2559" s="48" t="s">
        <v>5</v>
      </c>
      <c r="D2559" s="48" t="s">
        <v>17</v>
      </c>
      <c r="E2559" s="49" t="s">
        <v>64</v>
      </c>
      <c r="F2559" s="50" t="s">
        <v>65</v>
      </c>
      <c r="G2559" s="51" t="s">
        <v>38</v>
      </c>
      <c r="H2559" s="52">
        <v>122.1</v>
      </c>
    </row>
    <row r="2560" spans="1:8" s="53" customFormat="1" ht="11.15" customHeight="1" x14ac:dyDescent="0.25">
      <c r="A2560" s="46">
        <v>41089</v>
      </c>
      <c r="B2560" s="47" t="s">
        <v>2</v>
      </c>
      <c r="C2560" s="48" t="s">
        <v>5</v>
      </c>
      <c r="D2560" s="48" t="s">
        <v>17</v>
      </c>
      <c r="E2560" s="49" t="s">
        <v>64</v>
      </c>
      <c r="F2560" s="50" t="s">
        <v>66</v>
      </c>
      <c r="G2560" s="51" t="s">
        <v>38</v>
      </c>
      <c r="H2560" s="52">
        <v>0.2</v>
      </c>
    </row>
    <row r="2561" spans="1:8" s="53" customFormat="1" ht="11.15" customHeight="1" x14ac:dyDescent="0.25">
      <c r="A2561" s="46">
        <v>41089</v>
      </c>
      <c r="B2561" s="47" t="s">
        <v>2</v>
      </c>
      <c r="C2561" s="48" t="s">
        <v>5</v>
      </c>
      <c r="D2561" s="48" t="s">
        <v>17</v>
      </c>
      <c r="E2561" s="49" t="s">
        <v>64</v>
      </c>
      <c r="F2561" s="50" t="s">
        <v>13</v>
      </c>
      <c r="G2561" s="51" t="s">
        <v>38</v>
      </c>
      <c r="H2561" s="52">
        <v>83131.439679999996</v>
      </c>
    </row>
    <row r="2562" spans="1:8" s="53" customFormat="1" ht="11.15" customHeight="1" x14ac:dyDescent="0.25">
      <c r="A2562" s="46">
        <v>41089</v>
      </c>
      <c r="B2562" s="47" t="s">
        <v>2</v>
      </c>
      <c r="C2562" s="48" t="s">
        <v>5</v>
      </c>
      <c r="D2562" s="48" t="s">
        <v>17</v>
      </c>
      <c r="E2562" s="49" t="s">
        <v>11</v>
      </c>
      <c r="F2562" s="50" t="s">
        <v>66</v>
      </c>
      <c r="G2562" s="51" t="s">
        <v>38</v>
      </c>
      <c r="H2562" s="52">
        <v>-491.81452999999999</v>
      </c>
    </row>
    <row r="2563" spans="1:8" s="53" customFormat="1" ht="11.15" customHeight="1" x14ac:dyDescent="0.25">
      <c r="A2563" s="46">
        <v>41089</v>
      </c>
      <c r="B2563" s="47" t="s">
        <v>2</v>
      </c>
      <c r="C2563" s="48" t="s">
        <v>5</v>
      </c>
      <c r="D2563" s="48" t="s">
        <v>17</v>
      </c>
      <c r="E2563" s="49" t="s">
        <v>11</v>
      </c>
      <c r="F2563" s="50" t="s">
        <v>13</v>
      </c>
      <c r="G2563" s="51" t="s">
        <v>38</v>
      </c>
      <c r="H2563" s="52">
        <v>27653.673699999999</v>
      </c>
    </row>
    <row r="2564" spans="1:8" s="53" customFormat="1" ht="11.15" customHeight="1" x14ac:dyDescent="0.25">
      <c r="A2564" s="46">
        <v>41089</v>
      </c>
      <c r="B2564" s="47" t="s">
        <v>2</v>
      </c>
      <c r="C2564" s="48" t="s">
        <v>5</v>
      </c>
      <c r="D2564" s="48" t="s">
        <v>17</v>
      </c>
      <c r="E2564" s="49" t="s">
        <v>12</v>
      </c>
      <c r="F2564" s="50" t="s">
        <v>66</v>
      </c>
      <c r="G2564" s="51" t="s">
        <v>38</v>
      </c>
      <c r="H2564" s="52">
        <v>0</v>
      </c>
    </row>
    <row r="2565" spans="1:8" s="53" customFormat="1" ht="11.15" customHeight="1" x14ac:dyDescent="0.25">
      <c r="A2565" s="46">
        <v>41089</v>
      </c>
      <c r="B2565" s="47" t="s">
        <v>2</v>
      </c>
      <c r="C2565" s="48" t="s">
        <v>5</v>
      </c>
      <c r="D2565" s="48" t="s">
        <v>17</v>
      </c>
      <c r="E2565" s="49" t="s">
        <v>12</v>
      </c>
      <c r="F2565" s="50" t="s">
        <v>13</v>
      </c>
      <c r="G2565" s="51" t="s">
        <v>38</v>
      </c>
      <c r="H2565" s="52">
        <v>1356.34313</v>
      </c>
    </row>
    <row r="2566" spans="1:8" s="53" customFormat="1" ht="11.15" customHeight="1" x14ac:dyDescent="0.25">
      <c r="A2566" s="46">
        <v>41089</v>
      </c>
      <c r="B2566" s="47" t="s">
        <v>2</v>
      </c>
      <c r="C2566" s="48" t="s">
        <v>5</v>
      </c>
      <c r="D2566" s="48" t="s">
        <v>17</v>
      </c>
      <c r="E2566" s="49" t="s">
        <v>8</v>
      </c>
      <c r="F2566" s="50" t="s">
        <v>65</v>
      </c>
      <c r="G2566" s="51" t="s">
        <v>38</v>
      </c>
      <c r="H2566" s="52">
        <v>1976.86412</v>
      </c>
    </row>
    <row r="2567" spans="1:8" s="53" customFormat="1" ht="11.15" customHeight="1" x14ac:dyDescent="0.25">
      <c r="A2567" s="46">
        <v>41089</v>
      </c>
      <c r="B2567" s="47" t="s">
        <v>2</v>
      </c>
      <c r="C2567" s="48" t="s">
        <v>5</v>
      </c>
      <c r="D2567" s="48" t="s">
        <v>17</v>
      </c>
      <c r="E2567" s="49" t="s">
        <v>8</v>
      </c>
      <c r="F2567" s="50" t="s">
        <v>66</v>
      </c>
      <c r="G2567" s="51" t="s">
        <v>38</v>
      </c>
      <c r="H2567" s="52">
        <v>-213.85588000000001</v>
      </c>
    </row>
    <row r="2568" spans="1:8" s="53" customFormat="1" ht="11.15" customHeight="1" x14ac:dyDescent="0.25">
      <c r="A2568" s="46">
        <v>41089</v>
      </c>
      <c r="B2568" s="47" t="s">
        <v>2</v>
      </c>
      <c r="C2568" s="48" t="s">
        <v>5</v>
      </c>
      <c r="D2568" s="48" t="s">
        <v>17</v>
      </c>
      <c r="E2568" s="49" t="s">
        <v>8</v>
      </c>
      <c r="F2568" s="50" t="s">
        <v>13</v>
      </c>
      <c r="G2568" s="51" t="s">
        <v>38</v>
      </c>
      <c r="H2568" s="52">
        <v>126781.88617</v>
      </c>
    </row>
    <row r="2569" spans="1:8" s="53" customFormat="1" ht="11.15" customHeight="1" x14ac:dyDescent="0.25">
      <c r="A2569" s="46">
        <v>41089</v>
      </c>
      <c r="B2569" s="47" t="s">
        <v>2</v>
      </c>
      <c r="C2569" s="48" t="s">
        <v>5</v>
      </c>
      <c r="D2569" s="48" t="s">
        <v>16</v>
      </c>
      <c r="E2569" s="49" t="s">
        <v>11</v>
      </c>
      <c r="F2569" s="50" t="s">
        <v>65</v>
      </c>
      <c r="G2569" s="51" t="s">
        <v>38</v>
      </c>
      <c r="H2569" s="52">
        <v>988.33249999999998</v>
      </c>
    </row>
    <row r="2570" spans="1:8" s="53" customFormat="1" ht="11.15" customHeight="1" x14ac:dyDescent="0.25">
      <c r="A2570" s="46">
        <v>41089</v>
      </c>
      <c r="B2570" s="47" t="s">
        <v>2</v>
      </c>
      <c r="C2570" s="48" t="s">
        <v>5</v>
      </c>
      <c r="D2570" s="48" t="s">
        <v>16</v>
      </c>
      <c r="E2570" s="49" t="s">
        <v>11</v>
      </c>
      <c r="F2570" s="50" t="s">
        <v>66</v>
      </c>
      <c r="G2570" s="51" t="s">
        <v>38</v>
      </c>
      <c r="H2570" s="52">
        <v>279.19247999999999</v>
      </c>
    </row>
    <row r="2571" spans="1:8" s="53" customFormat="1" ht="11.15" customHeight="1" x14ac:dyDescent="0.25">
      <c r="A2571" s="46">
        <v>41089</v>
      </c>
      <c r="B2571" s="47" t="s">
        <v>2</v>
      </c>
      <c r="C2571" s="48" t="s">
        <v>5</v>
      </c>
      <c r="D2571" s="48" t="s">
        <v>16</v>
      </c>
      <c r="E2571" s="49" t="s">
        <v>11</v>
      </c>
      <c r="F2571" s="50" t="s">
        <v>13</v>
      </c>
      <c r="G2571" s="51" t="s">
        <v>38</v>
      </c>
      <c r="H2571" s="52">
        <v>29221.418590000001</v>
      </c>
    </row>
    <row r="2572" spans="1:8" s="53" customFormat="1" ht="11.15" customHeight="1" x14ac:dyDescent="0.25">
      <c r="A2572" s="46">
        <v>41089</v>
      </c>
      <c r="B2572" s="47" t="s">
        <v>2</v>
      </c>
      <c r="C2572" s="48" t="s">
        <v>5</v>
      </c>
      <c r="D2572" s="48" t="s">
        <v>16</v>
      </c>
      <c r="E2572" s="49" t="s">
        <v>12</v>
      </c>
      <c r="F2572" s="50" t="s">
        <v>65</v>
      </c>
      <c r="G2572" s="51" t="s">
        <v>38</v>
      </c>
      <c r="H2572" s="52">
        <v>0</v>
      </c>
    </row>
    <row r="2573" spans="1:8" s="53" customFormat="1" ht="11.15" customHeight="1" x14ac:dyDescent="0.25">
      <c r="A2573" s="46">
        <v>41089</v>
      </c>
      <c r="B2573" s="47" t="s">
        <v>2</v>
      </c>
      <c r="C2573" s="48" t="s">
        <v>5</v>
      </c>
      <c r="D2573" s="48" t="s">
        <v>16</v>
      </c>
      <c r="E2573" s="49" t="s">
        <v>12</v>
      </c>
      <c r="F2573" s="50" t="s">
        <v>66</v>
      </c>
      <c r="G2573" s="51" t="s">
        <v>38</v>
      </c>
      <c r="H2573" s="52">
        <v>0</v>
      </c>
    </row>
    <row r="2574" spans="1:8" s="53" customFormat="1" ht="11.15" customHeight="1" x14ac:dyDescent="0.25">
      <c r="A2574" s="46">
        <v>41089</v>
      </c>
      <c r="B2574" s="47" t="s">
        <v>2</v>
      </c>
      <c r="C2574" s="48" t="s">
        <v>5</v>
      </c>
      <c r="D2574" s="48" t="s">
        <v>16</v>
      </c>
      <c r="E2574" s="49" t="s">
        <v>12</v>
      </c>
      <c r="F2574" s="50" t="s">
        <v>13</v>
      </c>
      <c r="G2574" s="51" t="s">
        <v>38</v>
      </c>
      <c r="H2574" s="52">
        <v>0</v>
      </c>
    </row>
    <row r="2575" spans="1:8" s="53" customFormat="1" ht="11.15" customHeight="1" x14ac:dyDescent="0.25">
      <c r="A2575" s="46">
        <v>41089</v>
      </c>
      <c r="B2575" s="47" t="s">
        <v>2</v>
      </c>
      <c r="C2575" s="48" t="s">
        <v>5</v>
      </c>
      <c r="D2575" s="48" t="s">
        <v>16</v>
      </c>
      <c r="E2575" s="49" t="s">
        <v>8</v>
      </c>
      <c r="F2575" s="50" t="s">
        <v>65</v>
      </c>
      <c r="G2575" s="51" t="s">
        <v>38</v>
      </c>
      <c r="H2575" s="52">
        <v>3864.7</v>
      </c>
    </row>
    <row r="2576" spans="1:8" s="53" customFormat="1" ht="11.15" customHeight="1" x14ac:dyDescent="0.25">
      <c r="A2576" s="46">
        <v>41089</v>
      </c>
      <c r="B2576" s="47" t="s">
        <v>2</v>
      </c>
      <c r="C2576" s="48" t="s">
        <v>5</v>
      </c>
      <c r="D2576" s="48" t="s">
        <v>16</v>
      </c>
      <c r="E2576" s="49" t="s">
        <v>8</v>
      </c>
      <c r="F2576" s="50" t="s">
        <v>66</v>
      </c>
      <c r="G2576" s="51" t="s">
        <v>38</v>
      </c>
      <c r="H2576" s="52">
        <v>-958.08087</v>
      </c>
    </row>
    <row r="2577" spans="1:8" s="53" customFormat="1" ht="11.15" customHeight="1" x14ac:dyDescent="0.25">
      <c r="A2577" s="46">
        <v>41089</v>
      </c>
      <c r="B2577" s="47" t="s">
        <v>2</v>
      </c>
      <c r="C2577" s="48" t="s">
        <v>5</v>
      </c>
      <c r="D2577" s="48" t="s">
        <v>16</v>
      </c>
      <c r="E2577" s="49" t="s">
        <v>8</v>
      </c>
      <c r="F2577" s="50" t="s">
        <v>13</v>
      </c>
      <c r="G2577" s="54" t="s">
        <v>38</v>
      </c>
      <c r="H2577" s="52">
        <v>311972.79836000002</v>
      </c>
    </row>
    <row r="2578" spans="1:8" s="53" customFormat="1" ht="11.15" customHeight="1" x14ac:dyDescent="0.25">
      <c r="A2578" s="46">
        <v>41089</v>
      </c>
      <c r="B2578" s="47" t="s">
        <v>2</v>
      </c>
      <c r="C2578" s="48" t="s">
        <v>5</v>
      </c>
      <c r="D2578" s="48" t="s">
        <v>4</v>
      </c>
      <c r="E2578" s="49" t="s">
        <v>11</v>
      </c>
      <c r="F2578" s="50" t="s">
        <v>65</v>
      </c>
      <c r="G2578" s="54" t="s">
        <v>38</v>
      </c>
      <c r="H2578" s="52">
        <v>5.7490399999999999</v>
      </c>
    </row>
    <row r="2579" spans="1:8" s="53" customFormat="1" ht="11.15" customHeight="1" x14ac:dyDescent="0.25">
      <c r="A2579" s="46">
        <v>41089</v>
      </c>
      <c r="B2579" s="47" t="s">
        <v>2</v>
      </c>
      <c r="C2579" s="48" t="s">
        <v>5</v>
      </c>
      <c r="D2579" s="48" t="s">
        <v>4</v>
      </c>
      <c r="E2579" s="49" t="s">
        <v>11</v>
      </c>
      <c r="F2579" s="50" t="s">
        <v>66</v>
      </c>
      <c r="G2579" s="51" t="s">
        <v>38</v>
      </c>
      <c r="H2579" s="52">
        <v>5.7490399999999999</v>
      </c>
    </row>
    <row r="2580" spans="1:8" s="53" customFormat="1" ht="11.15" customHeight="1" x14ac:dyDescent="0.25">
      <c r="A2580" s="46">
        <v>41089</v>
      </c>
      <c r="B2580" s="47" t="s">
        <v>2</v>
      </c>
      <c r="C2580" s="48" t="s">
        <v>5</v>
      </c>
      <c r="D2580" s="48" t="s">
        <v>4</v>
      </c>
      <c r="E2580" s="49" t="s">
        <v>11</v>
      </c>
      <c r="F2580" s="50" t="s">
        <v>13</v>
      </c>
      <c r="G2580" s="51" t="s">
        <v>38</v>
      </c>
      <c r="H2580" s="52">
        <v>649.53971000000001</v>
      </c>
    </row>
    <row r="2581" spans="1:8" s="53" customFormat="1" ht="11.15" customHeight="1" x14ac:dyDescent="0.25">
      <c r="A2581" s="46">
        <v>41089</v>
      </c>
      <c r="B2581" s="47" t="s">
        <v>2</v>
      </c>
      <c r="C2581" s="48" t="s">
        <v>5</v>
      </c>
      <c r="D2581" s="48" t="s">
        <v>4</v>
      </c>
      <c r="E2581" s="49" t="s">
        <v>8</v>
      </c>
      <c r="F2581" s="50" t="s">
        <v>65</v>
      </c>
      <c r="G2581" s="51" t="s">
        <v>38</v>
      </c>
      <c r="H2581" s="52">
        <v>439</v>
      </c>
    </row>
    <row r="2582" spans="1:8" s="53" customFormat="1" ht="11.15" customHeight="1" x14ac:dyDescent="0.25">
      <c r="A2582" s="46">
        <v>41089</v>
      </c>
      <c r="B2582" s="47" t="s">
        <v>2</v>
      </c>
      <c r="C2582" s="48" t="s">
        <v>5</v>
      </c>
      <c r="D2582" s="48" t="s">
        <v>4</v>
      </c>
      <c r="E2582" s="49" t="s">
        <v>8</v>
      </c>
      <c r="F2582" s="50" t="s">
        <v>66</v>
      </c>
      <c r="G2582" s="51" t="s">
        <v>38</v>
      </c>
      <c r="H2582" s="52">
        <v>-1050.00224</v>
      </c>
    </row>
    <row r="2583" spans="1:8" s="53" customFormat="1" ht="11.15" customHeight="1" x14ac:dyDescent="0.25">
      <c r="A2583" s="46">
        <v>41089</v>
      </c>
      <c r="B2583" s="47" t="s">
        <v>2</v>
      </c>
      <c r="C2583" s="48" t="s">
        <v>5</v>
      </c>
      <c r="D2583" s="48" t="s">
        <v>4</v>
      </c>
      <c r="E2583" s="49" t="s">
        <v>8</v>
      </c>
      <c r="F2583" s="50" t="s">
        <v>13</v>
      </c>
      <c r="G2583" s="51" t="s">
        <v>38</v>
      </c>
      <c r="H2583" s="52">
        <v>22799.837490000002</v>
      </c>
    </row>
    <row r="2584" spans="1:8" s="53" customFormat="1" ht="11.15" customHeight="1" x14ac:dyDescent="0.25">
      <c r="A2584" s="46">
        <v>41089</v>
      </c>
      <c r="B2584" s="47" t="s">
        <v>2</v>
      </c>
      <c r="C2584" s="48" t="s">
        <v>67</v>
      </c>
      <c r="D2584" s="48" t="s">
        <v>63</v>
      </c>
      <c r="E2584" s="49" t="s">
        <v>10</v>
      </c>
      <c r="F2584" s="50" t="s">
        <v>68</v>
      </c>
      <c r="G2584" s="51" t="s">
        <v>34</v>
      </c>
      <c r="H2584" s="52">
        <v>268.12049999999999</v>
      </c>
    </row>
    <row r="2585" spans="1:8" s="53" customFormat="1" ht="11.15" customHeight="1" x14ac:dyDescent="0.25">
      <c r="A2585" s="46">
        <v>41089</v>
      </c>
      <c r="B2585" s="47" t="s">
        <v>2</v>
      </c>
      <c r="C2585" s="48" t="s">
        <v>67</v>
      </c>
      <c r="D2585" s="48" t="s">
        <v>63</v>
      </c>
      <c r="E2585" s="49" t="s">
        <v>11</v>
      </c>
      <c r="F2585" s="50" t="s">
        <v>65</v>
      </c>
      <c r="G2585" s="51" t="s">
        <v>34</v>
      </c>
      <c r="H2585" s="52">
        <v>279.048</v>
      </c>
    </row>
    <row r="2586" spans="1:8" s="53" customFormat="1" ht="11.15" customHeight="1" x14ac:dyDescent="0.25">
      <c r="A2586" s="46">
        <v>41089</v>
      </c>
      <c r="B2586" s="47" t="s">
        <v>2</v>
      </c>
      <c r="C2586" s="48" t="s">
        <v>67</v>
      </c>
      <c r="D2586" s="48" t="s">
        <v>63</v>
      </c>
      <c r="E2586" s="49" t="s">
        <v>11</v>
      </c>
      <c r="F2586" s="50" t="s">
        <v>68</v>
      </c>
      <c r="G2586" s="51" t="s">
        <v>34</v>
      </c>
      <c r="H2586" s="52">
        <v>15251.421350000001</v>
      </c>
    </row>
    <row r="2587" spans="1:8" s="53" customFormat="1" ht="11.15" customHeight="1" x14ac:dyDescent="0.25">
      <c r="A2587" s="46">
        <v>41089</v>
      </c>
      <c r="B2587" s="47" t="s">
        <v>2</v>
      </c>
      <c r="C2587" s="48" t="s">
        <v>67</v>
      </c>
      <c r="D2587" s="48" t="s">
        <v>63</v>
      </c>
      <c r="E2587" s="49" t="s">
        <v>11</v>
      </c>
      <c r="F2587" s="50" t="s">
        <v>66</v>
      </c>
      <c r="G2587" s="51" t="s">
        <v>34</v>
      </c>
      <c r="H2587" s="52">
        <v>279.048</v>
      </c>
    </row>
    <row r="2588" spans="1:8" s="53" customFormat="1" ht="11.15" customHeight="1" x14ac:dyDescent="0.25">
      <c r="A2588" s="46">
        <v>41089</v>
      </c>
      <c r="B2588" s="47" t="s">
        <v>2</v>
      </c>
      <c r="C2588" s="48" t="s">
        <v>67</v>
      </c>
      <c r="D2588" s="48" t="s">
        <v>63</v>
      </c>
      <c r="E2588" s="49" t="s">
        <v>12</v>
      </c>
      <c r="F2588" s="50" t="s">
        <v>65</v>
      </c>
      <c r="G2588" s="51" t="s">
        <v>34</v>
      </c>
      <c r="H2588" s="52">
        <v>78.944940000000003</v>
      </c>
    </row>
    <row r="2589" spans="1:8" s="53" customFormat="1" ht="11.15" customHeight="1" x14ac:dyDescent="0.25">
      <c r="A2589" s="46">
        <v>41089</v>
      </c>
      <c r="B2589" s="47" t="s">
        <v>2</v>
      </c>
      <c r="C2589" s="48" t="s">
        <v>67</v>
      </c>
      <c r="D2589" s="48" t="s">
        <v>63</v>
      </c>
      <c r="E2589" s="49" t="s">
        <v>12</v>
      </c>
      <c r="F2589" s="50" t="s">
        <v>68</v>
      </c>
      <c r="G2589" s="51" t="s">
        <v>34</v>
      </c>
      <c r="H2589" s="52">
        <v>156540.87654</v>
      </c>
    </row>
    <row r="2590" spans="1:8" s="53" customFormat="1" ht="11.15" customHeight="1" x14ac:dyDescent="0.25">
      <c r="A2590" s="46">
        <v>41089</v>
      </c>
      <c r="B2590" s="47" t="s">
        <v>2</v>
      </c>
      <c r="C2590" s="48" t="s">
        <v>67</v>
      </c>
      <c r="D2590" s="48" t="s">
        <v>63</v>
      </c>
      <c r="E2590" s="49" t="s">
        <v>12</v>
      </c>
      <c r="F2590" s="50" t="s">
        <v>66</v>
      </c>
      <c r="G2590" s="51" t="s">
        <v>34</v>
      </c>
      <c r="H2590" s="52">
        <v>78.944940000000003</v>
      </c>
    </row>
    <row r="2591" spans="1:8" s="53" customFormat="1" ht="11.15" customHeight="1" x14ac:dyDescent="0.25">
      <c r="A2591" s="46">
        <v>41089</v>
      </c>
      <c r="B2591" s="47" t="s">
        <v>2</v>
      </c>
      <c r="C2591" s="48" t="s">
        <v>67</v>
      </c>
      <c r="D2591" s="48" t="s">
        <v>63</v>
      </c>
      <c r="E2591" s="49" t="s">
        <v>8</v>
      </c>
      <c r="F2591" s="50" t="s">
        <v>65</v>
      </c>
      <c r="G2591" s="51" t="s">
        <v>34</v>
      </c>
      <c r="H2591" s="52">
        <v>0.11889</v>
      </c>
    </row>
    <row r="2592" spans="1:8" s="53" customFormat="1" ht="11.15" customHeight="1" x14ac:dyDescent="0.25">
      <c r="A2592" s="46">
        <v>41089</v>
      </c>
      <c r="B2592" s="47" t="s">
        <v>2</v>
      </c>
      <c r="C2592" s="48" t="s">
        <v>67</v>
      </c>
      <c r="D2592" s="48" t="s">
        <v>63</v>
      </c>
      <c r="E2592" s="49" t="s">
        <v>8</v>
      </c>
      <c r="F2592" s="50" t="s">
        <v>68</v>
      </c>
      <c r="G2592" s="51" t="s">
        <v>34</v>
      </c>
      <c r="H2592" s="52">
        <v>12258.38919</v>
      </c>
    </row>
    <row r="2593" spans="1:8" s="53" customFormat="1" ht="11.15" customHeight="1" x14ac:dyDescent="0.25">
      <c r="A2593" s="46">
        <v>41089</v>
      </c>
      <c r="B2593" s="47" t="s">
        <v>2</v>
      </c>
      <c r="C2593" s="48" t="s">
        <v>6</v>
      </c>
      <c r="D2593" s="48" t="s">
        <v>53</v>
      </c>
      <c r="E2593" s="49" t="s">
        <v>64</v>
      </c>
      <c r="F2593" s="50" t="s">
        <v>65</v>
      </c>
      <c r="G2593" s="51" t="s">
        <v>38</v>
      </c>
      <c r="H2593" s="52">
        <v>710</v>
      </c>
    </row>
    <row r="2594" spans="1:8" s="53" customFormat="1" ht="11.15" customHeight="1" x14ac:dyDescent="0.25">
      <c r="A2594" s="46">
        <v>41089</v>
      </c>
      <c r="B2594" s="47" t="s">
        <v>2</v>
      </c>
      <c r="C2594" s="48" t="s">
        <v>6</v>
      </c>
      <c r="D2594" s="48" t="s">
        <v>53</v>
      </c>
      <c r="E2594" s="49" t="s">
        <v>64</v>
      </c>
      <c r="F2594" s="50" t="s">
        <v>66</v>
      </c>
      <c r="G2594" s="51" t="s">
        <v>38</v>
      </c>
      <c r="H2594" s="52">
        <v>-26</v>
      </c>
    </row>
    <row r="2595" spans="1:8" s="53" customFormat="1" ht="11.15" customHeight="1" x14ac:dyDescent="0.25">
      <c r="A2595" s="46">
        <v>41089</v>
      </c>
      <c r="B2595" s="47" t="s">
        <v>2</v>
      </c>
      <c r="C2595" s="48" t="s">
        <v>6</v>
      </c>
      <c r="D2595" s="48" t="s">
        <v>53</v>
      </c>
      <c r="E2595" s="49" t="s">
        <v>64</v>
      </c>
      <c r="F2595" s="50" t="s">
        <v>13</v>
      </c>
      <c r="G2595" s="51" t="s">
        <v>38</v>
      </c>
      <c r="H2595" s="52">
        <v>701</v>
      </c>
    </row>
    <row r="2596" spans="1:8" s="53" customFormat="1" ht="11.15" customHeight="1" x14ac:dyDescent="0.25">
      <c r="A2596" s="46">
        <v>41089</v>
      </c>
      <c r="B2596" s="47" t="s">
        <v>2</v>
      </c>
      <c r="C2596" s="48" t="s">
        <v>6</v>
      </c>
      <c r="D2596" s="48" t="s">
        <v>53</v>
      </c>
      <c r="E2596" s="49" t="s">
        <v>11</v>
      </c>
      <c r="F2596" s="50" t="s">
        <v>65</v>
      </c>
      <c r="G2596" s="51" t="s">
        <v>38</v>
      </c>
      <c r="H2596" s="52">
        <v>204.37656000000001</v>
      </c>
    </row>
    <row r="2597" spans="1:8" s="53" customFormat="1" ht="11.15" customHeight="1" x14ac:dyDescent="0.25">
      <c r="A2597" s="46">
        <v>41089</v>
      </c>
      <c r="B2597" s="47" t="s">
        <v>2</v>
      </c>
      <c r="C2597" s="48" t="s">
        <v>6</v>
      </c>
      <c r="D2597" s="48" t="s">
        <v>53</v>
      </c>
      <c r="E2597" s="49" t="s">
        <v>11</v>
      </c>
      <c r="F2597" s="50" t="s">
        <v>66</v>
      </c>
      <c r="G2597" s="51" t="s">
        <v>38</v>
      </c>
      <c r="H2597" s="52">
        <v>-339.858</v>
      </c>
    </row>
    <row r="2598" spans="1:8" s="53" customFormat="1" ht="11.15" customHeight="1" x14ac:dyDescent="0.25">
      <c r="A2598" s="46">
        <v>41089</v>
      </c>
      <c r="B2598" s="47" t="s">
        <v>2</v>
      </c>
      <c r="C2598" s="48" t="s">
        <v>6</v>
      </c>
      <c r="D2598" s="48" t="s">
        <v>53</v>
      </c>
      <c r="E2598" s="49" t="s">
        <v>11</v>
      </c>
      <c r="F2598" s="50" t="s">
        <v>13</v>
      </c>
      <c r="G2598" s="51" t="s">
        <v>38</v>
      </c>
      <c r="H2598" s="52">
        <v>15721.244000000001</v>
      </c>
    </row>
    <row r="2599" spans="1:8" s="53" customFormat="1" ht="11.15" customHeight="1" x14ac:dyDescent="0.25">
      <c r="A2599" s="46">
        <v>41089</v>
      </c>
      <c r="B2599" s="47" t="s">
        <v>2</v>
      </c>
      <c r="C2599" s="48" t="s">
        <v>6</v>
      </c>
      <c r="D2599" s="48" t="s">
        <v>53</v>
      </c>
      <c r="E2599" s="49" t="s">
        <v>8</v>
      </c>
      <c r="F2599" s="50" t="s">
        <v>65</v>
      </c>
      <c r="G2599" s="51" t="s">
        <v>38</v>
      </c>
      <c r="H2599" s="52">
        <v>11386.553</v>
      </c>
    </row>
    <row r="2600" spans="1:8" s="53" customFormat="1" ht="11.15" customHeight="1" x14ac:dyDescent="0.25">
      <c r="A2600" s="46">
        <v>41089</v>
      </c>
      <c r="B2600" s="47" t="s">
        <v>2</v>
      </c>
      <c r="C2600" s="48" t="s">
        <v>6</v>
      </c>
      <c r="D2600" s="48" t="s">
        <v>53</v>
      </c>
      <c r="E2600" s="49" t="s">
        <v>8</v>
      </c>
      <c r="F2600" s="50" t="s">
        <v>66</v>
      </c>
      <c r="G2600" s="51" t="s">
        <v>38</v>
      </c>
      <c r="H2600" s="52">
        <v>-3849.8020000000001</v>
      </c>
    </row>
    <row r="2601" spans="1:8" s="53" customFormat="1" ht="11.15" customHeight="1" x14ac:dyDescent="0.25">
      <c r="A2601" s="46">
        <v>41089</v>
      </c>
      <c r="B2601" s="47" t="s">
        <v>2</v>
      </c>
      <c r="C2601" s="48" t="s">
        <v>6</v>
      </c>
      <c r="D2601" s="48" t="s">
        <v>53</v>
      </c>
      <c r="E2601" s="49" t="s">
        <v>8</v>
      </c>
      <c r="F2601" s="50" t="s">
        <v>13</v>
      </c>
      <c r="G2601" s="51" t="s">
        <v>38</v>
      </c>
      <c r="H2601" s="52">
        <v>37850.055</v>
      </c>
    </row>
    <row r="2602" spans="1:8" s="53" customFormat="1" ht="11.15" customHeight="1" x14ac:dyDescent="0.25">
      <c r="A2602" s="46">
        <v>41089</v>
      </c>
      <c r="B2602" s="47" t="s">
        <v>69</v>
      </c>
      <c r="C2602" s="48" t="s">
        <v>5</v>
      </c>
      <c r="D2602" s="48" t="s">
        <v>17</v>
      </c>
      <c r="E2602" s="49" t="s">
        <v>64</v>
      </c>
      <c r="F2602" s="50" t="s">
        <v>66</v>
      </c>
      <c r="G2602" s="51" t="s">
        <v>38</v>
      </c>
      <c r="H2602" s="52">
        <v>-4.2987299999999999</v>
      </c>
    </row>
    <row r="2603" spans="1:8" s="53" customFormat="1" ht="11.15" customHeight="1" x14ac:dyDescent="0.25">
      <c r="A2603" s="46">
        <v>41089</v>
      </c>
      <c r="B2603" s="47" t="s">
        <v>69</v>
      </c>
      <c r="C2603" s="48" t="s">
        <v>5</v>
      </c>
      <c r="D2603" s="48" t="s">
        <v>17</v>
      </c>
      <c r="E2603" s="49" t="s">
        <v>64</v>
      </c>
      <c r="F2603" s="50" t="s">
        <v>13</v>
      </c>
      <c r="G2603" s="51" t="s">
        <v>38</v>
      </c>
      <c r="H2603" s="52">
        <v>98.921750000000003</v>
      </c>
    </row>
    <row r="2604" spans="1:8" s="53" customFormat="1" ht="11.15" customHeight="1" x14ac:dyDescent="0.25">
      <c r="A2604" s="46">
        <v>41089</v>
      </c>
      <c r="B2604" s="47" t="s">
        <v>69</v>
      </c>
      <c r="C2604" s="48" t="s">
        <v>5</v>
      </c>
      <c r="D2604" s="48" t="s">
        <v>17</v>
      </c>
      <c r="E2604" s="49" t="s">
        <v>10</v>
      </c>
      <c r="F2604" s="50" t="s">
        <v>66</v>
      </c>
      <c r="G2604" s="51" t="s">
        <v>38</v>
      </c>
      <c r="H2604" s="52">
        <v>-0.1905</v>
      </c>
    </row>
    <row r="2605" spans="1:8" s="53" customFormat="1" ht="11.15" customHeight="1" x14ac:dyDescent="0.25">
      <c r="A2605" s="46">
        <v>41089</v>
      </c>
      <c r="B2605" s="47" t="s">
        <v>69</v>
      </c>
      <c r="C2605" s="48" t="s">
        <v>5</v>
      </c>
      <c r="D2605" s="48" t="s">
        <v>17</v>
      </c>
      <c r="E2605" s="49" t="s">
        <v>10</v>
      </c>
      <c r="F2605" s="50" t="s">
        <v>13</v>
      </c>
      <c r="G2605" s="51" t="s">
        <v>38</v>
      </c>
      <c r="H2605" s="52">
        <v>7.8740199999999998</v>
      </c>
    </row>
    <row r="2606" spans="1:8" s="53" customFormat="1" ht="11.15" customHeight="1" x14ac:dyDescent="0.25">
      <c r="A2606" s="46">
        <v>41089</v>
      </c>
      <c r="B2606" s="47" t="s">
        <v>69</v>
      </c>
      <c r="C2606" s="48" t="s">
        <v>5</v>
      </c>
      <c r="D2606" s="48" t="s">
        <v>17</v>
      </c>
      <c r="E2606" s="49" t="s">
        <v>11</v>
      </c>
      <c r="F2606" s="50" t="s">
        <v>66</v>
      </c>
      <c r="G2606" s="51" t="s">
        <v>38</v>
      </c>
      <c r="H2606" s="52">
        <v>-439.29822999999999</v>
      </c>
    </row>
    <row r="2607" spans="1:8" s="53" customFormat="1" ht="11.15" customHeight="1" x14ac:dyDescent="0.25">
      <c r="A2607" s="46">
        <v>41089</v>
      </c>
      <c r="B2607" s="47" t="s">
        <v>69</v>
      </c>
      <c r="C2607" s="48" t="s">
        <v>5</v>
      </c>
      <c r="D2607" s="48" t="s">
        <v>17</v>
      </c>
      <c r="E2607" s="49" t="s">
        <v>11</v>
      </c>
      <c r="F2607" s="50" t="s">
        <v>13</v>
      </c>
      <c r="G2607" s="51" t="s">
        <v>38</v>
      </c>
      <c r="H2607" s="52">
        <v>9406.3285099999994</v>
      </c>
    </row>
    <row r="2608" spans="1:8" s="53" customFormat="1" ht="11.15" customHeight="1" x14ac:dyDescent="0.25">
      <c r="A2608" s="46">
        <v>41089</v>
      </c>
      <c r="B2608" s="47" t="s">
        <v>69</v>
      </c>
      <c r="C2608" s="48" t="s">
        <v>5</v>
      </c>
      <c r="D2608" s="48" t="s">
        <v>17</v>
      </c>
      <c r="E2608" s="49" t="s">
        <v>12</v>
      </c>
      <c r="F2608" s="50" t="s">
        <v>66</v>
      </c>
      <c r="G2608" s="51" t="s">
        <v>38</v>
      </c>
      <c r="H2608" s="52">
        <v>-33.67745</v>
      </c>
    </row>
    <row r="2609" spans="1:8" s="53" customFormat="1" ht="11.15" customHeight="1" x14ac:dyDescent="0.25">
      <c r="A2609" s="46">
        <v>41089</v>
      </c>
      <c r="B2609" s="47" t="s">
        <v>69</v>
      </c>
      <c r="C2609" s="48" t="s">
        <v>5</v>
      </c>
      <c r="D2609" s="48" t="s">
        <v>17</v>
      </c>
      <c r="E2609" s="49" t="s">
        <v>12</v>
      </c>
      <c r="F2609" s="50" t="s">
        <v>13</v>
      </c>
      <c r="G2609" s="51" t="s">
        <v>38</v>
      </c>
      <c r="H2609" s="52">
        <v>1468.7854600000001</v>
      </c>
    </row>
    <row r="2610" spans="1:8" s="53" customFormat="1" ht="11.15" customHeight="1" x14ac:dyDescent="0.25">
      <c r="A2610" s="46">
        <v>41089</v>
      </c>
      <c r="B2610" s="47" t="s">
        <v>69</v>
      </c>
      <c r="C2610" s="48" t="s">
        <v>5</v>
      </c>
      <c r="D2610" s="48" t="s">
        <v>17</v>
      </c>
      <c r="E2610" s="49" t="s">
        <v>8</v>
      </c>
      <c r="F2610" s="50" t="s">
        <v>65</v>
      </c>
      <c r="G2610" s="51" t="s">
        <v>38</v>
      </c>
      <c r="H2610" s="52">
        <v>1049.8718200000001</v>
      </c>
    </row>
    <row r="2611" spans="1:8" s="53" customFormat="1" ht="11.15" customHeight="1" x14ac:dyDescent="0.25">
      <c r="A2611" s="46">
        <v>41089</v>
      </c>
      <c r="B2611" s="47" t="s">
        <v>69</v>
      </c>
      <c r="C2611" s="48" t="s">
        <v>5</v>
      </c>
      <c r="D2611" s="48" t="s">
        <v>17</v>
      </c>
      <c r="E2611" s="49" t="s">
        <v>8</v>
      </c>
      <c r="F2611" s="50" t="s">
        <v>66</v>
      </c>
      <c r="G2611" s="51" t="s">
        <v>38</v>
      </c>
      <c r="H2611" s="52">
        <v>-606.78407000000004</v>
      </c>
    </row>
    <row r="2612" spans="1:8" s="53" customFormat="1" ht="11.15" customHeight="1" x14ac:dyDescent="0.25">
      <c r="A2612" s="46">
        <v>41089</v>
      </c>
      <c r="B2612" s="47" t="s">
        <v>69</v>
      </c>
      <c r="C2612" s="48" t="s">
        <v>5</v>
      </c>
      <c r="D2612" s="48" t="s">
        <v>17</v>
      </c>
      <c r="E2612" s="49" t="s">
        <v>8</v>
      </c>
      <c r="F2612" s="50" t="s">
        <v>13</v>
      </c>
      <c r="G2612" s="51" t="s">
        <v>38</v>
      </c>
      <c r="H2612" s="52">
        <v>49678.402779999997</v>
      </c>
    </row>
    <row r="2613" spans="1:8" s="53" customFormat="1" ht="11.15" customHeight="1" x14ac:dyDescent="0.25">
      <c r="A2613" s="46">
        <v>41089</v>
      </c>
      <c r="B2613" s="47" t="s">
        <v>69</v>
      </c>
      <c r="C2613" s="48" t="s">
        <v>5</v>
      </c>
      <c r="D2613" s="48" t="s">
        <v>16</v>
      </c>
      <c r="E2613" s="49" t="s">
        <v>10</v>
      </c>
      <c r="F2613" s="50" t="s">
        <v>66</v>
      </c>
      <c r="G2613" s="51" t="s">
        <v>38</v>
      </c>
      <c r="H2613" s="52">
        <v>-28.765560000000001</v>
      </c>
    </row>
    <row r="2614" spans="1:8" s="53" customFormat="1" ht="11.15" customHeight="1" x14ac:dyDescent="0.25">
      <c r="A2614" s="46">
        <v>41089</v>
      </c>
      <c r="B2614" s="47" t="s">
        <v>69</v>
      </c>
      <c r="C2614" s="48" t="s">
        <v>5</v>
      </c>
      <c r="D2614" s="48" t="s">
        <v>16</v>
      </c>
      <c r="E2614" s="49" t="s">
        <v>10</v>
      </c>
      <c r="F2614" s="50" t="s">
        <v>13</v>
      </c>
      <c r="G2614" s="51" t="s">
        <v>38</v>
      </c>
      <c r="H2614" s="52">
        <v>1188.9763800000001</v>
      </c>
    </row>
    <row r="2615" spans="1:8" s="53" customFormat="1" ht="11.15" customHeight="1" x14ac:dyDescent="0.25">
      <c r="A2615" s="46">
        <v>41089</v>
      </c>
      <c r="B2615" s="47" t="s">
        <v>69</v>
      </c>
      <c r="C2615" s="48" t="s">
        <v>5</v>
      </c>
      <c r="D2615" s="48" t="s">
        <v>16</v>
      </c>
      <c r="E2615" s="49" t="s">
        <v>11</v>
      </c>
      <c r="F2615" s="50" t="s">
        <v>66</v>
      </c>
      <c r="G2615" s="51" t="s">
        <v>38</v>
      </c>
      <c r="H2615" s="52">
        <v>-610.92001000000005</v>
      </c>
    </row>
    <row r="2616" spans="1:8" s="53" customFormat="1" ht="11.15" customHeight="1" x14ac:dyDescent="0.25">
      <c r="A2616" s="46">
        <v>41089</v>
      </c>
      <c r="B2616" s="47" t="s">
        <v>69</v>
      </c>
      <c r="C2616" s="48" t="s">
        <v>5</v>
      </c>
      <c r="D2616" s="48" t="s">
        <v>16</v>
      </c>
      <c r="E2616" s="49" t="s">
        <v>11</v>
      </c>
      <c r="F2616" s="50" t="s">
        <v>13</v>
      </c>
      <c r="G2616" s="51" t="s">
        <v>38</v>
      </c>
      <c r="H2616" s="52">
        <v>5434.5031900000004</v>
      </c>
    </row>
    <row r="2617" spans="1:8" s="53" customFormat="1" ht="11.15" customHeight="1" x14ac:dyDescent="0.25">
      <c r="A2617" s="46">
        <v>41089</v>
      </c>
      <c r="B2617" s="47" t="s">
        <v>69</v>
      </c>
      <c r="C2617" s="48" t="s">
        <v>5</v>
      </c>
      <c r="D2617" s="48" t="s">
        <v>16</v>
      </c>
      <c r="E2617" s="49" t="s">
        <v>8</v>
      </c>
      <c r="F2617" s="50" t="s">
        <v>65</v>
      </c>
      <c r="G2617" s="51" t="s">
        <v>38</v>
      </c>
      <c r="H2617" s="52">
        <v>394.45666</v>
      </c>
    </row>
    <row r="2618" spans="1:8" s="53" customFormat="1" ht="11.15" customHeight="1" x14ac:dyDescent="0.25">
      <c r="A2618" s="46">
        <v>41089</v>
      </c>
      <c r="B2618" s="47" t="s">
        <v>69</v>
      </c>
      <c r="C2618" s="48" t="s">
        <v>5</v>
      </c>
      <c r="D2618" s="48" t="s">
        <v>16</v>
      </c>
      <c r="E2618" s="49" t="s">
        <v>8</v>
      </c>
      <c r="F2618" s="50" t="s">
        <v>66</v>
      </c>
      <c r="G2618" s="51" t="s">
        <v>38</v>
      </c>
      <c r="H2618" s="52">
        <v>-3289.0975600000002</v>
      </c>
    </row>
    <row r="2619" spans="1:8" s="53" customFormat="1" ht="11.15" customHeight="1" x14ac:dyDescent="0.25">
      <c r="A2619" s="46">
        <v>41089</v>
      </c>
      <c r="B2619" s="47" t="s">
        <v>69</v>
      </c>
      <c r="C2619" s="48" t="s">
        <v>5</v>
      </c>
      <c r="D2619" s="48" t="s">
        <v>16</v>
      </c>
      <c r="E2619" s="49" t="s">
        <v>8</v>
      </c>
      <c r="F2619" s="50" t="s">
        <v>13</v>
      </c>
      <c r="G2619" s="51" t="s">
        <v>38</v>
      </c>
      <c r="H2619" s="52">
        <v>172821.96875999999</v>
      </c>
    </row>
    <row r="2620" spans="1:8" s="53" customFormat="1" ht="11.15" customHeight="1" x14ac:dyDescent="0.25">
      <c r="A2620" s="46">
        <v>41089</v>
      </c>
      <c r="B2620" s="47" t="s">
        <v>69</v>
      </c>
      <c r="C2620" s="48" t="s">
        <v>5</v>
      </c>
      <c r="D2620" s="48" t="s">
        <v>4</v>
      </c>
      <c r="E2620" s="49" t="s">
        <v>11</v>
      </c>
      <c r="F2620" s="50" t="s">
        <v>65</v>
      </c>
      <c r="G2620" s="51" t="s">
        <v>38</v>
      </c>
      <c r="H2620" s="52">
        <v>228.21133</v>
      </c>
    </row>
    <row r="2621" spans="1:8" s="53" customFormat="1" ht="11.15" customHeight="1" x14ac:dyDescent="0.25">
      <c r="A2621" s="46">
        <v>41089</v>
      </c>
      <c r="B2621" s="47" t="s">
        <v>69</v>
      </c>
      <c r="C2621" s="48" t="s">
        <v>5</v>
      </c>
      <c r="D2621" s="48" t="s">
        <v>4</v>
      </c>
      <c r="E2621" s="49" t="s">
        <v>11</v>
      </c>
      <c r="F2621" s="50" t="s">
        <v>66</v>
      </c>
      <c r="G2621" s="51" t="s">
        <v>38</v>
      </c>
      <c r="H2621" s="52">
        <v>225.67524</v>
      </c>
    </row>
    <row r="2622" spans="1:8" s="53" customFormat="1" ht="11.15" customHeight="1" x14ac:dyDescent="0.25">
      <c r="A2622" s="46">
        <v>41089</v>
      </c>
      <c r="B2622" s="47" t="s">
        <v>69</v>
      </c>
      <c r="C2622" s="48" t="s">
        <v>5</v>
      </c>
      <c r="D2622" s="48" t="s">
        <v>4</v>
      </c>
      <c r="E2622" s="49" t="s">
        <v>11</v>
      </c>
      <c r="F2622" s="50" t="s">
        <v>13</v>
      </c>
      <c r="G2622" s="54" t="s">
        <v>38</v>
      </c>
      <c r="H2622" s="52">
        <v>1087.5983000000001</v>
      </c>
    </row>
    <row r="2623" spans="1:8" s="53" customFormat="1" ht="11.15" customHeight="1" x14ac:dyDescent="0.25">
      <c r="A2623" s="46">
        <v>41089</v>
      </c>
      <c r="B2623" s="47" t="s">
        <v>69</v>
      </c>
      <c r="C2623" s="48" t="s">
        <v>5</v>
      </c>
      <c r="D2623" s="48" t="s">
        <v>4</v>
      </c>
      <c r="E2623" s="49" t="s">
        <v>8</v>
      </c>
      <c r="F2623" s="50" t="s">
        <v>65</v>
      </c>
      <c r="G2623" s="54" t="s">
        <v>38</v>
      </c>
      <c r="H2623" s="52">
        <v>316.69290999999998</v>
      </c>
    </row>
    <row r="2624" spans="1:8" s="53" customFormat="1" ht="11.15" customHeight="1" x14ac:dyDescent="0.25">
      <c r="A2624" s="46">
        <v>41089</v>
      </c>
      <c r="B2624" s="47" t="s">
        <v>69</v>
      </c>
      <c r="C2624" s="48" t="s">
        <v>5</v>
      </c>
      <c r="D2624" s="48" t="s">
        <v>4</v>
      </c>
      <c r="E2624" s="49" t="s">
        <v>8</v>
      </c>
      <c r="F2624" s="50" t="s">
        <v>66</v>
      </c>
      <c r="G2624" s="54" t="s">
        <v>38</v>
      </c>
      <c r="H2624" s="52">
        <v>-912.96870000000001</v>
      </c>
    </row>
    <row r="2625" spans="1:8" s="53" customFormat="1" ht="11.15" customHeight="1" x14ac:dyDescent="0.25">
      <c r="A2625" s="46">
        <v>41089</v>
      </c>
      <c r="B2625" s="47" t="s">
        <v>69</v>
      </c>
      <c r="C2625" s="48" t="s">
        <v>5</v>
      </c>
      <c r="D2625" s="48" t="s">
        <v>4</v>
      </c>
      <c r="E2625" s="49" t="s">
        <v>8</v>
      </c>
      <c r="F2625" s="50" t="s">
        <v>13</v>
      </c>
      <c r="G2625" s="54" t="s">
        <v>38</v>
      </c>
      <c r="H2625" s="52">
        <v>20231.8626</v>
      </c>
    </row>
    <row r="2626" spans="1:8" s="53" customFormat="1" ht="11.15" customHeight="1" x14ac:dyDescent="0.25">
      <c r="A2626" s="46">
        <v>41089</v>
      </c>
      <c r="B2626" s="47" t="s">
        <v>69</v>
      </c>
      <c r="C2626" s="48" t="s">
        <v>6</v>
      </c>
      <c r="D2626" s="48" t="s">
        <v>53</v>
      </c>
      <c r="E2626" s="49" t="s">
        <v>64</v>
      </c>
      <c r="F2626" s="50" t="s">
        <v>65</v>
      </c>
      <c r="G2626" s="54" t="s">
        <v>38</v>
      </c>
      <c r="H2626" s="52">
        <v>354.33071000000001</v>
      </c>
    </row>
    <row r="2627" spans="1:8" s="53" customFormat="1" ht="11.15" customHeight="1" x14ac:dyDescent="0.25">
      <c r="A2627" s="46">
        <v>41089</v>
      </c>
      <c r="B2627" s="47" t="s">
        <v>69</v>
      </c>
      <c r="C2627" s="48" t="s">
        <v>6</v>
      </c>
      <c r="D2627" s="48" t="s">
        <v>53</v>
      </c>
      <c r="E2627" s="49" t="s">
        <v>64</v>
      </c>
      <c r="F2627" s="50" t="s">
        <v>66</v>
      </c>
      <c r="G2627" s="54" t="s">
        <v>38</v>
      </c>
      <c r="H2627" s="52">
        <v>104.82828000000001</v>
      </c>
    </row>
    <row r="2628" spans="1:8" s="53" customFormat="1" ht="11.15" customHeight="1" x14ac:dyDescent="0.25">
      <c r="A2628" s="46">
        <v>41089</v>
      </c>
      <c r="B2628" s="47" t="s">
        <v>69</v>
      </c>
      <c r="C2628" s="48" t="s">
        <v>6</v>
      </c>
      <c r="D2628" s="48" t="s">
        <v>53</v>
      </c>
      <c r="E2628" s="49" t="s">
        <v>64</v>
      </c>
      <c r="F2628" s="50" t="s">
        <v>13</v>
      </c>
      <c r="G2628" s="54" t="s">
        <v>38</v>
      </c>
      <c r="H2628" s="52">
        <v>416.10469999999998</v>
      </c>
    </row>
    <row r="2629" spans="1:8" s="53" customFormat="1" ht="11.15" customHeight="1" x14ac:dyDescent="0.25">
      <c r="A2629" s="46">
        <v>41089</v>
      </c>
      <c r="B2629" s="47" t="s">
        <v>69</v>
      </c>
      <c r="C2629" s="48" t="s">
        <v>6</v>
      </c>
      <c r="D2629" s="48" t="s">
        <v>53</v>
      </c>
      <c r="E2629" s="49" t="s">
        <v>11</v>
      </c>
      <c r="F2629" s="50" t="s">
        <v>65</v>
      </c>
      <c r="G2629" s="51" t="s">
        <v>38</v>
      </c>
      <c r="H2629" s="52">
        <v>2478.4635800000001</v>
      </c>
    </row>
    <row r="2630" spans="1:8" s="53" customFormat="1" ht="11.15" customHeight="1" x14ac:dyDescent="0.25">
      <c r="A2630" s="46">
        <v>41089</v>
      </c>
      <c r="B2630" s="47" t="s">
        <v>69</v>
      </c>
      <c r="C2630" s="48" t="s">
        <v>6</v>
      </c>
      <c r="D2630" s="48" t="s">
        <v>53</v>
      </c>
      <c r="E2630" s="49" t="s">
        <v>11</v>
      </c>
      <c r="F2630" s="50" t="s">
        <v>66</v>
      </c>
      <c r="G2630" s="51" t="s">
        <v>38</v>
      </c>
      <c r="H2630" s="52">
        <v>-1.6279999999999999</v>
      </c>
    </row>
    <row r="2631" spans="1:8" s="53" customFormat="1" ht="11.15" customHeight="1" x14ac:dyDescent="0.25">
      <c r="A2631" s="46">
        <v>41089</v>
      </c>
      <c r="B2631" s="47" t="s">
        <v>69</v>
      </c>
      <c r="C2631" s="48" t="s">
        <v>6</v>
      </c>
      <c r="D2631" s="48" t="s">
        <v>53</v>
      </c>
      <c r="E2631" s="49" t="s">
        <v>11</v>
      </c>
      <c r="F2631" s="50" t="s">
        <v>13</v>
      </c>
      <c r="G2631" s="51" t="s">
        <v>38</v>
      </c>
      <c r="H2631" s="52">
        <v>2931.373</v>
      </c>
    </row>
    <row r="2632" spans="1:8" s="53" customFormat="1" ht="11.15" customHeight="1" x14ac:dyDescent="0.25">
      <c r="A2632" s="46">
        <v>41089</v>
      </c>
      <c r="B2632" s="47" t="s">
        <v>69</v>
      </c>
      <c r="C2632" s="48" t="s">
        <v>6</v>
      </c>
      <c r="D2632" s="48" t="s">
        <v>53</v>
      </c>
      <c r="E2632" s="49" t="s">
        <v>8</v>
      </c>
      <c r="F2632" s="50" t="s">
        <v>65</v>
      </c>
      <c r="G2632" s="51" t="s">
        <v>38</v>
      </c>
      <c r="H2632" s="52">
        <v>2804.6494499999999</v>
      </c>
    </row>
    <row r="2633" spans="1:8" s="53" customFormat="1" ht="11.15" customHeight="1" x14ac:dyDescent="0.25">
      <c r="A2633" s="46">
        <v>41089</v>
      </c>
      <c r="B2633" s="47" t="s">
        <v>69</v>
      </c>
      <c r="C2633" s="48" t="s">
        <v>6</v>
      </c>
      <c r="D2633" s="48" t="s">
        <v>53</v>
      </c>
      <c r="E2633" s="49" t="s">
        <v>8</v>
      </c>
      <c r="F2633" s="50" t="s">
        <v>66</v>
      </c>
      <c r="G2633" s="51" t="s">
        <v>38</v>
      </c>
      <c r="H2633" s="52">
        <v>330.56882000000002</v>
      </c>
    </row>
    <row r="2634" spans="1:8" s="53" customFormat="1" ht="11.15" customHeight="1" x14ac:dyDescent="0.25">
      <c r="A2634" s="46">
        <v>41089</v>
      </c>
      <c r="B2634" s="47" t="s">
        <v>69</v>
      </c>
      <c r="C2634" s="48" t="s">
        <v>6</v>
      </c>
      <c r="D2634" s="48" t="s">
        <v>53</v>
      </c>
      <c r="E2634" s="49" t="s">
        <v>8</v>
      </c>
      <c r="F2634" s="50" t="s">
        <v>13</v>
      </c>
      <c r="G2634" s="51" t="s">
        <v>38</v>
      </c>
      <c r="H2634" s="52">
        <v>7061.44</v>
      </c>
    </row>
    <row r="2635" spans="1:8" s="53" customFormat="1" ht="11.15" customHeight="1" x14ac:dyDescent="0.25">
      <c r="A2635" s="46">
        <v>41121</v>
      </c>
      <c r="B2635" s="47" t="s">
        <v>2</v>
      </c>
      <c r="C2635" s="48" t="s">
        <v>5</v>
      </c>
      <c r="D2635" s="48" t="s">
        <v>17</v>
      </c>
      <c r="E2635" s="49" t="s">
        <v>64</v>
      </c>
      <c r="F2635" s="50" t="s">
        <v>65</v>
      </c>
      <c r="G2635" s="51" t="s">
        <v>38</v>
      </c>
      <c r="H2635" s="52">
        <v>87.8</v>
      </c>
    </row>
    <row r="2636" spans="1:8" s="53" customFormat="1" ht="11.15" customHeight="1" x14ac:dyDescent="0.25">
      <c r="A2636" s="46">
        <v>41121</v>
      </c>
      <c r="B2636" s="47" t="s">
        <v>2</v>
      </c>
      <c r="C2636" s="48" t="s">
        <v>5</v>
      </c>
      <c r="D2636" s="48" t="s">
        <v>17</v>
      </c>
      <c r="E2636" s="49" t="s">
        <v>64</v>
      </c>
      <c r="F2636" s="50" t="s">
        <v>66</v>
      </c>
      <c r="G2636" s="51" t="s">
        <v>38</v>
      </c>
      <c r="H2636" s="52">
        <v>-21.5</v>
      </c>
    </row>
    <row r="2637" spans="1:8" s="53" customFormat="1" ht="11.15" customHeight="1" x14ac:dyDescent="0.25">
      <c r="A2637" s="46">
        <v>41121</v>
      </c>
      <c r="B2637" s="47" t="s">
        <v>2</v>
      </c>
      <c r="C2637" s="48" t="s">
        <v>5</v>
      </c>
      <c r="D2637" s="48" t="s">
        <v>17</v>
      </c>
      <c r="E2637" s="49" t="s">
        <v>64</v>
      </c>
      <c r="F2637" s="50" t="s">
        <v>13</v>
      </c>
      <c r="G2637" s="51" t="s">
        <v>38</v>
      </c>
      <c r="H2637" s="52">
        <v>83109.939679999996</v>
      </c>
    </row>
    <row r="2638" spans="1:8" s="53" customFormat="1" ht="11.15" customHeight="1" x14ac:dyDescent="0.25">
      <c r="A2638" s="46">
        <v>41121</v>
      </c>
      <c r="B2638" s="47" t="s">
        <v>2</v>
      </c>
      <c r="C2638" s="48" t="s">
        <v>5</v>
      </c>
      <c r="D2638" s="48" t="s">
        <v>17</v>
      </c>
      <c r="E2638" s="49" t="s">
        <v>11</v>
      </c>
      <c r="F2638" s="50" t="s">
        <v>66</v>
      </c>
      <c r="G2638" s="51" t="s">
        <v>38</v>
      </c>
      <c r="H2638" s="52">
        <v>-1905.4841300000001</v>
      </c>
    </row>
    <row r="2639" spans="1:8" s="53" customFormat="1" ht="11.15" customHeight="1" x14ac:dyDescent="0.25">
      <c r="A2639" s="46">
        <v>41121</v>
      </c>
      <c r="B2639" s="47" t="s">
        <v>2</v>
      </c>
      <c r="C2639" s="48" t="s">
        <v>5</v>
      </c>
      <c r="D2639" s="48" t="s">
        <v>17</v>
      </c>
      <c r="E2639" s="49" t="s">
        <v>11</v>
      </c>
      <c r="F2639" s="50" t="s">
        <v>13</v>
      </c>
      <c r="G2639" s="51" t="s">
        <v>38</v>
      </c>
      <c r="H2639" s="52">
        <v>25748.189569999999</v>
      </c>
    </row>
    <row r="2640" spans="1:8" s="53" customFormat="1" ht="11.15" customHeight="1" x14ac:dyDescent="0.25">
      <c r="A2640" s="46">
        <v>41121</v>
      </c>
      <c r="B2640" s="47" t="s">
        <v>2</v>
      </c>
      <c r="C2640" s="48" t="s">
        <v>5</v>
      </c>
      <c r="D2640" s="48" t="s">
        <v>17</v>
      </c>
      <c r="E2640" s="49" t="s">
        <v>12</v>
      </c>
      <c r="F2640" s="50" t="s">
        <v>66</v>
      </c>
      <c r="G2640" s="51" t="s">
        <v>38</v>
      </c>
      <c r="H2640" s="52">
        <v>-42</v>
      </c>
    </row>
    <row r="2641" spans="1:8" s="53" customFormat="1" ht="11.15" customHeight="1" x14ac:dyDescent="0.25">
      <c r="A2641" s="46">
        <v>41121</v>
      </c>
      <c r="B2641" s="47" t="s">
        <v>2</v>
      </c>
      <c r="C2641" s="48" t="s">
        <v>5</v>
      </c>
      <c r="D2641" s="48" t="s">
        <v>17</v>
      </c>
      <c r="E2641" s="49" t="s">
        <v>12</v>
      </c>
      <c r="F2641" s="50" t="s">
        <v>13</v>
      </c>
      <c r="G2641" s="51" t="s">
        <v>38</v>
      </c>
      <c r="H2641" s="52">
        <v>1314.34313</v>
      </c>
    </row>
    <row r="2642" spans="1:8" s="53" customFormat="1" ht="11.15" customHeight="1" x14ac:dyDescent="0.25">
      <c r="A2642" s="46">
        <v>41121</v>
      </c>
      <c r="B2642" s="47" t="s">
        <v>2</v>
      </c>
      <c r="C2642" s="48" t="s">
        <v>5</v>
      </c>
      <c r="D2642" s="48" t="s">
        <v>17</v>
      </c>
      <c r="E2642" s="49" t="s">
        <v>8</v>
      </c>
      <c r="F2642" s="50" t="s">
        <v>65</v>
      </c>
      <c r="G2642" s="51" t="s">
        <v>38</v>
      </c>
      <c r="H2642" s="52">
        <v>824.55</v>
      </c>
    </row>
    <row r="2643" spans="1:8" s="53" customFormat="1" ht="11.15" customHeight="1" x14ac:dyDescent="0.25">
      <c r="A2643" s="46">
        <v>41121</v>
      </c>
      <c r="B2643" s="47" t="s">
        <v>2</v>
      </c>
      <c r="C2643" s="48" t="s">
        <v>5</v>
      </c>
      <c r="D2643" s="48" t="s">
        <v>17</v>
      </c>
      <c r="E2643" s="49" t="s">
        <v>8</v>
      </c>
      <c r="F2643" s="50" t="s">
        <v>66</v>
      </c>
      <c r="G2643" s="51" t="s">
        <v>38</v>
      </c>
      <c r="H2643" s="52">
        <v>-3627.34177</v>
      </c>
    </row>
    <row r="2644" spans="1:8" s="53" customFormat="1" ht="11.15" customHeight="1" x14ac:dyDescent="0.25">
      <c r="A2644" s="46">
        <v>41121</v>
      </c>
      <c r="B2644" s="47" t="s">
        <v>2</v>
      </c>
      <c r="C2644" s="48" t="s">
        <v>5</v>
      </c>
      <c r="D2644" s="48" t="s">
        <v>17</v>
      </c>
      <c r="E2644" s="49" t="s">
        <v>8</v>
      </c>
      <c r="F2644" s="50" t="s">
        <v>13</v>
      </c>
      <c r="G2644" s="51" t="s">
        <v>38</v>
      </c>
      <c r="H2644" s="52">
        <v>123154.5444</v>
      </c>
    </row>
    <row r="2645" spans="1:8" s="53" customFormat="1" ht="11.15" customHeight="1" x14ac:dyDescent="0.25">
      <c r="A2645" s="46">
        <v>41121</v>
      </c>
      <c r="B2645" s="47" t="s">
        <v>2</v>
      </c>
      <c r="C2645" s="48" t="s">
        <v>5</v>
      </c>
      <c r="D2645" s="48" t="s">
        <v>16</v>
      </c>
      <c r="E2645" s="49" t="s">
        <v>11</v>
      </c>
      <c r="F2645" s="50" t="s">
        <v>65</v>
      </c>
      <c r="G2645" s="51" t="s">
        <v>38</v>
      </c>
      <c r="H2645" s="52">
        <v>1847.7698700000001</v>
      </c>
    </row>
    <row r="2646" spans="1:8" s="53" customFormat="1" ht="11.15" customHeight="1" x14ac:dyDescent="0.25">
      <c r="A2646" s="46">
        <v>41121</v>
      </c>
      <c r="B2646" s="47" t="s">
        <v>2</v>
      </c>
      <c r="C2646" s="48" t="s">
        <v>5</v>
      </c>
      <c r="D2646" s="48" t="s">
        <v>16</v>
      </c>
      <c r="E2646" s="49" t="s">
        <v>11</v>
      </c>
      <c r="F2646" s="50" t="s">
        <v>66</v>
      </c>
      <c r="G2646" s="51" t="s">
        <v>38</v>
      </c>
      <c r="H2646" s="52">
        <v>1717.0943299999999</v>
      </c>
    </row>
    <row r="2647" spans="1:8" s="53" customFormat="1" ht="11.15" customHeight="1" x14ac:dyDescent="0.25">
      <c r="A2647" s="46">
        <v>41121</v>
      </c>
      <c r="B2647" s="47" t="s">
        <v>2</v>
      </c>
      <c r="C2647" s="48" t="s">
        <v>5</v>
      </c>
      <c r="D2647" s="48" t="s">
        <v>16</v>
      </c>
      <c r="E2647" s="49" t="s">
        <v>11</v>
      </c>
      <c r="F2647" s="50" t="s">
        <v>13</v>
      </c>
      <c r="G2647" s="51" t="s">
        <v>38</v>
      </c>
      <c r="H2647" s="52">
        <v>30938.512920000001</v>
      </c>
    </row>
    <row r="2648" spans="1:8" s="53" customFormat="1" ht="11.15" customHeight="1" x14ac:dyDescent="0.25">
      <c r="A2648" s="46">
        <v>41121</v>
      </c>
      <c r="B2648" s="47" t="s">
        <v>2</v>
      </c>
      <c r="C2648" s="48" t="s">
        <v>5</v>
      </c>
      <c r="D2648" s="48" t="s">
        <v>16</v>
      </c>
      <c r="E2648" s="49" t="s">
        <v>12</v>
      </c>
      <c r="F2648" s="50" t="s">
        <v>65</v>
      </c>
      <c r="G2648" s="51" t="s">
        <v>38</v>
      </c>
      <c r="H2648" s="52">
        <v>0</v>
      </c>
    </row>
    <row r="2649" spans="1:8" s="53" customFormat="1" ht="11.15" customHeight="1" x14ac:dyDescent="0.25">
      <c r="A2649" s="46">
        <v>41121</v>
      </c>
      <c r="B2649" s="47" t="s">
        <v>2</v>
      </c>
      <c r="C2649" s="48" t="s">
        <v>5</v>
      </c>
      <c r="D2649" s="48" t="s">
        <v>16</v>
      </c>
      <c r="E2649" s="49" t="s">
        <v>12</v>
      </c>
      <c r="F2649" s="50" t="s">
        <v>66</v>
      </c>
      <c r="G2649" s="51" t="s">
        <v>38</v>
      </c>
      <c r="H2649" s="52">
        <v>0</v>
      </c>
    </row>
    <row r="2650" spans="1:8" s="53" customFormat="1" ht="11.15" customHeight="1" x14ac:dyDescent="0.25">
      <c r="A2650" s="46">
        <v>41121</v>
      </c>
      <c r="B2650" s="47" t="s">
        <v>2</v>
      </c>
      <c r="C2650" s="48" t="s">
        <v>5</v>
      </c>
      <c r="D2650" s="48" t="s">
        <v>16</v>
      </c>
      <c r="E2650" s="49" t="s">
        <v>12</v>
      </c>
      <c r="F2650" s="50" t="s">
        <v>13</v>
      </c>
      <c r="G2650" s="51" t="s">
        <v>38</v>
      </c>
      <c r="H2650" s="52">
        <v>0</v>
      </c>
    </row>
    <row r="2651" spans="1:8" s="53" customFormat="1" ht="11.15" customHeight="1" x14ac:dyDescent="0.25">
      <c r="A2651" s="46">
        <v>41121</v>
      </c>
      <c r="B2651" s="47" t="s">
        <v>2</v>
      </c>
      <c r="C2651" s="48" t="s">
        <v>5</v>
      </c>
      <c r="D2651" s="48" t="s">
        <v>16</v>
      </c>
      <c r="E2651" s="49" t="s">
        <v>8</v>
      </c>
      <c r="F2651" s="50" t="s">
        <v>65</v>
      </c>
      <c r="G2651" s="51" t="s">
        <v>38</v>
      </c>
      <c r="H2651" s="52">
        <v>2762.9035800000001</v>
      </c>
    </row>
    <row r="2652" spans="1:8" s="53" customFormat="1" ht="11.15" customHeight="1" x14ac:dyDescent="0.25">
      <c r="A2652" s="46">
        <v>41121</v>
      </c>
      <c r="B2652" s="47" t="s">
        <v>2</v>
      </c>
      <c r="C2652" s="48" t="s">
        <v>5</v>
      </c>
      <c r="D2652" s="48" t="s">
        <v>16</v>
      </c>
      <c r="E2652" s="49" t="s">
        <v>8</v>
      </c>
      <c r="F2652" s="50" t="s">
        <v>66</v>
      </c>
      <c r="G2652" s="51" t="s">
        <v>38</v>
      </c>
      <c r="H2652" s="52">
        <v>1904.62715</v>
      </c>
    </row>
    <row r="2653" spans="1:8" s="53" customFormat="1" ht="11.15" customHeight="1" x14ac:dyDescent="0.25">
      <c r="A2653" s="46">
        <v>41121</v>
      </c>
      <c r="B2653" s="47" t="s">
        <v>2</v>
      </c>
      <c r="C2653" s="48" t="s">
        <v>5</v>
      </c>
      <c r="D2653" s="48" t="s">
        <v>16</v>
      </c>
      <c r="E2653" s="49" t="s">
        <v>8</v>
      </c>
      <c r="F2653" s="50" t="s">
        <v>13</v>
      </c>
      <c r="G2653" s="54" t="s">
        <v>38</v>
      </c>
      <c r="H2653" s="52">
        <v>313877.42550999997</v>
      </c>
    </row>
    <row r="2654" spans="1:8" s="53" customFormat="1" ht="11.15" customHeight="1" x14ac:dyDescent="0.25">
      <c r="A2654" s="46">
        <v>41121</v>
      </c>
      <c r="B2654" s="47" t="s">
        <v>2</v>
      </c>
      <c r="C2654" s="48" t="s">
        <v>5</v>
      </c>
      <c r="D2654" s="48" t="s">
        <v>4</v>
      </c>
      <c r="E2654" s="49" t="s">
        <v>11</v>
      </c>
      <c r="F2654" s="50" t="s">
        <v>65</v>
      </c>
      <c r="G2654" s="54" t="s">
        <v>38</v>
      </c>
      <c r="H2654" s="52">
        <v>2.4868000000000001</v>
      </c>
    </row>
    <row r="2655" spans="1:8" s="53" customFormat="1" ht="11.15" customHeight="1" x14ac:dyDescent="0.25">
      <c r="A2655" s="46">
        <v>41121</v>
      </c>
      <c r="B2655" s="47" t="s">
        <v>2</v>
      </c>
      <c r="C2655" s="48" t="s">
        <v>5</v>
      </c>
      <c r="D2655" s="48" t="s">
        <v>4</v>
      </c>
      <c r="E2655" s="49" t="s">
        <v>11</v>
      </c>
      <c r="F2655" s="50" t="s">
        <v>66</v>
      </c>
      <c r="G2655" s="54" t="s">
        <v>38</v>
      </c>
      <c r="H2655" s="52">
        <v>2.4868000000000001</v>
      </c>
    </row>
    <row r="2656" spans="1:8" s="53" customFormat="1" ht="11.15" customHeight="1" x14ac:dyDescent="0.25">
      <c r="A2656" s="46">
        <v>41121</v>
      </c>
      <c r="B2656" s="47" t="s">
        <v>2</v>
      </c>
      <c r="C2656" s="48" t="s">
        <v>5</v>
      </c>
      <c r="D2656" s="48" t="s">
        <v>4</v>
      </c>
      <c r="E2656" s="49" t="s">
        <v>11</v>
      </c>
      <c r="F2656" s="50" t="s">
        <v>13</v>
      </c>
      <c r="G2656" s="51" t="s">
        <v>38</v>
      </c>
      <c r="H2656" s="52">
        <v>652.02652</v>
      </c>
    </row>
    <row r="2657" spans="1:8" s="53" customFormat="1" ht="11.15" customHeight="1" x14ac:dyDescent="0.25">
      <c r="A2657" s="46">
        <v>41121</v>
      </c>
      <c r="B2657" s="47" t="s">
        <v>2</v>
      </c>
      <c r="C2657" s="48" t="s">
        <v>5</v>
      </c>
      <c r="D2657" s="48" t="s">
        <v>4</v>
      </c>
      <c r="E2657" s="49" t="s">
        <v>8</v>
      </c>
      <c r="F2657" s="50" t="s">
        <v>65</v>
      </c>
      <c r="G2657" s="51" t="s">
        <v>38</v>
      </c>
      <c r="H2657" s="52">
        <v>361.74400000000003</v>
      </c>
    </row>
    <row r="2658" spans="1:8" s="53" customFormat="1" ht="11.15" customHeight="1" x14ac:dyDescent="0.25">
      <c r="A2658" s="46">
        <v>41121</v>
      </c>
      <c r="B2658" s="47" t="s">
        <v>2</v>
      </c>
      <c r="C2658" s="48" t="s">
        <v>5</v>
      </c>
      <c r="D2658" s="48" t="s">
        <v>4</v>
      </c>
      <c r="E2658" s="49" t="s">
        <v>8</v>
      </c>
      <c r="F2658" s="50" t="s">
        <v>66</v>
      </c>
      <c r="G2658" s="51" t="s">
        <v>38</v>
      </c>
      <c r="H2658" s="52">
        <v>-539.00921000000005</v>
      </c>
    </row>
    <row r="2659" spans="1:8" s="53" customFormat="1" ht="11.15" customHeight="1" x14ac:dyDescent="0.25">
      <c r="A2659" s="46">
        <v>41121</v>
      </c>
      <c r="B2659" s="47" t="s">
        <v>2</v>
      </c>
      <c r="C2659" s="48" t="s">
        <v>5</v>
      </c>
      <c r="D2659" s="48" t="s">
        <v>4</v>
      </c>
      <c r="E2659" s="49" t="s">
        <v>8</v>
      </c>
      <c r="F2659" s="50" t="s">
        <v>13</v>
      </c>
      <c r="G2659" s="51" t="s">
        <v>38</v>
      </c>
      <c r="H2659" s="52">
        <v>22260.828280000002</v>
      </c>
    </row>
    <row r="2660" spans="1:8" s="53" customFormat="1" ht="11.15" customHeight="1" x14ac:dyDescent="0.25">
      <c r="A2660" s="46">
        <v>41121</v>
      </c>
      <c r="B2660" s="47" t="s">
        <v>2</v>
      </c>
      <c r="C2660" s="48" t="s">
        <v>67</v>
      </c>
      <c r="D2660" s="48" t="s">
        <v>63</v>
      </c>
      <c r="E2660" s="49" t="s">
        <v>10</v>
      </c>
      <c r="F2660" s="50" t="s">
        <v>68</v>
      </c>
      <c r="G2660" s="51" t="s">
        <v>34</v>
      </c>
      <c r="H2660" s="52">
        <v>263.12446</v>
      </c>
    </row>
    <row r="2661" spans="1:8" s="53" customFormat="1" ht="11.15" customHeight="1" x14ac:dyDescent="0.25">
      <c r="A2661" s="46">
        <v>41121</v>
      </c>
      <c r="B2661" s="47" t="s">
        <v>2</v>
      </c>
      <c r="C2661" s="48" t="s">
        <v>67</v>
      </c>
      <c r="D2661" s="48" t="s">
        <v>63</v>
      </c>
      <c r="E2661" s="49" t="s">
        <v>11</v>
      </c>
      <c r="F2661" s="50" t="s">
        <v>68</v>
      </c>
      <c r="G2661" s="51" t="s">
        <v>34</v>
      </c>
      <c r="H2661" s="52">
        <v>15282.22198</v>
      </c>
    </row>
    <row r="2662" spans="1:8" s="53" customFormat="1" ht="11.15" customHeight="1" x14ac:dyDescent="0.25">
      <c r="A2662" s="46">
        <v>41121</v>
      </c>
      <c r="B2662" s="47" t="s">
        <v>2</v>
      </c>
      <c r="C2662" s="48" t="s">
        <v>67</v>
      </c>
      <c r="D2662" s="48" t="s">
        <v>63</v>
      </c>
      <c r="E2662" s="49" t="s">
        <v>12</v>
      </c>
      <c r="F2662" s="50" t="s">
        <v>65</v>
      </c>
      <c r="G2662" s="51" t="s">
        <v>34</v>
      </c>
      <c r="H2662" s="52">
        <v>740.91842999999994</v>
      </c>
    </row>
    <row r="2663" spans="1:8" s="53" customFormat="1" ht="11.15" customHeight="1" x14ac:dyDescent="0.25">
      <c r="A2663" s="46">
        <v>41121</v>
      </c>
      <c r="B2663" s="47" t="s">
        <v>2</v>
      </c>
      <c r="C2663" s="48" t="s">
        <v>67</v>
      </c>
      <c r="D2663" s="48" t="s">
        <v>63</v>
      </c>
      <c r="E2663" s="49" t="s">
        <v>12</v>
      </c>
      <c r="F2663" s="50" t="s">
        <v>68</v>
      </c>
      <c r="G2663" s="51" t="s">
        <v>34</v>
      </c>
      <c r="H2663" s="52">
        <v>166400.19964000001</v>
      </c>
    </row>
    <row r="2664" spans="1:8" s="53" customFormat="1" ht="11.15" customHeight="1" x14ac:dyDescent="0.25">
      <c r="A2664" s="46">
        <v>41121</v>
      </c>
      <c r="B2664" s="47" t="s">
        <v>2</v>
      </c>
      <c r="C2664" s="48" t="s">
        <v>67</v>
      </c>
      <c r="D2664" s="48" t="s">
        <v>63</v>
      </c>
      <c r="E2664" s="49" t="s">
        <v>12</v>
      </c>
      <c r="F2664" s="50" t="s">
        <v>66</v>
      </c>
      <c r="G2664" s="51" t="s">
        <v>34</v>
      </c>
      <c r="H2664" s="52">
        <v>734.43447000000003</v>
      </c>
    </row>
    <row r="2665" spans="1:8" s="53" customFormat="1" ht="11.15" customHeight="1" x14ac:dyDescent="0.25">
      <c r="A2665" s="46">
        <v>41121</v>
      </c>
      <c r="B2665" s="47" t="s">
        <v>2</v>
      </c>
      <c r="C2665" s="48" t="s">
        <v>67</v>
      </c>
      <c r="D2665" s="48" t="s">
        <v>63</v>
      </c>
      <c r="E2665" s="49" t="s">
        <v>8</v>
      </c>
      <c r="F2665" s="50" t="s">
        <v>65</v>
      </c>
      <c r="G2665" s="51" t="s">
        <v>34</v>
      </c>
      <c r="H2665" s="52">
        <v>178.64993999999999</v>
      </c>
    </row>
    <row r="2666" spans="1:8" s="53" customFormat="1" ht="11.15" customHeight="1" x14ac:dyDescent="0.25">
      <c r="A2666" s="46">
        <v>41121</v>
      </c>
      <c r="B2666" s="47" t="s">
        <v>2</v>
      </c>
      <c r="C2666" s="48" t="s">
        <v>67</v>
      </c>
      <c r="D2666" s="48" t="s">
        <v>63</v>
      </c>
      <c r="E2666" s="49" t="s">
        <v>8</v>
      </c>
      <c r="F2666" s="50" t="s">
        <v>68</v>
      </c>
      <c r="G2666" s="51" t="s">
        <v>34</v>
      </c>
      <c r="H2666" s="52">
        <v>12597.11644</v>
      </c>
    </row>
    <row r="2667" spans="1:8" s="53" customFormat="1" ht="11.15" customHeight="1" x14ac:dyDescent="0.25">
      <c r="A2667" s="46">
        <v>41121</v>
      </c>
      <c r="B2667" s="47" t="s">
        <v>2</v>
      </c>
      <c r="C2667" s="48" t="s">
        <v>67</v>
      </c>
      <c r="D2667" s="48" t="s">
        <v>63</v>
      </c>
      <c r="E2667" s="49" t="s">
        <v>8</v>
      </c>
      <c r="F2667" s="50" t="s">
        <v>66</v>
      </c>
      <c r="G2667" s="51" t="s">
        <v>34</v>
      </c>
      <c r="H2667" s="52">
        <v>178.64993999999999</v>
      </c>
    </row>
    <row r="2668" spans="1:8" s="53" customFormat="1" ht="11.15" customHeight="1" x14ac:dyDescent="0.25">
      <c r="A2668" s="46">
        <v>41121</v>
      </c>
      <c r="B2668" s="47" t="s">
        <v>2</v>
      </c>
      <c r="C2668" s="48" t="s">
        <v>6</v>
      </c>
      <c r="D2668" s="48" t="s">
        <v>53</v>
      </c>
      <c r="E2668" s="49" t="s">
        <v>64</v>
      </c>
      <c r="F2668" s="50" t="s">
        <v>65</v>
      </c>
      <c r="G2668" s="51" t="s">
        <v>38</v>
      </c>
      <c r="H2668" s="52">
        <v>1175.25</v>
      </c>
    </row>
    <row r="2669" spans="1:8" s="53" customFormat="1" ht="11.15" customHeight="1" x14ac:dyDescent="0.25">
      <c r="A2669" s="46">
        <v>41121</v>
      </c>
      <c r="B2669" s="47" t="s">
        <v>2</v>
      </c>
      <c r="C2669" s="48" t="s">
        <v>6</v>
      </c>
      <c r="D2669" s="48" t="s">
        <v>53</v>
      </c>
      <c r="E2669" s="49" t="s">
        <v>64</v>
      </c>
      <c r="F2669" s="50" t="s">
        <v>66</v>
      </c>
      <c r="G2669" s="51" t="s">
        <v>38</v>
      </c>
      <c r="H2669" s="52">
        <v>510.25</v>
      </c>
    </row>
    <row r="2670" spans="1:8" s="53" customFormat="1" ht="11.15" customHeight="1" x14ac:dyDescent="0.25">
      <c r="A2670" s="46">
        <v>41121</v>
      </c>
      <c r="B2670" s="47" t="s">
        <v>2</v>
      </c>
      <c r="C2670" s="48" t="s">
        <v>6</v>
      </c>
      <c r="D2670" s="48" t="s">
        <v>53</v>
      </c>
      <c r="E2670" s="49" t="s">
        <v>64</v>
      </c>
      <c r="F2670" s="50" t="s">
        <v>13</v>
      </c>
      <c r="G2670" s="51" t="s">
        <v>38</v>
      </c>
      <c r="H2670" s="52">
        <v>1211.25</v>
      </c>
    </row>
    <row r="2671" spans="1:8" s="53" customFormat="1" ht="11.15" customHeight="1" x14ac:dyDescent="0.25">
      <c r="A2671" s="46">
        <v>41121</v>
      </c>
      <c r="B2671" s="47" t="s">
        <v>2</v>
      </c>
      <c r="C2671" s="48" t="s">
        <v>6</v>
      </c>
      <c r="D2671" s="48" t="s">
        <v>53</v>
      </c>
      <c r="E2671" s="49" t="s">
        <v>11</v>
      </c>
      <c r="F2671" s="50" t="s">
        <v>65</v>
      </c>
      <c r="G2671" s="51" t="s">
        <v>38</v>
      </c>
      <c r="H2671" s="52">
        <v>1374.53837</v>
      </c>
    </row>
    <row r="2672" spans="1:8" s="53" customFormat="1" ht="11.15" customHeight="1" x14ac:dyDescent="0.25">
      <c r="A2672" s="46">
        <v>41121</v>
      </c>
      <c r="B2672" s="47" t="s">
        <v>2</v>
      </c>
      <c r="C2672" s="48" t="s">
        <v>6</v>
      </c>
      <c r="D2672" s="48" t="s">
        <v>53</v>
      </c>
      <c r="E2672" s="49" t="s">
        <v>11</v>
      </c>
      <c r="F2672" s="50" t="s">
        <v>66</v>
      </c>
      <c r="G2672" s="51" t="s">
        <v>38</v>
      </c>
      <c r="H2672" s="52">
        <v>-2879.06</v>
      </c>
    </row>
    <row r="2673" spans="1:8" s="53" customFormat="1" ht="11.15" customHeight="1" x14ac:dyDescent="0.25">
      <c r="A2673" s="46">
        <v>41121</v>
      </c>
      <c r="B2673" s="47" t="s">
        <v>2</v>
      </c>
      <c r="C2673" s="48" t="s">
        <v>6</v>
      </c>
      <c r="D2673" s="48" t="s">
        <v>53</v>
      </c>
      <c r="E2673" s="49" t="s">
        <v>11</v>
      </c>
      <c r="F2673" s="50" t="s">
        <v>13</v>
      </c>
      <c r="G2673" s="51" t="s">
        <v>38</v>
      </c>
      <c r="H2673" s="52">
        <v>12842.183999999999</v>
      </c>
    </row>
    <row r="2674" spans="1:8" s="53" customFormat="1" ht="11.15" customHeight="1" x14ac:dyDescent="0.25">
      <c r="A2674" s="46">
        <v>41121</v>
      </c>
      <c r="B2674" s="47" t="s">
        <v>2</v>
      </c>
      <c r="C2674" s="48" t="s">
        <v>6</v>
      </c>
      <c r="D2674" s="48" t="s">
        <v>53</v>
      </c>
      <c r="E2674" s="49" t="s">
        <v>8</v>
      </c>
      <c r="F2674" s="50" t="s">
        <v>65</v>
      </c>
      <c r="G2674" s="51" t="s">
        <v>38</v>
      </c>
      <c r="H2674" s="52">
        <v>8017.9369999999999</v>
      </c>
    </row>
    <row r="2675" spans="1:8" s="53" customFormat="1" ht="11.15" customHeight="1" x14ac:dyDescent="0.25">
      <c r="A2675" s="46">
        <v>41121</v>
      </c>
      <c r="B2675" s="47" t="s">
        <v>2</v>
      </c>
      <c r="C2675" s="48" t="s">
        <v>6</v>
      </c>
      <c r="D2675" s="48" t="s">
        <v>53</v>
      </c>
      <c r="E2675" s="49" t="s">
        <v>8</v>
      </c>
      <c r="F2675" s="50" t="s">
        <v>66</v>
      </c>
      <c r="G2675" s="51" t="s">
        <v>38</v>
      </c>
      <c r="H2675" s="52">
        <v>-716.81399999999996</v>
      </c>
    </row>
    <row r="2676" spans="1:8" s="53" customFormat="1" ht="11.15" customHeight="1" x14ac:dyDescent="0.25">
      <c r="A2676" s="46">
        <v>41121</v>
      </c>
      <c r="B2676" s="47" t="s">
        <v>2</v>
      </c>
      <c r="C2676" s="48" t="s">
        <v>6</v>
      </c>
      <c r="D2676" s="48" t="s">
        <v>53</v>
      </c>
      <c r="E2676" s="49" t="s">
        <v>8</v>
      </c>
      <c r="F2676" s="50" t="s">
        <v>13</v>
      </c>
      <c r="G2676" s="51" t="s">
        <v>38</v>
      </c>
      <c r="H2676" s="52">
        <v>37133.241000000002</v>
      </c>
    </row>
    <row r="2677" spans="1:8" s="53" customFormat="1" ht="11.15" customHeight="1" x14ac:dyDescent="0.25">
      <c r="A2677" s="46">
        <v>41121</v>
      </c>
      <c r="B2677" s="47" t="s">
        <v>69</v>
      </c>
      <c r="C2677" s="48" t="s">
        <v>5</v>
      </c>
      <c r="D2677" s="48" t="s">
        <v>17</v>
      </c>
      <c r="E2677" s="49" t="s">
        <v>64</v>
      </c>
      <c r="F2677" s="50" t="s">
        <v>65</v>
      </c>
      <c r="G2677" s="51" t="s">
        <v>38</v>
      </c>
      <c r="H2677" s="52">
        <v>5.1148699999999998</v>
      </c>
    </row>
    <row r="2678" spans="1:8" s="53" customFormat="1" ht="11.15" customHeight="1" x14ac:dyDescent="0.25">
      <c r="A2678" s="46">
        <v>41121</v>
      </c>
      <c r="B2678" s="47" t="s">
        <v>69</v>
      </c>
      <c r="C2678" s="48" t="s">
        <v>5</v>
      </c>
      <c r="D2678" s="48" t="s">
        <v>17</v>
      </c>
      <c r="E2678" s="49" t="s">
        <v>64</v>
      </c>
      <c r="F2678" s="50" t="s">
        <v>66</v>
      </c>
      <c r="G2678" s="51" t="s">
        <v>38</v>
      </c>
      <c r="H2678" s="52">
        <v>5.1148699999999998</v>
      </c>
    </row>
    <row r="2679" spans="1:8" s="53" customFormat="1" ht="11.15" customHeight="1" x14ac:dyDescent="0.25">
      <c r="A2679" s="46">
        <v>41121</v>
      </c>
      <c r="B2679" s="47" t="s">
        <v>69</v>
      </c>
      <c r="C2679" s="48" t="s">
        <v>5</v>
      </c>
      <c r="D2679" s="48" t="s">
        <v>17</v>
      </c>
      <c r="E2679" s="49" t="s">
        <v>64</v>
      </c>
      <c r="F2679" s="50" t="s">
        <v>13</v>
      </c>
      <c r="G2679" s="51" t="s">
        <v>38</v>
      </c>
      <c r="H2679" s="52">
        <v>104.03662</v>
      </c>
    </row>
    <row r="2680" spans="1:8" s="53" customFormat="1" ht="11.15" customHeight="1" x14ac:dyDescent="0.25">
      <c r="A2680" s="46">
        <v>41121</v>
      </c>
      <c r="B2680" s="47" t="s">
        <v>69</v>
      </c>
      <c r="C2680" s="48" t="s">
        <v>5</v>
      </c>
      <c r="D2680" s="48" t="s">
        <v>17</v>
      </c>
      <c r="E2680" s="49" t="s">
        <v>10</v>
      </c>
      <c r="F2680" s="50" t="s">
        <v>65</v>
      </c>
      <c r="G2680" s="51" t="s">
        <v>38</v>
      </c>
      <c r="H2680" s="52">
        <v>0.25607000000000002</v>
      </c>
    </row>
    <row r="2681" spans="1:8" s="53" customFormat="1" ht="11.15" customHeight="1" x14ac:dyDescent="0.25">
      <c r="A2681" s="46">
        <v>41121</v>
      </c>
      <c r="B2681" s="47" t="s">
        <v>69</v>
      </c>
      <c r="C2681" s="48" t="s">
        <v>5</v>
      </c>
      <c r="D2681" s="48" t="s">
        <v>17</v>
      </c>
      <c r="E2681" s="49" t="s">
        <v>10</v>
      </c>
      <c r="F2681" s="50" t="s">
        <v>66</v>
      </c>
      <c r="G2681" s="51" t="s">
        <v>38</v>
      </c>
      <c r="H2681" s="52">
        <v>0.25607000000000002</v>
      </c>
    </row>
    <row r="2682" spans="1:8" s="53" customFormat="1" ht="11.15" customHeight="1" x14ac:dyDescent="0.25">
      <c r="A2682" s="46">
        <v>41121</v>
      </c>
      <c r="B2682" s="47" t="s">
        <v>69</v>
      </c>
      <c r="C2682" s="48" t="s">
        <v>5</v>
      </c>
      <c r="D2682" s="48" t="s">
        <v>17</v>
      </c>
      <c r="E2682" s="49" t="s">
        <v>10</v>
      </c>
      <c r="F2682" s="50" t="s">
        <v>13</v>
      </c>
      <c r="G2682" s="51" t="s">
        <v>38</v>
      </c>
      <c r="H2682" s="52">
        <v>8.1300799999999995</v>
      </c>
    </row>
    <row r="2683" spans="1:8" s="53" customFormat="1" ht="11.15" customHeight="1" x14ac:dyDescent="0.25">
      <c r="A2683" s="46">
        <v>41121</v>
      </c>
      <c r="B2683" s="47" t="s">
        <v>69</v>
      </c>
      <c r="C2683" s="48" t="s">
        <v>5</v>
      </c>
      <c r="D2683" s="48" t="s">
        <v>17</v>
      </c>
      <c r="E2683" s="49" t="s">
        <v>11</v>
      </c>
      <c r="F2683" s="50" t="s">
        <v>65</v>
      </c>
      <c r="G2683" s="51" t="s">
        <v>38</v>
      </c>
      <c r="H2683" s="52">
        <v>190.33167</v>
      </c>
    </row>
    <row r="2684" spans="1:8" s="53" customFormat="1" ht="11.15" customHeight="1" x14ac:dyDescent="0.25">
      <c r="A2684" s="46">
        <v>41121</v>
      </c>
      <c r="B2684" s="47" t="s">
        <v>69</v>
      </c>
      <c r="C2684" s="48" t="s">
        <v>5</v>
      </c>
      <c r="D2684" s="48" t="s">
        <v>17</v>
      </c>
      <c r="E2684" s="49" t="s">
        <v>11</v>
      </c>
      <c r="F2684" s="50" t="s">
        <v>66</v>
      </c>
      <c r="G2684" s="51" t="s">
        <v>38</v>
      </c>
      <c r="H2684" s="52">
        <v>186.23157</v>
      </c>
    </row>
    <row r="2685" spans="1:8" s="53" customFormat="1" ht="11.15" customHeight="1" x14ac:dyDescent="0.25">
      <c r="A2685" s="46">
        <v>41121</v>
      </c>
      <c r="B2685" s="47" t="s">
        <v>69</v>
      </c>
      <c r="C2685" s="48" t="s">
        <v>5</v>
      </c>
      <c r="D2685" s="48" t="s">
        <v>17</v>
      </c>
      <c r="E2685" s="49" t="s">
        <v>11</v>
      </c>
      <c r="F2685" s="50" t="s">
        <v>13</v>
      </c>
      <c r="G2685" s="51" t="s">
        <v>38</v>
      </c>
      <c r="H2685" s="52">
        <v>9592.5600799999993</v>
      </c>
    </row>
    <row r="2686" spans="1:8" s="53" customFormat="1" ht="11.15" customHeight="1" x14ac:dyDescent="0.25">
      <c r="A2686" s="46">
        <v>41121</v>
      </c>
      <c r="B2686" s="47" t="s">
        <v>69</v>
      </c>
      <c r="C2686" s="48" t="s">
        <v>5</v>
      </c>
      <c r="D2686" s="48" t="s">
        <v>17</v>
      </c>
      <c r="E2686" s="49" t="s">
        <v>12</v>
      </c>
      <c r="F2686" s="50" t="s">
        <v>65</v>
      </c>
      <c r="G2686" s="51" t="s">
        <v>38</v>
      </c>
      <c r="H2686" s="52">
        <v>48.709229999999998</v>
      </c>
    </row>
    <row r="2687" spans="1:8" s="53" customFormat="1" ht="11.15" customHeight="1" x14ac:dyDescent="0.25">
      <c r="A2687" s="46">
        <v>41121</v>
      </c>
      <c r="B2687" s="47" t="s">
        <v>69</v>
      </c>
      <c r="C2687" s="48" t="s">
        <v>5</v>
      </c>
      <c r="D2687" s="48" t="s">
        <v>17</v>
      </c>
      <c r="E2687" s="49" t="s">
        <v>12</v>
      </c>
      <c r="F2687" s="50" t="s">
        <v>66</v>
      </c>
      <c r="G2687" s="51" t="s">
        <v>38</v>
      </c>
      <c r="H2687" s="52">
        <v>48.709229999999998</v>
      </c>
    </row>
    <row r="2688" spans="1:8" s="53" customFormat="1" ht="11.15" customHeight="1" x14ac:dyDescent="0.25">
      <c r="A2688" s="46">
        <v>41121</v>
      </c>
      <c r="B2688" s="47" t="s">
        <v>69</v>
      </c>
      <c r="C2688" s="48" t="s">
        <v>5</v>
      </c>
      <c r="D2688" s="48" t="s">
        <v>17</v>
      </c>
      <c r="E2688" s="49" t="s">
        <v>12</v>
      </c>
      <c r="F2688" s="50" t="s">
        <v>13</v>
      </c>
      <c r="G2688" s="51" t="s">
        <v>38</v>
      </c>
      <c r="H2688" s="52">
        <v>1517.49468</v>
      </c>
    </row>
    <row r="2689" spans="1:8" s="53" customFormat="1" ht="11.15" customHeight="1" x14ac:dyDescent="0.25">
      <c r="A2689" s="46">
        <v>41121</v>
      </c>
      <c r="B2689" s="47" t="s">
        <v>69</v>
      </c>
      <c r="C2689" s="48" t="s">
        <v>5</v>
      </c>
      <c r="D2689" s="48" t="s">
        <v>17</v>
      </c>
      <c r="E2689" s="49" t="s">
        <v>8</v>
      </c>
      <c r="F2689" s="50" t="s">
        <v>65</v>
      </c>
      <c r="G2689" s="51" t="s">
        <v>38</v>
      </c>
      <c r="H2689" s="52">
        <v>3841.0075700000002</v>
      </c>
    </row>
    <row r="2690" spans="1:8" s="53" customFormat="1" ht="11.15" customHeight="1" x14ac:dyDescent="0.25">
      <c r="A2690" s="46">
        <v>41121</v>
      </c>
      <c r="B2690" s="47" t="s">
        <v>69</v>
      </c>
      <c r="C2690" s="48" t="s">
        <v>5</v>
      </c>
      <c r="D2690" s="48" t="s">
        <v>17</v>
      </c>
      <c r="E2690" s="49" t="s">
        <v>8</v>
      </c>
      <c r="F2690" s="50" t="s">
        <v>66</v>
      </c>
      <c r="G2690" s="51" t="s">
        <v>38</v>
      </c>
      <c r="H2690" s="52">
        <v>3776.4815600000002</v>
      </c>
    </row>
    <row r="2691" spans="1:8" s="53" customFormat="1" ht="11.15" customHeight="1" x14ac:dyDescent="0.25">
      <c r="A2691" s="46">
        <v>41121</v>
      </c>
      <c r="B2691" s="47" t="s">
        <v>69</v>
      </c>
      <c r="C2691" s="48" t="s">
        <v>5</v>
      </c>
      <c r="D2691" s="48" t="s">
        <v>17</v>
      </c>
      <c r="E2691" s="49" t="s">
        <v>8</v>
      </c>
      <c r="F2691" s="50" t="s">
        <v>13</v>
      </c>
      <c r="G2691" s="51" t="s">
        <v>38</v>
      </c>
      <c r="H2691" s="52">
        <v>53454.884339999997</v>
      </c>
    </row>
    <row r="2692" spans="1:8" s="53" customFormat="1" ht="11.15" customHeight="1" x14ac:dyDescent="0.25">
      <c r="A2692" s="46">
        <v>41121</v>
      </c>
      <c r="B2692" s="47" t="s">
        <v>69</v>
      </c>
      <c r="C2692" s="48" t="s">
        <v>5</v>
      </c>
      <c r="D2692" s="48" t="s">
        <v>16</v>
      </c>
      <c r="E2692" s="49" t="s">
        <v>10</v>
      </c>
      <c r="F2692" s="50" t="s">
        <v>65</v>
      </c>
      <c r="G2692" s="51" t="s">
        <v>38</v>
      </c>
      <c r="H2692" s="52">
        <v>38.665900000000001</v>
      </c>
    </row>
    <row r="2693" spans="1:8" s="53" customFormat="1" ht="11.15" customHeight="1" x14ac:dyDescent="0.25">
      <c r="A2693" s="46">
        <v>41121</v>
      </c>
      <c r="B2693" s="47" t="s">
        <v>69</v>
      </c>
      <c r="C2693" s="48" t="s">
        <v>5</v>
      </c>
      <c r="D2693" s="48" t="s">
        <v>16</v>
      </c>
      <c r="E2693" s="49" t="s">
        <v>10</v>
      </c>
      <c r="F2693" s="50" t="s">
        <v>66</v>
      </c>
      <c r="G2693" s="51" t="s">
        <v>38</v>
      </c>
      <c r="H2693" s="52">
        <v>38.665900000000001</v>
      </c>
    </row>
    <row r="2694" spans="1:8" s="53" customFormat="1" ht="11.15" customHeight="1" x14ac:dyDescent="0.25">
      <c r="A2694" s="46">
        <v>41121</v>
      </c>
      <c r="B2694" s="47" t="s">
        <v>69</v>
      </c>
      <c r="C2694" s="48" t="s">
        <v>5</v>
      </c>
      <c r="D2694" s="48" t="s">
        <v>16</v>
      </c>
      <c r="E2694" s="49" t="s">
        <v>10</v>
      </c>
      <c r="F2694" s="50" t="s">
        <v>13</v>
      </c>
      <c r="G2694" s="51" t="s">
        <v>38</v>
      </c>
      <c r="H2694" s="52">
        <v>1227.64228</v>
      </c>
    </row>
    <row r="2695" spans="1:8" s="53" customFormat="1" ht="11.15" customHeight="1" x14ac:dyDescent="0.25">
      <c r="A2695" s="46">
        <v>41121</v>
      </c>
      <c r="B2695" s="47" t="s">
        <v>69</v>
      </c>
      <c r="C2695" s="48" t="s">
        <v>5</v>
      </c>
      <c r="D2695" s="48" t="s">
        <v>16</v>
      </c>
      <c r="E2695" s="49" t="s">
        <v>11</v>
      </c>
      <c r="F2695" s="50" t="s">
        <v>65</v>
      </c>
      <c r="G2695" s="51" t="s">
        <v>38</v>
      </c>
      <c r="H2695" s="52">
        <v>130.67372</v>
      </c>
    </row>
    <row r="2696" spans="1:8" s="53" customFormat="1" ht="11.15" customHeight="1" x14ac:dyDescent="0.25">
      <c r="A2696" s="46">
        <v>41121</v>
      </c>
      <c r="B2696" s="47" t="s">
        <v>69</v>
      </c>
      <c r="C2696" s="48" t="s">
        <v>5</v>
      </c>
      <c r="D2696" s="48" t="s">
        <v>16</v>
      </c>
      <c r="E2696" s="49" t="s">
        <v>11</v>
      </c>
      <c r="F2696" s="50" t="s">
        <v>66</v>
      </c>
      <c r="G2696" s="51" t="s">
        <v>38</v>
      </c>
      <c r="H2696" s="52">
        <v>-1.4511099999999999</v>
      </c>
    </row>
    <row r="2697" spans="1:8" s="53" customFormat="1" ht="11.15" customHeight="1" x14ac:dyDescent="0.25">
      <c r="A2697" s="46">
        <v>41121</v>
      </c>
      <c r="B2697" s="47" t="s">
        <v>69</v>
      </c>
      <c r="C2697" s="48" t="s">
        <v>5</v>
      </c>
      <c r="D2697" s="48" t="s">
        <v>16</v>
      </c>
      <c r="E2697" s="49" t="s">
        <v>11</v>
      </c>
      <c r="F2697" s="50" t="s">
        <v>13</v>
      </c>
      <c r="G2697" s="51" t="s">
        <v>38</v>
      </c>
      <c r="H2697" s="52">
        <v>5433.0520800000004</v>
      </c>
    </row>
    <row r="2698" spans="1:8" s="53" customFormat="1" ht="11.15" customHeight="1" x14ac:dyDescent="0.25">
      <c r="A2698" s="46">
        <v>41121</v>
      </c>
      <c r="B2698" s="47" t="s">
        <v>69</v>
      </c>
      <c r="C2698" s="48" t="s">
        <v>5</v>
      </c>
      <c r="D2698" s="48" t="s">
        <v>16</v>
      </c>
      <c r="E2698" s="49" t="s">
        <v>8</v>
      </c>
      <c r="F2698" s="50" t="s">
        <v>65</v>
      </c>
      <c r="G2698" s="51" t="s">
        <v>38</v>
      </c>
      <c r="H2698" s="52">
        <v>12550.825440000001</v>
      </c>
    </row>
    <row r="2699" spans="1:8" s="53" customFormat="1" ht="11.15" customHeight="1" x14ac:dyDescent="0.25">
      <c r="A2699" s="46">
        <v>41121</v>
      </c>
      <c r="B2699" s="47" t="s">
        <v>69</v>
      </c>
      <c r="C2699" s="48" t="s">
        <v>5</v>
      </c>
      <c r="D2699" s="48" t="s">
        <v>16</v>
      </c>
      <c r="E2699" s="49" t="s">
        <v>8</v>
      </c>
      <c r="F2699" s="50" t="s">
        <v>66</v>
      </c>
      <c r="G2699" s="51" t="s">
        <v>38</v>
      </c>
      <c r="H2699" s="52">
        <v>12361.906220000001</v>
      </c>
    </row>
    <row r="2700" spans="1:8" s="53" customFormat="1" ht="11.15" customHeight="1" x14ac:dyDescent="0.25">
      <c r="A2700" s="46">
        <v>41121</v>
      </c>
      <c r="B2700" s="47" t="s">
        <v>69</v>
      </c>
      <c r="C2700" s="48" t="s">
        <v>5</v>
      </c>
      <c r="D2700" s="48" t="s">
        <v>16</v>
      </c>
      <c r="E2700" s="49" t="s">
        <v>8</v>
      </c>
      <c r="F2700" s="50" t="s">
        <v>13</v>
      </c>
      <c r="G2700" s="51" t="s">
        <v>38</v>
      </c>
      <c r="H2700" s="52">
        <v>185183.87497999999</v>
      </c>
    </row>
    <row r="2701" spans="1:8" s="53" customFormat="1" ht="11.15" customHeight="1" x14ac:dyDescent="0.25">
      <c r="A2701" s="46">
        <v>41121</v>
      </c>
      <c r="B2701" s="47" t="s">
        <v>69</v>
      </c>
      <c r="C2701" s="48" t="s">
        <v>5</v>
      </c>
      <c r="D2701" s="48" t="s">
        <v>4</v>
      </c>
      <c r="E2701" s="49" t="s">
        <v>11</v>
      </c>
      <c r="F2701" s="50" t="s">
        <v>65</v>
      </c>
      <c r="G2701" s="51" t="s">
        <v>38</v>
      </c>
      <c r="H2701" s="52">
        <v>15.74254</v>
      </c>
    </row>
    <row r="2702" spans="1:8" s="53" customFormat="1" ht="11.15" customHeight="1" x14ac:dyDescent="0.25">
      <c r="A2702" s="46">
        <v>41121</v>
      </c>
      <c r="B2702" s="47" t="s">
        <v>69</v>
      </c>
      <c r="C2702" s="48" t="s">
        <v>5</v>
      </c>
      <c r="D2702" s="48" t="s">
        <v>4</v>
      </c>
      <c r="E2702" s="49" t="s">
        <v>11</v>
      </c>
      <c r="F2702" s="50" t="s">
        <v>66</v>
      </c>
      <c r="G2702" s="51" t="s">
        <v>38</v>
      </c>
      <c r="H2702" s="52">
        <v>15.74254</v>
      </c>
    </row>
    <row r="2703" spans="1:8" s="53" customFormat="1" ht="11.15" customHeight="1" x14ac:dyDescent="0.25">
      <c r="A2703" s="46">
        <v>41121</v>
      </c>
      <c r="B2703" s="47" t="s">
        <v>69</v>
      </c>
      <c r="C2703" s="48" t="s">
        <v>5</v>
      </c>
      <c r="D2703" s="48" t="s">
        <v>4</v>
      </c>
      <c r="E2703" s="49" t="s">
        <v>11</v>
      </c>
      <c r="F2703" s="50" t="s">
        <v>13</v>
      </c>
      <c r="G2703" s="51" t="s">
        <v>38</v>
      </c>
      <c r="H2703" s="52">
        <v>1103.3408400000001</v>
      </c>
    </row>
    <row r="2704" spans="1:8" s="53" customFormat="1" ht="11.15" customHeight="1" x14ac:dyDescent="0.25">
      <c r="A2704" s="46">
        <v>41121</v>
      </c>
      <c r="B2704" s="47" t="s">
        <v>69</v>
      </c>
      <c r="C2704" s="48" t="s">
        <v>5</v>
      </c>
      <c r="D2704" s="48" t="s">
        <v>4</v>
      </c>
      <c r="E2704" s="49" t="s">
        <v>8</v>
      </c>
      <c r="F2704" s="50" t="s">
        <v>65</v>
      </c>
      <c r="G2704" s="51" t="s">
        <v>38</v>
      </c>
      <c r="H2704" s="52">
        <v>803.95735000000002</v>
      </c>
    </row>
    <row r="2705" spans="1:8" s="53" customFormat="1" ht="11.15" customHeight="1" x14ac:dyDescent="0.25">
      <c r="A2705" s="46">
        <v>41121</v>
      </c>
      <c r="B2705" s="47" t="s">
        <v>69</v>
      </c>
      <c r="C2705" s="48" t="s">
        <v>5</v>
      </c>
      <c r="D2705" s="48" t="s">
        <v>4</v>
      </c>
      <c r="E2705" s="49" t="s">
        <v>8</v>
      </c>
      <c r="F2705" s="50" t="s">
        <v>66</v>
      </c>
      <c r="G2705" s="54" t="s">
        <v>38</v>
      </c>
      <c r="H2705" s="52">
        <v>682.00612999999998</v>
      </c>
    </row>
    <row r="2706" spans="1:8" s="53" customFormat="1" ht="11.15" customHeight="1" x14ac:dyDescent="0.25">
      <c r="A2706" s="46">
        <v>41121</v>
      </c>
      <c r="B2706" s="47" t="s">
        <v>69</v>
      </c>
      <c r="C2706" s="48" t="s">
        <v>5</v>
      </c>
      <c r="D2706" s="48" t="s">
        <v>4</v>
      </c>
      <c r="E2706" s="49" t="s">
        <v>8</v>
      </c>
      <c r="F2706" s="50" t="s">
        <v>13</v>
      </c>
      <c r="G2706" s="54" t="s">
        <v>38</v>
      </c>
      <c r="H2706" s="52">
        <v>20913.868729999998</v>
      </c>
    </row>
    <row r="2707" spans="1:8" s="53" customFormat="1" ht="11.15" customHeight="1" x14ac:dyDescent="0.25">
      <c r="A2707" s="46">
        <v>41121</v>
      </c>
      <c r="B2707" s="47" t="s">
        <v>69</v>
      </c>
      <c r="C2707" s="48" t="s">
        <v>6</v>
      </c>
      <c r="D2707" s="48" t="s">
        <v>53</v>
      </c>
      <c r="E2707" s="49" t="s">
        <v>64</v>
      </c>
      <c r="F2707" s="50" t="s">
        <v>65</v>
      </c>
      <c r="G2707" s="54" t="s">
        <v>38</v>
      </c>
      <c r="H2707" s="52">
        <v>36.487459999999999</v>
      </c>
    </row>
    <row r="2708" spans="1:8" s="53" customFormat="1" ht="11.15" customHeight="1" x14ac:dyDescent="0.25">
      <c r="A2708" s="46">
        <v>41121</v>
      </c>
      <c r="B2708" s="47" t="s">
        <v>69</v>
      </c>
      <c r="C2708" s="48" t="s">
        <v>6</v>
      </c>
      <c r="D2708" s="48" t="s">
        <v>53</v>
      </c>
      <c r="E2708" s="49" t="s">
        <v>64</v>
      </c>
      <c r="F2708" s="50" t="s">
        <v>66</v>
      </c>
      <c r="G2708" s="54" t="s">
        <v>38</v>
      </c>
      <c r="H2708" s="52">
        <v>-337.90278000000001</v>
      </c>
    </row>
    <row r="2709" spans="1:8" s="53" customFormat="1" ht="11.15" customHeight="1" x14ac:dyDescent="0.25">
      <c r="A2709" s="46">
        <v>41121</v>
      </c>
      <c r="B2709" s="47" t="s">
        <v>69</v>
      </c>
      <c r="C2709" s="48" t="s">
        <v>6</v>
      </c>
      <c r="D2709" s="48" t="s">
        <v>53</v>
      </c>
      <c r="E2709" s="49" t="s">
        <v>64</v>
      </c>
      <c r="F2709" s="50" t="s">
        <v>13</v>
      </c>
      <c r="G2709" s="54" t="s">
        <v>38</v>
      </c>
      <c r="H2709" s="52">
        <v>78.201909999999998</v>
      </c>
    </row>
    <row r="2710" spans="1:8" s="53" customFormat="1" ht="11.15" customHeight="1" x14ac:dyDescent="0.25">
      <c r="A2710" s="46">
        <v>41121</v>
      </c>
      <c r="B2710" s="47" t="s">
        <v>69</v>
      </c>
      <c r="C2710" s="48" t="s">
        <v>6</v>
      </c>
      <c r="D2710" s="48" t="s">
        <v>53</v>
      </c>
      <c r="E2710" s="49" t="s">
        <v>11</v>
      </c>
      <c r="F2710" s="50" t="s">
        <v>65</v>
      </c>
      <c r="G2710" s="51" t="s">
        <v>38</v>
      </c>
      <c r="H2710" s="52">
        <v>1937.2035100000001</v>
      </c>
    </row>
    <row r="2711" spans="1:8" s="53" customFormat="1" ht="11.15" customHeight="1" x14ac:dyDescent="0.25">
      <c r="A2711" s="46">
        <v>41121</v>
      </c>
      <c r="B2711" s="47" t="s">
        <v>69</v>
      </c>
      <c r="C2711" s="48" t="s">
        <v>6</v>
      </c>
      <c r="D2711" s="48" t="s">
        <v>53</v>
      </c>
      <c r="E2711" s="49" t="s">
        <v>11</v>
      </c>
      <c r="F2711" s="50" t="s">
        <v>66</v>
      </c>
      <c r="G2711" s="51" t="s">
        <v>38</v>
      </c>
      <c r="H2711" s="52">
        <v>344.34899999999999</v>
      </c>
    </row>
    <row r="2712" spans="1:8" s="53" customFormat="1" ht="11.15" customHeight="1" x14ac:dyDescent="0.25">
      <c r="A2712" s="46">
        <v>41121</v>
      </c>
      <c r="B2712" s="47" t="s">
        <v>69</v>
      </c>
      <c r="C2712" s="48" t="s">
        <v>6</v>
      </c>
      <c r="D2712" s="48" t="s">
        <v>53</v>
      </c>
      <c r="E2712" s="49" t="s">
        <v>11</v>
      </c>
      <c r="F2712" s="50" t="s">
        <v>13</v>
      </c>
      <c r="G2712" s="51" t="s">
        <v>38</v>
      </c>
      <c r="H2712" s="52">
        <v>3275.7220000000002</v>
      </c>
    </row>
    <row r="2713" spans="1:8" s="53" customFormat="1" ht="11.15" customHeight="1" x14ac:dyDescent="0.25">
      <c r="A2713" s="46">
        <v>41121</v>
      </c>
      <c r="B2713" s="47" t="s">
        <v>69</v>
      </c>
      <c r="C2713" s="48" t="s">
        <v>6</v>
      </c>
      <c r="D2713" s="48" t="s">
        <v>53</v>
      </c>
      <c r="E2713" s="49" t="s">
        <v>8</v>
      </c>
      <c r="F2713" s="50" t="s">
        <v>65</v>
      </c>
      <c r="G2713" s="51" t="s">
        <v>38</v>
      </c>
      <c r="H2713" s="52">
        <v>2206.2898599999999</v>
      </c>
    </row>
    <row r="2714" spans="1:8" s="53" customFormat="1" ht="11.15" customHeight="1" x14ac:dyDescent="0.25">
      <c r="A2714" s="46">
        <v>41121</v>
      </c>
      <c r="B2714" s="47" t="s">
        <v>69</v>
      </c>
      <c r="C2714" s="48" t="s">
        <v>6</v>
      </c>
      <c r="D2714" s="48" t="s">
        <v>53</v>
      </c>
      <c r="E2714" s="49" t="s">
        <v>8</v>
      </c>
      <c r="F2714" s="50" t="s">
        <v>66</v>
      </c>
      <c r="G2714" s="51" t="s">
        <v>38</v>
      </c>
      <c r="H2714" s="52">
        <v>-26.176369999999999</v>
      </c>
    </row>
    <row r="2715" spans="1:8" s="53" customFormat="1" ht="11.15" customHeight="1" x14ac:dyDescent="0.25">
      <c r="A2715" s="46">
        <v>41121</v>
      </c>
      <c r="B2715" s="47" t="s">
        <v>69</v>
      </c>
      <c r="C2715" s="48" t="s">
        <v>6</v>
      </c>
      <c r="D2715" s="48" t="s">
        <v>53</v>
      </c>
      <c r="E2715" s="49" t="s">
        <v>8</v>
      </c>
      <c r="F2715" s="50" t="s">
        <v>13</v>
      </c>
      <c r="G2715" s="51" t="s">
        <v>38</v>
      </c>
      <c r="H2715" s="52">
        <v>7035.2636300000004</v>
      </c>
    </row>
    <row r="2716" spans="1:8" s="53" customFormat="1" ht="11.15" customHeight="1" x14ac:dyDescent="0.25">
      <c r="A2716" s="46">
        <v>41152</v>
      </c>
      <c r="B2716" s="47" t="s">
        <v>2</v>
      </c>
      <c r="C2716" s="48" t="s">
        <v>5</v>
      </c>
      <c r="D2716" s="48" t="s">
        <v>17</v>
      </c>
      <c r="E2716" s="49" t="s">
        <v>64</v>
      </c>
      <c r="F2716" s="50" t="s">
        <v>65</v>
      </c>
      <c r="G2716" s="51" t="s">
        <v>38</v>
      </c>
      <c r="H2716" s="52">
        <v>4397.2960000000003</v>
      </c>
    </row>
    <row r="2717" spans="1:8" s="53" customFormat="1" ht="11.15" customHeight="1" x14ac:dyDescent="0.25">
      <c r="A2717" s="46">
        <v>41152</v>
      </c>
      <c r="B2717" s="47" t="s">
        <v>2</v>
      </c>
      <c r="C2717" s="48" t="s">
        <v>5</v>
      </c>
      <c r="D2717" s="48" t="s">
        <v>17</v>
      </c>
      <c r="E2717" s="49" t="s">
        <v>64</v>
      </c>
      <c r="F2717" s="50" t="s">
        <v>66</v>
      </c>
      <c r="G2717" s="51" t="s">
        <v>38</v>
      </c>
      <c r="H2717" s="52">
        <v>4185.5187100000003</v>
      </c>
    </row>
    <row r="2718" spans="1:8" s="53" customFormat="1" ht="11.15" customHeight="1" x14ac:dyDescent="0.25">
      <c r="A2718" s="46">
        <v>41152</v>
      </c>
      <c r="B2718" s="47" t="s">
        <v>2</v>
      </c>
      <c r="C2718" s="48" t="s">
        <v>5</v>
      </c>
      <c r="D2718" s="48" t="s">
        <v>17</v>
      </c>
      <c r="E2718" s="49" t="s">
        <v>64</v>
      </c>
      <c r="F2718" s="50" t="s">
        <v>13</v>
      </c>
      <c r="G2718" s="51" t="s">
        <v>38</v>
      </c>
      <c r="H2718" s="52">
        <v>87295.45839</v>
      </c>
    </row>
    <row r="2719" spans="1:8" s="53" customFormat="1" ht="11.15" customHeight="1" x14ac:dyDescent="0.25">
      <c r="A2719" s="46">
        <v>41152</v>
      </c>
      <c r="B2719" s="47" t="s">
        <v>2</v>
      </c>
      <c r="C2719" s="48" t="s">
        <v>5</v>
      </c>
      <c r="D2719" s="48" t="s">
        <v>17</v>
      </c>
      <c r="E2719" s="49" t="s">
        <v>11</v>
      </c>
      <c r="F2719" s="50" t="s">
        <v>66</v>
      </c>
      <c r="G2719" s="51" t="s">
        <v>38</v>
      </c>
      <c r="H2719" s="52">
        <v>-1840.0621100000001</v>
      </c>
    </row>
    <row r="2720" spans="1:8" s="53" customFormat="1" ht="11.15" customHeight="1" x14ac:dyDescent="0.25">
      <c r="A2720" s="46">
        <v>41152</v>
      </c>
      <c r="B2720" s="47" t="s">
        <v>2</v>
      </c>
      <c r="C2720" s="48" t="s">
        <v>5</v>
      </c>
      <c r="D2720" s="48" t="s">
        <v>17</v>
      </c>
      <c r="E2720" s="49" t="s">
        <v>11</v>
      </c>
      <c r="F2720" s="50" t="s">
        <v>13</v>
      </c>
      <c r="G2720" s="51" t="s">
        <v>38</v>
      </c>
      <c r="H2720" s="52">
        <v>23908.12746</v>
      </c>
    </row>
    <row r="2721" spans="1:8" s="53" customFormat="1" ht="11.15" customHeight="1" x14ac:dyDescent="0.25">
      <c r="A2721" s="46">
        <v>41152</v>
      </c>
      <c r="B2721" s="47" t="s">
        <v>2</v>
      </c>
      <c r="C2721" s="48" t="s">
        <v>5</v>
      </c>
      <c r="D2721" s="48" t="s">
        <v>17</v>
      </c>
      <c r="E2721" s="49" t="s">
        <v>12</v>
      </c>
      <c r="F2721" s="50" t="s">
        <v>65</v>
      </c>
      <c r="G2721" s="51" t="s">
        <v>38</v>
      </c>
      <c r="H2721" s="52">
        <v>0</v>
      </c>
    </row>
    <row r="2722" spans="1:8" s="53" customFormat="1" ht="11.15" customHeight="1" x14ac:dyDescent="0.25">
      <c r="A2722" s="46">
        <v>41152</v>
      </c>
      <c r="B2722" s="47" t="s">
        <v>2</v>
      </c>
      <c r="C2722" s="48" t="s">
        <v>5</v>
      </c>
      <c r="D2722" s="48" t="s">
        <v>17</v>
      </c>
      <c r="E2722" s="49" t="s">
        <v>12</v>
      </c>
      <c r="F2722" s="50" t="s">
        <v>66</v>
      </c>
      <c r="G2722" s="51" t="s">
        <v>38</v>
      </c>
      <c r="H2722" s="52">
        <v>0</v>
      </c>
    </row>
    <row r="2723" spans="1:8" s="53" customFormat="1" ht="11.15" customHeight="1" x14ac:dyDescent="0.25">
      <c r="A2723" s="46">
        <v>41152</v>
      </c>
      <c r="B2723" s="47" t="s">
        <v>2</v>
      </c>
      <c r="C2723" s="48" t="s">
        <v>5</v>
      </c>
      <c r="D2723" s="48" t="s">
        <v>17</v>
      </c>
      <c r="E2723" s="49" t="s">
        <v>12</v>
      </c>
      <c r="F2723" s="50" t="s">
        <v>13</v>
      </c>
      <c r="G2723" s="51" t="s">
        <v>38</v>
      </c>
      <c r="H2723" s="52">
        <v>1314.34313</v>
      </c>
    </row>
    <row r="2724" spans="1:8" s="53" customFormat="1" ht="11.15" customHeight="1" x14ac:dyDescent="0.25">
      <c r="A2724" s="46">
        <v>41152</v>
      </c>
      <c r="B2724" s="47" t="s">
        <v>2</v>
      </c>
      <c r="C2724" s="48" t="s">
        <v>5</v>
      </c>
      <c r="D2724" s="48" t="s">
        <v>17</v>
      </c>
      <c r="E2724" s="49" t="s">
        <v>8</v>
      </c>
      <c r="F2724" s="50" t="s">
        <v>65</v>
      </c>
      <c r="G2724" s="51" t="s">
        <v>38</v>
      </c>
      <c r="H2724" s="52">
        <v>142.422</v>
      </c>
    </row>
    <row r="2725" spans="1:8" s="53" customFormat="1" ht="11.15" customHeight="1" x14ac:dyDescent="0.25">
      <c r="A2725" s="46">
        <v>41152</v>
      </c>
      <c r="B2725" s="47" t="s">
        <v>2</v>
      </c>
      <c r="C2725" s="48" t="s">
        <v>5</v>
      </c>
      <c r="D2725" s="48" t="s">
        <v>17</v>
      </c>
      <c r="E2725" s="49" t="s">
        <v>8</v>
      </c>
      <c r="F2725" s="50" t="s">
        <v>66</v>
      </c>
      <c r="G2725" s="51" t="s">
        <v>38</v>
      </c>
      <c r="H2725" s="52">
        <v>-1614.9382499999999</v>
      </c>
    </row>
    <row r="2726" spans="1:8" s="53" customFormat="1" ht="11.15" customHeight="1" x14ac:dyDescent="0.25">
      <c r="A2726" s="46">
        <v>41152</v>
      </c>
      <c r="B2726" s="47" t="s">
        <v>2</v>
      </c>
      <c r="C2726" s="48" t="s">
        <v>5</v>
      </c>
      <c r="D2726" s="48" t="s">
        <v>17</v>
      </c>
      <c r="E2726" s="49" t="s">
        <v>8</v>
      </c>
      <c r="F2726" s="50" t="s">
        <v>13</v>
      </c>
      <c r="G2726" s="51" t="s">
        <v>38</v>
      </c>
      <c r="H2726" s="52">
        <v>121539.60616</v>
      </c>
    </row>
    <row r="2727" spans="1:8" s="53" customFormat="1" ht="11.15" customHeight="1" x14ac:dyDescent="0.25">
      <c r="A2727" s="46">
        <v>41152</v>
      </c>
      <c r="B2727" s="47" t="s">
        <v>2</v>
      </c>
      <c r="C2727" s="48" t="s">
        <v>5</v>
      </c>
      <c r="D2727" s="48" t="s">
        <v>16</v>
      </c>
      <c r="E2727" s="49" t="s">
        <v>11</v>
      </c>
      <c r="F2727" s="50" t="s">
        <v>65</v>
      </c>
      <c r="G2727" s="51" t="s">
        <v>38</v>
      </c>
      <c r="H2727" s="52">
        <v>736.52072999999996</v>
      </c>
    </row>
    <row r="2728" spans="1:8" s="53" customFormat="1" ht="11.15" customHeight="1" x14ac:dyDescent="0.25">
      <c r="A2728" s="46">
        <v>41152</v>
      </c>
      <c r="B2728" s="47" t="s">
        <v>2</v>
      </c>
      <c r="C2728" s="48" t="s">
        <v>5</v>
      </c>
      <c r="D2728" s="48" t="s">
        <v>16</v>
      </c>
      <c r="E2728" s="49" t="s">
        <v>11</v>
      </c>
      <c r="F2728" s="50" t="s">
        <v>66</v>
      </c>
      <c r="G2728" s="51" t="s">
        <v>38</v>
      </c>
      <c r="H2728" s="52">
        <v>736.52072999999996</v>
      </c>
    </row>
    <row r="2729" spans="1:8" s="53" customFormat="1" ht="11.15" customHeight="1" x14ac:dyDescent="0.25">
      <c r="A2729" s="46">
        <v>41152</v>
      </c>
      <c r="B2729" s="47" t="s">
        <v>2</v>
      </c>
      <c r="C2729" s="48" t="s">
        <v>5</v>
      </c>
      <c r="D2729" s="48" t="s">
        <v>16</v>
      </c>
      <c r="E2729" s="49" t="s">
        <v>11</v>
      </c>
      <c r="F2729" s="50" t="s">
        <v>13</v>
      </c>
      <c r="G2729" s="51" t="s">
        <v>38</v>
      </c>
      <c r="H2729" s="52">
        <v>31675.033650000001</v>
      </c>
    </row>
    <row r="2730" spans="1:8" s="53" customFormat="1" ht="11.15" customHeight="1" x14ac:dyDescent="0.25">
      <c r="A2730" s="46">
        <v>41152</v>
      </c>
      <c r="B2730" s="47" t="s">
        <v>2</v>
      </c>
      <c r="C2730" s="48" t="s">
        <v>5</v>
      </c>
      <c r="D2730" s="48" t="s">
        <v>16</v>
      </c>
      <c r="E2730" s="49" t="s">
        <v>12</v>
      </c>
      <c r="F2730" s="50" t="s">
        <v>66</v>
      </c>
      <c r="G2730" s="51" t="s">
        <v>38</v>
      </c>
      <c r="H2730" s="52">
        <v>0</v>
      </c>
    </row>
    <row r="2731" spans="1:8" s="53" customFormat="1" ht="11.15" customHeight="1" x14ac:dyDescent="0.25">
      <c r="A2731" s="46">
        <v>41152</v>
      </c>
      <c r="B2731" s="47" t="s">
        <v>2</v>
      </c>
      <c r="C2731" s="48" t="s">
        <v>5</v>
      </c>
      <c r="D2731" s="48" t="s">
        <v>16</v>
      </c>
      <c r="E2731" s="49" t="s">
        <v>8</v>
      </c>
      <c r="F2731" s="50" t="s">
        <v>65</v>
      </c>
      <c r="G2731" s="51" t="s">
        <v>38</v>
      </c>
      <c r="H2731" s="52">
        <v>155.5</v>
      </c>
    </row>
    <row r="2732" spans="1:8" s="53" customFormat="1" ht="11.15" customHeight="1" x14ac:dyDescent="0.25">
      <c r="A2732" s="46">
        <v>41152</v>
      </c>
      <c r="B2732" s="47" t="s">
        <v>2</v>
      </c>
      <c r="C2732" s="48" t="s">
        <v>5</v>
      </c>
      <c r="D2732" s="48" t="s">
        <v>16</v>
      </c>
      <c r="E2732" s="49" t="s">
        <v>8</v>
      </c>
      <c r="F2732" s="50" t="s">
        <v>66</v>
      </c>
      <c r="G2732" s="51" t="s">
        <v>38</v>
      </c>
      <c r="H2732" s="52">
        <v>-1083.68695</v>
      </c>
    </row>
    <row r="2733" spans="1:8" s="53" customFormat="1" ht="11.15" customHeight="1" x14ac:dyDescent="0.25">
      <c r="A2733" s="46">
        <v>41152</v>
      </c>
      <c r="B2733" s="47" t="s">
        <v>2</v>
      </c>
      <c r="C2733" s="48" t="s">
        <v>5</v>
      </c>
      <c r="D2733" s="48" t="s">
        <v>16</v>
      </c>
      <c r="E2733" s="49" t="s">
        <v>8</v>
      </c>
      <c r="F2733" s="50" t="s">
        <v>13</v>
      </c>
      <c r="G2733" s="51" t="s">
        <v>38</v>
      </c>
      <c r="H2733" s="52">
        <v>312793.73856000003</v>
      </c>
    </row>
    <row r="2734" spans="1:8" s="53" customFormat="1" ht="11.15" customHeight="1" x14ac:dyDescent="0.25">
      <c r="A2734" s="46">
        <v>41152</v>
      </c>
      <c r="B2734" s="47" t="s">
        <v>2</v>
      </c>
      <c r="C2734" s="48" t="s">
        <v>5</v>
      </c>
      <c r="D2734" s="48" t="s">
        <v>4</v>
      </c>
      <c r="E2734" s="49" t="s">
        <v>11</v>
      </c>
      <c r="F2734" s="50" t="s">
        <v>65</v>
      </c>
      <c r="G2734" s="54" t="s">
        <v>38</v>
      </c>
      <c r="H2734" s="52">
        <v>77.052379999999999</v>
      </c>
    </row>
    <row r="2735" spans="1:8" s="53" customFormat="1" ht="11.15" customHeight="1" x14ac:dyDescent="0.25">
      <c r="A2735" s="46">
        <v>41152</v>
      </c>
      <c r="B2735" s="47" t="s">
        <v>2</v>
      </c>
      <c r="C2735" s="48" t="s">
        <v>5</v>
      </c>
      <c r="D2735" s="48" t="s">
        <v>4</v>
      </c>
      <c r="E2735" s="49" t="s">
        <v>11</v>
      </c>
      <c r="F2735" s="50" t="s">
        <v>66</v>
      </c>
      <c r="G2735" s="54" t="s">
        <v>38</v>
      </c>
      <c r="H2735" s="52">
        <v>77.052379999999999</v>
      </c>
    </row>
    <row r="2736" spans="1:8" s="53" customFormat="1" ht="11.15" customHeight="1" x14ac:dyDescent="0.25">
      <c r="A2736" s="46">
        <v>41152</v>
      </c>
      <c r="B2736" s="47" t="s">
        <v>2</v>
      </c>
      <c r="C2736" s="48" t="s">
        <v>5</v>
      </c>
      <c r="D2736" s="48" t="s">
        <v>4</v>
      </c>
      <c r="E2736" s="49" t="s">
        <v>11</v>
      </c>
      <c r="F2736" s="50" t="s">
        <v>13</v>
      </c>
      <c r="G2736" s="51" t="s">
        <v>38</v>
      </c>
      <c r="H2736" s="52">
        <v>729.07889999999998</v>
      </c>
    </row>
    <row r="2737" spans="1:8" s="53" customFormat="1" ht="11.15" customHeight="1" x14ac:dyDescent="0.25">
      <c r="A2737" s="46">
        <v>41152</v>
      </c>
      <c r="B2737" s="47" t="s">
        <v>2</v>
      </c>
      <c r="C2737" s="48" t="s">
        <v>5</v>
      </c>
      <c r="D2737" s="48" t="s">
        <v>4</v>
      </c>
      <c r="E2737" s="49" t="s">
        <v>8</v>
      </c>
      <c r="F2737" s="50" t="s">
        <v>65</v>
      </c>
      <c r="G2737" s="51" t="s">
        <v>38</v>
      </c>
      <c r="H2737" s="52">
        <v>302</v>
      </c>
    </row>
    <row r="2738" spans="1:8" s="53" customFormat="1" ht="11.15" customHeight="1" x14ac:dyDescent="0.25">
      <c r="A2738" s="46">
        <v>41152</v>
      </c>
      <c r="B2738" s="47" t="s">
        <v>2</v>
      </c>
      <c r="C2738" s="48" t="s">
        <v>5</v>
      </c>
      <c r="D2738" s="48" t="s">
        <v>4</v>
      </c>
      <c r="E2738" s="49" t="s">
        <v>8</v>
      </c>
      <c r="F2738" s="50" t="s">
        <v>66</v>
      </c>
      <c r="G2738" s="51" t="s">
        <v>38</v>
      </c>
      <c r="H2738" s="52">
        <v>-4448.9068799999995</v>
      </c>
    </row>
    <row r="2739" spans="1:8" s="53" customFormat="1" ht="11.15" customHeight="1" x14ac:dyDescent="0.25">
      <c r="A2739" s="46">
        <v>41152</v>
      </c>
      <c r="B2739" s="47" t="s">
        <v>2</v>
      </c>
      <c r="C2739" s="48" t="s">
        <v>5</v>
      </c>
      <c r="D2739" s="48" t="s">
        <v>4</v>
      </c>
      <c r="E2739" s="49" t="s">
        <v>8</v>
      </c>
      <c r="F2739" s="50" t="s">
        <v>13</v>
      </c>
      <c r="G2739" s="51" t="s">
        <v>38</v>
      </c>
      <c r="H2739" s="52">
        <v>17811.921409999999</v>
      </c>
    </row>
    <row r="2740" spans="1:8" s="53" customFormat="1" ht="11.15" customHeight="1" x14ac:dyDescent="0.25">
      <c r="A2740" s="46">
        <v>41152</v>
      </c>
      <c r="B2740" s="47" t="s">
        <v>2</v>
      </c>
      <c r="C2740" s="48" t="s">
        <v>67</v>
      </c>
      <c r="D2740" s="48" t="s">
        <v>63</v>
      </c>
      <c r="E2740" s="49" t="s">
        <v>10</v>
      </c>
      <c r="F2740" s="50" t="s">
        <v>68</v>
      </c>
      <c r="G2740" s="51" t="s">
        <v>34</v>
      </c>
      <c r="H2740" s="52">
        <v>298.42977000000002</v>
      </c>
    </row>
    <row r="2741" spans="1:8" s="53" customFormat="1" ht="11.15" customHeight="1" x14ac:dyDescent="0.25">
      <c r="A2741" s="46">
        <v>41152</v>
      </c>
      <c r="B2741" s="47" t="s">
        <v>2</v>
      </c>
      <c r="C2741" s="48" t="s">
        <v>67</v>
      </c>
      <c r="D2741" s="48" t="s">
        <v>63</v>
      </c>
      <c r="E2741" s="49" t="s">
        <v>11</v>
      </c>
      <c r="F2741" s="50" t="s">
        <v>68</v>
      </c>
      <c r="G2741" s="51" t="s">
        <v>34</v>
      </c>
      <c r="H2741" s="52">
        <v>14890.271059999999</v>
      </c>
    </row>
    <row r="2742" spans="1:8" s="53" customFormat="1" ht="11.15" customHeight="1" x14ac:dyDescent="0.25">
      <c r="A2742" s="46">
        <v>41152</v>
      </c>
      <c r="B2742" s="47" t="s">
        <v>2</v>
      </c>
      <c r="C2742" s="48" t="s">
        <v>67</v>
      </c>
      <c r="D2742" s="48" t="s">
        <v>63</v>
      </c>
      <c r="E2742" s="49" t="s">
        <v>12</v>
      </c>
      <c r="F2742" s="50" t="s">
        <v>65</v>
      </c>
      <c r="G2742" s="51" t="s">
        <v>34</v>
      </c>
      <c r="H2742" s="52">
        <v>41.543300000000002</v>
      </c>
    </row>
    <row r="2743" spans="1:8" s="53" customFormat="1" ht="11.15" customHeight="1" x14ac:dyDescent="0.25">
      <c r="A2743" s="46">
        <v>41152</v>
      </c>
      <c r="B2743" s="47" t="s">
        <v>2</v>
      </c>
      <c r="C2743" s="48" t="s">
        <v>67</v>
      </c>
      <c r="D2743" s="48" t="s">
        <v>63</v>
      </c>
      <c r="E2743" s="49" t="s">
        <v>12</v>
      </c>
      <c r="F2743" s="50" t="s">
        <v>68</v>
      </c>
      <c r="G2743" s="51" t="s">
        <v>34</v>
      </c>
      <c r="H2743" s="52">
        <v>165688.50571999999</v>
      </c>
    </row>
    <row r="2744" spans="1:8" s="53" customFormat="1" ht="11.15" customHeight="1" x14ac:dyDescent="0.25">
      <c r="A2744" s="46">
        <v>41152</v>
      </c>
      <c r="B2744" s="47" t="s">
        <v>2</v>
      </c>
      <c r="C2744" s="48" t="s">
        <v>67</v>
      </c>
      <c r="D2744" s="48" t="s">
        <v>63</v>
      </c>
      <c r="E2744" s="49" t="s">
        <v>12</v>
      </c>
      <c r="F2744" s="50" t="s">
        <v>66</v>
      </c>
      <c r="G2744" s="51" t="s">
        <v>34</v>
      </c>
      <c r="H2744" s="52">
        <v>-794.78494999999998</v>
      </c>
    </row>
    <row r="2745" spans="1:8" s="53" customFormat="1" ht="11.15" customHeight="1" x14ac:dyDescent="0.25">
      <c r="A2745" s="46">
        <v>41152</v>
      </c>
      <c r="B2745" s="47" t="s">
        <v>2</v>
      </c>
      <c r="C2745" s="48" t="s">
        <v>67</v>
      </c>
      <c r="D2745" s="48" t="s">
        <v>63</v>
      </c>
      <c r="E2745" s="49" t="s">
        <v>8</v>
      </c>
      <c r="F2745" s="50" t="s">
        <v>68</v>
      </c>
      <c r="G2745" s="51" t="s">
        <v>34</v>
      </c>
      <c r="H2745" s="52">
        <v>12827.923140000001</v>
      </c>
    </row>
    <row r="2746" spans="1:8" s="53" customFormat="1" ht="11.15" customHeight="1" x14ac:dyDescent="0.25">
      <c r="A2746" s="46">
        <v>41152</v>
      </c>
      <c r="B2746" s="47" t="s">
        <v>2</v>
      </c>
      <c r="C2746" s="48" t="s">
        <v>67</v>
      </c>
      <c r="D2746" s="48" t="s">
        <v>63</v>
      </c>
      <c r="E2746" s="49" t="s">
        <v>8</v>
      </c>
      <c r="F2746" s="50" t="s">
        <v>66</v>
      </c>
      <c r="G2746" s="51" t="s">
        <v>34</v>
      </c>
      <c r="H2746" s="52">
        <v>-110.30054</v>
      </c>
    </row>
    <row r="2747" spans="1:8" s="53" customFormat="1" ht="11.15" customHeight="1" x14ac:dyDescent="0.25">
      <c r="A2747" s="46">
        <v>41152</v>
      </c>
      <c r="B2747" s="47" t="s">
        <v>2</v>
      </c>
      <c r="C2747" s="48" t="s">
        <v>6</v>
      </c>
      <c r="D2747" s="48" t="s">
        <v>53</v>
      </c>
      <c r="E2747" s="49" t="s">
        <v>64</v>
      </c>
      <c r="F2747" s="50" t="s">
        <v>65</v>
      </c>
      <c r="G2747" s="51" t="s">
        <v>38</v>
      </c>
      <c r="H2747" s="52">
        <v>1167.5</v>
      </c>
    </row>
    <row r="2748" spans="1:8" s="53" customFormat="1" ht="11.15" customHeight="1" x14ac:dyDescent="0.25">
      <c r="A2748" s="46">
        <v>41152</v>
      </c>
      <c r="B2748" s="47" t="s">
        <v>2</v>
      </c>
      <c r="C2748" s="48" t="s">
        <v>6</v>
      </c>
      <c r="D2748" s="48" t="s">
        <v>53</v>
      </c>
      <c r="E2748" s="49" t="s">
        <v>64</v>
      </c>
      <c r="F2748" s="50" t="s">
        <v>66</v>
      </c>
      <c r="G2748" s="51" t="s">
        <v>38</v>
      </c>
      <c r="H2748" s="52">
        <v>527.5</v>
      </c>
    </row>
    <row r="2749" spans="1:8" s="53" customFormat="1" ht="11.15" customHeight="1" x14ac:dyDescent="0.25">
      <c r="A2749" s="46">
        <v>41152</v>
      </c>
      <c r="B2749" s="47" t="s">
        <v>2</v>
      </c>
      <c r="C2749" s="48" t="s">
        <v>6</v>
      </c>
      <c r="D2749" s="48" t="s">
        <v>53</v>
      </c>
      <c r="E2749" s="49" t="s">
        <v>64</v>
      </c>
      <c r="F2749" s="50" t="s">
        <v>13</v>
      </c>
      <c r="G2749" s="51" t="s">
        <v>38</v>
      </c>
      <c r="H2749" s="52">
        <v>1738.75</v>
      </c>
    </row>
    <row r="2750" spans="1:8" s="53" customFormat="1" ht="11.15" customHeight="1" x14ac:dyDescent="0.25">
      <c r="A2750" s="46">
        <v>41152</v>
      </c>
      <c r="B2750" s="47" t="s">
        <v>2</v>
      </c>
      <c r="C2750" s="48" t="s">
        <v>6</v>
      </c>
      <c r="D2750" s="48" t="s">
        <v>53</v>
      </c>
      <c r="E2750" s="49" t="s">
        <v>11</v>
      </c>
      <c r="F2750" s="50" t="s">
        <v>65</v>
      </c>
      <c r="G2750" s="51" t="s">
        <v>38</v>
      </c>
      <c r="H2750" s="52">
        <v>1236.68912</v>
      </c>
    </row>
    <row r="2751" spans="1:8" s="53" customFormat="1" ht="11.15" customHeight="1" x14ac:dyDescent="0.25">
      <c r="A2751" s="46">
        <v>41152</v>
      </c>
      <c r="B2751" s="47" t="s">
        <v>2</v>
      </c>
      <c r="C2751" s="48" t="s">
        <v>6</v>
      </c>
      <c r="D2751" s="48" t="s">
        <v>53</v>
      </c>
      <c r="E2751" s="49" t="s">
        <v>11</v>
      </c>
      <c r="F2751" s="50" t="s">
        <v>66</v>
      </c>
      <c r="G2751" s="51" t="s">
        <v>38</v>
      </c>
      <c r="H2751" s="52">
        <v>-956.63400000000001</v>
      </c>
    </row>
    <row r="2752" spans="1:8" s="53" customFormat="1" ht="11.15" customHeight="1" x14ac:dyDescent="0.25">
      <c r="A2752" s="46">
        <v>41152</v>
      </c>
      <c r="B2752" s="47" t="s">
        <v>2</v>
      </c>
      <c r="C2752" s="48" t="s">
        <v>6</v>
      </c>
      <c r="D2752" s="48" t="s">
        <v>53</v>
      </c>
      <c r="E2752" s="49" t="s">
        <v>11</v>
      </c>
      <c r="F2752" s="50" t="s">
        <v>13</v>
      </c>
      <c r="G2752" s="51" t="s">
        <v>38</v>
      </c>
      <c r="H2752" s="52">
        <v>11885.55</v>
      </c>
    </row>
    <row r="2753" spans="1:8" s="53" customFormat="1" ht="11.15" customHeight="1" x14ac:dyDescent="0.25">
      <c r="A2753" s="46">
        <v>41152</v>
      </c>
      <c r="B2753" s="47" t="s">
        <v>2</v>
      </c>
      <c r="C2753" s="48" t="s">
        <v>6</v>
      </c>
      <c r="D2753" s="48" t="s">
        <v>53</v>
      </c>
      <c r="E2753" s="49" t="s">
        <v>8</v>
      </c>
      <c r="F2753" s="50" t="s">
        <v>65</v>
      </c>
      <c r="G2753" s="51" t="s">
        <v>38</v>
      </c>
      <c r="H2753" s="52">
        <v>7656.41</v>
      </c>
    </row>
    <row r="2754" spans="1:8" s="53" customFormat="1" ht="11.15" customHeight="1" x14ac:dyDescent="0.25">
      <c r="A2754" s="46">
        <v>41152</v>
      </c>
      <c r="B2754" s="47" t="s">
        <v>2</v>
      </c>
      <c r="C2754" s="48" t="s">
        <v>6</v>
      </c>
      <c r="D2754" s="48" t="s">
        <v>53</v>
      </c>
      <c r="E2754" s="49" t="s">
        <v>8</v>
      </c>
      <c r="F2754" s="50" t="s">
        <v>66</v>
      </c>
      <c r="G2754" s="51" t="s">
        <v>38</v>
      </c>
      <c r="H2754" s="52">
        <v>143.71899999999999</v>
      </c>
    </row>
    <row r="2755" spans="1:8" s="53" customFormat="1" ht="11.15" customHeight="1" x14ac:dyDescent="0.25">
      <c r="A2755" s="46">
        <v>41152</v>
      </c>
      <c r="B2755" s="47" t="s">
        <v>2</v>
      </c>
      <c r="C2755" s="48" t="s">
        <v>6</v>
      </c>
      <c r="D2755" s="48" t="s">
        <v>53</v>
      </c>
      <c r="E2755" s="49" t="s">
        <v>8</v>
      </c>
      <c r="F2755" s="50" t="s">
        <v>13</v>
      </c>
      <c r="G2755" s="51" t="s">
        <v>38</v>
      </c>
      <c r="H2755" s="52">
        <v>37276.959999999999</v>
      </c>
    </row>
    <row r="2756" spans="1:8" s="53" customFormat="1" ht="11.15" customHeight="1" x14ac:dyDescent="0.25">
      <c r="A2756" s="46">
        <v>41152</v>
      </c>
      <c r="B2756" s="47" t="s">
        <v>69</v>
      </c>
      <c r="C2756" s="48" t="s">
        <v>5</v>
      </c>
      <c r="D2756" s="48" t="s">
        <v>17</v>
      </c>
      <c r="E2756" s="49" t="s">
        <v>64</v>
      </c>
      <c r="F2756" s="50" t="s">
        <v>66</v>
      </c>
      <c r="G2756" s="51" t="s">
        <v>38</v>
      </c>
      <c r="H2756" s="52">
        <v>-2.65787</v>
      </c>
    </row>
    <row r="2757" spans="1:8" s="53" customFormat="1" ht="11.15" customHeight="1" x14ac:dyDescent="0.25">
      <c r="A2757" s="46">
        <v>41152</v>
      </c>
      <c r="B2757" s="47" t="s">
        <v>69</v>
      </c>
      <c r="C2757" s="48" t="s">
        <v>5</v>
      </c>
      <c r="D2757" s="48" t="s">
        <v>17</v>
      </c>
      <c r="E2757" s="49" t="s">
        <v>64</v>
      </c>
      <c r="F2757" s="50" t="s">
        <v>13</v>
      </c>
      <c r="G2757" s="51" t="s">
        <v>38</v>
      </c>
      <c r="H2757" s="52">
        <v>101.37875</v>
      </c>
    </row>
    <row r="2758" spans="1:8" s="53" customFormat="1" ht="11.15" customHeight="1" x14ac:dyDescent="0.25">
      <c r="A2758" s="46">
        <v>41152</v>
      </c>
      <c r="B2758" s="47" t="s">
        <v>69</v>
      </c>
      <c r="C2758" s="48" t="s">
        <v>5</v>
      </c>
      <c r="D2758" s="48" t="s">
        <v>17</v>
      </c>
      <c r="E2758" s="49" t="s">
        <v>10</v>
      </c>
      <c r="F2758" s="50" t="s">
        <v>66</v>
      </c>
      <c r="G2758" s="51" t="s">
        <v>38</v>
      </c>
      <c r="H2758" s="52">
        <v>-0.19356999999999999</v>
      </c>
    </row>
    <row r="2759" spans="1:8" s="53" customFormat="1" ht="11.15" customHeight="1" x14ac:dyDescent="0.25">
      <c r="A2759" s="46">
        <v>41152</v>
      </c>
      <c r="B2759" s="47" t="s">
        <v>69</v>
      </c>
      <c r="C2759" s="48" t="s">
        <v>5</v>
      </c>
      <c r="D2759" s="48" t="s">
        <v>17</v>
      </c>
      <c r="E2759" s="49" t="s">
        <v>10</v>
      </c>
      <c r="F2759" s="50" t="s">
        <v>13</v>
      </c>
      <c r="G2759" s="51" t="s">
        <v>38</v>
      </c>
      <c r="H2759" s="52">
        <v>7.9365100000000002</v>
      </c>
    </row>
    <row r="2760" spans="1:8" s="53" customFormat="1" ht="11.15" customHeight="1" x14ac:dyDescent="0.25">
      <c r="A2760" s="46">
        <v>41152</v>
      </c>
      <c r="B2760" s="47" t="s">
        <v>69</v>
      </c>
      <c r="C2760" s="48" t="s">
        <v>5</v>
      </c>
      <c r="D2760" s="48" t="s">
        <v>17</v>
      </c>
      <c r="E2760" s="49" t="s">
        <v>11</v>
      </c>
      <c r="F2760" s="50" t="s">
        <v>66</v>
      </c>
      <c r="G2760" s="51" t="s">
        <v>38</v>
      </c>
      <c r="H2760" s="52">
        <v>-607.55940999999996</v>
      </c>
    </row>
    <row r="2761" spans="1:8" s="53" customFormat="1" ht="11.15" customHeight="1" x14ac:dyDescent="0.25">
      <c r="A2761" s="46">
        <v>41152</v>
      </c>
      <c r="B2761" s="47" t="s">
        <v>69</v>
      </c>
      <c r="C2761" s="48" t="s">
        <v>5</v>
      </c>
      <c r="D2761" s="48" t="s">
        <v>17</v>
      </c>
      <c r="E2761" s="49" t="s">
        <v>11</v>
      </c>
      <c r="F2761" s="50" t="s">
        <v>13</v>
      </c>
      <c r="G2761" s="51" t="s">
        <v>38</v>
      </c>
      <c r="H2761" s="52">
        <v>8985.0006699999994</v>
      </c>
    </row>
    <row r="2762" spans="1:8" s="53" customFormat="1" ht="11.15" customHeight="1" x14ac:dyDescent="0.25">
      <c r="A2762" s="46">
        <v>41152</v>
      </c>
      <c r="B2762" s="47" t="s">
        <v>69</v>
      </c>
      <c r="C2762" s="48" t="s">
        <v>5</v>
      </c>
      <c r="D2762" s="48" t="s">
        <v>17</v>
      </c>
      <c r="E2762" s="49" t="s">
        <v>12</v>
      </c>
      <c r="F2762" s="50" t="s">
        <v>66</v>
      </c>
      <c r="G2762" s="51" t="s">
        <v>38</v>
      </c>
      <c r="H2762" s="52">
        <v>-34.291150000000002</v>
      </c>
    </row>
    <row r="2763" spans="1:8" s="53" customFormat="1" ht="11.15" customHeight="1" x14ac:dyDescent="0.25">
      <c r="A2763" s="46">
        <v>41152</v>
      </c>
      <c r="B2763" s="47" t="s">
        <v>69</v>
      </c>
      <c r="C2763" s="48" t="s">
        <v>5</v>
      </c>
      <c r="D2763" s="48" t="s">
        <v>17</v>
      </c>
      <c r="E2763" s="49" t="s">
        <v>12</v>
      </c>
      <c r="F2763" s="50" t="s">
        <v>13</v>
      </c>
      <c r="G2763" s="51" t="s">
        <v>38</v>
      </c>
      <c r="H2763" s="52">
        <v>1483.20354</v>
      </c>
    </row>
    <row r="2764" spans="1:8" s="53" customFormat="1" ht="11.15" customHeight="1" x14ac:dyDescent="0.25">
      <c r="A2764" s="46">
        <v>41152</v>
      </c>
      <c r="B2764" s="47" t="s">
        <v>69</v>
      </c>
      <c r="C2764" s="48" t="s">
        <v>5</v>
      </c>
      <c r="D2764" s="48" t="s">
        <v>17</v>
      </c>
      <c r="E2764" s="49" t="s">
        <v>8</v>
      </c>
      <c r="F2764" s="50" t="s">
        <v>65</v>
      </c>
      <c r="G2764" s="51" t="s">
        <v>38</v>
      </c>
      <c r="H2764" s="52">
        <v>844.04953999999998</v>
      </c>
    </row>
    <row r="2765" spans="1:8" s="53" customFormat="1" ht="11.15" customHeight="1" x14ac:dyDescent="0.25">
      <c r="A2765" s="46">
        <v>41152</v>
      </c>
      <c r="B2765" s="47" t="s">
        <v>69</v>
      </c>
      <c r="C2765" s="48" t="s">
        <v>5</v>
      </c>
      <c r="D2765" s="48" t="s">
        <v>17</v>
      </c>
      <c r="E2765" s="49" t="s">
        <v>8</v>
      </c>
      <c r="F2765" s="50" t="s">
        <v>66</v>
      </c>
      <c r="G2765" s="51" t="s">
        <v>38</v>
      </c>
      <c r="H2765" s="52">
        <v>-1382.22433</v>
      </c>
    </row>
    <row r="2766" spans="1:8" s="53" customFormat="1" ht="11.15" customHeight="1" x14ac:dyDescent="0.25">
      <c r="A2766" s="46">
        <v>41152</v>
      </c>
      <c r="B2766" s="47" t="s">
        <v>69</v>
      </c>
      <c r="C2766" s="48" t="s">
        <v>5</v>
      </c>
      <c r="D2766" s="48" t="s">
        <v>17</v>
      </c>
      <c r="E2766" s="49" t="s">
        <v>8</v>
      </c>
      <c r="F2766" s="50" t="s">
        <v>13</v>
      </c>
      <c r="G2766" s="51" t="s">
        <v>38</v>
      </c>
      <c r="H2766" s="52">
        <v>52072.66001</v>
      </c>
    </row>
    <row r="2767" spans="1:8" s="53" customFormat="1" ht="11.15" customHeight="1" x14ac:dyDescent="0.25">
      <c r="A2767" s="46">
        <v>41152</v>
      </c>
      <c r="B2767" s="47" t="s">
        <v>69</v>
      </c>
      <c r="C2767" s="48" t="s">
        <v>5</v>
      </c>
      <c r="D2767" s="48" t="s">
        <v>16</v>
      </c>
      <c r="E2767" s="49" t="s">
        <v>10</v>
      </c>
      <c r="F2767" s="50" t="s">
        <v>66</v>
      </c>
      <c r="G2767" s="51" t="s">
        <v>38</v>
      </c>
      <c r="H2767" s="52">
        <v>-29.229569999999999</v>
      </c>
    </row>
    <row r="2768" spans="1:8" s="53" customFormat="1" ht="11.15" customHeight="1" x14ac:dyDescent="0.25">
      <c r="A2768" s="46">
        <v>41152</v>
      </c>
      <c r="B2768" s="47" t="s">
        <v>69</v>
      </c>
      <c r="C2768" s="48" t="s">
        <v>5</v>
      </c>
      <c r="D2768" s="48" t="s">
        <v>16</v>
      </c>
      <c r="E2768" s="49" t="s">
        <v>10</v>
      </c>
      <c r="F2768" s="50" t="s">
        <v>13</v>
      </c>
      <c r="G2768" s="51" t="s">
        <v>38</v>
      </c>
      <c r="H2768" s="52">
        <v>1198.4127000000001</v>
      </c>
    </row>
    <row r="2769" spans="1:8" s="53" customFormat="1" ht="11.15" customHeight="1" x14ac:dyDescent="0.25">
      <c r="A2769" s="46">
        <v>41152</v>
      </c>
      <c r="B2769" s="47" t="s">
        <v>69</v>
      </c>
      <c r="C2769" s="48" t="s">
        <v>5</v>
      </c>
      <c r="D2769" s="48" t="s">
        <v>16</v>
      </c>
      <c r="E2769" s="49" t="s">
        <v>11</v>
      </c>
      <c r="F2769" s="50" t="s">
        <v>65</v>
      </c>
      <c r="G2769" s="51" t="s">
        <v>38</v>
      </c>
      <c r="H2769" s="52">
        <v>80.603089999999995</v>
      </c>
    </row>
    <row r="2770" spans="1:8" s="53" customFormat="1" ht="11.15" customHeight="1" x14ac:dyDescent="0.25">
      <c r="A2770" s="46">
        <v>41152</v>
      </c>
      <c r="B2770" s="47" t="s">
        <v>69</v>
      </c>
      <c r="C2770" s="48" t="s">
        <v>5</v>
      </c>
      <c r="D2770" s="48" t="s">
        <v>16</v>
      </c>
      <c r="E2770" s="49" t="s">
        <v>11</v>
      </c>
      <c r="F2770" s="50" t="s">
        <v>66</v>
      </c>
      <c r="G2770" s="51" t="s">
        <v>38</v>
      </c>
      <c r="H2770" s="52">
        <v>80.603089999999995</v>
      </c>
    </row>
    <row r="2771" spans="1:8" s="53" customFormat="1" ht="11.15" customHeight="1" x14ac:dyDescent="0.25">
      <c r="A2771" s="46">
        <v>41152</v>
      </c>
      <c r="B2771" s="47" t="s">
        <v>69</v>
      </c>
      <c r="C2771" s="48" t="s">
        <v>5</v>
      </c>
      <c r="D2771" s="48" t="s">
        <v>16</v>
      </c>
      <c r="E2771" s="49" t="s">
        <v>11</v>
      </c>
      <c r="F2771" s="50" t="s">
        <v>13</v>
      </c>
      <c r="G2771" s="51" t="s">
        <v>38</v>
      </c>
      <c r="H2771" s="52">
        <v>5513.65517</v>
      </c>
    </row>
    <row r="2772" spans="1:8" s="53" customFormat="1" ht="11.15" customHeight="1" x14ac:dyDescent="0.25">
      <c r="A2772" s="46">
        <v>41152</v>
      </c>
      <c r="B2772" s="47" t="s">
        <v>69</v>
      </c>
      <c r="C2772" s="48" t="s">
        <v>5</v>
      </c>
      <c r="D2772" s="48" t="s">
        <v>16</v>
      </c>
      <c r="E2772" s="49" t="s">
        <v>8</v>
      </c>
      <c r="F2772" s="50" t="s">
        <v>65</v>
      </c>
      <c r="G2772" s="51" t="s">
        <v>38</v>
      </c>
      <c r="H2772" s="52">
        <v>271.06948999999997</v>
      </c>
    </row>
    <row r="2773" spans="1:8" s="53" customFormat="1" ht="11.15" customHeight="1" x14ac:dyDescent="0.25">
      <c r="A2773" s="46">
        <v>41152</v>
      </c>
      <c r="B2773" s="47" t="s">
        <v>69</v>
      </c>
      <c r="C2773" s="48" t="s">
        <v>5</v>
      </c>
      <c r="D2773" s="48" t="s">
        <v>16</v>
      </c>
      <c r="E2773" s="49" t="s">
        <v>8</v>
      </c>
      <c r="F2773" s="50" t="s">
        <v>66</v>
      </c>
      <c r="G2773" s="51" t="s">
        <v>38</v>
      </c>
      <c r="H2773" s="52">
        <v>-5666.62734</v>
      </c>
    </row>
    <row r="2774" spans="1:8" s="53" customFormat="1" ht="11.15" customHeight="1" x14ac:dyDescent="0.25">
      <c r="A2774" s="46">
        <v>41152</v>
      </c>
      <c r="B2774" s="47" t="s">
        <v>69</v>
      </c>
      <c r="C2774" s="48" t="s">
        <v>5</v>
      </c>
      <c r="D2774" s="48" t="s">
        <v>16</v>
      </c>
      <c r="E2774" s="49" t="s">
        <v>8</v>
      </c>
      <c r="F2774" s="50" t="s">
        <v>13</v>
      </c>
      <c r="G2774" s="51" t="s">
        <v>38</v>
      </c>
      <c r="H2774" s="52">
        <v>179517.24763</v>
      </c>
    </row>
    <row r="2775" spans="1:8" s="53" customFormat="1" ht="11.15" customHeight="1" x14ac:dyDescent="0.25">
      <c r="A2775" s="46">
        <v>41152</v>
      </c>
      <c r="B2775" s="47" t="s">
        <v>69</v>
      </c>
      <c r="C2775" s="48" t="s">
        <v>5</v>
      </c>
      <c r="D2775" s="48" t="s">
        <v>4</v>
      </c>
      <c r="E2775" s="49" t="s">
        <v>11</v>
      </c>
      <c r="F2775" s="50" t="s">
        <v>65</v>
      </c>
      <c r="G2775" s="51" t="s">
        <v>38</v>
      </c>
      <c r="H2775" s="52">
        <v>163.81332</v>
      </c>
    </row>
    <row r="2776" spans="1:8" s="53" customFormat="1" ht="11.15" customHeight="1" x14ac:dyDescent="0.25">
      <c r="A2776" s="46">
        <v>41152</v>
      </c>
      <c r="B2776" s="47" t="s">
        <v>69</v>
      </c>
      <c r="C2776" s="48" t="s">
        <v>5</v>
      </c>
      <c r="D2776" s="48" t="s">
        <v>4</v>
      </c>
      <c r="E2776" s="49" t="s">
        <v>11</v>
      </c>
      <c r="F2776" s="50" t="s">
        <v>66</v>
      </c>
      <c r="G2776" s="51" t="s">
        <v>38</v>
      </c>
      <c r="H2776" s="52">
        <v>163.81332</v>
      </c>
    </row>
    <row r="2777" spans="1:8" s="53" customFormat="1" ht="11.15" customHeight="1" x14ac:dyDescent="0.25">
      <c r="A2777" s="46">
        <v>41152</v>
      </c>
      <c r="B2777" s="47" t="s">
        <v>69</v>
      </c>
      <c r="C2777" s="48" t="s">
        <v>5</v>
      </c>
      <c r="D2777" s="48" t="s">
        <v>4</v>
      </c>
      <c r="E2777" s="49" t="s">
        <v>11</v>
      </c>
      <c r="F2777" s="50" t="s">
        <v>13</v>
      </c>
      <c r="G2777" s="51" t="s">
        <v>38</v>
      </c>
      <c r="H2777" s="52">
        <v>1267.15416</v>
      </c>
    </row>
    <row r="2778" spans="1:8" s="53" customFormat="1" ht="11.15" customHeight="1" x14ac:dyDescent="0.25">
      <c r="A2778" s="46">
        <v>41152</v>
      </c>
      <c r="B2778" s="47" t="s">
        <v>69</v>
      </c>
      <c r="C2778" s="48" t="s">
        <v>5</v>
      </c>
      <c r="D2778" s="48" t="s">
        <v>4</v>
      </c>
      <c r="E2778" s="49" t="s">
        <v>8</v>
      </c>
      <c r="F2778" s="50" t="s">
        <v>65</v>
      </c>
      <c r="G2778" s="51" t="s">
        <v>38</v>
      </c>
      <c r="H2778" s="52">
        <v>132.06249</v>
      </c>
    </row>
    <row r="2779" spans="1:8" s="53" customFormat="1" ht="11.15" customHeight="1" x14ac:dyDescent="0.25">
      <c r="A2779" s="46">
        <v>41152</v>
      </c>
      <c r="B2779" s="47" t="s">
        <v>69</v>
      </c>
      <c r="C2779" s="48" t="s">
        <v>5</v>
      </c>
      <c r="D2779" s="48" t="s">
        <v>4</v>
      </c>
      <c r="E2779" s="49" t="s">
        <v>8</v>
      </c>
      <c r="F2779" s="50" t="s">
        <v>66</v>
      </c>
      <c r="G2779" s="54" t="s">
        <v>38</v>
      </c>
      <c r="H2779" s="52">
        <v>-1186.45416</v>
      </c>
    </row>
    <row r="2780" spans="1:8" s="53" customFormat="1" ht="11.15" customHeight="1" x14ac:dyDescent="0.25">
      <c r="A2780" s="46">
        <v>41152</v>
      </c>
      <c r="B2780" s="47" t="s">
        <v>69</v>
      </c>
      <c r="C2780" s="48" t="s">
        <v>5</v>
      </c>
      <c r="D2780" s="48" t="s">
        <v>4</v>
      </c>
      <c r="E2780" s="49" t="s">
        <v>8</v>
      </c>
      <c r="F2780" s="50" t="s">
        <v>13</v>
      </c>
      <c r="G2780" s="54" t="s">
        <v>38</v>
      </c>
      <c r="H2780" s="52">
        <v>19727.414570000001</v>
      </c>
    </row>
    <row r="2781" spans="1:8" s="53" customFormat="1" ht="11.15" customHeight="1" x14ac:dyDescent="0.25">
      <c r="A2781" s="46">
        <v>41152</v>
      </c>
      <c r="B2781" s="47" t="s">
        <v>69</v>
      </c>
      <c r="C2781" s="48" t="s">
        <v>6</v>
      </c>
      <c r="D2781" s="48" t="s">
        <v>53</v>
      </c>
      <c r="E2781" s="49" t="s">
        <v>64</v>
      </c>
      <c r="F2781" s="50" t="s">
        <v>65</v>
      </c>
      <c r="G2781" s="54" t="s">
        <v>38</v>
      </c>
      <c r="H2781" s="52">
        <v>48.737279999999998</v>
      </c>
    </row>
    <row r="2782" spans="1:8" s="53" customFormat="1" ht="11.15" customHeight="1" x14ac:dyDescent="0.25">
      <c r="A2782" s="46">
        <v>41152</v>
      </c>
      <c r="B2782" s="47" t="s">
        <v>69</v>
      </c>
      <c r="C2782" s="48" t="s">
        <v>6</v>
      </c>
      <c r="D2782" s="48" t="s">
        <v>53</v>
      </c>
      <c r="E2782" s="49" t="s">
        <v>64</v>
      </c>
      <c r="F2782" s="50" t="s">
        <v>66</v>
      </c>
      <c r="G2782" s="54" t="s">
        <v>38</v>
      </c>
      <c r="H2782" s="52">
        <v>3.1739099999999998</v>
      </c>
    </row>
    <row r="2783" spans="1:8" s="53" customFormat="1" ht="11.15" customHeight="1" x14ac:dyDescent="0.25">
      <c r="A2783" s="46">
        <v>41152</v>
      </c>
      <c r="B2783" s="47" t="s">
        <v>69</v>
      </c>
      <c r="C2783" s="48" t="s">
        <v>6</v>
      </c>
      <c r="D2783" s="48" t="s">
        <v>53</v>
      </c>
      <c r="E2783" s="49" t="s">
        <v>64</v>
      </c>
      <c r="F2783" s="50" t="s">
        <v>13</v>
      </c>
      <c r="G2783" s="54" t="s">
        <v>38</v>
      </c>
      <c r="H2783" s="52">
        <v>81.375820000000004</v>
      </c>
    </row>
    <row r="2784" spans="1:8" s="53" customFormat="1" ht="11.15" customHeight="1" x14ac:dyDescent="0.25">
      <c r="A2784" s="46">
        <v>41152</v>
      </c>
      <c r="B2784" s="47" t="s">
        <v>69</v>
      </c>
      <c r="C2784" s="48" t="s">
        <v>6</v>
      </c>
      <c r="D2784" s="48" t="s">
        <v>53</v>
      </c>
      <c r="E2784" s="49" t="s">
        <v>11</v>
      </c>
      <c r="F2784" s="50" t="s">
        <v>65</v>
      </c>
      <c r="G2784" s="51" t="s">
        <v>38</v>
      </c>
      <c r="H2784" s="52">
        <v>1237.90202</v>
      </c>
    </row>
    <row r="2785" spans="1:8" s="53" customFormat="1" ht="11.15" customHeight="1" x14ac:dyDescent="0.25">
      <c r="A2785" s="46">
        <v>41152</v>
      </c>
      <c r="B2785" s="47" t="s">
        <v>69</v>
      </c>
      <c r="C2785" s="48" t="s">
        <v>6</v>
      </c>
      <c r="D2785" s="48" t="s">
        <v>53</v>
      </c>
      <c r="E2785" s="49" t="s">
        <v>11</v>
      </c>
      <c r="F2785" s="50" t="s">
        <v>66</v>
      </c>
      <c r="G2785" s="51" t="s">
        <v>38</v>
      </c>
      <c r="H2785" s="52">
        <v>354.30900000000003</v>
      </c>
    </row>
    <row r="2786" spans="1:8" s="53" customFormat="1" ht="11.15" customHeight="1" x14ac:dyDescent="0.25">
      <c r="A2786" s="46">
        <v>41152</v>
      </c>
      <c r="B2786" s="47" t="s">
        <v>69</v>
      </c>
      <c r="C2786" s="48" t="s">
        <v>6</v>
      </c>
      <c r="D2786" s="48" t="s">
        <v>53</v>
      </c>
      <c r="E2786" s="49" t="s">
        <v>11</v>
      </c>
      <c r="F2786" s="50" t="s">
        <v>13</v>
      </c>
      <c r="G2786" s="51" t="s">
        <v>38</v>
      </c>
      <c r="H2786" s="52">
        <v>3630.0309999999999</v>
      </c>
    </row>
    <row r="2787" spans="1:8" s="53" customFormat="1" ht="11.15" customHeight="1" x14ac:dyDescent="0.25">
      <c r="A2787" s="46">
        <v>41152</v>
      </c>
      <c r="B2787" s="47" t="s">
        <v>69</v>
      </c>
      <c r="C2787" s="48" t="s">
        <v>6</v>
      </c>
      <c r="D2787" s="48" t="s">
        <v>53</v>
      </c>
      <c r="E2787" s="49" t="s">
        <v>8</v>
      </c>
      <c r="F2787" s="50" t="s">
        <v>65</v>
      </c>
      <c r="G2787" s="51" t="s">
        <v>38</v>
      </c>
      <c r="H2787" s="52">
        <v>1801.95597</v>
      </c>
    </row>
    <row r="2788" spans="1:8" s="53" customFormat="1" ht="11.15" customHeight="1" x14ac:dyDescent="0.25">
      <c r="A2788" s="46">
        <v>41152</v>
      </c>
      <c r="B2788" s="47" t="s">
        <v>69</v>
      </c>
      <c r="C2788" s="48" t="s">
        <v>6</v>
      </c>
      <c r="D2788" s="48" t="s">
        <v>53</v>
      </c>
      <c r="E2788" s="49" t="s">
        <v>8</v>
      </c>
      <c r="F2788" s="50" t="s">
        <v>66</v>
      </c>
      <c r="G2788" s="51" t="s">
        <v>38</v>
      </c>
      <c r="H2788" s="52">
        <v>120.20717</v>
      </c>
    </row>
    <row r="2789" spans="1:8" s="53" customFormat="1" ht="11.15" customHeight="1" x14ac:dyDescent="0.25">
      <c r="A2789" s="46">
        <v>41152</v>
      </c>
      <c r="B2789" s="47" t="s">
        <v>69</v>
      </c>
      <c r="C2789" s="48" t="s">
        <v>6</v>
      </c>
      <c r="D2789" s="48" t="s">
        <v>53</v>
      </c>
      <c r="E2789" s="49" t="s">
        <v>8</v>
      </c>
      <c r="F2789" s="50" t="s">
        <v>13</v>
      </c>
      <c r="G2789" s="51" t="s">
        <v>38</v>
      </c>
      <c r="H2789" s="52">
        <v>7155.4708000000001</v>
      </c>
    </row>
    <row r="2790" spans="1:8" s="53" customFormat="1" ht="11.15" customHeight="1" x14ac:dyDescent="0.25">
      <c r="A2790" s="46">
        <v>41180</v>
      </c>
      <c r="B2790" s="47" t="s">
        <v>2</v>
      </c>
      <c r="C2790" s="48" t="s">
        <v>5</v>
      </c>
      <c r="D2790" s="48" t="s">
        <v>17</v>
      </c>
      <c r="E2790" s="49" t="s">
        <v>64</v>
      </c>
      <c r="F2790" s="50" t="s">
        <v>65</v>
      </c>
      <c r="G2790" s="51" t="s">
        <v>38</v>
      </c>
      <c r="H2790" s="52">
        <v>1788.2</v>
      </c>
    </row>
    <row r="2791" spans="1:8" s="53" customFormat="1" ht="11.15" customHeight="1" x14ac:dyDescent="0.25">
      <c r="A2791" s="46">
        <v>41180</v>
      </c>
      <c r="B2791" s="47" t="s">
        <v>2</v>
      </c>
      <c r="C2791" s="48" t="s">
        <v>5</v>
      </c>
      <c r="D2791" s="48" t="s">
        <v>17</v>
      </c>
      <c r="E2791" s="49" t="s">
        <v>64</v>
      </c>
      <c r="F2791" s="50" t="s">
        <v>66</v>
      </c>
      <c r="G2791" s="51" t="s">
        <v>38</v>
      </c>
      <c r="H2791" s="52">
        <v>1211</v>
      </c>
    </row>
    <row r="2792" spans="1:8" s="53" customFormat="1" ht="11.15" customHeight="1" x14ac:dyDescent="0.25">
      <c r="A2792" s="46">
        <v>41180</v>
      </c>
      <c r="B2792" s="47" t="s">
        <v>2</v>
      </c>
      <c r="C2792" s="48" t="s">
        <v>5</v>
      </c>
      <c r="D2792" s="48" t="s">
        <v>17</v>
      </c>
      <c r="E2792" s="49" t="s">
        <v>64</v>
      </c>
      <c r="F2792" s="50" t="s">
        <v>13</v>
      </c>
      <c r="G2792" s="51" t="s">
        <v>38</v>
      </c>
      <c r="H2792" s="52">
        <v>88506.45839</v>
      </c>
    </row>
    <row r="2793" spans="1:8" s="53" customFormat="1" ht="11.15" customHeight="1" x14ac:dyDescent="0.25">
      <c r="A2793" s="46">
        <v>41180</v>
      </c>
      <c r="B2793" s="47" t="s">
        <v>2</v>
      </c>
      <c r="C2793" s="48" t="s">
        <v>5</v>
      </c>
      <c r="D2793" s="48" t="s">
        <v>17</v>
      </c>
      <c r="E2793" s="49" t="s">
        <v>11</v>
      </c>
      <c r="F2793" s="50" t="s">
        <v>65</v>
      </c>
      <c r="G2793" s="51" t="s">
        <v>38</v>
      </c>
      <c r="H2793" s="52">
        <v>371.41361999999998</v>
      </c>
    </row>
    <row r="2794" spans="1:8" s="53" customFormat="1" ht="11.15" customHeight="1" x14ac:dyDescent="0.25">
      <c r="A2794" s="46">
        <v>41180</v>
      </c>
      <c r="B2794" s="47" t="s">
        <v>2</v>
      </c>
      <c r="C2794" s="48" t="s">
        <v>5</v>
      </c>
      <c r="D2794" s="48" t="s">
        <v>17</v>
      </c>
      <c r="E2794" s="49" t="s">
        <v>11</v>
      </c>
      <c r="F2794" s="50" t="s">
        <v>66</v>
      </c>
      <c r="G2794" s="51" t="s">
        <v>38</v>
      </c>
      <c r="H2794" s="52">
        <v>330.95607999999999</v>
      </c>
    </row>
    <row r="2795" spans="1:8" s="53" customFormat="1" ht="11.15" customHeight="1" x14ac:dyDescent="0.25">
      <c r="A2795" s="46">
        <v>41180</v>
      </c>
      <c r="B2795" s="47" t="s">
        <v>2</v>
      </c>
      <c r="C2795" s="48" t="s">
        <v>5</v>
      </c>
      <c r="D2795" s="48" t="s">
        <v>17</v>
      </c>
      <c r="E2795" s="49" t="s">
        <v>11</v>
      </c>
      <c r="F2795" s="50" t="s">
        <v>13</v>
      </c>
      <c r="G2795" s="51" t="s">
        <v>38</v>
      </c>
      <c r="H2795" s="52">
        <v>24239.08354</v>
      </c>
    </row>
    <row r="2796" spans="1:8" s="53" customFormat="1" ht="11.15" customHeight="1" x14ac:dyDescent="0.25">
      <c r="A2796" s="46">
        <v>41180</v>
      </c>
      <c r="B2796" s="47" t="s">
        <v>2</v>
      </c>
      <c r="C2796" s="48" t="s">
        <v>5</v>
      </c>
      <c r="D2796" s="48" t="s">
        <v>17</v>
      </c>
      <c r="E2796" s="49" t="s">
        <v>12</v>
      </c>
      <c r="F2796" s="50" t="s">
        <v>13</v>
      </c>
      <c r="G2796" s="51" t="s">
        <v>38</v>
      </c>
      <c r="H2796" s="52">
        <v>1314.34313</v>
      </c>
    </row>
    <row r="2797" spans="1:8" s="53" customFormat="1" ht="11.15" customHeight="1" x14ac:dyDescent="0.25">
      <c r="A2797" s="46">
        <v>41180</v>
      </c>
      <c r="B2797" s="47" t="s">
        <v>2</v>
      </c>
      <c r="C2797" s="48" t="s">
        <v>5</v>
      </c>
      <c r="D2797" s="48" t="s">
        <v>17</v>
      </c>
      <c r="E2797" s="49" t="s">
        <v>8</v>
      </c>
      <c r="F2797" s="50" t="s">
        <v>65</v>
      </c>
      <c r="G2797" s="51" t="s">
        <v>38</v>
      </c>
      <c r="H2797" s="52">
        <v>2769.2488199999998</v>
      </c>
    </row>
    <row r="2798" spans="1:8" s="53" customFormat="1" ht="11.15" customHeight="1" x14ac:dyDescent="0.25">
      <c r="A2798" s="46">
        <v>41180</v>
      </c>
      <c r="B2798" s="47" t="s">
        <v>2</v>
      </c>
      <c r="C2798" s="48" t="s">
        <v>5</v>
      </c>
      <c r="D2798" s="48" t="s">
        <v>17</v>
      </c>
      <c r="E2798" s="49" t="s">
        <v>8</v>
      </c>
      <c r="F2798" s="50" t="s">
        <v>66</v>
      </c>
      <c r="G2798" s="51" t="s">
        <v>38</v>
      </c>
      <c r="H2798" s="52">
        <v>-610.01784999999995</v>
      </c>
    </row>
    <row r="2799" spans="1:8" s="53" customFormat="1" ht="11.15" customHeight="1" x14ac:dyDescent="0.25">
      <c r="A2799" s="46">
        <v>41180</v>
      </c>
      <c r="B2799" s="47" t="s">
        <v>2</v>
      </c>
      <c r="C2799" s="48" t="s">
        <v>5</v>
      </c>
      <c r="D2799" s="48" t="s">
        <v>17</v>
      </c>
      <c r="E2799" s="49" t="s">
        <v>8</v>
      </c>
      <c r="F2799" s="50" t="s">
        <v>13</v>
      </c>
      <c r="G2799" s="51" t="s">
        <v>38</v>
      </c>
      <c r="H2799" s="52">
        <v>120929.5883</v>
      </c>
    </row>
    <row r="2800" spans="1:8" s="53" customFormat="1" ht="11.15" customHeight="1" x14ac:dyDescent="0.25">
      <c r="A2800" s="46">
        <v>41180</v>
      </c>
      <c r="B2800" s="47" t="s">
        <v>2</v>
      </c>
      <c r="C2800" s="48" t="s">
        <v>5</v>
      </c>
      <c r="D2800" s="48" t="s">
        <v>16</v>
      </c>
      <c r="E2800" s="49" t="s">
        <v>11</v>
      </c>
      <c r="F2800" s="50" t="s">
        <v>65</v>
      </c>
      <c r="G2800" s="51" t="s">
        <v>38</v>
      </c>
      <c r="H2800" s="52">
        <v>114.40971999999999</v>
      </c>
    </row>
    <row r="2801" spans="1:8" s="53" customFormat="1" ht="11.15" customHeight="1" x14ac:dyDescent="0.25">
      <c r="A2801" s="46">
        <v>41180</v>
      </c>
      <c r="B2801" s="47" t="s">
        <v>2</v>
      </c>
      <c r="C2801" s="48" t="s">
        <v>5</v>
      </c>
      <c r="D2801" s="48" t="s">
        <v>16</v>
      </c>
      <c r="E2801" s="49" t="s">
        <v>11</v>
      </c>
      <c r="F2801" s="50" t="s">
        <v>66</v>
      </c>
      <c r="G2801" s="51" t="s">
        <v>38</v>
      </c>
      <c r="H2801" s="52">
        <v>-400.50447000000003</v>
      </c>
    </row>
    <row r="2802" spans="1:8" s="53" customFormat="1" ht="11.15" customHeight="1" x14ac:dyDescent="0.25">
      <c r="A2802" s="46">
        <v>41180</v>
      </c>
      <c r="B2802" s="47" t="s">
        <v>2</v>
      </c>
      <c r="C2802" s="48" t="s">
        <v>5</v>
      </c>
      <c r="D2802" s="48" t="s">
        <v>16</v>
      </c>
      <c r="E2802" s="49" t="s">
        <v>11</v>
      </c>
      <c r="F2802" s="50" t="s">
        <v>13</v>
      </c>
      <c r="G2802" s="51" t="s">
        <v>38</v>
      </c>
      <c r="H2802" s="52">
        <v>31274.529180000001</v>
      </c>
    </row>
    <row r="2803" spans="1:8" s="53" customFormat="1" ht="11.15" customHeight="1" x14ac:dyDescent="0.25">
      <c r="A2803" s="46">
        <v>41180</v>
      </c>
      <c r="B2803" s="47" t="s">
        <v>2</v>
      </c>
      <c r="C2803" s="48" t="s">
        <v>5</v>
      </c>
      <c r="D2803" s="48" t="s">
        <v>16</v>
      </c>
      <c r="E2803" s="49" t="s">
        <v>8</v>
      </c>
      <c r="F2803" s="50" t="s">
        <v>65</v>
      </c>
      <c r="G2803" s="51" t="s">
        <v>38</v>
      </c>
      <c r="H2803" s="52">
        <v>1262.9000000000001</v>
      </c>
    </row>
    <row r="2804" spans="1:8" s="53" customFormat="1" ht="11.15" customHeight="1" x14ac:dyDescent="0.25">
      <c r="A2804" s="46">
        <v>41180</v>
      </c>
      <c r="B2804" s="47" t="s">
        <v>2</v>
      </c>
      <c r="C2804" s="48" t="s">
        <v>5</v>
      </c>
      <c r="D2804" s="48" t="s">
        <v>16</v>
      </c>
      <c r="E2804" s="49" t="s">
        <v>8</v>
      </c>
      <c r="F2804" s="50" t="s">
        <v>66</v>
      </c>
      <c r="G2804" s="51" t="s">
        <v>38</v>
      </c>
      <c r="H2804" s="52">
        <v>-475.73610000000002</v>
      </c>
    </row>
    <row r="2805" spans="1:8" s="53" customFormat="1" ht="11.15" customHeight="1" x14ac:dyDescent="0.25">
      <c r="A2805" s="46">
        <v>41180</v>
      </c>
      <c r="B2805" s="47" t="s">
        <v>2</v>
      </c>
      <c r="C2805" s="48" t="s">
        <v>5</v>
      </c>
      <c r="D2805" s="48" t="s">
        <v>16</v>
      </c>
      <c r="E2805" s="49" t="s">
        <v>8</v>
      </c>
      <c r="F2805" s="50" t="s">
        <v>13</v>
      </c>
      <c r="G2805" s="51" t="s">
        <v>38</v>
      </c>
      <c r="H2805" s="52">
        <v>312318.00245000003</v>
      </c>
    </row>
    <row r="2806" spans="1:8" s="53" customFormat="1" ht="11.15" customHeight="1" x14ac:dyDescent="0.25">
      <c r="A2806" s="46">
        <v>41180</v>
      </c>
      <c r="B2806" s="47" t="s">
        <v>2</v>
      </c>
      <c r="C2806" s="48" t="s">
        <v>5</v>
      </c>
      <c r="D2806" s="48" t="s">
        <v>4</v>
      </c>
      <c r="E2806" s="49" t="s">
        <v>11</v>
      </c>
      <c r="F2806" s="50" t="s">
        <v>65</v>
      </c>
      <c r="G2806" s="51" t="s">
        <v>38</v>
      </c>
      <c r="H2806" s="52">
        <v>5.3593900000000003</v>
      </c>
    </row>
    <row r="2807" spans="1:8" s="53" customFormat="1" ht="11.15" customHeight="1" x14ac:dyDescent="0.25">
      <c r="A2807" s="46">
        <v>41180</v>
      </c>
      <c r="B2807" s="47" t="s">
        <v>2</v>
      </c>
      <c r="C2807" s="48" t="s">
        <v>5</v>
      </c>
      <c r="D2807" s="48" t="s">
        <v>4</v>
      </c>
      <c r="E2807" s="49" t="s">
        <v>11</v>
      </c>
      <c r="F2807" s="50" t="s">
        <v>66</v>
      </c>
      <c r="G2807" s="51" t="s">
        <v>38</v>
      </c>
      <c r="H2807" s="52">
        <v>5.3593900000000003</v>
      </c>
    </row>
    <row r="2808" spans="1:8" s="53" customFormat="1" ht="11.15" customHeight="1" x14ac:dyDescent="0.25">
      <c r="A2808" s="46">
        <v>41180</v>
      </c>
      <c r="B2808" s="47" t="s">
        <v>2</v>
      </c>
      <c r="C2808" s="48" t="s">
        <v>5</v>
      </c>
      <c r="D2808" s="48" t="s">
        <v>4</v>
      </c>
      <c r="E2808" s="49" t="s">
        <v>11</v>
      </c>
      <c r="F2808" s="50" t="s">
        <v>13</v>
      </c>
      <c r="G2808" s="54" t="s">
        <v>38</v>
      </c>
      <c r="H2808" s="52">
        <v>734.43827999999996</v>
      </c>
    </row>
    <row r="2809" spans="1:8" s="53" customFormat="1" ht="11.15" customHeight="1" x14ac:dyDescent="0.25">
      <c r="A2809" s="46">
        <v>41180</v>
      </c>
      <c r="B2809" s="47" t="s">
        <v>2</v>
      </c>
      <c r="C2809" s="48" t="s">
        <v>5</v>
      </c>
      <c r="D2809" s="48" t="s">
        <v>4</v>
      </c>
      <c r="E2809" s="49" t="s">
        <v>8</v>
      </c>
      <c r="F2809" s="50" t="s">
        <v>65</v>
      </c>
      <c r="G2809" s="54" t="s">
        <v>38</v>
      </c>
      <c r="H2809" s="52">
        <v>54.973999999999997</v>
      </c>
    </row>
    <row r="2810" spans="1:8" s="53" customFormat="1" ht="11.15" customHeight="1" x14ac:dyDescent="0.25">
      <c r="A2810" s="46">
        <v>41180</v>
      </c>
      <c r="B2810" s="47" t="s">
        <v>2</v>
      </c>
      <c r="C2810" s="48" t="s">
        <v>5</v>
      </c>
      <c r="D2810" s="48" t="s">
        <v>4</v>
      </c>
      <c r="E2810" s="49" t="s">
        <v>8</v>
      </c>
      <c r="F2810" s="50" t="s">
        <v>66</v>
      </c>
      <c r="G2810" s="54" t="s">
        <v>38</v>
      </c>
      <c r="H2810" s="52">
        <v>53.973999999999997</v>
      </c>
    </row>
    <row r="2811" spans="1:8" s="53" customFormat="1" ht="11.15" customHeight="1" x14ac:dyDescent="0.25">
      <c r="A2811" s="46">
        <v>41180</v>
      </c>
      <c r="B2811" s="47" t="s">
        <v>2</v>
      </c>
      <c r="C2811" s="48" t="s">
        <v>5</v>
      </c>
      <c r="D2811" s="48" t="s">
        <v>4</v>
      </c>
      <c r="E2811" s="49" t="s">
        <v>8</v>
      </c>
      <c r="F2811" s="50" t="s">
        <v>13</v>
      </c>
      <c r="G2811" s="51" t="s">
        <v>38</v>
      </c>
      <c r="H2811" s="52">
        <v>17865.895410000001</v>
      </c>
    </row>
    <row r="2812" spans="1:8" s="53" customFormat="1" ht="11.15" customHeight="1" x14ac:dyDescent="0.25">
      <c r="A2812" s="46">
        <v>41180</v>
      </c>
      <c r="B2812" s="47" t="s">
        <v>2</v>
      </c>
      <c r="C2812" s="48" t="s">
        <v>67</v>
      </c>
      <c r="D2812" s="48" t="s">
        <v>63</v>
      </c>
      <c r="E2812" s="49" t="s">
        <v>10</v>
      </c>
      <c r="F2812" s="50" t="s">
        <v>68</v>
      </c>
      <c r="G2812" s="51" t="s">
        <v>34</v>
      </c>
      <c r="H2812" s="52">
        <v>328.73903999999999</v>
      </c>
    </row>
    <row r="2813" spans="1:8" s="53" customFormat="1" ht="11.15" customHeight="1" x14ac:dyDescent="0.25">
      <c r="A2813" s="46">
        <v>41180</v>
      </c>
      <c r="B2813" s="47" t="s">
        <v>2</v>
      </c>
      <c r="C2813" s="48" t="s">
        <v>67</v>
      </c>
      <c r="D2813" s="48" t="s">
        <v>63</v>
      </c>
      <c r="E2813" s="49" t="s">
        <v>11</v>
      </c>
      <c r="F2813" s="50" t="s">
        <v>68</v>
      </c>
      <c r="G2813" s="51" t="s">
        <v>34</v>
      </c>
      <c r="H2813" s="52">
        <v>15161.240970000001</v>
      </c>
    </row>
    <row r="2814" spans="1:8" s="53" customFormat="1" ht="11.15" customHeight="1" x14ac:dyDescent="0.25">
      <c r="A2814" s="46">
        <v>41180</v>
      </c>
      <c r="B2814" s="47" t="s">
        <v>2</v>
      </c>
      <c r="C2814" s="48" t="s">
        <v>67</v>
      </c>
      <c r="D2814" s="48" t="s">
        <v>63</v>
      </c>
      <c r="E2814" s="49" t="s">
        <v>12</v>
      </c>
      <c r="F2814" s="50" t="s">
        <v>65</v>
      </c>
      <c r="G2814" s="51" t="s">
        <v>34</v>
      </c>
      <c r="H2814" s="52">
        <v>1036.43878</v>
      </c>
    </row>
    <row r="2815" spans="1:8" s="53" customFormat="1" ht="11.15" customHeight="1" x14ac:dyDescent="0.25">
      <c r="A2815" s="46">
        <v>41180</v>
      </c>
      <c r="B2815" s="47" t="s">
        <v>2</v>
      </c>
      <c r="C2815" s="48" t="s">
        <v>67</v>
      </c>
      <c r="D2815" s="48" t="s">
        <v>63</v>
      </c>
      <c r="E2815" s="49" t="s">
        <v>12</v>
      </c>
      <c r="F2815" s="50" t="s">
        <v>68</v>
      </c>
      <c r="G2815" s="51" t="s">
        <v>34</v>
      </c>
      <c r="H2815" s="52">
        <v>170066.41490999999</v>
      </c>
    </row>
    <row r="2816" spans="1:8" s="53" customFormat="1" ht="11.15" customHeight="1" x14ac:dyDescent="0.25">
      <c r="A2816" s="46">
        <v>41180</v>
      </c>
      <c r="B2816" s="47" t="s">
        <v>2</v>
      </c>
      <c r="C2816" s="48" t="s">
        <v>67</v>
      </c>
      <c r="D2816" s="48" t="s">
        <v>63</v>
      </c>
      <c r="E2816" s="49" t="s">
        <v>12</v>
      </c>
      <c r="F2816" s="50" t="s">
        <v>66</v>
      </c>
      <c r="G2816" s="51" t="s">
        <v>34</v>
      </c>
      <c r="H2816" s="52">
        <v>979.24699999999996</v>
      </c>
    </row>
    <row r="2817" spans="1:8" s="53" customFormat="1" ht="11.15" customHeight="1" x14ac:dyDescent="0.25">
      <c r="A2817" s="46">
        <v>41180</v>
      </c>
      <c r="B2817" s="47" t="s">
        <v>2</v>
      </c>
      <c r="C2817" s="48" t="s">
        <v>67</v>
      </c>
      <c r="D2817" s="48" t="s">
        <v>63</v>
      </c>
      <c r="E2817" s="49" t="s">
        <v>8</v>
      </c>
      <c r="F2817" s="50" t="s">
        <v>65</v>
      </c>
      <c r="G2817" s="51" t="s">
        <v>34</v>
      </c>
      <c r="H2817" s="52">
        <v>1.4829999999999999E-2</v>
      </c>
    </row>
    <row r="2818" spans="1:8" s="53" customFormat="1" ht="11.15" customHeight="1" x14ac:dyDescent="0.25">
      <c r="A2818" s="46">
        <v>41180</v>
      </c>
      <c r="B2818" s="47" t="s">
        <v>2</v>
      </c>
      <c r="C2818" s="48" t="s">
        <v>67</v>
      </c>
      <c r="D2818" s="48" t="s">
        <v>63</v>
      </c>
      <c r="E2818" s="49" t="s">
        <v>8</v>
      </c>
      <c r="F2818" s="50" t="s">
        <v>68</v>
      </c>
      <c r="G2818" s="51" t="s">
        <v>34</v>
      </c>
      <c r="H2818" s="52">
        <v>13007.62912</v>
      </c>
    </row>
    <row r="2819" spans="1:8" s="53" customFormat="1" ht="11.15" customHeight="1" x14ac:dyDescent="0.25">
      <c r="A2819" s="46">
        <v>41180</v>
      </c>
      <c r="B2819" s="47" t="s">
        <v>2</v>
      </c>
      <c r="C2819" s="48" t="s">
        <v>67</v>
      </c>
      <c r="D2819" s="48" t="s">
        <v>63</v>
      </c>
      <c r="E2819" s="49" t="s">
        <v>8</v>
      </c>
      <c r="F2819" s="50" t="s">
        <v>66</v>
      </c>
      <c r="G2819" s="51" t="s">
        <v>34</v>
      </c>
      <c r="H2819" s="52">
        <v>1.4829999999999999E-2</v>
      </c>
    </row>
    <row r="2820" spans="1:8" s="53" customFormat="1" ht="11.15" customHeight="1" x14ac:dyDescent="0.25">
      <c r="A2820" s="46">
        <v>41180</v>
      </c>
      <c r="B2820" s="47" t="s">
        <v>2</v>
      </c>
      <c r="C2820" s="48" t="s">
        <v>6</v>
      </c>
      <c r="D2820" s="48" t="s">
        <v>53</v>
      </c>
      <c r="E2820" s="49" t="s">
        <v>64</v>
      </c>
      <c r="F2820" s="50" t="s">
        <v>65</v>
      </c>
      <c r="G2820" s="51" t="s">
        <v>38</v>
      </c>
      <c r="H2820" s="52">
        <v>1330</v>
      </c>
    </row>
    <row r="2821" spans="1:8" s="53" customFormat="1" ht="11.15" customHeight="1" x14ac:dyDescent="0.25">
      <c r="A2821" s="46">
        <v>41180</v>
      </c>
      <c r="B2821" s="47" t="s">
        <v>2</v>
      </c>
      <c r="C2821" s="48" t="s">
        <v>6</v>
      </c>
      <c r="D2821" s="48" t="s">
        <v>53</v>
      </c>
      <c r="E2821" s="49" t="s">
        <v>64</v>
      </c>
      <c r="F2821" s="50" t="s">
        <v>66</v>
      </c>
      <c r="G2821" s="51" t="s">
        <v>38</v>
      </c>
      <c r="H2821" s="52">
        <v>449.5</v>
      </c>
    </row>
    <row r="2822" spans="1:8" s="53" customFormat="1" ht="11.15" customHeight="1" x14ac:dyDescent="0.25">
      <c r="A2822" s="46">
        <v>41180</v>
      </c>
      <c r="B2822" s="47" t="s">
        <v>2</v>
      </c>
      <c r="C2822" s="48" t="s">
        <v>6</v>
      </c>
      <c r="D2822" s="48" t="s">
        <v>53</v>
      </c>
      <c r="E2822" s="49" t="s">
        <v>64</v>
      </c>
      <c r="F2822" s="50" t="s">
        <v>13</v>
      </c>
      <c r="G2822" s="51" t="s">
        <v>38</v>
      </c>
      <c r="H2822" s="52">
        <v>2188.25</v>
      </c>
    </row>
    <row r="2823" spans="1:8" s="53" customFormat="1" ht="11.15" customHeight="1" x14ac:dyDescent="0.25">
      <c r="A2823" s="46">
        <v>41180</v>
      </c>
      <c r="B2823" s="47" t="s">
        <v>2</v>
      </c>
      <c r="C2823" s="48" t="s">
        <v>6</v>
      </c>
      <c r="D2823" s="48" t="s">
        <v>53</v>
      </c>
      <c r="E2823" s="49" t="s">
        <v>11</v>
      </c>
      <c r="F2823" s="50" t="s">
        <v>65</v>
      </c>
      <c r="G2823" s="51" t="s">
        <v>38</v>
      </c>
      <c r="H2823" s="52">
        <v>155.09691000000001</v>
      </c>
    </row>
    <row r="2824" spans="1:8" s="53" customFormat="1" ht="11.15" customHeight="1" x14ac:dyDescent="0.25">
      <c r="A2824" s="46">
        <v>41180</v>
      </c>
      <c r="B2824" s="47" t="s">
        <v>2</v>
      </c>
      <c r="C2824" s="48" t="s">
        <v>6</v>
      </c>
      <c r="D2824" s="48" t="s">
        <v>53</v>
      </c>
      <c r="E2824" s="49" t="s">
        <v>11</v>
      </c>
      <c r="F2824" s="50" t="s">
        <v>66</v>
      </c>
      <c r="G2824" s="51" t="s">
        <v>38</v>
      </c>
      <c r="H2824" s="52">
        <v>-3088.1959999999999</v>
      </c>
    </row>
    <row r="2825" spans="1:8" s="53" customFormat="1" ht="11.15" customHeight="1" x14ac:dyDescent="0.25">
      <c r="A2825" s="46">
        <v>41180</v>
      </c>
      <c r="B2825" s="47" t="s">
        <v>2</v>
      </c>
      <c r="C2825" s="48" t="s">
        <v>6</v>
      </c>
      <c r="D2825" s="48" t="s">
        <v>53</v>
      </c>
      <c r="E2825" s="49" t="s">
        <v>11</v>
      </c>
      <c r="F2825" s="50" t="s">
        <v>13</v>
      </c>
      <c r="G2825" s="51" t="s">
        <v>38</v>
      </c>
      <c r="H2825" s="52">
        <v>8797.3539999999994</v>
      </c>
    </row>
    <row r="2826" spans="1:8" s="53" customFormat="1" ht="11.15" customHeight="1" x14ac:dyDescent="0.25">
      <c r="A2826" s="46">
        <v>41180</v>
      </c>
      <c r="B2826" s="47" t="s">
        <v>2</v>
      </c>
      <c r="C2826" s="48" t="s">
        <v>6</v>
      </c>
      <c r="D2826" s="48" t="s">
        <v>53</v>
      </c>
      <c r="E2826" s="49" t="s">
        <v>8</v>
      </c>
      <c r="F2826" s="50" t="s">
        <v>65</v>
      </c>
      <c r="G2826" s="51" t="s">
        <v>38</v>
      </c>
      <c r="H2826" s="52">
        <v>7558.3509999999997</v>
      </c>
    </row>
    <row r="2827" spans="1:8" s="53" customFormat="1" ht="11.15" customHeight="1" x14ac:dyDescent="0.25">
      <c r="A2827" s="46">
        <v>41180</v>
      </c>
      <c r="B2827" s="47" t="s">
        <v>2</v>
      </c>
      <c r="C2827" s="48" t="s">
        <v>6</v>
      </c>
      <c r="D2827" s="48" t="s">
        <v>53</v>
      </c>
      <c r="E2827" s="49" t="s">
        <v>8</v>
      </c>
      <c r="F2827" s="50" t="s">
        <v>66</v>
      </c>
      <c r="G2827" s="51" t="s">
        <v>38</v>
      </c>
      <c r="H2827" s="52">
        <v>293.84100000000001</v>
      </c>
    </row>
    <row r="2828" spans="1:8" s="53" customFormat="1" ht="11.15" customHeight="1" x14ac:dyDescent="0.25">
      <c r="A2828" s="46">
        <v>41180</v>
      </c>
      <c r="B2828" s="47" t="s">
        <v>2</v>
      </c>
      <c r="C2828" s="48" t="s">
        <v>6</v>
      </c>
      <c r="D2828" s="48" t="s">
        <v>53</v>
      </c>
      <c r="E2828" s="49" t="s">
        <v>8</v>
      </c>
      <c r="F2828" s="50" t="s">
        <v>13</v>
      </c>
      <c r="G2828" s="51" t="s">
        <v>38</v>
      </c>
      <c r="H2828" s="52">
        <v>37570.800999999999</v>
      </c>
    </row>
    <row r="2829" spans="1:8" s="53" customFormat="1" ht="11.15" customHeight="1" x14ac:dyDescent="0.25">
      <c r="A2829" s="46">
        <v>41180</v>
      </c>
      <c r="B2829" s="47" t="s">
        <v>69</v>
      </c>
      <c r="C2829" s="48" t="s">
        <v>5</v>
      </c>
      <c r="D2829" s="48" t="s">
        <v>17</v>
      </c>
      <c r="E2829" s="49" t="s">
        <v>64</v>
      </c>
      <c r="F2829" s="50" t="s">
        <v>66</v>
      </c>
      <c r="G2829" s="51" t="s">
        <v>38</v>
      </c>
      <c r="H2829" s="52">
        <v>-1.5982700000000001</v>
      </c>
    </row>
    <row r="2830" spans="1:8" s="53" customFormat="1" ht="11.15" customHeight="1" x14ac:dyDescent="0.25">
      <c r="A2830" s="46">
        <v>41180</v>
      </c>
      <c r="B2830" s="47" t="s">
        <v>69</v>
      </c>
      <c r="C2830" s="48" t="s">
        <v>5</v>
      </c>
      <c r="D2830" s="48" t="s">
        <v>17</v>
      </c>
      <c r="E2830" s="49" t="s">
        <v>64</v>
      </c>
      <c r="F2830" s="50" t="s">
        <v>13</v>
      </c>
      <c r="G2830" s="51" t="s">
        <v>38</v>
      </c>
      <c r="H2830" s="52">
        <v>99.780479999999997</v>
      </c>
    </row>
    <row r="2831" spans="1:8" s="53" customFormat="1" ht="11.15" customHeight="1" x14ac:dyDescent="0.25">
      <c r="A2831" s="46">
        <v>41180</v>
      </c>
      <c r="B2831" s="47" t="s">
        <v>69</v>
      </c>
      <c r="C2831" s="48" t="s">
        <v>5</v>
      </c>
      <c r="D2831" s="48" t="s">
        <v>17</v>
      </c>
      <c r="E2831" s="49" t="s">
        <v>10</v>
      </c>
      <c r="F2831" s="50" t="s">
        <v>66</v>
      </c>
      <c r="G2831" s="51" t="s">
        <v>38</v>
      </c>
      <c r="H2831" s="52">
        <v>-0.18457000000000001</v>
      </c>
    </row>
    <row r="2832" spans="1:8" s="53" customFormat="1" ht="11.15" customHeight="1" x14ac:dyDescent="0.25">
      <c r="A2832" s="46">
        <v>41180</v>
      </c>
      <c r="B2832" s="47" t="s">
        <v>69</v>
      </c>
      <c r="C2832" s="48" t="s">
        <v>5</v>
      </c>
      <c r="D2832" s="48" t="s">
        <v>17</v>
      </c>
      <c r="E2832" s="49" t="s">
        <v>10</v>
      </c>
      <c r="F2832" s="50" t="s">
        <v>13</v>
      </c>
      <c r="G2832" s="51" t="s">
        <v>38</v>
      </c>
      <c r="H2832" s="52">
        <v>7.7519400000000003</v>
      </c>
    </row>
    <row r="2833" spans="1:8" s="53" customFormat="1" ht="11.15" customHeight="1" x14ac:dyDescent="0.25">
      <c r="A2833" s="46">
        <v>41180</v>
      </c>
      <c r="B2833" s="47" t="s">
        <v>69</v>
      </c>
      <c r="C2833" s="48" t="s">
        <v>5</v>
      </c>
      <c r="D2833" s="48" t="s">
        <v>17</v>
      </c>
      <c r="E2833" s="49" t="s">
        <v>11</v>
      </c>
      <c r="F2833" s="50" t="s">
        <v>66</v>
      </c>
      <c r="G2833" s="51" t="s">
        <v>38</v>
      </c>
      <c r="H2833" s="52">
        <v>-390.12162999999998</v>
      </c>
    </row>
    <row r="2834" spans="1:8" s="53" customFormat="1" ht="11.15" customHeight="1" x14ac:dyDescent="0.25">
      <c r="A2834" s="46">
        <v>41180</v>
      </c>
      <c r="B2834" s="47" t="s">
        <v>69</v>
      </c>
      <c r="C2834" s="48" t="s">
        <v>5</v>
      </c>
      <c r="D2834" s="48" t="s">
        <v>17</v>
      </c>
      <c r="E2834" s="49" t="s">
        <v>11</v>
      </c>
      <c r="F2834" s="50" t="s">
        <v>13</v>
      </c>
      <c r="G2834" s="51" t="s">
        <v>38</v>
      </c>
      <c r="H2834" s="52">
        <v>8594.8790399999998</v>
      </c>
    </row>
    <row r="2835" spans="1:8" s="53" customFormat="1" ht="11.15" customHeight="1" x14ac:dyDescent="0.25">
      <c r="A2835" s="46">
        <v>41180</v>
      </c>
      <c r="B2835" s="47" t="s">
        <v>69</v>
      </c>
      <c r="C2835" s="48" t="s">
        <v>5</v>
      </c>
      <c r="D2835" s="48" t="s">
        <v>17</v>
      </c>
      <c r="E2835" s="49" t="s">
        <v>12</v>
      </c>
      <c r="F2835" s="50" t="s">
        <v>66</v>
      </c>
      <c r="G2835" s="51" t="s">
        <v>38</v>
      </c>
      <c r="H2835" s="52">
        <v>-191.65585999999999</v>
      </c>
    </row>
    <row r="2836" spans="1:8" s="53" customFormat="1" ht="11.15" customHeight="1" x14ac:dyDescent="0.25">
      <c r="A2836" s="46">
        <v>41180</v>
      </c>
      <c r="B2836" s="47" t="s">
        <v>69</v>
      </c>
      <c r="C2836" s="48" t="s">
        <v>5</v>
      </c>
      <c r="D2836" s="48" t="s">
        <v>17</v>
      </c>
      <c r="E2836" s="49" t="s">
        <v>12</v>
      </c>
      <c r="F2836" s="50" t="s">
        <v>13</v>
      </c>
      <c r="G2836" s="51" t="s">
        <v>38</v>
      </c>
      <c r="H2836" s="52">
        <v>1291.5476699999999</v>
      </c>
    </row>
    <row r="2837" spans="1:8" s="53" customFormat="1" ht="11.15" customHeight="1" x14ac:dyDescent="0.25">
      <c r="A2837" s="46">
        <v>41180</v>
      </c>
      <c r="B2837" s="47" t="s">
        <v>69</v>
      </c>
      <c r="C2837" s="48" t="s">
        <v>5</v>
      </c>
      <c r="D2837" s="48" t="s">
        <v>17</v>
      </c>
      <c r="E2837" s="49" t="s">
        <v>8</v>
      </c>
      <c r="F2837" s="50" t="s">
        <v>65</v>
      </c>
      <c r="G2837" s="51" t="s">
        <v>38</v>
      </c>
      <c r="H2837" s="52">
        <v>1788.3775499999999</v>
      </c>
    </row>
    <row r="2838" spans="1:8" s="53" customFormat="1" ht="11.15" customHeight="1" x14ac:dyDescent="0.25">
      <c r="A2838" s="46">
        <v>41180</v>
      </c>
      <c r="B2838" s="47" t="s">
        <v>69</v>
      </c>
      <c r="C2838" s="48" t="s">
        <v>5</v>
      </c>
      <c r="D2838" s="48" t="s">
        <v>17</v>
      </c>
      <c r="E2838" s="49" t="s">
        <v>8</v>
      </c>
      <c r="F2838" s="50" t="s">
        <v>66</v>
      </c>
      <c r="G2838" s="51" t="s">
        <v>38</v>
      </c>
      <c r="H2838" s="52">
        <v>523.51958000000002</v>
      </c>
    </row>
    <row r="2839" spans="1:8" s="53" customFormat="1" ht="11.15" customHeight="1" x14ac:dyDescent="0.25">
      <c r="A2839" s="46">
        <v>41180</v>
      </c>
      <c r="B2839" s="47" t="s">
        <v>69</v>
      </c>
      <c r="C2839" s="48" t="s">
        <v>5</v>
      </c>
      <c r="D2839" s="48" t="s">
        <v>17</v>
      </c>
      <c r="E2839" s="49" t="s">
        <v>8</v>
      </c>
      <c r="F2839" s="50" t="s">
        <v>13</v>
      </c>
      <c r="G2839" s="51" t="s">
        <v>38</v>
      </c>
      <c r="H2839" s="52">
        <v>52596.179580000004</v>
      </c>
    </row>
    <row r="2840" spans="1:8" s="53" customFormat="1" ht="11.15" customHeight="1" x14ac:dyDescent="0.25">
      <c r="A2840" s="46">
        <v>41180</v>
      </c>
      <c r="B2840" s="47" t="s">
        <v>69</v>
      </c>
      <c r="C2840" s="48" t="s">
        <v>5</v>
      </c>
      <c r="D2840" s="48" t="s">
        <v>16</v>
      </c>
      <c r="E2840" s="49" t="s">
        <v>10</v>
      </c>
      <c r="F2840" s="50" t="s">
        <v>66</v>
      </c>
      <c r="G2840" s="51" t="s">
        <v>38</v>
      </c>
      <c r="H2840" s="52">
        <v>-27.870069999999998</v>
      </c>
    </row>
    <row r="2841" spans="1:8" s="53" customFormat="1" ht="11.15" customHeight="1" x14ac:dyDescent="0.25">
      <c r="A2841" s="46">
        <v>41180</v>
      </c>
      <c r="B2841" s="47" t="s">
        <v>69</v>
      </c>
      <c r="C2841" s="48" t="s">
        <v>5</v>
      </c>
      <c r="D2841" s="48" t="s">
        <v>16</v>
      </c>
      <c r="E2841" s="49" t="s">
        <v>10</v>
      </c>
      <c r="F2841" s="50" t="s">
        <v>13</v>
      </c>
      <c r="G2841" s="51" t="s">
        <v>38</v>
      </c>
      <c r="H2841" s="52">
        <v>1170.5426399999999</v>
      </c>
    </row>
    <row r="2842" spans="1:8" s="53" customFormat="1" ht="11.15" customHeight="1" x14ac:dyDescent="0.25">
      <c r="A2842" s="46">
        <v>41180</v>
      </c>
      <c r="B2842" s="47" t="s">
        <v>69</v>
      </c>
      <c r="C2842" s="48" t="s">
        <v>5</v>
      </c>
      <c r="D2842" s="48" t="s">
        <v>16</v>
      </c>
      <c r="E2842" s="49" t="s">
        <v>11</v>
      </c>
      <c r="F2842" s="50" t="s">
        <v>65</v>
      </c>
      <c r="G2842" s="51" t="s">
        <v>38</v>
      </c>
      <c r="H2842" s="52">
        <v>21.538239999999998</v>
      </c>
    </row>
    <row r="2843" spans="1:8" s="53" customFormat="1" ht="11.15" customHeight="1" x14ac:dyDescent="0.25">
      <c r="A2843" s="46">
        <v>41180</v>
      </c>
      <c r="B2843" s="47" t="s">
        <v>69</v>
      </c>
      <c r="C2843" s="48" t="s">
        <v>5</v>
      </c>
      <c r="D2843" s="48" t="s">
        <v>16</v>
      </c>
      <c r="E2843" s="49" t="s">
        <v>11</v>
      </c>
      <c r="F2843" s="50" t="s">
        <v>66</v>
      </c>
      <c r="G2843" s="51" t="s">
        <v>38</v>
      </c>
      <c r="H2843" s="52">
        <v>-9.07897</v>
      </c>
    </row>
    <row r="2844" spans="1:8" s="53" customFormat="1" ht="11.15" customHeight="1" x14ac:dyDescent="0.25">
      <c r="A2844" s="46">
        <v>41180</v>
      </c>
      <c r="B2844" s="47" t="s">
        <v>69</v>
      </c>
      <c r="C2844" s="48" t="s">
        <v>5</v>
      </c>
      <c r="D2844" s="48" t="s">
        <v>16</v>
      </c>
      <c r="E2844" s="49" t="s">
        <v>11</v>
      </c>
      <c r="F2844" s="50" t="s">
        <v>13</v>
      </c>
      <c r="G2844" s="51" t="s">
        <v>38</v>
      </c>
      <c r="H2844" s="52">
        <v>5504.5762000000004</v>
      </c>
    </row>
    <row r="2845" spans="1:8" s="53" customFormat="1" ht="11.15" customHeight="1" x14ac:dyDescent="0.25">
      <c r="A2845" s="46">
        <v>41180</v>
      </c>
      <c r="B2845" s="47" t="s">
        <v>69</v>
      </c>
      <c r="C2845" s="48" t="s">
        <v>5</v>
      </c>
      <c r="D2845" s="48" t="s">
        <v>16</v>
      </c>
      <c r="E2845" s="49" t="s">
        <v>8</v>
      </c>
      <c r="F2845" s="50" t="s">
        <v>65</v>
      </c>
      <c r="G2845" s="51" t="s">
        <v>38</v>
      </c>
      <c r="H2845" s="52">
        <v>749.98739999999998</v>
      </c>
    </row>
    <row r="2846" spans="1:8" s="53" customFormat="1" ht="11.15" customHeight="1" x14ac:dyDescent="0.25">
      <c r="A2846" s="46">
        <v>41180</v>
      </c>
      <c r="B2846" s="47" t="s">
        <v>69</v>
      </c>
      <c r="C2846" s="48" t="s">
        <v>5</v>
      </c>
      <c r="D2846" s="48" t="s">
        <v>16</v>
      </c>
      <c r="E2846" s="49" t="s">
        <v>8</v>
      </c>
      <c r="F2846" s="50" t="s">
        <v>66</v>
      </c>
      <c r="G2846" s="51" t="s">
        <v>38</v>
      </c>
      <c r="H2846" s="52">
        <v>-3993.1121899999998</v>
      </c>
    </row>
    <row r="2847" spans="1:8" s="53" customFormat="1" ht="11.15" customHeight="1" x14ac:dyDescent="0.25">
      <c r="A2847" s="46">
        <v>41180</v>
      </c>
      <c r="B2847" s="47" t="s">
        <v>69</v>
      </c>
      <c r="C2847" s="48" t="s">
        <v>5</v>
      </c>
      <c r="D2847" s="48" t="s">
        <v>16</v>
      </c>
      <c r="E2847" s="49" t="s">
        <v>8</v>
      </c>
      <c r="F2847" s="50" t="s">
        <v>13</v>
      </c>
      <c r="G2847" s="51" t="s">
        <v>38</v>
      </c>
      <c r="H2847" s="52">
        <v>175524.13544000001</v>
      </c>
    </row>
    <row r="2848" spans="1:8" s="53" customFormat="1" ht="11.15" customHeight="1" x14ac:dyDescent="0.25">
      <c r="A2848" s="46">
        <v>41180</v>
      </c>
      <c r="B2848" s="47" t="s">
        <v>69</v>
      </c>
      <c r="C2848" s="48" t="s">
        <v>5</v>
      </c>
      <c r="D2848" s="48" t="s">
        <v>4</v>
      </c>
      <c r="E2848" s="49" t="s">
        <v>11</v>
      </c>
      <c r="F2848" s="50" t="s">
        <v>66</v>
      </c>
      <c r="G2848" s="51" t="s">
        <v>38</v>
      </c>
      <c r="H2848" s="52">
        <v>-33.441400000000002</v>
      </c>
    </row>
    <row r="2849" spans="1:8" s="53" customFormat="1" ht="11.15" customHeight="1" x14ac:dyDescent="0.25">
      <c r="A2849" s="46">
        <v>41180</v>
      </c>
      <c r="B2849" s="47" t="s">
        <v>69</v>
      </c>
      <c r="C2849" s="48" t="s">
        <v>5</v>
      </c>
      <c r="D2849" s="48" t="s">
        <v>4</v>
      </c>
      <c r="E2849" s="49" t="s">
        <v>11</v>
      </c>
      <c r="F2849" s="50" t="s">
        <v>13</v>
      </c>
      <c r="G2849" s="51" t="s">
        <v>38</v>
      </c>
      <c r="H2849" s="52">
        <v>1233.7127700000001</v>
      </c>
    </row>
    <row r="2850" spans="1:8" s="53" customFormat="1" ht="11.15" customHeight="1" x14ac:dyDescent="0.25">
      <c r="A2850" s="46">
        <v>41180</v>
      </c>
      <c r="B2850" s="47" t="s">
        <v>69</v>
      </c>
      <c r="C2850" s="48" t="s">
        <v>5</v>
      </c>
      <c r="D2850" s="48" t="s">
        <v>4</v>
      </c>
      <c r="E2850" s="49" t="s">
        <v>8</v>
      </c>
      <c r="F2850" s="50" t="s">
        <v>66</v>
      </c>
      <c r="G2850" s="51" t="s">
        <v>38</v>
      </c>
      <c r="H2850" s="52">
        <v>-547.65884000000005</v>
      </c>
    </row>
    <row r="2851" spans="1:8" s="53" customFormat="1" ht="11.15" customHeight="1" x14ac:dyDescent="0.25">
      <c r="A2851" s="46">
        <v>41180</v>
      </c>
      <c r="B2851" s="47" t="s">
        <v>69</v>
      </c>
      <c r="C2851" s="48" t="s">
        <v>5</v>
      </c>
      <c r="D2851" s="48" t="s">
        <v>4</v>
      </c>
      <c r="E2851" s="49" t="s">
        <v>8</v>
      </c>
      <c r="F2851" s="50" t="s">
        <v>13</v>
      </c>
      <c r="G2851" s="54" t="s">
        <v>38</v>
      </c>
      <c r="H2851" s="52">
        <v>19179.755730000001</v>
      </c>
    </row>
    <row r="2852" spans="1:8" s="53" customFormat="1" ht="11.15" customHeight="1" x14ac:dyDescent="0.25">
      <c r="A2852" s="46">
        <v>41180</v>
      </c>
      <c r="B2852" s="47" t="s">
        <v>69</v>
      </c>
      <c r="C2852" s="48" t="s">
        <v>6</v>
      </c>
      <c r="D2852" s="48" t="s">
        <v>53</v>
      </c>
      <c r="E2852" s="49" t="s">
        <v>64</v>
      </c>
      <c r="F2852" s="50" t="s">
        <v>65</v>
      </c>
      <c r="G2852" s="54" t="s">
        <v>38</v>
      </c>
      <c r="H2852" s="52">
        <v>65.151349999999994</v>
      </c>
    </row>
    <row r="2853" spans="1:8" s="53" customFormat="1" ht="11.15" customHeight="1" x14ac:dyDescent="0.25">
      <c r="A2853" s="46">
        <v>41180</v>
      </c>
      <c r="B2853" s="47" t="s">
        <v>69</v>
      </c>
      <c r="C2853" s="48" t="s">
        <v>6</v>
      </c>
      <c r="D2853" s="48" t="s">
        <v>53</v>
      </c>
      <c r="E2853" s="49" t="s">
        <v>64</v>
      </c>
      <c r="F2853" s="50" t="s">
        <v>66</v>
      </c>
      <c r="G2853" s="54" t="s">
        <v>38</v>
      </c>
      <c r="H2853" s="52">
        <v>-13.58881</v>
      </c>
    </row>
    <row r="2854" spans="1:8" s="53" customFormat="1" ht="11.15" customHeight="1" x14ac:dyDescent="0.25">
      <c r="A2854" s="46">
        <v>41180</v>
      </c>
      <c r="B2854" s="47" t="s">
        <v>69</v>
      </c>
      <c r="C2854" s="48" t="s">
        <v>6</v>
      </c>
      <c r="D2854" s="48" t="s">
        <v>53</v>
      </c>
      <c r="E2854" s="49" t="s">
        <v>64</v>
      </c>
      <c r="F2854" s="50" t="s">
        <v>13</v>
      </c>
      <c r="G2854" s="54" t="s">
        <v>38</v>
      </c>
      <c r="H2854" s="52">
        <v>67.787000000000006</v>
      </c>
    </row>
    <row r="2855" spans="1:8" s="53" customFormat="1" ht="11.15" customHeight="1" x14ac:dyDescent="0.25">
      <c r="A2855" s="46">
        <v>41180</v>
      </c>
      <c r="B2855" s="47" t="s">
        <v>69</v>
      </c>
      <c r="C2855" s="48" t="s">
        <v>6</v>
      </c>
      <c r="D2855" s="48" t="s">
        <v>53</v>
      </c>
      <c r="E2855" s="49" t="s">
        <v>11</v>
      </c>
      <c r="F2855" s="50" t="s">
        <v>65</v>
      </c>
      <c r="G2855" s="54" t="s">
        <v>38</v>
      </c>
      <c r="H2855" s="52">
        <v>1350.66968</v>
      </c>
    </row>
    <row r="2856" spans="1:8" s="53" customFormat="1" ht="11.15" customHeight="1" x14ac:dyDescent="0.25">
      <c r="A2856" s="46">
        <v>41180</v>
      </c>
      <c r="B2856" s="47" t="s">
        <v>69</v>
      </c>
      <c r="C2856" s="48" t="s">
        <v>6</v>
      </c>
      <c r="D2856" s="48" t="s">
        <v>53</v>
      </c>
      <c r="E2856" s="49" t="s">
        <v>11</v>
      </c>
      <c r="F2856" s="50" t="s">
        <v>66</v>
      </c>
      <c r="G2856" s="51" t="s">
        <v>38</v>
      </c>
      <c r="H2856" s="52">
        <v>-151.852</v>
      </c>
    </row>
    <row r="2857" spans="1:8" s="53" customFormat="1" ht="11.15" customHeight="1" x14ac:dyDescent="0.25">
      <c r="A2857" s="46">
        <v>41180</v>
      </c>
      <c r="B2857" s="47" t="s">
        <v>69</v>
      </c>
      <c r="C2857" s="48" t="s">
        <v>6</v>
      </c>
      <c r="D2857" s="48" t="s">
        <v>53</v>
      </c>
      <c r="E2857" s="49" t="s">
        <v>11</v>
      </c>
      <c r="F2857" s="50" t="s">
        <v>13</v>
      </c>
      <c r="G2857" s="51" t="s">
        <v>38</v>
      </c>
      <c r="H2857" s="52">
        <v>3478.1790000000001</v>
      </c>
    </row>
    <row r="2858" spans="1:8" s="53" customFormat="1" ht="11.15" customHeight="1" x14ac:dyDescent="0.25">
      <c r="A2858" s="46">
        <v>41180</v>
      </c>
      <c r="B2858" s="47" t="s">
        <v>69</v>
      </c>
      <c r="C2858" s="48" t="s">
        <v>6</v>
      </c>
      <c r="D2858" s="48" t="s">
        <v>53</v>
      </c>
      <c r="E2858" s="49" t="s">
        <v>8</v>
      </c>
      <c r="F2858" s="50" t="s">
        <v>65</v>
      </c>
      <c r="G2858" s="51" t="s">
        <v>38</v>
      </c>
      <c r="H2858" s="52">
        <v>1441.78718</v>
      </c>
    </row>
    <row r="2859" spans="1:8" s="53" customFormat="1" ht="11.15" customHeight="1" x14ac:dyDescent="0.25">
      <c r="A2859" s="46">
        <v>41180</v>
      </c>
      <c r="B2859" s="47" t="s">
        <v>69</v>
      </c>
      <c r="C2859" s="48" t="s">
        <v>6</v>
      </c>
      <c r="D2859" s="48" t="s">
        <v>53</v>
      </c>
      <c r="E2859" s="49" t="s">
        <v>8</v>
      </c>
      <c r="F2859" s="50" t="s">
        <v>66</v>
      </c>
      <c r="G2859" s="51" t="s">
        <v>38</v>
      </c>
      <c r="H2859" s="52">
        <v>-323.52377000000001</v>
      </c>
    </row>
    <row r="2860" spans="1:8" s="53" customFormat="1" ht="11.15" customHeight="1" x14ac:dyDescent="0.25">
      <c r="A2860" s="46">
        <v>41180</v>
      </c>
      <c r="B2860" s="47" t="s">
        <v>69</v>
      </c>
      <c r="C2860" s="48" t="s">
        <v>6</v>
      </c>
      <c r="D2860" s="48" t="s">
        <v>53</v>
      </c>
      <c r="E2860" s="49" t="s">
        <v>8</v>
      </c>
      <c r="F2860" s="50" t="s">
        <v>13</v>
      </c>
      <c r="G2860" s="51" t="s">
        <v>38</v>
      </c>
      <c r="H2860" s="52">
        <v>6831.8970300000001</v>
      </c>
    </row>
    <row r="2861" spans="1:8" s="53" customFormat="1" ht="11.15" customHeight="1" x14ac:dyDescent="0.25">
      <c r="A2861" s="46">
        <v>41213</v>
      </c>
      <c r="B2861" s="47" t="s">
        <v>2</v>
      </c>
      <c r="C2861" s="48" t="s">
        <v>5</v>
      </c>
      <c r="D2861" s="48" t="s">
        <v>17</v>
      </c>
      <c r="E2861" s="49" t="s">
        <v>64</v>
      </c>
      <c r="F2861" s="50" t="s">
        <v>65</v>
      </c>
      <c r="G2861" s="51" t="s">
        <v>38</v>
      </c>
      <c r="H2861" s="52">
        <v>320.2</v>
      </c>
    </row>
    <row r="2862" spans="1:8" s="53" customFormat="1" ht="11.15" customHeight="1" x14ac:dyDescent="0.25">
      <c r="A2862" s="46">
        <v>41213</v>
      </c>
      <c r="B2862" s="47" t="s">
        <v>2</v>
      </c>
      <c r="C2862" s="48" t="s">
        <v>5</v>
      </c>
      <c r="D2862" s="48" t="s">
        <v>17</v>
      </c>
      <c r="E2862" s="49" t="s">
        <v>64</v>
      </c>
      <c r="F2862" s="50" t="s">
        <v>66</v>
      </c>
      <c r="G2862" s="51" t="s">
        <v>38</v>
      </c>
      <c r="H2862" s="52">
        <v>-247.04695000000001</v>
      </c>
    </row>
    <row r="2863" spans="1:8" s="53" customFormat="1" ht="11.15" customHeight="1" x14ac:dyDescent="0.25">
      <c r="A2863" s="46">
        <v>41213</v>
      </c>
      <c r="B2863" s="47" t="s">
        <v>2</v>
      </c>
      <c r="C2863" s="48" t="s">
        <v>5</v>
      </c>
      <c r="D2863" s="48" t="s">
        <v>17</v>
      </c>
      <c r="E2863" s="49" t="s">
        <v>64</v>
      </c>
      <c r="F2863" s="50" t="s">
        <v>13</v>
      </c>
      <c r="G2863" s="51" t="s">
        <v>38</v>
      </c>
      <c r="H2863" s="52">
        <v>88259.411439999996</v>
      </c>
    </row>
    <row r="2864" spans="1:8" s="53" customFormat="1" ht="11.15" customHeight="1" x14ac:dyDescent="0.25">
      <c r="A2864" s="46">
        <v>41213</v>
      </c>
      <c r="B2864" s="47" t="s">
        <v>2</v>
      </c>
      <c r="C2864" s="48" t="s">
        <v>5</v>
      </c>
      <c r="D2864" s="48" t="s">
        <v>17</v>
      </c>
      <c r="E2864" s="49" t="s">
        <v>11</v>
      </c>
      <c r="F2864" s="50" t="s">
        <v>65</v>
      </c>
      <c r="G2864" s="51" t="s">
        <v>38</v>
      </c>
      <c r="H2864" s="52">
        <v>482.92451</v>
      </c>
    </row>
    <row r="2865" spans="1:8" s="53" customFormat="1" ht="11.15" customHeight="1" x14ac:dyDescent="0.25">
      <c r="A2865" s="46">
        <v>41213</v>
      </c>
      <c r="B2865" s="47" t="s">
        <v>2</v>
      </c>
      <c r="C2865" s="48" t="s">
        <v>5</v>
      </c>
      <c r="D2865" s="48" t="s">
        <v>17</v>
      </c>
      <c r="E2865" s="49" t="s">
        <v>11</v>
      </c>
      <c r="F2865" s="50" t="s">
        <v>66</v>
      </c>
      <c r="G2865" s="51" t="s">
        <v>38</v>
      </c>
      <c r="H2865" s="52">
        <v>-295.64893999999998</v>
      </c>
    </row>
    <row r="2866" spans="1:8" s="53" customFormat="1" ht="11.15" customHeight="1" x14ac:dyDescent="0.25">
      <c r="A2866" s="46">
        <v>41213</v>
      </c>
      <c r="B2866" s="47" t="s">
        <v>2</v>
      </c>
      <c r="C2866" s="48" t="s">
        <v>5</v>
      </c>
      <c r="D2866" s="48" t="s">
        <v>17</v>
      </c>
      <c r="E2866" s="49" t="s">
        <v>11</v>
      </c>
      <c r="F2866" s="50" t="s">
        <v>13</v>
      </c>
      <c r="G2866" s="51" t="s">
        <v>38</v>
      </c>
      <c r="H2866" s="52">
        <v>23943.434600000001</v>
      </c>
    </row>
    <row r="2867" spans="1:8" s="53" customFormat="1" ht="11.15" customHeight="1" x14ac:dyDescent="0.25">
      <c r="A2867" s="46">
        <v>41213</v>
      </c>
      <c r="B2867" s="47" t="s">
        <v>2</v>
      </c>
      <c r="C2867" s="48" t="s">
        <v>5</v>
      </c>
      <c r="D2867" s="48" t="s">
        <v>17</v>
      </c>
      <c r="E2867" s="49" t="s">
        <v>12</v>
      </c>
      <c r="F2867" s="50" t="s">
        <v>13</v>
      </c>
      <c r="G2867" s="51" t="s">
        <v>38</v>
      </c>
      <c r="H2867" s="52">
        <v>1314.34313</v>
      </c>
    </row>
    <row r="2868" spans="1:8" s="53" customFormat="1" ht="11.15" customHeight="1" x14ac:dyDescent="0.25">
      <c r="A2868" s="46">
        <v>41213</v>
      </c>
      <c r="B2868" s="47" t="s">
        <v>2</v>
      </c>
      <c r="C2868" s="48" t="s">
        <v>5</v>
      </c>
      <c r="D2868" s="48" t="s">
        <v>17</v>
      </c>
      <c r="E2868" s="49" t="s">
        <v>8</v>
      </c>
      <c r="F2868" s="50" t="s">
        <v>65</v>
      </c>
      <c r="G2868" s="51" t="s">
        <v>38</v>
      </c>
      <c r="H2868" s="52">
        <v>5466.7746999999999</v>
      </c>
    </row>
    <row r="2869" spans="1:8" s="53" customFormat="1" ht="11.15" customHeight="1" x14ac:dyDescent="0.25">
      <c r="A2869" s="46">
        <v>41213</v>
      </c>
      <c r="B2869" s="47" t="s">
        <v>2</v>
      </c>
      <c r="C2869" s="48" t="s">
        <v>5</v>
      </c>
      <c r="D2869" s="48" t="s">
        <v>17</v>
      </c>
      <c r="E2869" s="49" t="s">
        <v>8</v>
      </c>
      <c r="F2869" s="50" t="s">
        <v>66</v>
      </c>
      <c r="G2869" s="51" t="s">
        <v>38</v>
      </c>
      <c r="H2869" s="52">
        <v>4970.7746999999999</v>
      </c>
    </row>
    <row r="2870" spans="1:8" s="53" customFormat="1" ht="11.15" customHeight="1" x14ac:dyDescent="0.25">
      <c r="A2870" s="46">
        <v>41213</v>
      </c>
      <c r="B2870" s="47" t="s">
        <v>2</v>
      </c>
      <c r="C2870" s="48" t="s">
        <v>5</v>
      </c>
      <c r="D2870" s="48" t="s">
        <v>17</v>
      </c>
      <c r="E2870" s="49" t="s">
        <v>8</v>
      </c>
      <c r="F2870" s="50" t="s">
        <v>13</v>
      </c>
      <c r="G2870" s="51" t="s">
        <v>38</v>
      </c>
      <c r="H2870" s="52">
        <v>125900.363</v>
      </c>
    </row>
    <row r="2871" spans="1:8" s="53" customFormat="1" ht="11.15" customHeight="1" x14ac:dyDescent="0.25">
      <c r="A2871" s="46">
        <v>41213</v>
      </c>
      <c r="B2871" s="47" t="s">
        <v>2</v>
      </c>
      <c r="C2871" s="48" t="s">
        <v>5</v>
      </c>
      <c r="D2871" s="48" t="s">
        <v>16</v>
      </c>
      <c r="E2871" s="49" t="s">
        <v>11</v>
      </c>
      <c r="F2871" s="50" t="s">
        <v>65</v>
      </c>
      <c r="G2871" s="51" t="s">
        <v>38</v>
      </c>
      <c r="H2871" s="52">
        <v>297.34091000000001</v>
      </c>
    </row>
    <row r="2872" spans="1:8" s="53" customFormat="1" ht="11.15" customHeight="1" x14ac:dyDescent="0.25">
      <c r="A2872" s="46">
        <v>41213</v>
      </c>
      <c r="B2872" s="47" t="s">
        <v>2</v>
      </c>
      <c r="C2872" s="48" t="s">
        <v>5</v>
      </c>
      <c r="D2872" s="48" t="s">
        <v>16</v>
      </c>
      <c r="E2872" s="49" t="s">
        <v>11</v>
      </c>
      <c r="F2872" s="50" t="s">
        <v>66</v>
      </c>
      <c r="G2872" s="51" t="s">
        <v>38</v>
      </c>
      <c r="H2872" s="52">
        <v>-387.32864999999998</v>
      </c>
    </row>
    <row r="2873" spans="1:8" s="53" customFormat="1" ht="11.15" customHeight="1" x14ac:dyDescent="0.25">
      <c r="A2873" s="46">
        <v>41213</v>
      </c>
      <c r="B2873" s="47" t="s">
        <v>2</v>
      </c>
      <c r="C2873" s="48" t="s">
        <v>5</v>
      </c>
      <c r="D2873" s="48" t="s">
        <v>16</v>
      </c>
      <c r="E2873" s="49" t="s">
        <v>11</v>
      </c>
      <c r="F2873" s="50" t="s">
        <v>13</v>
      </c>
      <c r="G2873" s="51" t="s">
        <v>38</v>
      </c>
      <c r="H2873" s="52">
        <v>30887.200529999998</v>
      </c>
    </row>
    <row r="2874" spans="1:8" s="53" customFormat="1" ht="11.15" customHeight="1" x14ac:dyDescent="0.25">
      <c r="A2874" s="46">
        <v>41213</v>
      </c>
      <c r="B2874" s="47" t="s">
        <v>2</v>
      </c>
      <c r="C2874" s="48" t="s">
        <v>5</v>
      </c>
      <c r="D2874" s="48" t="s">
        <v>16</v>
      </c>
      <c r="E2874" s="49" t="s">
        <v>8</v>
      </c>
      <c r="F2874" s="50" t="s">
        <v>65</v>
      </c>
      <c r="G2874" s="51" t="s">
        <v>38</v>
      </c>
      <c r="H2874" s="52">
        <v>1033.32917</v>
      </c>
    </row>
    <row r="2875" spans="1:8" s="53" customFormat="1" ht="11.15" customHeight="1" x14ac:dyDescent="0.25">
      <c r="A2875" s="46">
        <v>41213</v>
      </c>
      <c r="B2875" s="47" t="s">
        <v>2</v>
      </c>
      <c r="C2875" s="48" t="s">
        <v>5</v>
      </c>
      <c r="D2875" s="48" t="s">
        <v>16</v>
      </c>
      <c r="E2875" s="49" t="s">
        <v>8</v>
      </c>
      <c r="F2875" s="50" t="s">
        <v>66</v>
      </c>
      <c r="G2875" s="51" t="s">
        <v>38</v>
      </c>
      <c r="H2875" s="52">
        <v>-1233.9944499999999</v>
      </c>
    </row>
    <row r="2876" spans="1:8" s="53" customFormat="1" ht="11.15" customHeight="1" x14ac:dyDescent="0.25">
      <c r="A2876" s="46">
        <v>41213</v>
      </c>
      <c r="B2876" s="47" t="s">
        <v>2</v>
      </c>
      <c r="C2876" s="48" t="s">
        <v>5</v>
      </c>
      <c r="D2876" s="48" t="s">
        <v>16</v>
      </c>
      <c r="E2876" s="49" t="s">
        <v>8</v>
      </c>
      <c r="F2876" s="50" t="s">
        <v>13</v>
      </c>
      <c r="G2876" s="51" t="s">
        <v>38</v>
      </c>
      <c r="H2876" s="52">
        <v>311084.00799999997</v>
      </c>
    </row>
    <row r="2877" spans="1:8" s="53" customFormat="1" ht="11.15" customHeight="1" x14ac:dyDescent="0.25">
      <c r="A2877" s="46">
        <v>41213</v>
      </c>
      <c r="B2877" s="47" t="s">
        <v>2</v>
      </c>
      <c r="C2877" s="48" t="s">
        <v>5</v>
      </c>
      <c r="D2877" s="48" t="s">
        <v>4</v>
      </c>
      <c r="E2877" s="49" t="s">
        <v>11</v>
      </c>
      <c r="F2877" s="50" t="s">
        <v>66</v>
      </c>
      <c r="G2877" s="51" t="s">
        <v>38</v>
      </c>
      <c r="H2877" s="52">
        <v>-1.5174099999999999</v>
      </c>
    </row>
    <row r="2878" spans="1:8" s="53" customFormat="1" ht="11.15" customHeight="1" x14ac:dyDescent="0.25">
      <c r="A2878" s="46">
        <v>41213</v>
      </c>
      <c r="B2878" s="47" t="s">
        <v>2</v>
      </c>
      <c r="C2878" s="48" t="s">
        <v>5</v>
      </c>
      <c r="D2878" s="48" t="s">
        <v>4</v>
      </c>
      <c r="E2878" s="49" t="s">
        <v>11</v>
      </c>
      <c r="F2878" s="50" t="s">
        <v>13</v>
      </c>
      <c r="G2878" s="51" t="s">
        <v>38</v>
      </c>
      <c r="H2878" s="52">
        <v>732.92087000000004</v>
      </c>
    </row>
    <row r="2879" spans="1:8" s="53" customFormat="1" ht="11.15" customHeight="1" x14ac:dyDescent="0.25">
      <c r="A2879" s="46">
        <v>41213</v>
      </c>
      <c r="B2879" s="47" t="s">
        <v>2</v>
      </c>
      <c r="C2879" s="48" t="s">
        <v>5</v>
      </c>
      <c r="D2879" s="48" t="s">
        <v>4</v>
      </c>
      <c r="E2879" s="49" t="s">
        <v>8</v>
      </c>
      <c r="F2879" s="50" t="s">
        <v>65</v>
      </c>
      <c r="G2879" s="54" t="s">
        <v>38</v>
      </c>
      <c r="H2879" s="52">
        <v>244</v>
      </c>
    </row>
    <row r="2880" spans="1:8" s="53" customFormat="1" ht="11.15" customHeight="1" x14ac:dyDescent="0.25">
      <c r="A2880" s="46">
        <v>41213</v>
      </c>
      <c r="B2880" s="47" t="s">
        <v>2</v>
      </c>
      <c r="C2880" s="48" t="s">
        <v>5</v>
      </c>
      <c r="D2880" s="48" t="s">
        <v>4</v>
      </c>
      <c r="E2880" s="49" t="s">
        <v>8</v>
      </c>
      <c r="F2880" s="50" t="s">
        <v>66</v>
      </c>
      <c r="G2880" s="54" t="s">
        <v>38</v>
      </c>
      <c r="H2880" s="52">
        <v>-3873.8544099999999</v>
      </c>
    </row>
    <row r="2881" spans="1:8" s="53" customFormat="1" ht="11.15" customHeight="1" x14ac:dyDescent="0.25">
      <c r="A2881" s="46">
        <v>41213</v>
      </c>
      <c r="B2881" s="47" t="s">
        <v>2</v>
      </c>
      <c r="C2881" s="48" t="s">
        <v>5</v>
      </c>
      <c r="D2881" s="48" t="s">
        <v>4</v>
      </c>
      <c r="E2881" s="49" t="s">
        <v>8</v>
      </c>
      <c r="F2881" s="50" t="s">
        <v>13</v>
      </c>
      <c r="G2881" s="54" t="s">
        <v>38</v>
      </c>
      <c r="H2881" s="52">
        <v>13992.040999999999</v>
      </c>
    </row>
    <row r="2882" spans="1:8" s="53" customFormat="1" ht="11.15" customHeight="1" x14ac:dyDescent="0.25">
      <c r="A2882" s="46">
        <v>41213</v>
      </c>
      <c r="B2882" s="47" t="s">
        <v>2</v>
      </c>
      <c r="C2882" s="48" t="s">
        <v>67</v>
      </c>
      <c r="D2882" s="48" t="s">
        <v>63</v>
      </c>
      <c r="E2882" s="49" t="s">
        <v>10</v>
      </c>
      <c r="F2882" s="50" t="s">
        <v>68</v>
      </c>
      <c r="G2882" s="51" t="s">
        <v>34</v>
      </c>
      <c r="H2882" s="52">
        <v>321.41153000000003</v>
      </c>
    </row>
    <row r="2883" spans="1:8" s="53" customFormat="1" ht="11.15" customHeight="1" x14ac:dyDescent="0.25">
      <c r="A2883" s="46">
        <v>41213</v>
      </c>
      <c r="B2883" s="47" t="s">
        <v>2</v>
      </c>
      <c r="C2883" s="48" t="s">
        <v>67</v>
      </c>
      <c r="D2883" s="48" t="s">
        <v>63</v>
      </c>
      <c r="E2883" s="49" t="s">
        <v>11</v>
      </c>
      <c r="F2883" s="50" t="s">
        <v>68</v>
      </c>
      <c r="G2883" s="51" t="s">
        <v>34</v>
      </c>
      <c r="H2883" s="52">
        <v>15010.578450000001</v>
      </c>
    </row>
    <row r="2884" spans="1:8" s="53" customFormat="1" ht="11.15" customHeight="1" x14ac:dyDescent="0.25">
      <c r="A2884" s="46">
        <v>41213</v>
      </c>
      <c r="B2884" s="47" t="s">
        <v>2</v>
      </c>
      <c r="C2884" s="48" t="s">
        <v>67</v>
      </c>
      <c r="D2884" s="48" t="s">
        <v>63</v>
      </c>
      <c r="E2884" s="49" t="s">
        <v>12</v>
      </c>
      <c r="F2884" s="50" t="s">
        <v>65</v>
      </c>
      <c r="G2884" s="51" t="s">
        <v>34</v>
      </c>
      <c r="H2884" s="52">
        <v>338.42408999999998</v>
      </c>
    </row>
    <row r="2885" spans="1:8" s="53" customFormat="1" ht="11.15" customHeight="1" x14ac:dyDescent="0.25">
      <c r="A2885" s="46">
        <v>41213</v>
      </c>
      <c r="B2885" s="47" t="s">
        <v>2</v>
      </c>
      <c r="C2885" s="48" t="s">
        <v>67</v>
      </c>
      <c r="D2885" s="48" t="s">
        <v>63</v>
      </c>
      <c r="E2885" s="49" t="s">
        <v>12</v>
      </c>
      <c r="F2885" s="50" t="s">
        <v>68</v>
      </c>
      <c r="G2885" s="51" t="s">
        <v>34</v>
      </c>
      <c r="H2885" s="52">
        <v>165485.25313999999</v>
      </c>
    </row>
    <row r="2886" spans="1:8" s="53" customFormat="1" ht="11.15" customHeight="1" x14ac:dyDescent="0.25">
      <c r="A2886" s="46">
        <v>41213</v>
      </c>
      <c r="B2886" s="47" t="s">
        <v>2</v>
      </c>
      <c r="C2886" s="48" t="s">
        <v>67</v>
      </c>
      <c r="D2886" s="48" t="s">
        <v>63</v>
      </c>
      <c r="E2886" s="49" t="s">
        <v>12</v>
      </c>
      <c r="F2886" s="50" t="s">
        <v>66</v>
      </c>
      <c r="G2886" s="51" t="s">
        <v>34</v>
      </c>
      <c r="H2886" s="52">
        <v>-1105.75845</v>
      </c>
    </row>
    <row r="2887" spans="1:8" s="53" customFormat="1" ht="11.15" customHeight="1" x14ac:dyDescent="0.25">
      <c r="A2887" s="46">
        <v>41213</v>
      </c>
      <c r="B2887" s="47" t="s">
        <v>2</v>
      </c>
      <c r="C2887" s="48" t="s">
        <v>67</v>
      </c>
      <c r="D2887" s="48" t="s">
        <v>63</v>
      </c>
      <c r="E2887" s="49" t="s">
        <v>8</v>
      </c>
      <c r="F2887" s="50" t="s">
        <v>65</v>
      </c>
      <c r="G2887" s="51" t="s">
        <v>34</v>
      </c>
      <c r="H2887" s="52">
        <v>232.80185</v>
      </c>
    </row>
    <row r="2888" spans="1:8" s="53" customFormat="1" ht="11.15" customHeight="1" x14ac:dyDescent="0.25">
      <c r="A2888" s="46">
        <v>41213</v>
      </c>
      <c r="B2888" s="47" t="s">
        <v>2</v>
      </c>
      <c r="C2888" s="48" t="s">
        <v>67</v>
      </c>
      <c r="D2888" s="48" t="s">
        <v>63</v>
      </c>
      <c r="E2888" s="49" t="s">
        <v>8</v>
      </c>
      <c r="F2888" s="50" t="s">
        <v>68</v>
      </c>
      <c r="G2888" s="51" t="s">
        <v>34</v>
      </c>
      <c r="H2888" s="52">
        <v>12765.821620000001</v>
      </c>
    </row>
    <row r="2889" spans="1:8" s="53" customFormat="1" ht="11.15" customHeight="1" x14ac:dyDescent="0.25">
      <c r="A2889" s="46">
        <v>41213</v>
      </c>
      <c r="B2889" s="47" t="s">
        <v>2</v>
      </c>
      <c r="C2889" s="48" t="s">
        <v>67</v>
      </c>
      <c r="D2889" s="48" t="s">
        <v>63</v>
      </c>
      <c r="E2889" s="49" t="s">
        <v>8</v>
      </c>
      <c r="F2889" s="50" t="s">
        <v>66</v>
      </c>
      <c r="G2889" s="51" t="s">
        <v>34</v>
      </c>
      <c r="H2889" s="52">
        <v>232.80185</v>
      </c>
    </row>
    <row r="2890" spans="1:8" s="53" customFormat="1" ht="11.15" customHeight="1" x14ac:dyDescent="0.25">
      <c r="A2890" s="46">
        <v>41213</v>
      </c>
      <c r="B2890" s="47" t="s">
        <v>2</v>
      </c>
      <c r="C2890" s="48" t="s">
        <v>6</v>
      </c>
      <c r="D2890" s="48" t="s">
        <v>53</v>
      </c>
      <c r="E2890" s="49" t="s">
        <v>64</v>
      </c>
      <c r="F2890" s="50" t="s">
        <v>65</v>
      </c>
      <c r="G2890" s="51" t="s">
        <v>38</v>
      </c>
      <c r="H2890" s="52">
        <v>928</v>
      </c>
    </row>
    <row r="2891" spans="1:8" s="53" customFormat="1" ht="11.15" customHeight="1" x14ac:dyDescent="0.25">
      <c r="A2891" s="46">
        <v>41213</v>
      </c>
      <c r="B2891" s="47" t="s">
        <v>2</v>
      </c>
      <c r="C2891" s="48" t="s">
        <v>6</v>
      </c>
      <c r="D2891" s="48" t="s">
        <v>53</v>
      </c>
      <c r="E2891" s="49" t="s">
        <v>64</v>
      </c>
      <c r="F2891" s="50" t="s">
        <v>66</v>
      </c>
      <c r="G2891" s="51" t="s">
        <v>38</v>
      </c>
      <c r="H2891" s="52">
        <v>174.5</v>
      </c>
    </row>
    <row r="2892" spans="1:8" s="53" customFormat="1" ht="11.15" customHeight="1" x14ac:dyDescent="0.25">
      <c r="A2892" s="46">
        <v>41213</v>
      </c>
      <c r="B2892" s="47" t="s">
        <v>2</v>
      </c>
      <c r="C2892" s="48" t="s">
        <v>6</v>
      </c>
      <c r="D2892" s="48" t="s">
        <v>53</v>
      </c>
      <c r="E2892" s="49" t="s">
        <v>64</v>
      </c>
      <c r="F2892" s="50" t="s">
        <v>13</v>
      </c>
      <c r="G2892" s="51" t="s">
        <v>38</v>
      </c>
      <c r="H2892" s="52">
        <v>2362.75</v>
      </c>
    </row>
    <row r="2893" spans="1:8" s="53" customFormat="1" ht="11.15" customHeight="1" x14ac:dyDescent="0.25">
      <c r="A2893" s="46">
        <v>41213</v>
      </c>
      <c r="B2893" s="47" t="s">
        <v>2</v>
      </c>
      <c r="C2893" s="48" t="s">
        <v>6</v>
      </c>
      <c r="D2893" s="48" t="s">
        <v>53</v>
      </c>
      <c r="E2893" s="49" t="s">
        <v>11</v>
      </c>
      <c r="F2893" s="50" t="s">
        <v>65</v>
      </c>
      <c r="G2893" s="51" t="s">
        <v>38</v>
      </c>
      <c r="H2893" s="52">
        <v>5780.1715599999998</v>
      </c>
    </row>
    <row r="2894" spans="1:8" s="53" customFormat="1" ht="11.15" customHeight="1" x14ac:dyDescent="0.25">
      <c r="A2894" s="46">
        <v>41213</v>
      </c>
      <c r="B2894" s="47" t="s">
        <v>2</v>
      </c>
      <c r="C2894" s="48" t="s">
        <v>6</v>
      </c>
      <c r="D2894" s="48" t="s">
        <v>53</v>
      </c>
      <c r="E2894" s="49" t="s">
        <v>11</v>
      </c>
      <c r="F2894" s="50" t="s">
        <v>66</v>
      </c>
      <c r="G2894" s="51" t="s">
        <v>38</v>
      </c>
      <c r="H2894" s="52">
        <v>5606.1989999999996</v>
      </c>
    </row>
    <row r="2895" spans="1:8" s="53" customFormat="1" ht="11.15" customHeight="1" x14ac:dyDescent="0.25">
      <c r="A2895" s="46">
        <v>41213</v>
      </c>
      <c r="B2895" s="47" t="s">
        <v>2</v>
      </c>
      <c r="C2895" s="48" t="s">
        <v>6</v>
      </c>
      <c r="D2895" s="48" t="s">
        <v>53</v>
      </c>
      <c r="E2895" s="49" t="s">
        <v>11</v>
      </c>
      <c r="F2895" s="50" t="s">
        <v>13</v>
      </c>
      <c r="G2895" s="51" t="s">
        <v>38</v>
      </c>
      <c r="H2895" s="52">
        <v>14403.553</v>
      </c>
    </row>
    <row r="2896" spans="1:8" s="53" customFormat="1" ht="11.15" customHeight="1" x14ac:dyDescent="0.25">
      <c r="A2896" s="46">
        <v>41213</v>
      </c>
      <c r="B2896" s="47" t="s">
        <v>2</v>
      </c>
      <c r="C2896" s="48" t="s">
        <v>6</v>
      </c>
      <c r="D2896" s="48" t="s">
        <v>53</v>
      </c>
      <c r="E2896" s="49" t="s">
        <v>8</v>
      </c>
      <c r="F2896" s="50" t="s">
        <v>65</v>
      </c>
      <c r="G2896" s="51" t="s">
        <v>38</v>
      </c>
      <c r="H2896" s="52">
        <v>9695.6180000000004</v>
      </c>
    </row>
    <row r="2897" spans="1:8" s="53" customFormat="1" ht="11.15" customHeight="1" x14ac:dyDescent="0.25">
      <c r="A2897" s="46">
        <v>41213</v>
      </c>
      <c r="B2897" s="47" t="s">
        <v>2</v>
      </c>
      <c r="C2897" s="48" t="s">
        <v>6</v>
      </c>
      <c r="D2897" s="48" t="s">
        <v>53</v>
      </c>
      <c r="E2897" s="49" t="s">
        <v>8</v>
      </c>
      <c r="F2897" s="50" t="s">
        <v>66</v>
      </c>
      <c r="G2897" s="51" t="s">
        <v>38</v>
      </c>
      <c r="H2897" s="52">
        <v>-476.54899999999998</v>
      </c>
    </row>
    <row r="2898" spans="1:8" s="53" customFormat="1" ht="11.15" customHeight="1" x14ac:dyDescent="0.25">
      <c r="A2898" s="46">
        <v>41213</v>
      </c>
      <c r="B2898" s="47" t="s">
        <v>2</v>
      </c>
      <c r="C2898" s="48" t="s">
        <v>6</v>
      </c>
      <c r="D2898" s="48" t="s">
        <v>53</v>
      </c>
      <c r="E2898" s="49" t="s">
        <v>8</v>
      </c>
      <c r="F2898" s="50" t="s">
        <v>13</v>
      </c>
      <c r="G2898" s="51" t="s">
        <v>38</v>
      </c>
      <c r="H2898" s="52">
        <v>37094.252</v>
      </c>
    </row>
    <row r="2899" spans="1:8" s="53" customFormat="1" ht="11.15" customHeight="1" x14ac:dyDescent="0.25">
      <c r="A2899" s="46">
        <v>41213</v>
      </c>
      <c r="B2899" s="47" t="s">
        <v>69</v>
      </c>
      <c r="C2899" s="48" t="s">
        <v>5</v>
      </c>
      <c r="D2899" s="48" t="s">
        <v>17</v>
      </c>
      <c r="E2899" s="49" t="s">
        <v>64</v>
      </c>
      <c r="F2899" s="50" t="s">
        <v>66</v>
      </c>
      <c r="G2899" s="51" t="s">
        <v>38</v>
      </c>
      <c r="H2899" s="52">
        <v>-3.1154299999999999</v>
      </c>
    </row>
    <row r="2900" spans="1:8" s="53" customFormat="1" ht="11.15" customHeight="1" x14ac:dyDescent="0.25">
      <c r="A2900" s="46">
        <v>41213</v>
      </c>
      <c r="B2900" s="47" t="s">
        <v>69</v>
      </c>
      <c r="C2900" s="48" t="s">
        <v>5</v>
      </c>
      <c r="D2900" s="48" t="s">
        <v>17</v>
      </c>
      <c r="E2900" s="49" t="s">
        <v>64</v>
      </c>
      <c r="F2900" s="50" t="s">
        <v>13</v>
      </c>
      <c r="G2900" s="51" t="s">
        <v>38</v>
      </c>
      <c r="H2900" s="52">
        <v>96.665059999999997</v>
      </c>
    </row>
    <row r="2901" spans="1:8" s="53" customFormat="1" ht="11.15" customHeight="1" x14ac:dyDescent="0.25">
      <c r="A2901" s="46">
        <v>41213</v>
      </c>
      <c r="B2901" s="47" t="s">
        <v>69</v>
      </c>
      <c r="C2901" s="48" t="s">
        <v>5</v>
      </c>
      <c r="D2901" s="48" t="s">
        <v>17</v>
      </c>
      <c r="E2901" s="49" t="s">
        <v>10</v>
      </c>
      <c r="F2901" s="50" t="s">
        <v>66</v>
      </c>
      <c r="G2901" s="51" t="s">
        <v>38</v>
      </c>
      <c r="H2901" s="52">
        <v>-5.9630000000000002E-2</v>
      </c>
    </row>
    <row r="2902" spans="1:8" s="53" customFormat="1" ht="11.15" customHeight="1" x14ac:dyDescent="0.25">
      <c r="A2902" s="46">
        <v>41213</v>
      </c>
      <c r="B2902" s="47" t="s">
        <v>69</v>
      </c>
      <c r="C2902" s="48" t="s">
        <v>5</v>
      </c>
      <c r="D2902" s="48" t="s">
        <v>17</v>
      </c>
      <c r="E2902" s="49" t="s">
        <v>10</v>
      </c>
      <c r="F2902" s="50" t="s">
        <v>13</v>
      </c>
      <c r="G2902" s="51" t="s">
        <v>38</v>
      </c>
      <c r="H2902" s="52">
        <v>7.69231</v>
      </c>
    </row>
    <row r="2903" spans="1:8" s="53" customFormat="1" ht="11.15" customHeight="1" x14ac:dyDescent="0.25">
      <c r="A2903" s="46">
        <v>41213</v>
      </c>
      <c r="B2903" s="47" t="s">
        <v>69</v>
      </c>
      <c r="C2903" s="48" t="s">
        <v>5</v>
      </c>
      <c r="D2903" s="48" t="s">
        <v>17</v>
      </c>
      <c r="E2903" s="49" t="s">
        <v>11</v>
      </c>
      <c r="F2903" s="50" t="s">
        <v>65</v>
      </c>
      <c r="G2903" s="51" t="s">
        <v>38</v>
      </c>
      <c r="H2903" s="52">
        <v>2128.4835200000002</v>
      </c>
    </row>
    <row r="2904" spans="1:8" s="53" customFormat="1" ht="11.15" customHeight="1" x14ac:dyDescent="0.25">
      <c r="A2904" s="46">
        <v>41213</v>
      </c>
      <c r="B2904" s="47" t="s">
        <v>69</v>
      </c>
      <c r="C2904" s="48" t="s">
        <v>5</v>
      </c>
      <c r="D2904" s="48" t="s">
        <v>17</v>
      </c>
      <c r="E2904" s="49" t="s">
        <v>11</v>
      </c>
      <c r="F2904" s="50" t="s">
        <v>66</v>
      </c>
      <c r="G2904" s="51" t="s">
        <v>38</v>
      </c>
      <c r="H2904" s="52">
        <v>2128.4835200000002</v>
      </c>
    </row>
    <row r="2905" spans="1:8" s="53" customFormat="1" ht="11.15" customHeight="1" x14ac:dyDescent="0.25">
      <c r="A2905" s="46">
        <v>41213</v>
      </c>
      <c r="B2905" s="47" t="s">
        <v>69</v>
      </c>
      <c r="C2905" s="48" t="s">
        <v>5</v>
      </c>
      <c r="D2905" s="48" t="s">
        <v>17</v>
      </c>
      <c r="E2905" s="49" t="s">
        <v>11</v>
      </c>
      <c r="F2905" s="50" t="s">
        <v>13</v>
      </c>
      <c r="G2905" s="51" t="s">
        <v>38</v>
      </c>
      <c r="H2905" s="52">
        <v>10723.36256</v>
      </c>
    </row>
    <row r="2906" spans="1:8" s="53" customFormat="1" ht="11.15" customHeight="1" x14ac:dyDescent="0.25">
      <c r="A2906" s="46">
        <v>41213</v>
      </c>
      <c r="B2906" s="47" t="s">
        <v>69</v>
      </c>
      <c r="C2906" s="48" t="s">
        <v>5</v>
      </c>
      <c r="D2906" s="48" t="s">
        <v>17</v>
      </c>
      <c r="E2906" s="49" t="s">
        <v>12</v>
      </c>
      <c r="F2906" s="50" t="s">
        <v>66</v>
      </c>
      <c r="G2906" s="51" t="s">
        <v>38</v>
      </c>
      <c r="H2906" s="52">
        <v>-603.92844000000002</v>
      </c>
    </row>
    <row r="2907" spans="1:8" s="53" customFormat="1" ht="11.15" customHeight="1" x14ac:dyDescent="0.25">
      <c r="A2907" s="46">
        <v>41213</v>
      </c>
      <c r="B2907" s="47" t="s">
        <v>69</v>
      </c>
      <c r="C2907" s="48" t="s">
        <v>5</v>
      </c>
      <c r="D2907" s="48" t="s">
        <v>17</v>
      </c>
      <c r="E2907" s="49" t="s">
        <v>12</v>
      </c>
      <c r="F2907" s="50" t="s">
        <v>13</v>
      </c>
      <c r="G2907" s="51" t="s">
        <v>38</v>
      </c>
      <c r="H2907" s="52">
        <v>687.61923000000002</v>
      </c>
    </row>
    <row r="2908" spans="1:8" s="53" customFormat="1" ht="11.15" customHeight="1" x14ac:dyDescent="0.25">
      <c r="A2908" s="46">
        <v>41213</v>
      </c>
      <c r="B2908" s="47" t="s">
        <v>69</v>
      </c>
      <c r="C2908" s="48" t="s">
        <v>5</v>
      </c>
      <c r="D2908" s="48" t="s">
        <v>17</v>
      </c>
      <c r="E2908" s="49" t="s">
        <v>8</v>
      </c>
      <c r="F2908" s="50" t="s">
        <v>65</v>
      </c>
      <c r="G2908" s="51" t="s">
        <v>38</v>
      </c>
      <c r="H2908" s="52">
        <v>1974.9776400000001</v>
      </c>
    </row>
    <row r="2909" spans="1:8" s="53" customFormat="1" ht="11.15" customHeight="1" x14ac:dyDescent="0.25">
      <c r="A2909" s="46">
        <v>41213</v>
      </c>
      <c r="B2909" s="47" t="s">
        <v>69</v>
      </c>
      <c r="C2909" s="48" t="s">
        <v>5</v>
      </c>
      <c r="D2909" s="48" t="s">
        <v>17</v>
      </c>
      <c r="E2909" s="49" t="s">
        <v>8</v>
      </c>
      <c r="F2909" s="50" t="s">
        <v>66</v>
      </c>
      <c r="G2909" s="51" t="s">
        <v>38</v>
      </c>
      <c r="H2909" s="52">
        <v>1772.73314</v>
      </c>
    </row>
    <row r="2910" spans="1:8" s="53" customFormat="1" ht="11.15" customHeight="1" x14ac:dyDescent="0.25">
      <c r="A2910" s="46">
        <v>41213</v>
      </c>
      <c r="B2910" s="47" t="s">
        <v>69</v>
      </c>
      <c r="C2910" s="48" t="s">
        <v>5</v>
      </c>
      <c r="D2910" s="48" t="s">
        <v>17</v>
      </c>
      <c r="E2910" s="49" t="s">
        <v>8</v>
      </c>
      <c r="F2910" s="50" t="s">
        <v>13</v>
      </c>
      <c r="G2910" s="51" t="s">
        <v>38</v>
      </c>
      <c r="H2910" s="52">
        <v>54368.91272</v>
      </c>
    </row>
    <row r="2911" spans="1:8" s="53" customFormat="1" ht="11.15" customHeight="1" x14ac:dyDescent="0.25">
      <c r="A2911" s="46">
        <v>41213</v>
      </c>
      <c r="B2911" s="47" t="s">
        <v>69</v>
      </c>
      <c r="C2911" s="48" t="s">
        <v>5</v>
      </c>
      <c r="D2911" s="48" t="s">
        <v>16</v>
      </c>
      <c r="E2911" s="49" t="s">
        <v>10</v>
      </c>
      <c r="F2911" s="50" t="s">
        <v>65</v>
      </c>
      <c r="G2911" s="51" t="s">
        <v>38</v>
      </c>
      <c r="H2911" s="52">
        <v>0</v>
      </c>
    </row>
    <row r="2912" spans="1:8" s="53" customFormat="1" ht="11.15" customHeight="1" x14ac:dyDescent="0.25">
      <c r="A2912" s="46">
        <v>41213</v>
      </c>
      <c r="B2912" s="47" t="s">
        <v>69</v>
      </c>
      <c r="C2912" s="48" t="s">
        <v>5</v>
      </c>
      <c r="D2912" s="48" t="s">
        <v>16</v>
      </c>
      <c r="E2912" s="49" t="s">
        <v>10</v>
      </c>
      <c r="F2912" s="50" t="s">
        <v>66</v>
      </c>
      <c r="G2912" s="51" t="s">
        <v>38</v>
      </c>
      <c r="H2912" s="52">
        <v>-9.0041700000000002</v>
      </c>
    </row>
    <row r="2913" spans="1:8" s="53" customFormat="1" ht="11.15" customHeight="1" x14ac:dyDescent="0.25">
      <c r="A2913" s="46">
        <v>41213</v>
      </c>
      <c r="B2913" s="47" t="s">
        <v>69</v>
      </c>
      <c r="C2913" s="48" t="s">
        <v>5</v>
      </c>
      <c r="D2913" s="48" t="s">
        <v>16</v>
      </c>
      <c r="E2913" s="49" t="s">
        <v>10</v>
      </c>
      <c r="F2913" s="50" t="s">
        <v>13</v>
      </c>
      <c r="G2913" s="51" t="s">
        <v>38</v>
      </c>
      <c r="H2913" s="52">
        <v>1161.53847</v>
      </c>
    </row>
    <row r="2914" spans="1:8" s="53" customFormat="1" ht="11.15" customHeight="1" x14ac:dyDescent="0.25">
      <c r="A2914" s="46">
        <v>41213</v>
      </c>
      <c r="B2914" s="47" t="s">
        <v>69</v>
      </c>
      <c r="C2914" s="48" t="s">
        <v>5</v>
      </c>
      <c r="D2914" s="48" t="s">
        <v>16</v>
      </c>
      <c r="E2914" s="49" t="s">
        <v>11</v>
      </c>
      <c r="F2914" s="50" t="s">
        <v>66</v>
      </c>
      <c r="G2914" s="51" t="s">
        <v>38</v>
      </c>
      <c r="H2914" s="52">
        <v>-1980.9083800000001</v>
      </c>
    </row>
    <row r="2915" spans="1:8" s="53" customFormat="1" ht="11.15" customHeight="1" x14ac:dyDescent="0.25">
      <c r="A2915" s="46">
        <v>41213</v>
      </c>
      <c r="B2915" s="47" t="s">
        <v>69</v>
      </c>
      <c r="C2915" s="48" t="s">
        <v>5</v>
      </c>
      <c r="D2915" s="48" t="s">
        <v>16</v>
      </c>
      <c r="E2915" s="49" t="s">
        <v>11</v>
      </c>
      <c r="F2915" s="50" t="s">
        <v>13</v>
      </c>
      <c r="G2915" s="51" t="s">
        <v>38</v>
      </c>
      <c r="H2915" s="52">
        <v>3523.6678099999999</v>
      </c>
    </row>
    <row r="2916" spans="1:8" s="53" customFormat="1" ht="11.15" customHeight="1" x14ac:dyDescent="0.25">
      <c r="A2916" s="46">
        <v>41213</v>
      </c>
      <c r="B2916" s="47" t="s">
        <v>69</v>
      </c>
      <c r="C2916" s="48" t="s">
        <v>5</v>
      </c>
      <c r="D2916" s="48" t="s">
        <v>16</v>
      </c>
      <c r="E2916" s="49" t="s">
        <v>8</v>
      </c>
      <c r="F2916" s="50" t="s">
        <v>65</v>
      </c>
      <c r="G2916" s="51" t="s">
        <v>38</v>
      </c>
      <c r="H2916" s="52">
        <v>4263.3595100000002</v>
      </c>
    </row>
    <row r="2917" spans="1:8" s="53" customFormat="1" ht="11.15" customHeight="1" x14ac:dyDescent="0.25">
      <c r="A2917" s="46">
        <v>41213</v>
      </c>
      <c r="B2917" s="47" t="s">
        <v>69</v>
      </c>
      <c r="C2917" s="48" t="s">
        <v>5</v>
      </c>
      <c r="D2917" s="48" t="s">
        <v>16</v>
      </c>
      <c r="E2917" s="49" t="s">
        <v>8</v>
      </c>
      <c r="F2917" s="50" t="s">
        <v>66</v>
      </c>
      <c r="G2917" s="51" t="s">
        <v>38</v>
      </c>
      <c r="H2917" s="52">
        <v>-1305.08644</v>
      </c>
    </row>
    <row r="2918" spans="1:8" s="53" customFormat="1" ht="11.15" customHeight="1" x14ac:dyDescent="0.25">
      <c r="A2918" s="46">
        <v>41213</v>
      </c>
      <c r="B2918" s="47" t="s">
        <v>69</v>
      </c>
      <c r="C2918" s="48" t="s">
        <v>5</v>
      </c>
      <c r="D2918" s="48" t="s">
        <v>16</v>
      </c>
      <c r="E2918" s="49" t="s">
        <v>8</v>
      </c>
      <c r="F2918" s="50" t="s">
        <v>13</v>
      </c>
      <c r="G2918" s="51" t="s">
        <v>38</v>
      </c>
      <c r="H2918" s="52">
        <v>174219.049</v>
      </c>
    </row>
    <row r="2919" spans="1:8" s="53" customFormat="1" ht="11.15" customHeight="1" x14ac:dyDescent="0.25">
      <c r="A2919" s="46">
        <v>41213</v>
      </c>
      <c r="B2919" s="47" t="s">
        <v>69</v>
      </c>
      <c r="C2919" s="48" t="s">
        <v>5</v>
      </c>
      <c r="D2919" s="48" t="s">
        <v>4</v>
      </c>
      <c r="E2919" s="49" t="s">
        <v>11</v>
      </c>
      <c r="F2919" s="50" t="s">
        <v>66</v>
      </c>
      <c r="G2919" s="51" t="s">
        <v>38</v>
      </c>
      <c r="H2919" s="52">
        <v>-250.24314000000001</v>
      </c>
    </row>
    <row r="2920" spans="1:8" s="53" customFormat="1" ht="11.15" customHeight="1" x14ac:dyDescent="0.25">
      <c r="A2920" s="46">
        <v>41213</v>
      </c>
      <c r="B2920" s="47" t="s">
        <v>69</v>
      </c>
      <c r="C2920" s="48" t="s">
        <v>5</v>
      </c>
      <c r="D2920" s="48" t="s">
        <v>4</v>
      </c>
      <c r="E2920" s="49" t="s">
        <v>11</v>
      </c>
      <c r="F2920" s="50" t="s">
        <v>13</v>
      </c>
      <c r="G2920" s="51" t="s">
        <v>38</v>
      </c>
      <c r="H2920" s="52">
        <v>983.46963000000005</v>
      </c>
    </row>
    <row r="2921" spans="1:8" s="53" customFormat="1" ht="11.15" customHeight="1" x14ac:dyDescent="0.25">
      <c r="A2921" s="46">
        <v>41213</v>
      </c>
      <c r="B2921" s="47" t="s">
        <v>69</v>
      </c>
      <c r="C2921" s="48" t="s">
        <v>5</v>
      </c>
      <c r="D2921" s="48" t="s">
        <v>4</v>
      </c>
      <c r="E2921" s="49" t="s">
        <v>8</v>
      </c>
      <c r="F2921" s="50" t="s">
        <v>65</v>
      </c>
      <c r="G2921" s="51" t="s">
        <v>38</v>
      </c>
      <c r="H2921" s="52">
        <v>6.25</v>
      </c>
    </row>
    <row r="2922" spans="1:8" s="53" customFormat="1" ht="11.15" customHeight="1" x14ac:dyDescent="0.25">
      <c r="A2922" s="46">
        <v>41213</v>
      </c>
      <c r="B2922" s="47" t="s">
        <v>69</v>
      </c>
      <c r="C2922" s="48" t="s">
        <v>5</v>
      </c>
      <c r="D2922" s="48" t="s">
        <v>4</v>
      </c>
      <c r="E2922" s="49" t="s">
        <v>8</v>
      </c>
      <c r="F2922" s="50" t="s">
        <v>66</v>
      </c>
      <c r="G2922" s="51" t="s">
        <v>38</v>
      </c>
      <c r="H2922" s="52">
        <v>-108.59473</v>
      </c>
    </row>
    <row r="2923" spans="1:8" s="53" customFormat="1" ht="11.15" customHeight="1" x14ac:dyDescent="0.25">
      <c r="A2923" s="46">
        <v>41213</v>
      </c>
      <c r="B2923" s="47" t="s">
        <v>69</v>
      </c>
      <c r="C2923" s="48" t="s">
        <v>5</v>
      </c>
      <c r="D2923" s="48" t="s">
        <v>4</v>
      </c>
      <c r="E2923" s="49" t="s">
        <v>8</v>
      </c>
      <c r="F2923" s="50" t="s">
        <v>13</v>
      </c>
      <c r="G2923" s="51" t="s">
        <v>38</v>
      </c>
      <c r="H2923" s="52">
        <v>19071.161</v>
      </c>
    </row>
    <row r="2924" spans="1:8" s="53" customFormat="1" ht="11.15" customHeight="1" x14ac:dyDescent="0.25">
      <c r="A2924" s="46">
        <v>41213</v>
      </c>
      <c r="B2924" s="47" t="s">
        <v>69</v>
      </c>
      <c r="C2924" s="48" t="s">
        <v>6</v>
      </c>
      <c r="D2924" s="48" t="s">
        <v>53</v>
      </c>
      <c r="E2924" s="49" t="s">
        <v>64</v>
      </c>
      <c r="F2924" s="50" t="s">
        <v>65</v>
      </c>
      <c r="G2924" s="54" t="s">
        <v>38</v>
      </c>
      <c r="H2924" s="52">
        <v>35.448189999999997</v>
      </c>
    </row>
    <row r="2925" spans="1:8" s="53" customFormat="1" ht="11.15" customHeight="1" x14ac:dyDescent="0.25">
      <c r="A2925" s="46">
        <v>41213</v>
      </c>
      <c r="B2925" s="47" t="s">
        <v>69</v>
      </c>
      <c r="C2925" s="48" t="s">
        <v>6</v>
      </c>
      <c r="D2925" s="48" t="s">
        <v>53</v>
      </c>
      <c r="E2925" s="49" t="s">
        <v>64</v>
      </c>
      <c r="F2925" s="50" t="s">
        <v>66</v>
      </c>
      <c r="G2925" s="54" t="s">
        <v>38</v>
      </c>
      <c r="H2925" s="52">
        <v>0.71902999999999995</v>
      </c>
    </row>
    <row r="2926" spans="1:8" s="53" customFormat="1" ht="11.15" customHeight="1" x14ac:dyDescent="0.25">
      <c r="A2926" s="46">
        <v>41213</v>
      </c>
      <c r="B2926" s="47" t="s">
        <v>69</v>
      </c>
      <c r="C2926" s="48" t="s">
        <v>6</v>
      </c>
      <c r="D2926" s="48" t="s">
        <v>53</v>
      </c>
      <c r="E2926" s="49" t="s">
        <v>64</v>
      </c>
      <c r="F2926" s="50" t="s">
        <v>13</v>
      </c>
      <c r="G2926" s="54" t="s">
        <v>38</v>
      </c>
      <c r="H2926" s="52">
        <v>68.506039999999999</v>
      </c>
    </row>
    <row r="2927" spans="1:8" s="53" customFormat="1" ht="11.15" customHeight="1" x14ac:dyDescent="0.25">
      <c r="A2927" s="46">
        <v>41213</v>
      </c>
      <c r="B2927" s="47" t="s">
        <v>69</v>
      </c>
      <c r="C2927" s="48" t="s">
        <v>6</v>
      </c>
      <c r="D2927" s="48" t="s">
        <v>53</v>
      </c>
      <c r="E2927" s="49" t="s">
        <v>11</v>
      </c>
      <c r="F2927" s="50" t="s">
        <v>65</v>
      </c>
      <c r="G2927" s="54" t="s">
        <v>38</v>
      </c>
      <c r="H2927" s="52">
        <v>1660.3294900000001</v>
      </c>
    </row>
    <row r="2928" spans="1:8" s="53" customFormat="1" ht="11.15" customHeight="1" x14ac:dyDescent="0.25">
      <c r="A2928" s="46">
        <v>41213</v>
      </c>
      <c r="B2928" s="47" t="s">
        <v>69</v>
      </c>
      <c r="C2928" s="48" t="s">
        <v>6</v>
      </c>
      <c r="D2928" s="48" t="s">
        <v>53</v>
      </c>
      <c r="E2928" s="49" t="s">
        <v>11</v>
      </c>
      <c r="F2928" s="50" t="s">
        <v>66</v>
      </c>
      <c r="G2928" s="54" t="s">
        <v>38</v>
      </c>
      <c r="H2928" s="52">
        <v>93.393000000000001</v>
      </c>
    </row>
    <row r="2929" spans="1:8" s="53" customFormat="1" ht="11.15" customHeight="1" x14ac:dyDescent="0.25">
      <c r="A2929" s="46">
        <v>41213</v>
      </c>
      <c r="B2929" s="47" t="s">
        <v>69</v>
      </c>
      <c r="C2929" s="48" t="s">
        <v>6</v>
      </c>
      <c r="D2929" s="48" t="s">
        <v>53</v>
      </c>
      <c r="E2929" s="49" t="s">
        <v>11</v>
      </c>
      <c r="F2929" s="50" t="s">
        <v>13</v>
      </c>
      <c r="G2929" s="51" t="s">
        <v>38</v>
      </c>
      <c r="H2929" s="52">
        <v>3571.5720000000001</v>
      </c>
    </row>
    <row r="2930" spans="1:8" s="53" customFormat="1" ht="11.15" customHeight="1" x14ac:dyDescent="0.25">
      <c r="A2930" s="46">
        <v>41213</v>
      </c>
      <c r="B2930" s="47" t="s">
        <v>69</v>
      </c>
      <c r="C2930" s="48" t="s">
        <v>6</v>
      </c>
      <c r="D2930" s="48" t="s">
        <v>53</v>
      </c>
      <c r="E2930" s="49" t="s">
        <v>8</v>
      </c>
      <c r="F2930" s="50" t="s">
        <v>65</v>
      </c>
      <c r="G2930" s="51" t="s">
        <v>38</v>
      </c>
      <c r="H2930" s="52">
        <v>2675.2310000000002</v>
      </c>
    </row>
    <row r="2931" spans="1:8" s="53" customFormat="1" ht="11.15" customHeight="1" x14ac:dyDescent="0.25">
      <c r="A2931" s="46">
        <v>41213</v>
      </c>
      <c r="B2931" s="47" t="s">
        <v>69</v>
      </c>
      <c r="C2931" s="48" t="s">
        <v>6</v>
      </c>
      <c r="D2931" s="48" t="s">
        <v>53</v>
      </c>
      <c r="E2931" s="49" t="s">
        <v>8</v>
      </c>
      <c r="F2931" s="50" t="s">
        <v>66</v>
      </c>
      <c r="G2931" s="51" t="s">
        <v>38</v>
      </c>
      <c r="H2931" s="52">
        <v>-408.74720000000002</v>
      </c>
    </row>
    <row r="2932" spans="1:8" s="53" customFormat="1" ht="11.15" customHeight="1" x14ac:dyDescent="0.25">
      <c r="A2932" s="46">
        <v>41213</v>
      </c>
      <c r="B2932" s="47" t="s">
        <v>69</v>
      </c>
      <c r="C2932" s="48" t="s">
        <v>6</v>
      </c>
      <c r="D2932" s="48" t="s">
        <v>53</v>
      </c>
      <c r="E2932" s="49" t="s">
        <v>8</v>
      </c>
      <c r="F2932" s="50" t="s">
        <v>13</v>
      </c>
      <c r="G2932" s="51" t="s">
        <v>38</v>
      </c>
      <c r="H2932" s="52">
        <v>6423.1498300000003</v>
      </c>
    </row>
    <row r="2933" spans="1:8" s="53" customFormat="1" ht="11.15" customHeight="1" x14ac:dyDescent="0.25">
      <c r="A2933" s="46">
        <v>41243</v>
      </c>
      <c r="B2933" s="47" t="s">
        <v>2</v>
      </c>
      <c r="C2933" s="48" t="s">
        <v>5</v>
      </c>
      <c r="D2933" s="48" t="s">
        <v>17</v>
      </c>
      <c r="E2933" s="49" t="s">
        <v>64</v>
      </c>
      <c r="F2933" s="50" t="s">
        <v>65</v>
      </c>
      <c r="G2933" s="51" t="s">
        <v>38</v>
      </c>
      <c r="H2933" s="52">
        <v>339.5</v>
      </c>
    </row>
    <row r="2934" spans="1:8" s="53" customFormat="1" ht="11.15" customHeight="1" x14ac:dyDescent="0.25">
      <c r="A2934" s="46">
        <v>41243</v>
      </c>
      <c r="B2934" s="47" t="s">
        <v>2</v>
      </c>
      <c r="C2934" s="48" t="s">
        <v>5</v>
      </c>
      <c r="D2934" s="48" t="s">
        <v>17</v>
      </c>
      <c r="E2934" s="49" t="s">
        <v>64</v>
      </c>
      <c r="F2934" s="50" t="s">
        <v>66</v>
      </c>
      <c r="G2934" s="51" t="s">
        <v>38</v>
      </c>
      <c r="H2934" s="52">
        <v>36</v>
      </c>
    </row>
    <row r="2935" spans="1:8" s="53" customFormat="1" ht="11.15" customHeight="1" x14ac:dyDescent="0.25">
      <c r="A2935" s="46">
        <v>41243</v>
      </c>
      <c r="B2935" s="47" t="s">
        <v>2</v>
      </c>
      <c r="C2935" s="48" t="s">
        <v>5</v>
      </c>
      <c r="D2935" s="48" t="s">
        <v>17</v>
      </c>
      <c r="E2935" s="49" t="s">
        <v>64</v>
      </c>
      <c r="F2935" s="50" t="s">
        <v>13</v>
      </c>
      <c r="G2935" s="51" t="s">
        <v>38</v>
      </c>
      <c r="H2935" s="52">
        <v>88295.411439999996</v>
      </c>
    </row>
    <row r="2936" spans="1:8" s="53" customFormat="1" ht="11.15" customHeight="1" x14ac:dyDescent="0.25">
      <c r="A2936" s="46">
        <v>41243</v>
      </c>
      <c r="B2936" s="47" t="s">
        <v>2</v>
      </c>
      <c r="C2936" s="48" t="s">
        <v>5</v>
      </c>
      <c r="D2936" s="48" t="s">
        <v>17</v>
      </c>
      <c r="E2936" s="49" t="s">
        <v>11</v>
      </c>
      <c r="F2936" s="50" t="s">
        <v>65</v>
      </c>
      <c r="G2936" s="51" t="s">
        <v>38</v>
      </c>
      <c r="H2936" s="52">
        <v>806.45050000000003</v>
      </c>
    </row>
    <row r="2937" spans="1:8" s="53" customFormat="1" ht="11.15" customHeight="1" x14ac:dyDescent="0.25">
      <c r="A2937" s="46">
        <v>41243</v>
      </c>
      <c r="B2937" s="47" t="s">
        <v>2</v>
      </c>
      <c r="C2937" s="48" t="s">
        <v>5</v>
      </c>
      <c r="D2937" s="48" t="s">
        <v>17</v>
      </c>
      <c r="E2937" s="49" t="s">
        <v>11</v>
      </c>
      <c r="F2937" s="50" t="s">
        <v>66</v>
      </c>
      <c r="G2937" s="51" t="s">
        <v>38</v>
      </c>
      <c r="H2937" s="52">
        <v>-185.69398000000001</v>
      </c>
    </row>
    <row r="2938" spans="1:8" s="53" customFormat="1" ht="11.15" customHeight="1" x14ac:dyDescent="0.25">
      <c r="A2938" s="46">
        <v>41243</v>
      </c>
      <c r="B2938" s="47" t="s">
        <v>2</v>
      </c>
      <c r="C2938" s="48" t="s">
        <v>5</v>
      </c>
      <c r="D2938" s="48" t="s">
        <v>17</v>
      </c>
      <c r="E2938" s="49" t="s">
        <v>11</v>
      </c>
      <c r="F2938" s="50" t="s">
        <v>13</v>
      </c>
      <c r="G2938" s="51" t="s">
        <v>38</v>
      </c>
      <c r="H2938" s="52">
        <v>23757.74062</v>
      </c>
    </row>
    <row r="2939" spans="1:8" s="53" customFormat="1" ht="11.15" customHeight="1" x14ac:dyDescent="0.25">
      <c r="A2939" s="46">
        <v>41243</v>
      </c>
      <c r="B2939" s="47" t="s">
        <v>2</v>
      </c>
      <c r="C2939" s="48" t="s">
        <v>5</v>
      </c>
      <c r="D2939" s="48" t="s">
        <v>17</v>
      </c>
      <c r="E2939" s="49" t="s">
        <v>12</v>
      </c>
      <c r="F2939" s="50" t="s">
        <v>65</v>
      </c>
      <c r="G2939" s="51" t="s">
        <v>38</v>
      </c>
      <c r="H2939" s="52">
        <v>400</v>
      </c>
    </row>
    <row r="2940" spans="1:8" s="53" customFormat="1" ht="11.15" customHeight="1" x14ac:dyDescent="0.25">
      <c r="A2940" s="46">
        <v>41243</v>
      </c>
      <c r="B2940" s="47" t="s">
        <v>2</v>
      </c>
      <c r="C2940" s="48" t="s">
        <v>5</v>
      </c>
      <c r="D2940" s="48" t="s">
        <v>17</v>
      </c>
      <c r="E2940" s="49" t="s">
        <v>12</v>
      </c>
      <c r="F2940" s="50" t="s">
        <v>66</v>
      </c>
      <c r="G2940" s="51" t="s">
        <v>38</v>
      </c>
      <c r="H2940" s="52">
        <v>400</v>
      </c>
    </row>
    <row r="2941" spans="1:8" s="53" customFormat="1" ht="11.15" customHeight="1" x14ac:dyDescent="0.25">
      <c r="A2941" s="46">
        <v>41243</v>
      </c>
      <c r="B2941" s="47" t="s">
        <v>2</v>
      </c>
      <c r="C2941" s="48" t="s">
        <v>5</v>
      </c>
      <c r="D2941" s="48" t="s">
        <v>17</v>
      </c>
      <c r="E2941" s="49" t="s">
        <v>12</v>
      </c>
      <c r="F2941" s="50" t="s">
        <v>13</v>
      </c>
      <c r="G2941" s="51" t="s">
        <v>38</v>
      </c>
      <c r="H2941" s="52">
        <v>1714.34313</v>
      </c>
    </row>
    <row r="2942" spans="1:8" s="53" customFormat="1" ht="11.15" customHeight="1" x14ac:dyDescent="0.25">
      <c r="A2942" s="46">
        <v>41243</v>
      </c>
      <c r="B2942" s="47" t="s">
        <v>2</v>
      </c>
      <c r="C2942" s="48" t="s">
        <v>5</v>
      </c>
      <c r="D2942" s="48" t="s">
        <v>17</v>
      </c>
      <c r="E2942" s="49" t="s">
        <v>8</v>
      </c>
      <c r="F2942" s="50" t="s">
        <v>65</v>
      </c>
      <c r="G2942" s="51" t="s">
        <v>38</v>
      </c>
      <c r="H2942" s="52">
        <v>792.62900000000002</v>
      </c>
    </row>
    <row r="2943" spans="1:8" s="53" customFormat="1" ht="11.15" customHeight="1" x14ac:dyDescent="0.25">
      <c r="A2943" s="46">
        <v>41243</v>
      </c>
      <c r="B2943" s="47" t="s">
        <v>2</v>
      </c>
      <c r="C2943" s="48" t="s">
        <v>5</v>
      </c>
      <c r="D2943" s="48" t="s">
        <v>17</v>
      </c>
      <c r="E2943" s="49" t="s">
        <v>8</v>
      </c>
      <c r="F2943" s="50" t="s">
        <v>66</v>
      </c>
      <c r="G2943" s="51" t="s">
        <v>38</v>
      </c>
      <c r="H2943" s="52">
        <v>-1910.0226700000001</v>
      </c>
    </row>
    <row r="2944" spans="1:8" s="53" customFormat="1" ht="11.15" customHeight="1" x14ac:dyDescent="0.25">
      <c r="A2944" s="46">
        <v>41243</v>
      </c>
      <c r="B2944" s="47" t="s">
        <v>2</v>
      </c>
      <c r="C2944" s="48" t="s">
        <v>5</v>
      </c>
      <c r="D2944" s="48" t="s">
        <v>17</v>
      </c>
      <c r="E2944" s="49" t="s">
        <v>8</v>
      </c>
      <c r="F2944" s="50" t="s">
        <v>13</v>
      </c>
      <c r="G2944" s="51" t="s">
        <v>38</v>
      </c>
      <c r="H2944" s="52">
        <v>123990.34033000001</v>
      </c>
    </row>
    <row r="2945" spans="1:8" s="53" customFormat="1" ht="11.15" customHeight="1" x14ac:dyDescent="0.25">
      <c r="A2945" s="46">
        <v>41243</v>
      </c>
      <c r="B2945" s="47" t="s">
        <v>2</v>
      </c>
      <c r="C2945" s="48" t="s">
        <v>5</v>
      </c>
      <c r="D2945" s="48" t="s">
        <v>16</v>
      </c>
      <c r="E2945" s="49" t="s">
        <v>11</v>
      </c>
      <c r="F2945" s="50" t="s">
        <v>65</v>
      </c>
      <c r="G2945" s="51" t="s">
        <v>38</v>
      </c>
      <c r="H2945" s="52">
        <v>1048.3856499999999</v>
      </c>
    </row>
    <row r="2946" spans="1:8" s="53" customFormat="1" ht="11.15" customHeight="1" x14ac:dyDescent="0.25">
      <c r="A2946" s="46">
        <v>41243</v>
      </c>
      <c r="B2946" s="47" t="s">
        <v>2</v>
      </c>
      <c r="C2946" s="48" t="s">
        <v>5</v>
      </c>
      <c r="D2946" s="48" t="s">
        <v>16</v>
      </c>
      <c r="E2946" s="49" t="s">
        <v>11</v>
      </c>
      <c r="F2946" s="50" t="s">
        <v>66</v>
      </c>
      <c r="G2946" s="51" t="s">
        <v>38</v>
      </c>
      <c r="H2946" s="52">
        <v>-462.13204000000002</v>
      </c>
    </row>
    <row r="2947" spans="1:8" s="53" customFormat="1" ht="11.15" customHeight="1" x14ac:dyDescent="0.25">
      <c r="A2947" s="46">
        <v>41243</v>
      </c>
      <c r="B2947" s="47" t="s">
        <v>2</v>
      </c>
      <c r="C2947" s="48" t="s">
        <v>5</v>
      </c>
      <c r="D2947" s="48" t="s">
        <v>16</v>
      </c>
      <c r="E2947" s="49" t="s">
        <v>11</v>
      </c>
      <c r="F2947" s="50" t="s">
        <v>13</v>
      </c>
      <c r="G2947" s="51" t="s">
        <v>38</v>
      </c>
      <c r="H2947" s="52">
        <v>30425.068490000001</v>
      </c>
    </row>
    <row r="2948" spans="1:8" s="53" customFormat="1" ht="11.15" customHeight="1" x14ac:dyDescent="0.25">
      <c r="A2948" s="46">
        <v>41243</v>
      </c>
      <c r="B2948" s="47" t="s">
        <v>2</v>
      </c>
      <c r="C2948" s="48" t="s">
        <v>5</v>
      </c>
      <c r="D2948" s="48" t="s">
        <v>16</v>
      </c>
      <c r="E2948" s="49" t="s">
        <v>8</v>
      </c>
      <c r="F2948" s="50" t="s">
        <v>65</v>
      </c>
      <c r="G2948" s="51" t="s">
        <v>38</v>
      </c>
      <c r="H2948" s="52">
        <v>740</v>
      </c>
    </row>
    <row r="2949" spans="1:8" s="53" customFormat="1" ht="11.15" customHeight="1" x14ac:dyDescent="0.25">
      <c r="A2949" s="46">
        <v>41243</v>
      </c>
      <c r="B2949" s="47" t="s">
        <v>2</v>
      </c>
      <c r="C2949" s="48" t="s">
        <v>5</v>
      </c>
      <c r="D2949" s="48" t="s">
        <v>16</v>
      </c>
      <c r="E2949" s="49" t="s">
        <v>8</v>
      </c>
      <c r="F2949" s="50" t="s">
        <v>66</v>
      </c>
      <c r="G2949" s="51" t="s">
        <v>38</v>
      </c>
      <c r="H2949" s="52">
        <v>-2836.7790399999999</v>
      </c>
    </row>
    <row r="2950" spans="1:8" s="53" customFormat="1" ht="11.15" customHeight="1" x14ac:dyDescent="0.25">
      <c r="A2950" s="46">
        <v>41243</v>
      </c>
      <c r="B2950" s="47" t="s">
        <v>2</v>
      </c>
      <c r="C2950" s="48" t="s">
        <v>5</v>
      </c>
      <c r="D2950" s="48" t="s">
        <v>16</v>
      </c>
      <c r="E2950" s="49" t="s">
        <v>8</v>
      </c>
      <c r="F2950" s="50" t="s">
        <v>13</v>
      </c>
      <c r="G2950" s="51" t="s">
        <v>38</v>
      </c>
      <c r="H2950" s="52">
        <v>308247.22895999998</v>
      </c>
    </row>
    <row r="2951" spans="1:8" s="53" customFormat="1" ht="11.15" customHeight="1" x14ac:dyDescent="0.25">
      <c r="A2951" s="46">
        <v>41243</v>
      </c>
      <c r="B2951" s="47" t="s">
        <v>2</v>
      </c>
      <c r="C2951" s="48" t="s">
        <v>5</v>
      </c>
      <c r="D2951" s="48" t="s">
        <v>4</v>
      </c>
      <c r="E2951" s="49" t="s">
        <v>11</v>
      </c>
      <c r="F2951" s="50" t="s">
        <v>66</v>
      </c>
      <c r="G2951" s="54" t="s">
        <v>38</v>
      </c>
      <c r="H2951" s="52">
        <v>-8.2649799999999995</v>
      </c>
    </row>
    <row r="2952" spans="1:8" s="53" customFormat="1" ht="11.15" customHeight="1" x14ac:dyDescent="0.25">
      <c r="A2952" s="46">
        <v>41243</v>
      </c>
      <c r="B2952" s="47" t="s">
        <v>2</v>
      </c>
      <c r="C2952" s="48" t="s">
        <v>5</v>
      </c>
      <c r="D2952" s="48" t="s">
        <v>4</v>
      </c>
      <c r="E2952" s="49" t="s">
        <v>11</v>
      </c>
      <c r="F2952" s="50" t="s">
        <v>13</v>
      </c>
      <c r="G2952" s="54" t="s">
        <v>38</v>
      </c>
      <c r="H2952" s="52">
        <v>724.65589</v>
      </c>
    </row>
    <row r="2953" spans="1:8" s="53" customFormat="1" ht="11.15" customHeight="1" x14ac:dyDescent="0.25">
      <c r="A2953" s="46">
        <v>41243</v>
      </c>
      <c r="B2953" s="47" t="s">
        <v>2</v>
      </c>
      <c r="C2953" s="48" t="s">
        <v>5</v>
      </c>
      <c r="D2953" s="48" t="s">
        <v>4</v>
      </c>
      <c r="E2953" s="49" t="s">
        <v>8</v>
      </c>
      <c r="F2953" s="50" t="s">
        <v>65</v>
      </c>
      <c r="G2953" s="54" t="s">
        <v>38</v>
      </c>
      <c r="H2953" s="52">
        <v>547</v>
      </c>
    </row>
    <row r="2954" spans="1:8" s="53" customFormat="1" ht="11.15" customHeight="1" x14ac:dyDescent="0.25">
      <c r="A2954" s="46">
        <v>41243</v>
      </c>
      <c r="B2954" s="47" t="s">
        <v>2</v>
      </c>
      <c r="C2954" s="48" t="s">
        <v>5</v>
      </c>
      <c r="D2954" s="48" t="s">
        <v>4</v>
      </c>
      <c r="E2954" s="49" t="s">
        <v>8</v>
      </c>
      <c r="F2954" s="50" t="s">
        <v>66</v>
      </c>
      <c r="G2954" s="51" t="s">
        <v>38</v>
      </c>
      <c r="H2954" s="52">
        <v>465.96377999999999</v>
      </c>
    </row>
    <row r="2955" spans="1:8" s="53" customFormat="1" ht="11.15" customHeight="1" x14ac:dyDescent="0.25">
      <c r="A2955" s="46">
        <v>41243</v>
      </c>
      <c r="B2955" s="47" t="s">
        <v>2</v>
      </c>
      <c r="C2955" s="48" t="s">
        <v>5</v>
      </c>
      <c r="D2955" s="48" t="s">
        <v>4</v>
      </c>
      <c r="E2955" s="49" t="s">
        <v>8</v>
      </c>
      <c r="F2955" s="50" t="s">
        <v>13</v>
      </c>
      <c r="G2955" s="51" t="s">
        <v>38</v>
      </c>
      <c r="H2955" s="52">
        <v>14458.004779999999</v>
      </c>
    </row>
    <row r="2956" spans="1:8" s="53" customFormat="1" ht="11.15" customHeight="1" x14ac:dyDescent="0.25">
      <c r="A2956" s="46">
        <v>41243</v>
      </c>
      <c r="B2956" s="47" t="s">
        <v>2</v>
      </c>
      <c r="C2956" s="48" t="s">
        <v>67</v>
      </c>
      <c r="D2956" s="48" t="s">
        <v>63</v>
      </c>
      <c r="E2956" s="49" t="s">
        <v>10</v>
      </c>
      <c r="F2956" s="50" t="s">
        <v>68</v>
      </c>
      <c r="G2956" s="51" t="s">
        <v>34</v>
      </c>
      <c r="H2956" s="52">
        <v>353.05308000000002</v>
      </c>
    </row>
    <row r="2957" spans="1:8" s="53" customFormat="1" ht="11.15" customHeight="1" x14ac:dyDescent="0.25">
      <c r="A2957" s="46">
        <v>41243</v>
      </c>
      <c r="B2957" s="47" t="s">
        <v>2</v>
      </c>
      <c r="C2957" s="48" t="s">
        <v>67</v>
      </c>
      <c r="D2957" s="48" t="s">
        <v>63</v>
      </c>
      <c r="E2957" s="49" t="s">
        <v>11</v>
      </c>
      <c r="F2957" s="50" t="s">
        <v>68</v>
      </c>
      <c r="G2957" s="51" t="s">
        <v>34</v>
      </c>
      <c r="H2957" s="52">
        <v>15613.011420000001</v>
      </c>
    </row>
    <row r="2958" spans="1:8" s="53" customFormat="1" ht="11.15" customHeight="1" x14ac:dyDescent="0.25">
      <c r="A2958" s="46">
        <v>41243</v>
      </c>
      <c r="B2958" s="47" t="s">
        <v>2</v>
      </c>
      <c r="C2958" s="48" t="s">
        <v>67</v>
      </c>
      <c r="D2958" s="48" t="s">
        <v>63</v>
      </c>
      <c r="E2958" s="49" t="s">
        <v>12</v>
      </c>
      <c r="F2958" s="50" t="s">
        <v>65</v>
      </c>
      <c r="G2958" s="51" t="s">
        <v>34</v>
      </c>
      <c r="H2958" s="52">
        <v>912.55292999999995</v>
      </c>
    </row>
    <row r="2959" spans="1:8" s="53" customFormat="1" ht="11.15" customHeight="1" x14ac:dyDescent="0.25">
      <c r="A2959" s="46">
        <v>41243</v>
      </c>
      <c r="B2959" s="47" t="s">
        <v>2</v>
      </c>
      <c r="C2959" s="48" t="s">
        <v>67</v>
      </c>
      <c r="D2959" s="48" t="s">
        <v>63</v>
      </c>
      <c r="E2959" s="49" t="s">
        <v>12</v>
      </c>
      <c r="F2959" s="50" t="s">
        <v>68</v>
      </c>
      <c r="G2959" s="51" t="s">
        <v>34</v>
      </c>
      <c r="H2959" s="52">
        <v>168161.10331000001</v>
      </c>
    </row>
    <row r="2960" spans="1:8" s="53" customFormat="1" ht="11.15" customHeight="1" x14ac:dyDescent="0.25">
      <c r="A2960" s="46">
        <v>41243</v>
      </c>
      <c r="B2960" s="47" t="s">
        <v>2</v>
      </c>
      <c r="C2960" s="48" t="s">
        <v>67</v>
      </c>
      <c r="D2960" s="48" t="s">
        <v>63</v>
      </c>
      <c r="E2960" s="49" t="s">
        <v>12</v>
      </c>
      <c r="F2960" s="50" t="s">
        <v>66</v>
      </c>
      <c r="G2960" s="51" t="s">
        <v>34</v>
      </c>
      <c r="H2960" s="52">
        <v>288.75707</v>
      </c>
    </row>
    <row r="2961" spans="1:8" s="53" customFormat="1" ht="11.15" customHeight="1" x14ac:dyDescent="0.25">
      <c r="A2961" s="46">
        <v>41243</v>
      </c>
      <c r="B2961" s="47" t="s">
        <v>2</v>
      </c>
      <c r="C2961" s="48" t="s">
        <v>67</v>
      </c>
      <c r="D2961" s="48" t="s">
        <v>63</v>
      </c>
      <c r="E2961" s="49" t="s">
        <v>8</v>
      </c>
      <c r="F2961" s="50" t="s">
        <v>65</v>
      </c>
      <c r="G2961" s="51" t="s">
        <v>34</v>
      </c>
      <c r="H2961" s="52">
        <v>2.6960000000000002</v>
      </c>
    </row>
    <row r="2962" spans="1:8" s="53" customFormat="1" ht="11.15" customHeight="1" x14ac:dyDescent="0.25">
      <c r="A2962" s="46">
        <v>41243</v>
      </c>
      <c r="B2962" s="47" t="s">
        <v>2</v>
      </c>
      <c r="C2962" s="48" t="s">
        <v>67</v>
      </c>
      <c r="D2962" s="48" t="s">
        <v>63</v>
      </c>
      <c r="E2962" s="49" t="s">
        <v>8</v>
      </c>
      <c r="F2962" s="50" t="s">
        <v>68</v>
      </c>
      <c r="G2962" s="51" t="s">
        <v>34</v>
      </c>
      <c r="H2962" s="52">
        <v>12571.52601</v>
      </c>
    </row>
    <row r="2963" spans="1:8" s="53" customFormat="1" ht="11.15" customHeight="1" x14ac:dyDescent="0.25">
      <c r="A2963" s="46">
        <v>41243</v>
      </c>
      <c r="B2963" s="47" t="s">
        <v>2</v>
      </c>
      <c r="C2963" s="48" t="s">
        <v>67</v>
      </c>
      <c r="D2963" s="48" t="s">
        <v>63</v>
      </c>
      <c r="E2963" s="49" t="s">
        <v>8</v>
      </c>
      <c r="F2963" s="50" t="s">
        <v>66</v>
      </c>
      <c r="G2963" s="51" t="s">
        <v>34</v>
      </c>
      <c r="H2963" s="52">
        <v>-96.854100000000003</v>
      </c>
    </row>
    <row r="2964" spans="1:8" s="53" customFormat="1" ht="11.15" customHeight="1" x14ac:dyDescent="0.25">
      <c r="A2964" s="46">
        <v>41243</v>
      </c>
      <c r="B2964" s="47" t="s">
        <v>2</v>
      </c>
      <c r="C2964" s="48" t="s">
        <v>6</v>
      </c>
      <c r="D2964" s="48" t="s">
        <v>53</v>
      </c>
      <c r="E2964" s="49" t="s">
        <v>64</v>
      </c>
      <c r="F2964" s="50" t="s">
        <v>65</v>
      </c>
      <c r="G2964" s="51" t="s">
        <v>38</v>
      </c>
      <c r="H2964" s="52">
        <v>946</v>
      </c>
    </row>
    <row r="2965" spans="1:8" s="53" customFormat="1" ht="11.15" customHeight="1" x14ac:dyDescent="0.25">
      <c r="A2965" s="46">
        <v>41243</v>
      </c>
      <c r="B2965" s="47" t="s">
        <v>2</v>
      </c>
      <c r="C2965" s="48" t="s">
        <v>6</v>
      </c>
      <c r="D2965" s="48" t="s">
        <v>53</v>
      </c>
      <c r="E2965" s="49" t="s">
        <v>64</v>
      </c>
      <c r="F2965" s="50" t="s">
        <v>66</v>
      </c>
      <c r="G2965" s="51" t="s">
        <v>38</v>
      </c>
      <c r="H2965" s="52">
        <v>336.25</v>
      </c>
    </row>
    <row r="2966" spans="1:8" s="53" customFormat="1" ht="11.15" customHeight="1" x14ac:dyDescent="0.25">
      <c r="A2966" s="46">
        <v>41243</v>
      </c>
      <c r="B2966" s="47" t="s">
        <v>2</v>
      </c>
      <c r="C2966" s="48" t="s">
        <v>6</v>
      </c>
      <c r="D2966" s="48" t="s">
        <v>53</v>
      </c>
      <c r="E2966" s="49" t="s">
        <v>64</v>
      </c>
      <c r="F2966" s="50" t="s">
        <v>13</v>
      </c>
      <c r="G2966" s="51" t="s">
        <v>38</v>
      </c>
      <c r="H2966" s="52">
        <v>2699</v>
      </c>
    </row>
    <row r="2967" spans="1:8" s="53" customFormat="1" ht="11.15" customHeight="1" x14ac:dyDescent="0.25">
      <c r="A2967" s="46">
        <v>41243</v>
      </c>
      <c r="B2967" s="47" t="s">
        <v>2</v>
      </c>
      <c r="C2967" s="48" t="s">
        <v>6</v>
      </c>
      <c r="D2967" s="48" t="s">
        <v>53</v>
      </c>
      <c r="E2967" s="49" t="s">
        <v>11</v>
      </c>
      <c r="F2967" s="50" t="s">
        <v>65</v>
      </c>
      <c r="G2967" s="51" t="s">
        <v>38</v>
      </c>
      <c r="H2967" s="52">
        <v>1920.25332</v>
      </c>
    </row>
    <row r="2968" spans="1:8" s="53" customFormat="1" ht="11.15" customHeight="1" x14ac:dyDescent="0.25">
      <c r="A2968" s="46">
        <v>41243</v>
      </c>
      <c r="B2968" s="47" t="s">
        <v>2</v>
      </c>
      <c r="C2968" s="48" t="s">
        <v>6</v>
      </c>
      <c r="D2968" s="48" t="s">
        <v>53</v>
      </c>
      <c r="E2968" s="49" t="s">
        <v>11</v>
      </c>
      <c r="F2968" s="50" t="s">
        <v>66</v>
      </c>
      <c r="G2968" s="51" t="s">
        <v>38</v>
      </c>
      <c r="H2968" s="52">
        <v>-3115.0169999999998</v>
      </c>
    </row>
    <row r="2969" spans="1:8" s="53" customFormat="1" ht="11.15" customHeight="1" x14ac:dyDescent="0.25">
      <c r="A2969" s="46">
        <v>41243</v>
      </c>
      <c r="B2969" s="47" t="s">
        <v>2</v>
      </c>
      <c r="C2969" s="48" t="s">
        <v>6</v>
      </c>
      <c r="D2969" s="48" t="s">
        <v>53</v>
      </c>
      <c r="E2969" s="49" t="s">
        <v>11</v>
      </c>
      <c r="F2969" s="50" t="s">
        <v>13</v>
      </c>
      <c r="G2969" s="51" t="s">
        <v>38</v>
      </c>
      <c r="H2969" s="52">
        <v>11288.536</v>
      </c>
    </row>
    <row r="2970" spans="1:8" s="53" customFormat="1" ht="11.15" customHeight="1" x14ac:dyDescent="0.25">
      <c r="A2970" s="46">
        <v>41243</v>
      </c>
      <c r="B2970" s="47" t="s">
        <v>2</v>
      </c>
      <c r="C2970" s="48" t="s">
        <v>6</v>
      </c>
      <c r="D2970" s="48" t="s">
        <v>53</v>
      </c>
      <c r="E2970" s="49" t="s">
        <v>8</v>
      </c>
      <c r="F2970" s="50" t="s">
        <v>65</v>
      </c>
      <c r="G2970" s="51" t="s">
        <v>38</v>
      </c>
      <c r="H2970" s="52">
        <v>6420.3540000000003</v>
      </c>
    </row>
    <row r="2971" spans="1:8" s="53" customFormat="1" ht="11.15" customHeight="1" x14ac:dyDescent="0.25">
      <c r="A2971" s="46">
        <v>41243</v>
      </c>
      <c r="B2971" s="47" t="s">
        <v>2</v>
      </c>
      <c r="C2971" s="48" t="s">
        <v>6</v>
      </c>
      <c r="D2971" s="48" t="s">
        <v>53</v>
      </c>
      <c r="E2971" s="49" t="s">
        <v>8</v>
      </c>
      <c r="F2971" s="50" t="s">
        <v>66</v>
      </c>
      <c r="G2971" s="51" t="s">
        <v>38</v>
      </c>
      <c r="H2971" s="52">
        <v>-895.05499999999995</v>
      </c>
    </row>
    <row r="2972" spans="1:8" s="53" customFormat="1" ht="11.15" customHeight="1" x14ac:dyDescent="0.25">
      <c r="A2972" s="46">
        <v>41243</v>
      </c>
      <c r="B2972" s="47" t="s">
        <v>2</v>
      </c>
      <c r="C2972" s="48" t="s">
        <v>6</v>
      </c>
      <c r="D2972" s="48" t="s">
        <v>53</v>
      </c>
      <c r="E2972" s="49" t="s">
        <v>8</v>
      </c>
      <c r="F2972" s="50" t="s">
        <v>13</v>
      </c>
      <c r="G2972" s="51" t="s">
        <v>38</v>
      </c>
      <c r="H2972" s="52">
        <v>36199.197</v>
      </c>
    </row>
    <row r="2973" spans="1:8" s="53" customFormat="1" ht="11.15" customHeight="1" x14ac:dyDescent="0.25">
      <c r="A2973" s="46">
        <v>41243</v>
      </c>
      <c r="B2973" s="47" t="s">
        <v>69</v>
      </c>
      <c r="C2973" s="48" t="s">
        <v>5</v>
      </c>
      <c r="D2973" s="48" t="s">
        <v>17</v>
      </c>
      <c r="E2973" s="49" t="s">
        <v>64</v>
      </c>
      <c r="F2973" s="50" t="s">
        <v>66</v>
      </c>
      <c r="G2973" s="51" t="s">
        <v>38</v>
      </c>
      <c r="H2973" s="52">
        <v>-3.1371799999999999</v>
      </c>
    </row>
    <row r="2974" spans="1:8" s="53" customFormat="1" ht="11.15" customHeight="1" x14ac:dyDescent="0.25">
      <c r="A2974" s="46">
        <v>41243</v>
      </c>
      <c r="B2974" s="47" t="s">
        <v>69</v>
      </c>
      <c r="C2974" s="48" t="s">
        <v>5</v>
      </c>
      <c r="D2974" s="48" t="s">
        <v>17</v>
      </c>
      <c r="E2974" s="49" t="s">
        <v>64</v>
      </c>
      <c r="F2974" s="50" t="s">
        <v>13</v>
      </c>
      <c r="G2974" s="51" t="s">
        <v>38</v>
      </c>
      <c r="H2974" s="52">
        <v>93.527869999999993</v>
      </c>
    </row>
    <row r="2975" spans="1:8" s="53" customFormat="1" ht="11.15" customHeight="1" x14ac:dyDescent="0.25">
      <c r="A2975" s="46">
        <v>41243</v>
      </c>
      <c r="B2975" s="47" t="s">
        <v>69</v>
      </c>
      <c r="C2975" s="48" t="s">
        <v>5</v>
      </c>
      <c r="D2975" s="48" t="s">
        <v>17</v>
      </c>
      <c r="E2975" s="49" t="s">
        <v>10</v>
      </c>
      <c r="F2975" s="50" t="s">
        <v>13</v>
      </c>
      <c r="G2975" s="51" t="s">
        <v>38</v>
      </c>
      <c r="H2975" s="52">
        <v>7.69231</v>
      </c>
    </row>
    <row r="2976" spans="1:8" s="53" customFormat="1" ht="11.15" customHeight="1" x14ac:dyDescent="0.25">
      <c r="A2976" s="46">
        <v>41243</v>
      </c>
      <c r="B2976" s="47" t="s">
        <v>69</v>
      </c>
      <c r="C2976" s="48" t="s">
        <v>5</v>
      </c>
      <c r="D2976" s="48" t="s">
        <v>17</v>
      </c>
      <c r="E2976" s="49" t="s">
        <v>11</v>
      </c>
      <c r="F2976" s="50" t="s">
        <v>66</v>
      </c>
      <c r="G2976" s="51" t="s">
        <v>38</v>
      </c>
      <c r="H2976" s="52">
        <v>-409.30090000000001</v>
      </c>
    </row>
    <row r="2977" spans="1:8" s="53" customFormat="1" ht="11.15" customHeight="1" x14ac:dyDescent="0.25">
      <c r="A2977" s="46">
        <v>41243</v>
      </c>
      <c r="B2977" s="47" t="s">
        <v>69</v>
      </c>
      <c r="C2977" s="48" t="s">
        <v>5</v>
      </c>
      <c r="D2977" s="48" t="s">
        <v>17</v>
      </c>
      <c r="E2977" s="49" t="s">
        <v>11</v>
      </c>
      <c r="F2977" s="50" t="s">
        <v>13</v>
      </c>
      <c r="G2977" s="51" t="s">
        <v>38</v>
      </c>
      <c r="H2977" s="52">
        <v>10314.061659999999</v>
      </c>
    </row>
    <row r="2978" spans="1:8" s="53" customFormat="1" ht="11.15" customHeight="1" x14ac:dyDescent="0.25">
      <c r="A2978" s="46">
        <v>41243</v>
      </c>
      <c r="B2978" s="47" t="s">
        <v>69</v>
      </c>
      <c r="C2978" s="48" t="s">
        <v>5</v>
      </c>
      <c r="D2978" s="48" t="s">
        <v>17</v>
      </c>
      <c r="E2978" s="49" t="s">
        <v>12</v>
      </c>
      <c r="F2978" s="50" t="s">
        <v>65</v>
      </c>
      <c r="G2978" s="51" t="s">
        <v>38</v>
      </c>
      <c r="H2978" s="52">
        <v>3300</v>
      </c>
    </row>
    <row r="2979" spans="1:8" s="53" customFormat="1" ht="11.15" customHeight="1" x14ac:dyDescent="0.25">
      <c r="A2979" s="46">
        <v>41243</v>
      </c>
      <c r="B2979" s="47" t="s">
        <v>69</v>
      </c>
      <c r="C2979" s="48" t="s">
        <v>5</v>
      </c>
      <c r="D2979" s="48" t="s">
        <v>17</v>
      </c>
      <c r="E2979" s="49" t="s">
        <v>12</v>
      </c>
      <c r="F2979" s="50" t="s">
        <v>66</v>
      </c>
      <c r="G2979" s="51" t="s">
        <v>38</v>
      </c>
      <c r="H2979" s="52">
        <v>3298.0142000000001</v>
      </c>
    </row>
    <row r="2980" spans="1:8" s="53" customFormat="1" ht="11.15" customHeight="1" x14ac:dyDescent="0.25">
      <c r="A2980" s="46">
        <v>41243</v>
      </c>
      <c r="B2980" s="47" t="s">
        <v>69</v>
      </c>
      <c r="C2980" s="48" t="s">
        <v>5</v>
      </c>
      <c r="D2980" s="48" t="s">
        <v>17</v>
      </c>
      <c r="E2980" s="49" t="s">
        <v>12</v>
      </c>
      <c r="F2980" s="50" t="s">
        <v>13</v>
      </c>
      <c r="G2980" s="51" t="s">
        <v>38</v>
      </c>
      <c r="H2980" s="52">
        <v>3985.6334299999999</v>
      </c>
    </row>
    <row r="2981" spans="1:8" s="53" customFormat="1" ht="11.15" customHeight="1" x14ac:dyDescent="0.25">
      <c r="A2981" s="46">
        <v>41243</v>
      </c>
      <c r="B2981" s="47" t="s">
        <v>69</v>
      </c>
      <c r="C2981" s="48" t="s">
        <v>5</v>
      </c>
      <c r="D2981" s="48" t="s">
        <v>17</v>
      </c>
      <c r="E2981" s="49" t="s">
        <v>8</v>
      </c>
      <c r="F2981" s="50" t="s">
        <v>65</v>
      </c>
      <c r="G2981" s="51" t="s">
        <v>38</v>
      </c>
      <c r="H2981" s="52">
        <v>7246.5003399999996</v>
      </c>
    </row>
    <row r="2982" spans="1:8" s="53" customFormat="1" ht="11.15" customHeight="1" x14ac:dyDescent="0.25">
      <c r="A2982" s="46">
        <v>41243</v>
      </c>
      <c r="B2982" s="47" t="s">
        <v>69</v>
      </c>
      <c r="C2982" s="48" t="s">
        <v>5</v>
      </c>
      <c r="D2982" s="48" t="s">
        <v>17</v>
      </c>
      <c r="E2982" s="49" t="s">
        <v>8</v>
      </c>
      <c r="F2982" s="50" t="s">
        <v>66</v>
      </c>
      <c r="G2982" s="51" t="s">
        <v>38</v>
      </c>
      <c r="H2982" s="52">
        <v>6571.2291100000002</v>
      </c>
    </row>
    <row r="2983" spans="1:8" s="53" customFormat="1" ht="11.15" customHeight="1" x14ac:dyDescent="0.25">
      <c r="A2983" s="46">
        <v>41243</v>
      </c>
      <c r="B2983" s="47" t="s">
        <v>69</v>
      </c>
      <c r="C2983" s="48" t="s">
        <v>5</v>
      </c>
      <c r="D2983" s="48" t="s">
        <v>17</v>
      </c>
      <c r="E2983" s="49" t="s">
        <v>8</v>
      </c>
      <c r="F2983" s="50" t="s">
        <v>13</v>
      </c>
      <c r="G2983" s="51" t="s">
        <v>38</v>
      </c>
      <c r="H2983" s="52">
        <v>60940.14183</v>
      </c>
    </row>
    <row r="2984" spans="1:8" s="53" customFormat="1" ht="11.15" customHeight="1" x14ac:dyDescent="0.25">
      <c r="A2984" s="46">
        <v>41243</v>
      </c>
      <c r="B2984" s="47" t="s">
        <v>69</v>
      </c>
      <c r="C2984" s="48" t="s">
        <v>5</v>
      </c>
      <c r="D2984" s="48" t="s">
        <v>16</v>
      </c>
      <c r="E2984" s="49" t="s">
        <v>10</v>
      </c>
      <c r="F2984" s="50" t="s">
        <v>66</v>
      </c>
      <c r="G2984" s="51" t="s">
        <v>38</v>
      </c>
      <c r="H2984" s="52">
        <v>0</v>
      </c>
    </row>
    <row r="2985" spans="1:8" s="53" customFormat="1" ht="11.15" customHeight="1" x14ac:dyDescent="0.25">
      <c r="A2985" s="46">
        <v>41243</v>
      </c>
      <c r="B2985" s="47" t="s">
        <v>69</v>
      </c>
      <c r="C2985" s="48" t="s">
        <v>5</v>
      </c>
      <c r="D2985" s="48" t="s">
        <v>16</v>
      </c>
      <c r="E2985" s="49" t="s">
        <v>10</v>
      </c>
      <c r="F2985" s="50" t="s">
        <v>13</v>
      </c>
      <c r="G2985" s="51" t="s">
        <v>38</v>
      </c>
      <c r="H2985" s="52">
        <v>1161.53846</v>
      </c>
    </row>
    <row r="2986" spans="1:8" s="53" customFormat="1" ht="11.15" customHeight="1" x14ac:dyDescent="0.25">
      <c r="A2986" s="46">
        <v>41243</v>
      </c>
      <c r="B2986" s="47" t="s">
        <v>69</v>
      </c>
      <c r="C2986" s="48" t="s">
        <v>5</v>
      </c>
      <c r="D2986" s="48" t="s">
        <v>16</v>
      </c>
      <c r="E2986" s="49" t="s">
        <v>11</v>
      </c>
      <c r="F2986" s="50" t="s">
        <v>66</v>
      </c>
      <c r="G2986" s="51" t="s">
        <v>38</v>
      </c>
      <c r="H2986" s="52">
        <v>-216.61433</v>
      </c>
    </row>
    <row r="2987" spans="1:8" s="53" customFormat="1" ht="11.15" customHeight="1" x14ac:dyDescent="0.25">
      <c r="A2987" s="46">
        <v>41243</v>
      </c>
      <c r="B2987" s="47" t="s">
        <v>69</v>
      </c>
      <c r="C2987" s="48" t="s">
        <v>5</v>
      </c>
      <c r="D2987" s="48" t="s">
        <v>16</v>
      </c>
      <c r="E2987" s="49" t="s">
        <v>11</v>
      </c>
      <c r="F2987" s="50" t="s">
        <v>13</v>
      </c>
      <c r="G2987" s="51" t="s">
        <v>38</v>
      </c>
      <c r="H2987" s="52">
        <v>3307.05348</v>
      </c>
    </row>
    <row r="2988" spans="1:8" s="53" customFormat="1" ht="11.15" customHeight="1" x14ac:dyDescent="0.25">
      <c r="A2988" s="46">
        <v>41243</v>
      </c>
      <c r="B2988" s="47" t="s">
        <v>69</v>
      </c>
      <c r="C2988" s="48" t="s">
        <v>5</v>
      </c>
      <c r="D2988" s="48" t="s">
        <v>16</v>
      </c>
      <c r="E2988" s="49" t="s">
        <v>8</v>
      </c>
      <c r="F2988" s="50" t="s">
        <v>65</v>
      </c>
      <c r="G2988" s="51" t="s">
        <v>38</v>
      </c>
      <c r="H2988" s="52">
        <v>1.5384599999999999</v>
      </c>
    </row>
    <row r="2989" spans="1:8" s="53" customFormat="1" ht="11.15" customHeight="1" x14ac:dyDescent="0.25">
      <c r="A2989" s="46">
        <v>41243</v>
      </c>
      <c r="B2989" s="47" t="s">
        <v>69</v>
      </c>
      <c r="C2989" s="48" t="s">
        <v>5</v>
      </c>
      <c r="D2989" s="48" t="s">
        <v>16</v>
      </c>
      <c r="E2989" s="49" t="s">
        <v>8</v>
      </c>
      <c r="F2989" s="50" t="s">
        <v>66</v>
      </c>
      <c r="G2989" s="51" t="s">
        <v>38</v>
      </c>
      <c r="H2989" s="52">
        <v>-298.76598999999999</v>
      </c>
    </row>
    <row r="2990" spans="1:8" s="53" customFormat="1" ht="11.15" customHeight="1" x14ac:dyDescent="0.25">
      <c r="A2990" s="46">
        <v>41243</v>
      </c>
      <c r="B2990" s="47" t="s">
        <v>69</v>
      </c>
      <c r="C2990" s="48" t="s">
        <v>5</v>
      </c>
      <c r="D2990" s="48" t="s">
        <v>16</v>
      </c>
      <c r="E2990" s="49" t="s">
        <v>8</v>
      </c>
      <c r="F2990" s="50" t="s">
        <v>13</v>
      </c>
      <c r="G2990" s="51" t="s">
        <v>38</v>
      </c>
      <c r="H2990" s="52">
        <v>173920.28301000001</v>
      </c>
    </row>
    <row r="2991" spans="1:8" s="53" customFormat="1" ht="11.15" customHeight="1" x14ac:dyDescent="0.25">
      <c r="A2991" s="46">
        <v>41243</v>
      </c>
      <c r="B2991" s="47" t="s">
        <v>69</v>
      </c>
      <c r="C2991" s="48" t="s">
        <v>5</v>
      </c>
      <c r="D2991" s="48" t="s">
        <v>4</v>
      </c>
      <c r="E2991" s="49" t="s">
        <v>11</v>
      </c>
      <c r="F2991" s="50" t="s">
        <v>65</v>
      </c>
      <c r="G2991" s="51" t="s">
        <v>38</v>
      </c>
      <c r="H2991" s="52">
        <v>182.62324000000001</v>
      </c>
    </row>
    <row r="2992" spans="1:8" s="53" customFormat="1" ht="11.15" customHeight="1" x14ac:dyDescent="0.25">
      <c r="A2992" s="46">
        <v>41243</v>
      </c>
      <c r="B2992" s="47" t="s">
        <v>69</v>
      </c>
      <c r="C2992" s="48" t="s">
        <v>5</v>
      </c>
      <c r="D2992" s="48" t="s">
        <v>4</v>
      </c>
      <c r="E2992" s="49" t="s">
        <v>11</v>
      </c>
      <c r="F2992" s="50" t="s">
        <v>66</v>
      </c>
      <c r="G2992" s="51" t="s">
        <v>38</v>
      </c>
      <c r="H2992" s="52">
        <v>182.62324000000001</v>
      </c>
    </row>
    <row r="2993" spans="1:8" s="53" customFormat="1" ht="11.15" customHeight="1" x14ac:dyDescent="0.25">
      <c r="A2993" s="46">
        <v>41243</v>
      </c>
      <c r="B2993" s="47" t="s">
        <v>69</v>
      </c>
      <c r="C2993" s="48" t="s">
        <v>5</v>
      </c>
      <c r="D2993" s="48" t="s">
        <v>4</v>
      </c>
      <c r="E2993" s="49" t="s">
        <v>11</v>
      </c>
      <c r="F2993" s="50" t="s">
        <v>13</v>
      </c>
      <c r="G2993" s="51" t="s">
        <v>38</v>
      </c>
      <c r="H2993" s="52">
        <v>1166.09286</v>
      </c>
    </row>
    <row r="2994" spans="1:8" s="53" customFormat="1" ht="11.15" customHeight="1" x14ac:dyDescent="0.25">
      <c r="A2994" s="46">
        <v>41243</v>
      </c>
      <c r="B2994" s="47" t="s">
        <v>69</v>
      </c>
      <c r="C2994" s="48" t="s">
        <v>5</v>
      </c>
      <c r="D2994" s="48" t="s">
        <v>4</v>
      </c>
      <c r="E2994" s="49" t="s">
        <v>8</v>
      </c>
      <c r="F2994" s="50" t="s">
        <v>65</v>
      </c>
      <c r="G2994" s="51" t="s">
        <v>38</v>
      </c>
      <c r="H2994" s="52">
        <v>17.17474</v>
      </c>
    </row>
    <row r="2995" spans="1:8" s="53" customFormat="1" ht="11.15" customHeight="1" x14ac:dyDescent="0.25">
      <c r="A2995" s="46">
        <v>41243</v>
      </c>
      <c r="B2995" s="47" t="s">
        <v>69</v>
      </c>
      <c r="C2995" s="48" t="s">
        <v>5</v>
      </c>
      <c r="D2995" s="48" t="s">
        <v>4</v>
      </c>
      <c r="E2995" s="49" t="s">
        <v>8</v>
      </c>
      <c r="F2995" s="50" t="s">
        <v>66</v>
      </c>
      <c r="G2995" s="51" t="s">
        <v>38</v>
      </c>
      <c r="H2995" s="52">
        <v>-926.25404000000003</v>
      </c>
    </row>
    <row r="2996" spans="1:8" s="53" customFormat="1" ht="11.15" customHeight="1" x14ac:dyDescent="0.25">
      <c r="A2996" s="46">
        <v>41243</v>
      </c>
      <c r="B2996" s="47" t="s">
        <v>69</v>
      </c>
      <c r="C2996" s="48" t="s">
        <v>5</v>
      </c>
      <c r="D2996" s="48" t="s">
        <v>4</v>
      </c>
      <c r="E2996" s="49" t="s">
        <v>8</v>
      </c>
      <c r="F2996" s="50" t="s">
        <v>13</v>
      </c>
      <c r="G2996" s="54" t="s">
        <v>38</v>
      </c>
      <c r="H2996" s="52">
        <v>18144.90696</v>
      </c>
    </row>
    <row r="2997" spans="1:8" s="53" customFormat="1" ht="11.15" customHeight="1" x14ac:dyDescent="0.25">
      <c r="A2997" s="46">
        <v>41243</v>
      </c>
      <c r="B2997" s="47" t="s">
        <v>69</v>
      </c>
      <c r="C2997" s="48" t="s">
        <v>6</v>
      </c>
      <c r="D2997" s="48" t="s">
        <v>53</v>
      </c>
      <c r="E2997" s="49" t="s">
        <v>64</v>
      </c>
      <c r="F2997" s="50" t="s">
        <v>65</v>
      </c>
      <c r="G2997" s="54" t="s">
        <v>38</v>
      </c>
      <c r="H2997" s="52">
        <v>37.51341</v>
      </c>
    </row>
    <row r="2998" spans="1:8" s="53" customFormat="1" ht="11.15" customHeight="1" x14ac:dyDescent="0.25">
      <c r="A2998" s="46">
        <v>41243</v>
      </c>
      <c r="B2998" s="47" t="s">
        <v>69</v>
      </c>
      <c r="C2998" s="48" t="s">
        <v>6</v>
      </c>
      <c r="D2998" s="48" t="s">
        <v>53</v>
      </c>
      <c r="E2998" s="49" t="s">
        <v>64</v>
      </c>
      <c r="F2998" s="50" t="s">
        <v>66</v>
      </c>
      <c r="G2998" s="54" t="s">
        <v>38</v>
      </c>
      <c r="H2998" s="52">
        <v>25.205719999999999</v>
      </c>
    </row>
    <row r="2999" spans="1:8" s="53" customFormat="1" ht="11.15" customHeight="1" x14ac:dyDescent="0.25">
      <c r="A2999" s="46">
        <v>41243</v>
      </c>
      <c r="B2999" s="47" t="s">
        <v>69</v>
      </c>
      <c r="C2999" s="48" t="s">
        <v>6</v>
      </c>
      <c r="D2999" s="48" t="s">
        <v>53</v>
      </c>
      <c r="E2999" s="49" t="s">
        <v>64</v>
      </c>
      <c r="F2999" s="50" t="s">
        <v>13</v>
      </c>
      <c r="G2999" s="54" t="s">
        <v>38</v>
      </c>
      <c r="H2999" s="52">
        <v>93.711759999999998</v>
      </c>
    </row>
    <row r="3000" spans="1:8" s="53" customFormat="1" ht="11.15" customHeight="1" x14ac:dyDescent="0.25">
      <c r="A3000" s="46">
        <v>41243</v>
      </c>
      <c r="B3000" s="47" t="s">
        <v>69</v>
      </c>
      <c r="C3000" s="48" t="s">
        <v>6</v>
      </c>
      <c r="D3000" s="48" t="s">
        <v>53</v>
      </c>
      <c r="E3000" s="49" t="s">
        <v>11</v>
      </c>
      <c r="F3000" s="50" t="s">
        <v>65</v>
      </c>
      <c r="G3000" s="54" t="s">
        <v>38</v>
      </c>
      <c r="H3000" s="52">
        <v>1558.60097</v>
      </c>
    </row>
    <row r="3001" spans="1:8" s="53" customFormat="1" ht="11.15" customHeight="1" x14ac:dyDescent="0.25">
      <c r="A3001" s="46">
        <v>41243</v>
      </c>
      <c r="B3001" s="47" t="s">
        <v>69</v>
      </c>
      <c r="C3001" s="48" t="s">
        <v>6</v>
      </c>
      <c r="D3001" s="48" t="s">
        <v>53</v>
      </c>
      <c r="E3001" s="49" t="s">
        <v>11</v>
      </c>
      <c r="F3001" s="50" t="s">
        <v>66</v>
      </c>
      <c r="G3001" s="51" t="s">
        <v>38</v>
      </c>
      <c r="H3001" s="52">
        <v>36.694000000000003</v>
      </c>
    </row>
    <row r="3002" spans="1:8" s="53" customFormat="1" ht="11.15" customHeight="1" x14ac:dyDescent="0.25">
      <c r="A3002" s="46">
        <v>41243</v>
      </c>
      <c r="B3002" s="47" t="s">
        <v>69</v>
      </c>
      <c r="C3002" s="48" t="s">
        <v>6</v>
      </c>
      <c r="D3002" s="48" t="s">
        <v>53</v>
      </c>
      <c r="E3002" s="49" t="s">
        <v>11</v>
      </c>
      <c r="F3002" s="50" t="s">
        <v>13</v>
      </c>
      <c r="G3002" s="51" t="s">
        <v>38</v>
      </c>
      <c r="H3002" s="52">
        <v>3608.2660000000001</v>
      </c>
    </row>
    <row r="3003" spans="1:8" s="53" customFormat="1" ht="11.15" customHeight="1" x14ac:dyDescent="0.25">
      <c r="A3003" s="46">
        <v>41243</v>
      </c>
      <c r="B3003" s="47" t="s">
        <v>69</v>
      </c>
      <c r="C3003" s="48" t="s">
        <v>6</v>
      </c>
      <c r="D3003" s="48" t="s">
        <v>53</v>
      </c>
      <c r="E3003" s="49" t="s">
        <v>8</v>
      </c>
      <c r="F3003" s="50" t="s">
        <v>65</v>
      </c>
      <c r="G3003" s="51" t="s">
        <v>38</v>
      </c>
      <c r="H3003" s="52">
        <v>1742.31702</v>
      </c>
    </row>
    <row r="3004" spans="1:8" s="53" customFormat="1" ht="11.15" customHeight="1" x14ac:dyDescent="0.25">
      <c r="A3004" s="46">
        <v>41243</v>
      </c>
      <c r="B3004" s="47" t="s">
        <v>69</v>
      </c>
      <c r="C3004" s="48" t="s">
        <v>6</v>
      </c>
      <c r="D3004" s="48" t="s">
        <v>53</v>
      </c>
      <c r="E3004" s="49" t="s">
        <v>8</v>
      </c>
      <c r="F3004" s="50" t="s">
        <v>66</v>
      </c>
      <c r="G3004" s="51" t="s">
        <v>38</v>
      </c>
      <c r="H3004" s="52">
        <v>-377.69261999999998</v>
      </c>
    </row>
    <row r="3005" spans="1:8" s="53" customFormat="1" ht="11.15" customHeight="1" x14ac:dyDescent="0.25">
      <c r="A3005" s="46">
        <v>41243</v>
      </c>
      <c r="B3005" s="47" t="s">
        <v>69</v>
      </c>
      <c r="C3005" s="48" t="s">
        <v>6</v>
      </c>
      <c r="D3005" s="48" t="s">
        <v>53</v>
      </c>
      <c r="E3005" s="49" t="s">
        <v>8</v>
      </c>
      <c r="F3005" s="50" t="s">
        <v>13</v>
      </c>
      <c r="G3005" s="51" t="s">
        <v>38</v>
      </c>
      <c r="H3005" s="52">
        <v>6045.4572099999996</v>
      </c>
    </row>
    <row r="3006" spans="1:8" s="53" customFormat="1" ht="11.15" customHeight="1" x14ac:dyDescent="0.25">
      <c r="A3006" s="46">
        <v>41274</v>
      </c>
      <c r="B3006" s="47" t="s">
        <v>2</v>
      </c>
      <c r="C3006" s="48" t="s">
        <v>5</v>
      </c>
      <c r="D3006" s="48" t="s">
        <v>17</v>
      </c>
      <c r="E3006" s="49" t="s">
        <v>64</v>
      </c>
      <c r="F3006" s="50" t="s">
        <v>65</v>
      </c>
      <c r="G3006" s="51" t="s">
        <v>38</v>
      </c>
      <c r="H3006" s="52">
        <v>190.1</v>
      </c>
    </row>
    <row r="3007" spans="1:8" s="53" customFormat="1" ht="11.15" customHeight="1" x14ac:dyDescent="0.25">
      <c r="A3007" s="46">
        <v>41274</v>
      </c>
      <c r="B3007" s="47" t="s">
        <v>2</v>
      </c>
      <c r="C3007" s="48" t="s">
        <v>5</v>
      </c>
      <c r="D3007" s="48" t="s">
        <v>17</v>
      </c>
      <c r="E3007" s="49" t="s">
        <v>64</v>
      </c>
      <c r="F3007" s="50" t="s">
        <v>66</v>
      </c>
      <c r="G3007" s="51" t="s">
        <v>38</v>
      </c>
      <c r="H3007" s="52">
        <v>-442.4</v>
      </c>
    </row>
    <row r="3008" spans="1:8" s="53" customFormat="1" ht="11.15" customHeight="1" x14ac:dyDescent="0.25">
      <c r="A3008" s="46">
        <v>41274</v>
      </c>
      <c r="B3008" s="47" t="s">
        <v>2</v>
      </c>
      <c r="C3008" s="48" t="s">
        <v>5</v>
      </c>
      <c r="D3008" s="48" t="s">
        <v>17</v>
      </c>
      <c r="E3008" s="49" t="s">
        <v>64</v>
      </c>
      <c r="F3008" s="50" t="s">
        <v>13</v>
      </c>
      <c r="G3008" s="51" t="s">
        <v>38</v>
      </c>
      <c r="H3008" s="52">
        <v>87853.011440000002</v>
      </c>
    </row>
    <row r="3009" spans="1:8" s="53" customFormat="1" ht="11.15" customHeight="1" x14ac:dyDescent="0.25">
      <c r="A3009" s="46">
        <v>41274</v>
      </c>
      <c r="B3009" s="47" t="s">
        <v>2</v>
      </c>
      <c r="C3009" s="48" t="s">
        <v>5</v>
      </c>
      <c r="D3009" s="48" t="s">
        <v>17</v>
      </c>
      <c r="E3009" s="49" t="s">
        <v>11</v>
      </c>
      <c r="F3009" s="50" t="s">
        <v>65</v>
      </c>
      <c r="G3009" s="51" t="s">
        <v>38</v>
      </c>
      <c r="H3009" s="52">
        <v>623.19186999999999</v>
      </c>
    </row>
    <row r="3010" spans="1:8" s="53" customFormat="1" ht="11.15" customHeight="1" x14ac:dyDescent="0.25">
      <c r="A3010" s="46">
        <v>41274</v>
      </c>
      <c r="B3010" s="47" t="s">
        <v>2</v>
      </c>
      <c r="C3010" s="48" t="s">
        <v>5</v>
      </c>
      <c r="D3010" s="48" t="s">
        <v>17</v>
      </c>
      <c r="E3010" s="49" t="s">
        <v>11</v>
      </c>
      <c r="F3010" s="50" t="s">
        <v>66</v>
      </c>
      <c r="G3010" s="51" t="s">
        <v>38</v>
      </c>
      <c r="H3010" s="52">
        <v>613.16947000000005</v>
      </c>
    </row>
    <row r="3011" spans="1:8" s="53" customFormat="1" ht="11.15" customHeight="1" x14ac:dyDescent="0.25">
      <c r="A3011" s="46">
        <v>41274</v>
      </c>
      <c r="B3011" s="47" t="s">
        <v>2</v>
      </c>
      <c r="C3011" s="48" t="s">
        <v>5</v>
      </c>
      <c r="D3011" s="48" t="s">
        <v>17</v>
      </c>
      <c r="E3011" s="49" t="s">
        <v>11</v>
      </c>
      <c r="F3011" s="50" t="s">
        <v>13</v>
      </c>
      <c r="G3011" s="51" t="s">
        <v>38</v>
      </c>
      <c r="H3011" s="52">
        <v>24370.910090000001</v>
      </c>
    </row>
    <row r="3012" spans="1:8" s="53" customFormat="1" ht="11.15" customHeight="1" x14ac:dyDescent="0.25">
      <c r="A3012" s="46">
        <v>41274</v>
      </c>
      <c r="B3012" s="47" t="s">
        <v>2</v>
      </c>
      <c r="C3012" s="48" t="s">
        <v>5</v>
      </c>
      <c r="D3012" s="48" t="s">
        <v>17</v>
      </c>
      <c r="E3012" s="49" t="s">
        <v>12</v>
      </c>
      <c r="F3012" s="50" t="s">
        <v>65</v>
      </c>
      <c r="G3012" s="51" t="s">
        <v>38</v>
      </c>
      <c r="H3012" s="52">
        <v>500</v>
      </c>
    </row>
    <row r="3013" spans="1:8" s="53" customFormat="1" ht="11.15" customHeight="1" x14ac:dyDescent="0.25">
      <c r="A3013" s="46">
        <v>41274</v>
      </c>
      <c r="B3013" s="47" t="s">
        <v>2</v>
      </c>
      <c r="C3013" s="48" t="s">
        <v>5</v>
      </c>
      <c r="D3013" s="48" t="s">
        <v>17</v>
      </c>
      <c r="E3013" s="49" t="s">
        <v>12</v>
      </c>
      <c r="F3013" s="50" t="s">
        <v>66</v>
      </c>
      <c r="G3013" s="51" t="s">
        <v>38</v>
      </c>
      <c r="H3013" s="52">
        <v>500</v>
      </c>
    </row>
    <row r="3014" spans="1:8" s="53" customFormat="1" ht="11.15" customHeight="1" x14ac:dyDescent="0.25">
      <c r="A3014" s="46">
        <v>41274</v>
      </c>
      <c r="B3014" s="47" t="s">
        <v>2</v>
      </c>
      <c r="C3014" s="48" t="s">
        <v>5</v>
      </c>
      <c r="D3014" s="48" t="s">
        <v>17</v>
      </c>
      <c r="E3014" s="49" t="s">
        <v>12</v>
      </c>
      <c r="F3014" s="50" t="s">
        <v>13</v>
      </c>
      <c r="G3014" s="51" t="s">
        <v>38</v>
      </c>
      <c r="H3014" s="52">
        <v>2214.3431300000002</v>
      </c>
    </row>
    <row r="3015" spans="1:8" s="53" customFormat="1" ht="11.15" customHeight="1" x14ac:dyDescent="0.25">
      <c r="A3015" s="46">
        <v>41274</v>
      </c>
      <c r="B3015" s="47" t="s">
        <v>2</v>
      </c>
      <c r="C3015" s="48" t="s">
        <v>5</v>
      </c>
      <c r="D3015" s="48" t="s">
        <v>17</v>
      </c>
      <c r="E3015" s="49" t="s">
        <v>8</v>
      </c>
      <c r="F3015" s="50" t="s">
        <v>65</v>
      </c>
      <c r="G3015" s="51" t="s">
        <v>38</v>
      </c>
      <c r="H3015" s="52">
        <v>242.06100000000001</v>
      </c>
    </row>
    <row r="3016" spans="1:8" s="53" customFormat="1" ht="11.15" customHeight="1" x14ac:dyDescent="0.25">
      <c r="A3016" s="46">
        <v>41274</v>
      </c>
      <c r="B3016" s="47" t="s">
        <v>2</v>
      </c>
      <c r="C3016" s="48" t="s">
        <v>5</v>
      </c>
      <c r="D3016" s="48" t="s">
        <v>17</v>
      </c>
      <c r="E3016" s="49" t="s">
        <v>8</v>
      </c>
      <c r="F3016" s="50" t="s">
        <v>66</v>
      </c>
      <c r="G3016" s="51" t="s">
        <v>38</v>
      </c>
      <c r="H3016" s="52">
        <v>-676.01329999999996</v>
      </c>
    </row>
    <row r="3017" spans="1:8" s="53" customFormat="1" ht="11.15" customHeight="1" x14ac:dyDescent="0.25">
      <c r="A3017" s="46">
        <v>41274</v>
      </c>
      <c r="B3017" s="47" t="s">
        <v>2</v>
      </c>
      <c r="C3017" s="48" t="s">
        <v>5</v>
      </c>
      <c r="D3017" s="48" t="s">
        <v>17</v>
      </c>
      <c r="E3017" s="49" t="s">
        <v>8</v>
      </c>
      <c r="F3017" s="50" t="s">
        <v>13</v>
      </c>
      <c r="G3017" s="51" t="s">
        <v>38</v>
      </c>
      <c r="H3017" s="52">
        <v>123314.32703</v>
      </c>
    </row>
    <row r="3018" spans="1:8" s="53" customFormat="1" ht="11.15" customHeight="1" x14ac:dyDescent="0.25">
      <c r="A3018" s="46">
        <v>41274</v>
      </c>
      <c r="B3018" s="47" t="s">
        <v>2</v>
      </c>
      <c r="C3018" s="48" t="s">
        <v>5</v>
      </c>
      <c r="D3018" s="48" t="s">
        <v>16</v>
      </c>
      <c r="E3018" s="49" t="s">
        <v>11</v>
      </c>
      <c r="F3018" s="50" t="s">
        <v>65</v>
      </c>
      <c r="G3018" s="51" t="s">
        <v>38</v>
      </c>
      <c r="H3018" s="52">
        <v>1653.8279299999999</v>
      </c>
    </row>
    <row r="3019" spans="1:8" s="53" customFormat="1" ht="11.15" customHeight="1" x14ac:dyDescent="0.25">
      <c r="A3019" s="46">
        <v>41274</v>
      </c>
      <c r="B3019" s="47" t="s">
        <v>2</v>
      </c>
      <c r="C3019" s="48" t="s">
        <v>5</v>
      </c>
      <c r="D3019" s="48" t="s">
        <v>16</v>
      </c>
      <c r="E3019" s="49" t="s">
        <v>11</v>
      </c>
      <c r="F3019" s="50" t="s">
        <v>66</v>
      </c>
      <c r="G3019" s="51" t="s">
        <v>38</v>
      </c>
      <c r="H3019" s="52">
        <v>88.516589999999994</v>
      </c>
    </row>
    <row r="3020" spans="1:8" s="53" customFormat="1" ht="11.15" customHeight="1" x14ac:dyDescent="0.25">
      <c r="A3020" s="46">
        <v>41274</v>
      </c>
      <c r="B3020" s="47" t="s">
        <v>2</v>
      </c>
      <c r="C3020" s="48" t="s">
        <v>5</v>
      </c>
      <c r="D3020" s="48" t="s">
        <v>16</v>
      </c>
      <c r="E3020" s="49" t="s">
        <v>11</v>
      </c>
      <c r="F3020" s="50" t="s">
        <v>13</v>
      </c>
      <c r="G3020" s="51" t="s">
        <v>38</v>
      </c>
      <c r="H3020" s="52">
        <v>30513.585070000001</v>
      </c>
    </row>
    <row r="3021" spans="1:8" s="53" customFormat="1" ht="11.15" customHeight="1" x14ac:dyDescent="0.25">
      <c r="A3021" s="46">
        <v>41274</v>
      </c>
      <c r="B3021" s="47" t="s">
        <v>2</v>
      </c>
      <c r="C3021" s="48" t="s">
        <v>5</v>
      </c>
      <c r="D3021" s="48" t="s">
        <v>16</v>
      </c>
      <c r="E3021" s="49" t="s">
        <v>8</v>
      </c>
      <c r="F3021" s="50" t="s">
        <v>65</v>
      </c>
      <c r="G3021" s="51" t="s">
        <v>38</v>
      </c>
      <c r="H3021" s="52">
        <v>515.6</v>
      </c>
    </row>
    <row r="3022" spans="1:8" s="53" customFormat="1" ht="11.15" customHeight="1" x14ac:dyDescent="0.25">
      <c r="A3022" s="46">
        <v>41274</v>
      </c>
      <c r="B3022" s="47" t="s">
        <v>2</v>
      </c>
      <c r="C3022" s="48" t="s">
        <v>5</v>
      </c>
      <c r="D3022" s="48" t="s">
        <v>16</v>
      </c>
      <c r="E3022" s="49" t="s">
        <v>8</v>
      </c>
      <c r="F3022" s="50" t="s">
        <v>66</v>
      </c>
      <c r="G3022" s="51" t="s">
        <v>38</v>
      </c>
      <c r="H3022" s="52">
        <v>-4224.5811800000001</v>
      </c>
    </row>
    <row r="3023" spans="1:8" s="53" customFormat="1" ht="11.15" customHeight="1" x14ac:dyDescent="0.25">
      <c r="A3023" s="46">
        <v>41274</v>
      </c>
      <c r="B3023" s="47" t="s">
        <v>2</v>
      </c>
      <c r="C3023" s="48" t="s">
        <v>5</v>
      </c>
      <c r="D3023" s="48" t="s">
        <v>16</v>
      </c>
      <c r="E3023" s="49" t="s">
        <v>8</v>
      </c>
      <c r="F3023" s="50" t="s">
        <v>13</v>
      </c>
      <c r="G3023" s="51" t="s">
        <v>38</v>
      </c>
      <c r="H3023" s="52">
        <v>304022.64779000002</v>
      </c>
    </row>
    <row r="3024" spans="1:8" s="53" customFormat="1" ht="11.15" customHeight="1" x14ac:dyDescent="0.25">
      <c r="A3024" s="46">
        <v>41274</v>
      </c>
      <c r="B3024" s="47" t="s">
        <v>2</v>
      </c>
      <c r="C3024" s="48" t="s">
        <v>5</v>
      </c>
      <c r="D3024" s="48" t="s">
        <v>4</v>
      </c>
      <c r="E3024" s="49" t="s">
        <v>11</v>
      </c>
      <c r="F3024" s="50" t="s">
        <v>65</v>
      </c>
      <c r="G3024" s="54" t="s">
        <v>38</v>
      </c>
      <c r="H3024" s="52">
        <v>2.2292399999999999</v>
      </c>
    </row>
    <row r="3025" spans="1:8" s="53" customFormat="1" ht="11.15" customHeight="1" x14ac:dyDescent="0.25">
      <c r="A3025" s="46">
        <v>41274</v>
      </c>
      <c r="B3025" s="47" t="s">
        <v>2</v>
      </c>
      <c r="C3025" s="48" t="s">
        <v>5</v>
      </c>
      <c r="D3025" s="48" t="s">
        <v>4</v>
      </c>
      <c r="E3025" s="49" t="s">
        <v>11</v>
      </c>
      <c r="F3025" s="50" t="s">
        <v>66</v>
      </c>
      <c r="G3025" s="54" t="s">
        <v>38</v>
      </c>
      <c r="H3025" s="52">
        <v>-24.34806</v>
      </c>
    </row>
    <row r="3026" spans="1:8" s="53" customFormat="1" ht="11.15" customHeight="1" x14ac:dyDescent="0.25">
      <c r="A3026" s="46">
        <v>41274</v>
      </c>
      <c r="B3026" s="47" t="s">
        <v>2</v>
      </c>
      <c r="C3026" s="48" t="s">
        <v>5</v>
      </c>
      <c r="D3026" s="48" t="s">
        <v>4</v>
      </c>
      <c r="E3026" s="49" t="s">
        <v>11</v>
      </c>
      <c r="F3026" s="50" t="s">
        <v>13</v>
      </c>
      <c r="G3026" s="54" t="s">
        <v>38</v>
      </c>
      <c r="H3026" s="52">
        <v>700.30782999999997</v>
      </c>
    </row>
    <row r="3027" spans="1:8" s="53" customFormat="1" ht="11.15" customHeight="1" x14ac:dyDescent="0.25">
      <c r="A3027" s="46">
        <v>41274</v>
      </c>
      <c r="B3027" s="47" t="s">
        <v>2</v>
      </c>
      <c r="C3027" s="48" t="s">
        <v>5</v>
      </c>
      <c r="D3027" s="48" t="s">
        <v>4</v>
      </c>
      <c r="E3027" s="49" t="s">
        <v>8</v>
      </c>
      <c r="F3027" s="50" t="s">
        <v>65</v>
      </c>
      <c r="G3027" s="51" t="s">
        <v>38</v>
      </c>
      <c r="H3027" s="52">
        <v>101.008</v>
      </c>
    </row>
    <row r="3028" spans="1:8" s="53" customFormat="1" ht="11.15" customHeight="1" x14ac:dyDescent="0.25">
      <c r="A3028" s="46">
        <v>41274</v>
      </c>
      <c r="B3028" s="47" t="s">
        <v>2</v>
      </c>
      <c r="C3028" s="48" t="s">
        <v>5</v>
      </c>
      <c r="D3028" s="48" t="s">
        <v>4</v>
      </c>
      <c r="E3028" s="49" t="s">
        <v>8</v>
      </c>
      <c r="F3028" s="50" t="s">
        <v>66</v>
      </c>
      <c r="G3028" s="51" t="s">
        <v>38</v>
      </c>
      <c r="H3028" s="52">
        <v>46.068080000000002</v>
      </c>
    </row>
    <row r="3029" spans="1:8" s="53" customFormat="1" ht="11.15" customHeight="1" x14ac:dyDescent="0.25">
      <c r="A3029" s="46">
        <v>41274</v>
      </c>
      <c r="B3029" s="47" t="s">
        <v>2</v>
      </c>
      <c r="C3029" s="48" t="s">
        <v>5</v>
      </c>
      <c r="D3029" s="48" t="s">
        <v>4</v>
      </c>
      <c r="E3029" s="49" t="s">
        <v>8</v>
      </c>
      <c r="F3029" s="50" t="s">
        <v>13</v>
      </c>
      <c r="G3029" s="51" t="s">
        <v>38</v>
      </c>
      <c r="H3029" s="52">
        <v>14504.07286</v>
      </c>
    </row>
    <row r="3030" spans="1:8" s="53" customFormat="1" ht="11.15" customHeight="1" x14ac:dyDescent="0.25">
      <c r="A3030" s="46">
        <v>41274</v>
      </c>
      <c r="B3030" s="47" t="s">
        <v>2</v>
      </c>
      <c r="C3030" s="48" t="s">
        <v>67</v>
      </c>
      <c r="D3030" s="48" t="s">
        <v>63</v>
      </c>
      <c r="E3030" s="49" t="s">
        <v>10</v>
      </c>
      <c r="F3030" s="50" t="s">
        <v>68</v>
      </c>
      <c r="G3030" s="51" t="s">
        <v>34</v>
      </c>
      <c r="H3030" s="52">
        <v>336.39963</v>
      </c>
    </row>
    <row r="3031" spans="1:8" s="53" customFormat="1" ht="11.15" customHeight="1" x14ac:dyDescent="0.25">
      <c r="A3031" s="46">
        <v>41274</v>
      </c>
      <c r="B3031" s="47" t="s">
        <v>2</v>
      </c>
      <c r="C3031" s="48" t="s">
        <v>67</v>
      </c>
      <c r="D3031" s="48" t="s">
        <v>63</v>
      </c>
      <c r="E3031" s="49" t="s">
        <v>11</v>
      </c>
      <c r="F3031" s="50" t="s">
        <v>68</v>
      </c>
      <c r="G3031" s="51" t="s">
        <v>34</v>
      </c>
      <c r="H3031" s="52">
        <v>15673.06459</v>
      </c>
    </row>
    <row r="3032" spans="1:8" s="53" customFormat="1" ht="11.15" customHeight="1" x14ac:dyDescent="0.25">
      <c r="A3032" s="46">
        <v>41274</v>
      </c>
      <c r="B3032" s="47" t="s">
        <v>2</v>
      </c>
      <c r="C3032" s="48" t="s">
        <v>67</v>
      </c>
      <c r="D3032" s="48" t="s">
        <v>63</v>
      </c>
      <c r="E3032" s="49" t="s">
        <v>12</v>
      </c>
      <c r="F3032" s="50" t="s">
        <v>65</v>
      </c>
      <c r="G3032" s="51" t="s">
        <v>34</v>
      </c>
      <c r="H3032" s="52">
        <v>18687.319439999999</v>
      </c>
    </row>
    <row r="3033" spans="1:8" s="53" customFormat="1" ht="11.15" customHeight="1" x14ac:dyDescent="0.25">
      <c r="A3033" s="46">
        <v>41274</v>
      </c>
      <c r="B3033" s="47" t="s">
        <v>2</v>
      </c>
      <c r="C3033" s="48" t="s">
        <v>67</v>
      </c>
      <c r="D3033" s="48" t="s">
        <v>63</v>
      </c>
      <c r="E3033" s="49" t="s">
        <v>12</v>
      </c>
      <c r="F3033" s="50" t="s">
        <v>68</v>
      </c>
      <c r="G3033" s="51" t="s">
        <v>34</v>
      </c>
      <c r="H3033" s="52">
        <v>178080.11077999999</v>
      </c>
    </row>
    <row r="3034" spans="1:8" s="53" customFormat="1" ht="11.15" customHeight="1" x14ac:dyDescent="0.25">
      <c r="A3034" s="46">
        <v>41274</v>
      </c>
      <c r="B3034" s="47" t="s">
        <v>2</v>
      </c>
      <c r="C3034" s="48" t="s">
        <v>67</v>
      </c>
      <c r="D3034" s="48" t="s">
        <v>63</v>
      </c>
      <c r="E3034" s="49" t="s">
        <v>12</v>
      </c>
      <c r="F3034" s="50" t="s">
        <v>66</v>
      </c>
      <c r="G3034" s="51" t="s">
        <v>34</v>
      </c>
      <c r="H3034" s="52">
        <v>3701.3260599999999</v>
      </c>
    </row>
    <row r="3035" spans="1:8" s="53" customFormat="1" ht="11.15" customHeight="1" x14ac:dyDescent="0.25">
      <c r="A3035" s="46">
        <v>41274</v>
      </c>
      <c r="B3035" s="47" t="s">
        <v>2</v>
      </c>
      <c r="C3035" s="48" t="s">
        <v>67</v>
      </c>
      <c r="D3035" s="48" t="s">
        <v>63</v>
      </c>
      <c r="E3035" s="49" t="s">
        <v>8</v>
      </c>
      <c r="F3035" s="50" t="s">
        <v>65</v>
      </c>
      <c r="G3035" s="51" t="s">
        <v>34</v>
      </c>
      <c r="H3035" s="52">
        <v>155.59809000000001</v>
      </c>
    </row>
    <row r="3036" spans="1:8" s="53" customFormat="1" ht="11.15" customHeight="1" x14ac:dyDescent="0.25">
      <c r="A3036" s="46">
        <v>41274</v>
      </c>
      <c r="B3036" s="47" t="s">
        <v>2</v>
      </c>
      <c r="C3036" s="48" t="s">
        <v>67</v>
      </c>
      <c r="D3036" s="48" t="s">
        <v>63</v>
      </c>
      <c r="E3036" s="49" t="s">
        <v>8</v>
      </c>
      <c r="F3036" s="50" t="s">
        <v>68</v>
      </c>
      <c r="G3036" s="51" t="s">
        <v>34</v>
      </c>
      <c r="H3036" s="52">
        <v>12561.125830000001</v>
      </c>
    </row>
    <row r="3037" spans="1:8" s="53" customFormat="1" ht="11.15" customHeight="1" x14ac:dyDescent="0.25">
      <c r="A3037" s="46">
        <v>41274</v>
      </c>
      <c r="B3037" s="47" t="s">
        <v>2</v>
      </c>
      <c r="C3037" s="48" t="s">
        <v>67</v>
      </c>
      <c r="D3037" s="48" t="s">
        <v>63</v>
      </c>
      <c r="E3037" s="49" t="s">
        <v>8</v>
      </c>
      <c r="F3037" s="50" t="s">
        <v>66</v>
      </c>
      <c r="G3037" s="51" t="s">
        <v>34</v>
      </c>
      <c r="H3037" s="52">
        <v>155.59809000000001</v>
      </c>
    </row>
    <row r="3038" spans="1:8" s="53" customFormat="1" ht="11.15" customHeight="1" x14ac:dyDescent="0.25">
      <c r="A3038" s="46">
        <v>41274</v>
      </c>
      <c r="B3038" s="47" t="s">
        <v>2</v>
      </c>
      <c r="C3038" s="48" t="s">
        <v>6</v>
      </c>
      <c r="D3038" s="48" t="s">
        <v>53</v>
      </c>
      <c r="E3038" s="49" t="s">
        <v>64</v>
      </c>
      <c r="F3038" s="50" t="s">
        <v>65</v>
      </c>
      <c r="G3038" s="51" t="s">
        <v>38</v>
      </c>
      <c r="H3038" s="52">
        <v>44</v>
      </c>
    </row>
    <row r="3039" spans="1:8" s="53" customFormat="1" ht="11.15" customHeight="1" x14ac:dyDescent="0.25">
      <c r="A3039" s="46">
        <v>41274</v>
      </c>
      <c r="B3039" s="47" t="s">
        <v>2</v>
      </c>
      <c r="C3039" s="48" t="s">
        <v>6</v>
      </c>
      <c r="D3039" s="48" t="s">
        <v>53</v>
      </c>
      <c r="E3039" s="49" t="s">
        <v>64</v>
      </c>
      <c r="F3039" s="50" t="s">
        <v>66</v>
      </c>
      <c r="G3039" s="51" t="s">
        <v>38</v>
      </c>
      <c r="H3039" s="52">
        <v>-529</v>
      </c>
    </row>
    <row r="3040" spans="1:8" s="53" customFormat="1" ht="11.15" customHeight="1" x14ac:dyDescent="0.25">
      <c r="A3040" s="46">
        <v>41274</v>
      </c>
      <c r="B3040" s="47" t="s">
        <v>2</v>
      </c>
      <c r="C3040" s="48" t="s">
        <v>6</v>
      </c>
      <c r="D3040" s="48" t="s">
        <v>53</v>
      </c>
      <c r="E3040" s="49" t="s">
        <v>64</v>
      </c>
      <c r="F3040" s="50" t="s">
        <v>13</v>
      </c>
      <c r="G3040" s="51" t="s">
        <v>38</v>
      </c>
      <c r="H3040" s="52">
        <v>2170</v>
      </c>
    </row>
    <row r="3041" spans="1:8" s="53" customFormat="1" ht="11.15" customHeight="1" x14ac:dyDescent="0.25">
      <c r="A3041" s="46">
        <v>41274</v>
      </c>
      <c r="B3041" s="47" t="s">
        <v>2</v>
      </c>
      <c r="C3041" s="48" t="s">
        <v>6</v>
      </c>
      <c r="D3041" s="48" t="s">
        <v>53</v>
      </c>
      <c r="E3041" s="49" t="s">
        <v>11</v>
      </c>
      <c r="F3041" s="50" t="s">
        <v>65</v>
      </c>
      <c r="G3041" s="51" t="s">
        <v>38</v>
      </c>
      <c r="H3041" s="52">
        <v>1191.3282200000001</v>
      </c>
    </row>
    <row r="3042" spans="1:8" s="53" customFormat="1" ht="11.15" customHeight="1" x14ac:dyDescent="0.25">
      <c r="A3042" s="46">
        <v>41274</v>
      </c>
      <c r="B3042" s="47" t="s">
        <v>2</v>
      </c>
      <c r="C3042" s="48" t="s">
        <v>6</v>
      </c>
      <c r="D3042" s="48" t="s">
        <v>53</v>
      </c>
      <c r="E3042" s="49" t="s">
        <v>11</v>
      </c>
      <c r="F3042" s="50" t="s">
        <v>66</v>
      </c>
      <c r="G3042" s="51" t="s">
        <v>38</v>
      </c>
      <c r="H3042" s="52">
        <v>-196.214</v>
      </c>
    </row>
    <row r="3043" spans="1:8" s="53" customFormat="1" ht="11.15" customHeight="1" x14ac:dyDescent="0.25">
      <c r="A3043" s="46">
        <v>41274</v>
      </c>
      <c r="B3043" s="47" t="s">
        <v>2</v>
      </c>
      <c r="C3043" s="48" t="s">
        <v>6</v>
      </c>
      <c r="D3043" s="48" t="s">
        <v>53</v>
      </c>
      <c r="E3043" s="49" t="s">
        <v>11</v>
      </c>
      <c r="F3043" s="50" t="s">
        <v>13</v>
      </c>
      <c r="G3043" s="51" t="s">
        <v>38</v>
      </c>
      <c r="H3043" s="52">
        <v>11092.322</v>
      </c>
    </row>
    <row r="3044" spans="1:8" s="53" customFormat="1" ht="11.15" customHeight="1" x14ac:dyDescent="0.25">
      <c r="A3044" s="46">
        <v>41274</v>
      </c>
      <c r="B3044" s="47" t="s">
        <v>2</v>
      </c>
      <c r="C3044" s="48" t="s">
        <v>6</v>
      </c>
      <c r="D3044" s="48" t="s">
        <v>53</v>
      </c>
      <c r="E3044" s="49" t="s">
        <v>8</v>
      </c>
      <c r="F3044" s="50" t="s">
        <v>65</v>
      </c>
      <c r="G3044" s="51" t="s">
        <v>38</v>
      </c>
      <c r="H3044" s="52">
        <v>5749.9170000000004</v>
      </c>
    </row>
    <row r="3045" spans="1:8" s="53" customFormat="1" ht="11.15" customHeight="1" x14ac:dyDescent="0.25">
      <c r="A3045" s="46">
        <v>41274</v>
      </c>
      <c r="B3045" s="47" t="s">
        <v>2</v>
      </c>
      <c r="C3045" s="48" t="s">
        <v>6</v>
      </c>
      <c r="D3045" s="48" t="s">
        <v>53</v>
      </c>
      <c r="E3045" s="49" t="s">
        <v>8</v>
      </c>
      <c r="F3045" s="50" t="s">
        <v>66</v>
      </c>
      <c r="G3045" s="51" t="s">
        <v>38</v>
      </c>
      <c r="H3045" s="52">
        <v>-1745.7750000000001</v>
      </c>
    </row>
    <row r="3046" spans="1:8" s="53" customFormat="1" ht="11.15" customHeight="1" x14ac:dyDescent="0.25">
      <c r="A3046" s="46">
        <v>41274</v>
      </c>
      <c r="B3046" s="47" t="s">
        <v>2</v>
      </c>
      <c r="C3046" s="48" t="s">
        <v>6</v>
      </c>
      <c r="D3046" s="48" t="s">
        <v>53</v>
      </c>
      <c r="E3046" s="49" t="s">
        <v>8</v>
      </c>
      <c r="F3046" s="50" t="s">
        <v>13</v>
      </c>
      <c r="G3046" s="51" t="s">
        <v>38</v>
      </c>
      <c r="H3046" s="52">
        <v>34453.421999999999</v>
      </c>
    </row>
    <row r="3047" spans="1:8" s="53" customFormat="1" ht="11.15" customHeight="1" x14ac:dyDescent="0.25">
      <c r="A3047" s="46">
        <v>41274</v>
      </c>
      <c r="B3047" s="47" t="s">
        <v>69</v>
      </c>
      <c r="C3047" s="48" t="s">
        <v>5</v>
      </c>
      <c r="D3047" s="48" t="s">
        <v>17</v>
      </c>
      <c r="E3047" s="49" t="s">
        <v>64</v>
      </c>
      <c r="F3047" s="50" t="s">
        <v>66</v>
      </c>
      <c r="G3047" s="51" t="s">
        <v>38</v>
      </c>
      <c r="H3047" s="52">
        <v>-5.6466900000000004</v>
      </c>
    </row>
    <row r="3048" spans="1:8" s="53" customFormat="1" ht="11.15" customHeight="1" x14ac:dyDescent="0.25">
      <c r="A3048" s="46">
        <v>41274</v>
      </c>
      <c r="B3048" s="47" t="s">
        <v>69</v>
      </c>
      <c r="C3048" s="48" t="s">
        <v>5</v>
      </c>
      <c r="D3048" s="48" t="s">
        <v>17</v>
      </c>
      <c r="E3048" s="49" t="s">
        <v>64</v>
      </c>
      <c r="F3048" s="50" t="s">
        <v>13</v>
      </c>
      <c r="G3048" s="51" t="s">
        <v>38</v>
      </c>
      <c r="H3048" s="52">
        <v>87.881180000000001</v>
      </c>
    </row>
    <row r="3049" spans="1:8" s="53" customFormat="1" ht="11.15" customHeight="1" x14ac:dyDescent="0.25">
      <c r="A3049" s="46">
        <v>41274</v>
      </c>
      <c r="B3049" s="47" t="s">
        <v>69</v>
      </c>
      <c r="C3049" s="48" t="s">
        <v>5</v>
      </c>
      <c r="D3049" s="48" t="s">
        <v>17</v>
      </c>
      <c r="E3049" s="49" t="s">
        <v>10</v>
      </c>
      <c r="F3049" s="50" t="s">
        <v>66</v>
      </c>
      <c r="G3049" s="51" t="s">
        <v>38</v>
      </c>
      <c r="H3049" s="52">
        <v>-0.11655</v>
      </c>
    </row>
    <row r="3050" spans="1:8" s="53" customFormat="1" ht="11.15" customHeight="1" x14ac:dyDescent="0.25">
      <c r="A3050" s="46">
        <v>41274</v>
      </c>
      <c r="B3050" s="47" t="s">
        <v>69</v>
      </c>
      <c r="C3050" s="48" t="s">
        <v>5</v>
      </c>
      <c r="D3050" s="48" t="s">
        <v>17</v>
      </c>
      <c r="E3050" s="49" t="s">
        <v>10</v>
      </c>
      <c r="F3050" s="50" t="s">
        <v>13</v>
      </c>
      <c r="G3050" s="51" t="s">
        <v>38</v>
      </c>
      <c r="H3050" s="52">
        <v>7.5757599999999998</v>
      </c>
    </row>
    <row r="3051" spans="1:8" s="53" customFormat="1" ht="11.15" customHeight="1" x14ac:dyDescent="0.25">
      <c r="A3051" s="46">
        <v>41274</v>
      </c>
      <c r="B3051" s="47" t="s">
        <v>69</v>
      </c>
      <c r="C3051" s="48" t="s">
        <v>5</v>
      </c>
      <c r="D3051" s="48" t="s">
        <v>17</v>
      </c>
      <c r="E3051" s="49" t="s">
        <v>11</v>
      </c>
      <c r="F3051" s="50" t="s">
        <v>66</v>
      </c>
      <c r="G3051" s="51" t="s">
        <v>38</v>
      </c>
      <c r="H3051" s="52">
        <v>-372.08996999999999</v>
      </c>
    </row>
    <row r="3052" spans="1:8" s="53" customFormat="1" ht="11.15" customHeight="1" x14ac:dyDescent="0.25">
      <c r="A3052" s="46">
        <v>41274</v>
      </c>
      <c r="B3052" s="47" t="s">
        <v>69</v>
      </c>
      <c r="C3052" s="48" t="s">
        <v>5</v>
      </c>
      <c r="D3052" s="48" t="s">
        <v>17</v>
      </c>
      <c r="E3052" s="49" t="s">
        <v>11</v>
      </c>
      <c r="F3052" s="50" t="s">
        <v>13</v>
      </c>
      <c r="G3052" s="51" t="s">
        <v>38</v>
      </c>
      <c r="H3052" s="52">
        <v>9941.9716900000003</v>
      </c>
    </row>
    <row r="3053" spans="1:8" s="53" customFormat="1" ht="11.15" customHeight="1" x14ac:dyDescent="0.25">
      <c r="A3053" s="46">
        <v>41274</v>
      </c>
      <c r="B3053" s="47" t="s">
        <v>69</v>
      </c>
      <c r="C3053" s="48" t="s">
        <v>5</v>
      </c>
      <c r="D3053" s="48" t="s">
        <v>17</v>
      </c>
      <c r="E3053" s="49" t="s">
        <v>12</v>
      </c>
      <c r="F3053" s="50" t="s">
        <v>66</v>
      </c>
      <c r="G3053" s="51" t="s">
        <v>38</v>
      </c>
      <c r="H3053" s="52">
        <v>-9.9187200000000004</v>
      </c>
    </row>
    <row r="3054" spans="1:8" s="53" customFormat="1" ht="11.15" customHeight="1" x14ac:dyDescent="0.25">
      <c r="A3054" s="46">
        <v>41274</v>
      </c>
      <c r="B3054" s="47" t="s">
        <v>69</v>
      </c>
      <c r="C3054" s="48" t="s">
        <v>5</v>
      </c>
      <c r="D3054" s="48" t="s">
        <v>17</v>
      </c>
      <c r="E3054" s="49" t="s">
        <v>12</v>
      </c>
      <c r="F3054" s="50" t="s">
        <v>13</v>
      </c>
      <c r="G3054" s="51" t="s">
        <v>38</v>
      </c>
      <c r="H3054" s="52">
        <v>3975.7147100000002</v>
      </c>
    </row>
    <row r="3055" spans="1:8" s="53" customFormat="1" ht="11.15" customHeight="1" x14ac:dyDescent="0.25">
      <c r="A3055" s="46">
        <v>41274</v>
      </c>
      <c r="B3055" s="47" t="s">
        <v>69</v>
      </c>
      <c r="C3055" s="48" t="s">
        <v>5</v>
      </c>
      <c r="D3055" s="48" t="s">
        <v>17</v>
      </c>
      <c r="E3055" s="49" t="s">
        <v>8</v>
      </c>
      <c r="F3055" s="50" t="s">
        <v>65</v>
      </c>
      <c r="G3055" s="51" t="s">
        <v>38</v>
      </c>
      <c r="H3055" s="52">
        <v>4870.7255500000001</v>
      </c>
    </row>
    <row r="3056" spans="1:8" s="53" customFormat="1" ht="11.15" customHeight="1" x14ac:dyDescent="0.25">
      <c r="A3056" s="46">
        <v>41274</v>
      </c>
      <c r="B3056" s="47" t="s">
        <v>69</v>
      </c>
      <c r="C3056" s="48" t="s">
        <v>5</v>
      </c>
      <c r="D3056" s="48" t="s">
        <v>17</v>
      </c>
      <c r="E3056" s="49" t="s">
        <v>8</v>
      </c>
      <c r="F3056" s="50" t="s">
        <v>66</v>
      </c>
      <c r="G3056" s="51" t="s">
        <v>38</v>
      </c>
      <c r="H3056" s="52">
        <v>3392.4640899999999</v>
      </c>
    </row>
    <row r="3057" spans="1:8" s="53" customFormat="1" ht="11.15" customHeight="1" x14ac:dyDescent="0.25">
      <c r="A3057" s="46">
        <v>41274</v>
      </c>
      <c r="B3057" s="47" t="s">
        <v>69</v>
      </c>
      <c r="C3057" s="48" t="s">
        <v>5</v>
      </c>
      <c r="D3057" s="48" t="s">
        <v>17</v>
      </c>
      <c r="E3057" s="49" t="s">
        <v>8</v>
      </c>
      <c r="F3057" s="50" t="s">
        <v>13</v>
      </c>
      <c r="G3057" s="51" t="s">
        <v>38</v>
      </c>
      <c r="H3057" s="52">
        <v>64332.605920000002</v>
      </c>
    </row>
    <row r="3058" spans="1:8" s="53" customFormat="1" ht="11.15" customHeight="1" x14ac:dyDescent="0.25">
      <c r="A3058" s="46">
        <v>41274</v>
      </c>
      <c r="B3058" s="47" t="s">
        <v>69</v>
      </c>
      <c r="C3058" s="48" t="s">
        <v>5</v>
      </c>
      <c r="D3058" s="48" t="s">
        <v>16</v>
      </c>
      <c r="E3058" s="49" t="s">
        <v>10</v>
      </c>
      <c r="F3058" s="50" t="s">
        <v>66</v>
      </c>
      <c r="G3058" s="51" t="s">
        <v>38</v>
      </c>
      <c r="H3058" s="52">
        <v>-17.599070000000001</v>
      </c>
    </row>
    <row r="3059" spans="1:8" s="53" customFormat="1" ht="11.15" customHeight="1" x14ac:dyDescent="0.25">
      <c r="A3059" s="46">
        <v>41274</v>
      </c>
      <c r="B3059" s="47" t="s">
        <v>69</v>
      </c>
      <c r="C3059" s="48" t="s">
        <v>5</v>
      </c>
      <c r="D3059" s="48" t="s">
        <v>16</v>
      </c>
      <c r="E3059" s="49" t="s">
        <v>10</v>
      </c>
      <c r="F3059" s="50" t="s">
        <v>13</v>
      </c>
      <c r="G3059" s="51" t="s">
        <v>38</v>
      </c>
      <c r="H3059" s="52">
        <v>1143.93939</v>
      </c>
    </row>
    <row r="3060" spans="1:8" s="53" customFormat="1" ht="11.15" customHeight="1" x14ac:dyDescent="0.25">
      <c r="A3060" s="46">
        <v>41274</v>
      </c>
      <c r="B3060" s="47" t="s">
        <v>69</v>
      </c>
      <c r="C3060" s="48" t="s">
        <v>5</v>
      </c>
      <c r="D3060" s="48" t="s">
        <v>16</v>
      </c>
      <c r="E3060" s="49" t="s">
        <v>11</v>
      </c>
      <c r="F3060" s="50" t="s">
        <v>66</v>
      </c>
      <c r="G3060" s="51" t="s">
        <v>38</v>
      </c>
      <c r="H3060" s="52">
        <v>-158.28809000000001</v>
      </c>
    </row>
    <row r="3061" spans="1:8" s="53" customFormat="1" ht="11.15" customHeight="1" x14ac:dyDescent="0.25">
      <c r="A3061" s="46">
        <v>41274</v>
      </c>
      <c r="B3061" s="47" t="s">
        <v>69</v>
      </c>
      <c r="C3061" s="48" t="s">
        <v>5</v>
      </c>
      <c r="D3061" s="48" t="s">
        <v>16</v>
      </c>
      <c r="E3061" s="49" t="s">
        <v>11</v>
      </c>
      <c r="F3061" s="50" t="s">
        <v>13</v>
      </c>
      <c r="G3061" s="51" t="s">
        <v>38</v>
      </c>
      <c r="H3061" s="52">
        <v>3148.76539</v>
      </c>
    </row>
    <row r="3062" spans="1:8" s="53" customFormat="1" ht="11.15" customHeight="1" x14ac:dyDescent="0.25">
      <c r="A3062" s="46">
        <v>41274</v>
      </c>
      <c r="B3062" s="47" t="s">
        <v>69</v>
      </c>
      <c r="C3062" s="48" t="s">
        <v>5</v>
      </c>
      <c r="D3062" s="48" t="s">
        <v>16</v>
      </c>
      <c r="E3062" s="49" t="s">
        <v>8</v>
      </c>
      <c r="F3062" s="50" t="s">
        <v>65</v>
      </c>
      <c r="G3062" s="51" t="s">
        <v>38</v>
      </c>
      <c r="H3062" s="52">
        <v>321.83899000000002</v>
      </c>
    </row>
    <row r="3063" spans="1:8" s="53" customFormat="1" ht="11.15" customHeight="1" x14ac:dyDescent="0.25">
      <c r="A3063" s="46">
        <v>41274</v>
      </c>
      <c r="B3063" s="47" t="s">
        <v>69</v>
      </c>
      <c r="C3063" s="48" t="s">
        <v>5</v>
      </c>
      <c r="D3063" s="48" t="s">
        <v>16</v>
      </c>
      <c r="E3063" s="49" t="s">
        <v>8</v>
      </c>
      <c r="F3063" s="50" t="s">
        <v>66</v>
      </c>
      <c r="G3063" s="51" t="s">
        <v>38</v>
      </c>
      <c r="H3063" s="52">
        <v>-3884.4499500000002</v>
      </c>
    </row>
    <row r="3064" spans="1:8" s="53" customFormat="1" ht="11.15" customHeight="1" x14ac:dyDescent="0.25">
      <c r="A3064" s="46">
        <v>41274</v>
      </c>
      <c r="B3064" s="47" t="s">
        <v>69</v>
      </c>
      <c r="C3064" s="48" t="s">
        <v>5</v>
      </c>
      <c r="D3064" s="48" t="s">
        <v>16</v>
      </c>
      <c r="E3064" s="49" t="s">
        <v>8</v>
      </c>
      <c r="F3064" s="50" t="s">
        <v>13</v>
      </c>
      <c r="G3064" s="51" t="s">
        <v>38</v>
      </c>
      <c r="H3064" s="52">
        <v>170035.83306</v>
      </c>
    </row>
    <row r="3065" spans="1:8" s="53" customFormat="1" ht="11.15" customHeight="1" x14ac:dyDescent="0.25">
      <c r="A3065" s="46">
        <v>41274</v>
      </c>
      <c r="B3065" s="47" t="s">
        <v>69</v>
      </c>
      <c r="C3065" s="48" t="s">
        <v>5</v>
      </c>
      <c r="D3065" s="48" t="s">
        <v>4</v>
      </c>
      <c r="E3065" s="49" t="s">
        <v>11</v>
      </c>
      <c r="F3065" s="50" t="s">
        <v>66</v>
      </c>
      <c r="G3065" s="51" t="s">
        <v>38</v>
      </c>
      <c r="H3065" s="52">
        <v>-63.023940000000003</v>
      </c>
    </row>
    <row r="3066" spans="1:8" s="53" customFormat="1" ht="11.15" customHeight="1" x14ac:dyDescent="0.25">
      <c r="A3066" s="46">
        <v>41274</v>
      </c>
      <c r="B3066" s="47" t="s">
        <v>69</v>
      </c>
      <c r="C3066" s="48" t="s">
        <v>5</v>
      </c>
      <c r="D3066" s="48" t="s">
        <v>4</v>
      </c>
      <c r="E3066" s="49" t="s">
        <v>11</v>
      </c>
      <c r="F3066" s="50" t="s">
        <v>13</v>
      </c>
      <c r="G3066" s="51" t="s">
        <v>38</v>
      </c>
      <c r="H3066" s="52">
        <v>1103.0689299999999</v>
      </c>
    </row>
    <row r="3067" spans="1:8" s="53" customFormat="1" ht="11.15" customHeight="1" x14ac:dyDescent="0.25">
      <c r="A3067" s="46">
        <v>41274</v>
      </c>
      <c r="B3067" s="47" t="s">
        <v>69</v>
      </c>
      <c r="C3067" s="48" t="s">
        <v>5</v>
      </c>
      <c r="D3067" s="48" t="s">
        <v>4</v>
      </c>
      <c r="E3067" s="49" t="s">
        <v>8</v>
      </c>
      <c r="F3067" s="50" t="s">
        <v>65</v>
      </c>
      <c r="G3067" s="51" t="s">
        <v>38</v>
      </c>
      <c r="H3067" s="52">
        <v>18.573630000000001</v>
      </c>
    </row>
    <row r="3068" spans="1:8" s="53" customFormat="1" ht="11.15" customHeight="1" x14ac:dyDescent="0.25">
      <c r="A3068" s="46">
        <v>41274</v>
      </c>
      <c r="B3068" s="47" t="s">
        <v>69</v>
      </c>
      <c r="C3068" s="48" t="s">
        <v>5</v>
      </c>
      <c r="D3068" s="48" t="s">
        <v>4</v>
      </c>
      <c r="E3068" s="49" t="s">
        <v>8</v>
      </c>
      <c r="F3068" s="50" t="s">
        <v>66</v>
      </c>
      <c r="G3068" s="51" t="s">
        <v>38</v>
      </c>
      <c r="H3068" s="52">
        <v>-460.64404000000002</v>
      </c>
    </row>
    <row r="3069" spans="1:8" s="53" customFormat="1" ht="11.15" customHeight="1" x14ac:dyDescent="0.25">
      <c r="A3069" s="46">
        <v>41274</v>
      </c>
      <c r="B3069" s="47" t="s">
        <v>69</v>
      </c>
      <c r="C3069" s="48" t="s">
        <v>5</v>
      </c>
      <c r="D3069" s="48" t="s">
        <v>4</v>
      </c>
      <c r="E3069" s="49" t="s">
        <v>8</v>
      </c>
      <c r="F3069" s="50" t="s">
        <v>13</v>
      </c>
      <c r="G3069" s="54" t="s">
        <v>38</v>
      </c>
      <c r="H3069" s="52">
        <v>17684.262920000001</v>
      </c>
    </row>
    <row r="3070" spans="1:8" s="53" customFormat="1" ht="11.15" customHeight="1" x14ac:dyDescent="0.25">
      <c r="A3070" s="46">
        <v>41274</v>
      </c>
      <c r="B3070" s="47" t="s">
        <v>69</v>
      </c>
      <c r="C3070" s="48" t="s">
        <v>6</v>
      </c>
      <c r="D3070" s="48" t="s">
        <v>53</v>
      </c>
      <c r="E3070" s="49" t="s">
        <v>64</v>
      </c>
      <c r="F3070" s="50" t="s">
        <v>65</v>
      </c>
      <c r="G3070" s="54" t="s">
        <v>38</v>
      </c>
      <c r="H3070" s="52">
        <v>92.072999999999993</v>
      </c>
    </row>
    <row r="3071" spans="1:8" s="53" customFormat="1" ht="11.15" customHeight="1" x14ac:dyDescent="0.25">
      <c r="A3071" s="46">
        <v>41274</v>
      </c>
      <c r="B3071" s="47" t="s">
        <v>69</v>
      </c>
      <c r="C3071" s="48" t="s">
        <v>6</v>
      </c>
      <c r="D3071" s="48" t="s">
        <v>53</v>
      </c>
      <c r="E3071" s="49" t="s">
        <v>64</v>
      </c>
      <c r="F3071" s="50" t="s">
        <v>66</v>
      </c>
      <c r="G3071" s="54" t="s">
        <v>38</v>
      </c>
      <c r="H3071" s="52">
        <v>46.29513</v>
      </c>
    </row>
    <row r="3072" spans="1:8" s="53" customFormat="1" ht="11.15" customHeight="1" x14ac:dyDescent="0.25">
      <c r="A3072" s="46">
        <v>41274</v>
      </c>
      <c r="B3072" s="47" t="s">
        <v>69</v>
      </c>
      <c r="C3072" s="48" t="s">
        <v>6</v>
      </c>
      <c r="D3072" s="48" t="s">
        <v>53</v>
      </c>
      <c r="E3072" s="49" t="s">
        <v>64</v>
      </c>
      <c r="F3072" s="50" t="s">
        <v>13</v>
      </c>
      <c r="G3072" s="54" t="s">
        <v>38</v>
      </c>
      <c r="H3072" s="52">
        <v>140.00689</v>
      </c>
    </row>
    <row r="3073" spans="1:8" s="53" customFormat="1" ht="11.15" customHeight="1" x14ac:dyDescent="0.25">
      <c r="A3073" s="46">
        <v>41274</v>
      </c>
      <c r="B3073" s="47" t="s">
        <v>69</v>
      </c>
      <c r="C3073" s="48" t="s">
        <v>6</v>
      </c>
      <c r="D3073" s="48" t="s">
        <v>53</v>
      </c>
      <c r="E3073" s="49" t="s">
        <v>11</v>
      </c>
      <c r="F3073" s="50" t="s">
        <v>65</v>
      </c>
      <c r="G3073" s="54" t="s">
        <v>38</v>
      </c>
      <c r="H3073" s="52">
        <v>134.87094999999999</v>
      </c>
    </row>
    <row r="3074" spans="1:8" s="53" customFormat="1" ht="11.15" customHeight="1" x14ac:dyDescent="0.25">
      <c r="A3074" s="46">
        <v>41274</v>
      </c>
      <c r="B3074" s="47" t="s">
        <v>69</v>
      </c>
      <c r="C3074" s="48" t="s">
        <v>6</v>
      </c>
      <c r="D3074" s="48" t="s">
        <v>53</v>
      </c>
      <c r="E3074" s="49" t="s">
        <v>11</v>
      </c>
      <c r="F3074" s="50" t="s">
        <v>66</v>
      </c>
      <c r="G3074" s="51" t="s">
        <v>38</v>
      </c>
      <c r="H3074" s="52">
        <v>-50.491999999999997</v>
      </c>
    </row>
    <row r="3075" spans="1:8" s="53" customFormat="1" ht="11.15" customHeight="1" x14ac:dyDescent="0.25">
      <c r="A3075" s="46">
        <v>41274</v>
      </c>
      <c r="B3075" s="47" t="s">
        <v>69</v>
      </c>
      <c r="C3075" s="48" t="s">
        <v>6</v>
      </c>
      <c r="D3075" s="48" t="s">
        <v>53</v>
      </c>
      <c r="E3075" s="49" t="s">
        <v>11</v>
      </c>
      <c r="F3075" s="50" t="s">
        <v>13</v>
      </c>
      <c r="G3075" s="51" t="s">
        <v>38</v>
      </c>
      <c r="H3075" s="52">
        <v>3557.7739999999999</v>
      </c>
    </row>
    <row r="3076" spans="1:8" s="53" customFormat="1" ht="11.15" customHeight="1" x14ac:dyDescent="0.25">
      <c r="A3076" s="46">
        <v>41274</v>
      </c>
      <c r="B3076" s="47" t="s">
        <v>69</v>
      </c>
      <c r="C3076" s="48" t="s">
        <v>6</v>
      </c>
      <c r="D3076" s="48" t="s">
        <v>53</v>
      </c>
      <c r="E3076" s="49" t="s">
        <v>8</v>
      </c>
      <c r="F3076" s="50" t="s">
        <v>65</v>
      </c>
      <c r="G3076" s="51" t="s">
        <v>38</v>
      </c>
      <c r="H3076" s="52">
        <v>1870.1547499999999</v>
      </c>
    </row>
    <row r="3077" spans="1:8" s="53" customFormat="1" ht="11.15" customHeight="1" x14ac:dyDescent="0.25">
      <c r="A3077" s="46">
        <v>41274</v>
      </c>
      <c r="B3077" s="47" t="s">
        <v>69</v>
      </c>
      <c r="C3077" s="48" t="s">
        <v>6</v>
      </c>
      <c r="D3077" s="48" t="s">
        <v>53</v>
      </c>
      <c r="E3077" s="49" t="s">
        <v>8</v>
      </c>
      <c r="F3077" s="50" t="s">
        <v>66</v>
      </c>
      <c r="G3077" s="51" t="s">
        <v>38</v>
      </c>
      <c r="H3077" s="52">
        <v>-89.970349999999996</v>
      </c>
    </row>
    <row r="3078" spans="1:8" s="53" customFormat="1" ht="11.15" customHeight="1" x14ac:dyDescent="0.25">
      <c r="A3078" s="46">
        <v>41274</v>
      </c>
      <c r="B3078" s="47" t="s">
        <v>69</v>
      </c>
      <c r="C3078" s="48" t="s">
        <v>6</v>
      </c>
      <c r="D3078" s="48" t="s">
        <v>53</v>
      </c>
      <c r="E3078" s="49" t="s">
        <v>8</v>
      </c>
      <c r="F3078" s="50" t="s">
        <v>13</v>
      </c>
      <c r="G3078" s="51" t="s">
        <v>38</v>
      </c>
      <c r="H3078" s="52">
        <v>5955.48686</v>
      </c>
    </row>
    <row r="3079" spans="1:8" s="53" customFormat="1" ht="11.15" customHeight="1" x14ac:dyDescent="0.25">
      <c r="A3079" s="46">
        <v>41305</v>
      </c>
      <c r="B3079" s="47" t="s">
        <v>2</v>
      </c>
      <c r="C3079" s="48" t="s">
        <v>5</v>
      </c>
      <c r="D3079" s="48" t="s">
        <v>17</v>
      </c>
      <c r="E3079" s="49" t="s">
        <v>64</v>
      </c>
      <c r="F3079" s="50" t="s">
        <v>65</v>
      </c>
      <c r="G3079" s="51" t="s">
        <v>38</v>
      </c>
      <c r="H3079" s="52">
        <v>2719</v>
      </c>
    </row>
    <row r="3080" spans="1:8" s="53" customFormat="1" ht="11.15" customHeight="1" x14ac:dyDescent="0.25">
      <c r="A3080" s="46">
        <v>41305</v>
      </c>
      <c r="B3080" s="47" t="s">
        <v>2</v>
      </c>
      <c r="C3080" s="48" t="s">
        <v>5</v>
      </c>
      <c r="D3080" s="48" t="s">
        <v>17</v>
      </c>
      <c r="E3080" s="49" t="s">
        <v>64</v>
      </c>
      <c r="F3080" s="50" t="s">
        <v>66</v>
      </c>
      <c r="G3080" s="51" t="s">
        <v>38</v>
      </c>
      <c r="H3080" s="52">
        <v>2437.4726599999999</v>
      </c>
    </row>
    <row r="3081" spans="1:8" s="53" customFormat="1" ht="11.15" customHeight="1" x14ac:dyDescent="0.25">
      <c r="A3081" s="46">
        <v>41305</v>
      </c>
      <c r="B3081" s="47" t="s">
        <v>2</v>
      </c>
      <c r="C3081" s="48" t="s">
        <v>5</v>
      </c>
      <c r="D3081" s="48" t="s">
        <v>17</v>
      </c>
      <c r="E3081" s="49" t="s">
        <v>64</v>
      </c>
      <c r="F3081" s="50" t="s">
        <v>13</v>
      </c>
      <c r="G3081" s="51" t="s">
        <v>38</v>
      </c>
      <c r="H3081" s="52">
        <v>90290.484100000001</v>
      </c>
    </row>
    <row r="3082" spans="1:8" s="53" customFormat="1" ht="11.15" customHeight="1" x14ac:dyDescent="0.25">
      <c r="A3082" s="46">
        <v>41305</v>
      </c>
      <c r="B3082" s="47" t="s">
        <v>2</v>
      </c>
      <c r="C3082" s="48" t="s">
        <v>5</v>
      </c>
      <c r="D3082" s="48" t="s">
        <v>17</v>
      </c>
      <c r="E3082" s="49" t="s">
        <v>11</v>
      </c>
      <c r="F3082" s="50" t="s">
        <v>65</v>
      </c>
      <c r="G3082" s="51" t="s">
        <v>38</v>
      </c>
      <c r="H3082" s="52">
        <v>968.77624000000003</v>
      </c>
    </row>
    <row r="3083" spans="1:8" s="53" customFormat="1" ht="11.15" customHeight="1" x14ac:dyDescent="0.25">
      <c r="A3083" s="46">
        <v>41305</v>
      </c>
      <c r="B3083" s="47" t="s">
        <v>2</v>
      </c>
      <c r="C3083" s="48" t="s">
        <v>5</v>
      </c>
      <c r="D3083" s="48" t="s">
        <v>17</v>
      </c>
      <c r="E3083" s="49" t="s">
        <v>11</v>
      </c>
      <c r="F3083" s="50" t="s">
        <v>66</v>
      </c>
      <c r="G3083" s="51" t="s">
        <v>38</v>
      </c>
      <c r="H3083" s="52">
        <v>908.05312000000004</v>
      </c>
    </row>
    <row r="3084" spans="1:8" s="53" customFormat="1" ht="11.15" customHeight="1" x14ac:dyDescent="0.25">
      <c r="A3084" s="46">
        <v>41305</v>
      </c>
      <c r="B3084" s="47" t="s">
        <v>2</v>
      </c>
      <c r="C3084" s="48" t="s">
        <v>5</v>
      </c>
      <c r="D3084" s="48" t="s">
        <v>17</v>
      </c>
      <c r="E3084" s="49" t="s">
        <v>11</v>
      </c>
      <c r="F3084" s="50" t="s">
        <v>13</v>
      </c>
      <c r="G3084" s="51" t="s">
        <v>38</v>
      </c>
      <c r="H3084" s="52">
        <v>25278.963210000002</v>
      </c>
    </row>
    <row r="3085" spans="1:8" s="53" customFormat="1" ht="11.15" customHeight="1" x14ac:dyDescent="0.25">
      <c r="A3085" s="46">
        <v>41305</v>
      </c>
      <c r="B3085" s="47" t="s">
        <v>2</v>
      </c>
      <c r="C3085" s="48" t="s">
        <v>5</v>
      </c>
      <c r="D3085" s="48" t="s">
        <v>17</v>
      </c>
      <c r="E3085" s="49" t="s">
        <v>12</v>
      </c>
      <c r="F3085" s="50" t="s">
        <v>13</v>
      </c>
      <c r="G3085" s="51" t="s">
        <v>38</v>
      </c>
      <c r="H3085" s="52">
        <v>2214.3431300000002</v>
      </c>
    </row>
    <row r="3086" spans="1:8" s="53" customFormat="1" ht="11.15" customHeight="1" x14ac:dyDescent="0.25">
      <c r="A3086" s="46">
        <v>41305</v>
      </c>
      <c r="B3086" s="47" t="s">
        <v>2</v>
      </c>
      <c r="C3086" s="48" t="s">
        <v>5</v>
      </c>
      <c r="D3086" s="48" t="s">
        <v>17</v>
      </c>
      <c r="E3086" s="49" t="s">
        <v>8</v>
      </c>
      <c r="F3086" s="50" t="s">
        <v>65</v>
      </c>
      <c r="G3086" s="51" t="s">
        <v>38</v>
      </c>
      <c r="H3086" s="52">
        <v>3266.3051099999998</v>
      </c>
    </row>
    <row r="3087" spans="1:8" s="53" customFormat="1" ht="11.15" customHeight="1" x14ac:dyDescent="0.25">
      <c r="A3087" s="46">
        <v>41305</v>
      </c>
      <c r="B3087" s="47" t="s">
        <v>2</v>
      </c>
      <c r="C3087" s="48" t="s">
        <v>5</v>
      </c>
      <c r="D3087" s="48" t="s">
        <v>17</v>
      </c>
      <c r="E3087" s="49" t="s">
        <v>8</v>
      </c>
      <c r="F3087" s="50" t="s">
        <v>66</v>
      </c>
      <c r="G3087" s="51" t="s">
        <v>38</v>
      </c>
      <c r="H3087" s="52">
        <v>2242.0551099999998</v>
      </c>
    </row>
    <row r="3088" spans="1:8" s="53" customFormat="1" ht="11.15" customHeight="1" x14ac:dyDescent="0.25">
      <c r="A3088" s="46">
        <v>41305</v>
      </c>
      <c r="B3088" s="47" t="s">
        <v>2</v>
      </c>
      <c r="C3088" s="48" t="s">
        <v>5</v>
      </c>
      <c r="D3088" s="48" t="s">
        <v>17</v>
      </c>
      <c r="E3088" s="49" t="s">
        <v>8</v>
      </c>
      <c r="F3088" s="50" t="s">
        <v>13</v>
      </c>
      <c r="G3088" s="51" t="s">
        <v>38</v>
      </c>
      <c r="H3088" s="52">
        <v>125556.38215</v>
      </c>
    </row>
    <row r="3089" spans="1:8" s="53" customFormat="1" ht="11.15" customHeight="1" x14ac:dyDescent="0.25">
      <c r="A3089" s="46">
        <v>41305</v>
      </c>
      <c r="B3089" s="47" t="s">
        <v>2</v>
      </c>
      <c r="C3089" s="48" t="s">
        <v>5</v>
      </c>
      <c r="D3089" s="48" t="s">
        <v>16</v>
      </c>
      <c r="E3089" s="49" t="s">
        <v>11</v>
      </c>
      <c r="F3089" s="50" t="s">
        <v>65</v>
      </c>
      <c r="G3089" s="51" t="s">
        <v>38</v>
      </c>
      <c r="H3089" s="52">
        <v>73.160380000000004</v>
      </c>
    </row>
    <row r="3090" spans="1:8" s="53" customFormat="1" ht="11.15" customHeight="1" x14ac:dyDescent="0.25">
      <c r="A3090" s="46">
        <v>41305</v>
      </c>
      <c r="B3090" s="47" t="s">
        <v>2</v>
      </c>
      <c r="C3090" s="48" t="s">
        <v>5</v>
      </c>
      <c r="D3090" s="48" t="s">
        <v>16</v>
      </c>
      <c r="E3090" s="49" t="s">
        <v>11</v>
      </c>
      <c r="F3090" s="50" t="s">
        <v>66</v>
      </c>
      <c r="G3090" s="51" t="s">
        <v>38</v>
      </c>
      <c r="H3090" s="52">
        <v>-419.54088000000002</v>
      </c>
    </row>
    <row r="3091" spans="1:8" s="53" customFormat="1" ht="11.15" customHeight="1" x14ac:dyDescent="0.25">
      <c r="A3091" s="46">
        <v>41305</v>
      </c>
      <c r="B3091" s="47" t="s">
        <v>2</v>
      </c>
      <c r="C3091" s="48" t="s">
        <v>5</v>
      </c>
      <c r="D3091" s="48" t="s">
        <v>16</v>
      </c>
      <c r="E3091" s="49" t="s">
        <v>11</v>
      </c>
      <c r="F3091" s="50" t="s">
        <v>13</v>
      </c>
      <c r="G3091" s="51" t="s">
        <v>38</v>
      </c>
      <c r="H3091" s="52">
        <v>30094.0442</v>
      </c>
    </row>
    <row r="3092" spans="1:8" s="53" customFormat="1" ht="11.15" customHeight="1" x14ac:dyDescent="0.25">
      <c r="A3092" s="46">
        <v>41305</v>
      </c>
      <c r="B3092" s="47" t="s">
        <v>2</v>
      </c>
      <c r="C3092" s="48" t="s">
        <v>5</v>
      </c>
      <c r="D3092" s="48" t="s">
        <v>16</v>
      </c>
      <c r="E3092" s="49" t="s">
        <v>8</v>
      </c>
      <c r="F3092" s="50" t="s">
        <v>65</v>
      </c>
      <c r="G3092" s="51" t="s">
        <v>38</v>
      </c>
      <c r="H3092" s="52">
        <v>3.5</v>
      </c>
    </row>
    <row r="3093" spans="1:8" s="53" customFormat="1" ht="11.15" customHeight="1" x14ac:dyDescent="0.25">
      <c r="A3093" s="46">
        <v>41305</v>
      </c>
      <c r="B3093" s="47" t="s">
        <v>2</v>
      </c>
      <c r="C3093" s="48" t="s">
        <v>5</v>
      </c>
      <c r="D3093" s="48" t="s">
        <v>16</v>
      </c>
      <c r="E3093" s="49" t="s">
        <v>8</v>
      </c>
      <c r="F3093" s="50" t="s">
        <v>66</v>
      </c>
      <c r="G3093" s="51" t="s">
        <v>38</v>
      </c>
      <c r="H3093" s="52">
        <v>-15311.04628</v>
      </c>
    </row>
    <row r="3094" spans="1:8" s="53" customFormat="1" ht="11.15" customHeight="1" x14ac:dyDescent="0.25">
      <c r="A3094" s="46">
        <v>41305</v>
      </c>
      <c r="B3094" s="47" t="s">
        <v>2</v>
      </c>
      <c r="C3094" s="48" t="s">
        <v>5</v>
      </c>
      <c r="D3094" s="48" t="s">
        <v>16</v>
      </c>
      <c r="E3094" s="49" t="s">
        <v>8</v>
      </c>
      <c r="F3094" s="50" t="s">
        <v>13</v>
      </c>
      <c r="G3094" s="51" t="s">
        <v>38</v>
      </c>
      <c r="H3094" s="52">
        <v>288711.60149999999</v>
      </c>
    </row>
    <row r="3095" spans="1:8" s="53" customFormat="1" ht="11.15" customHeight="1" x14ac:dyDescent="0.25">
      <c r="A3095" s="46">
        <v>41305</v>
      </c>
      <c r="B3095" s="47" t="s">
        <v>2</v>
      </c>
      <c r="C3095" s="48" t="s">
        <v>5</v>
      </c>
      <c r="D3095" s="48" t="s">
        <v>4</v>
      </c>
      <c r="E3095" s="49" t="s">
        <v>11</v>
      </c>
      <c r="F3095" s="50" t="s">
        <v>66</v>
      </c>
      <c r="G3095" s="51" t="s">
        <v>38</v>
      </c>
      <c r="H3095" s="52">
        <v>-6.6142399999999997</v>
      </c>
    </row>
    <row r="3096" spans="1:8" s="53" customFormat="1" ht="11.15" customHeight="1" x14ac:dyDescent="0.25">
      <c r="A3096" s="46">
        <v>41305</v>
      </c>
      <c r="B3096" s="47" t="s">
        <v>2</v>
      </c>
      <c r="C3096" s="48" t="s">
        <v>5</v>
      </c>
      <c r="D3096" s="48" t="s">
        <v>4</v>
      </c>
      <c r="E3096" s="49" t="s">
        <v>11</v>
      </c>
      <c r="F3096" s="50" t="s">
        <v>13</v>
      </c>
      <c r="G3096" s="51" t="s">
        <v>38</v>
      </c>
      <c r="H3096" s="52">
        <v>693.69358999999997</v>
      </c>
    </row>
    <row r="3097" spans="1:8" s="53" customFormat="1" ht="11.15" customHeight="1" x14ac:dyDescent="0.25">
      <c r="A3097" s="46">
        <v>41305</v>
      </c>
      <c r="B3097" s="47" t="s">
        <v>2</v>
      </c>
      <c r="C3097" s="48" t="s">
        <v>5</v>
      </c>
      <c r="D3097" s="48" t="s">
        <v>4</v>
      </c>
      <c r="E3097" s="49" t="s">
        <v>8</v>
      </c>
      <c r="F3097" s="50" t="s">
        <v>65</v>
      </c>
      <c r="G3097" s="54" t="s">
        <v>38</v>
      </c>
      <c r="H3097" s="52">
        <v>690.51900000000001</v>
      </c>
    </row>
    <row r="3098" spans="1:8" s="53" customFormat="1" ht="11.15" customHeight="1" x14ac:dyDescent="0.25">
      <c r="A3098" s="46">
        <v>41305</v>
      </c>
      <c r="B3098" s="47" t="s">
        <v>2</v>
      </c>
      <c r="C3098" s="48" t="s">
        <v>5</v>
      </c>
      <c r="D3098" s="48" t="s">
        <v>4</v>
      </c>
      <c r="E3098" s="49" t="s">
        <v>8</v>
      </c>
      <c r="F3098" s="50" t="s">
        <v>66</v>
      </c>
      <c r="G3098" s="54" t="s">
        <v>38</v>
      </c>
      <c r="H3098" s="52">
        <v>610.67417</v>
      </c>
    </row>
    <row r="3099" spans="1:8" s="53" customFormat="1" ht="11.15" customHeight="1" x14ac:dyDescent="0.25">
      <c r="A3099" s="46">
        <v>41305</v>
      </c>
      <c r="B3099" s="47" t="s">
        <v>2</v>
      </c>
      <c r="C3099" s="48" t="s">
        <v>5</v>
      </c>
      <c r="D3099" s="48" t="s">
        <v>4</v>
      </c>
      <c r="E3099" s="49" t="s">
        <v>8</v>
      </c>
      <c r="F3099" s="50" t="s">
        <v>13</v>
      </c>
      <c r="G3099" s="54" t="s">
        <v>38</v>
      </c>
      <c r="H3099" s="52">
        <v>15114.74703</v>
      </c>
    </row>
    <row r="3100" spans="1:8" s="53" customFormat="1" ht="11.15" customHeight="1" x14ac:dyDescent="0.25">
      <c r="A3100" s="46">
        <v>41305</v>
      </c>
      <c r="B3100" s="47" t="s">
        <v>2</v>
      </c>
      <c r="C3100" s="48" t="s">
        <v>67</v>
      </c>
      <c r="D3100" s="48" t="s">
        <v>63</v>
      </c>
      <c r="E3100" s="49" t="s">
        <v>10</v>
      </c>
      <c r="F3100" s="50" t="s">
        <v>68</v>
      </c>
      <c r="G3100" s="51" t="s">
        <v>34</v>
      </c>
      <c r="H3100" s="52">
        <v>363.04514</v>
      </c>
    </row>
    <row r="3101" spans="1:8" s="53" customFormat="1" ht="11.15" customHeight="1" x14ac:dyDescent="0.25">
      <c r="A3101" s="46">
        <v>41305</v>
      </c>
      <c r="B3101" s="47" t="s">
        <v>2</v>
      </c>
      <c r="C3101" s="48" t="s">
        <v>67</v>
      </c>
      <c r="D3101" s="48" t="s">
        <v>63</v>
      </c>
      <c r="E3101" s="49" t="s">
        <v>11</v>
      </c>
      <c r="F3101" s="50" t="s">
        <v>68</v>
      </c>
      <c r="G3101" s="51" t="s">
        <v>34</v>
      </c>
      <c r="H3101" s="52">
        <v>16546.10915</v>
      </c>
    </row>
    <row r="3102" spans="1:8" s="53" customFormat="1" ht="11.15" customHeight="1" x14ac:dyDescent="0.25">
      <c r="A3102" s="46">
        <v>41305</v>
      </c>
      <c r="B3102" s="47" t="s">
        <v>2</v>
      </c>
      <c r="C3102" s="48" t="s">
        <v>67</v>
      </c>
      <c r="D3102" s="48" t="s">
        <v>63</v>
      </c>
      <c r="E3102" s="49" t="s">
        <v>12</v>
      </c>
      <c r="F3102" s="50" t="s">
        <v>65</v>
      </c>
      <c r="G3102" s="51" t="s">
        <v>34</v>
      </c>
      <c r="H3102" s="52">
        <v>470.43684000000002</v>
      </c>
    </row>
    <row r="3103" spans="1:8" s="53" customFormat="1" ht="11.15" customHeight="1" x14ac:dyDescent="0.25">
      <c r="A3103" s="46">
        <v>41305</v>
      </c>
      <c r="B3103" s="47" t="s">
        <v>2</v>
      </c>
      <c r="C3103" s="48" t="s">
        <v>67</v>
      </c>
      <c r="D3103" s="48" t="s">
        <v>63</v>
      </c>
      <c r="E3103" s="49" t="s">
        <v>12</v>
      </c>
      <c r="F3103" s="50" t="s">
        <v>68</v>
      </c>
      <c r="G3103" s="51" t="s">
        <v>34</v>
      </c>
      <c r="H3103" s="52">
        <v>185388.26871999999</v>
      </c>
    </row>
    <row r="3104" spans="1:8" s="53" customFormat="1" ht="11.15" customHeight="1" x14ac:dyDescent="0.25">
      <c r="A3104" s="46">
        <v>41305</v>
      </c>
      <c r="B3104" s="47" t="s">
        <v>2</v>
      </c>
      <c r="C3104" s="48" t="s">
        <v>67</v>
      </c>
      <c r="D3104" s="48" t="s">
        <v>63</v>
      </c>
      <c r="E3104" s="49" t="s">
        <v>12</v>
      </c>
      <c r="F3104" s="50" t="s">
        <v>66</v>
      </c>
      <c r="G3104" s="51" t="s">
        <v>34</v>
      </c>
      <c r="H3104" s="52">
        <v>470.43547000000001</v>
      </c>
    </row>
    <row r="3105" spans="1:8" s="53" customFormat="1" ht="11.15" customHeight="1" x14ac:dyDescent="0.25">
      <c r="A3105" s="46">
        <v>41305</v>
      </c>
      <c r="B3105" s="47" t="s">
        <v>2</v>
      </c>
      <c r="C3105" s="48" t="s">
        <v>67</v>
      </c>
      <c r="D3105" s="48" t="s">
        <v>63</v>
      </c>
      <c r="E3105" s="49" t="s">
        <v>8</v>
      </c>
      <c r="F3105" s="50" t="s">
        <v>65</v>
      </c>
      <c r="G3105" s="51" t="s">
        <v>34</v>
      </c>
      <c r="H3105" s="52">
        <v>97.940479999999994</v>
      </c>
    </row>
    <row r="3106" spans="1:8" s="53" customFormat="1" ht="11.15" customHeight="1" x14ac:dyDescent="0.25">
      <c r="A3106" s="46">
        <v>41305</v>
      </c>
      <c r="B3106" s="47" t="s">
        <v>2</v>
      </c>
      <c r="C3106" s="48" t="s">
        <v>67</v>
      </c>
      <c r="D3106" s="48" t="s">
        <v>63</v>
      </c>
      <c r="E3106" s="49" t="s">
        <v>8</v>
      </c>
      <c r="F3106" s="50" t="s">
        <v>68</v>
      </c>
      <c r="G3106" s="51" t="s">
        <v>34</v>
      </c>
      <c r="H3106" s="52">
        <v>13881.302530000001</v>
      </c>
    </row>
    <row r="3107" spans="1:8" s="53" customFormat="1" ht="11.15" customHeight="1" x14ac:dyDescent="0.25">
      <c r="A3107" s="46">
        <v>41305</v>
      </c>
      <c r="B3107" s="47" t="s">
        <v>2</v>
      </c>
      <c r="C3107" s="48" t="s">
        <v>67</v>
      </c>
      <c r="D3107" s="48" t="s">
        <v>63</v>
      </c>
      <c r="E3107" s="49" t="s">
        <v>8</v>
      </c>
      <c r="F3107" s="50" t="s">
        <v>66</v>
      </c>
      <c r="G3107" s="51" t="s">
        <v>34</v>
      </c>
      <c r="H3107" s="52">
        <v>-17.036110000000001</v>
      </c>
    </row>
    <row r="3108" spans="1:8" s="53" customFormat="1" ht="11.15" customHeight="1" x14ac:dyDescent="0.25">
      <c r="A3108" s="46">
        <v>41305</v>
      </c>
      <c r="B3108" s="47" t="s">
        <v>2</v>
      </c>
      <c r="C3108" s="48" t="s">
        <v>6</v>
      </c>
      <c r="D3108" s="48" t="s">
        <v>53</v>
      </c>
      <c r="E3108" s="49" t="s">
        <v>64</v>
      </c>
      <c r="F3108" s="50" t="s">
        <v>65</v>
      </c>
      <c r="G3108" s="51" t="s">
        <v>38</v>
      </c>
      <c r="H3108" s="52">
        <v>904.5</v>
      </c>
    </row>
    <row r="3109" spans="1:8" s="53" customFormat="1" ht="11.15" customHeight="1" x14ac:dyDescent="0.25">
      <c r="A3109" s="46">
        <v>41305</v>
      </c>
      <c r="B3109" s="47" t="s">
        <v>2</v>
      </c>
      <c r="C3109" s="48" t="s">
        <v>6</v>
      </c>
      <c r="D3109" s="48" t="s">
        <v>53</v>
      </c>
      <c r="E3109" s="49" t="s">
        <v>64</v>
      </c>
      <c r="F3109" s="50" t="s">
        <v>66</v>
      </c>
      <c r="G3109" s="51" t="s">
        <v>38</v>
      </c>
      <c r="H3109" s="52">
        <v>89.5</v>
      </c>
    </row>
    <row r="3110" spans="1:8" s="53" customFormat="1" ht="11.15" customHeight="1" x14ac:dyDescent="0.25">
      <c r="A3110" s="46">
        <v>41305</v>
      </c>
      <c r="B3110" s="47" t="s">
        <v>2</v>
      </c>
      <c r="C3110" s="48" t="s">
        <v>6</v>
      </c>
      <c r="D3110" s="48" t="s">
        <v>53</v>
      </c>
      <c r="E3110" s="49" t="s">
        <v>64</v>
      </c>
      <c r="F3110" s="50" t="s">
        <v>13</v>
      </c>
      <c r="G3110" s="51" t="s">
        <v>38</v>
      </c>
      <c r="H3110" s="52">
        <v>2259.5</v>
      </c>
    </row>
    <row r="3111" spans="1:8" s="53" customFormat="1" ht="11.15" customHeight="1" x14ac:dyDescent="0.25">
      <c r="A3111" s="46">
        <v>41305</v>
      </c>
      <c r="B3111" s="47" t="s">
        <v>2</v>
      </c>
      <c r="C3111" s="48" t="s">
        <v>6</v>
      </c>
      <c r="D3111" s="48" t="s">
        <v>53</v>
      </c>
      <c r="E3111" s="49" t="s">
        <v>11</v>
      </c>
      <c r="F3111" s="50" t="s">
        <v>65</v>
      </c>
      <c r="G3111" s="51" t="s">
        <v>38</v>
      </c>
      <c r="H3111" s="52">
        <v>3417.4132800000002</v>
      </c>
    </row>
    <row r="3112" spans="1:8" s="53" customFormat="1" ht="11.15" customHeight="1" x14ac:dyDescent="0.25">
      <c r="A3112" s="46">
        <v>41305</v>
      </c>
      <c r="B3112" s="47" t="s">
        <v>2</v>
      </c>
      <c r="C3112" s="48" t="s">
        <v>6</v>
      </c>
      <c r="D3112" s="48" t="s">
        <v>53</v>
      </c>
      <c r="E3112" s="49" t="s">
        <v>11</v>
      </c>
      <c r="F3112" s="50" t="s">
        <v>66</v>
      </c>
      <c r="G3112" s="51" t="s">
        <v>38</v>
      </c>
      <c r="H3112" s="52">
        <v>2090.2460000000001</v>
      </c>
    </row>
    <row r="3113" spans="1:8" s="53" customFormat="1" ht="11.15" customHeight="1" x14ac:dyDescent="0.25">
      <c r="A3113" s="46">
        <v>41305</v>
      </c>
      <c r="B3113" s="47" t="s">
        <v>2</v>
      </c>
      <c r="C3113" s="48" t="s">
        <v>6</v>
      </c>
      <c r="D3113" s="48" t="s">
        <v>53</v>
      </c>
      <c r="E3113" s="49" t="s">
        <v>11</v>
      </c>
      <c r="F3113" s="50" t="s">
        <v>13</v>
      </c>
      <c r="G3113" s="51" t="s">
        <v>38</v>
      </c>
      <c r="H3113" s="52">
        <v>13182.567999999999</v>
      </c>
    </row>
    <row r="3114" spans="1:8" s="53" customFormat="1" ht="11.15" customHeight="1" x14ac:dyDescent="0.25">
      <c r="A3114" s="46">
        <v>41305</v>
      </c>
      <c r="B3114" s="47" t="s">
        <v>2</v>
      </c>
      <c r="C3114" s="48" t="s">
        <v>6</v>
      </c>
      <c r="D3114" s="48" t="s">
        <v>53</v>
      </c>
      <c r="E3114" s="49" t="s">
        <v>8</v>
      </c>
      <c r="F3114" s="50" t="s">
        <v>65</v>
      </c>
      <c r="G3114" s="51" t="s">
        <v>38</v>
      </c>
      <c r="H3114" s="52">
        <v>6611.1390000000001</v>
      </c>
    </row>
    <row r="3115" spans="1:8" s="53" customFormat="1" ht="11.15" customHeight="1" x14ac:dyDescent="0.25">
      <c r="A3115" s="46">
        <v>41305</v>
      </c>
      <c r="B3115" s="47" t="s">
        <v>2</v>
      </c>
      <c r="C3115" s="48" t="s">
        <v>6</v>
      </c>
      <c r="D3115" s="48" t="s">
        <v>53</v>
      </c>
      <c r="E3115" s="49" t="s">
        <v>8</v>
      </c>
      <c r="F3115" s="50" t="s">
        <v>66</v>
      </c>
      <c r="G3115" s="51" t="s">
        <v>38</v>
      </c>
      <c r="H3115" s="52">
        <v>-340.46199999999999</v>
      </c>
    </row>
    <row r="3116" spans="1:8" s="53" customFormat="1" ht="11.15" customHeight="1" x14ac:dyDescent="0.25">
      <c r="A3116" s="46">
        <v>41305</v>
      </c>
      <c r="B3116" s="47" t="s">
        <v>2</v>
      </c>
      <c r="C3116" s="48" t="s">
        <v>6</v>
      </c>
      <c r="D3116" s="48" t="s">
        <v>53</v>
      </c>
      <c r="E3116" s="49" t="s">
        <v>8</v>
      </c>
      <c r="F3116" s="50" t="s">
        <v>13</v>
      </c>
      <c r="G3116" s="51" t="s">
        <v>38</v>
      </c>
      <c r="H3116" s="52">
        <v>34112.959999999999</v>
      </c>
    </row>
    <row r="3117" spans="1:8" s="53" customFormat="1" ht="11.15" customHeight="1" x14ac:dyDescent="0.25">
      <c r="A3117" s="46">
        <v>41305</v>
      </c>
      <c r="B3117" s="47" t="s">
        <v>69</v>
      </c>
      <c r="C3117" s="48" t="s">
        <v>5</v>
      </c>
      <c r="D3117" s="48" t="s">
        <v>17</v>
      </c>
      <c r="E3117" s="49" t="s">
        <v>64</v>
      </c>
      <c r="F3117" s="50" t="s">
        <v>66</v>
      </c>
      <c r="G3117" s="51" t="s">
        <v>38</v>
      </c>
      <c r="H3117" s="52">
        <v>-7.4759399999999996</v>
      </c>
    </row>
    <row r="3118" spans="1:8" s="53" customFormat="1" ht="11.15" customHeight="1" x14ac:dyDescent="0.25">
      <c r="A3118" s="46">
        <v>41305</v>
      </c>
      <c r="B3118" s="47" t="s">
        <v>69</v>
      </c>
      <c r="C3118" s="48" t="s">
        <v>5</v>
      </c>
      <c r="D3118" s="48" t="s">
        <v>17</v>
      </c>
      <c r="E3118" s="49" t="s">
        <v>64</v>
      </c>
      <c r="F3118" s="50" t="s">
        <v>13</v>
      </c>
      <c r="G3118" s="51" t="s">
        <v>38</v>
      </c>
      <c r="H3118" s="52">
        <v>80.405240000000006</v>
      </c>
    </row>
    <row r="3119" spans="1:8" s="53" customFormat="1" ht="11.15" customHeight="1" x14ac:dyDescent="0.25">
      <c r="A3119" s="46">
        <v>41305</v>
      </c>
      <c r="B3119" s="47" t="s">
        <v>69</v>
      </c>
      <c r="C3119" s="48" t="s">
        <v>5</v>
      </c>
      <c r="D3119" s="48" t="s">
        <v>17</v>
      </c>
      <c r="E3119" s="49" t="s">
        <v>10</v>
      </c>
      <c r="F3119" s="50" t="s">
        <v>66</v>
      </c>
      <c r="G3119" s="51" t="s">
        <v>38</v>
      </c>
      <c r="H3119" s="52">
        <v>-0.22281999999999999</v>
      </c>
    </row>
    <row r="3120" spans="1:8" s="53" customFormat="1" ht="11.15" customHeight="1" x14ac:dyDescent="0.25">
      <c r="A3120" s="46">
        <v>41305</v>
      </c>
      <c r="B3120" s="47" t="s">
        <v>69</v>
      </c>
      <c r="C3120" s="48" t="s">
        <v>5</v>
      </c>
      <c r="D3120" s="48" t="s">
        <v>17</v>
      </c>
      <c r="E3120" s="49" t="s">
        <v>10</v>
      </c>
      <c r="F3120" s="50" t="s">
        <v>13</v>
      </c>
      <c r="G3120" s="51" t="s">
        <v>38</v>
      </c>
      <c r="H3120" s="52">
        <v>7.3529400000000003</v>
      </c>
    </row>
    <row r="3121" spans="1:8" s="53" customFormat="1" ht="11.15" customHeight="1" x14ac:dyDescent="0.25">
      <c r="A3121" s="46">
        <v>41305</v>
      </c>
      <c r="B3121" s="47" t="s">
        <v>69</v>
      </c>
      <c r="C3121" s="48" t="s">
        <v>5</v>
      </c>
      <c r="D3121" s="48" t="s">
        <v>17</v>
      </c>
      <c r="E3121" s="49" t="s">
        <v>11</v>
      </c>
      <c r="F3121" s="50" t="s">
        <v>66</v>
      </c>
      <c r="G3121" s="51" t="s">
        <v>38</v>
      </c>
      <c r="H3121" s="52">
        <v>-1656.58431</v>
      </c>
    </row>
    <row r="3122" spans="1:8" s="53" customFormat="1" ht="11.15" customHeight="1" x14ac:dyDescent="0.25">
      <c r="A3122" s="46">
        <v>41305</v>
      </c>
      <c r="B3122" s="47" t="s">
        <v>69</v>
      </c>
      <c r="C3122" s="48" t="s">
        <v>5</v>
      </c>
      <c r="D3122" s="48" t="s">
        <v>17</v>
      </c>
      <c r="E3122" s="49" t="s">
        <v>11</v>
      </c>
      <c r="F3122" s="50" t="s">
        <v>13</v>
      </c>
      <c r="G3122" s="51" t="s">
        <v>38</v>
      </c>
      <c r="H3122" s="52">
        <v>8285.3873700000004</v>
      </c>
    </row>
    <row r="3123" spans="1:8" s="53" customFormat="1" ht="11.15" customHeight="1" x14ac:dyDescent="0.25">
      <c r="A3123" s="46">
        <v>41305</v>
      </c>
      <c r="B3123" s="47" t="s">
        <v>69</v>
      </c>
      <c r="C3123" s="48" t="s">
        <v>5</v>
      </c>
      <c r="D3123" s="48" t="s">
        <v>17</v>
      </c>
      <c r="E3123" s="49" t="s">
        <v>12</v>
      </c>
      <c r="F3123" s="50" t="s">
        <v>66</v>
      </c>
      <c r="G3123" s="51" t="s">
        <v>38</v>
      </c>
      <c r="H3123" s="52">
        <v>-22.557390000000002</v>
      </c>
    </row>
    <row r="3124" spans="1:8" s="53" customFormat="1" ht="11.15" customHeight="1" x14ac:dyDescent="0.25">
      <c r="A3124" s="46">
        <v>41305</v>
      </c>
      <c r="B3124" s="47" t="s">
        <v>69</v>
      </c>
      <c r="C3124" s="48" t="s">
        <v>5</v>
      </c>
      <c r="D3124" s="48" t="s">
        <v>17</v>
      </c>
      <c r="E3124" s="49" t="s">
        <v>12</v>
      </c>
      <c r="F3124" s="50" t="s">
        <v>13</v>
      </c>
      <c r="G3124" s="51" t="s">
        <v>38</v>
      </c>
      <c r="H3124" s="52">
        <v>3953.1573199999998</v>
      </c>
    </row>
    <row r="3125" spans="1:8" s="53" customFormat="1" ht="11.15" customHeight="1" x14ac:dyDescent="0.25">
      <c r="A3125" s="46">
        <v>41305</v>
      </c>
      <c r="B3125" s="47" t="s">
        <v>69</v>
      </c>
      <c r="C3125" s="48" t="s">
        <v>5</v>
      </c>
      <c r="D3125" s="48" t="s">
        <v>17</v>
      </c>
      <c r="E3125" s="49" t="s">
        <v>8</v>
      </c>
      <c r="F3125" s="50" t="s">
        <v>65</v>
      </c>
      <c r="G3125" s="51" t="s">
        <v>38</v>
      </c>
      <c r="H3125" s="52">
        <v>2232.9633100000001</v>
      </c>
    </row>
    <row r="3126" spans="1:8" s="53" customFormat="1" ht="11.15" customHeight="1" x14ac:dyDescent="0.25">
      <c r="A3126" s="46">
        <v>41305</v>
      </c>
      <c r="B3126" s="47" t="s">
        <v>69</v>
      </c>
      <c r="C3126" s="48" t="s">
        <v>5</v>
      </c>
      <c r="D3126" s="48" t="s">
        <v>17</v>
      </c>
      <c r="E3126" s="49" t="s">
        <v>8</v>
      </c>
      <c r="F3126" s="50" t="s">
        <v>66</v>
      </c>
      <c r="G3126" s="51" t="s">
        <v>38</v>
      </c>
      <c r="H3126" s="52">
        <v>-909.70169999999996</v>
      </c>
    </row>
    <row r="3127" spans="1:8" s="53" customFormat="1" ht="11.15" customHeight="1" x14ac:dyDescent="0.25">
      <c r="A3127" s="46">
        <v>41305</v>
      </c>
      <c r="B3127" s="47" t="s">
        <v>69</v>
      </c>
      <c r="C3127" s="48" t="s">
        <v>5</v>
      </c>
      <c r="D3127" s="48" t="s">
        <v>17</v>
      </c>
      <c r="E3127" s="49" t="s">
        <v>8</v>
      </c>
      <c r="F3127" s="50" t="s">
        <v>13</v>
      </c>
      <c r="G3127" s="51" t="s">
        <v>38</v>
      </c>
      <c r="H3127" s="52">
        <v>63422.90423</v>
      </c>
    </row>
    <row r="3128" spans="1:8" s="53" customFormat="1" ht="11.15" customHeight="1" x14ac:dyDescent="0.25">
      <c r="A3128" s="46">
        <v>41305</v>
      </c>
      <c r="B3128" s="47" t="s">
        <v>69</v>
      </c>
      <c r="C3128" s="48" t="s">
        <v>5</v>
      </c>
      <c r="D3128" s="48" t="s">
        <v>16</v>
      </c>
      <c r="E3128" s="49" t="s">
        <v>10</v>
      </c>
      <c r="F3128" s="50" t="s">
        <v>66</v>
      </c>
      <c r="G3128" s="51" t="s">
        <v>38</v>
      </c>
      <c r="H3128" s="52">
        <v>-33.64528</v>
      </c>
    </row>
    <row r="3129" spans="1:8" s="53" customFormat="1" ht="11.15" customHeight="1" x14ac:dyDescent="0.25">
      <c r="A3129" s="46">
        <v>41305</v>
      </c>
      <c r="B3129" s="47" t="s">
        <v>69</v>
      </c>
      <c r="C3129" s="48" t="s">
        <v>5</v>
      </c>
      <c r="D3129" s="48" t="s">
        <v>16</v>
      </c>
      <c r="E3129" s="49" t="s">
        <v>10</v>
      </c>
      <c r="F3129" s="50" t="s">
        <v>13</v>
      </c>
      <c r="G3129" s="51" t="s">
        <v>38</v>
      </c>
      <c r="H3129" s="52">
        <v>1110.29412</v>
      </c>
    </row>
    <row r="3130" spans="1:8" s="53" customFormat="1" ht="11.15" customHeight="1" x14ac:dyDescent="0.25">
      <c r="A3130" s="46">
        <v>41305</v>
      </c>
      <c r="B3130" s="47" t="s">
        <v>69</v>
      </c>
      <c r="C3130" s="48" t="s">
        <v>5</v>
      </c>
      <c r="D3130" s="48" t="s">
        <v>16</v>
      </c>
      <c r="E3130" s="49" t="s">
        <v>11</v>
      </c>
      <c r="F3130" s="50" t="s">
        <v>66</v>
      </c>
      <c r="G3130" s="51" t="s">
        <v>38</v>
      </c>
      <c r="H3130" s="52">
        <v>-136.48832999999999</v>
      </c>
    </row>
    <row r="3131" spans="1:8" s="53" customFormat="1" ht="11.15" customHeight="1" x14ac:dyDescent="0.25">
      <c r="A3131" s="46">
        <v>41305</v>
      </c>
      <c r="B3131" s="47" t="s">
        <v>69</v>
      </c>
      <c r="C3131" s="48" t="s">
        <v>5</v>
      </c>
      <c r="D3131" s="48" t="s">
        <v>16</v>
      </c>
      <c r="E3131" s="49" t="s">
        <v>11</v>
      </c>
      <c r="F3131" s="50" t="s">
        <v>13</v>
      </c>
      <c r="G3131" s="51" t="s">
        <v>38</v>
      </c>
      <c r="H3131" s="52">
        <v>3012.2770500000001</v>
      </c>
    </row>
    <row r="3132" spans="1:8" s="53" customFormat="1" ht="11.15" customHeight="1" x14ac:dyDescent="0.25">
      <c r="A3132" s="46">
        <v>41305</v>
      </c>
      <c r="B3132" s="47" t="s">
        <v>69</v>
      </c>
      <c r="C3132" s="48" t="s">
        <v>5</v>
      </c>
      <c r="D3132" s="48" t="s">
        <v>16</v>
      </c>
      <c r="E3132" s="49" t="s">
        <v>8</v>
      </c>
      <c r="F3132" s="50" t="s">
        <v>65</v>
      </c>
      <c r="G3132" s="51" t="s">
        <v>38</v>
      </c>
      <c r="H3132" s="52">
        <v>3051.3811900000001</v>
      </c>
    </row>
    <row r="3133" spans="1:8" s="53" customFormat="1" ht="11.15" customHeight="1" x14ac:dyDescent="0.25">
      <c r="A3133" s="46">
        <v>41305</v>
      </c>
      <c r="B3133" s="47" t="s">
        <v>69</v>
      </c>
      <c r="C3133" s="48" t="s">
        <v>5</v>
      </c>
      <c r="D3133" s="48" t="s">
        <v>16</v>
      </c>
      <c r="E3133" s="49" t="s">
        <v>8</v>
      </c>
      <c r="F3133" s="50" t="s">
        <v>66</v>
      </c>
      <c r="G3133" s="51" t="s">
        <v>38</v>
      </c>
      <c r="H3133" s="52">
        <v>-5866.2777500000002</v>
      </c>
    </row>
    <row r="3134" spans="1:8" s="53" customFormat="1" ht="11.15" customHeight="1" x14ac:dyDescent="0.25">
      <c r="A3134" s="46">
        <v>41305</v>
      </c>
      <c r="B3134" s="47" t="s">
        <v>69</v>
      </c>
      <c r="C3134" s="48" t="s">
        <v>5</v>
      </c>
      <c r="D3134" s="48" t="s">
        <v>16</v>
      </c>
      <c r="E3134" s="49" t="s">
        <v>8</v>
      </c>
      <c r="F3134" s="50" t="s">
        <v>13</v>
      </c>
      <c r="G3134" s="51" t="s">
        <v>38</v>
      </c>
      <c r="H3134" s="52">
        <v>164169.55531</v>
      </c>
    </row>
    <row r="3135" spans="1:8" s="53" customFormat="1" ht="11.15" customHeight="1" x14ac:dyDescent="0.25">
      <c r="A3135" s="46">
        <v>41305</v>
      </c>
      <c r="B3135" s="47" t="s">
        <v>69</v>
      </c>
      <c r="C3135" s="48" t="s">
        <v>5</v>
      </c>
      <c r="D3135" s="48" t="s">
        <v>4</v>
      </c>
      <c r="E3135" s="49" t="s">
        <v>11</v>
      </c>
      <c r="F3135" s="50" t="s">
        <v>66</v>
      </c>
      <c r="G3135" s="51" t="s">
        <v>38</v>
      </c>
      <c r="H3135" s="52">
        <v>-67.096350000000001</v>
      </c>
    </row>
    <row r="3136" spans="1:8" s="53" customFormat="1" ht="11.15" customHeight="1" x14ac:dyDescent="0.25">
      <c r="A3136" s="46">
        <v>41305</v>
      </c>
      <c r="B3136" s="47" t="s">
        <v>69</v>
      </c>
      <c r="C3136" s="48" t="s">
        <v>5</v>
      </c>
      <c r="D3136" s="48" t="s">
        <v>4</v>
      </c>
      <c r="E3136" s="49" t="s">
        <v>11</v>
      </c>
      <c r="F3136" s="50" t="s">
        <v>13</v>
      </c>
      <c r="G3136" s="51" t="s">
        <v>38</v>
      </c>
      <c r="H3136" s="52">
        <v>1035.9725699999999</v>
      </c>
    </row>
    <row r="3137" spans="1:8" s="53" customFormat="1" ht="11.15" customHeight="1" x14ac:dyDescent="0.25">
      <c r="A3137" s="46">
        <v>41305</v>
      </c>
      <c r="B3137" s="47" t="s">
        <v>69</v>
      </c>
      <c r="C3137" s="48" t="s">
        <v>5</v>
      </c>
      <c r="D3137" s="48" t="s">
        <v>4</v>
      </c>
      <c r="E3137" s="49" t="s">
        <v>8</v>
      </c>
      <c r="F3137" s="50" t="s">
        <v>66</v>
      </c>
      <c r="G3137" s="51" t="s">
        <v>38</v>
      </c>
      <c r="H3137" s="52">
        <v>-608.54393000000005</v>
      </c>
    </row>
    <row r="3138" spans="1:8" s="53" customFormat="1" ht="11.15" customHeight="1" x14ac:dyDescent="0.25">
      <c r="A3138" s="46">
        <v>41305</v>
      </c>
      <c r="B3138" s="47" t="s">
        <v>69</v>
      </c>
      <c r="C3138" s="48" t="s">
        <v>5</v>
      </c>
      <c r="D3138" s="48" t="s">
        <v>4</v>
      </c>
      <c r="E3138" s="49" t="s">
        <v>8</v>
      </c>
      <c r="F3138" s="50" t="s">
        <v>13</v>
      </c>
      <c r="G3138" s="51" t="s">
        <v>38</v>
      </c>
      <c r="H3138" s="52">
        <v>17075.718990000001</v>
      </c>
    </row>
    <row r="3139" spans="1:8" s="53" customFormat="1" ht="11.15" customHeight="1" x14ac:dyDescent="0.25">
      <c r="A3139" s="46">
        <v>41305</v>
      </c>
      <c r="B3139" s="47" t="s">
        <v>69</v>
      </c>
      <c r="C3139" s="48" t="s">
        <v>6</v>
      </c>
      <c r="D3139" s="48" t="s">
        <v>53</v>
      </c>
      <c r="E3139" s="49" t="s">
        <v>64</v>
      </c>
      <c r="F3139" s="50" t="s">
        <v>65</v>
      </c>
      <c r="G3139" s="54" t="s">
        <v>38</v>
      </c>
      <c r="H3139" s="52">
        <v>274.50581</v>
      </c>
    </row>
    <row r="3140" spans="1:8" s="53" customFormat="1" ht="11.15" customHeight="1" x14ac:dyDescent="0.25">
      <c r="A3140" s="46">
        <v>41305</v>
      </c>
      <c r="B3140" s="47" t="s">
        <v>69</v>
      </c>
      <c r="C3140" s="48" t="s">
        <v>6</v>
      </c>
      <c r="D3140" s="48" t="s">
        <v>53</v>
      </c>
      <c r="E3140" s="49" t="s">
        <v>64</v>
      </c>
      <c r="F3140" s="50" t="s">
        <v>66</v>
      </c>
      <c r="G3140" s="54" t="s">
        <v>38</v>
      </c>
      <c r="H3140" s="52">
        <v>213.53118000000001</v>
      </c>
    </row>
    <row r="3141" spans="1:8" s="53" customFormat="1" ht="11.15" customHeight="1" x14ac:dyDescent="0.25">
      <c r="A3141" s="46">
        <v>41305</v>
      </c>
      <c r="B3141" s="47" t="s">
        <v>69</v>
      </c>
      <c r="C3141" s="48" t="s">
        <v>6</v>
      </c>
      <c r="D3141" s="48" t="s">
        <v>53</v>
      </c>
      <c r="E3141" s="49" t="s">
        <v>64</v>
      </c>
      <c r="F3141" s="50" t="s">
        <v>13</v>
      </c>
      <c r="G3141" s="54" t="s">
        <v>38</v>
      </c>
      <c r="H3141" s="52">
        <v>353.53807</v>
      </c>
    </row>
    <row r="3142" spans="1:8" s="53" customFormat="1" ht="11.15" customHeight="1" x14ac:dyDescent="0.25">
      <c r="A3142" s="46">
        <v>41305</v>
      </c>
      <c r="B3142" s="47" t="s">
        <v>69</v>
      </c>
      <c r="C3142" s="48" t="s">
        <v>6</v>
      </c>
      <c r="D3142" s="48" t="s">
        <v>53</v>
      </c>
      <c r="E3142" s="49" t="s">
        <v>11</v>
      </c>
      <c r="F3142" s="50" t="s">
        <v>65</v>
      </c>
      <c r="G3142" s="54" t="s">
        <v>38</v>
      </c>
      <c r="H3142" s="52">
        <v>1310.62438</v>
      </c>
    </row>
    <row r="3143" spans="1:8" s="53" customFormat="1" ht="11.15" customHeight="1" x14ac:dyDescent="0.25">
      <c r="A3143" s="46">
        <v>41305</v>
      </c>
      <c r="B3143" s="47" t="s">
        <v>69</v>
      </c>
      <c r="C3143" s="48" t="s">
        <v>6</v>
      </c>
      <c r="D3143" s="48" t="s">
        <v>53</v>
      </c>
      <c r="E3143" s="49" t="s">
        <v>11</v>
      </c>
      <c r="F3143" s="50" t="s">
        <v>66</v>
      </c>
      <c r="G3143" s="54" t="s">
        <v>38</v>
      </c>
      <c r="H3143" s="52">
        <v>-152.221</v>
      </c>
    </row>
    <row r="3144" spans="1:8" s="53" customFormat="1" ht="11.15" customHeight="1" x14ac:dyDescent="0.25">
      <c r="A3144" s="46">
        <v>41305</v>
      </c>
      <c r="B3144" s="47" t="s">
        <v>69</v>
      </c>
      <c r="C3144" s="48" t="s">
        <v>6</v>
      </c>
      <c r="D3144" s="48" t="s">
        <v>53</v>
      </c>
      <c r="E3144" s="49" t="s">
        <v>11</v>
      </c>
      <c r="F3144" s="50" t="s">
        <v>13</v>
      </c>
      <c r="G3144" s="51" t="s">
        <v>38</v>
      </c>
      <c r="H3144" s="52">
        <v>3405.5529999999999</v>
      </c>
    </row>
    <row r="3145" spans="1:8" s="53" customFormat="1" ht="11.15" customHeight="1" x14ac:dyDescent="0.25">
      <c r="A3145" s="46">
        <v>41305</v>
      </c>
      <c r="B3145" s="47" t="s">
        <v>69</v>
      </c>
      <c r="C3145" s="48" t="s">
        <v>6</v>
      </c>
      <c r="D3145" s="48" t="s">
        <v>53</v>
      </c>
      <c r="E3145" s="49" t="s">
        <v>8</v>
      </c>
      <c r="F3145" s="50" t="s">
        <v>65</v>
      </c>
      <c r="G3145" s="51" t="s">
        <v>38</v>
      </c>
      <c r="H3145" s="52">
        <v>2136.7334099999998</v>
      </c>
    </row>
    <row r="3146" spans="1:8" s="53" customFormat="1" ht="11.15" customHeight="1" x14ac:dyDescent="0.25">
      <c r="A3146" s="46">
        <v>41305</v>
      </c>
      <c r="B3146" s="47" t="s">
        <v>69</v>
      </c>
      <c r="C3146" s="48" t="s">
        <v>6</v>
      </c>
      <c r="D3146" s="48" t="s">
        <v>53</v>
      </c>
      <c r="E3146" s="49" t="s">
        <v>8</v>
      </c>
      <c r="F3146" s="50" t="s">
        <v>66</v>
      </c>
      <c r="G3146" s="51" t="s">
        <v>38</v>
      </c>
      <c r="H3146" s="52">
        <v>-67.016639999999995</v>
      </c>
    </row>
    <row r="3147" spans="1:8" s="53" customFormat="1" ht="11.15" customHeight="1" x14ac:dyDescent="0.25">
      <c r="A3147" s="46">
        <v>41305</v>
      </c>
      <c r="B3147" s="47" t="s">
        <v>69</v>
      </c>
      <c r="C3147" s="48" t="s">
        <v>6</v>
      </c>
      <c r="D3147" s="48" t="s">
        <v>53</v>
      </c>
      <c r="E3147" s="49" t="s">
        <v>8</v>
      </c>
      <c r="F3147" s="50" t="s">
        <v>13</v>
      </c>
      <c r="G3147" s="51" t="s">
        <v>38</v>
      </c>
      <c r="H3147" s="52">
        <v>5888.4702200000002</v>
      </c>
    </row>
    <row r="3148" spans="1:8" s="53" customFormat="1" ht="11.15" customHeight="1" x14ac:dyDescent="0.25">
      <c r="A3148" s="46">
        <v>41333</v>
      </c>
      <c r="B3148" s="47" t="s">
        <v>2</v>
      </c>
      <c r="C3148" s="48" t="s">
        <v>5</v>
      </c>
      <c r="D3148" s="48" t="s">
        <v>17</v>
      </c>
      <c r="E3148" s="49" t="s">
        <v>64</v>
      </c>
      <c r="F3148" s="50" t="s">
        <v>65</v>
      </c>
      <c r="G3148" s="51" t="s">
        <v>38</v>
      </c>
      <c r="H3148" s="52">
        <v>273.5849</v>
      </c>
    </row>
    <row r="3149" spans="1:8" s="53" customFormat="1" ht="11.15" customHeight="1" x14ac:dyDescent="0.25">
      <c r="A3149" s="46">
        <v>41333</v>
      </c>
      <c r="B3149" s="47" t="s">
        <v>2</v>
      </c>
      <c r="C3149" s="48" t="s">
        <v>5</v>
      </c>
      <c r="D3149" s="48" t="s">
        <v>17</v>
      </c>
      <c r="E3149" s="49" t="s">
        <v>64</v>
      </c>
      <c r="F3149" s="50" t="s">
        <v>66</v>
      </c>
      <c r="G3149" s="51" t="s">
        <v>38</v>
      </c>
      <c r="H3149" s="52">
        <v>77.202430000000007</v>
      </c>
    </row>
    <row r="3150" spans="1:8" s="53" customFormat="1" ht="11.15" customHeight="1" x14ac:dyDescent="0.25">
      <c r="A3150" s="46">
        <v>41333</v>
      </c>
      <c r="B3150" s="47" t="s">
        <v>2</v>
      </c>
      <c r="C3150" s="48" t="s">
        <v>5</v>
      </c>
      <c r="D3150" s="48" t="s">
        <v>17</v>
      </c>
      <c r="E3150" s="49" t="s">
        <v>64</v>
      </c>
      <c r="F3150" s="50" t="s">
        <v>13</v>
      </c>
      <c r="G3150" s="51" t="s">
        <v>38</v>
      </c>
      <c r="H3150" s="52">
        <v>90367.686530000006</v>
      </c>
    </row>
    <row r="3151" spans="1:8" s="53" customFormat="1" ht="11.15" customHeight="1" x14ac:dyDescent="0.25">
      <c r="A3151" s="46">
        <v>41333</v>
      </c>
      <c r="B3151" s="47" t="s">
        <v>2</v>
      </c>
      <c r="C3151" s="48" t="s">
        <v>5</v>
      </c>
      <c r="D3151" s="48" t="s">
        <v>17</v>
      </c>
      <c r="E3151" s="49" t="s">
        <v>11</v>
      </c>
      <c r="F3151" s="50" t="s">
        <v>65</v>
      </c>
      <c r="G3151" s="51" t="s">
        <v>38</v>
      </c>
      <c r="H3151" s="52">
        <v>421.76155</v>
      </c>
    </row>
    <row r="3152" spans="1:8" s="53" customFormat="1" ht="11.15" customHeight="1" x14ac:dyDescent="0.25">
      <c r="A3152" s="46">
        <v>41333</v>
      </c>
      <c r="B3152" s="47" t="s">
        <v>2</v>
      </c>
      <c r="C3152" s="48" t="s">
        <v>5</v>
      </c>
      <c r="D3152" s="48" t="s">
        <v>17</v>
      </c>
      <c r="E3152" s="49" t="s">
        <v>11</v>
      </c>
      <c r="F3152" s="50" t="s">
        <v>66</v>
      </c>
      <c r="G3152" s="51" t="s">
        <v>38</v>
      </c>
      <c r="H3152" s="52">
        <v>-701.16425000000004</v>
      </c>
    </row>
    <row r="3153" spans="1:8" s="53" customFormat="1" ht="11.15" customHeight="1" x14ac:dyDescent="0.25">
      <c r="A3153" s="46">
        <v>41333</v>
      </c>
      <c r="B3153" s="47" t="s">
        <v>2</v>
      </c>
      <c r="C3153" s="48" t="s">
        <v>5</v>
      </c>
      <c r="D3153" s="48" t="s">
        <v>17</v>
      </c>
      <c r="E3153" s="49" t="s">
        <v>11</v>
      </c>
      <c r="F3153" s="50" t="s">
        <v>13</v>
      </c>
      <c r="G3153" s="51" t="s">
        <v>38</v>
      </c>
      <c r="H3153" s="52">
        <v>24577.79897</v>
      </c>
    </row>
    <row r="3154" spans="1:8" s="53" customFormat="1" ht="11.15" customHeight="1" x14ac:dyDescent="0.25">
      <c r="A3154" s="46">
        <v>41333</v>
      </c>
      <c r="B3154" s="47" t="s">
        <v>2</v>
      </c>
      <c r="C3154" s="48" t="s">
        <v>5</v>
      </c>
      <c r="D3154" s="48" t="s">
        <v>17</v>
      </c>
      <c r="E3154" s="49" t="s">
        <v>12</v>
      </c>
      <c r="F3154" s="50" t="s">
        <v>66</v>
      </c>
      <c r="G3154" s="51" t="s">
        <v>38</v>
      </c>
      <c r="H3154" s="52">
        <v>-435</v>
      </c>
    </row>
    <row r="3155" spans="1:8" s="53" customFormat="1" ht="11.15" customHeight="1" x14ac:dyDescent="0.25">
      <c r="A3155" s="46">
        <v>41333</v>
      </c>
      <c r="B3155" s="47" t="s">
        <v>2</v>
      </c>
      <c r="C3155" s="48" t="s">
        <v>5</v>
      </c>
      <c r="D3155" s="48" t="s">
        <v>17</v>
      </c>
      <c r="E3155" s="49" t="s">
        <v>12</v>
      </c>
      <c r="F3155" s="50" t="s">
        <v>13</v>
      </c>
      <c r="G3155" s="51" t="s">
        <v>38</v>
      </c>
      <c r="H3155" s="52">
        <v>1779.34313</v>
      </c>
    </row>
    <row r="3156" spans="1:8" s="53" customFormat="1" ht="11.15" customHeight="1" x14ac:dyDescent="0.25">
      <c r="A3156" s="46">
        <v>41333</v>
      </c>
      <c r="B3156" s="47" t="s">
        <v>2</v>
      </c>
      <c r="C3156" s="48" t="s">
        <v>5</v>
      </c>
      <c r="D3156" s="48" t="s">
        <v>17</v>
      </c>
      <c r="E3156" s="49" t="s">
        <v>8</v>
      </c>
      <c r="F3156" s="50" t="s">
        <v>65</v>
      </c>
      <c r="G3156" s="51" t="s">
        <v>38</v>
      </c>
      <c r="H3156" s="52">
        <v>9871.6275399999995</v>
      </c>
    </row>
    <row r="3157" spans="1:8" s="53" customFormat="1" ht="11.15" customHeight="1" x14ac:dyDescent="0.25">
      <c r="A3157" s="46">
        <v>41333</v>
      </c>
      <c r="B3157" s="47" t="s">
        <v>2</v>
      </c>
      <c r="C3157" s="48" t="s">
        <v>5</v>
      </c>
      <c r="D3157" s="48" t="s">
        <v>17</v>
      </c>
      <c r="E3157" s="49" t="s">
        <v>8</v>
      </c>
      <c r="F3157" s="50" t="s">
        <v>66</v>
      </c>
      <c r="G3157" s="51" t="s">
        <v>38</v>
      </c>
      <c r="H3157" s="52">
        <v>8106.6275400000004</v>
      </c>
    </row>
    <row r="3158" spans="1:8" s="53" customFormat="1" ht="11.15" customHeight="1" x14ac:dyDescent="0.25">
      <c r="A3158" s="46">
        <v>41333</v>
      </c>
      <c r="B3158" s="47" t="s">
        <v>2</v>
      </c>
      <c r="C3158" s="48" t="s">
        <v>5</v>
      </c>
      <c r="D3158" s="48" t="s">
        <v>17</v>
      </c>
      <c r="E3158" s="49" t="s">
        <v>8</v>
      </c>
      <c r="F3158" s="50" t="s">
        <v>13</v>
      </c>
      <c r="G3158" s="51" t="s">
        <v>38</v>
      </c>
      <c r="H3158" s="52">
        <v>133663.00969000001</v>
      </c>
    </row>
    <row r="3159" spans="1:8" s="53" customFormat="1" ht="11.15" customHeight="1" x14ac:dyDescent="0.25">
      <c r="A3159" s="46">
        <v>41333</v>
      </c>
      <c r="B3159" s="47" t="s">
        <v>2</v>
      </c>
      <c r="C3159" s="48" t="s">
        <v>5</v>
      </c>
      <c r="D3159" s="48" t="s">
        <v>16</v>
      </c>
      <c r="E3159" s="49" t="s">
        <v>64</v>
      </c>
      <c r="F3159" s="50" t="s">
        <v>65</v>
      </c>
      <c r="G3159" s="51" t="s">
        <v>38</v>
      </c>
      <c r="H3159" s="52">
        <v>25034</v>
      </c>
    </row>
    <row r="3160" spans="1:8" s="53" customFormat="1" ht="11.15" customHeight="1" x14ac:dyDescent="0.25">
      <c r="A3160" s="46">
        <v>41333</v>
      </c>
      <c r="B3160" s="47" t="s">
        <v>2</v>
      </c>
      <c r="C3160" s="48" t="s">
        <v>5</v>
      </c>
      <c r="D3160" s="48" t="s">
        <v>16</v>
      </c>
      <c r="E3160" s="49" t="s">
        <v>64</v>
      </c>
      <c r="F3160" s="50" t="s">
        <v>66</v>
      </c>
      <c r="G3160" s="51" t="s">
        <v>38</v>
      </c>
      <c r="H3160" s="52">
        <v>25034</v>
      </c>
    </row>
    <row r="3161" spans="1:8" s="53" customFormat="1" ht="11.15" customHeight="1" x14ac:dyDescent="0.25">
      <c r="A3161" s="46">
        <v>41333</v>
      </c>
      <c r="B3161" s="47" t="s">
        <v>2</v>
      </c>
      <c r="C3161" s="48" t="s">
        <v>5</v>
      </c>
      <c r="D3161" s="48" t="s">
        <v>16</v>
      </c>
      <c r="E3161" s="49" t="s">
        <v>64</v>
      </c>
      <c r="F3161" s="50" t="s">
        <v>13</v>
      </c>
      <c r="G3161" s="51" t="s">
        <v>38</v>
      </c>
      <c r="H3161" s="52">
        <v>25034</v>
      </c>
    </row>
    <row r="3162" spans="1:8" s="53" customFormat="1" ht="11.15" customHeight="1" x14ac:dyDescent="0.25">
      <c r="A3162" s="46">
        <v>41333</v>
      </c>
      <c r="B3162" s="47" t="s">
        <v>2</v>
      </c>
      <c r="C3162" s="48" t="s">
        <v>5</v>
      </c>
      <c r="D3162" s="48" t="s">
        <v>16</v>
      </c>
      <c r="E3162" s="49" t="s">
        <v>11</v>
      </c>
      <c r="F3162" s="50" t="s">
        <v>65</v>
      </c>
      <c r="G3162" s="51" t="s">
        <v>38</v>
      </c>
      <c r="H3162" s="52">
        <v>223.09783999999999</v>
      </c>
    </row>
    <row r="3163" spans="1:8" s="53" customFormat="1" ht="11.15" customHeight="1" x14ac:dyDescent="0.25">
      <c r="A3163" s="46">
        <v>41333</v>
      </c>
      <c r="B3163" s="47" t="s">
        <v>2</v>
      </c>
      <c r="C3163" s="48" t="s">
        <v>5</v>
      </c>
      <c r="D3163" s="48" t="s">
        <v>16</v>
      </c>
      <c r="E3163" s="49" t="s">
        <v>11</v>
      </c>
      <c r="F3163" s="50" t="s">
        <v>66</v>
      </c>
      <c r="G3163" s="51" t="s">
        <v>38</v>
      </c>
      <c r="H3163" s="52">
        <v>-787.55533000000003</v>
      </c>
    </row>
    <row r="3164" spans="1:8" s="53" customFormat="1" ht="11.15" customHeight="1" x14ac:dyDescent="0.25">
      <c r="A3164" s="46">
        <v>41333</v>
      </c>
      <c r="B3164" s="47" t="s">
        <v>2</v>
      </c>
      <c r="C3164" s="48" t="s">
        <v>5</v>
      </c>
      <c r="D3164" s="48" t="s">
        <v>16</v>
      </c>
      <c r="E3164" s="49" t="s">
        <v>11</v>
      </c>
      <c r="F3164" s="50" t="s">
        <v>13</v>
      </c>
      <c r="G3164" s="51" t="s">
        <v>38</v>
      </c>
      <c r="H3164" s="52">
        <v>29306.488870000001</v>
      </c>
    </row>
    <row r="3165" spans="1:8" s="53" customFormat="1" ht="11.15" customHeight="1" x14ac:dyDescent="0.25">
      <c r="A3165" s="46">
        <v>41333</v>
      </c>
      <c r="B3165" s="47" t="s">
        <v>2</v>
      </c>
      <c r="C3165" s="48" t="s">
        <v>5</v>
      </c>
      <c r="D3165" s="48" t="s">
        <v>16</v>
      </c>
      <c r="E3165" s="49" t="s">
        <v>8</v>
      </c>
      <c r="F3165" s="50" t="s">
        <v>65</v>
      </c>
      <c r="G3165" s="51" t="s">
        <v>38</v>
      </c>
      <c r="H3165" s="52">
        <v>685</v>
      </c>
    </row>
    <row r="3166" spans="1:8" s="53" customFormat="1" ht="11.15" customHeight="1" x14ac:dyDescent="0.25">
      <c r="A3166" s="46">
        <v>41333</v>
      </c>
      <c r="B3166" s="47" t="s">
        <v>2</v>
      </c>
      <c r="C3166" s="48" t="s">
        <v>5</v>
      </c>
      <c r="D3166" s="48" t="s">
        <v>16</v>
      </c>
      <c r="E3166" s="49" t="s">
        <v>8</v>
      </c>
      <c r="F3166" s="50" t="s">
        <v>66</v>
      </c>
      <c r="G3166" s="54" t="s">
        <v>38</v>
      </c>
      <c r="H3166" s="52">
        <v>-44612.812019999998</v>
      </c>
    </row>
    <row r="3167" spans="1:8" s="53" customFormat="1" ht="11.15" customHeight="1" x14ac:dyDescent="0.25">
      <c r="A3167" s="46">
        <v>41333</v>
      </c>
      <c r="B3167" s="47" t="s">
        <v>2</v>
      </c>
      <c r="C3167" s="48" t="s">
        <v>5</v>
      </c>
      <c r="D3167" s="48" t="s">
        <v>16</v>
      </c>
      <c r="E3167" s="49" t="s">
        <v>8</v>
      </c>
      <c r="F3167" s="50" t="s">
        <v>13</v>
      </c>
      <c r="G3167" s="54" t="s">
        <v>38</v>
      </c>
      <c r="H3167" s="52">
        <v>244098.79848</v>
      </c>
    </row>
    <row r="3168" spans="1:8" s="53" customFormat="1" ht="11.15" customHeight="1" x14ac:dyDescent="0.25">
      <c r="A3168" s="46">
        <v>41333</v>
      </c>
      <c r="B3168" s="47" t="s">
        <v>2</v>
      </c>
      <c r="C3168" s="48" t="s">
        <v>5</v>
      </c>
      <c r="D3168" s="48" t="s">
        <v>4</v>
      </c>
      <c r="E3168" s="49" t="s">
        <v>11</v>
      </c>
      <c r="F3168" s="50" t="s">
        <v>66</v>
      </c>
      <c r="G3168" s="54" t="s">
        <v>38</v>
      </c>
      <c r="H3168" s="52">
        <v>-11.80842</v>
      </c>
    </row>
    <row r="3169" spans="1:8" s="53" customFormat="1" ht="11.15" customHeight="1" x14ac:dyDescent="0.25">
      <c r="A3169" s="46">
        <v>41333</v>
      </c>
      <c r="B3169" s="47" t="s">
        <v>2</v>
      </c>
      <c r="C3169" s="48" t="s">
        <v>5</v>
      </c>
      <c r="D3169" s="48" t="s">
        <v>4</v>
      </c>
      <c r="E3169" s="49" t="s">
        <v>11</v>
      </c>
      <c r="F3169" s="50" t="s">
        <v>13</v>
      </c>
      <c r="G3169" s="51" t="s">
        <v>38</v>
      </c>
      <c r="H3169" s="52">
        <v>681.88516000000004</v>
      </c>
    </row>
    <row r="3170" spans="1:8" s="53" customFormat="1" ht="11.15" customHeight="1" x14ac:dyDescent="0.25">
      <c r="A3170" s="46">
        <v>41333</v>
      </c>
      <c r="B3170" s="47" t="s">
        <v>2</v>
      </c>
      <c r="C3170" s="48" t="s">
        <v>5</v>
      </c>
      <c r="D3170" s="48" t="s">
        <v>4</v>
      </c>
      <c r="E3170" s="49" t="s">
        <v>8</v>
      </c>
      <c r="F3170" s="50" t="s">
        <v>65</v>
      </c>
      <c r="G3170" s="51" t="s">
        <v>38</v>
      </c>
      <c r="H3170" s="52">
        <v>1218.02514</v>
      </c>
    </row>
    <row r="3171" spans="1:8" s="53" customFormat="1" ht="11.15" customHeight="1" x14ac:dyDescent="0.25">
      <c r="A3171" s="46">
        <v>41333</v>
      </c>
      <c r="B3171" s="47" t="s">
        <v>2</v>
      </c>
      <c r="C3171" s="48" t="s">
        <v>5</v>
      </c>
      <c r="D3171" s="48" t="s">
        <v>4</v>
      </c>
      <c r="E3171" s="49" t="s">
        <v>8</v>
      </c>
      <c r="F3171" s="50" t="s">
        <v>66</v>
      </c>
      <c r="G3171" s="51" t="s">
        <v>38</v>
      </c>
      <c r="H3171" s="52">
        <v>1215.63114</v>
      </c>
    </row>
    <row r="3172" spans="1:8" s="53" customFormat="1" ht="11.15" customHeight="1" x14ac:dyDescent="0.25">
      <c r="A3172" s="46">
        <v>41333</v>
      </c>
      <c r="B3172" s="47" t="s">
        <v>2</v>
      </c>
      <c r="C3172" s="48" t="s">
        <v>5</v>
      </c>
      <c r="D3172" s="48" t="s">
        <v>4</v>
      </c>
      <c r="E3172" s="49" t="s">
        <v>8</v>
      </c>
      <c r="F3172" s="50" t="s">
        <v>13</v>
      </c>
      <c r="G3172" s="51" t="s">
        <v>38</v>
      </c>
      <c r="H3172" s="52">
        <v>16330.37818</v>
      </c>
    </row>
    <row r="3173" spans="1:8" s="53" customFormat="1" ht="11.15" customHeight="1" x14ac:dyDescent="0.25">
      <c r="A3173" s="46">
        <v>41333</v>
      </c>
      <c r="B3173" s="47" t="s">
        <v>2</v>
      </c>
      <c r="C3173" s="48" t="s">
        <v>67</v>
      </c>
      <c r="D3173" s="48" t="s">
        <v>63</v>
      </c>
      <c r="E3173" s="49" t="s">
        <v>10</v>
      </c>
      <c r="F3173" s="50" t="s">
        <v>68</v>
      </c>
      <c r="G3173" s="51" t="s">
        <v>34</v>
      </c>
      <c r="H3173" s="52">
        <v>408.00945000000002</v>
      </c>
    </row>
    <row r="3174" spans="1:8" s="53" customFormat="1" ht="11.15" customHeight="1" x14ac:dyDescent="0.25">
      <c r="A3174" s="46">
        <v>41333</v>
      </c>
      <c r="B3174" s="47" t="s">
        <v>2</v>
      </c>
      <c r="C3174" s="48" t="s">
        <v>67</v>
      </c>
      <c r="D3174" s="48" t="s">
        <v>63</v>
      </c>
      <c r="E3174" s="49" t="s">
        <v>11</v>
      </c>
      <c r="F3174" s="50" t="s">
        <v>65</v>
      </c>
      <c r="G3174" s="51" t="s">
        <v>34</v>
      </c>
      <c r="H3174" s="52">
        <v>143.06504000000001</v>
      </c>
    </row>
    <row r="3175" spans="1:8" s="53" customFormat="1" ht="11.15" customHeight="1" x14ac:dyDescent="0.25">
      <c r="A3175" s="46">
        <v>41333</v>
      </c>
      <c r="B3175" s="47" t="s">
        <v>2</v>
      </c>
      <c r="C3175" s="48" t="s">
        <v>67</v>
      </c>
      <c r="D3175" s="48" t="s">
        <v>63</v>
      </c>
      <c r="E3175" s="49" t="s">
        <v>11</v>
      </c>
      <c r="F3175" s="50" t="s">
        <v>68</v>
      </c>
      <c r="G3175" s="51" t="s">
        <v>34</v>
      </c>
      <c r="H3175" s="52">
        <v>16342.582829999999</v>
      </c>
    </row>
    <row r="3176" spans="1:8" s="53" customFormat="1" ht="11.15" customHeight="1" x14ac:dyDescent="0.25">
      <c r="A3176" s="46">
        <v>41333</v>
      </c>
      <c r="B3176" s="47" t="s">
        <v>2</v>
      </c>
      <c r="C3176" s="48" t="s">
        <v>67</v>
      </c>
      <c r="D3176" s="48" t="s">
        <v>63</v>
      </c>
      <c r="E3176" s="49" t="s">
        <v>11</v>
      </c>
      <c r="F3176" s="50" t="s">
        <v>66</v>
      </c>
      <c r="G3176" s="51" t="s">
        <v>34</v>
      </c>
      <c r="H3176" s="52">
        <v>143.06424000000001</v>
      </c>
    </row>
    <row r="3177" spans="1:8" s="53" customFormat="1" ht="11.15" customHeight="1" x14ac:dyDescent="0.25">
      <c r="A3177" s="46">
        <v>41333</v>
      </c>
      <c r="B3177" s="47" t="s">
        <v>2</v>
      </c>
      <c r="C3177" s="48" t="s">
        <v>67</v>
      </c>
      <c r="D3177" s="48" t="s">
        <v>63</v>
      </c>
      <c r="E3177" s="49" t="s">
        <v>12</v>
      </c>
      <c r="F3177" s="50" t="s">
        <v>65</v>
      </c>
      <c r="G3177" s="51" t="s">
        <v>34</v>
      </c>
      <c r="H3177" s="52">
        <v>2597.00794</v>
      </c>
    </row>
    <row r="3178" spans="1:8" s="53" customFormat="1" ht="11.15" customHeight="1" x14ac:dyDescent="0.25">
      <c r="A3178" s="46">
        <v>41333</v>
      </c>
      <c r="B3178" s="47" t="s">
        <v>2</v>
      </c>
      <c r="C3178" s="48" t="s">
        <v>67</v>
      </c>
      <c r="D3178" s="48" t="s">
        <v>63</v>
      </c>
      <c r="E3178" s="49" t="s">
        <v>12</v>
      </c>
      <c r="F3178" s="50" t="s">
        <v>68</v>
      </c>
      <c r="G3178" s="51" t="s">
        <v>34</v>
      </c>
      <c r="H3178" s="52">
        <v>189671.13175</v>
      </c>
    </row>
    <row r="3179" spans="1:8" s="53" customFormat="1" ht="11.15" customHeight="1" x14ac:dyDescent="0.25">
      <c r="A3179" s="46">
        <v>41333</v>
      </c>
      <c r="B3179" s="47" t="s">
        <v>2</v>
      </c>
      <c r="C3179" s="48" t="s">
        <v>67</v>
      </c>
      <c r="D3179" s="48" t="s">
        <v>63</v>
      </c>
      <c r="E3179" s="49" t="s">
        <v>12</v>
      </c>
      <c r="F3179" s="50" t="s">
        <v>66</v>
      </c>
      <c r="G3179" s="51" t="s">
        <v>34</v>
      </c>
      <c r="H3179" s="52">
        <v>-6820.94866</v>
      </c>
    </row>
    <row r="3180" spans="1:8" s="53" customFormat="1" ht="11.15" customHeight="1" x14ac:dyDescent="0.25">
      <c r="A3180" s="46">
        <v>41333</v>
      </c>
      <c r="B3180" s="47" t="s">
        <v>2</v>
      </c>
      <c r="C3180" s="48" t="s">
        <v>67</v>
      </c>
      <c r="D3180" s="48" t="s">
        <v>63</v>
      </c>
      <c r="E3180" s="49" t="s">
        <v>8</v>
      </c>
      <c r="F3180" s="50" t="s">
        <v>65</v>
      </c>
      <c r="G3180" s="51" t="s">
        <v>34</v>
      </c>
      <c r="H3180" s="52">
        <v>235.84995000000001</v>
      </c>
    </row>
    <row r="3181" spans="1:8" s="53" customFormat="1" ht="11.15" customHeight="1" x14ac:dyDescent="0.25">
      <c r="A3181" s="46">
        <v>41333</v>
      </c>
      <c r="B3181" s="47" t="s">
        <v>2</v>
      </c>
      <c r="C3181" s="48" t="s">
        <v>67</v>
      </c>
      <c r="D3181" s="48" t="s">
        <v>63</v>
      </c>
      <c r="E3181" s="49" t="s">
        <v>8</v>
      </c>
      <c r="F3181" s="50" t="s">
        <v>68</v>
      </c>
      <c r="G3181" s="51" t="s">
        <v>34</v>
      </c>
      <c r="H3181" s="52">
        <v>14117.152480000001</v>
      </c>
    </row>
    <row r="3182" spans="1:8" s="53" customFormat="1" ht="11.15" customHeight="1" x14ac:dyDescent="0.25">
      <c r="A3182" s="46">
        <v>41333</v>
      </c>
      <c r="B3182" s="47" t="s">
        <v>2</v>
      </c>
      <c r="C3182" s="48" t="s">
        <v>67</v>
      </c>
      <c r="D3182" s="48" t="s">
        <v>63</v>
      </c>
      <c r="E3182" s="49" t="s">
        <v>8</v>
      </c>
      <c r="F3182" s="50" t="s">
        <v>66</v>
      </c>
      <c r="G3182" s="51" t="s">
        <v>34</v>
      </c>
      <c r="H3182" s="52">
        <v>235.84995000000001</v>
      </c>
    </row>
    <row r="3183" spans="1:8" s="53" customFormat="1" ht="11.15" customHeight="1" x14ac:dyDescent="0.25">
      <c r="A3183" s="46">
        <v>41333</v>
      </c>
      <c r="B3183" s="47" t="s">
        <v>2</v>
      </c>
      <c r="C3183" s="48" t="s">
        <v>6</v>
      </c>
      <c r="D3183" s="48" t="s">
        <v>53</v>
      </c>
      <c r="E3183" s="49" t="s">
        <v>64</v>
      </c>
      <c r="F3183" s="50" t="s">
        <v>65</v>
      </c>
      <c r="G3183" s="51" t="s">
        <v>38</v>
      </c>
      <c r="H3183" s="52">
        <v>886</v>
      </c>
    </row>
    <row r="3184" spans="1:8" s="53" customFormat="1" ht="11.15" customHeight="1" x14ac:dyDescent="0.25">
      <c r="A3184" s="46">
        <v>41333</v>
      </c>
      <c r="B3184" s="47" t="s">
        <v>2</v>
      </c>
      <c r="C3184" s="48" t="s">
        <v>6</v>
      </c>
      <c r="D3184" s="48" t="s">
        <v>53</v>
      </c>
      <c r="E3184" s="49" t="s">
        <v>64</v>
      </c>
      <c r="F3184" s="50" t="s">
        <v>66</v>
      </c>
      <c r="G3184" s="51" t="s">
        <v>38</v>
      </c>
      <c r="H3184" s="52">
        <v>100</v>
      </c>
    </row>
    <row r="3185" spans="1:8" s="53" customFormat="1" ht="11.15" customHeight="1" x14ac:dyDescent="0.25">
      <c r="A3185" s="46">
        <v>41333</v>
      </c>
      <c r="B3185" s="47" t="s">
        <v>2</v>
      </c>
      <c r="C3185" s="48" t="s">
        <v>6</v>
      </c>
      <c r="D3185" s="48" t="s">
        <v>53</v>
      </c>
      <c r="E3185" s="49" t="s">
        <v>64</v>
      </c>
      <c r="F3185" s="50" t="s">
        <v>13</v>
      </c>
      <c r="G3185" s="51" t="s">
        <v>38</v>
      </c>
      <c r="H3185" s="52">
        <v>2359.5</v>
      </c>
    </row>
    <row r="3186" spans="1:8" s="53" customFormat="1" ht="11.15" customHeight="1" x14ac:dyDescent="0.25">
      <c r="A3186" s="46">
        <v>41333</v>
      </c>
      <c r="B3186" s="47" t="s">
        <v>2</v>
      </c>
      <c r="C3186" s="48" t="s">
        <v>6</v>
      </c>
      <c r="D3186" s="48" t="s">
        <v>53</v>
      </c>
      <c r="E3186" s="49" t="s">
        <v>11</v>
      </c>
      <c r="F3186" s="50" t="s">
        <v>65</v>
      </c>
      <c r="G3186" s="51" t="s">
        <v>38</v>
      </c>
      <c r="H3186" s="52">
        <v>8441.0869600000005</v>
      </c>
    </row>
    <row r="3187" spans="1:8" s="53" customFormat="1" ht="11.15" customHeight="1" x14ac:dyDescent="0.25">
      <c r="A3187" s="46">
        <v>41333</v>
      </c>
      <c r="B3187" s="47" t="s">
        <v>2</v>
      </c>
      <c r="C3187" s="48" t="s">
        <v>6</v>
      </c>
      <c r="D3187" s="48" t="s">
        <v>53</v>
      </c>
      <c r="E3187" s="49" t="s">
        <v>11</v>
      </c>
      <c r="F3187" s="50" t="s">
        <v>66</v>
      </c>
      <c r="G3187" s="51" t="s">
        <v>38</v>
      </c>
      <c r="H3187" s="52">
        <v>-205.792</v>
      </c>
    </row>
    <row r="3188" spans="1:8" s="53" customFormat="1" ht="11.15" customHeight="1" x14ac:dyDescent="0.25">
      <c r="A3188" s="46">
        <v>41333</v>
      </c>
      <c r="B3188" s="47" t="s">
        <v>2</v>
      </c>
      <c r="C3188" s="48" t="s">
        <v>6</v>
      </c>
      <c r="D3188" s="48" t="s">
        <v>53</v>
      </c>
      <c r="E3188" s="49" t="s">
        <v>11</v>
      </c>
      <c r="F3188" s="50" t="s">
        <v>13</v>
      </c>
      <c r="G3188" s="51" t="s">
        <v>38</v>
      </c>
      <c r="H3188" s="52">
        <v>12976.776</v>
      </c>
    </row>
    <row r="3189" spans="1:8" s="53" customFormat="1" ht="11.15" customHeight="1" x14ac:dyDescent="0.25">
      <c r="A3189" s="46">
        <v>41333</v>
      </c>
      <c r="B3189" s="47" t="s">
        <v>2</v>
      </c>
      <c r="C3189" s="48" t="s">
        <v>6</v>
      </c>
      <c r="D3189" s="48" t="s">
        <v>53</v>
      </c>
      <c r="E3189" s="49" t="s">
        <v>8</v>
      </c>
      <c r="F3189" s="50" t="s">
        <v>65</v>
      </c>
      <c r="G3189" s="51" t="s">
        <v>38</v>
      </c>
      <c r="H3189" s="52">
        <v>24166.016</v>
      </c>
    </row>
    <row r="3190" spans="1:8" s="53" customFormat="1" ht="11.15" customHeight="1" x14ac:dyDescent="0.25">
      <c r="A3190" s="46">
        <v>41333</v>
      </c>
      <c r="B3190" s="47" t="s">
        <v>2</v>
      </c>
      <c r="C3190" s="48" t="s">
        <v>6</v>
      </c>
      <c r="D3190" s="48" t="s">
        <v>53</v>
      </c>
      <c r="E3190" s="49" t="s">
        <v>8</v>
      </c>
      <c r="F3190" s="50" t="s">
        <v>66</v>
      </c>
      <c r="G3190" s="51" t="s">
        <v>38</v>
      </c>
      <c r="H3190" s="52">
        <v>15850.522000000001</v>
      </c>
    </row>
    <row r="3191" spans="1:8" s="53" customFormat="1" ht="11.15" customHeight="1" x14ac:dyDescent="0.25">
      <c r="A3191" s="46">
        <v>41333</v>
      </c>
      <c r="B3191" s="47" t="s">
        <v>2</v>
      </c>
      <c r="C3191" s="48" t="s">
        <v>6</v>
      </c>
      <c r="D3191" s="48" t="s">
        <v>53</v>
      </c>
      <c r="E3191" s="49" t="s">
        <v>8</v>
      </c>
      <c r="F3191" s="50" t="s">
        <v>13</v>
      </c>
      <c r="G3191" s="51" t="s">
        <v>38</v>
      </c>
      <c r="H3191" s="52">
        <v>49963.482000000004</v>
      </c>
    </row>
    <row r="3192" spans="1:8" s="53" customFormat="1" ht="11.15" customHeight="1" x14ac:dyDescent="0.25">
      <c r="A3192" s="46">
        <v>41333</v>
      </c>
      <c r="B3192" s="47" t="s">
        <v>69</v>
      </c>
      <c r="C3192" s="48" t="s">
        <v>5</v>
      </c>
      <c r="D3192" s="48" t="s">
        <v>17</v>
      </c>
      <c r="E3192" s="49" t="s">
        <v>64</v>
      </c>
      <c r="F3192" s="50" t="s">
        <v>65</v>
      </c>
      <c r="G3192" s="51" t="s">
        <v>38</v>
      </c>
      <c r="H3192" s="52">
        <v>2.2189000000000001</v>
      </c>
    </row>
    <row r="3193" spans="1:8" s="53" customFormat="1" ht="11.15" customHeight="1" x14ac:dyDescent="0.25">
      <c r="A3193" s="46">
        <v>41333</v>
      </c>
      <c r="B3193" s="47" t="s">
        <v>69</v>
      </c>
      <c r="C3193" s="48" t="s">
        <v>5</v>
      </c>
      <c r="D3193" s="48" t="s">
        <v>17</v>
      </c>
      <c r="E3193" s="49" t="s">
        <v>64</v>
      </c>
      <c r="F3193" s="50" t="s">
        <v>66</v>
      </c>
      <c r="G3193" s="51" t="s">
        <v>38</v>
      </c>
      <c r="H3193" s="52">
        <v>2.2189000000000001</v>
      </c>
    </row>
    <row r="3194" spans="1:8" s="53" customFormat="1" ht="11.15" customHeight="1" x14ac:dyDescent="0.25">
      <c r="A3194" s="46">
        <v>41333</v>
      </c>
      <c r="B3194" s="47" t="s">
        <v>69</v>
      </c>
      <c r="C3194" s="48" t="s">
        <v>5</v>
      </c>
      <c r="D3194" s="48" t="s">
        <v>17</v>
      </c>
      <c r="E3194" s="49" t="s">
        <v>64</v>
      </c>
      <c r="F3194" s="50" t="s">
        <v>13</v>
      </c>
      <c r="G3194" s="51" t="s">
        <v>38</v>
      </c>
      <c r="H3194" s="52">
        <v>82.624139999999997</v>
      </c>
    </row>
    <row r="3195" spans="1:8" s="53" customFormat="1" ht="11.15" customHeight="1" x14ac:dyDescent="0.25">
      <c r="A3195" s="46">
        <v>41333</v>
      </c>
      <c r="B3195" s="47" t="s">
        <v>69</v>
      </c>
      <c r="C3195" s="48" t="s">
        <v>5</v>
      </c>
      <c r="D3195" s="48" t="s">
        <v>17</v>
      </c>
      <c r="E3195" s="49" t="s">
        <v>10</v>
      </c>
      <c r="F3195" s="50" t="s">
        <v>65</v>
      </c>
      <c r="G3195" s="51" t="s">
        <v>38</v>
      </c>
      <c r="H3195" s="52">
        <v>0.28065000000000001</v>
      </c>
    </row>
    <row r="3196" spans="1:8" s="53" customFormat="1" ht="11.15" customHeight="1" x14ac:dyDescent="0.25">
      <c r="A3196" s="46">
        <v>41333</v>
      </c>
      <c r="B3196" s="47" t="s">
        <v>69</v>
      </c>
      <c r="C3196" s="48" t="s">
        <v>5</v>
      </c>
      <c r="D3196" s="48" t="s">
        <v>17</v>
      </c>
      <c r="E3196" s="49" t="s">
        <v>10</v>
      </c>
      <c r="F3196" s="50" t="s">
        <v>66</v>
      </c>
      <c r="G3196" s="51" t="s">
        <v>38</v>
      </c>
      <c r="H3196" s="52">
        <v>0.28065000000000001</v>
      </c>
    </row>
    <row r="3197" spans="1:8" s="53" customFormat="1" ht="11.15" customHeight="1" x14ac:dyDescent="0.25">
      <c r="A3197" s="46">
        <v>41333</v>
      </c>
      <c r="B3197" s="47" t="s">
        <v>69</v>
      </c>
      <c r="C3197" s="48" t="s">
        <v>5</v>
      </c>
      <c r="D3197" s="48" t="s">
        <v>17</v>
      </c>
      <c r="E3197" s="49" t="s">
        <v>10</v>
      </c>
      <c r="F3197" s="50" t="s">
        <v>13</v>
      </c>
      <c r="G3197" s="51" t="s">
        <v>38</v>
      </c>
      <c r="H3197" s="52">
        <v>7.6335899999999999</v>
      </c>
    </row>
    <row r="3198" spans="1:8" s="53" customFormat="1" ht="11.15" customHeight="1" x14ac:dyDescent="0.25">
      <c r="A3198" s="46">
        <v>41333</v>
      </c>
      <c r="B3198" s="47" t="s">
        <v>69</v>
      </c>
      <c r="C3198" s="48" t="s">
        <v>5</v>
      </c>
      <c r="D3198" s="48" t="s">
        <v>17</v>
      </c>
      <c r="E3198" s="49" t="s">
        <v>11</v>
      </c>
      <c r="F3198" s="50" t="s">
        <v>66</v>
      </c>
      <c r="G3198" s="51" t="s">
        <v>38</v>
      </c>
      <c r="H3198" s="52">
        <v>-539.54444999999998</v>
      </c>
    </row>
    <row r="3199" spans="1:8" s="53" customFormat="1" ht="11.15" customHeight="1" x14ac:dyDescent="0.25">
      <c r="A3199" s="46">
        <v>41333</v>
      </c>
      <c r="B3199" s="47" t="s">
        <v>69</v>
      </c>
      <c r="C3199" s="48" t="s">
        <v>5</v>
      </c>
      <c r="D3199" s="48" t="s">
        <v>17</v>
      </c>
      <c r="E3199" s="49" t="s">
        <v>11</v>
      </c>
      <c r="F3199" s="50" t="s">
        <v>13</v>
      </c>
      <c r="G3199" s="51" t="s">
        <v>38</v>
      </c>
      <c r="H3199" s="52">
        <v>7745.84292</v>
      </c>
    </row>
    <row r="3200" spans="1:8" s="53" customFormat="1" ht="11.15" customHeight="1" x14ac:dyDescent="0.25">
      <c r="A3200" s="46">
        <v>41333</v>
      </c>
      <c r="B3200" s="47" t="s">
        <v>69</v>
      </c>
      <c r="C3200" s="48" t="s">
        <v>5</v>
      </c>
      <c r="D3200" s="48" t="s">
        <v>17</v>
      </c>
      <c r="E3200" s="49" t="s">
        <v>12</v>
      </c>
      <c r="F3200" s="50" t="s">
        <v>65</v>
      </c>
      <c r="G3200" s="51" t="s">
        <v>38</v>
      </c>
      <c r="H3200" s="52">
        <v>19.218679999999999</v>
      </c>
    </row>
    <row r="3201" spans="1:8" s="53" customFormat="1" ht="11.15" customHeight="1" x14ac:dyDescent="0.25">
      <c r="A3201" s="46">
        <v>41333</v>
      </c>
      <c r="B3201" s="47" t="s">
        <v>69</v>
      </c>
      <c r="C3201" s="48" t="s">
        <v>5</v>
      </c>
      <c r="D3201" s="48" t="s">
        <v>17</v>
      </c>
      <c r="E3201" s="49" t="s">
        <v>12</v>
      </c>
      <c r="F3201" s="50" t="s">
        <v>66</v>
      </c>
      <c r="G3201" s="51" t="s">
        <v>38</v>
      </c>
      <c r="H3201" s="52">
        <v>19.218679999999999</v>
      </c>
    </row>
    <row r="3202" spans="1:8" s="53" customFormat="1" ht="11.15" customHeight="1" x14ac:dyDescent="0.25">
      <c r="A3202" s="46">
        <v>41333</v>
      </c>
      <c r="B3202" s="47" t="s">
        <v>69</v>
      </c>
      <c r="C3202" s="48" t="s">
        <v>5</v>
      </c>
      <c r="D3202" s="48" t="s">
        <v>17</v>
      </c>
      <c r="E3202" s="49" t="s">
        <v>12</v>
      </c>
      <c r="F3202" s="50" t="s">
        <v>13</v>
      </c>
      <c r="G3202" s="51" t="s">
        <v>38</v>
      </c>
      <c r="H3202" s="52">
        <v>3972.3760000000002</v>
      </c>
    </row>
    <row r="3203" spans="1:8" s="53" customFormat="1" ht="11.15" customHeight="1" x14ac:dyDescent="0.25">
      <c r="A3203" s="46">
        <v>41333</v>
      </c>
      <c r="B3203" s="47" t="s">
        <v>69</v>
      </c>
      <c r="C3203" s="48" t="s">
        <v>5</v>
      </c>
      <c r="D3203" s="48" t="s">
        <v>17</v>
      </c>
      <c r="E3203" s="49" t="s">
        <v>8</v>
      </c>
      <c r="F3203" s="50" t="s">
        <v>65</v>
      </c>
      <c r="G3203" s="51" t="s">
        <v>38</v>
      </c>
      <c r="H3203" s="52">
        <v>14176.41353</v>
      </c>
    </row>
    <row r="3204" spans="1:8" s="53" customFormat="1" ht="11.15" customHeight="1" x14ac:dyDescent="0.25">
      <c r="A3204" s="46">
        <v>41333</v>
      </c>
      <c r="B3204" s="47" t="s">
        <v>69</v>
      </c>
      <c r="C3204" s="48" t="s">
        <v>5</v>
      </c>
      <c r="D3204" s="48" t="s">
        <v>17</v>
      </c>
      <c r="E3204" s="49" t="s">
        <v>8</v>
      </c>
      <c r="F3204" s="50" t="s">
        <v>66</v>
      </c>
      <c r="G3204" s="51" t="s">
        <v>38</v>
      </c>
      <c r="H3204" s="52">
        <v>14083.82094</v>
      </c>
    </row>
    <row r="3205" spans="1:8" s="53" customFormat="1" ht="11.15" customHeight="1" x14ac:dyDescent="0.25">
      <c r="A3205" s="46">
        <v>41333</v>
      </c>
      <c r="B3205" s="47" t="s">
        <v>69</v>
      </c>
      <c r="C3205" s="48" t="s">
        <v>5</v>
      </c>
      <c r="D3205" s="48" t="s">
        <v>17</v>
      </c>
      <c r="E3205" s="49" t="s">
        <v>8</v>
      </c>
      <c r="F3205" s="50" t="s">
        <v>13</v>
      </c>
      <c r="G3205" s="51" t="s">
        <v>38</v>
      </c>
      <c r="H3205" s="52">
        <v>77506.725170000005</v>
      </c>
    </row>
    <row r="3206" spans="1:8" s="53" customFormat="1" ht="11.15" customHeight="1" x14ac:dyDescent="0.25">
      <c r="A3206" s="46">
        <v>41333</v>
      </c>
      <c r="B3206" s="47" t="s">
        <v>69</v>
      </c>
      <c r="C3206" s="48" t="s">
        <v>5</v>
      </c>
      <c r="D3206" s="48" t="s">
        <v>16</v>
      </c>
      <c r="E3206" s="49" t="s">
        <v>10</v>
      </c>
      <c r="F3206" s="50" t="s">
        <v>65</v>
      </c>
      <c r="G3206" s="51" t="s">
        <v>38</v>
      </c>
      <c r="H3206" s="52">
        <v>42.37764</v>
      </c>
    </row>
    <row r="3207" spans="1:8" s="53" customFormat="1" ht="11.15" customHeight="1" x14ac:dyDescent="0.25">
      <c r="A3207" s="46">
        <v>41333</v>
      </c>
      <c r="B3207" s="47" t="s">
        <v>69</v>
      </c>
      <c r="C3207" s="48" t="s">
        <v>5</v>
      </c>
      <c r="D3207" s="48" t="s">
        <v>16</v>
      </c>
      <c r="E3207" s="49" t="s">
        <v>10</v>
      </c>
      <c r="F3207" s="50" t="s">
        <v>66</v>
      </c>
      <c r="G3207" s="51" t="s">
        <v>38</v>
      </c>
      <c r="H3207" s="52">
        <v>42.37764</v>
      </c>
    </row>
    <row r="3208" spans="1:8" s="53" customFormat="1" ht="11.15" customHeight="1" x14ac:dyDescent="0.25">
      <c r="A3208" s="46">
        <v>41333</v>
      </c>
      <c r="B3208" s="47" t="s">
        <v>69</v>
      </c>
      <c r="C3208" s="48" t="s">
        <v>5</v>
      </c>
      <c r="D3208" s="48" t="s">
        <v>16</v>
      </c>
      <c r="E3208" s="49" t="s">
        <v>10</v>
      </c>
      <c r="F3208" s="50" t="s">
        <v>13</v>
      </c>
      <c r="G3208" s="51" t="s">
        <v>38</v>
      </c>
      <c r="H3208" s="52">
        <v>1152.6717599999999</v>
      </c>
    </row>
    <row r="3209" spans="1:8" s="53" customFormat="1" ht="11.15" customHeight="1" x14ac:dyDescent="0.25">
      <c r="A3209" s="46">
        <v>41333</v>
      </c>
      <c r="B3209" s="47" t="s">
        <v>69</v>
      </c>
      <c r="C3209" s="48" t="s">
        <v>5</v>
      </c>
      <c r="D3209" s="48" t="s">
        <v>16</v>
      </c>
      <c r="E3209" s="49" t="s">
        <v>11</v>
      </c>
      <c r="F3209" s="50" t="s">
        <v>65</v>
      </c>
      <c r="G3209" s="51" t="s">
        <v>38</v>
      </c>
      <c r="H3209" s="52">
        <v>209.01192</v>
      </c>
    </row>
    <row r="3210" spans="1:8" s="53" customFormat="1" ht="11.15" customHeight="1" x14ac:dyDescent="0.25">
      <c r="A3210" s="46">
        <v>41333</v>
      </c>
      <c r="B3210" s="47" t="s">
        <v>69</v>
      </c>
      <c r="C3210" s="48" t="s">
        <v>5</v>
      </c>
      <c r="D3210" s="48" t="s">
        <v>16</v>
      </c>
      <c r="E3210" s="49" t="s">
        <v>11</v>
      </c>
      <c r="F3210" s="50" t="s">
        <v>66</v>
      </c>
      <c r="G3210" s="51" t="s">
        <v>38</v>
      </c>
      <c r="H3210" s="52">
        <v>205.82795999999999</v>
      </c>
    </row>
    <row r="3211" spans="1:8" s="53" customFormat="1" ht="11.15" customHeight="1" x14ac:dyDescent="0.25">
      <c r="A3211" s="46">
        <v>41333</v>
      </c>
      <c r="B3211" s="47" t="s">
        <v>69</v>
      </c>
      <c r="C3211" s="48" t="s">
        <v>5</v>
      </c>
      <c r="D3211" s="48" t="s">
        <v>16</v>
      </c>
      <c r="E3211" s="49" t="s">
        <v>11</v>
      </c>
      <c r="F3211" s="50" t="s">
        <v>13</v>
      </c>
      <c r="G3211" s="51" t="s">
        <v>38</v>
      </c>
      <c r="H3211" s="52">
        <v>3218.1050100000002</v>
      </c>
    </row>
    <row r="3212" spans="1:8" s="53" customFormat="1" ht="11.15" customHeight="1" x14ac:dyDescent="0.25">
      <c r="A3212" s="46">
        <v>41333</v>
      </c>
      <c r="B3212" s="47" t="s">
        <v>69</v>
      </c>
      <c r="C3212" s="48" t="s">
        <v>5</v>
      </c>
      <c r="D3212" s="48" t="s">
        <v>16</v>
      </c>
      <c r="E3212" s="49" t="s">
        <v>8</v>
      </c>
      <c r="F3212" s="50" t="s">
        <v>65</v>
      </c>
      <c r="G3212" s="51" t="s">
        <v>38</v>
      </c>
      <c r="H3212" s="52">
        <v>4569.0880100000004</v>
      </c>
    </row>
    <row r="3213" spans="1:8" s="53" customFormat="1" ht="11.15" customHeight="1" x14ac:dyDescent="0.25">
      <c r="A3213" s="46">
        <v>41333</v>
      </c>
      <c r="B3213" s="47" t="s">
        <v>69</v>
      </c>
      <c r="C3213" s="48" t="s">
        <v>5</v>
      </c>
      <c r="D3213" s="48" t="s">
        <v>16</v>
      </c>
      <c r="E3213" s="49" t="s">
        <v>8</v>
      </c>
      <c r="F3213" s="50" t="s">
        <v>66</v>
      </c>
      <c r="G3213" s="51" t="s">
        <v>38</v>
      </c>
      <c r="H3213" s="52">
        <v>4505.7001200000004</v>
      </c>
    </row>
    <row r="3214" spans="1:8" s="53" customFormat="1" ht="11.15" customHeight="1" x14ac:dyDescent="0.25">
      <c r="A3214" s="46">
        <v>41333</v>
      </c>
      <c r="B3214" s="47" t="s">
        <v>69</v>
      </c>
      <c r="C3214" s="48" t="s">
        <v>5</v>
      </c>
      <c r="D3214" s="48" t="s">
        <v>16</v>
      </c>
      <c r="E3214" s="49" t="s">
        <v>8</v>
      </c>
      <c r="F3214" s="50" t="s">
        <v>13</v>
      </c>
      <c r="G3214" s="51" t="s">
        <v>38</v>
      </c>
      <c r="H3214" s="52">
        <v>168675.25542999999</v>
      </c>
    </row>
    <row r="3215" spans="1:8" s="53" customFormat="1" ht="11.15" customHeight="1" x14ac:dyDescent="0.25">
      <c r="A3215" s="46">
        <v>41333</v>
      </c>
      <c r="B3215" s="47" t="s">
        <v>69</v>
      </c>
      <c r="C3215" s="48" t="s">
        <v>5</v>
      </c>
      <c r="D3215" s="48" t="s">
        <v>4</v>
      </c>
      <c r="E3215" s="49" t="s">
        <v>11</v>
      </c>
      <c r="F3215" s="50" t="s">
        <v>65</v>
      </c>
      <c r="G3215" s="51" t="s">
        <v>38</v>
      </c>
      <c r="H3215" s="52">
        <v>97.853489999999994</v>
      </c>
    </row>
    <row r="3216" spans="1:8" s="53" customFormat="1" ht="11.15" customHeight="1" x14ac:dyDescent="0.25">
      <c r="A3216" s="46">
        <v>41333</v>
      </c>
      <c r="B3216" s="47" t="s">
        <v>69</v>
      </c>
      <c r="C3216" s="48" t="s">
        <v>5</v>
      </c>
      <c r="D3216" s="48" t="s">
        <v>4</v>
      </c>
      <c r="E3216" s="49" t="s">
        <v>11</v>
      </c>
      <c r="F3216" s="50" t="s">
        <v>66</v>
      </c>
      <c r="G3216" s="51" t="s">
        <v>38</v>
      </c>
      <c r="H3216" s="52">
        <v>97.853489999999994</v>
      </c>
    </row>
    <row r="3217" spans="1:8" s="53" customFormat="1" ht="11.15" customHeight="1" x14ac:dyDescent="0.25">
      <c r="A3217" s="46">
        <v>41333</v>
      </c>
      <c r="B3217" s="47" t="s">
        <v>69</v>
      </c>
      <c r="C3217" s="48" t="s">
        <v>5</v>
      </c>
      <c r="D3217" s="48" t="s">
        <v>4</v>
      </c>
      <c r="E3217" s="49" t="s">
        <v>11</v>
      </c>
      <c r="F3217" s="50" t="s">
        <v>13</v>
      </c>
      <c r="G3217" s="51" t="s">
        <v>38</v>
      </c>
      <c r="H3217" s="52">
        <v>1133.8260600000001</v>
      </c>
    </row>
    <row r="3218" spans="1:8" s="53" customFormat="1" ht="11.15" customHeight="1" x14ac:dyDescent="0.25">
      <c r="A3218" s="46">
        <v>41333</v>
      </c>
      <c r="B3218" s="47" t="s">
        <v>69</v>
      </c>
      <c r="C3218" s="48" t="s">
        <v>5</v>
      </c>
      <c r="D3218" s="48" t="s">
        <v>4</v>
      </c>
      <c r="E3218" s="49" t="s">
        <v>8</v>
      </c>
      <c r="F3218" s="50" t="s">
        <v>65</v>
      </c>
      <c r="G3218" s="54" t="s">
        <v>38</v>
      </c>
      <c r="H3218" s="52">
        <v>2067.9812200000001</v>
      </c>
    </row>
    <row r="3219" spans="1:8" s="53" customFormat="1" ht="11.15" customHeight="1" x14ac:dyDescent="0.25">
      <c r="A3219" s="46">
        <v>41333</v>
      </c>
      <c r="B3219" s="47" t="s">
        <v>69</v>
      </c>
      <c r="C3219" s="48" t="s">
        <v>5</v>
      </c>
      <c r="D3219" s="48" t="s">
        <v>4</v>
      </c>
      <c r="E3219" s="49" t="s">
        <v>8</v>
      </c>
      <c r="F3219" s="50" t="s">
        <v>66</v>
      </c>
      <c r="G3219" s="54" t="s">
        <v>38</v>
      </c>
      <c r="H3219" s="52">
        <v>2067.9812200000001</v>
      </c>
    </row>
    <row r="3220" spans="1:8" s="53" customFormat="1" ht="11.15" customHeight="1" x14ac:dyDescent="0.25">
      <c r="A3220" s="46">
        <v>41333</v>
      </c>
      <c r="B3220" s="47" t="s">
        <v>69</v>
      </c>
      <c r="C3220" s="48" t="s">
        <v>5</v>
      </c>
      <c r="D3220" s="48" t="s">
        <v>4</v>
      </c>
      <c r="E3220" s="49" t="s">
        <v>8</v>
      </c>
      <c r="F3220" s="50" t="s">
        <v>13</v>
      </c>
      <c r="G3220" s="54" t="s">
        <v>38</v>
      </c>
      <c r="H3220" s="52">
        <v>19143.700209999999</v>
      </c>
    </row>
    <row r="3221" spans="1:8" s="53" customFormat="1" ht="11.15" customHeight="1" x14ac:dyDescent="0.25">
      <c r="A3221" s="46">
        <v>41333</v>
      </c>
      <c r="B3221" s="47" t="s">
        <v>69</v>
      </c>
      <c r="C3221" s="48" t="s">
        <v>6</v>
      </c>
      <c r="D3221" s="48" t="s">
        <v>53</v>
      </c>
      <c r="E3221" s="49" t="s">
        <v>64</v>
      </c>
      <c r="F3221" s="50" t="s">
        <v>65</v>
      </c>
      <c r="G3221" s="54" t="s">
        <v>38</v>
      </c>
      <c r="H3221" s="52">
        <v>62.793700000000001</v>
      </c>
    </row>
    <row r="3222" spans="1:8" s="53" customFormat="1" ht="11.15" customHeight="1" x14ac:dyDescent="0.25">
      <c r="A3222" s="46">
        <v>41333</v>
      </c>
      <c r="B3222" s="47" t="s">
        <v>69</v>
      </c>
      <c r="C3222" s="48" t="s">
        <v>6</v>
      </c>
      <c r="D3222" s="48" t="s">
        <v>53</v>
      </c>
      <c r="E3222" s="49" t="s">
        <v>64</v>
      </c>
      <c r="F3222" s="50" t="s">
        <v>66</v>
      </c>
      <c r="G3222" s="54" t="s">
        <v>38</v>
      </c>
      <c r="H3222" s="52">
        <v>24.575710000000001</v>
      </c>
    </row>
    <row r="3223" spans="1:8" s="53" customFormat="1" ht="11.15" customHeight="1" x14ac:dyDescent="0.25">
      <c r="A3223" s="46">
        <v>41333</v>
      </c>
      <c r="B3223" s="47" t="s">
        <v>69</v>
      </c>
      <c r="C3223" s="48" t="s">
        <v>6</v>
      </c>
      <c r="D3223" s="48" t="s">
        <v>53</v>
      </c>
      <c r="E3223" s="49" t="s">
        <v>64</v>
      </c>
      <c r="F3223" s="50" t="s">
        <v>13</v>
      </c>
      <c r="G3223" s="54" t="s">
        <v>38</v>
      </c>
      <c r="H3223" s="52">
        <v>378.11378000000002</v>
      </c>
    </row>
    <row r="3224" spans="1:8" s="53" customFormat="1" ht="11.15" customHeight="1" x14ac:dyDescent="0.25">
      <c r="A3224" s="46">
        <v>41333</v>
      </c>
      <c r="B3224" s="47" t="s">
        <v>69</v>
      </c>
      <c r="C3224" s="48" t="s">
        <v>6</v>
      </c>
      <c r="D3224" s="48" t="s">
        <v>53</v>
      </c>
      <c r="E3224" s="49" t="s">
        <v>11</v>
      </c>
      <c r="F3224" s="50" t="s">
        <v>65</v>
      </c>
      <c r="G3224" s="54" t="s">
        <v>38</v>
      </c>
      <c r="H3224" s="52">
        <v>1926.45667</v>
      </c>
    </row>
    <row r="3225" spans="1:8" s="53" customFormat="1" ht="11.15" customHeight="1" x14ac:dyDescent="0.25">
      <c r="A3225" s="46">
        <v>41333</v>
      </c>
      <c r="B3225" s="47" t="s">
        <v>69</v>
      </c>
      <c r="C3225" s="48" t="s">
        <v>6</v>
      </c>
      <c r="D3225" s="48" t="s">
        <v>53</v>
      </c>
      <c r="E3225" s="49" t="s">
        <v>11</v>
      </c>
      <c r="F3225" s="50" t="s">
        <v>66</v>
      </c>
      <c r="G3225" s="51" t="s">
        <v>38</v>
      </c>
      <c r="H3225" s="52">
        <v>226.80199999999999</v>
      </c>
    </row>
    <row r="3226" spans="1:8" s="53" customFormat="1" ht="11.15" customHeight="1" x14ac:dyDescent="0.25">
      <c r="A3226" s="46">
        <v>41333</v>
      </c>
      <c r="B3226" s="47" t="s">
        <v>69</v>
      </c>
      <c r="C3226" s="48" t="s">
        <v>6</v>
      </c>
      <c r="D3226" s="48" t="s">
        <v>53</v>
      </c>
      <c r="E3226" s="49" t="s">
        <v>11</v>
      </c>
      <c r="F3226" s="50" t="s">
        <v>13</v>
      </c>
      <c r="G3226" s="51" t="s">
        <v>38</v>
      </c>
      <c r="H3226" s="52">
        <v>3632.355</v>
      </c>
    </row>
    <row r="3227" spans="1:8" s="53" customFormat="1" ht="11.15" customHeight="1" x14ac:dyDescent="0.25">
      <c r="A3227" s="46">
        <v>41333</v>
      </c>
      <c r="B3227" s="47" t="s">
        <v>69</v>
      </c>
      <c r="C3227" s="48" t="s">
        <v>6</v>
      </c>
      <c r="D3227" s="48" t="s">
        <v>53</v>
      </c>
      <c r="E3227" s="49" t="s">
        <v>8</v>
      </c>
      <c r="F3227" s="50" t="s">
        <v>65</v>
      </c>
      <c r="G3227" s="51" t="s">
        <v>38</v>
      </c>
      <c r="H3227" s="52">
        <v>4157.7490100000005</v>
      </c>
    </row>
    <row r="3228" spans="1:8" s="53" customFormat="1" ht="11.15" customHeight="1" x14ac:dyDescent="0.25">
      <c r="A3228" s="46">
        <v>41333</v>
      </c>
      <c r="B3228" s="47" t="s">
        <v>69</v>
      </c>
      <c r="C3228" s="48" t="s">
        <v>6</v>
      </c>
      <c r="D3228" s="48" t="s">
        <v>53</v>
      </c>
      <c r="E3228" s="49" t="s">
        <v>8</v>
      </c>
      <c r="F3228" s="50" t="s">
        <v>66</v>
      </c>
      <c r="G3228" s="51" t="s">
        <v>38</v>
      </c>
      <c r="H3228" s="52">
        <v>-283.62371000000002</v>
      </c>
    </row>
    <row r="3229" spans="1:8" s="53" customFormat="1" ht="11.15" customHeight="1" x14ac:dyDescent="0.25">
      <c r="A3229" s="46">
        <v>41333</v>
      </c>
      <c r="B3229" s="47" t="s">
        <v>69</v>
      </c>
      <c r="C3229" s="48" t="s">
        <v>6</v>
      </c>
      <c r="D3229" s="48" t="s">
        <v>53</v>
      </c>
      <c r="E3229" s="49" t="s">
        <v>8</v>
      </c>
      <c r="F3229" s="50" t="s">
        <v>13</v>
      </c>
      <c r="G3229" s="51" t="s">
        <v>38</v>
      </c>
      <c r="H3229" s="52">
        <v>5604.8465200000001</v>
      </c>
    </row>
    <row r="3230" spans="1:8" s="53" customFormat="1" ht="11.15" customHeight="1" x14ac:dyDescent="0.25">
      <c r="A3230" s="46">
        <v>41361</v>
      </c>
      <c r="B3230" s="47" t="s">
        <v>2</v>
      </c>
      <c r="C3230" s="48" t="s">
        <v>5</v>
      </c>
      <c r="D3230" s="48" t="s">
        <v>17</v>
      </c>
      <c r="E3230" s="49" t="s">
        <v>64</v>
      </c>
      <c r="F3230" s="50" t="s">
        <v>65</v>
      </c>
      <c r="G3230" s="51" t="s">
        <v>38</v>
      </c>
      <c r="H3230" s="52">
        <v>5503.3960900000002</v>
      </c>
    </row>
    <row r="3231" spans="1:8" s="53" customFormat="1" ht="11.15" customHeight="1" x14ac:dyDescent="0.25">
      <c r="A3231" s="46">
        <v>41361</v>
      </c>
      <c r="B3231" s="47" t="s">
        <v>2</v>
      </c>
      <c r="C3231" s="48" t="s">
        <v>5</v>
      </c>
      <c r="D3231" s="48" t="s">
        <v>17</v>
      </c>
      <c r="E3231" s="49" t="s">
        <v>64</v>
      </c>
      <c r="F3231" s="50" t="s">
        <v>66</v>
      </c>
      <c r="G3231" s="51" t="s">
        <v>38</v>
      </c>
      <c r="H3231" s="52">
        <v>4681.2390299999997</v>
      </c>
    </row>
    <row r="3232" spans="1:8" s="53" customFormat="1" ht="11.15" customHeight="1" x14ac:dyDescent="0.25">
      <c r="A3232" s="46">
        <v>41361</v>
      </c>
      <c r="B3232" s="47" t="s">
        <v>2</v>
      </c>
      <c r="C3232" s="48" t="s">
        <v>5</v>
      </c>
      <c r="D3232" s="48" t="s">
        <v>17</v>
      </c>
      <c r="E3232" s="49" t="s">
        <v>64</v>
      </c>
      <c r="F3232" s="50" t="s">
        <v>13</v>
      </c>
      <c r="G3232" s="51" t="s">
        <v>38</v>
      </c>
      <c r="H3232" s="52">
        <v>95048.925560000003</v>
      </c>
    </row>
    <row r="3233" spans="1:8" s="53" customFormat="1" ht="11.15" customHeight="1" x14ac:dyDescent="0.25">
      <c r="A3233" s="46">
        <v>41361</v>
      </c>
      <c r="B3233" s="47" t="s">
        <v>2</v>
      </c>
      <c r="C3233" s="48" t="s">
        <v>5</v>
      </c>
      <c r="D3233" s="48" t="s">
        <v>17</v>
      </c>
      <c r="E3233" s="49" t="s">
        <v>11</v>
      </c>
      <c r="F3233" s="50" t="s">
        <v>65</v>
      </c>
      <c r="G3233" s="51" t="s">
        <v>38</v>
      </c>
      <c r="H3233" s="52">
        <v>349.97341</v>
      </c>
    </row>
    <row r="3234" spans="1:8" s="53" customFormat="1" ht="11.15" customHeight="1" x14ac:dyDescent="0.25">
      <c r="A3234" s="46">
        <v>41361</v>
      </c>
      <c r="B3234" s="47" t="s">
        <v>2</v>
      </c>
      <c r="C3234" s="48" t="s">
        <v>5</v>
      </c>
      <c r="D3234" s="48" t="s">
        <v>17</v>
      </c>
      <c r="E3234" s="49" t="s">
        <v>11</v>
      </c>
      <c r="F3234" s="50" t="s">
        <v>66</v>
      </c>
      <c r="G3234" s="51" t="s">
        <v>38</v>
      </c>
      <c r="H3234" s="52">
        <v>-1761.4206300000001</v>
      </c>
    </row>
    <row r="3235" spans="1:8" s="53" customFormat="1" ht="11.15" customHeight="1" x14ac:dyDescent="0.25">
      <c r="A3235" s="46">
        <v>41361</v>
      </c>
      <c r="B3235" s="47" t="s">
        <v>2</v>
      </c>
      <c r="C3235" s="48" t="s">
        <v>5</v>
      </c>
      <c r="D3235" s="48" t="s">
        <v>17</v>
      </c>
      <c r="E3235" s="49" t="s">
        <v>11</v>
      </c>
      <c r="F3235" s="50" t="s">
        <v>13</v>
      </c>
      <c r="G3235" s="51" t="s">
        <v>38</v>
      </c>
      <c r="H3235" s="52">
        <v>22816.378339999999</v>
      </c>
    </row>
    <row r="3236" spans="1:8" s="53" customFormat="1" ht="11.15" customHeight="1" x14ac:dyDescent="0.25">
      <c r="A3236" s="46">
        <v>41361</v>
      </c>
      <c r="B3236" s="47" t="s">
        <v>2</v>
      </c>
      <c r="C3236" s="48" t="s">
        <v>5</v>
      </c>
      <c r="D3236" s="48" t="s">
        <v>17</v>
      </c>
      <c r="E3236" s="49" t="s">
        <v>12</v>
      </c>
      <c r="F3236" s="50" t="s">
        <v>65</v>
      </c>
      <c r="G3236" s="51" t="s">
        <v>38</v>
      </c>
      <c r="H3236" s="52">
        <v>217.5</v>
      </c>
    </row>
    <row r="3237" spans="1:8" s="53" customFormat="1" ht="11.15" customHeight="1" x14ac:dyDescent="0.25">
      <c r="A3237" s="46">
        <v>41361</v>
      </c>
      <c r="B3237" s="47" t="s">
        <v>2</v>
      </c>
      <c r="C3237" s="48" t="s">
        <v>5</v>
      </c>
      <c r="D3237" s="48" t="s">
        <v>17</v>
      </c>
      <c r="E3237" s="49" t="s">
        <v>12</v>
      </c>
      <c r="F3237" s="50" t="s">
        <v>66</v>
      </c>
      <c r="G3237" s="51" t="s">
        <v>38</v>
      </c>
      <c r="H3237" s="52">
        <v>217.5</v>
      </c>
    </row>
    <row r="3238" spans="1:8" s="53" customFormat="1" ht="11.15" customHeight="1" x14ac:dyDescent="0.25">
      <c r="A3238" s="46">
        <v>41361</v>
      </c>
      <c r="B3238" s="47" t="s">
        <v>2</v>
      </c>
      <c r="C3238" s="48" t="s">
        <v>5</v>
      </c>
      <c r="D3238" s="48" t="s">
        <v>17</v>
      </c>
      <c r="E3238" s="49" t="s">
        <v>12</v>
      </c>
      <c r="F3238" s="50" t="s">
        <v>13</v>
      </c>
      <c r="G3238" s="51" t="s">
        <v>38</v>
      </c>
      <c r="H3238" s="52">
        <v>1996.84313</v>
      </c>
    </row>
    <row r="3239" spans="1:8" s="53" customFormat="1" ht="11.15" customHeight="1" x14ac:dyDescent="0.25">
      <c r="A3239" s="46">
        <v>41361</v>
      </c>
      <c r="B3239" s="47" t="s">
        <v>2</v>
      </c>
      <c r="C3239" s="48" t="s">
        <v>5</v>
      </c>
      <c r="D3239" s="48" t="s">
        <v>17</v>
      </c>
      <c r="E3239" s="49" t="s">
        <v>8</v>
      </c>
      <c r="F3239" s="50" t="s">
        <v>65</v>
      </c>
      <c r="G3239" s="51" t="s">
        <v>38</v>
      </c>
      <c r="H3239" s="52">
        <v>46.667000000000002</v>
      </c>
    </row>
    <row r="3240" spans="1:8" s="53" customFormat="1" ht="11.15" customHeight="1" x14ac:dyDescent="0.25">
      <c r="A3240" s="46">
        <v>41361</v>
      </c>
      <c r="B3240" s="47" t="s">
        <v>2</v>
      </c>
      <c r="C3240" s="48" t="s">
        <v>5</v>
      </c>
      <c r="D3240" s="48" t="s">
        <v>17</v>
      </c>
      <c r="E3240" s="49" t="s">
        <v>8</v>
      </c>
      <c r="F3240" s="50" t="s">
        <v>66</v>
      </c>
      <c r="G3240" s="51" t="s">
        <v>38</v>
      </c>
      <c r="H3240" s="52">
        <v>-4001.6835299999998</v>
      </c>
    </row>
    <row r="3241" spans="1:8" s="53" customFormat="1" ht="11.15" customHeight="1" x14ac:dyDescent="0.25">
      <c r="A3241" s="46">
        <v>41361</v>
      </c>
      <c r="B3241" s="47" t="s">
        <v>2</v>
      </c>
      <c r="C3241" s="48" t="s">
        <v>5</v>
      </c>
      <c r="D3241" s="48" t="s">
        <v>17</v>
      </c>
      <c r="E3241" s="49" t="s">
        <v>8</v>
      </c>
      <c r="F3241" s="50" t="s">
        <v>13</v>
      </c>
      <c r="G3241" s="51" t="s">
        <v>38</v>
      </c>
      <c r="H3241" s="52">
        <v>129661.32616</v>
      </c>
    </row>
    <row r="3242" spans="1:8" s="53" customFormat="1" ht="11.15" customHeight="1" x14ac:dyDescent="0.25">
      <c r="A3242" s="46">
        <v>41361</v>
      </c>
      <c r="B3242" s="47" t="s">
        <v>2</v>
      </c>
      <c r="C3242" s="48" t="s">
        <v>5</v>
      </c>
      <c r="D3242" s="48" t="s">
        <v>16</v>
      </c>
      <c r="E3242" s="49" t="s">
        <v>64</v>
      </c>
      <c r="F3242" s="50" t="s">
        <v>13</v>
      </c>
      <c r="G3242" s="51" t="s">
        <v>38</v>
      </c>
      <c r="H3242" s="52">
        <v>25034</v>
      </c>
    </row>
    <row r="3243" spans="1:8" s="53" customFormat="1" ht="11.15" customHeight="1" x14ac:dyDescent="0.25">
      <c r="A3243" s="46">
        <v>41361</v>
      </c>
      <c r="B3243" s="47" t="s">
        <v>2</v>
      </c>
      <c r="C3243" s="48" t="s">
        <v>5</v>
      </c>
      <c r="D3243" s="48" t="s">
        <v>16</v>
      </c>
      <c r="E3243" s="49" t="s">
        <v>11</v>
      </c>
      <c r="F3243" s="50" t="s">
        <v>65</v>
      </c>
      <c r="G3243" s="51" t="s">
        <v>38</v>
      </c>
      <c r="H3243" s="52">
        <v>2145.33698</v>
      </c>
    </row>
    <row r="3244" spans="1:8" s="53" customFormat="1" ht="11.15" customHeight="1" x14ac:dyDescent="0.25">
      <c r="A3244" s="46">
        <v>41361</v>
      </c>
      <c r="B3244" s="47" t="s">
        <v>2</v>
      </c>
      <c r="C3244" s="48" t="s">
        <v>5</v>
      </c>
      <c r="D3244" s="48" t="s">
        <v>16</v>
      </c>
      <c r="E3244" s="49" t="s">
        <v>11</v>
      </c>
      <c r="F3244" s="50" t="s">
        <v>66</v>
      </c>
      <c r="G3244" s="51" t="s">
        <v>38</v>
      </c>
      <c r="H3244" s="52">
        <v>-2361.3508000000002</v>
      </c>
    </row>
    <row r="3245" spans="1:8" s="53" customFormat="1" ht="11.15" customHeight="1" x14ac:dyDescent="0.25">
      <c r="A3245" s="46">
        <v>41361</v>
      </c>
      <c r="B3245" s="47" t="s">
        <v>2</v>
      </c>
      <c r="C3245" s="48" t="s">
        <v>5</v>
      </c>
      <c r="D3245" s="48" t="s">
        <v>16</v>
      </c>
      <c r="E3245" s="49" t="s">
        <v>11</v>
      </c>
      <c r="F3245" s="50" t="s">
        <v>13</v>
      </c>
      <c r="G3245" s="51" t="s">
        <v>38</v>
      </c>
      <c r="H3245" s="52">
        <v>26945.138070000001</v>
      </c>
    </row>
    <row r="3246" spans="1:8" s="53" customFormat="1" ht="11.15" customHeight="1" x14ac:dyDescent="0.25">
      <c r="A3246" s="46">
        <v>41361</v>
      </c>
      <c r="B3246" s="47" t="s">
        <v>2</v>
      </c>
      <c r="C3246" s="48" t="s">
        <v>5</v>
      </c>
      <c r="D3246" s="48" t="s">
        <v>16</v>
      </c>
      <c r="E3246" s="49" t="s">
        <v>8</v>
      </c>
      <c r="F3246" s="50" t="s">
        <v>65</v>
      </c>
      <c r="G3246" s="51" t="s">
        <v>38</v>
      </c>
      <c r="H3246" s="52">
        <v>26285.772000000001</v>
      </c>
    </row>
    <row r="3247" spans="1:8" s="53" customFormat="1" ht="11.15" customHeight="1" x14ac:dyDescent="0.25">
      <c r="A3247" s="46">
        <v>41361</v>
      </c>
      <c r="B3247" s="47" t="s">
        <v>2</v>
      </c>
      <c r="C3247" s="48" t="s">
        <v>5</v>
      </c>
      <c r="D3247" s="48" t="s">
        <v>16</v>
      </c>
      <c r="E3247" s="49" t="s">
        <v>8</v>
      </c>
      <c r="F3247" s="50" t="s">
        <v>66</v>
      </c>
      <c r="G3247" s="51" t="s">
        <v>38</v>
      </c>
      <c r="H3247" s="52">
        <v>19866.781480000001</v>
      </c>
    </row>
    <row r="3248" spans="1:8" s="53" customFormat="1" ht="11.15" customHeight="1" x14ac:dyDescent="0.25">
      <c r="A3248" s="46">
        <v>41361</v>
      </c>
      <c r="B3248" s="47" t="s">
        <v>2</v>
      </c>
      <c r="C3248" s="48" t="s">
        <v>5</v>
      </c>
      <c r="D3248" s="48" t="s">
        <v>16</v>
      </c>
      <c r="E3248" s="49" t="s">
        <v>8</v>
      </c>
      <c r="F3248" s="50" t="s">
        <v>13</v>
      </c>
      <c r="G3248" s="54" t="s">
        <v>38</v>
      </c>
      <c r="H3248" s="52">
        <v>263965.57095999998</v>
      </c>
    </row>
    <row r="3249" spans="1:8" s="53" customFormat="1" ht="11.15" customHeight="1" x14ac:dyDescent="0.25">
      <c r="A3249" s="46">
        <v>41361</v>
      </c>
      <c r="B3249" s="47" t="s">
        <v>2</v>
      </c>
      <c r="C3249" s="48" t="s">
        <v>5</v>
      </c>
      <c r="D3249" s="48" t="s">
        <v>4</v>
      </c>
      <c r="E3249" s="49" t="s">
        <v>11</v>
      </c>
      <c r="F3249" s="50" t="s">
        <v>65</v>
      </c>
      <c r="G3249" s="54" t="s">
        <v>38</v>
      </c>
      <c r="H3249" s="52">
        <v>3499.7340600000002</v>
      </c>
    </row>
    <row r="3250" spans="1:8" s="53" customFormat="1" ht="11.15" customHeight="1" x14ac:dyDescent="0.25">
      <c r="A3250" s="46">
        <v>41361</v>
      </c>
      <c r="B3250" s="47" t="s">
        <v>2</v>
      </c>
      <c r="C3250" s="48" t="s">
        <v>5</v>
      </c>
      <c r="D3250" s="48" t="s">
        <v>4</v>
      </c>
      <c r="E3250" s="49" t="s">
        <v>11</v>
      </c>
      <c r="F3250" s="50" t="s">
        <v>66</v>
      </c>
      <c r="G3250" s="54" t="s">
        <v>38</v>
      </c>
      <c r="H3250" s="52">
        <v>3447.7534300000002</v>
      </c>
    </row>
    <row r="3251" spans="1:8" s="53" customFormat="1" ht="11.15" customHeight="1" x14ac:dyDescent="0.25">
      <c r="A3251" s="46">
        <v>41361</v>
      </c>
      <c r="B3251" s="47" t="s">
        <v>2</v>
      </c>
      <c r="C3251" s="48" t="s">
        <v>5</v>
      </c>
      <c r="D3251" s="48" t="s">
        <v>4</v>
      </c>
      <c r="E3251" s="49" t="s">
        <v>11</v>
      </c>
      <c r="F3251" s="50" t="s">
        <v>13</v>
      </c>
      <c r="G3251" s="51" t="s">
        <v>38</v>
      </c>
      <c r="H3251" s="52">
        <v>4129.6386000000002</v>
      </c>
    </row>
    <row r="3252" spans="1:8" s="53" customFormat="1" ht="11.15" customHeight="1" x14ac:dyDescent="0.25">
      <c r="A3252" s="46">
        <v>41361</v>
      </c>
      <c r="B3252" s="47" t="s">
        <v>2</v>
      </c>
      <c r="C3252" s="48" t="s">
        <v>5</v>
      </c>
      <c r="D3252" s="48" t="s">
        <v>4</v>
      </c>
      <c r="E3252" s="49" t="s">
        <v>8</v>
      </c>
      <c r="F3252" s="50" t="s">
        <v>65</v>
      </c>
      <c r="G3252" s="51" t="s">
        <v>38</v>
      </c>
      <c r="H3252" s="52">
        <v>58.95</v>
      </c>
    </row>
    <row r="3253" spans="1:8" s="53" customFormat="1" ht="11.15" customHeight="1" x14ac:dyDescent="0.25">
      <c r="A3253" s="46">
        <v>41361</v>
      </c>
      <c r="B3253" s="47" t="s">
        <v>2</v>
      </c>
      <c r="C3253" s="48" t="s">
        <v>5</v>
      </c>
      <c r="D3253" s="48" t="s">
        <v>4</v>
      </c>
      <c r="E3253" s="49" t="s">
        <v>8</v>
      </c>
      <c r="F3253" s="50" t="s">
        <v>66</v>
      </c>
      <c r="G3253" s="51" t="s">
        <v>38</v>
      </c>
      <c r="H3253" s="52">
        <v>-1148.4270300000001</v>
      </c>
    </row>
    <row r="3254" spans="1:8" s="53" customFormat="1" ht="11.15" customHeight="1" x14ac:dyDescent="0.25">
      <c r="A3254" s="46">
        <v>41361</v>
      </c>
      <c r="B3254" s="47" t="s">
        <v>2</v>
      </c>
      <c r="C3254" s="48" t="s">
        <v>5</v>
      </c>
      <c r="D3254" s="48" t="s">
        <v>4</v>
      </c>
      <c r="E3254" s="49" t="s">
        <v>8</v>
      </c>
      <c r="F3254" s="50" t="s">
        <v>13</v>
      </c>
      <c r="G3254" s="51" t="s">
        <v>38</v>
      </c>
      <c r="H3254" s="52">
        <v>15181.951150000001</v>
      </c>
    </row>
    <row r="3255" spans="1:8" s="53" customFormat="1" ht="11.15" customHeight="1" x14ac:dyDescent="0.25">
      <c r="A3255" s="46">
        <v>41361</v>
      </c>
      <c r="B3255" s="47" t="s">
        <v>2</v>
      </c>
      <c r="C3255" s="48" t="s">
        <v>67</v>
      </c>
      <c r="D3255" s="48" t="s">
        <v>63</v>
      </c>
      <c r="E3255" s="49" t="s">
        <v>10</v>
      </c>
      <c r="F3255" s="50" t="s">
        <v>65</v>
      </c>
      <c r="G3255" s="51" t="s">
        <v>34</v>
      </c>
      <c r="H3255" s="52">
        <v>1.68496</v>
      </c>
    </row>
    <row r="3256" spans="1:8" s="53" customFormat="1" ht="11.15" customHeight="1" x14ac:dyDescent="0.25">
      <c r="A3256" s="46">
        <v>41361</v>
      </c>
      <c r="B3256" s="47" t="s">
        <v>2</v>
      </c>
      <c r="C3256" s="48" t="s">
        <v>67</v>
      </c>
      <c r="D3256" s="48" t="s">
        <v>63</v>
      </c>
      <c r="E3256" s="49" t="s">
        <v>10</v>
      </c>
      <c r="F3256" s="50" t="s">
        <v>68</v>
      </c>
      <c r="G3256" s="51" t="s">
        <v>34</v>
      </c>
      <c r="H3256" s="52">
        <v>409.68770000000001</v>
      </c>
    </row>
    <row r="3257" spans="1:8" s="53" customFormat="1" ht="11.15" customHeight="1" x14ac:dyDescent="0.25">
      <c r="A3257" s="46">
        <v>41361</v>
      </c>
      <c r="B3257" s="47" t="s">
        <v>2</v>
      </c>
      <c r="C3257" s="48" t="s">
        <v>67</v>
      </c>
      <c r="D3257" s="48" t="s">
        <v>63</v>
      </c>
      <c r="E3257" s="49" t="s">
        <v>10</v>
      </c>
      <c r="F3257" s="50" t="s">
        <v>66</v>
      </c>
      <c r="G3257" s="51" t="s">
        <v>34</v>
      </c>
      <c r="H3257" s="52">
        <v>1.68496</v>
      </c>
    </row>
    <row r="3258" spans="1:8" s="53" customFormat="1" ht="11.15" customHeight="1" x14ac:dyDescent="0.25">
      <c r="A3258" s="46">
        <v>41361</v>
      </c>
      <c r="B3258" s="47" t="s">
        <v>2</v>
      </c>
      <c r="C3258" s="48" t="s">
        <v>67</v>
      </c>
      <c r="D3258" s="48" t="s">
        <v>63</v>
      </c>
      <c r="E3258" s="49" t="s">
        <v>11</v>
      </c>
      <c r="F3258" s="50" t="s">
        <v>68</v>
      </c>
      <c r="G3258" s="51" t="s">
        <v>34</v>
      </c>
      <c r="H3258" s="52">
        <v>16862.822479999999</v>
      </c>
    </row>
    <row r="3259" spans="1:8" s="53" customFormat="1" ht="11.15" customHeight="1" x14ac:dyDescent="0.25">
      <c r="A3259" s="46">
        <v>41361</v>
      </c>
      <c r="B3259" s="47" t="s">
        <v>2</v>
      </c>
      <c r="C3259" s="48" t="s">
        <v>67</v>
      </c>
      <c r="D3259" s="48" t="s">
        <v>63</v>
      </c>
      <c r="E3259" s="49" t="s">
        <v>11</v>
      </c>
      <c r="F3259" s="50" t="s">
        <v>66</v>
      </c>
      <c r="G3259" s="51" t="s">
        <v>34</v>
      </c>
      <c r="H3259" s="52">
        <v>-143.06504000000001</v>
      </c>
    </row>
    <row r="3260" spans="1:8" s="53" customFormat="1" ht="11.15" customHeight="1" x14ac:dyDescent="0.25">
      <c r="A3260" s="46">
        <v>41361</v>
      </c>
      <c r="B3260" s="47" t="s">
        <v>2</v>
      </c>
      <c r="C3260" s="48" t="s">
        <v>67</v>
      </c>
      <c r="D3260" s="48" t="s">
        <v>63</v>
      </c>
      <c r="E3260" s="49" t="s">
        <v>12</v>
      </c>
      <c r="F3260" s="50" t="s">
        <v>65</v>
      </c>
      <c r="G3260" s="51" t="s">
        <v>34</v>
      </c>
      <c r="H3260" s="52">
        <v>94.882540000000006</v>
      </c>
    </row>
    <row r="3261" spans="1:8" s="53" customFormat="1" ht="11.15" customHeight="1" x14ac:dyDescent="0.25">
      <c r="A3261" s="46">
        <v>41361</v>
      </c>
      <c r="B3261" s="47" t="s">
        <v>2</v>
      </c>
      <c r="C3261" s="48" t="s">
        <v>67</v>
      </c>
      <c r="D3261" s="48" t="s">
        <v>63</v>
      </c>
      <c r="E3261" s="49" t="s">
        <v>12</v>
      </c>
      <c r="F3261" s="50" t="s">
        <v>68</v>
      </c>
      <c r="G3261" s="51" t="s">
        <v>34</v>
      </c>
      <c r="H3261" s="52">
        <v>190349.89035</v>
      </c>
    </row>
    <row r="3262" spans="1:8" s="53" customFormat="1" ht="11.15" customHeight="1" x14ac:dyDescent="0.25">
      <c r="A3262" s="46">
        <v>41361</v>
      </c>
      <c r="B3262" s="47" t="s">
        <v>2</v>
      </c>
      <c r="C3262" s="48" t="s">
        <v>67</v>
      </c>
      <c r="D3262" s="48" t="s">
        <v>63</v>
      </c>
      <c r="E3262" s="49" t="s">
        <v>12</v>
      </c>
      <c r="F3262" s="50" t="s">
        <v>66</v>
      </c>
      <c r="G3262" s="51" t="s">
        <v>34</v>
      </c>
      <c r="H3262" s="52">
        <v>-6415.7089999999998</v>
      </c>
    </row>
    <row r="3263" spans="1:8" s="53" customFormat="1" ht="11.15" customHeight="1" x14ac:dyDescent="0.25">
      <c r="A3263" s="46">
        <v>41361</v>
      </c>
      <c r="B3263" s="47" t="s">
        <v>2</v>
      </c>
      <c r="C3263" s="48" t="s">
        <v>67</v>
      </c>
      <c r="D3263" s="48" t="s">
        <v>63</v>
      </c>
      <c r="E3263" s="49" t="s">
        <v>8</v>
      </c>
      <c r="F3263" s="50" t="s">
        <v>65</v>
      </c>
      <c r="G3263" s="51" t="s">
        <v>34</v>
      </c>
      <c r="H3263" s="52">
        <v>6.1988399999999997</v>
      </c>
    </row>
    <row r="3264" spans="1:8" s="53" customFormat="1" ht="11.15" customHeight="1" x14ac:dyDescent="0.25">
      <c r="A3264" s="46">
        <v>41361</v>
      </c>
      <c r="B3264" s="47" t="s">
        <v>2</v>
      </c>
      <c r="C3264" s="48" t="s">
        <v>67</v>
      </c>
      <c r="D3264" s="48" t="s">
        <v>63</v>
      </c>
      <c r="E3264" s="49" t="s">
        <v>8</v>
      </c>
      <c r="F3264" s="50" t="s">
        <v>68</v>
      </c>
      <c r="G3264" s="51" t="s">
        <v>34</v>
      </c>
      <c r="H3264" s="52">
        <v>15036.41447</v>
      </c>
    </row>
    <row r="3265" spans="1:8" s="53" customFormat="1" ht="11.15" customHeight="1" x14ac:dyDescent="0.25">
      <c r="A3265" s="46">
        <v>41361</v>
      </c>
      <c r="B3265" s="47" t="s">
        <v>2</v>
      </c>
      <c r="C3265" s="48" t="s">
        <v>67</v>
      </c>
      <c r="D3265" s="48" t="s">
        <v>63</v>
      </c>
      <c r="E3265" s="49" t="s">
        <v>8</v>
      </c>
      <c r="F3265" s="50" t="s">
        <v>66</v>
      </c>
      <c r="G3265" s="51" t="s">
        <v>34</v>
      </c>
      <c r="H3265" s="52">
        <v>-279.78053</v>
      </c>
    </row>
    <row r="3266" spans="1:8" s="53" customFormat="1" ht="11.15" customHeight="1" x14ac:dyDescent="0.25">
      <c r="A3266" s="46">
        <v>41361</v>
      </c>
      <c r="B3266" s="47" t="s">
        <v>2</v>
      </c>
      <c r="C3266" s="48" t="s">
        <v>6</v>
      </c>
      <c r="D3266" s="48" t="s">
        <v>53</v>
      </c>
      <c r="E3266" s="49" t="s">
        <v>64</v>
      </c>
      <c r="F3266" s="50" t="s">
        <v>65</v>
      </c>
      <c r="G3266" s="51" t="s">
        <v>38</v>
      </c>
      <c r="H3266" s="52">
        <v>890</v>
      </c>
    </row>
    <row r="3267" spans="1:8" s="53" customFormat="1" ht="11.15" customHeight="1" x14ac:dyDescent="0.25">
      <c r="A3267" s="46">
        <v>41361</v>
      </c>
      <c r="B3267" s="47" t="s">
        <v>2</v>
      </c>
      <c r="C3267" s="48" t="s">
        <v>6</v>
      </c>
      <c r="D3267" s="48" t="s">
        <v>53</v>
      </c>
      <c r="E3267" s="49" t="s">
        <v>64</v>
      </c>
      <c r="F3267" s="50" t="s">
        <v>66</v>
      </c>
      <c r="G3267" s="51" t="s">
        <v>38</v>
      </c>
      <c r="H3267" s="52">
        <v>395.5</v>
      </c>
    </row>
    <row r="3268" spans="1:8" s="53" customFormat="1" ht="11.15" customHeight="1" x14ac:dyDescent="0.25">
      <c r="A3268" s="46">
        <v>41361</v>
      </c>
      <c r="B3268" s="47" t="s">
        <v>2</v>
      </c>
      <c r="C3268" s="48" t="s">
        <v>6</v>
      </c>
      <c r="D3268" s="48" t="s">
        <v>53</v>
      </c>
      <c r="E3268" s="49" t="s">
        <v>64</v>
      </c>
      <c r="F3268" s="50" t="s">
        <v>13</v>
      </c>
      <c r="G3268" s="51" t="s">
        <v>38</v>
      </c>
      <c r="H3268" s="52">
        <v>2755</v>
      </c>
    </row>
    <row r="3269" spans="1:8" s="53" customFormat="1" ht="11.15" customHeight="1" x14ac:dyDescent="0.25">
      <c r="A3269" s="46">
        <v>41361</v>
      </c>
      <c r="B3269" s="47" t="s">
        <v>2</v>
      </c>
      <c r="C3269" s="48" t="s">
        <v>6</v>
      </c>
      <c r="D3269" s="48" t="s">
        <v>53</v>
      </c>
      <c r="E3269" s="49" t="s">
        <v>11</v>
      </c>
      <c r="F3269" s="50" t="s">
        <v>65</v>
      </c>
      <c r="G3269" s="51" t="s">
        <v>38</v>
      </c>
      <c r="H3269" s="52">
        <v>1227.7622699999999</v>
      </c>
    </row>
    <row r="3270" spans="1:8" s="53" customFormat="1" ht="11.15" customHeight="1" x14ac:dyDescent="0.25">
      <c r="A3270" s="46">
        <v>41361</v>
      </c>
      <c r="B3270" s="47" t="s">
        <v>2</v>
      </c>
      <c r="C3270" s="48" t="s">
        <v>6</v>
      </c>
      <c r="D3270" s="48" t="s">
        <v>53</v>
      </c>
      <c r="E3270" s="49" t="s">
        <v>11</v>
      </c>
      <c r="F3270" s="50" t="s">
        <v>66</v>
      </c>
      <c r="G3270" s="51" t="s">
        <v>38</v>
      </c>
      <c r="H3270" s="52">
        <v>-484.26100000000002</v>
      </c>
    </row>
    <row r="3271" spans="1:8" s="53" customFormat="1" ht="11.15" customHeight="1" x14ac:dyDescent="0.25">
      <c r="A3271" s="46">
        <v>41361</v>
      </c>
      <c r="B3271" s="47" t="s">
        <v>2</v>
      </c>
      <c r="C3271" s="48" t="s">
        <v>6</v>
      </c>
      <c r="D3271" s="48" t="s">
        <v>53</v>
      </c>
      <c r="E3271" s="49" t="s">
        <v>11</v>
      </c>
      <c r="F3271" s="50" t="s">
        <v>13</v>
      </c>
      <c r="G3271" s="51" t="s">
        <v>38</v>
      </c>
      <c r="H3271" s="52">
        <v>12492.514999999999</v>
      </c>
    </row>
    <row r="3272" spans="1:8" s="53" customFormat="1" ht="11.15" customHeight="1" x14ac:dyDescent="0.25">
      <c r="A3272" s="46">
        <v>41361</v>
      </c>
      <c r="B3272" s="47" t="s">
        <v>2</v>
      </c>
      <c r="C3272" s="48" t="s">
        <v>6</v>
      </c>
      <c r="D3272" s="48" t="s">
        <v>53</v>
      </c>
      <c r="E3272" s="49" t="s">
        <v>8</v>
      </c>
      <c r="F3272" s="50" t="s">
        <v>65</v>
      </c>
      <c r="G3272" s="51" t="s">
        <v>38</v>
      </c>
      <c r="H3272" s="52">
        <v>7122.46</v>
      </c>
    </row>
    <row r="3273" spans="1:8" s="53" customFormat="1" ht="11.15" customHeight="1" x14ac:dyDescent="0.25">
      <c r="A3273" s="46">
        <v>41361</v>
      </c>
      <c r="B3273" s="47" t="s">
        <v>2</v>
      </c>
      <c r="C3273" s="48" t="s">
        <v>6</v>
      </c>
      <c r="D3273" s="48" t="s">
        <v>53</v>
      </c>
      <c r="E3273" s="49" t="s">
        <v>8</v>
      </c>
      <c r="F3273" s="50" t="s">
        <v>66</v>
      </c>
      <c r="G3273" s="51" t="s">
        <v>38</v>
      </c>
      <c r="H3273" s="52">
        <v>-25589.608</v>
      </c>
    </row>
    <row r="3274" spans="1:8" s="53" customFormat="1" ht="11.15" customHeight="1" x14ac:dyDescent="0.25">
      <c r="A3274" s="46">
        <v>41361</v>
      </c>
      <c r="B3274" s="47" t="s">
        <v>2</v>
      </c>
      <c r="C3274" s="48" t="s">
        <v>6</v>
      </c>
      <c r="D3274" s="48" t="s">
        <v>53</v>
      </c>
      <c r="E3274" s="49" t="s">
        <v>8</v>
      </c>
      <c r="F3274" s="50" t="s">
        <v>13</v>
      </c>
      <c r="G3274" s="51" t="s">
        <v>38</v>
      </c>
      <c r="H3274" s="52">
        <v>24373.874</v>
      </c>
    </row>
    <row r="3275" spans="1:8" s="53" customFormat="1" ht="11.15" customHeight="1" x14ac:dyDescent="0.25">
      <c r="A3275" s="46">
        <v>41361</v>
      </c>
      <c r="B3275" s="47" t="s">
        <v>69</v>
      </c>
      <c r="C3275" s="48" t="s">
        <v>5</v>
      </c>
      <c r="D3275" s="48" t="s">
        <v>17</v>
      </c>
      <c r="E3275" s="49" t="s">
        <v>64</v>
      </c>
      <c r="F3275" s="50" t="s">
        <v>65</v>
      </c>
      <c r="G3275" s="51" t="s">
        <v>38</v>
      </c>
      <c r="H3275" s="52">
        <v>0.11622</v>
      </c>
    </row>
    <row r="3276" spans="1:8" s="53" customFormat="1" ht="11.15" customHeight="1" x14ac:dyDescent="0.25">
      <c r="A3276" s="46">
        <v>41361</v>
      </c>
      <c r="B3276" s="47" t="s">
        <v>69</v>
      </c>
      <c r="C3276" s="48" t="s">
        <v>5</v>
      </c>
      <c r="D3276" s="48" t="s">
        <v>17</v>
      </c>
      <c r="E3276" s="49" t="s">
        <v>64</v>
      </c>
      <c r="F3276" s="50" t="s">
        <v>66</v>
      </c>
      <c r="G3276" s="51" t="s">
        <v>38</v>
      </c>
      <c r="H3276" s="52">
        <v>0.11622</v>
      </c>
    </row>
    <row r="3277" spans="1:8" s="53" customFormat="1" ht="11.15" customHeight="1" x14ac:dyDescent="0.25">
      <c r="A3277" s="46">
        <v>41361</v>
      </c>
      <c r="B3277" s="47" t="s">
        <v>69</v>
      </c>
      <c r="C3277" s="48" t="s">
        <v>5</v>
      </c>
      <c r="D3277" s="48" t="s">
        <v>17</v>
      </c>
      <c r="E3277" s="49" t="s">
        <v>64</v>
      </c>
      <c r="F3277" s="50" t="s">
        <v>13</v>
      </c>
      <c r="G3277" s="51" t="s">
        <v>38</v>
      </c>
      <c r="H3277" s="52">
        <v>82.740359999999995</v>
      </c>
    </row>
    <row r="3278" spans="1:8" s="53" customFormat="1" ht="11.15" customHeight="1" x14ac:dyDescent="0.25">
      <c r="A3278" s="46">
        <v>41361</v>
      </c>
      <c r="B3278" s="47" t="s">
        <v>69</v>
      </c>
      <c r="C3278" s="48" t="s">
        <v>5</v>
      </c>
      <c r="D3278" s="48" t="s">
        <v>17</v>
      </c>
      <c r="E3278" s="49" t="s">
        <v>10</v>
      </c>
      <c r="F3278" s="50" t="s">
        <v>65</v>
      </c>
      <c r="G3278" s="51" t="s">
        <v>38</v>
      </c>
      <c r="H3278" s="52">
        <v>0.17891000000000001</v>
      </c>
    </row>
    <row r="3279" spans="1:8" s="53" customFormat="1" ht="11.15" customHeight="1" x14ac:dyDescent="0.25">
      <c r="A3279" s="46">
        <v>41361</v>
      </c>
      <c r="B3279" s="47" t="s">
        <v>69</v>
      </c>
      <c r="C3279" s="48" t="s">
        <v>5</v>
      </c>
      <c r="D3279" s="48" t="s">
        <v>17</v>
      </c>
      <c r="E3279" s="49" t="s">
        <v>10</v>
      </c>
      <c r="F3279" s="50" t="s">
        <v>66</v>
      </c>
      <c r="G3279" s="51" t="s">
        <v>38</v>
      </c>
      <c r="H3279" s="52">
        <v>0.17891000000000001</v>
      </c>
    </row>
    <row r="3280" spans="1:8" s="53" customFormat="1" ht="11.15" customHeight="1" x14ac:dyDescent="0.25">
      <c r="A3280" s="46">
        <v>41361</v>
      </c>
      <c r="B3280" s="47" t="s">
        <v>69</v>
      </c>
      <c r="C3280" s="48" t="s">
        <v>5</v>
      </c>
      <c r="D3280" s="48" t="s">
        <v>17</v>
      </c>
      <c r="E3280" s="49" t="s">
        <v>10</v>
      </c>
      <c r="F3280" s="50" t="s">
        <v>13</v>
      </c>
      <c r="G3280" s="51" t="s">
        <v>38</v>
      </c>
      <c r="H3280" s="52">
        <v>7.8125</v>
      </c>
    </row>
    <row r="3281" spans="1:8" s="53" customFormat="1" ht="11.15" customHeight="1" x14ac:dyDescent="0.25">
      <c r="A3281" s="46">
        <v>41361</v>
      </c>
      <c r="B3281" s="47" t="s">
        <v>69</v>
      </c>
      <c r="C3281" s="48" t="s">
        <v>5</v>
      </c>
      <c r="D3281" s="48" t="s">
        <v>17</v>
      </c>
      <c r="E3281" s="49" t="s">
        <v>11</v>
      </c>
      <c r="F3281" s="50" t="s">
        <v>65</v>
      </c>
      <c r="G3281" s="51" t="s">
        <v>38</v>
      </c>
      <c r="H3281" s="52">
        <v>97.899919999999995</v>
      </c>
    </row>
    <row r="3282" spans="1:8" s="53" customFormat="1" ht="11.15" customHeight="1" x14ac:dyDescent="0.25">
      <c r="A3282" s="46">
        <v>41361</v>
      </c>
      <c r="B3282" s="47" t="s">
        <v>69</v>
      </c>
      <c r="C3282" s="48" t="s">
        <v>5</v>
      </c>
      <c r="D3282" s="48" t="s">
        <v>17</v>
      </c>
      <c r="E3282" s="49" t="s">
        <v>11</v>
      </c>
      <c r="F3282" s="50" t="s">
        <v>66</v>
      </c>
      <c r="G3282" s="51" t="s">
        <v>38</v>
      </c>
      <c r="H3282" s="52">
        <v>89.305149999999998</v>
      </c>
    </row>
    <row r="3283" spans="1:8" s="53" customFormat="1" ht="11.15" customHeight="1" x14ac:dyDescent="0.25">
      <c r="A3283" s="46">
        <v>41361</v>
      </c>
      <c r="B3283" s="47" t="s">
        <v>69</v>
      </c>
      <c r="C3283" s="48" t="s">
        <v>5</v>
      </c>
      <c r="D3283" s="48" t="s">
        <v>17</v>
      </c>
      <c r="E3283" s="49" t="s">
        <v>11</v>
      </c>
      <c r="F3283" s="50" t="s">
        <v>13</v>
      </c>
      <c r="G3283" s="51" t="s">
        <v>38</v>
      </c>
      <c r="H3283" s="52">
        <v>7835.1480799999999</v>
      </c>
    </row>
    <row r="3284" spans="1:8" s="53" customFormat="1" ht="11.15" customHeight="1" x14ac:dyDescent="0.25">
      <c r="A3284" s="46">
        <v>41361</v>
      </c>
      <c r="B3284" s="47" t="s">
        <v>69</v>
      </c>
      <c r="C3284" s="48" t="s">
        <v>5</v>
      </c>
      <c r="D3284" s="48" t="s">
        <v>17</v>
      </c>
      <c r="E3284" s="49" t="s">
        <v>12</v>
      </c>
      <c r="F3284" s="50" t="s">
        <v>65</v>
      </c>
      <c r="G3284" s="51" t="s">
        <v>38</v>
      </c>
      <c r="H3284" s="52">
        <v>15.81448</v>
      </c>
    </row>
    <row r="3285" spans="1:8" s="53" customFormat="1" ht="11.15" customHeight="1" x14ac:dyDescent="0.25">
      <c r="A3285" s="46">
        <v>41361</v>
      </c>
      <c r="B3285" s="47" t="s">
        <v>69</v>
      </c>
      <c r="C3285" s="48" t="s">
        <v>5</v>
      </c>
      <c r="D3285" s="48" t="s">
        <v>17</v>
      </c>
      <c r="E3285" s="49" t="s">
        <v>12</v>
      </c>
      <c r="F3285" s="50" t="s">
        <v>66</v>
      </c>
      <c r="G3285" s="51" t="s">
        <v>38</v>
      </c>
      <c r="H3285" s="52">
        <v>15.81448</v>
      </c>
    </row>
    <row r="3286" spans="1:8" s="53" customFormat="1" ht="11.15" customHeight="1" x14ac:dyDescent="0.25">
      <c r="A3286" s="46">
        <v>41361</v>
      </c>
      <c r="B3286" s="47" t="s">
        <v>69</v>
      </c>
      <c r="C3286" s="48" t="s">
        <v>5</v>
      </c>
      <c r="D3286" s="48" t="s">
        <v>17</v>
      </c>
      <c r="E3286" s="49" t="s">
        <v>12</v>
      </c>
      <c r="F3286" s="50" t="s">
        <v>13</v>
      </c>
      <c r="G3286" s="51" t="s">
        <v>38</v>
      </c>
      <c r="H3286" s="52">
        <v>3988.1904800000002</v>
      </c>
    </row>
    <row r="3287" spans="1:8" s="53" customFormat="1" ht="11.15" customHeight="1" x14ac:dyDescent="0.25">
      <c r="A3287" s="46">
        <v>41361</v>
      </c>
      <c r="B3287" s="47" t="s">
        <v>69</v>
      </c>
      <c r="C3287" s="48" t="s">
        <v>5</v>
      </c>
      <c r="D3287" s="48" t="s">
        <v>17</v>
      </c>
      <c r="E3287" s="49" t="s">
        <v>8</v>
      </c>
      <c r="F3287" s="50" t="s">
        <v>65</v>
      </c>
      <c r="G3287" s="51" t="s">
        <v>38</v>
      </c>
      <c r="H3287" s="52">
        <v>4354.7005499999996</v>
      </c>
    </row>
    <row r="3288" spans="1:8" s="53" customFormat="1" ht="11.15" customHeight="1" x14ac:dyDescent="0.25">
      <c r="A3288" s="46">
        <v>41361</v>
      </c>
      <c r="B3288" s="47" t="s">
        <v>69</v>
      </c>
      <c r="C3288" s="48" t="s">
        <v>5</v>
      </c>
      <c r="D3288" s="48" t="s">
        <v>17</v>
      </c>
      <c r="E3288" s="49" t="s">
        <v>8</v>
      </c>
      <c r="F3288" s="50" t="s">
        <v>66</v>
      </c>
      <c r="G3288" s="51" t="s">
        <v>38</v>
      </c>
      <c r="H3288" s="52">
        <v>4236.3457600000002</v>
      </c>
    </row>
    <row r="3289" spans="1:8" s="53" customFormat="1" ht="11.15" customHeight="1" x14ac:dyDescent="0.25">
      <c r="A3289" s="46">
        <v>41361</v>
      </c>
      <c r="B3289" s="47" t="s">
        <v>69</v>
      </c>
      <c r="C3289" s="48" t="s">
        <v>5</v>
      </c>
      <c r="D3289" s="48" t="s">
        <v>17</v>
      </c>
      <c r="E3289" s="49" t="s">
        <v>8</v>
      </c>
      <c r="F3289" s="50" t="s">
        <v>13</v>
      </c>
      <c r="G3289" s="51" t="s">
        <v>38</v>
      </c>
      <c r="H3289" s="52">
        <v>81743.070930000002</v>
      </c>
    </row>
    <row r="3290" spans="1:8" s="53" customFormat="1" ht="11.15" customHeight="1" x14ac:dyDescent="0.25">
      <c r="A3290" s="46">
        <v>41361</v>
      </c>
      <c r="B3290" s="47" t="s">
        <v>69</v>
      </c>
      <c r="C3290" s="48" t="s">
        <v>5</v>
      </c>
      <c r="D3290" s="48" t="s">
        <v>16</v>
      </c>
      <c r="E3290" s="49" t="s">
        <v>10</v>
      </c>
      <c r="F3290" s="50" t="s">
        <v>65</v>
      </c>
      <c r="G3290" s="51" t="s">
        <v>38</v>
      </c>
      <c r="H3290" s="52">
        <v>27.015740000000001</v>
      </c>
    </row>
    <row r="3291" spans="1:8" s="53" customFormat="1" ht="11.15" customHeight="1" x14ac:dyDescent="0.25">
      <c r="A3291" s="46">
        <v>41361</v>
      </c>
      <c r="B3291" s="47" t="s">
        <v>69</v>
      </c>
      <c r="C3291" s="48" t="s">
        <v>5</v>
      </c>
      <c r="D3291" s="48" t="s">
        <v>16</v>
      </c>
      <c r="E3291" s="49" t="s">
        <v>10</v>
      </c>
      <c r="F3291" s="50" t="s">
        <v>66</v>
      </c>
      <c r="G3291" s="51" t="s">
        <v>38</v>
      </c>
      <c r="H3291" s="52">
        <v>27.015740000000001</v>
      </c>
    </row>
    <row r="3292" spans="1:8" s="53" customFormat="1" ht="11.15" customHeight="1" x14ac:dyDescent="0.25">
      <c r="A3292" s="46">
        <v>41361</v>
      </c>
      <c r="B3292" s="47" t="s">
        <v>69</v>
      </c>
      <c r="C3292" s="48" t="s">
        <v>5</v>
      </c>
      <c r="D3292" s="48" t="s">
        <v>16</v>
      </c>
      <c r="E3292" s="49" t="s">
        <v>10</v>
      </c>
      <c r="F3292" s="50" t="s">
        <v>13</v>
      </c>
      <c r="G3292" s="51" t="s">
        <v>38</v>
      </c>
      <c r="H3292" s="52">
        <v>1179.6875</v>
      </c>
    </row>
    <row r="3293" spans="1:8" s="53" customFormat="1" ht="11.15" customHeight="1" x14ac:dyDescent="0.25">
      <c r="A3293" s="46">
        <v>41361</v>
      </c>
      <c r="B3293" s="47" t="s">
        <v>69</v>
      </c>
      <c r="C3293" s="48" t="s">
        <v>5</v>
      </c>
      <c r="D3293" s="48" t="s">
        <v>16</v>
      </c>
      <c r="E3293" s="49" t="s">
        <v>11</v>
      </c>
      <c r="F3293" s="50" t="s">
        <v>66</v>
      </c>
      <c r="G3293" s="51" t="s">
        <v>38</v>
      </c>
      <c r="H3293" s="52">
        <v>-734.76148000000001</v>
      </c>
    </row>
    <row r="3294" spans="1:8" s="53" customFormat="1" ht="11.15" customHeight="1" x14ac:dyDescent="0.25">
      <c r="A3294" s="46">
        <v>41361</v>
      </c>
      <c r="B3294" s="47" t="s">
        <v>69</v>
      </c>
      <c r="C3294" s="48" t="s">
        <v>5</v>
      </c>
      <c r="D3294" s="48" t="s">
        <v>16</v>
      </c>
      <c r="E3294" s="49" t="s">
        <v>11</v>
      </c>
      <c r="F3294" s="50" t="s">
        <v>13</v>
      </c>
      <c r="G3294" s="51" t="s">
        <v>38</v>
      </c>
      <c r="H3294" s="52">
        <v>2483.3435399999998</v>
      </c>
    </row>
    <row r="3295" spans="1:8" s="53" customFormat="1" ht="11.15" customHeight="1" x14ac:dyDescent="0.25">
      <c r="A3295" s="46">
        <v>41361</v>
      </c>
      <c r="B3295" s="47" t="s">
        <v>69</v>
      </c>
      <c r="C3295" s="48" t="s">
        <v>5</v>
      </c>
      <c r="D3295" s="48" t="s">
        <v>16</v>
      </c>
      <c r="E3295" s="49" t="s">
        <v>8</v>
      </c>
      <c r="F3295" s="50" t="s">
        <v>65</v>
      </c>
      <c r="G3295" s="51" t="s">
        <v>38</v>
      </c>
      <c r="H3295" s="52">
        <v>2258.4722000000002</v>
      </c>
    </row>
    <row r="3296" spans="1:8" s="53" customFormat="1" ht="11.15" customHeight="1" x14ac:dyDescent="0.25">
      <c r="A3296" s="46">
        <v>41361</v>
      </c>
      <c r="B3296" s="47" t="s">
        <v>69</v>
      </c>
      <c r="C3296" s="48" t="s">
        <v>5</v>
      </c>
      <c r="D3296" s="48" t="s">
        <v>16</v>
      </c>
      <c r="E3296" s="49" t="s">
        <v>8</v>
      </c>
      <c r="F3296" s="50" t="s">
        <v>66</v>
      </c>
      <c r="G3296" s="51" t="s">
        <v>38</v>
      </c>
      <c r="H3296" s="52">
        <v>1823.1130599999999</v>
      </c>
    </row>
    <row r="3297" spans="1:8" s="53" customFormat="1" ht="11.15" customHeight="1" x14ac:dyDescent="0.25">
      <c r="A3297" s="46">
        <v>41361</v>
      </c>
      <c r="B3297" s="47" t="s">
        <v>69</v>
      </c>
      <c r="C3297" s="48" t="s">
        <v>5</v>
      </c>
      <c r="D3297" s="48" t="s">
        <v>16</v>
      </c>
      <c r="E3297" s="49" t="s">
        <v>8</v>
      </c>
      <c r="F3297" s="50" t="s">
        <v>13</v>
      </c>
      <c r="G3297" s="51" t="s">
        <v>38</v>
      </c>
      <c r="H3297" s="52">
        <v>170498.36848999999</v>
      </c>
    </row>
    <row r="3298" spans="1:8" s="53" customFormat="1" ht="11.15" customHeight="1" x14ac:dyDescent="0.25">
      <c r="A3298" s="46">
        <v>41361</v>
      </c>
      <c r="B3298" s="47" t="s">
        <v>69</v>
      </c>
      <c r="C3298" s="48" t="s">
        <v>5</v>
      </c>
      <c r="D3298" s="48" t="s">
        <v>4</v>
      </c>
      <c r="E3298" s="49" t="s">
        <v>11</v>
      </c>
      <c r="F3298" s="50" t="s">
        <v>65</v>
      </c>
      <c r="G3298" s="54" t="s">
        <v>38</v>
      </c>
      <c r="H3298" s="52">
        <v>0.35093999999999997</v>
      </c>
    </row>
    <row r="3299" spans="1:8" s="53" customFormat="1" ht="11.15" customHeight="1" x14ac:dyDescent="0.25">
      <c r="A3299" s="46">
        <v>41361</v>
      </c>
      <c r="B3299" s="47" t="s">
        <v>69</v>
      </c>
      <c r="C3299" s="48" t="s">
        <v>5</v>
      </c>
      <c r="D3299" s="48" t="s">
        <v>4</v>
      </c>
      <c r="E3299" s="49" t="s">
        <v>11</v>
      </c>
      <c r="F3299" s="50" t="s">
        <v>66</v>
      </c>
      <c r="G3299" s="54" t="s">
        <v>38</v>
      </c>
      <c r="H3299" s="52">
        <v>-7.9786700000000002</v>
      </c>
    </row>
    <row r="3300" spans="1:8" s="53" customFormat="1" ht="11.15" customHeight="1" x14ac:dyDescent="0.25">
      <c r="A3300" s="46">
        <v>41361</v>
      </c>
      <c r="B3300" s="47" t="s">
        <v>69</v>
      </c>
      <c r="C3300" s="48" t="s">
        <v>5</v>
      </c>
      <c r="D3300" s="48" t="s">
        <v>4</v>
      </c>
      <c r="E3300" s="49" t="s">
        <v>11</v>
      </c>
      <c r="F3300" s="50" t="s">
        <v>13</v>
      </c>
      <c r="G3300" s="54" t="s">
        <v>38</v>
      </c>
      <c r="H3300" s="52">
        <v>1125.8473899999999</v>
      </c>
    </row>
    <row r="3301" spans="1:8" s="53" customFormat="1" ht="11.15" customHeight="1" x14ac:dyDescent="0.25">
      <c r="A3301" s="46">
        <v>41361</v>
      </c>
      <c r="B3301" s="47" t="s">
        <v>69</v>
      </c>
      <c r="C3301" s="48" t="s">
        <v>5</v>
      </c>
      <c r="D3301" s="48" t="s">
        <v>4</v>
      </c>
      <c r="E3301" s="49" t="s">
        <v>8</v>
      </c>
      <c r="F3301" s="50" t="s">
        <v>66</v>
      </c>
      <c r="G3301" s="54" t="s">
        <v>38</v>
      </c>
      <c r="H3301" s="52">
        <v>-1839.43787</v>
      </c>
    </row>
    <row r="3302" spans="1:8" s="53" customFormat="1" ht="11.15" customHeight="1" x14ac:dyDescent="0.25">
      <c r="A3302" s="46">
        <v>41361</v>
      </c>
      <c r="B3302" s="47" t="s">
        <v>69</v>
      </c>
      <c r="C3302" s="48" t="s">
        <v>5</v>
      </c>
      <c r="D3302" s="48" t="s">
        <v>4</v>
      </c>
      <c r="E3302" s="49" t="s">
        <v>8</v>
      </c>
      <c r="F3302" s="50" t="s">
        <v>13</v>
      </c>
      <c r="G3302" s="54" t="s">
        <v>38</v>
      </c>
      <c r="H3302" s="52">
        <v>17304.262340000001</v>
      </c>
    </row>
    <row r="3303" spans="1:8" s="53" customFormat="1" ht="11.15" customHeight="1" x14ac:dyDescent="0.25">
      <c r="A3303" s="46">
        <v>41361</v>
      </c>
      <c r="B3303" s="47" t="s">
        <v>69</v>
      </c>
      <c r="C3303" s="48" t="s">
        <v>6</v>
      </c>
      <c r="D3303" s="48" t="s">
        <v>53</v>
      </c>
      <c r="E3303" s="49" t="s">
        <v>64</v>
      </c>
      <c r="F3303" s="50" t="s">
        <v>65</v>
      </c>
      <c r="G3303" s="54" t="s">
        <v>38</v>
      </c>
      <c r="H3303" s="52">
        <v>110.91073</v>
      </c>
    </row>
    <row r="3304" spans="1:8" s="53" customFormat="1" ht="11.15" customHeight="1" x14ac:dyDescent="0.25">
      <c r="A3304" s="46">
        <v>41361</v>
      </c>
      <c r="B3304" s="47" t="s">
        <v>69</v>
      </c>
      <c r="C3304" s="48" t="s">
        <v>6</v>
      </c>
      <c r="D3304" s="48" t="s">
        <v>53</v>
      </c>
      <c r="E3304" s="49" t="s">
        <v>64</v>
      </c>
      <c r="F3304" s="50" t="s">
        <v>66</v>
      </c>
      <c r="G3304" s="54" t="s">
        <v>38</v>
      </c>
      <c r="H3304" s="52">
        <v>-78.035839999999993</v>
      </c>
    </row>
    <row r="3305" spans="1:8" s="53" customFormat="1" ht="11.15" customHeight="1" x14ac:dyDescent="0.25">
      <c r="A3305" s="46">
        <v>41361</v>
      </c>
      <c r="B3305" s="47" t="s">
        <v>69</v>
      </c>
      <c r="C3305" s="48" t="s">
        <v>6</v>
      </c>
      <c r="D3305" s="48" t="s">
        <v>53</v>
      </c>
      <c r="E3305" s="49" t="s">
        <v>64</v>
      </c>
      <c r="F3305" s="50" t="s">
        <v>13</v>
      </c>
      <c r="G3305" s="54" t="s">
        <v>38</v>
      </c>
      <c r="H3305" s="52">
        <v>300.07794000000001</v>
      </c>
    </row>
    <row r="3306" spans="1:8" s="53" customFormat="1" ht="11.15" customHeight="1" x14ac:dyDescent="0.25">
      <c r="A3306" s="46">
        <v>41361</v>
      </c>
      <c r="B3306" s="47" t="s">
        <v>69</v>
      </c>
      <c r="C3306" s="48" t="s">
        <v>6</v>
      </c>
      <c r="D3306" s="48" t="s">
        <v>53</v>
      </c>
      <c r="E3306" s="49" t="s">
        <v>11</v>
      </c>
      <c r="F3306" s="50" t="s">
        <v>65</v>
      </c>
      <c r="G3306" s="51" t="s">
        <v>38</v>
      </c>
      <c r="H3306" s="52">
        <v>999.75053000000003</v>
      </c>
    </row>
    <row r="3307" spans="1:8" s="53" customFormat="1" ht="11.15" customHeight="1" x14ac:dyDescent="0.25">
      <c r="A3307" s="46">
        <v>41361</v>
      </c>
      <c r="B3307" s="47" t="s">
        <v>69</v>
      </c>
      <c r="C3307" s="48" t="s">
        <v>6</v>
      </c>
      <c r="D3307" s="48" t="s">
        <v>53</v>
      </c>
      <c r="E3307" s="49" t="s">
        <v>11</v>
      </c>
      <c r="F3307" s="50" t="s">
        <v>66</v>
      </c>
      <c r="G3307" s="51" t="s">
        <v>38</v>
      </c>
      <c r="H3307" s="52">
        <v>-122.788</v>
      </c>
    </row>
    <row r="3308" spans="1:8" s="53" customFormat="1" ht="11.15" customHeight="1" x14ac:dyDescent="0.25">
      <c r="A3308" s="46">
        <v>41361</v>
      </c>
      <c r="B3308" s="47" t="s">
        <v>69</v>
      </c>
      <c r="C3308" s="48" t="s">
        <v>6</v>
      </c>
      <c r="D3308" s="48" t="s">
        <v>53</v>
      </c>
      <c r="E3308" s="49" t="s">
        <v>11</v>
      </c>
      <c r="F3308" s="50" t="s">
        <v>13</v>
      </c>
      <c r="G3308" s="51" t="s">
        <v>38</v>
      </c>
      <c r="H3308" s="52">
        <v>3509.567</v>
      </c>
    </row>
    <row r="3309" spans="1:8" s="53" customFormat="1" ht="11.15" customHeight="1" x14ac:dyDescent="0.25">
      <c r="A3309" s="46">
        <v>41361</v>
      </c>
      <c r="B3309" s="47" t="s">
        <v>69</v>
      </c>
      <c r="C3309" s="48" t="s">
        <v>6</v>
      </c>
      <c r="D3309" s="48" t="s">
        <v>53</v>
      </c>
      <c r="E3309" s="49" t="s">
        <v>8</v>
      </c>
      <c r="F3309" s="50" t="s">
        <v>65</v>
      </c>
      <c r="G3309" s="51" t="s">
        <v>38</v>
      </c>
      <c r="H3309" s="52">
        <v>3463.7300399999999</v>
      </c>
    </row>
    <row r="3310" spans="1:8" s="53" customFormat="1" ht="11.15" customHeight="1" x14ac:dyDescent="0.25">
      <c r="A3310" s="46">
        <v>41361</v>
      </c>
      <c r="B3310" s="47" t="s">
        <v>69</v>
      </c>
      <c r="C3310" s="48" t="s">
        <v>6</v>
      </c>
      <c r="D3310" s="48" t="s">
        <v>53</v>
      </c>
      <c r="E3310" s="49" t="s">
        <v>8</v>
      </c>
      <c r="F3310" s="50" t="s">
        <v>66</v>
      </c>
      <c r="G3310" s="51" t="s">
        <v>38</v>
      </c>
      <c r="H3310" s="52">
        <v>24.212109999999999</v>
      </c>
    </row>
    <row r="3311" spans="1:8" s="53" customFormat="1" ht="11.15" customHeight="1" x14ac:dyDescent="0.25">
      <c r="A3311" s="46">
        <v>41361</v>
      </c>
      <c r="B3311" s="47" t="s">
        <v>69</v>
      </c>
      <c r="C3311" s="48" t="s">
        <v>6</v>
      </c>
      <c r="D3311" s="48" t="s">
        <v>53</v>
      </c>
      <c r="E3311" s="49" t="s">
        <v>8</v>
      </c>
      <c r="F3311" s="50" t="s">
        <v>13</v>
      </c>
      <c r="G3311" s="51" t="s">
        <v>38</v>
      </c>
      <c r="H3311" s="52">
        <v>5629.0586300000004</v>
      </c>
    </row>
    <row r="3312" spans="1:8" s="53" customFormat="1" ht="11.15" customHeight="1" x14ac:dyDescent="0.25">
      <c r="A3312" s="46">
        <v>41394</v>
      </c>
      <c r="B3312" s="47" t="s">
        <v>2</v>
      </c>
      <c r="C3312" s="48" t="s">
        <v>5</v>
      </c>
      <c r="D3312" s="48" t="s">
        <v>17</v>
      </c>
      <c r="E3312" s="49" t="s">
        <v>64</v>
      </c>
      <c r="F3312" s="50" t="s">
        <v>65</v>
      </c>
      <c r="G3312" s="51" t="s">
        <v>38</v>
      </c>
      <c r="H3312" s="52">
        <v>902.99797999999998</v>
      </c>
    </row>
    <row r="3313" spans="1:8" s="53" customFormat="1" ht="11.15" customHeight="1" x14ac:dyDescent="0.25">
      <c r="A3313" s="46">
        <v>41394</v>
      </c>
      <c r="B3313" s="47" t="s">
        <v>2</v>
      </c>
      <c r="C3313" s="48" t="s">
        <v>5</v>
      </c>
      <c r="D3313" s="48" t="s">
        <v>17</v>
      </c>
      <c r="E3313" s="49" t="s">
        <v>64</v>
      </c>
      <c r="F3313" s="50" t="s">
        <v>66</v>
      </c>
      <c r="G3313" s="51" t="s">
        <v>38</v>
      </c>
      <c r="H3313" s="52">
        <v>-4560.8223600000001</v>
      </c>
    </row>
    <row r="3314" spans="1:8" s="53" customFormat="1" ht="11.15" customHeight="1" x14ac:dyDescent="0.25">
      <c r="A3314" s="46">
        <v>41394</v>
      </c>
      <c r="B3314" s="47" t="s">
        <v>2</v>
      </c>
      <c r="C3314" s="48" t="s">
        <v>5</v>
      </c>
      <c r="D3314" s="48" t="s">
        <v>17</v>
      </c>
      <c r="E3314" s="49" t="s">
        <v>64</v>
      </c>
      <c r="F3314" s="50" t="s">
        <v>13</v>
      </c>
      <c r="G3314" s="51" t="s">
        <v>38</v>
      </c>
      <c r="H3314" s="52">
        <v>90488.103199999998</v>
      </c>
    </row>
    <row r="3315" spans="1:8" s="53" customFormat="1" ht="11.15" customHeight="1" x14ac:dyDescent="0.25">
      <c r="A3315" s="46">
        <v>41394</v>
      </c>
      <c r="B3315" s="47" t="s">
        <v>2</v>
      </c>
      <c r="C3315" s="48" t="s">
        <v>5</v>
      </c>
      <c r="D3315" s="48" t="s">
        <v>17</v>
      </c>
      <c r="E3315" s="49" t="s">
        <v>11</v>
      </c>
      <c r="F3315" s="50" t="s">
        <v>65</v>
      </c>
      <c r="G3315" s="51" t="s">
        <v>38</v>
      </c>
      <c r="H3315" s="52">
        <v>4001.0219400000001</v>
      </c>
    </row>
    <row r="3316" spans="1:8" s="53" customFormat="1" ht="11.15" customHeight="1" x14ac:dyDescent="0.25">
      <c r="A3316" s="46">
        <v>41394</v>
      </c>
      <c r="B3316" s="47" t="s">
        <v>2</v>
      </c>
      <c r="C3316" s="48" t="s">
        <v>5</v>
      </c>
      <c r="D3316" s="48" t="s">
        <v>17</v>
      </c>
      <c r="E3316" s="49" t="s">
        <v>11</v>
      </c>
      <c r="F3316" s="50" t="s">
        <v>66</v>
      </c>
      <c r="G3316" s="51" t="s">
        <v>38</v>
      </c>
      <c r="H3316" s="52">
        <v>3302.5323199999998</v>
      </c>
    </row>
    <row r="3317" spans="1:8" s="53" customFormat="1" ht="11.15" customHeight="1" x14ac:dyDescent="0.25">
      <c r="A3317" s="46">
        <v>41394</v>
      </c>
      <c r="B3317" s="47" t="s">
        <v>2</v>
      </c>
      <c r="C3317" s="48" t="s">
        <v>5</v>
      </c>
      <c r="D3317" s="48" t="s">
        <v>17</v>
      </c>
      <c r="E3317" s="49" t="s">
        <v>11</v>
      </c>
      <c r="F3317" s="50" t="s">
        <v>13</v>
      </c>
      <c r="G3317" s="51" t="s">
        <v>38</v>
      </c>
      <c r="H3317" s="52">
        <v>26118.910660000001</v>
      </c>
    </row>
    <row r="3318" spans="1:8" s="53" customFormat="1" ht="11.15" customHeight="1" x14ac:dyDescent="0.25">
      <c r="A3318" s="46">
        <v>41394</v>
      </c>
      <c r="B3318" s="47" t="s">
        <v>2</v>
      </c>
      <c r="C3318" s="48" t="s">
        <v>5</v>
      </c>
      <c r="D3318" s="48" t="s">
        <v>17</v>
      </c>
      <c r="E3318" s="49" t="s">
        <v>12</v>
      </c>
      <c r="F3318" s="50" t="s">
        <v>13</v>
      </c>
      <c r="G3318" s="51" t="s">
        <v>38</v>
      </c>
      <c r="H3318" s="52">
        <v>1996.84313</v>
      </c>
    </row>
    <row r="3319" spans="1:8" s="53" customFormat="1" ht="11.15" customHeight="1" x14ac:dyDescent="0.25">
      <c r="A3319" s="46">
        <v>41394</v>
      </c>
      <c r="B3319" s="47" t="s">
        <v>2</v>
      </c>
      <c r="C3319" s="48" t="s">
        <v>5</v>
      </c>
      <c r="D3319" s="48" t="s">
        <v>17</v>
      </c>
      <c r="E3319" s="49" t="s">
        <v>8</v>
      </c>
      <c r="F3319" s="50" t="s">
        <v>65</v>
      </c>
      <c r="G3319" s="51" t="s">
        <v>38</v>
      </c>
      <c r="H3319" s="52">
        <v>3663.1768200000001</v>
      </c>
    </row>
    <row r="3320" spans="1:8" s="53" customFormat="1" ht="11.15" customHeight="1" x14ac:dyDescent="0.25">
      <c r="A3320" s="46">
        <v>41394</v>
      </c>
      <c r="B3320" s="47" t="s">
        <v>2</v>
      </c>
      <c r="C3320" s="48" t="s">
        <v>5</v>
      </c>
      <c r="D3320" s="48" t="s">
        <v>17</v>
      </c>
      <c r="E3320" s="49" t="s">
        <v>8</v>
      </c>
      <c r="F3320" s="50" t="s">
        <v>66</v>
      </c>
      <c r="G3320" s="51" t="s">
        <v>38</v>
      </c>
      <c r="H3320" s="52">
        <v>3645.2628199999999</v>
      </c>
    </row>
    <row r="3321" spans="1:8" s="53" customFormat="1" ht="11.15" customHeight="1" x14ac:dyDescent="0.25">
      <c r="A3321" s="46">
        <v>41394</v>
      </c>
      <c r="B3321" s="47" t="s">
        <v>2</v>
      </c>
      <c r="C3321" s="48" t="s">
        <v>5</v>
      </c>
      <c r="D3321" s="48" t="s">
        <v>17</v>
      </c>
      <c r="E3321" s="49" t="s">
        <v>8</v>
      </c>
      <c r="F3321" s="50" t="s">
        <v>13</v>
      </c>
      <c r="G3321" s="51" t="s">
        <v>38</v>
      </c>
      <c r="H3321" s="52">
        <v>133306.58897000001</v>
      </c>
    </row>
    <row r="3322" spans="1:8" s="53" customFormat="1" ht="11.15" customHeight="1" x14ac:dyDescent="0.25">
      <c r="A3322" s="46">
        <v>41394</v>
      </c>
      <c r="B3322" s="47" t="s">
        <v>2</v>
      </c>
      <c r="C3322" s="48" t="s">
        <v>5</v>
      </c>
      <c r="D3322" s="48" t="s">
        <v>16</v>
      </c>
      <c r="E3322" s="49" t="s">
        <v>64</v>
      </c>
      <c r="F3322" s="50" t="s">
        <v>13</v>
      </c>
      <c r="G3322" s="51" t="s">
        <v>38</v>
      </c>
      <c r="H3322" s="52">
        <v>25034</v>
      </c>
    </row>
    <row r="3323" spans="1:8" s="53" customFormat="1" ht="11.15" customHeight="1" x14ac:dyDescent="0.25">
      <c r="A3323" s="46">
        <v>41394</v>
      </c>
      <c r="B3323" s="47" t="s">
        <v>2</v>
      </c>
      <c r="C3323" s="48" t="s">
        <v>5</v>
      </c>
      <c r="D3323" s="48" t="s">
        <v>16</v>
      </c>
      <c r="E3323" s="49" t="s">
        <v>11</v>
      </c>
      <c r="F3323" s="50" t="s">
        <v>65</v>
      </c>
      <c r="G3323" s="51" t="s">
        <v>38</v>
      </c>
      <c r="H3323" s="52">
        <v>2582.6402800000001</v>
      </c>
    </row>
    <row r="3324" spans="1:8" s="53" customFormat="1" ht="11.15" customHeight="1" x14ac:dyDescent="0.25">
      <c r="A3324" s="46">
        <v>41394</v>
      </c>
      <c r="B3324" s="47" t="s">
        <v>2</v>
      </c>
      <c r="C3324" s="48" t="s">
        <v>5</v>
      </c>
      <c r="D3324" s="48" t="s">
        <v>16</v>
      </c>
      <c r="E3324" s="49" t="s">
        <v>11</v>
      </c>
      <c r="F3324" s="50" t="s">
        <v>66</v>
      </c>
      <c r="G3324" s="51" t="s">
        <v>38</v>
      </c>
      <c r="H3324" s="52">
        <v>2086.16482</v>
      </c>
    </row>
    <row r="3325" spans="1:8" s="53" customFormat="1" ht="11.15" customHeight="1" x14ac:dyDescent="0.25">
      <c r="A3325" s="46">
        <v>41394</v>
      </c>
      <c r="B3325" s="47" t="s">
        <v>2</v>
      </c>
      <c r="C3325" s="48" t="s">
        <v>5</v>
      </c>
      <c r="D3325" s="48" t="s">
        <v>16</v>
      </c>
      <c r="E3325" s="49" t="s">
        <v>11</v>
      </c>
      <c r="F3325" s="50" t="s">
        <v>13</v>
      </c>
      <c r="G3325" s="51" t="s">
        <v>38</v>
      </c>
      <c r="H3325" s="52">
        <v>29031.302889999999</v>
      </c>
    </row>
    <row r="3326" spans="1:8" s="53" customFormat="1" ht="11.15" customHeight="1" x14ac:dyDescent="0.25">
      <c r="A3326" s="46">
        <v>41394</v>
      </c>
      <c r="B3326" s="47" t="s">
        <v>2</v>
      </c>
      <c r="C3326" s="48" t="s">
        <v>5</v>
      </c>
      <c r="D3326" s="48" t="s">
        <v>16</v>
      </c>
      <c r="E3326" s="49" t="s">
        <v>8</v>
      </c>
      <c r="F3326" s="50" t="s">
        <v>65</v>
      </c>
      <c r="G3326" s="51" t="s">
        <v>38</v>
      </c>
      <c r="H3326" s="52">
        <v>590.87095999999997</v>
      </c>
    </row>
    <row r="3327" spans="1:8" s="53" customFormat="1" ht="11.15" customHeight="1" x14ac:dyDescent="0.25">
      <c r="A3327" s="46">
        <v>41394</v>
      </c>
      <c r="B3327" s="47" t="s">
        <v>2</v>
      </c>
      <c r="C3327" s="48" t="s">
        <v>5</v>
      </c>
      <c r="D3327" s="48" t="s">
        <v>16</v>
      </c>
      <c r="E3327" s="49" t="s">
        <v>8</v>
      </c>
      <c r="F3327" s="50" t="s">
        <v>66</v>
      </c>
      <c r="G3327" s="51" t="s">
        <v>38</v>
      </c>
      <c r="H3327" s="52">
        <v>130.31075999999999</v>
      </c>
    </row>
    <row r="3328" spans="1:8" s="53" customFormat="1" ht="11.15" customHeight="1" x14ac:dyDescent="0.25">
      <c r="A3328" s="46">
        <v>41394</v>
      </c>
      <c r="B3328" s="47" t="s">
        <v>2</v>
      </c>
      <c r="C3328" s="48" t="s">
        <v>5</v>
      </c>
      <c r="D3328" s="48" t="s">
        <v>16</v>
      </c>
      <c r="E3328" s="49" t="s">
        <v>8</v>
      </c>
      <c r="F3328" s="50" t="s">
        <v>13</v>
      </c>
      <c r="G3328" s="51" t="s">
        <v>38</v>
      </c>
      <c r="H3328" s="52">
        <v>264095.88172</v>
      </c>
    </row>
    <row r="3329" spans="1:8" s="53" customFormat="1" ht="11.15" customHeight="1" x14ac:dyDescent="0.25">
      <c r="A3329" s="46">
        <v>41394</v>
      </c>
      <c r="B3329" s="47" t="s">
        <v>2</v>
      </c>
      <c r="C3329" s="48" t="s">
        <v>5</v>
      </c>
      <c r="D3329" s="48" t="s">
        <v>4</v>
      </c>
      <c r="E3329" s="49" t="s">
        <v>11</v>
      </c>
      <c r="F3329" s="50" t="s">
        <v>66</v>
      </c>
      <c r="G3329" s="51" t="s">
        <v>38</v>
      </c>
      <c r="H3329" s="52">
        <v>-3497.2781500000001</v>
      </c>
    </row>
    <row r="3330" spans="1:8" s="53" customFormat="1" ht="11.15" customHeight="1" x14ac:dyDescent="0.25">
      <c r="A3330" s="46">
        <v>41394</v>
      </c>
      <c r="B3330" s="47" t="s">
        <v>2</v>
      </c>
      <c r="C3330" s="48" t="s">
        <v>5</v>
      </c>
      <c r="D3330" s="48" t="s">
        <v>4</v>
      </c>
      <c r="E3330" s="49" t="s">
        <v>11</v>
      </c>
      <c r="F3330" s="50" t="s">
        <v>13</v>
      </c>
      <c r="G3330" s="54" t="s">
        <v>38</v>
      </c>
      <c r="H3330" s="52">
        <v>632.36045000000001</v>
      </c>
    </row>
    <row r="3331" spans="1:8" s="53" customFormat="1" ht="11.15" customHeight="1" x14ac:dyDescent="0.25">
      <c r="A3331" s="46">
        <v>41394</v>
      </c>
      <c r="B3331" s="47" t="s">
        <v>2</v>
      </c>
      <c r="C3331" s="48" t="s">
        <v>5</v>
      </c>
      <c r="D3331" s="48" t="s">
        <v>4</v>
      </c>
      <c r="E3331" s="49" t="s">
        <v>8</v>
      </c>
      <c r="F3331" s="50" t="s">
        <v>65</v>
      </c>
      <c r="G3331" s="51" t="s">
        <v>38</v>
      </c>
      <c r="H3331" s="52">
        <v>3.25</v>
      </c>
    </row>
    <row r="3332" spans="1:8" s="53" customFormat="1" ht="11.15" customHeight="1" x14ac:dyDescent="0.25">
      <c r="A3332" s="46">
        <v>41394</v>
      </c>
      <c r="B3332" s="47" t="s">
        <v>2</v>
      </c>
      <c r="C3332" s="48" t="s">
        <v>5</v>
      </c>
      <c r="D3332" s="48" t="s">
        <v>4</v>
      </c>
      <c r="E3332" s="49" t="s">
        <v>8</v>
      </c>
      <c r="F3332" s="50" t="s">
        <v>66</v>
      </c>
      <c r="G3332" s="51" t="s">
        <v>38</v>
      </c>
      <c r="H3332" s="52">
        <v>-124.182</v>
      </c>
    </row>
    <row r="3333" spans="1:8" s="53" customFormat="1" ht="11.15" customHeight="1" x14ac:dyDescent="0.25">
      <c r="A3333" s="46">
        <v>41394</v>
      </c>
      <c r="B3333" s="47" t="s">
        <v>2</v>
      </c>
      <c r="C3333" s="48" t="s">
        <v>5</v>
      </c>
      <c r="D3333" s="48" t="s">
        <v>4</v>
      </c>
      <c r="E3333" s="49" t="s">
        <v>8</v>
      </c>
      <c r="F3333" s="50" t="s">
        <v>13</v>
      </c>
      <c r="G3333" s="51" t="s">
        <v>38</v>
      </c>
      <c r="H3333" s="52">
        <v>15057.76915</v>
      </c>
    </row>
    <row r="3334" spans="1:8" s="53" customFormat="1" ht="11.15" customHeight="1" x14ac:dyDescent="0.25">
      <c r="A3334" s="46">
        <v>41394</v>
      </c>
      <c r="B3334" s="47" t="s">
        <v>2</v>
      </c>
      <c r="C3334" s="48" t="s">
        <v>67</v>
      </c>
      <c r="D3334" s="48" t="s">
        <v>63</v>
      </c>
      <c r="E3334" s="49" t="s">
        <v>10</v>
      </c>
      <c r="F3334" s="50" t="s">
        <v>68</v>
      </c>
      <c r="G3334" s="51" t="s">
        <v>34</v>
      </c>
      <c r="H3334" s="52">
        <v>412.53043000000002</v>
      </c>
    </row>
    <row r="3335" spans="1:8" s="53" customFormat="1" ht="11.15" customHeight="1" x14ac:dyDescent="0.25">
      <c r="A3335" s="46">
        <v>41394</v>
      </c>
      <c r="B3335" s="47" t="s">
        <v>2</v>
      </c>
      <c r="C3335" s="48" t="s">
        <v>67</v>
      </c>
      <c r="D3335" s="48" t="s">
        <v>63</v>
      </c>
      <c r="E3335" s="49" t="s">
        <v>11</v>
      </c>
      <c r="F3335" s="50" t="s">
        <v>68</v>
      </c>
      <c r="G3335" s="51" t="s">
        <v>34</v>
      </c>
      <c r="H3335" s="52">
        <v>17308.284599999999</v>
      </c>
    </row>
    <row r="3336" spans="1:8" s="53" customFormat="1" ht="11.15" customHeight="1" x14ac:dyDescent="0.25">
      <c r="A3336" s="46">
        <v>41394</v>
      </c>
      <c r="B3336" s="47" t="s">
        <v>2</v>
      </c>
      <c r="C3336" s="48" t="s">
        <v>67</v>
      </c>
      <c r="D3336" s="48" t="s">
        <v>63</v>
      </c>
      <c r="E3336" s="49" t="s">
        <v>12</v>
      </c>
      <c r="F3336" s="50" t="s">
        <v>65</v>
      </c>
      <c r="G3336" s="51" t="s">
        <v>34</v>
      </c>
      <c r="H3336" s="52">
        <v>1.7850999999999999</v>
      </c>
    </row>
    <row r="3337" spans="1:8" s="53" customFormat="1" ht="11.15" customHeight="1" x14ac:dyDescent="0.25">
      <c r="A3337" s="46">
        <v>41394</v>
      </c>
      <c r="B3337" s="47" t="s">
        <v>2</v>
      </c>
      <c r="C3337" s="48" t="s">
        <v>67</v>
      </c>
      <c r="D3337" s="48" t="s">
        <v>63</v>
      </c>
      <c r="E3337" s="49" t="s">
        <v>12</v>
      </c>
      <c r="F3337" s="50" t="s">
        <v>68</v>
      </c>
      <c r="G3337" s="51" t="s">
        <v>34</v>
      </c>
      <c r="H3337" s="52">
        <v>187067.81028999999</v>
      </c>
    </row>
    <row r="3338" spans="1:8" s="53" customFormat="1" ht="11.15" customHeight="1" x14ac:dyDescent="0.25">
      <c r="A3338" s="46">
        <v>41394</v>
      </c>
      <c r="B3338" s="47" t="s">
        <v>2</v>
      </c>
      <c r="C3338" s="48" t="s">
        <v>67</v>
      </c>
      <c r="D3338" s="48" t="s">
        <v>63</v>
      </c>
      <c r="E3338" s="49" t="s">
        <v>12</v>
      </c>
      <c r="F3338" s="50" t="s">
        <v>66</v>
      </c>
      <c r="G3338" s="51" t="s">
        <v>34</v>
      </c>
      <c r="H3338" s="52">
        <v>-3.7297699999999998</v>
      </c>
    </row>
    <row r="3339" spans="1:8" s="53" customFormat="1" ht="11.15" customHeight="1" x14ac:dyDescent="0.25">
      <c r="A3339" s="46">
        <v>41394</v>
      </c>
      <c r="B3339" s="47" t="s">
        <v>2</v>
      </c>
      <c r="C3339" s="48" t="s">
        <v>67</v>
      </c>
      <c r="D3339" s="48" t="s">
        <v>63</v>
      </c>
      <c r="E3339" s="49" t="s">
        <v>8</v>
      </c>
      <c r="F3339" s="50" t="s">
        <v>68</v>
      </c>
      <c r="G3339" s="51" t="s">
        <v>34</v>
      </c>
      <c r="H3339" s="52">
        <v>14826.08979</v>
      </c>
    </row>
    <row r="3340" spans="1:8" s="53" customFormat="1" ht="11.15" customHeight="1" x14ac:dyDescent="0.25">
      <c r="A3340" s="46">
        <v>41394</v>
      </c>
      <c r="B3340" s="47" t="s">
        <v>2</v>
      </c>
      <c r="C3340" s="48" t="s">
        <v>6</v>
      </c>
      <c r="D3340" s="48" t="s">
        <v>53</v>
      </c>
      <c r="E3340" s="49" t="s">
        <v>64</v>
      </c>
      <c r="F3340" s="50" t="s">
        <v>65</v>
      </c>
      <c r="G3340" s="51" t="s">
        <v>38</v>
      </c>
      <c r="H3340" s="52">
        <v>1009</v>
      </c>
    </row>
    <row r="3341" spans="1:8" s="53" customFormat="1" ht="11.15" customHeight="1" x14ac:dyDescent="0.25">
      <c r="A3341" s="46">
        <v>41394</v>
      </c>
      <c r="B3341" s="47" t="s">
        <v>2</v>
      </c>
      <c r="C3341" s="48" t="s">
        <v>6</v>
      </c>
      <c r="D3341" s="48" t="s">
        <v>53</v>
      </c>
      <c r="E3341" s="49" t="s">
        <v>64</v>
      </c>
      <c r="F3341" s="50" t="s">
        <v>66</v>
      </c>
      <c r="G3341" s="51" t="s">
        <v>38</v>
      </c>
      <c r="H3341" s="52">
        <v>472</v>
      </c>
    </row>
    <row r="3342" spans="1:8" s="53" customFormat="1" ht="11.15" customHeight="1" x14ac:dyDescent="0.25">
      <c r="A3342" s="46">
        <v>41394</v>
      </c>
      <c r="B3342" s="47" t="s">
        <v>2</v>
      </c>
      <c r="C3342" s="48" t="s">
        <v>6</v>
      </c>
      <c r="D3342" s="48" t="s">
        <v>53</v>
      </c>
      <c r="E3342" s="49" t="s">
        <v>64</v>
      </c>
      <c r="F3342" s="50" t="s">
        <v>13</v>
      </c>
      <c r="G3342" s="51" t="s">
        <v>38</v>
      </c>
      <c r="H3342" s="52">
        <v>3227</v>
      </c>
    </row>
    <row r="3343" spans="1:8" s="53" customFormat="1" ht="11.15" customHeight="1" x14ac:dyDescent="0.25">
      <c r="A3343" s="46">
        <v>41394</v>
      </c>
      <c r="B3343" s="47" t="s">
        <v>2</v>
      </c>
      <c r="C3343" s="48" t="s">
        <v>6</v>
      </c>
      <c r="D3343" s="48" t="s">
        <v>53</v>
      </c>
      <c r="E3343" s="49" t="s">
        <v>11</v>
      </c>
      <c r="F3343" s="50" t="s">
        <v>65</v>
      </c>
      <c r="G3343" s="51" t="s">
        <v>38</v>
      </c>
      <c r="H3343" s="52">
        <v>2191.8553000000002</v>
      </c>
    </row>
    <row r="3344" spans="1:8" s="53" customFormat="1" ht="11.15" customHeight="1" x14ac:dyDescent="0.25">
      <c r="A3344" s="46">
        <v>41394</v>
      </c>
      <c r="B3344" s="47" t="s">
        <v>2</v>
      </c>
      <c r="C3344" s="48" t="s">
        <v>6</v>
      </c>
      <c r="D3344" s="48" t="s">
        <v>53</v>
      </c>
      <c r="E3344" s="49" t="s">
        <v>11</v>
      </c>
      <c r="F3344" s="50" t="s">
        <v>66</v>
      </c>
      <c r="G3344" s="51" t="s">
        <v>38</v>
      </c>
      <c r="H3344" s="52">
        <v>-2846.9459999999999</v>
      </c>
    </row>
    <row r="3345" spans="1:8" s="53" customFormat="1" ht="11.15" customHeight="1" x14ac:dyDescent="0.25">
      <c r="A3345" s="46">
        <v>41394</v>
      </c>
      <c r="B3345" s="47" t="s">
        <v>2</v>
      </c>
      <c r="C3345" s="48" t="s">
        <v>6</v>
      </c>
      <c r="D3345" s="48" t="s">
        <v>53</v>
      </c>
      <c r="E3345" s="49" t="s">
        <v>11</v>
      </c>
      <c r="F3345" s="50" t="s">
        <v>13</v>
      </c>
      <c r="G3345" s="51" t="s">
        <v>38</v>
      </c>
      <c r="H3345" s="52">
        <v>9645.5689999999995</v>
      </c>
    </row>
    <row r="3346" spans="1:8" s="53" customFormat="1" ht="11.15" customHeight="1" x14ac:dyDescent="0.25">
      <c r="A3346" s="46">
        <v>41394</v>
      </c>
      <c r="B3346" s="47" t="s">
        <v>2</v>
      </c>
      <c r="C3346" s="48" t="s">
        <v>6</v>
      </c>
      <c r="D3346" s="48" t="s">
        <v>53</v>
      </c>
      <c r="E3346" s="49" t="s">
        <v>8</v>
      </c>
      <c r="F3346" s="50" t="s">
        <v>65</v>
      </c>
      <c r="G3346" s="51" t="s">
        <v>38</v>
      </c>
      <c r="H3346" s="52">
        <v>6206.6419999999998</v>
      </c>
    </row>
    <row r="3347" spans="1:8" s="53" customFormat="1" ht="11.15" customHeight="1" x14ac:dyDescent="0.25">
      <c r="A3347" s="46">
        <v>41394</v>
      </c>
      <c r="B3347" s="47" t="s">
        <v>2</v>
      </c>
      <c r="C3347" s="48" t="s">
        <v>6</v>
      </c>
      <c r="D3347" s="48" t="s">
        <v>53</v>
      </c>
      <c r="E3347" s="49" t="s">
        <v>8</v>
      </c>
      <c r="F3347" s="50" t="s">
        <v>66</v>
      </c>
      <c r="G3347" s="51" t="s">
        <v>38</v>
      </c>
      <c r="H3347" s="52">
        <v>-465.62900000000002</v>
      </c>
    </row>
    <row r="3348" spans="1:8" s="53" customFormat="1" ht="11.15" customHeight="1" x14ac:dyDescent="0.25">
      <c r="A3348" s="46">
        <v>41394</v>
      </c>
      <c r="B3348" s="47" t="s">
        <v>2</v>
      </c>
      <c r="C3348" s="48" t="s">
        <v>6</v>
      </c>
      <c r="D3348" s="48" t="s">
        <v>53</v>
      </c>
      <c r="E3348" s="49" t="s">
        <v>8</v>
      </c>
      <c r="F3348" s="50" t="s">
        <v>13</v>
      </c>
      <c r="G3348" s="51" t="s">
        <v>38</v>
      </c>
      <c r="H3348" s="52">
        <v>23908.244999999999</v>
      </c>
    </row>
    <row r="3349" spans="1:8" s="53" customFormat="1" ht="11.15" customHeight="1" x14ac:dyDescent="0.25">
      <c r="A3349" s="46">
        <v>41394</v>
      </c>
      <c r="B3349" s="47" t="s">
        <v>69</v>
      </c>
      <c r="C3349" s="48" t="s">
        <v>5</v>
      </c>
      <c r="D3349" s="48" t="s">
        <v>17</v>
      </c>
      <c r="E3349" s="49" t="s">
        <v>64</v>
      </c>
      <c r="F3349" s="50" t="s">
        <v>66</v>
      </c>
      <c r="G3349" s="51" t="s">
        <v>38</v>
      </c>
      <c r="H3349" s="52">
        <v>-4.8041099999999997</v>
      </c>
    </row>
    <row r="3350" spans="1:8" s="53" customFormat="1" ht="11.15" customHeight="1" x14ac:dyDescent="0.25">
      <c r="A3350" s="46">
        <v>41394</v>
      </c>
      <c r="B3350" s="47" t="s">
        <v>69</v>
      </c>
      <c r="C3350" s="48" t="s">
        <v>5</v>
      </c>
      <c r="D3350" s="48" t="s">
        <v>17</v>
      </c>
      <c r="E3350" s="49" t="s">
        <v>64</v>
      </c>
      <c r="F3350" s="50" t="s">
        <v>13</v>
      </c>
      <c r="G3350" s="51" t="s">
        <v>38</v>
      </c>
      <c r="H3350" s="52">
        <v>77.936250000000001</v>
      </c>
    </row>
    <row r="3351" spans="1:8" s="53" customFormat="1" ht="11.15" customHeight="1" x14ac:dyDescent="0.25">
      <c r="A3351" s="46">
        <v>41394</v>
      </c>
      <c r="B3351" s="47" t="s">
        <v>69</v>
      </c>
      <c r="C3351" s="48" t="s">
        <v>5</v>
      </c>
      <c r="D3351" s="48" t="s">
        <v>17</v>
      </c>
      <c r="E3351" s="49" t="s">
        <v>10</v>
      </c>
      <c r="F3351" s="50" t="s">
        <v>66</v>
      </c>
      <c r="G3351" s="51" t="s">
        <v>38</v>
      </c>
      <c r="H3351" s="52">
        <v>-0.23674000000000001</v>
      </c>
    </row>
    <row r="3352" spans="1:8" s="53" customFormat="1" ht="11.15" customHeight="1" x14ac:dyDescent="0.25">
      <c r="A3352" s="46">
        <v>41394</v>
      </c>
      <c r="B3352" s="47" t="s">
        <v>69</v>
      </c>
      <c r="C3352" s="48" t="s">
        <v>5</v>
      </c>
      <c r="D3352" s="48" t="s">
        <v>17</v>
      </c>
      <c r="E3352" s="49" t="s">
        <v>10</v>
      </c>
      <c r="F3352" s="50" t="s">
        <v>13</v>
      </c>
      <c r="G3352" s="51" t="s">
        <v>38</v>
      </c>
      <c r="H3352" s="52">
        <v>7.5757599999999998</v>
      </c>
    </row>
    <row r="3353" spans="1:8" s="53" customFormat="1" ht="11.15" customHeight="1" x14ac:dyDescent="0.25">
      <c r="A3353" s="46">
        <v>41394</v>
      </c>
      <c r="B3353" s="47" t="s">
        <v>69</v>
      </c>
      <c r="C3353" s="48" t="s">
        <v>5</v>
      </c>
      <c r="D3353" s="48" t="s">
        <v>17</v>
      </c>
      <c r="E3353" s="49" t="s">
        <v>11</v>
      </c>
      <c r="F3353" s="50" t="s">
        <v>66</v>
      </c>
      <c r="G3353" s="51" t="s">
        <v>38</v>
      </c>
      <c r="H3353" s="52">
        <v>-924.73023000000001</v>
      </c>
    </row>
    <row r="3354" spans="1:8" s="53" customFormat="1" ht="11.15" customHeight="1" x14ac:dyDescent="0.25">
      <c r="A3354" s="46">
        <v>41394</v>
      </c>
      <c r="B3354" s="47" t="s">
        <v>69</v>
      </c>
      <c r="C3354" s="48" t="s">
        <v>5</v>
      </c>
      <c r="D3354" s="48" t="s">
        <v>17</v>
      </c>
      <c r="E3354" s="49" t="s">
        <v>11</v>
      </c>
      <c r="F3354" s="50" t="s">
        <v>13</v>
      </c>
      <c r="G3354" s="51" t="s">
        <v>38</v>
      </c>
      <c r="H3354" s="52">
        <v>6910.4178499999998</v>
      </c>
    </row>
    <row r="3355" spans="1:8" s="53" customFormat="1" ht="11.15" customHeight="1" x14ac:dyDescent="0.25">
      <c r="A3355" s="46">
        <v>41394</v>
      </c>
      <c r="B3355" s="47" t="s">
        <v>69</v>
      </c>
      <c r="C3355" s="48" t="s">
        <v>5</v>
      </c>
      <c r="D3355" s="48" t="s">
        <v>17</v>
      </c>
      <c r="E3355" s="49" t="s">
        <v>12</v>
      </c>
      <c r="F3355" s="50" t="s">
        <v>66</v>
      </c>
      <c r="G3355" s="51" t="s">
        <v>38</v>
      </c>
      <c r="H3355" s="52">
        <v>-39.832540000000002</v>
      </c>
    </row>
    <row r="3356" spans="1:8" s="53" customFormat="1" ht="11.15" customHeight="1" x14ac:dyDescent="0.25">
      <c r="A3356" s="46">
        <v>41394</v>
      </c>
      <c r="B3356" s="47" t="s">
        <v>69</v>
      </c>
      <c r="C3356" s="48" t="s">
        <v>5</v>
      </c>
      <c r="D3356" s="48" t="s">
        <v>17</v>
      </c>
      <c r="E3356" s="49" t="s">
        <v>12</v>
      </c>
      <c r="F3356" s="50" t="s">
        <v>13</v>
      </c>
      <c r="G3356" s="51" t="s">
        <v>38</v>
      </c>
      <c r="H3356" s="52">
        <v>3948.3579300000001</v>
      </c>
    </row>
    <row r="3357" spans="1:8" s="53" customFormat="1" ht="11.15" customHeight="1" x14ac:dyDescent="0.25">
      <c r="A3357" s="46">
        <v>41394</v>
      </c>
      <c r="B3357" s="47" t="s">
        <v>69</v>
      </c>
      <c r="C3357" s="48" t="s">
        <v>5</v>
      </c>
      <c r="D3357" s="48" t="s">
        <v>17</v>
      </c>
      <c r="E3357" s="49" t="s">
        <v>8</v>
      </c>
      <c r="F3357" s="50" t="s">
        <v>65</v>
      </c>
      <c r="G3357" s="51" t="s">
        <v>38</v>
      </c>
      <c r="H3357" s="52">
        <v>2921.4899799999998</v>
      </c>
    </row>
    <row r="3358" spans="1:8" s="53" customFormat="1" ht="11.15" customHeight="1" x14ac:dyDescent="0.25">
      <c r="A3358" s="46">
        <v>41394</v>
      </c>
      <c r="B3358" s="47" t="s">
        <v>69</v>
      </c>
      <c r="C3358" s="48" t="s">
        <v>5</v>
      </c>
      <c r="D3358" s="48" t="s">
        <v>17</v>
      </c>
      <c r="E3358" s="49" t="s">
        <v>8</v>
      </c>
      <c r="F3358" s="50" t="s">
        <v>66</v>
      </c>
      <c r="G3358" s="51" t="s">
        <v>38</v>
      </c>
      <c r="H3358" s="52">
        <v>-487.85908000000001</v>
      </c>
    </row>
    <row r="3359" spans="1:8" s="53" customFormat="1" ht="11.15" customHeight="1" x14ac:dyDescent="0.25">
      <c r="A3359" s="46">
        <v>41394</v>
      </c>
      <c r="B3359" s="47" t="s">
        <v>69</v>
      </c>
      <c r="C3359" s="48" t="s">
        <v>5</v>
      </c>
      <c r="D3359" s="48" t="s">
        <v>17</v>
      </c>
      <c r="E3359" s="49" t="s">
        <v>8</v>
      </c>
      <c r="F3359" s="50" t="s">
        <v>13</v>
      </c>
      <c r="G3359" s="51" t="s">
        <v>38</v>
      </c>
      <c r="H3359" s="52">
        <v>81255.211850000007</v>
      </c>
    </row>
    <row r="3360" spans="1:8" s="53" customFormat="1" ht="11.15" customHeight="1" x14ac:dyDescent="0.25">
      <c r="A3360" s="46">
        <v>41394</v>
      </c>
      <c r="B3360" s="47" t="s">
        <v>69</v>
      </c>
      <c r="C3360" s="48" t="s">
        <v>5</v>
      </c>
      <c r="D3360" s="48" t="s">
        <v>16</v>
      </c>
      <c r="E3360" s="49" t="s">
        <v>10</v>
      </c>
      <c r="F3360" s="50" t="s">
        <v>66</v>
      </c>
      <c r="G3360" s="51" t="s">
        <v>38</v>
      </c>
      <c r="H3360" s="52">
        <v>-35.748109999999997</v>
      </c>
    </row>
    <row r="3361" spans="1:8" s="53" customFormat="1" ht="11.15" customHeight="1" x14ac:dyDescent="0.25">
      <c r="A3361" s="46">
        <v>41394</v>
      </c>
      <c r="B3361" s="47" t="s">
        <v>69</v>
      </c>
      <c r="C3361" s="48" t="s">
        <v>5</v>
      </c>
      <c r="D3361" s="48" t="s">
        <v>16</v>
      </c>
      <c r="E3361" s="49" t="s">
        <v>10</v>
      </c>
      <c r="F3361" s="50" t="s">
        <v>13</v>
      </c>
      <c r="G3361" s="51" t="s">
        <v>38</v>
      </c>
      <c r="H3361" s="52">
        <v>1143.93939</v>
      </c>
    </row>
    <row r="3362" spans="1:8" s="53" customFormat="1" ht="11.15" customHeight="1" x14ac:dyDescent="0.25">
      <c r="A3362" s="46">
        <v>41394</v>
      </c>
      <c r="B3362" s="47" t="s">
        <v>69</v>
      </c>
      <c r="C3362" s="48" t="s">
        <v>5</v>
      </c>
      <c r="D3362" s="48" t="s">
        <v>16</v>
      </c>
      <c r="E3362" s="49" t="s">
        <v>11</v>
      </c>
      <c r="F3362" s="50" t="s">
        <v>65</v>
      </c>
      <c r="G3362" s="51" t="s">
        <v>38</v>
      </c>
      <c r="H3362" s="52">
        <v>343.05817999999999</v>
      </c>
    </row>
    <row r="3363" spans="1:8" s="53" customFormat="1" ht="11.15" customHeight="1" x14ac:dyDescent="0.25">
      <c r="A3363" s="46">
        <v>41394</v>
      </c>
      <c r="B3363" s="47" t="s">
        <v>69</v>
      </c>
      <c r="C3363" s="48" t="s">
        <v>5</v>
      </c>
      <c r="D3363" s="48" t="s">
        <v>16</v>
      </c>
      <c r="E3363" s="49" t="s">
        <v>11</v>
      </c>
      <c r="F3363" s="50" t="s">
        <v>66</v>
      </c>
      <c r="G3363" s="51" t="s">
        <v>38</v>
      </c>
      <c r="H3363" s="52">
        <v>337.99329999999998</v>
      </c>
    </row>
    <row r="3364" spans="1:8" s="53" customFormat="1" ht="11.15" customHeight="1" x14ac:dyDescent="0.25">
      <c r="A3364" s="46">
        <v>41394</v>
      </c>
      <c r="B3364" s="47" t="s">
        <v>69</v>
      </c>
      <c r="C3364" s="48" t="s">
        <v>5</v>
      </c>
      <c r="D3364" s="48" t="s">
        <v>16</v>
      </c>
      <c r="E3364" s="49" t="s">
        <v>11</v>
      </c>
      <c r="F3364" s="50" t="s">
        <v>13</v>
      </c>
      <c r="G3364" s="51" t="s">
        <v>38</v>
      </c>
      <c r="H3364" s="52">
        <v>2821.3368399999999</v>
      </c>
    </row>
    <row r="3365" spans="1:8" s="53" customFormat="1" ht="11.15" customHeight="1" x14ac:dyDescent="0.25">
      <c r="A3365" s="46">
        <v>41394</v>
      </c>
      <c r="B3365" s="47" t="s">
        <v>69</v>
      </c>
      <c r="C3365" s="48" t="s">
        <v>5</v>
      </c>
      <c r="D3365" s="48" t="s">
        <v>16</v>
      </c>
      <c r="E3365" s="49" t="s">
        <v>8</v>
      </c>
      <c r="F3365" s="50" t="s">
        <v>65</v>
      </c>
      <c r="G3365" s="51" t="s">
        <v>38</v>
      </c>
      <c r="H3365" s="52">
        <v>885.55151000000001</v>
      </c>
    </row>
    <row r="3366" spans="1:8" s="53" customFormat="1" ht="11.15" customHeight="1" x14ac:dyDescent="0.25">
      <c r="A3366" s="46">
        <v>41394</v>
      </c>
      <c r="B3366" s="47" t="s">
        <v>69</v>
      </c>
      <c r="C3366" s="48" t="s">
        <v>5</v>
      </c>
      <c r="D3366" s="48" t="s">
        <v>16</v>
      </c>
      <c r="E3366" s="49" t="s">
        <v>8</v>
      </c>
      <c r="F3366" s="50" t="s">
        <v>66</v>
      </c>
      <c r="G3366" s="51" t="s">
        <v>38</v>
      </c>
      <c r="H3366" s="52">
        <v>685.16814999999997</v>
      </c>
    </row>
    <row r="3367" spans="1:8" s="53" customFormat="1" ht="11.15" customHeight="1" x14ac:dyDescent="0.25">
      <c r="A3367" s="46">
        <v>41394</v>
      </c>
      <c r="B3367" s="47" t="s">
        <v>69</v>
      </c>
      <c r="C3367" s="48" t="s">
        <v>5</v>
      </c>
      <c r="D3367" s="48" t="s">
        <v>16</v>
      </c>
      <c r="E3367" s="49" t="s">
        <v>8</v>
      </c>
      <c r="F3367" s="50" t="s">
        <v>13</v>
      </c>
      <c r="G3367" s="51" t="s">
        <v>38</v>
      </c>
      <c r="H3367" s="52">
        <v>171183.53664000001</v>
      </c>
    </row>
    <row r="3368" spans="1:8" s="53" customFormat="1" ht="11.15" customHeight="1" x14ac:dyDescent="0.25">
      <c r="A3368" s="46">
        <v>41394</v>
      </c>
      <c r="B3368" s="47" t="s">
        <v>69</v>
      </c>
      <c r="C3368" s="48" t="s">
        <v>5</v>
      </c>
      <c r="D3368" s="48" t="s">
        <v>4</v>
      </c>
      <c r="E3368" s="49" t="s">
        <v>11</v>
      </c>
      <c r="F3368" s="50" t="s">
        <v>66</v>
      </c>
      <c r="G3368" s="51" t="s">
        <v>38</v>
      </c>
      <c r="H3368" s="52">
        <v>-62.46407</v>
      </c>
    </row>
    <row r="3369" spans="1:8" s="53" customFormat="1" ht="11.15" customHeight="1" x14ac:dyDescent="0.25">
      <c r="A3369" s="46">
        <v>41394</v>
      </c>
      <c r="B3369" s="47" t="s">
        <v>69</v>
      </c>
      <c r="C3369" s="48" t="s">
        <v>5</v>
      </c>
      <c r="D3369" s="48" t="s">
        <v>4</v>
      </c>
      <c r="E3369" s="49" t="s">
        <v>11</v>
      </c>
      <c r="F3369" s="50" t="s">
        <v>13</v>
      </c>
      <c r="G3369" s="51" t="s">
        <v>38</v>
      </c>
      <c r="H3369" s="52">
        <v>1063.3833099999999</v>
      </c>
    </row>
    <row r="3370" spans="1:8" s="53" customFormat="1" ht="11.15" customHeight="1" x14ac:dyDescent="0.25">
      <c r="A3370" s="46">
        <v>41394</v>
      </c>
      <c r="B3370" s="47" t="s">
        <v>69</v>
      </c>
      <c r="C3370" s="48" t="s">
        <v>5</v>
      </c>
      <c r="D3370" s="48" t="s">
        <v>4</v>
      </c>
      <c r="E3370" s="49" t="s">
        <v>8</v>
      </c>
      <c r="F3370" s="50" t="s">
        <v>65</v>
      </c>
      <c r="G3370" s="51" t="s">
        <v>38</v>
      </c>
      <c r="H3370" s="52">
        <v>3368.8254499999998</v>
      </c>
    </row>
    <row r="3371" spans="1:8" s="53" customFormat="1" ht="11.15" customHeight="1" x14ac:dyDescent="0.25">
      <c r="A3371" s="46">
        <v>41394</v>
      </c>
      <c r="B3371" s="47" t="s">
        <v>69</v>
      </c>
      <c r="C3371" s="48" t="s">
        <v>5</v>
      </c>
      <c r="D3371" s="48" t="s">
        <v>4</v>
      </c>
      <c r="E3371" s="49" t="s">
        <v>8</v>
      </c>
      <c r="F3371" s="50" t="s">
        <v>66</v>
      </c>
      <c r="G3371" s="51" t="s">
        <v>38</v>
      </c>
      <c r="H3371" s="52">
        <v>2803.4607799999999</v>
      </c>
    </row>
    <row r="3372" spans="1:8" s="53" customFormat="1" ht="11.15" customHeight="1" x14ac:dyDescent="0.25">
      <c r="A3372" s="46">
        <v>41394</v>
      </c>
      <c r="B3372" s="47" t="s">
        <v>69</v>
      </c>
      <c r="C3372" s="48" t="s">
        <v>5</v>
      </c>
      <c r="D3372" s="48" t="s">
        <v>4</v>
      </c>
      <c r="E3372" s="49" t="s">
        <v>8</v>
      </c>
      <c r="F3372" s="50" t="s">
        <v>13</v>
      </c>
      <c r="G3372" s="51" t="s">
        <v>38</v>
      </c>
      <c r="H3372" s="52">
        <v>20107.723109999999</v>
      </c>
    </row>
    <row r="3373" spans="1:8" s="53" customFormat="1" ht="11.15" customHeight="1" x14ac:dyDescent="0.25">
      <c r="A3373" s="46">
        <v>41394</v>
      </c>
      <c r="B3373" s="47" t="s">
        <v>69</v>
      </c>
      <c r="C3373" s="48" t="s">
        <v>6</v>
      </c>
      <c r="D3373" s="48" t="s">
        <v>53</v>
      </c>
      <c r="E3373" s="49" t="s">
        <v>64</v>
      </c>
      <c r="F3373" s="50" t="s">
        <v>65</v>
      </c>
      <c r="G3373" s="54" t="s">
        <v>38</v>
      </c>
      <c r="H3373" s="52">
        <v>30.30303</v>
      </c>
    </row>
    <row r="3374" spans="1:8" s="53" customFormat="1" ht="11.15" customHeight="1" x14ac:dyDescent="0.25">
      <c r="A3374" s="46">
        <v>41394</v>
      </c>
      <c r="B3374" s="47" t="s">
        <v>69</v>
      </c>
      <c r="C3374" s="48" t="s">
        <v>6</v>
      </c>
      <c r="D3374" s="48" t="s">
        <v>53</v>
      </c>
      <c r="E3374" s="49" t="s">
        <v>64</v>
      </c>
      <c r="F3374" s="50" t="s">
        <v>66</v>
      </c>
      <c r="G3374" s="54" t="s">
        <v>38</v>
      </c>
      <c r="H3374" s="52">
        <v>-93.993229999999997</v>
      </c>
    </row>
    <row r="3375" spans="1:8" s="53" customFormat="1" ht="11.15" customHeight="1" x14ac:dyDescent="0.25">
      <c r="A3375" s="46">
        <v>41394</v>
      </c>
      <c r="B3375" s="47" t="s">
        <v>69</v>
      </c>
      <c r="C3375" s="48" t="s">
        <v>6</v>
      </c>
      <c r="D3375" s="48" t="s">
        <v>53</v>
      </c>
      <c r="E3375" s="49" t="s">
        <v>64</v>
      </c>
      <c r="F3375" s="50" t="s">
        <v>13</v>
      </c>
      <c r="G3375" s="54" t="s">
        <v>38</v>
      </c>
      <c r="H3375" s="52">
        <v>206.08471</v>
      </c>
    </row>
    <row r="3376" spans="1:8" s="53" customFormat="1" ht="11.15" customHeight="1" x14ac:dyDescent="0.25">
      <c r="A3376" s="46">
        <v>41394</v>
      </c>
      <c r="B3376" s="47" t="s">
        <v>69</v>
      </c>
      <c r="C3376" s="48" t="s">
        <v>6</v>
      </c>
      <c r="D3376" s="48" t="s">
        <v>53</v>
      </c>
      <c r="E3376" s="49" t="s">
        <v>11</v>
      </c>
      <c r="F3376" s="50" t="s">
        <v>65</v>
      </c>
      <c r="G3376" s="54" t="s">
        <v>38</v>
      </c>
      <c r="H3376" s="52">
        <v>1376.04331</v>
      </c>
    </row>
    <row r="3377" spans="1:8" s="53" customFormat="1" ht="11.15" customHeight="1" x14ac:dyDescent="0.25">
      <c r="A3377" s="46">
        <v>41394</v>
      </c>
      <c r="B3377" s="47" t="s">
        <v>69</v>
      </c>
      <c r="C3377" s="48" t="s">
        <v>6</v>
      </c>
      <c r="D3377" s="48" t="s">
        <v>53</v>
      </c>
      <c r="E3377" s="49" t="s">
        <v>11</v>
      </c>
      <c r="F3377" s="50" t="s">
        <v>66</v>
      </c>
      <c r="G3377" s="54" t="s">
        <v>38</v>
      </c>
      <c r="H3377" s="52">
        <v>100.80800000000001</v>
      </c>
    </row>
    <row r="3378" spans="1:8" s="53" customFormat="1" ht="11.15" customHeight="1" x14ac:dyDescent="0.25">
      <c r="A3378" s="46">
        <v>41394</v>
      </c>
      <c r="B3378" s="47" t="s">
        <v>69</v>
      </c>
      <c r="C3378" s="48" t="s">
        <v>6</v>
      </c>
      <c r="D3378" s="48" t="s">
        <v>53</v>
      </c>
      <c r="E3378" s="49" t="s">
        <v>11</v>
      </c>
      <c r="F3378" s="50" t="s">
        <v>13</v>
      </c>
      <c r="G3378" s="51" t="s">
        <v>38</v>
      </c>
      <c r="H3378" s="52">
        <v>3610.375</v>
      </c>
    </row>
    <row r="3379" spans="1:8" s="53" customFormat="1" ht="11.15" customHeight="1" x14ac:dyDescent="0.25">
      <c r="A3379" s="46">
        <v>41394</v>
      </c>
      <c r="B3379" s="47" t="s">
        <v>69</v>
      </c>
      <c r="C3379" s="48" t="s">
        <v>6</v>
      </c>
      <c r="D3379" s="48" t="s">
        <v>53</v>
      </c>
      <c r="E3379" s="49" t="s">
        <v>8</v>
      </c>
      <c r="F3379" s="50" t="s">
        <v>65</v>
      </c>
      <c r="G3379" s="51" t="s">
        <v>38</v>
      </c>
      <c r="H3379" s="52">
        <v>2014.1078</v>
      </c>
    </row>
    <row r="3380" spans="1:8" s="53" customFormat="1" ht="11.15" customHeight="1" x14ac:dyDescent="0.25">
      <c r="A3380" s="46">
        <v>41394</v>
      </c>
      <c r="B3380" s="47" t="s">
        <v>69</v>
      </c>
      <c r="C3380" s="48" t="s">
        <v>6</v>
      </c>
      <c r="D3380" s="48" t="s">
        <v>53</v>
      </c>
      <c r="E3380" s="49" t="s">
        <v>8</v>
      </c>
      <c r="F3380" s="50" t="s">
        <v>66</v>
      </c>
      <c r="G3380" s="51" t="s">
        <v>38</v>
      </c>
      <c r="H3380" s="52">
        <v>-150.04535999999999</v>
      </c>
    </row>
    <row r="3381" spans="1:8" s="53" customFormat="1" ht="11.15" customHeight="1" x14ac:dyDescent="0.25">
      <c r="A3381" s="46">
        <v>41394</v>
      </c>
      <c r="B3381" s="47" t="s">
        <v>69</v>
      </c>
      <c r="C3381" s="48" t="s">
        <v>6</v>
      </c>
      <c r="D3381" s="48" t="s">
        <v>53</v>
      </c>
      <c r="E3381" s="49" t="s">
        <v>8</v>
      </c>
      <c r="F3381" s="50" t="s">
        <v>13</v>
      </c>
      <c r="G3381" s="51" t="s">
        <v>38</v>
      </c>
      <c r="H3381" s="52">
        <v>5479.0132700000004</v>
      </c>
    </row>
    <row r="3382" spans="1:8" s="53" customFormat="1" ht="11.15" customHeight="1" x14ac:dyDescent="0.25">
      <c r="A3382" s="46">
        <v>41425</v>
      </c>
      <c r="B3382" s="47" t="s">
        <v>2</v>
      </c>
      <c r="C3382" s="48" t="s">
        <v>5</v>
      </c>
      <c r="D3382" s="48" t="s">
        <v>17</v>
      </c>
      <c r="E3382" s="49" t="s">
        <v>64</v>
      </c>
      <c r="F3382" s="50" t="s">
        <v>65</v>
      </c>
      <c r="G3382" s="51" t="s">
        <v>38</v>
      </c>
      <c r="H3382" s="52">
        <v>272.56279000000001</v>
      </c>
    </row>
    <row r="3383" spans="1:8" s="53" customFormat="1" ht="11.15" customHeight="1" x14ac:dyDescent="0.25">
      <c r="A3383" s="46">
        <v>41425</v>
      </c>
      <c r="B3383" s="47" t="s">
        <v>2</v>
      </c>
      <c r="C3383" s="48" t="s">
        <v>5</v>
      </c>
      <c r="D3383" s="48" t="s">
        <v>17</v>
      </c>
      <c r="E3383" s="49" t="s">
        <v>64</v>
      </c>
      <c r="F3383" s="50" t="s">
        <v>66</v>
      </c>
      <c r="G3383" s="51" t="s">
        <v>38</v>
      </c>
      <c r="H3383" s="52">
        <v>-80.766970000000001</v>
      </c>
    </row>
    <row r="3384" spans="1:8" s="53" customFormat="1" ht="11.15" customHeight="1" x14ac:dyDescent="0.25">
      <c r="A3384" s="46">
        <v>41425</v>
      </c>
      <c r="B3384" s="47" t="s">
        <v>2</v>
      </c>
      <c r="C3384" s="48" t="s">
        <v>5</v>
      </c>
      <c r="D3384" s="48" t="s">
        <v>17</v>
      </c>
      <c r="E3384" s="49" t="s">
        <v>64</v>
      </c>
      <c r="F3384" s="50" t="s">
        <v>13</v>
      </c>
      <c r="G3384" s="51" t="s">
        <v>38</v>
      </c>
      <c r="H3384" s="52">
        <v>90407.336230000001</v>
      </c>
    </row>
    <row r="3385" spans="1:8" s="53" customFormat="1" ht="11.15" customHeight="1" x14ac:dyDescent="0.25">
      <c r="A3385" s="46">
        <v>41425</v>
      </c>
      <c r="B3385" s="47" t="s">
        <v>2</v>
      </c>
      <c r="C3385" s="48" t="s">
        <v>5</v>
      </c>
      <c r="D3385" s="48" t="s">
        <v>17</v>
      </c>
      <c r="E3385" s="49" t="s">
        <v>11</v>
      </c>
      <c r="F3385" s="50" t="s">
        <v>66</v>
      </c>
      <c r="G3385" s="51" t="s">
        <v>38</v>
      </c>
      <c r="H3385" s="52">
        <v>-3648.8905199999999</v>
      </c>
    </row>
    <row r="3386" spans="1:8" s="53" customFormat="1" ht="11.15" customHeight="1" x14ac:dyDescent="0.25">
      <c r="A3386" s="46">
        <v>41425</v>
      </c>
      <c r="B3386" s="47" t="s">
        <v>2</v>
      </c>
      <c r="C3386" s="48" t="s">
        <v>5</v>
      </c>
      <c r="D3386" s="48" t="s">
        <v>17</v>
      </c>
      <c r="E3386" s="49" t="s">
        <v>11</v>
      </c>
      <c r="F3386" s="50" t="s">
        <v>13</v>
      </c>
      <c r="G3386" s="51" t="s">
        <v>38</v>
      </c>
      <c r="H3386" s="52">
        <v>22470.020140000001</v>
      </c>
    </row>
    <row r="3387" spans="1:8" s="53" customFormat="1" ht="11.15" customHeight="1" x14ac:dyDescent="0.25">
      <c r="A3387" s="46">
        <v>41425</v>
      </c>
      <c r="B3387" s="47" t="s">
        <v>2</v>
      </c>
      <c r="C3387" s="48" t="s">
        <v>5</v>
      </c>
      <c r="D3387" s="48" t="s">
        <v>17</v>
      </c>
      <c r="E3387" s="49" t="s">
        <v>12</v>
      </c>
      <c r="F3387" s="50" t="s">
        <v>66</v>
      </c>
      <c r="G3387" s="51" t="s">
        <v>38</v>
      </c>
      <c r="H3387" s="52">
        <v>-277.52499999999998</v>
      </c>
    </row>
    <row r="3388" spans="1:8" s="53" customFormat="1" ht="11.15" customHeight="1" x14ac:dyDescent="0.25">
      <c r="A3388" s="46">
        <v>41425</v>
      </c>
      <c r="B3388" s="47" t="s">
        <v>2</v>
      </c>
      <c r="C3388" s="48" t="s">
        <v>5</v>
      </c>
      <c r="D3388" s="48" t="s">
        <v>17</v>
      </c>
      <c r="E3388" s="49" t="s">
        <v>12</v>
      </c>
      <c r="F3388" s="50" t="s">
        <v>13</v>
      </c>
      <c r="G3388" s="51" t="s">
        <v>38</v>
      </c>
      <c r="H3388" s="52">
        <v>1719.3181300000001</v>
      </c>
    </row>
    <row r="3389" spans="1:8" s="53" customFormat="1" ht="11.15" customHeight="1" x14ac:dyDescent="0.25">
      <c r="A3389" s="46">
        <v>41425</v>
      </c>
      <c r="B3389" s="47" t="s">
        <v>2</v>
      </c>
      <c r="C3389" s="48" t="s">
        <v>5</v>
      </c>
      <c r="D3389" s="48" t="s">
        <v>17</v>
      </c>
      <c r="E3389" s="49" t="s">
        <v>8</v>
      </c>
      <c r="F3389" s="50" t="s">
        <v>65</v>
      </c>
      <c r="G3389" s="51" t="s">
        <v>38</v>
      </c>
      <c r="H3389" s="52">
        <v>2385.96</v>
      </c>
    </row>
    <row r="3390" spans="1:8" s="53" customFormat="1" ht="11.15" customHeight="1" x14ac:dyDescent="0.25">
      <c r="A3390" s="46">
        <v>41425</v>
      </c>
      <c r="B3390" s="47" t="s">
        <v>2</v>
      </c>
      <c r="C3390" s="48" t="s">
        <v>5</v>
      </c>
      <c r="D3390" s="48" t="s">
        <v>17</v>
      </c>
      <c r="E3390" s="49" t="s">
        <v>8</v>
      </c>
      <c r="F3390" s="50" t="s">
        <v>66</v>
      </c>
      <c r="G3390" s="51" t="s">
        <v>38</v>
      </c>
      <c r="H3390" s="52">
        <v>475.45114999999998</v>
      </c>
    </row>
    <row r="3391" spans="1:8" s="53" customFormat="1" ht="11.15" customHeight="1" x14ac:dyDescent="0.25">
      <c r="A3391" s="46">
        <v>41425</v>
      </c>
      <c r="B3391" s="47" t="s">
        <v>2</v>
      </c>
      <c r="C3391" s="48" t="s">
        <v>5</v>
      </c>
      <c r="D3391" s="48" t="s">
        <v>17</v>
      </c>
      <c r="E3391" s="49" t="s">
        <v>8</v>
      </c>
      <c r="F3391" s="50" t="s">
        <v>13</v>
      </c>
      <c r="G3391" s="51" t="s">
        <v>38</v>
      </c>
      <c r="H3391" s="52">
        <v>133782.04013000001</v>
      </c>
    </row>
    <row r="3392" spans="1:8" s="53" customFormat="1" ht="11.15" customHeight="1" x14ac:dyDescent="0.25">
      <c r="A3392" s="46">
        <v>41425</v>
      </c>
      <c r="B3392" s="47" t="s">
        <v>2</v>
      </c>
      <c r="C3392" s="48" t="s">
        <v>5</v>
      </c>
      <c r="D3392" s="48" t="s">
        <v>16</v>
      </c>
      <c r="E3392" s="49" t="s">
        <v>64</v>
      </c>
      <c r="F3392" s="50" t="s">
        <v>13</v>
      </c>
      <c r="G3392" s="51" t="s">
        <v>38</v>
      </c>
      <c r="H3392" s="52">
        <v>25034</v>
      </c>
    </row>
    <row r="3393" spans="1:8" s="53" customFormat="1" ht="11.15" customHeight="1" x14ac:dyDescent="0.25">
      <c r="A3393" s="46">
        <v>41425</v>
      </c>
      <c r="B3393" s="47" t="s">
        <v>2</v>
      </c>
      <c r="C3393" s="48" t="s">
        <v>5</v>
      </c>
      <c r="D3393" s="48" t="s">
        <v>16</v>
      </c>
      <c r="E3393" s="49" t="s">
        <v>11</v>
      </c>
      <c r="F3393" s="50" t="s">
        <v>65</v>
      </c>
      <c r="G3393" s="51" t="s">
        <v>38</v>
      </c>
      <c r="H3393" s="52">
        <v>698.14027999999996</v>
      </c>
    </row>
    <row r="3394" spans="1:8" s="53" customFormat="1" ht="11.15" customHeight="1" x14ac:dyDescent="0.25">
      <c r="A3394" s="46">
        <v>41425</v>
      </c>
      <c r="B3394" s="47" t="s">
        <v>2</v>
      </c>
      <c r="C3394" s="48" t="s">
        <v>5</v>
      </c>
      <c r="D3394" s="48" t="s">
        <v>16</v>
      </c>
      <c r="E3394" s="49" t="s">
        <v>11</v>
      </c>
      <c r="F3394" s="50" t="s">
        <v>66</v>
      </c>
      <c r="G3394" s="51" t="s">
        <v>38</v>
      </c>
      <c r="H3394" s="52">
        <v>-740.52293999999995</v>
      </c>
    </row>
    <row r="3395" spans="1:8" s="53" customFormat="1" ht="11.15" customHeight="1" x14ac:dyDescent="0.25">
      <c r="A3395" s="46">
        <v>41425</v>
      </c>
      <c r="B3395" s="47" t="s">
        <v>2</v>
      </c>
      <c r="C3395" s="48" t="s">
        <v>5</v>
      </c>
      <c r="D3395" s="48" t="s">
        <v>16</v>
      </c>
      <c r="E3395" s="49" t="s">
        <v>11</v>
      </c>
      <c r="F3395" s="50" t="s">
        <v>13</v>
      </c>
      <c r="G3395" s="51" t="s">
        <v>38</v>
      </c>
      <c r="H3395" s="52">
        <v>28290.77995</v>
      </c>
    </row>
    <row r="3396" spans="1:8" s="53" customFormat="1" ht="11.15" customHeight="1" x14ac:dyDescent="0.25">
      <c r="A3396" s="46">
        <v>41425</v>
      </c>
      <c r="B3396" s="47" t="s">
        <v>2</v>
      </c>
      <c r="C3396" s="48" t="s">
        <v>5</v>
      </c>
      <c r="D3396" s="48" t="s">
        <v>16</v>
      </c>
      <c r="E3396" s="49" t="s">
        <v>8</v>
      </c>
      <c r="F3396" s="50" t="s">
        <v>65</v>
      </c>
      <c r="G3396" s="51" t="s">
        <v>38</v>
      </c>
      <c r="H3396" s="52">
        <v>1265.298</v>
      </c>
    </row>
    <row r="3397" spans="1:8" s="53" customFormat="1" ht="11.15" customHeight="1" x14ac:dyDescent="0.25">
      <c r="A3397" s="46">
        <v>41425</v>
      </c>
      <c r="B3397" s="47" t="s">
        <v>2</v>
      </c>
      <c r="C3397" s="48" t="s">
        <v>5</v>
      </c>
      <c r="D3397" s="48" t="s">
        <v>16</v>
      </c>
      <c r="E3397" s="49" t="s">
        <v>8</v>
      </c>
      <c r="F3397" s="50" t="s">
        <v>66</v>
      </c>
      <c r="G3397" s="51" t="s">
        <v>38</v>
      </c>
      <c r="H3397" s="52">
        <v>-5873.71983</v>
      </c>
    </row>
    <row r="3398" spans="1:8" s="53" customFormat="1" ht="11.15" customHeight="1" x14ac:dyDescent="0.25">
      <c r="A3398" s="46">
        <v>41425</v>
      </c>
      <c r="B3398" s="47" t="s">
        <v>2</v>
      </c>
      <c r="C3398" s="48" t="s">
        <v>5</v>
      </c>
      <c r="D3398" s="48" t="s">
        <v>16</v>
      </c>
      <c r="E3398" s="49" t="s">
        <v>8</v>
      </c>
      <c r="F3398" s="50" t="s">
        <v>13</v>
      </c>
      <c r="G3398" s="51" t="s">
        <v>38</v>
      </c>
      <c r="H3398" s="52">
        <v>258222.16188999999</v>
      </c>
    </row>
    <row r="3399" spans="1:8" s="53" customFormat="1" ht="11.15" customHeight="1" x14ac:dyDescent="0.25">
      <c r="A3399" s="46">
        <v>41425</v>
      </c>
      <c r="B3399" s="47" t="s">
        <v>2</v>
      </c>
      <c r="C3399" s="48" t="s">
        <v>5</v>
      </c>
      <c r="D3399" s="48" t="s">
        <v>4</v>
      </c>
      <c r="E3399" s="49" t="s">
        <v>11</v>
      </c>
      <c r="F3399" s="50" t="s">
        <v>65</v>
      </c>
      <c r="G3399" s="51" t="s">
        <v>38</v>
      </c>
      <c r="H3399" s="52">
        <v>7.03146</v>
      </c>
    </row>
    <row r="3400" spans="1:8" s="53" customFormat="1" ht="11.15" customHeight="1" x14ac:dyDescent="0.25">
      <c r="A3400" s="46">
        <v>41425</v>
      </c>
      <c r="B3400" s="47" t="s">
        <v>2</v>
      </c>
      <c r="C3400" s="48" t="s">
        <v>5</v>
      </c>
      <c r="D3400" s="48" t="s">
        <v>4</v>
      </c>
      <c r="E3400" s="49" t="s">
        <v>11</v>
      </c>
      <c r="F3400" s="50" t="s">
        <v>66</v>
      </c>
      <c r="G3400" s="54" t="s">
        <v>38</v>
      </c>
      <c r="H3400" s="52">
        <v>7.03146</v>
      </c>
    </row>
    <row r="3401" spans="1:8" s="53" customFormat="1" ht="11.15" customHeight="1" x14ac:dyDescent="0.25">
      <c r="A3401" s="46">
        <v>41425</v>
      </c>
      <c r="B3401" s="47" t="s">
        <v>2</v>
      </c>
      <c r="C3401" s="48" t="s">
        <v>5</v>
      </c>
      <c r="D3401" s="48" t="s">
        <v>4</v>
      </c>
      <c r="E3401" s="49" t="s">
        <v>11</v>
      </c>
      <c r="F3401" s="50" t="s">
        <v>13</v>
      </c>
      <c r="G3401" s="54" t="s">
        <v>38</v>
      </c>
      <c r="H3401" s="52">
        <v>639.39192000000003</v>
      </c>
    </row>
    <row r="3402" spans="1:8" s="53" customFormat="1" ht="11.15" customHeight="1" x14ac:dyDescent="0.25">
      <c r="A3402" s="46">
        <v>41425</v>
      </c>
      <c r="B3402" s="47" t="s">
        <v>2</v>
      </c>
      <c r="C3402" s="48" t="s">
        <v>5</v>
      </c>
      <c r="D3402" s="48" t="s">
        <v>4</v>
      </c>
      <c r="E3402" s="49" t="s">
        <v>8</v>
      </c>
      <c r="F3402" s="50" t="s">
        <v>65</v>
      </c>
      <c r="G3402" s="51" t="s">
        <v>38</v>
      </c>
      <c r="H3402" s="52">
        <v>91.674999999999997</v>
      </c>
    </row>
    <row r="3403" spans="1:8" s="53" customFormat="1" ht="11.15" customHeight="1" x14ac:dyDescent="0.25">
      <c r="A3403" s="46">
        <v>41425</v>
      </c>
      <c r="B3403" s="47" t="s">
        <v>2</v>
      </c>
      <c r="C3403" s="48" t="s">
        <v>5</v>
      </c>
      <c r="D3403" s="48" t="s">
        <v>4</v>
      </c>
      <c r="E3403" s="49" t="s">
        <v>8</v>
      </c>
      <c r="F3403" s="50" t="s">
        <v>66</v>
      </c>
      <c r="G3403" s="51" t="s">
        <v>38</v>
      </c>
      <c r="H3403" s="52">
        <v>-187.39096000000001</v>
      </c>
    </row>
    <row r="3404" spans="1:8" s="53" customFormat="1" ht="11.15" customHeight="1" x14ac:dyDescent="0.25">
      <c r="A3404" s="46">
        <v>41425</v>
      </c>
      <c r="B3404" s="47" t="s">
        <v>2</v>
      </c>
      <c r="C3404" s="48" t="s">
        <v>5</v>
      </c>
      <c r="D3404" s="48" t="s">
        <v>4</v>
      </c>
      <c r="E3404" s="49" t="s">
        <v>8</v>
      </c>
      <c r="F3404" s="50" t="s">
        <v>13</v>
      </c>
      <c r="G3404" s="51" t="s">
        <v>38</v>
      </c>
      <c r="H3404" s="52">
        <v>14870.37818</v>
      </c>
    </row>
    <row r="3405" spans="1:8" s="53" customFormat="1" ht="11.15" customHeight="1" x14ac:dyDescent="0.25">
      <c r="A3405" s="46">
        <v>41425</v>
      </c>
      <c r="B3405" s="47" t="s">
        <v>2</v>
      </c>
      <c r="C3405" s="48" t="s">
        <v>67</v>
      </c>
      <c r="D3405" s="48" t="s">
        <v>63</v>
      </c>
      <c r="E3405" s="49" t="s">
        <v>10</v>
      </c>
      <c r="F3405" s="50" t="s">
        <v>65</v>
      </c>
      <c r="G3405" s="51" t="s">
        <v>34</v>
      </c>
      <c r="H3405" s="52">
        <v>0.58045000000000002</v>
      </c>
    </row>
    <row r="3406" spans="1:8" s="53" customFormat="1" ht="11.15" customHeight="1" x14ac:dyDescent="0.25">
      <c r="A3406" s="46">
        <v>41425</v>
      </c>
      <c r="B3406" s="47" t="s">
        <v>2</v>
      </c>
      <c r="C3406" s="48" t="s">
        <v>67</v>
      </c>
      <c r="D3406" s="48" t="s">
        <v>63</v>
      </c>
      <c r="E3406" s="49" t="s">
        <v>10</v>
      </c>
      <c r="F3406" s="50" t="s">
        <v>68</v>
      </c>
      <c r="G3406" s="51" t="s">
        <v>34</v>
      </c>
      <c r="H3406" s="52">
        <v>462.13294000000002</v>
      </c>
    </row>
    <row r="3407" spans="1:8" s="53" customFormat="1" ht="11.15" customHeight="1" x14ac:dyDescent="0.25">
      <c r="A3407" s="46">
        <v>41425</v>
      </c>
      <c r="B3407" s="47" t="s">
        <v>2</v>
      </c>
      <c r="C3407" s="48" t="s">
        <v>67</v>
      </c>
      <c r="D3407" s="48" t="s">
        <v>63</v>
      </c>
      <c r="E3407" s="49" t="s">
        <v>10</v>
      </c>
      <c r="F3407" s="50" t="s">
        <v>66</v>
      </c>
      <c r="G3407" s="51" t="s">
        <v>34</v>
      </c>
      <c r="H3407" s="52">
        <v>0.58045000000000002</v>
      </c>
    </row>
    <row r="3408" spans="1:8" s="53" customFormat="1" ht="11.15" customHeight="1" x14ac:dyDescent="0.25">
      <c r="A3408" s="46">
        <v>41425</v>
      </c>
      <c r="B3408" s="47" t="s">
        <v>2</v>
      </c>
      <c r="C3408" s="48" t="s">
        <v>67</v>
      </c>
      <c r="D3408" s="48" t="s">
        <v>63</v>
      </c>
      <c r="E3408" s="49" t="s">
        <v>11</v>
      </c>
      <c r="F3408" s="50" t="s">
        <v>68</v>
      </c>
      <c r="G3408" s="51" t="s">
        <v>34</v>
      </c>
      <c r="H3408" s="52">
        <v>17796.5406</v>
      </c>
    </row>
    <row r="3409" spans="1:8" s="53" customFormat="1" ht="11.15" customHeight="1" x14ac:dyDescent="0.25">
      <c r="A3409" s="46">
        <v>41425</v>
      </c>
      <c r="B3409" s="47" t="s">
        <v>2</v>
      </c>
      <c r="C3409" s="48" t="s">
        <v>67</v>
      </c>
      <c r="D3409" s="48" t="s">
        <v>63</v>
      </c>
      <c r="E3409" s="49" t="s">
        <v>12</v>
      </c>
      <c r="F3409" s="50" t="s">
        <v>65</v>
      </c>
      <c r="G3409" s="51" t="s">
        <v>34</v>
      </c>
      <c r="H3409" s="52">
        <v>122.33731</v>
      </c>
    </row>
    <row r="3410" spans="1:8" s="53" customFormat="1" ht="11.15" customHeight="1" x14ac:dyDescent="0.25">
      <c r="A3410" s="46">
        <v>41425</v>
      </c>
      <c r="B3410" s="47" t="s">
        <v>2</v>
      </c>
      <c r="C3410" s="48" t="s">
        <v>67</v>
      </c>
      <c r="D3410" s="48" t="s">
        <v>63</v>
      </c>
      <c r="E3410" s="49" t="s">
        <v>12</v>
      </c>
      <c r="F3410" s="50" t="s">
        <v>68</v>
      </c>
      <c r="G3410" s="51" t="s">
        <v>34</v>
      </c>
      <c r="H3410" s="52">
        <v>198258.13878000001</v>
      </c>
    </row>
    <row r="3411" spans="1:8" s="53" customFormat="1" ht="11.15" customHeight="1" x14ac:dyDescent="0.25">
      <c r="A3411" s="46">
        <v>41425</v>
      </c>
      <c r="B3411" s="47" t="s">
        <v>2</v>
      </c>
      <c r="C3411" s="48" t="s">
        <v>67</v>
      </c>
      <c r="D3411" s="48" t="s">
        <v>63</v>
      </c>
      <c r="E3411" s="49" t="s">
        <v>12</v>
      </c>
      <c r="F3411" s="50" t="s">
        <v>66</v>
      </c>
      <c r="G3411" s="51" t="s">
        <v>34</v>
      </c>
      <c r="H3411" s="52">
        <v>122.25368</v>
      </c>
    </row>
    <row r="3412" spans="1:8" s="53" customFormat="1" ht="11.15" customHeight="1" x14ac:dyDescent="0.25">
      <c r="A3412" s="46">
        <v>41425</v>
      </c>
      <c r="B3412" s="47" t="s">
        <v>2</v>
      </c>
      <c r="C3412" s="48" t="s">
        <v>67</v>
      </c>
      <c r="D3412" s="48" t="s">
        <v>63</v>
      </c>
      <c r="E3412" s="49" t="s">
        <v>8</v>
      </c>
      <c r="F3412" s="50" t="s">
        <v>68</v>
      </c>
      <c r="G3412" s="51" t="s">
        <v>34</v>
      </c>
      <c r="H3412" s="52">
        <v>15019.31767</v>
      </c>
    </row>
    <row r="3413" spans="1:8" s="53" customFormat="1" ht="11.15" customHeight="1" x14ac:dyDescent="0.25">
      <c r="A3413" s="46">
        <v>41425</v>
      </c>
      <c r="B3413" s="47" t="s">
        <v>2</v>
      </c>
      <c r="C3413" s="48" t="s">
        <v>67</v>
      </c>
      <c r="D3413" s="48" t="s">
        <v>63</v>
      </c>
      <c r="E3413" s="49" t="s">
        <v>8</v>
      </c>
      <c r="F3413" s="50" t="s">
        <v>66</v>
      </c>
      <c r="G3413" s="51" t="s">
        <v>34</v>
      </c>
      <c r="H3413" s="52">
        <v>-32.04</v>
      </c>
    </row>
    <row r="3414" spans="1:8" s="53" customFormat="1" ht="11.15" customHeight="1" x14ac:dyDescent="0.25">
      <c r="A3414" s="46">
        <v>41425</v>
      </c>
      <c r="B3414" s="47" t="s">
        <v>2</v>
      </c>
      <c r="C3414" s="48" t="s">
        <v>6</v>
      </c>
      <c r="D3414" s="48" t="s">
        <v>53</v>
      </c>
      <c r="E3414" s="49" t="s">
        <v>64</v>
      </c>
      <c r="F3414" s="50" t="s">
        <v>65</v>
      </c>
      <c r="G3414" s="51" t="s">
        <v>38</v>
      </c>
      <c r="H3414" s="52">
        <v>530</v>
      </c>
    </row>
    <row r="3415" spans="1:8" s="53" customFormat="1" ht="11.15" customHeight="1" x14ac:dyDescent="0.25">
      <c r="A3415" s="46">
        <v>41425</v>
      </c>
      <c r="B3415" s="47" t="s">
        <v>2</v>
      </c>
      <c r="C3415" s="48" t="s">
        <v>6</v>
      </c>
      <c r="D3415" s="48" t="s">
        <v>53</v>
      </c>
      <c r="E3415" s="49" t="s">
        <v>64</v>
      </c>
      <c r="F3415" s="50" t="s">
        <v>66</v>
      </c>
      <c r="G3415" s="51" t="s">
        <v>38</v>
      </c>
      <c r="H3415" s="52">
        <v>-84</v>
      </c>
    </row>
    <row r="3416" spans="1:8" s="53" customFormat="1" ht="11.15" customHeight="1" x14ac:dyDescent="0.25">
      <c r="A3416" s="46">
        <v>41425</v>
      </c>
      <c r="B3416" s="47" t="s">
        <v>2</v>
      </c>
      <c r="C3416" s="48" t="s">
        <v>6</v>
      </c>
      <c r="D3416" s="48" t="s">
        <v>53</v>
      </c>
      <c r="E3416" s="49" t="s">
        <v>64</v>
      </c>
      <c r="F3416" s="50" t="s">
        <v>13</v>
      </c>
      <c r="G3416" s="51" t="s">
        <v>38</v>
      </c>
      <c r="H3416" s="52">
        <v>3143</v>
      </c>
    </row>
    <row r="3417" spans="1:8" s="53" customFormat="1" ht="11.15" customHeight="1" x14ac:dyDescent="0.25">
      <c r="A3417" s="46">
        <v>41425</v>
      </c>
      <c r="B3417" s="47" t="s">
        <v>2</v>
      </c>
      <c r="C3417" s="48" t="s">
        <v>6</v>
      </c>
      <c r="D3417" s="48" t="s">
        <v>53</v>
      </c>
      <c r="E3417" s="49" t="s">
        <v>11</v>
      </c>
      <c r="F3417" s="50" t="s">
        <v>65</v>
      </c>
      <c r="G3417" s="51" t="s">
        <v>38</v>
      </c>
      <c r="H3417" s="52">
        <v>1968.43769</v>
      </c>
    </row>
    <row r="3418" spans="1:8" s="53" customFormat="1" ht="11.15" customHeight="1" x14ac:dyDescent="0.25">
      <c r="A3418" s="46">
        <v>41425</v>
      </c>
      <c r="B3418" s="47" t="s">
        <v>2</v>
      </c>
      <c r="C3418" s="48" t="s">
        <v>6</v>
      </c>
      <c r="D3418" s="48" t="s">
        <v>53</v>
      </c>
      <c r="E3418" s="49" t="s">
        <v>11</v>
      </c>
      <c r="F3418" s="50" t="s">
        <v>66</v>
      </c>
      <c r="G3418" s="51" t="s">
        <v>38</v>
      </c>
      <c r="H3418" s="52">
        <v>-595.88099999999997</v>
      </c>
    </row>
    <row r="3419" spans="1:8" s="53" customFormat="1" ht="11.15" customHeight="1" x14ac:dyDescent="0.25">
      <c r="A3419" s="46">
        <v>41425</v>
      </c>
      <c r="B3419" s="47" t="s">
        <v>2</v>
      </c>
      <c r="C3419" s="48" t="s">
        <v>6</v>
      </c>
      <c r="D3419" s="48" t="s">
        <v>53</v>
      </c>
      <c r="E3419" s="49" t="s">
        <v>11</v>
      </c>
      <c r="F3419" s="50" t="s">
        <v>13</v>
      </c>
      <c r="G3419" s="51" t="s">
        <v>38</v>
      </c>
      <c r="H3419" s="52">
        <v>9049.6880000000001</v>
      </c>
    </row>
    <row r="3420" spans="1:8" s="53" customFormat="1" ht="11.15" customHeight="1" x14ac:dyDescent="0.25">
      <c r="A3420" s="46">
        <v>41425</v>
      </c>
      <c r="B3420" s="47" t="s">
        <v>2</v>
      </c>
      <c r="C3420" s="48" t="s">
        <v>6</v>
      </c>
      <c r="D3420" s="48" t="s">
        <v>53</v>
      </c>
      <c r="E3420" s="49" t="s">
        <v>8</v>
      </c>
      <c r="F3420" s="50" t="s">
        <v>65</v>
      </c>
      <c r="G3420" s="51" t="s">
        <v>38</v>
      </c>
      <c r="H3420" s="52">
        <v>6537.71</v>
      </c>
    </row>
    <row r="3421" spans="1:8" s="53" customFormat="1" ht="11.15" customHeight="1" x14ac:dyDescent="0.25">
      <c r="A3421" s="46">
        <v>41425</v>
      </c>
      <c r="B3421" s="47" t="s">
        <v>2</v>
      </c>
      <c r="C3421" s="48" t="s">
        <v>6</v>
      </c>
      <c r="D3421" s="48" t="s">
        <v>53</v>
      </c>
      <c r="E3421" s="49" t="s">
        <v>8</v>
      </c>
      <c r="F3421" s="50" t="s">
        <v>66</v>
      </c>
      <c r="G3421" s="51" t="s">
        <v>38</v>
      </c>
      <c r="H3421" s="52">
        <v>213.79300000000001</v>
      </c>
    </row>
    <row r="3422" spans="1:8" s="53" customFormat="1" ht="11.15" customHeight="1" x14ac:dyDescent="0.25">
      <c r="A3422" s="46">
        <v>41425</v>
      </c>
      <c r="B3422" s="47" t="s">
        <v>2</v>
      </c>
      <c r="C3422" s="48" t="s">
        <v>6</v>
      </c>
      <c r="D3422" s="48" t="s">
        <v>53</v>
      </c>
      <c r="E3422" s="49" t="s">
        <v>8</v>
      </c>
      <c r="F3422" s="50" t="s">
        <v>13</v>
      </c>
      <c r="G3422" s="51" t="s">
        <v>38</v>
      </c>
      <c r="H3422" s="52">
        <v>24122.038</v>
      </c>
    </row>
    <row r="3423" spans="1:8" s="53" customFormat="1" ht="11.15" customHeight="1" x14ac:dyDescent="0.25">
      <c r="A3423" s="46">
        <v>41425</v>
      </c>
      <c r="B3423" s="47" t="s">
        <v>69</v>
      </c>
      <c r="C3423" s="48" t="s">
        <v>5</v>
      </c>
      <c r="D3423" s="48" t="s">
        <v>17</v>
      </c>
      <c r="E3423" s="49" t="s">
        <v>64</v>
      </c>
      <c r="F3423" s="50" t="s">
        <v>66</v>
      </c>
      <c r="G3423" s="51" t="s">
        <v>38</v>
      </c>
      <c r="H3423" s="52">
        <v>-1.4193</v>
      </c>
    </row>
    <row r="3424" spans="1:8" s="53" customFormat="1" ht="11.15" customHeight="1" x14ac:dyDescent="0.25">
      <c r="A3424" s="46">
        <v>41425</v>
      </c>
      <c r="B3424" s="47" t="s">
        <v>69</v>
      </c>
      <c r="C3424" s="48" t="s">
        <v>5</v>
      </c>
      <c r="D3424" s="48" t="s">
        <v>17</v>
      </c>
      <c r="E3424" s="49" t="s">
        <v>64</v>
      </c>
      <c r="F3424" s="50" t="s">
        <v>13</v>
      </c>
      <c r="G3424" s="51" t="s">
        <v>38</v>
      </c>
      <c r="H3424" s="52">
        <v>76.516949999999994</v>
      </c>
    </row>
    <row r="3425" spans="1:8" s="53" customFormat="1" ht="11.15" customHeight="1" x14ac:dyDescent="0.25">
      <c r="A3425" s="46">
        <v>41425</v>
      </c>
      <c r="B3425" s="47" t="s">
        <v>69</v>
      </c>
      <c r="C3425" s="48" t="s">
        <v>5</v>
      </c>
      <c r="D3425" s="48" t="s">
        <v>17</v>
      </c>
      <c r="E3425" s="49" t="s">
        <v>10</v>
      </c>
      <c r="F3425" s="50" t="s">
        <v>65</v>
      </c>
      <c r="G3425" s="51" t="s">
        <v>38</v>
      </c>
      <c r="H3425" s="52">
        <v>38.578090000000003</v>
      </c>
    </row>
    <row r="3426" spans="1:8" s="53" customFormat="1" ht="11.15" customHeight="1" x14ac:dyDescent="0.25">
      <c r="A3426" s="46">
        <v>41425</v>
      </c>
      <c r="B3426" s="47" t="s">
        <v>69</v>
      </c>
      <c r="C3426" s="48" t="s">
        <v>5</v>
      </c>
      <c r="D3426" s="48" t="s">
        <v>17</v>
      </c>
      <c r="E3426" s="49" t="s">
        <v>10</v>
      </c>
      <c r="F3426" s="50" t="s">
        <v>66</v>
      </c>
      <c r="G3426" s="51" t="s">
        <v>38</v>
      </c>
      <c r="H3426" s="52">
        <v>38.578090000000003</v>
      </c>
    </row>
    <row r="3427" spans="1:8" s="53" customFormat="1" ht="11.15" customHeight="1" x14ac:dyDescent="0.25">
      <c r="A3427" s="46">
        <v>41425</v>
      </c>
      <c r="B3427" s="47" t="s">
        <v>69</v>
      </c>
      <c r="C3427" s="48" t="s">
        <v>5</v>
      </c>
      <c r="D3427" s="48" t="s">
        <v>17</v>
      </c>
      <c r="E3427" s="49" t="s">
        <v>10</v>
      </c>
      <c r="F3427" s="50" t="s">
        <v>13</v>
      </c>
      <c r="G3427" s="51" t="s">
        <v>38</v>
      </c>
      <c r="H3427" s="52">
        <v>46.153849999999998</v>
      </c>
    </row>
    <row r="3428" spans="1:8" s="53" customFormat="1" ht="11.15" customHeight="1" x14ac:dyDescent="0.25">
      <c r="A3428" s="46">
        <v>41425</v>
      </c>
      <c r="B3428" s="47" t="s">
        <v>69</v>
      </c>
      <c r="C3428" s="48" t="s">
        <v>5</v>
      </c>
      <c r="D3428" s="48" t="s">
        <v>17</v>
      </c>
      <c r="E3428" s="49" t="s">
        <v>11</v>
      </c>
      <c r="F3428" s="50" t="s">
        <v>65</v>
      </c>
      <c r="G3428" s="51" t="s">
        <v>38</v>
      </c>
      <c r="H3428" s="52">
        <v>79.255049999999997</v>
      </c>
    </row>
    <row r="3429" spans="1:8" s="53" customFormat="1" ht="11.15" customHeight="1" x14ac:dyDescent="0.25">
      <c r="A3429" s="46">
        <v>41425</v>
      </c>
      <c r="B3429" s="47" t="s">
        <v>69</v>
      </c>
      <c r="C3429" s="48" t="s">
        <v>5</v>
      </c>
      <c r="D3429" s="48" t="s">
        <v>17</v>
      </c>
      <c r="E3429" s="49" t="s">
        <v>11</v>
      </c>
      <c r="F3429" s="50" t="s">
        <v>66</v>
      </c>
      <c r="G3429" s="51" t="s">
        <v>38</v>
      </c>
      <c r="H3429" s="52">
        <v>72.904079999999993</v>
      </c>
    </row>
    <row r="3430" spans="1:8" s="53" customFormat="1" ht="11.15" customHeight="1" x14ac:dyDescent="0.25">
      <c r="A3430" s="46">
        <v>41425</v>
      </c>
      <c r="B3430" s="47" t="s">
        <v>69</v>
      </c>
      <c r="C3430" s="48" t="s">
        <v>5</v>
      </c>
      <c r="D3430" s="48" t="s">
        <v>17</v>
      </c>
      <c r="E3430" s="49" t="s">
        <v>11</v>
      </c>
      <c r="F3430" s="50" t="s">
        <v>13</v>
      </c>
      <c r="G3430" s="51" t="s">
        <v>38</v>
      </c>
      <c r="H3430" s="52">
        <v>6983.3219300000001</v>
      </c>
    </row>
    <row r="3431" spans="1:8" s="53" customFormat="1" ht="11.15" customHeight="1" x14ac:dyDescent="0.25">
      <c r="A3431" s="46">
        <v>41425</v>
      </c>
      <c r="B3431" s="47" t="s">
        <v>69</v>
      </c>
      <c r="C3431" s="48" t="s">
        <v>5</v>
      </c>
      <c r="D3431" s="48" t="s">
        <v>17</v>
      </c>
      <c r="E3431" s="49" t="s">
        <v>12</v>
      </c>
      <c r="F3431" s="50" t="s">
        <v>66</v>
      </c>
      <c r="G3431" s="51" t="s">
        <v>38</v>
      </c>
      <c r="H3431" s="52">
        <v>-143.16114999999999</v>
      </c>
    </row>
    <row r="3432" spans="1:8" s="53" customFormat="1" ht="11.15" customHeight="1" x14ac:dyDescent="0.25">
      <c r="A3432" s="46">
        <v>41425</v>
      </c>
      <c r="B3432" s="47" t="s">
        <v>69</v>
      </c>
      <c r="C3432" s="48" t="s">
        <v>5</v>
      </c>
      <c r="D3432" s="48" t="s">
        <v>17</v>
      </c>
      <c r="E3432" s="49" t="s">
        <v>12</v>
      </c>
      <c r="F3432" s="50" t="s">
        <v>13</v>
      </c>
      <c r="G3432" s="51" t="s">
        <v>38</v>
      </c>
      <c r="H3432" s="52">
        <v>3805.1967800000002</v>
      </c>
    </row>
    <row r="3433" spans="1:8" s="53" customFormat="1" ht="11.15" customHeight="1" x14ac:dyDescent="0.25">
      <c r="A3433" s="46">
        <v>41425</v>
      </c>
      <c r="B3433" s="47" t="s">
        <v>69</v>
      </c>
      <c r="C3433" s="48" t="s">
        <v>5</v>
      </c>
      <c r="D3433" s="48" t="s">
        <v>17</v>
      </c>
      <c r="E3433" s="49" t="s">
        <v>8</v>
      </c>
      <c r="F3433" s="50" t="s">
        <v>65</v>
      </c>
      <c r="G3433" s="51" t="s">
        <v>38</v>
      </c>
      <c r="H3433" s="52">
        <v>1807.6923099999999</v>
      </c>
    </row>
    <row r="3434" spans="1:8" s="53" customFormat="1" ht="11.15" customHeight="1" x14ac:dyDescent="0.25">
      <c r="A3434" s="46">
        <v>41425</v>
      </c>
      <c r="B3434" s="47" t="s">
        <v>69</v>
      </c>
      <c r="C3434" s="48" t="s">
        <v>5</v>
      </c>
      <c r="D3434" s="48" t="s">
        <v>17</v>
      </c>
      <c r="E3434" s="49" t="s">
        <v>8</v>
      </c>
      <c r="F3434" s="50" t="s">
        <v>66</v>
      </c>
      <c r="G3434" s="51" t="s">
        <v>38</v>
      </c>
      <c r="H3434" s="52">
        <v>194.22796</v>
      </c>
    </row>
    <row r="3435" spans="1:8" s="53" customFormat="1" ht="11.15" customHeight="1" x14ac:dyDescent="0.25">
      <c r="A3435" s="46">
        <v>41425</v>
      </c>
      <c r="B3435" s="47" t="s">
        <v>69</v>
      </c>
      <c r="C3435" s="48" t="s">
        <v>5</v>
      </c>
      <c r="D3435" s="48" t="s">
        <v>17</v>
      </c>
      <c r="E3435" s="49" t="s">
        <v>8</v>
      </c>
      <c r="F3435" s="50" t="s">
        <v>13</v>
      </c>
      <c r="G3435" s="51" t="s">
        <v>38</v>
      </c>
      <c r="H3435" s="52">
        <v>81449.439799999993</v>
      </c>
    </row>
    <row r="3436" spans="1:8" s="53" customFormat="1" ht="11.15" customHeight="1" x14ac:dyDescent="0.25">
      <c r="A3436" s="46">
        <v>41425</v>
      </c>
      <c r="B3436" s="47" t="s">
        <v>69</v>
      </c>
      <c r="C3436" s="48" t="s">
        <v>5</v>
      </c>
      <c r="D3436" s="48" t="s">
        <v>16</v>
      </c>
      <c r="E3436" s="49" t="s">
        <v>10</v>
      </c>
      <c r="F3436" s="50" t="s">
        <v>66</v>
      </c>
      <c r="G3436" s="51" t="s">
        <v>38</v>
      </c>
      <c r="H3436" s="52">
        <v>-151.6317</v>
      </c>
    </row>
    <row r="3437" spans="1:8" s="53" customFormat="1" ht="11.15" customHeight="1" x14ac:dyDescent="0.25">
      <c r="A3437" s="46">
        <v>41425</v>
      </c>
      <c r="B3437" s="47" t="s">
        <v>69</v>
      </c>
      <c r="C3437" s="48" t="s">
        <v>5</v>
      </c>
      <c r="D3437" s="48" t="s">
        <v>16</v>
      </c>
      <c r="E3437" s="49" t="s">
        <v>10</v>
      </c>
      <c r="F3437" s="50" t="s">
        <v>13</v>
      </c>
      <c r="G3437" s="51" t="s">
        <v>38</v>
      </c>
      <c r="H3437" s="52">
        <v>992.30768999999998</v>
      </c>
    </row>
    <row r="3438" spans="1:8" s="53" customFormat="1" ht="11.15" customHeight="1" x14ac:dyDescent="0.25">
      <c r="A3438" s="46">
        <v>41425</v>
      </c>
      <c r="B3438" s="47" t="s">
        <v>69</v>
      </c>
      <c r="C3438" s="48" t="s">
        <v>5</v>
      </c>
      <c r="D3438" s="48" t="s">
        <v>16</v>
      </c>
      <c r="E3438" s="49" t="s">
        <v>11</v>
      </c>
      <c r="F3438" s="50" t="s">
        <v>66</v>
      </c>
      <c r="G3438" s="51" t="s">
        <v>38</v>
      </c>
      <c r="H3438" s="52">
        <v>-326.44058000000001</v>
      </c>
    </row>
    <row r="3439" spans="1:8" s="53" customFormat="1" ht="11.15" customHeight="1" x14ac:dyDescent="0.25">
      <c r="A3439" s="46">
        <v>41425</v>
      </c>
      <c r="B3439" s="47" t="s">
        <v>69</v>
      </c>
      <c r="C3439" s="48" t="s">
        <v>5</v>
      </c>
      <c r="D3439" s="48" t="s">
        <v>16</v>
      </c>
      <c r="E3439" s="49" t="s">
        <v>11</v>
      </c>
      <c r="F3439" s="50" t="s">
        <v>13</v>
      </c>
      <c r="G3439" s="51" t="s">
        <v>38</v>
      </c>
      <c r="H3439" s="52">
        <v>2494.89626</v>
      </c>
    </row>
    <row r="3440" spans="1:8" s="53" customFormat="1" ht="11.15" customHeight="1" x14ac:dyDescent="0.25">
      <c r="A3440" s="46">
        <v>41425</v>
      </c>
      <c r="B3440" s="47" t="s">
        <v>69</v>
      </c>
      <c r="C3440" s="48" t="s">
        <v>5</v>
      </c>
      <c r="D3440" s="48" t="s">
        <v>16</v>
      </c>
      <c r="E3440" s="49" t="s">
        <v>8</v>
      </c>
      <c r="F3440" s="50" t="s">
        <v>65</v>
      </c>
      <c r="G3440" s="51" t="s">
        <v>38</v>
      </c>
      <c r="H3440" s="52">
        <v>2732.25812</v>
      </c>
    </row>
    <row r="3441" spans="1:8" s="53" customFormat="1" ht="11.15" customHeight="1" x14ac:dyDescent="0.25">
      <c r="A3441" s="46">
        <v>41425</v>
      </c>
      <c r="B3441" s="47" t="s">
        <v>69</v>
      </c>
      <c r="C3441" s="48" t="s">
        <v>5</v>
      </c>
      <c r="D3441" s="48" t="s">
        <v>16</v>
      </c>
      <c r="E3441" s="49" t="s">
        <v>8</v>
      </c>
      <c r="F3441" s="50" t="s">
        <v>66</v>
      </c>
      <c r="G3441" s="51" t="s">
        <v>38</v>
      </c>
      <c r="H3441" s="52">
        <v>2152.37905</v>
      </c>
    </row>
    <row r="3442" spans="1:8" s="53" customFormat="1" ht="11.15" customHeight="1" x14ac:dyDescent="0.25">
      <c r="A3442" s="46">
        <v>41425</v>
      </c>
      <c r="B3442" s="47" t="s">
        <v>69</v>
      </c>
      <c r="C3442" s="48" t="s">
        <v>5</v>
      </c>
      <c r="D3442" s="48" t="s">
        <v>16</v>
      </c>
      <c r="E3442" s="49" t="s">
        <v>8</v>
      </c>
      <c r="F3442" s="50" t="s">
        <v>13</v>
      </c>
      <c r="G3442" s="51" t="s">
        <v>38</v>
      </c>
      <c r="H3442" s="52">
        <v>173335.91568000001</v>
      </c>
    </row>
    <row r="3443" spans="1:8" s="53" customFormat="1" ht="11.15" customHeight="1" x14ac:dyDescent="0.25">
      <c r="A3443" s="46">
        <v>41425</v>
      </c>
      <c r="B3443" s="47" t="s">
        <v>69</v>
      </c>
      <c r="C3443" s="48" t="s">
        <v>5</v>
      </c>
      <c r="D3443" s="48" t="s">
        <v>4</v>
      </c>
      <c r="E3443" s="49" t="s">
        <v>11</v>
      </c>
      <c r="F3443" s="50" t="s">
        <v>65</v>
      </c>
      <c r="G3443" s="51" t="s">
        <v>38</v>
      </c>
      <c r="H3443" s="52">
        <v>10.76849</v>
      </c>
    </row>
    <row r="3444" spans="1:8" s="53" customFormat="1" ht="11.15" customHeight="1" x14ac:dyDescent="0.25">
      <c r="A3444" s="46">
        <v>41425</v>
      </c>
      <c r="B3444" s="47" t="s">
        <v>69</v>
      </c>
      <c r="C3444" s="48" t="s">
        <v>5</v>
      </c>
      <c r="D3444" s="48" t="s">
        <v>4</v>
      </c>
      <c r="E3444" s="49" t="s">
        <v>11</v>
      </c>
      <c r="F3444" s="50" t="s">
        <v>66</v>
      </c>
      <c r="G3444" s="51" t="s">
        <v>38</v>
      </c>
      <c r="H3444" s="52">
        <v>10.76849</v>
      </c>
    </row>
    <row r="3445" spans="1:8" s="53" customFormat="1" ht="11.15" customHeight="1" x14ac:dyDescent="0.25">
      <c r="A3445" s="46">
        <v>41425</v>
      </c>
      <c r="B3445" s="47" t="s">
        <v>69</v>
      </c>
      <c r="C3445" s="48" t="s">
        <v>5</v>
      </c>
      <c r="D3445" s="48" t="s">
        <v>4</v>
      </c>
      <c r="E3445" s="49" t="s">
        <v>11</v>
      </c>
      <c r="F3445" s="50" t="s">
        <v>13</v>
      </c>
      <c r="G3445" s="54" t="s">
        <v>38</v>
      </c>
      <c r="H3445" s="52">
        <v>1074.1518100000001</v>
      </c>
    </row>
    <row r="3446" spans="1:8" s="53" customFormat="1" ht="11.15" customHeight="1" x14ac:dyDescent="0.25">
      <c r="A3446" s="46">
        <v>41425</v>
      </c>
      <c r="B3446" s="47" t="s">
        <v>69</v>
      </c>
      <c r="C3446" s="48" t="s">
        <v>5</v>
      </c>
      <c r="D3446" s="48" t="s">
        <v>4</v>
      </c>
      <c r="E3446" s="49" t="s">
        <v>8</v>
      </c>
      <c r="F3446" s="50" t="s">
        <v>65</v>
      </c>
      <c r="G3446" s="54" t="s">
        <v>38</v>
      </c>
      <c r="H3446" s="52">
        <v>76.923079999999999</v>
      </c>
    </row>
    <row r="3447" spans="1:8" s="53" customFormat="1" ht="11.15" customHeight="1" x14ac:dyDescent="0.25">
      <c r="A3447" s="46">
        <v>41425</v>
      </c>
      <c r="B3447" s="47" t="s">
        <v>69</v>
      </c>
      <c r="C3447" s="48" t="s">
        <v>5</v>
      </c>
      <c r="D3447" s="48" t="s">
        <v>4</v>
      </c>
      <c r="E3447" s="49" t="s">
        <v>8</v>
      </c>
      <c r="F3447" s="50" t="s">
        <v>66</v>
      </c>
      <c r="G3447" s="54" t="s">
        <v>38</v>
      </c>
      <c r="H3447" s="52">
        <v>-1995.9311299999999</v>
      </c>
    </row>
    <row r="3448" spans="1:8" s="53" customFormat="1" ht="11.15" customHeight="1" x14ac:dyDescent="0.25">
      <c r="A3448" s="46">
        <v>41425</v>
      </c>
      <c r="B3448" s="47" t="s">
        <v>69</v>
      </c>
      <c r="C3448" s="48" t="s">
        <v>5</v>
      </c>
      <c r="D3448" s="48" t="s">
        <v>4</v>
      </c>
      <c r="E3448" s="49" t="s">
        <v>8</v>
      </c>
      <c r="F3448" s="50" t="s">
        <v>13</v>
      </c>
      <c r="G3448" s="54" t="s">
        <v>38</v>
      </c>
      <c r="H3448" s="52">
        <v>18111.791990000002</v>
      </c>
    </row>
    <row r="3449" spans="1:8" s="53" customFormat="1" ht="11.15" customHeight="1" x14ac:dyDescent="0.25">
      <c r="A3449" s="46">
        <v>41425</v>
      </c>
      <c r="B3449" s="47" t="s">
        <v>69</v>
      </c>
      <c r="C3449" s="48" t="s">
        <v>6</v>
      </c>
      <c r="D3449" s="48" t="s">
        <v>53</v>
      </c>
      <c r="E3449" s="49" t="s">
        <v>64</v>
      </c>
      <c r="F3449" s="50" t="s">
        <v>65</v>
      </c>
      <c r="G3449" s="54" t="s">
        <v>38</v>
      </c>
      <c r="H3449" s="52">
        <v>44.624070000000003</v>
      </c>
    </row>
    <row r="3450" spans="1:8" s="53" customFormat="1" ht="11.15" customHeight="1" x14ac:dyDescent="0.25">
      <c r="A3450" s="46">
        <v>41425</v>
      </c>
      <c r="B3450" s="47" t="s">
        <v>69</v>
      </c>
      <c r="C3450" s="48" t="s">
        <v>6</v>
      </c>
      <c r="D3450" s="48" t="s">
        <v>53</v>
      </c>
      <c r="E3450" s="49" t="s">
        <v>64</v>
      </c>
      <c r="F3450" s="50" t="s">
        <v>66</v>
      </c>
      <c r="G3450" s="54" t="s">
        <v>38</v>
      </c>
      <c r="H3450" s="52">
        <v>-22.817789999999999</v>
      </c>
    </row>
    <row r="3451" spans="1:8" s="53" customFormat="1" ht="11.15" customHeight="1" x14ac:dyDescent="0.25">
      <c r="A3451" s="46">
        <v>41425</v>
      </c>
      <c r="B3451" s="47" t="s">
        <v>69</v>
      </c>
      <c r="C3451" s="48" t="s">
        <v>6</v>
      </c>
      <c r="D3451" s="48" t="s">
        <v>53</v>
      </c>
      <c r="E3451" s="49" t="s">
        <v>64</v>
      </c>
      <c r="F3451" s="50" t="s">
        <v>13</v>
      </c>
      <c r="G3451" s="54" t="s">
        <v>38</v>
      </c>
      <c r="H3451" s="52">
        <v>183.26692</v>
      </c>
    </row>
    <row r="3452" spans="1:8" s="53" customFormat="1" ht="11.15" customHeight="1" x14ac:dyDescent="0.25">
      <c r="A3452" s="46">
        <v>41425</v>
      </c>
      <c r="B3452" s="47" t="s">
        <v>69</v>
      </c>
      <c r="C3452" s="48" t="s">
        <v>6</v>
      </c>
      <c r="D3452" s="48" t="s">
        <v>53</v>
      </c>
      <c r="E3452" s="49" t="s">
        <v>11</v>
      </c>
      <c r="F3452" s="50" t="s">
        <v>65</v>
      </c>
      <c r="G3452" s="51" t="s">
        <v>38</v>
      </c>
      <c r="H3452" s="52">
        <v>1798.03413</v>
      </c>
    </row>
    <row r="3453" spans="1:8" s="53" customFormat="1" ht="11.15" customHeight="1" x14ac:dyDescent="0.25">
      <c r="A3453" s="46">
        <v>41425</v>
      </c>
      <c r="B3453" s="47" t="s">
        <v>69</v>
      </c>
      <c r="C3453" s="48" t="s">
        <v>6</v>
      </c>
      <c r="D3453" s="48" t="s">
        <v>53</v>
      </c>
      <c r="E3453" s="49" t="s">
        <v>11</v>
      </c>
      <c r="F3453" s="50" t="s">
        <v>66</v>
      </c>
      <c r="G3453" s="51" t="s">
        <v>38</v>
      </c>
      <c r="H3453" s="52">
        <v>167.24199999999999</v>
      </c>
    </row>
    <row r="3454" spans="1:8" s="53" customFormat="1" ht="11.15" customHeight="1" x14ac:dyDescent="0.25">
      <c r="A3454" s="46">
        <v>41425</v>
      </c>
      <c r="B3454" s="47" t="s">
        <v>69</v>
      </c>
      <c r="C3454" s="48" t="s">
        <v>6</v>
      </c>
      <c r="D3454" s="48" t="s">
        <v>53</v>
      </c>
      <c r="E3454" s="49" t="s">
        <v>11</v>
      </c>
      <c r="F3454" s="50" t="s">
        <v>13</v>
      </c>
      <c r="G3454" s="51" t="s">
        <v>38</v>
      </c>
      <c r="H3454" s="52">
        <v>3777.6170000000002</v>
      </c>
    </row>
    <row r="3455" spans="1:8" s="53" customFormat="1" ht="11.15" customHeight="1" x14ac:dyDescent="0.25">
      <c r="A3455" s="46">
        <v>41425</v>
      </c>
      <c r="B3455" s="47" t="s">
        <v>69</v>
      </c>
      <c r="C3455" s="48" t="s">
        <v>6</v>
      </c>
      <c r="D3455" s="48" t="s">
        <v>53</v>
      </c>
      <c r="E3455" s="49" t="s">
        <v>8</v>
      </c>
      <c r="F3455" s="50" t="s">
        <v>65</v>
      </c>
      <c r="G3455" s="51" t="s">
        <v>38</v>
      </c>
      <c r="H3455" s="52">
        <v>2282.2856099999999</v>
      </c>
    </row>
    <row r="3456" spans="1:8" s="53" customFormat="1" ht="11.15" customHeight="1" x14ac:dyDescent="0.25">
      <c r="A3456" s="46">
        <v>41425</v>
      </c>
      <c r="B3456" s="47" t="s">
        <v>69</v>
      </c>
      <c r="C3456" s="48" t="s">
        <v>6</v>
      </c>
      <c r="D3456" s="48" t="s">
        <v>53</v>
      </c>
      <c r="E3456" s="49" t="s">
        <v>8</v>
      </c>
      <c r="F3456" s="50" t="s">
        <v>66</v>
      </c>
      <c r="G3456" s="51" t="s">
        <v>38</v>
      </c>
      <c r="H3456" s="52">
        <v>-437.47798999999998</v>
      </c>
    </row>
    <row r="3457" spans="1:8" s="53" customFormat="1" ht="11.15" customHeight="1" x14ac:dyDescent="0.25">
      <c r="A3457" s="46">
        <v>41425</v>
      </c>
      <c r="B3457" s="47" t="s">
        <v>69</v>
      </c>
      <c r="C3457" s="48" t="s">
        <v>6</v>
      </c>
      <c r="D3457" s="48" t="s">
        <v>53</v>
      </c>
      <c r="E3457" s="49" t="s">
        <v>8</v>
      </c>
      <c r="F3457" s="50" t="s">
        <v>13</v>
      </c>
      <c r="G3457" s="51" t="s">
        <v>38</v>
      </c>
      <c r="H3457" s="52">
        <v>5041.5352800000001</v>
      </c>
    </row>
    <row r="3458" spans="1:8" s="53" customFormat="1" ht="11.15" customHeight="1" x14ac:dyDescent="0.25">
      <c r="A3458" s="46">
        <v>41453</v>
      </c>
      <c r="B3458" s="47" t="s">
        <v>2</v>
      </c>
      <c r="C3458" s="48" t="s">
        <v>5</v>
      </c>
      <c r="D3458" s="48" t="s">
        <v>17</v>
      </c>
      <c r="E3458" s="49" t="s">
        <v>64</v>
      </c>
      <c r="F3458" s="50" t="s">
        <v>65</v>
      </c>
      <c r="G3458" s="51" t="s">
        <v>38</v>
      </c>
      <c r="H3458" s="52">
        <v>234.07</v>
      </c>
    </row>
    <row r="3459" spans="1:8" s="53" customFormat="1" ht="11.15" customHeight="1" x14ac:dyDescent="0.25">
      <c r="A3459" s="46">
        <v>41453</v>
      </c>
      <c r="B3459" s="47" t="s">
        <v>2</v>
      </c>
      <c r="C3459" s="48" t="s">
        <v>5</v>
      </c>
      <c r="D3459" s="48" t="s">
        <v>17</v>
      </c>
      <c r="E3459" s="49" t="s">
        <v>64</v>
      </c>
      <c r="F3459" s="50" t="s">
        <v>66</v>
      </c>
      <c r="G3459" s="51" t="s">
        <v>38</v>
      </c>
      <c r="H3459" s="52">
        <v>23.606639999999999</v>
      </c>
    </row>
    <row r="3460" spans="1:8" s="53" customFormat="1" ht="11.15" customHeight="1" x14ac:dyDescent="0.25">
      <c r="A3460" s="46">
        <v>41453</v>
      </c>
      <c r="B3460" s="47" t="s">
        <v>2</v>
      </c>
      <c r="C3460" s="48" t="s">
        <v>5</v>
      </c>
      <c r="D3460" s="48" t="s">
        <v>17</v>
      </c>
      <c r="E3460" s="49" t="s">
        <v>64</v>
      </c>
      <c r="F3460" s="50" t="s">
        <v>13</v>
      </c>
      <c r="G3460" s="51" t="s">
        <v>38</v>
      </c>
      <c r="H3460" s="52">
        <v>90430.942869999999</v>
      </c>
    </row>
    <row r="3461" spans="1:8" s="53" customFormat="1" ht="11.15" customHeight="1" x14ac:dyDescent="0.25">
      <c r="A3461" s="46">
        <v>41453</v>
      </c>
      <c r="B3461" s="47" t="s">
        <v>2</v>
      </c>
      <c r="C3461" s="48" t="s">
        <v>5</v>
      </c>
      <c r="D3461" s="48" t="s">
        <v>17</v>
      </c>
      <c r="E3461" s="49" t="s">
        <v>11</v>
      </c>
      <c r="F3461" s="50" t="s">
        <v>65</v>
      </c>
      <c r="G3461" s="51" t="s">
        <v>38</v>
      </c>
      <c r="H3461" s="52">
        <v>2457.3862399999998</v>
      </c>
    </row>
    <row r="3462" spans="1:8" s="53" customFormat="1" ht="11.15" customHeight="1" x14ac:dyDescent="0.25">
      <c r="A3462" s="46">
        <v>41453</v>
      </c>
      <c r="B3462" s="47" t="s">
        <v>2</v>
      </c>
      <c r="C3462" s="48" t="s">
        <v>5</v>
      </c>
      <c r="D3462" s="48" t="s">
        <v>17</v>
      </c>
      <c r="E3462" s="49" t="s">
        <v>11</v>
      </c>
      <c r="F3462" s="50" t="s">
        <v>66</v>
      </c>
      <c r="G3462" s="51" t="s">
        <v>38</v>
      </c>
      <c r="H3462" s="52">
        <v>2457.3862399999998</v>
      </c>
    </row>
    <row r="3463" spans="1:8" s="53" customFormat="1" ht="11.15" customHeight="1" x14ac:dyDescent="0.25">
      <c r="A3463" s="46">
        <v>41453</v>
      </c>
      <c r="B3463" s="47" t="s">
        <v>2</v>
      </c>
      <c r="C3463" s="48" t="s">
        <v>5</v>
      </c>
      <c r="D3463" s="48" t="s">
        <v>17</v>
      </c>
      <c r="E3463" s="49" t="s">
        <v>11</v>
      </c>
      <c r="F3463" s="50" t="s">
        <v>13</v>
      </c>
      <c r="G3463" s="51" t="s">
        <v>38</v>
      </c>
      <c r="H3463" s="52">
        <v>24927.406370000001</v>
      </c>
    </row>
    <row r="3464" spans="1:8" s="53" customFormat="1" ht="11.15" customHeight="1" x14ac:dyDescent="0.25">
      <c r="A3464" s="46">
        <v>41453</v>
      </c>
      <c r="B3464" s="47" t="s">
        <v>2</v>
      </c>
      <c r="C3464" s="48" t="s">
        <v>5</v>
      </c>
      <c r="D3464" s="48" t="s">
        <v>17</v>
      </c>
      <c r="E3464" s="49" t="s">
        <v>12</v>
      </c>
      <c r="F3464" s="50" t="s">
        <v>65</v>
      </c>
      <c r="G3464" s="51" t="s">
        <v>38</v>
      </c>
      <c r="H3464" s="52">
        <v>26.25901</v>
      </c>
    </row>
    <row r="3465" spans="1:8" s="53" customFormat="1" ht="11.15" customHeight="1" x14ac:dyDescent="0.25">
      <c r="A3465" s="46">
        <v>41453</v>
      </c>
      <c r="B3465" s="47" t="s">
        <v>2</v>
      </c>
      <c r="C3465" s="48" t="s">
        <v>5</v>
      </c>
      <c r="D3465" s="48" t="s">
        <v>17</v>
      </c>
      <c r="E3465" s="49" t="s">
        <v>12</v>
      </c>
      <c r="F3465" s="50" t="s">
        <v>66</v>
      </c>
      <c r="G3465" s="51" t="s">
        <v>38</v>
      </c>
      <c r="H3465" s="52">
        <v>26.25901</v>
      </c>
    </row>
    <row r="3466" spans="1:8" s="53" customFormat="1" ht="11.15" customHeight="1" x14ac:dyDescent="0.25">
      <c r="A3466" s="46">
        <v>41453</v>
      </c>
      <c r="B3466" s="47" t="s">
        <v>2</v>
      </c>
      <c r="C3466" s="48" t="s">
        <v>5</v>
      </c>
      <c r="D3466" s="48" t="s">
        <v>17</v>
      </c>
      <c r="E3466" s="49" t="s">
        <v>12</v>
      </c>
      <c r="F3466" s="50" t="s">
        <v>13</v>
      </c>
      <c r="G3466" s="51" t="s">
        <v>38</v>
      </c>
      <c r="H3466" s="52">
        <v>1745.5771400000001</v>
      </c>
    </row>
    <row r="3467" spans="1:8" s="53" customFormat="1" ht="11.15" customHeight="1" x14ac:dyDescent="0.25">
      <c r="A3467" s="46">
        <v>41453</v>
      </c>
      <c r="B3467" s="47" t="s">
        <v>2</v>
      </c>
      <c r="C3467" s="48" t="s">
        <v>5</v>
      </c>
      <c r="D3467" s="48" t="s">
        <v>17</v>
      </c>
      <c r="E3467" s="49" t="s">
        <v>8</v>
      </c>
      <c r="F3467" s="50" t="s">
        <v>65</v>
      </c>
      <c r="G3467" s="51" t="s">
        <v>38</v>
      </c>
      <c r="H3467" s="52">
        <v>2920.2365100000002</v>
      </c>
    </row>
    <row r="3468" spans="1:8" s="53" customFormat="1" ht="11.15" customHeight="1" x14ac:dyDescent="0.25">
      <c r="A3468" s="46">
        <v>41453</v>
      </c>
      <c r="B3468" s="47" t="s">
        <v>2</v>
      </c>
      <c r="C3468" s="48" t="s">
        <v>5</v>
      </c>
      <c r="D3468" s="48" t="s">
        <v>17</v>
      </c>
      <c r="E3468" s="49" t="s">
        <v>8</v>
      </c>
      <c r="F3468" s="50" t="s">
        <v>66</v>
      </c>
      <c r="G3468" s="51" t="s">
        <v>38</v>
      </c>
      <c r="H3468" s="52">
        <v>2488.66851</v>
      </c>
    </row>
    <row r="3469" spans="1:8" s="53" customFormat="1" ht="11.15" customHeight="1" x14ac:dyDescent="0.25">
      <c r="A3469" s="46">
        <v>41453</v>
      </c>
      <c r="B3469" s="47" t="s">
        <v>2</v>
      </c>
      <c r="C3469" s="48" t="s">
        <v>5</v>
      </c>
      <c r="D3469" s="48" t="s">
        <v>17</v>
      </c>
      <c r="E3469" s="49" t="s">
        <v>8</v>
      </c>
      <c r="F3469" s="50" t="s">
        <v>13</v>
      </c>
      <c r="G3469" s="51" t="s">
        <v>38</v>
      </c>
      <c r="H3469" s="52">
        <v>136270.70864</v>
      </c>
    </row>
    <row r="3470" spans="1:8" s="53" customFormat="1" ht="11.15" customHeight="1" x14ac:dyDescent="0.25">
      <c r="A3470" s="46">
        <v>41453</v>
      </c>
      <c r="B3470" s="47" t="s">
        <v>2</v>
      </c>
      <c r="C3470" s="48" t="s">
        <v>5</v>
      </c>
      <c r="D3470" s="48" t="s">
        <v>16</v>
      </c>
      <c r="E3470" s="49" t="s">
        <v>64</v>
      </c>
      <c r="F3470" s="50" t="s">
        <v>13</v>
      </c>
      <c r="G3470" s="51" t="s">
        <v>38</v>
      </c>
      <c r="H3470" s="52">
        <v>25034</v>
      </c>
    </row>
    <row r="3471" spans="1:8" s="53" customFormat="1" ht="11.15" customHeight="1" x14ac:dyDescent="0.25">
      <c r="A3471" s="46">
        <v>41453</v>
      </c>
      <c r="B3471" s="47" t="s">
        <v>2</v>
      </c>
      <c r="C3471" s="48" t="s">
        <v>5</v>
      </c>
      <c r="D3471" s="48" t="s">
        <v>16</v>
      </c>
      <c r="E3471" s="49" t="s">
        <v>11</v>
      </c>
      <c r="F3471" s="50" t="s">
        <v>65</v>
      </c>
      <c r="G3471" s="51" t="s">
        <v>38</v>
      </c>
      <c r="H3471" s="52">
        <v>84.743480000000005</v>
      </c>
    </row>
    <row r="3472" spans="1:8" s="53" customFormat="1" ht="11.15" customHeight="1" x14ac:dyDescent="0.25">
      <c r="A3472" s="46">
        <v>41453</v>
      </c>
      <c r="B3472" s="47" t="s">
        <v>2</v>
      </c>
      <c r="C3472" s="48" t="s">
        <v>5</v>
      </c>
      <c r="D3472" s="48" t="s">
        <v>16</v>
      </c>
      <c r="E3472" s="49" t="s">
        <v>11</v>
      </c>
      <c r="F3472" s="50" t="s">
        <v>66</v>
      </c>
      <c r="G3472" s="51" t="s">
        <v>38</v>
      </c>
      <c r="H3472" s="52">
        <v>-2028.45768</v>
      </c>
    </row>
    <row r="3473" spans="1:8" s="53" customFormat="1" ht="11.15" customHeight="1" x14ac:dyDescent="0.25">
      <c r="A3473" s="46">
        <v>41453</v>
      </c>
      <c r="B3473" s="47" t="s">
        <v>2</v>
      </c>
      <c r="C3473" s="48" t="s">
        <v>5</v>
      </c>
      <c r="D3473" s="48" t="s">
        <v>16</v>
      </c>
      <c r="E3473" s="49" t="s">
        <v>11</v>
      </c>
      <c r="F3473" s="50" t="s">
        <v>13</v>
      </c>
      <c r="G3473" s="51" t="s">
        <v>38</v>
      </c>
      <c r="H3473" s="52">
        <v>26262.322270000001</v>
      </c>
    </row>
    <row r="3474" spans="1:8" s="53" customFormat="1" ht="11.15" customHeight="1" x14ac:dyDescent="0.25">
      <c r="A3474" s="46">
        <v>41453</v>
      </c>
      <c r="B3474" s="47" t="s">
        <v>2</v>
      </c>
      <c r="C3474" s="48" t="s">
        <v>5</v>
      </c>
      <c r="D3474" s="48" t="s">
        <v>16</v>
      </c>
      <c r="E3474" s="49" t="s">
        <v>8</v>
      </c>
      <c r="F3474" s="50" t="s">
        <v>65</v>
      </c>
      <c r="G3474" s="51" t="s">
        <v>38</v>
      </c>
      <c r="H3474" s="52">
        <v>2417.6</v>
      </c>
    </row>
    <row r="3475" spans="1:8" s="53" customFormat="1" ht="11.15" customHeight="1" x14ac:dyDescent="0.25">
      <c r="A3475" s="46">
        <v>41453</v>
      </c>
      <c r="B3475" s="47" t="s">
        <v>2</v>
      </c>
      <c r="C3475" s="48" t="s">
        <v>5</v>
      </c>
      <c r="D3475" s="48" t="s">
        <v>16</v>
      </c>
      <c r="E3475" s="49" t="s">
        <v>8</v>
      </c>
      <c r="F3475" s="50" t="s">
        <v>66</v>
      </c>
      <c r="G3475" s="51" t="s">
        <v>38</v>
      </c>
      <c r="H3475" s="52">
        <v>-6027.0556699999997</v>
      </c>
    </row>
    <row r="3476" spans="1:8" s="53" customFormat="1" ht="11.15" customHeight="1" x14ac:dyDescent="0.25">
      <c r="A3476" s="46">
        <v>41453</v>
      </c>
      <c r="B3476" s="47" t="s">
        <v>2</v>
      </c>
      <c r="C3476" s="48" t="s">
        <v>5</v>
      </c>
      <c r="D3476" s="48" t="s">
        <v>16</v>
      </c>
      <c r="E3476" s="49" t="s">
        <v>8</v>
      </c>
      <c r="F3476" s="50" t="s">
        <v>13</v>
      </c>
      <c r="G3476" s="54" t="s">
        <v>38</v>
      </c>
      <c r="H3476" s="52">
        <v>252195.10621999999</v>
      </c>
    </row>
    <row r="3477" spans="1:8" s="53" customFormat="1" ht="11.15" customHeight="1" x14ac:dyDescent="0.25">
      <c r="A3477" s="46">
        <v>41453</v>
      </c>
      <c r="B3477" s="47" t="s">
        <v>2</v>
      </c>
      <c r="C3477" s="48" t="s">
        <v>5</v>
      </c>
      <c r="D3477" s="48" t="s">
        <v>4</v>
      </c>
      <c r="E3477" s="49" t="s">
        <v>11</v>
      </c>
      <c r="F3477" s="50" t="s">
        <v>65</v>
      </c>
      <c r="G3477" s="54" t="s">
        <v>38</v>
      </c>
      <c r="H3477" s="52">
        <v>20.52844</v>
      </c>
    </row>
    <row r="3478" spans="1:8" s="53" customFormat="1" ht="11.15" customHeight="1" x14ac:dyDescent="0.25">
      <c r="A3478" s="46">
        <v>41453</v>
      </c>
      <c r="B3478" s="47" t="s">
        <v>2</v>
      </c>
      <c r="C3478" s="48" t="s">
        <v>5</v>
      </c>
      <c r="D3478" s="48" t="s">
        <v>4</v>
      </c>
      <c r="E3478" s="49" t="s">
        <v>11</v>
      </c>
      <c r="F3478" s="50" t="s">
        <v>66</v>
      </c>
      <c r="G3478" s="54" t="s">
        <v>38</v>
      </c>
      <c r="H3478" s="52">
        <v>20.52844</v>
      </c>
    </row>
    <row r="3479" spans="1:8" s="53" customFormat="1" ht="11.15" customHeight="1" x14ac:dyDescent="0.25">
      <c r="A3479" s="46">
        <v>41453</v>
      </c>
      <c r="B3479" s="47" t="s">
        <v>2</v>
      </c>
      <c r="C3479" s="48" t="s">
        <v>5</v>
      </c>
      <c r="D3479" s="48" t="s">
        <v>4</v>
      </c>
      <c r="E3479" s="49" t="s">
        <v>11</v>
      </c>
      <c r="F3479" s="50" t="s">
        <v>13</v>
      </c>
      <c r="G3479" s="51" t="s">
        <v>38</v>
      </c>
      <c r="H3479" s="52">
        <v>659.92035999999996</v>
      </c>
    </row>
    <row r="3480" spans="1:8" s="53" customFormat="1" ht="11.15" customHeight="1" x14ac:dyDescent="0.25">
      <c r="A3480" s="46">
        <v>41453</v>
      </c>
      <c r="B3480" s="47" t="s">
        <v>2</v>
      </c>
      <c r="C3480" s="48" t="s">
        <v>5</v>
      </c>
      <c r="D3480" s="48" t="s">
        <v>4</v>
      </c>
      <c r="E3480" s="49" t="s">
        <v>8</v>
      </c>
      <c r="F3480" s="50" t="s">
        <v>65</v>
      </c>
      <c r="G3480" s="51" t="s">
        <v>38</v>
      </c>
      <c r="H3480" s="52">
        <v>203.10471000000001</v>
      </c>
    </row>
    <row r="3481" spans="1:8" s="53" customFormat="1" ht="11.15" customHeight="1" x14ac:dyDescent="0.25">
      <c r="A3481" s="46">
        <v>41453</v>
      </c>
      <c r="B3481" s="47" t="s">
        <v>2</v>
      </c>
      <c r="C3481" s="48" t="s">
        <v>5</v>
      </c>
      <c r="D3481" s="48" t="s">
        <v>4</v>
      </c>
      <c r="E3481" s="49" t="s">
        <v>8</v>
      </c>
      <c r="F3481" s="50" t="s">
        <v>66</v>
      </c>
      <c r="G3481" s="51" t="s">
        <v>38</v>
      </c>
      <c r="H3481" s="52">
        <v>-32.645290000000003</v>
      </c>
    </row>
    <row r="3482" spans="1:8" s="53" customFormat="1" ht="11.15" customHeight="1" x14ac:dyDescent="0.25">
      <c r="A3482" s="46">
        <v>41453</v>
      </c>
      <c r="B3482" s="47" t="s">
        <v>2</v>
      </c>
      <c r="C3482" s="48" t="s">
        <v>5</v>
      </c>
      <c r="D3482" s="48" t="s">
        <v>4</v>
      </c>
      <c r="E3482" s="49" t="s">
        <v>8</v>
      </c>
      <c r="F3482" s="50" t="s">
        <v>13</v>
      </c>
      <c r="G3482" s="51" t="s">
        <v>38</v>
      </c>
      <c r="H3482" s="52">
        <v>14837.732889999999</v>
      </c>
    </row>
    <row r="3483" spans="1:8" s="53" customFormat="1" ht="11.15" customHeight="1" x14ac:dyDescent="0.25">
      <c r="A3483" s="46">
        <v>41453</v>
      </c>
      <c r="B3483" s="47" t="s">
        <v>2</v>
      </c>
      <c r="C3483" s="48" t="s">
        <v>67</v>
      </c>
      <c r="D3483" s="48" t="s">
        <v>63</v>
      </c>
      <c r="E3483" s="49" t="s">
        <v>10</v>
      </c>
      <c r="F3483" s="50" t="s">
        <v>68</v>
      </c>
      <c r="G3483" s="51" t="s">
        <v>34</v>
      </c>
      <c r="H3483" s="52">
        <v>487.24885999999998</v>
      </c>
    </row>
    <row r="3484" spans="1:8" s="53" customFormat="1" ht="11.15" customHeight="1" x14ac:dyDescent="0.25">
      <c r="A3484" s="46">
        <v>41453</v>
      </c>
      <c r="B3484" s="47" t="s">
        <v>2</v>
      </c>
      <c r="C3484" s="48" t="s">
        <v>67</v>
      </c>
      <c r="D3484" s="48" t="s">
        <v>63</v>
      </c>
      <c r="E3484" s="49" t="s">
        <v>11</v>
      </c>
      <c r="F3484" s="50" t="s">
        <v>68</v>
      </c>
      <c r="G3484" s="51" t="s">
        <v>34</v>
      </c>
      <c r="H3484" s="52">
        <v>16953.022929999999</v>
      </c>
    </row>
    <row r="3485" spans="1:8" s="53" customFormat="1" ht="11.15" customHeight="1" x14ac:dyDescent="0.25">
      <c r="A3485" s="46">
        <v>41453</v>
      </c>
      <c r="B3485" s="47" t="s">
        <v>2</v>
      </c>
      <c r="C3485" s="48" t="s">
        <v>67</v>
      </c>
      <c r="D3485" s="48" t="s">
        <v>63</v>
      </c>
      <c r="E3485" s="49" t="s">
        <v>12</v>
      </c>
      <c r="F3485" s="50" t="s">
        <v>65</v>
      </c>
      <c r="G3485" s="51" t="s">
        <v>34</v>
      </c>
      <c r="H3485" s="52">
        <v>2270.4435100000001</v>
      </c>
    </row>
    <row r="3486" spans="1:8" s="53" customFormat="1" ht="11.15" customHeight="1" x14ac:dyDescent="0.25">
      <c r="A3486" s="46">
        <v>41453</v>
      </c>
      <c r="B3486" s="47" t="s">
        <v>2</v>
      </c>
      <c r="C3486" s="48" t="s">
        <v>67</v>
      </c>
      <c r="D3486" s="48" t="s">
        <v>63</v>
      </c>
      <c r="E3486" s="49" t="s">
        <v>12</v>
      </c>
      <c r="F3486" s="50" t="s">
        <v>68</v>
      </c>
      <c r="G3486" s="51" t="s">
        <v>34</v>
      </c>
      <c r="H3486" s="52">
        <v>198127.53409999999</v>
      </c>
    </row>
    <row r="3487" spans="1:8" s="53" customFormat="1" ht="11.15" customHeight="1" x14ac:dyDescent="0.25">
      <c r="A3487" s="46">
        <v>41453</v>
      </c>
      <c r="B3487" s="47" t="s">
        <v>2</v>
      </c>
      <c r="C3487" s="48" t="s">
        <v>67</v>
      </c>
      <c r="D3487" s="48" t="s">
        <v>63</v>
      </c>
      <c r="E3487" s="49" t="s">
        <v>12</v>
      </c>
      <c r="F3487" s="50" t="s">
        <v>66</v>
      </c>
      <c r="G3487" s="51" t="s">
        <v>34</v>
      </c>
      <c r="H3487" s="52">
        <v>1424.4980700000001</v>
      </c>
    </row>
    <row r="3488" spans="1:8" s="53" customFormat="1" ht="11.15" customHeight="1" x14ac:dyDescent="0.25">
      <c r="A3488" s="46">
        <v>41453</v>
      </c>
      <c r="B3488" s="47" t="s">
        <v>2</v>
      </c>
      <c r="C3488" s="48" t="s">
        <v>67</v>
      </c>
      <c r="D3488" s="48" t="s">
        <v>63</v>
      </c>
      <c r="E3488" s="49" t="s">
        <v>8</v>
      </c>
      <c r="F3488" s="50" t="s">
        <v>65</v>
      </c>
      <c r="G3488" s="51" t="s">
        <v>34</v>
      </c>
      <c r="H3488" s="52">
        <v>54.151440000000001</v>
      </c>
    </row>
    <row r="3489" spans="1:8" s="53" customFormat="1" ht="11.15" customHeight="1" x14ac:dyDescent="0.25">
      <c r="A3489" s="46">
        <v>41453</v>
      </c>
      <c r="B3489" s="47" t="s">
        <v>2</v>
      </c>
      <c r="C3489" s="48" t="s">
        <v>67</v>
      </c>
      <c r="D3489" s="48" t="s">
        <v>63</v>
      </c>
      <c r="E3489" s="49" t="s">
        <v>8</v>
      </c>
      <c r="F3489" s="50" t="s">
        <v>68</v>
      </c>
      <c r="G3489" s="51" t="s">
        <v>34</v>
      </c>
      <c r="H3489" s="52">
        <v>14719.08678</v>
      </c>
    </row>
    <row r="3490" spans="1:8" s="53" customFormat="1" ht="11.15" customHeight="1" x14ac:dyDescent="0.25">
      <c r="A3490" s="46">
        <v>41453</v>
      </c>
      <c r="B3490" s="47" t="s">
        <v>2</v>
      </c>
      <c r="C3490" s="48" t="s">
        <v>67</v>
      </c>
      <c r="D3490" s="48" t="s">
        <v>63</v>
      </c>
      <c r="E3490" s="49" t="s">
        <v>8</v>
      </c>
      <c r="F3490" s="50" t="s">
        <v>66</v>
      </c>
      <c r="G3490" s="51" t="s">
        <v>34</v>
      </c>
      <c r="H3490" s="52">
        <v>46.383319999999998</v>
      </c>
    </row>
    <row r="3491" spans="1:8" s="53" customFormat="1" ht="11.15" customHeight="1" x14ac:dyDescent="0.25">
      <c r="A3491" s="46">
        <v>41453</v>
      </c>
      <c r="B3491" s="47" t="s">
        <v>2</v>
      </c>
      <c r="C3491" s="48" t="s">
        <v>6</v>
      </c>
      <c r="D3491" s="48" t="s">
        <v>53</v>
      </c>
      <c r="E3491" s="49" t="s">
        <v>64</v>
      </c>
      <c r="F3491" s="50" t="s">
        <v>65</v>
      </c>
      <c r="G3491" s="51" t="s">
        <v>38</v>
      </c>
      <c r="H3491" s="52">
        <v>540</v>
      </c>
    </row>
    <row r="3492" spans="1:8" s="53" customFormat="1" ht="11.15" customHeight="1" x14ac:dyDescent="0.25">
      <c r="A3492" s="46">
        <v>41453</v>
      </c>
      <c r="B3492" s="47" t="s">
        <v>2</v>
      </c>
      <c r="C3492" s="48" t="s">
        <v>6</v>
      </c>
      <c r="D3492" s="48" t="s">
        <v>53</v>
      </c>
      <c r="E3492" s="49" t="s">
        <v>64</v>
      </c>
      <c r="F3492" s="50" t="s">
        <v>66</v>
      </c>
      <c r="G3492" s="51" t="s">
        <v>38</v>
      </c>
      <c r="H3492" s="52">
        <v>-10</v>
      </c>
    </row>
    <row r="3493" spans="1:8" s="53" customFormat="1" ht="11.15" customHeight="1" x14ac:dyDescent="0.25">
      <c r="A3493" s="46">
        <v>41453</v>
      </c>
      <c r="B3493" s="47" t="s">
        <v>2</v>
      </c>
      <c r="C3493" s="48" t="s">
        <v>6</v>
      </c>
      <c r="D3493" s="48" t="s">
        <v>53</v>
      </c>
      <c r="E3493" s="49" t="s">
        <v>64</v>
      </c>
      <c r="F3493" s="50" t="s">
        <v>13</v>
      </c>
      <c r="G3493" s="51" t="s">
        <v>38</v>
      </c>
      <c r="H3493" s="52">
        <v>3133</v>
      </c>
    </row>
    <row r="3494" spans="1:8" s="53" customFormat="1" ht="11.15" customHeight="1" x14ac:dyDescent="0.25">
      <c r="A3494" s="46">
        <v>41453</v>
      </c>
      <c r="B3494" s="47" t="s">
        <v>2</v>
      </c>
      <c r="C3494" s="48" t="s">
        <v>6</v>
      </c>
      <c r="D3494" s="48" t="s">
        <v>53</v>
      </c>
      <c r="E3494" s="49" t="s">
        <v>11</v>
      </c>
      <c r="F3494" s="50" t="s">
        <v>65</v>
      </c>
      <c r="G3494" s="51" t="s">
        <v>38</v>
      </c>
      <c r="H3494" s="52">
        <v>1103.3626899999999</v>
      </c>
    </row>
    <row r="3495" spans="1:8" s="53" customFormat="1" ht="11.15" customHeight="1" x14ac:dyDescent="0.25">
      <c r="A3495" s="46">
        <v>41453</v>
      </c>
      <c r="B3495" s="47" t="s">
        <v>2</v>
      </c>
      <c r="C3495" s="48" t="s">
        <v>6</v>
      </c>
      <c r="D3495" s="48" t="s">
        <v>53</v>
      </c>
      <c r="E3495" s="49" t="s">
        <v>11</v>
      </c>
      <c r="F3495" s="50" t="s">
        <v>66</v>
      </c>
      <c r="G3495" s="51" t="s">
        <v>38</v>
      </c>
      <c r="H3495" s="52">
        <v>-6.4119999999999999</v>
      </c>
    </row>
    <row r="3496" spans="1:8" s="53" customFormat="1" ht="11.15" customHeight="1" x14ac:dyDescent="0.25">
      <c r="A3496" s="46">
        <v>41453</v>
      </c>
      <c r="B3496" s="47" t="s">
        <v>2</v>
      </c>
      <c r="C3496" s="48" t="s">
        <v>6</v>
      </c>
      <c r="D3496" s="48" t="s">
        <v>53</v>
      </c>
      <c r="E3496" s="49" t="s">
        <v>11</v>
      </c>
      <c r="F3496" s="50" t="s">
        <v>13</v>
      </c>
      <c r="G3496" s="51" t="s">
        <v>38</v>
      </c>
      <c r="H3496" s="52">
        <v>9043.2759999999998</v>
      </c>
    </row>
    <row r="3497" spans="1:8" s="53" customFormat="1" ht="11.15" customHeight="1" x14ac:dyDescent="0.25">
      <c r="A3497" s="46">
        <v>41453</v>
      </c>
      <c r="B3497" s="47" t="s">
        <v>2</v>
      </c>
      <c r="C3497" s="48" t="s">
        <v>6</v>
      </c>
      <c r="D3497" s="48" t="s">
        <v>53</v>
      </c>
      <c r="E3497" s="49" t="s">
        <v>8</v>
      </c>
      <c r="F3497" s="50" t="s">
        <v>65</v>
      </c>
      <c r="G3497" s="51" t="s">
        <v>38</v>
      </c>
      <c r="H3497" s="52">
        <v>7151.6689999999999</v>
      </c>
    </row>
    <row r="3498" spans="1:8" s="53" customFormat="1" ht="11.15" customHeight="1" x14ac:dyDescent="0.25">
      <c r="A3498" s="46">
        <v>41453</v>
      </c>
      <c r="B3498" s="47" t="s">
        <v>2</v>
      </c>
      <c r="C3498" s="48" t="s">
        <v>6</v>
      </c>
      <c r="D3498" s="48" t="s">
        <v>53</v>
      </c>
      <c r="E3498" s="49" t="s">
        <v>8</v>
      </c>
      <c r="F3498" s="50" t="s">
        <v>66</v>
      </c>
      <c r="G3498" s="51" t="s">
        <v>38</v>
      </c>
      <c r="H3498" s="52">
        <v>-336.04199999999997</v>
      </c>
    </row>
    <row r="3499" spans="1:8" s="53" customFormat="1" ht="11.15" customHeight="1" x14ac:dyDescent="0.25">
      <c r="A3499" s="46">
        <v>41453</v>
      </c>
      <c r="B3499" s="47" t="s">
        <v>2</v>
      </c>
      <c r="C3499" s="48" t="s">
        <v>6</v>
      </c>
      <c r="D3499" s="48" t="s">
        <v>53</v>
      </c>
      <c r="E3499" s="49" t="s">
        <v>8</v>
      </c>
      <c r="F3499" s="50" t="s">
        <v>13</v>
      </c>
      <c r="G3499" s="51" t="s">
        <v>38</v>
      </c>
      <c r="H3499" s="52">
        <v>23785.995999999999</v>
      </c>
    </row>
    <row r="3500" spans="1:8" s="53" customFormat="1" ht="11.15" customHeight="1" x14ac:dyDescent="0.25">
      <c r="A3500" s="46">
        <v>41453</v>
      </c>
      <c r="B3500" s="47" t="s">
        <v>69</v>
      </c>
      <c r="C3500" s="48" t="s">
        <v>5</v>
      </c>
      <c r="D3500" s="48" t="s">
        <v>17</v>
      </c>
      <c r="E3500" s="49" t="s">
        <v>64</v>
      </c>
      <c r="F3500" s="50" t="s">
        <v>65</v>
      </c>
      <c r="G3500" s="51" t="s">
        <v>38</v>
      </c>
      <c r="H3500" s="52">
        <v>0.99641999999999997</v>
      </c>
    </row>
    <row r="3501" spans="1:8" s="53" customFormat="1" ht="11.15" customHeight="1" x14ac:dyDescent="0.25">
      <c r="A3501" s="46">
        <v>41453</v>
      </c>
      <c r="B3501" s="47" t="s">
        <v>69</v>
      </c>
      <c r="C3501" s="48" t="s">
        <v>5</v>
      </c>
      <c r="D3501" s="48" t="s">
        <v>17</v>
      </c>
      <c r="E3501" s="49" t="s">
        <v>64</v>
      </c>
      <c r="F3501" s="50" t="s">
        <v>66</v>
      </c>
      <c r="G3501" s="51" t="s">
        <v>38</v>
      </c>
      <c r="H3501" s="52">
        <v>0.99641999999999997</v>
      </c>
    </row>
    <row r="3502" spans="1:8" s="53" customFormat="1" ht="11.15" customHeight="1" x14ac:dyDescent="0.25">
      <c r="A3502" s="46">
        <v>41453</v>
      </c>
      <c r="B3502" s="47" t="s">
        <v>69</v>
      </c>
      <c r="C3502" s="48" t="s">
        <v>5</v>
      </c>
      <c r="D3502" s="48" t="s">
        <v>17</v>
      </c>
      <c r="E3502" s="49" t="s">
        <v>64</v>
      </c>
      <c r="F3502" s="50" t="s">
        <v>13</v>
      </c>
      <c r="G3502" s="51" t="s">
        <v>38</v>
      </c>
      <c r="H3502" s="52">
        <v>77.513369999999995</v>
      </c>
    </row>
    <row r="3503" spans="1:8" s="53" customFormat="1" ht="11.15" customHeight="1" x14ac:dyDescent="0.25">
      <c r="A3503" s="46">
        <v>41453</v>
      </c>
      <c r="B3503" s="47" t="s">
        <v>69</v>
      </c>
      <c r="C3503" s="48" t="s">
        <v>5</v>
      </c>
      <c r="D3503" s="48" t="s">
        <v>17</v>
      </c>
      <c r="E3503" s="49" t="s">
        <v>10</v>
      </c>
      <c r="F3503" s="50" t="s">
        <v>13</v>
      </c>
      <c r="G3503" s="51" t="s">
        <v>38</v>
      </c>
      <c r="H3503" s="52">
        <v>46.153849999999998</v>
      </c>
    </row>
    <row r="3504" spans="1:8" s="53" customFormat="1" ht="11.15" customHeight="1" x14ac:dyDescent="0.25">
      <c r="A3504" s="46">
        <v>41453</v>
      </c>
      <c r="B3504" s="47" t="s">
        <v>69</v>
      </c>
      <c r="C3504" s="48" t="s">
        <v>5</v>
      </c>
      <c r="D3504" s="48" t="s">
        <v>17</v>
      </c>
      <c r="E3504" s="49" t="s">
        <v>11</v>
      </c>
      <c r="F3504" s="50" t="s">
        <v>66</v>
      </c>
      <c r="G3504" s="51" t="s">
        <v>38</v>
      </c>
      <c r="H3504" s="52">
        <v>-181.3433</v>
      </c>
    </row>
    <row r="3505" spans="1:8" s="53" customFormat="1" ht="11.15" customHeight="1" x14ac:dyDescent="0.25">
      <c r="A3505" s="46">
        <v>41453</v>
      </c>
      <c r="B3505" s="47" t="s">
        <v>69</v>
      </c>
      <c r="C3505" s="48" t="s">
        <v>5</v>
      </c>
      <c r="D3505" s="48" t="s">
        <v>17</v>
      </c>
      <c r="E3505" s="49" t="s">
        <v>11</v>
      </c>
      <c r="F3505" s="50" t="s">
        <v>13</v>
      </c>
      <c r="G3505" s="51" t="s">
        <v>38</v>
      </c>
      <c r="H3505" s="52">
        <v>6801.9786299999996</v>
      </c>
    </row>
    <row r="3506" spans="1:8" s="53" customFormat="1" ht="11.15" customHeight="1" x14ac:dyDescent="0.25">
      <c r="A3506" s="46">
        <v>41453</v>
      </c>
      <c r="B3506" s="47" t="s">
        <v>69</v>
      </c>
      <c r="C3506" s="48" t="s">
        <v>5</v>
      </c>
      <c r="D3506" s="48" t="s">
        <v>17</v>
      </c>
      <c r="E3506" s="49" t="s">
        <v>12</v>
      </c>
      <c r="F3506" s="50" t="s">
        <v>65</v>
      </c>
      <c r="G3506" s="51" t="s">
        <v>38</v>
      </c>
      <c r="H3506" s="52">
        <v>1196.97063</v>
      </c>
    </row>
    <row r="3507" spans="1:8" s="53" customFormat="1" ht="11.15" customHeight="1" x14ac:dyDescent="0.25">
      <c r="A3507" s="46">
        <v>41453</v>
      </c>
      <c r="B3507" s="47" t="s">
        <v>69</v>
      </c>
      <c r="C3507" s="48" t="s">
        <v>5</v>
      </c>
      <c r="D3507" s="48" t="s">
        <v>17</v>
      </c>
      <c r="E3507" s="49" t="s">
        <v>12</v>
      </c>
      <c r="F3507" s="50" t="s">
        <v>66</v>
      </c>
      <c r="G3507" s="51" t="s">
        <v>38</v>
      </c>
      <c r="H3507" s="52">
        <v>6.8399999999999997E-3</v>
      </c>
    </row>
    <row r="3508" spans="1:8" s="53" customFormat="1" ht="11.15" customHeight="1" x14ac:dyDescent="0.25">
      <c r="A3508" s="46">
        <v>41453</v>
      </c>
      <c r="B3508" s="47" t="s">
        <v>69</v>
      </c>
      <c r="C3508" s="48" t="s">
        <v>5</v>
      </c>
      <c r="D3508" s="48" t="s">
        <v>17</v>
      </c>
      <c r="E3508" s="49" t="s">
        <v>12</v>
      </c>
      <c r="F3508" s="50" t="s">
        <v>13</v>
      </c>
      <c r="G3508" s="51" t="s">
        <v>38</v>
      </c>
      <c r="H3508" s="52">
        <v>3805.2036199999998</v>
      </c>
    </row>
    <row r="3509" spans="1:8" s="53" customFormat="1" ht="11.15" customHeight="1" x14ac:dyDescent="0.25">
      <c r="A3509" s="46">
        <v>41453</v>
      </c>
      <c r="B3509" s="47" t="s">
        <v>69</v>
      </c>
      <c r="C3509" s="48" t="s">
        <v>5</v>
      </c>
      <c r="D3509" s="48" t="s">
        <v>17</v>
      </c>
      <c r="E3509" s="49" t="s">
        <v>8</v>
      </c>
      <c r="F3509" s="50" t="s">
        <v>65</v>
      </c>
      <c r="G3509" s="51" t="s">
        <v>38</v>
      </c>
      <c r="H3509" s="52">
        <v>2948.0596799999998</v>
      </c>
    </row>
    <row r="3510" spans="1:8" s="53" customFormat="1" ht="11.15" customHeight="1" x14ac:dyDescent="0.25">
      <c r="A3510" s="46">
        <v>41453</v>
      </c>
      <c r="B3510" s="47" t="s">
        <v>69</v>
      </c>
      <c r="C3510" s="48" t="s">
        <v>5</v>
      </c>
      <c r="D3510" s="48" t="s">
        <v>17</v>
      </c>
      <c r="E3510" s="49" t="s">
        <v>8</v>
      </c>
      <c r="F3510" s="50" t="s">
        <v>66</v>
      </c>
      <c r="G3510" s="51" t="s">
        <v>38</v>
      </c>
      <c r="H3510" s="52">
        <v>2472.0859700000001</v>
      </c>
    </row>
    <row r="3511" spans="1:8" s="53" customFormat="1" ht="11.15" customHeight="1" x14ac:dyDescent="0.25">
      <c r="A3511" s="46">
        <v>41453</v>
      </c>
      <c r="B3511" s="47" t="s">
        <v>69</v>
      </c>
      <c r="C3511" s="48" t="s">
        <v>5</v>
      </c>
      <c r="D3511" s="48" t="s">
        <v>17</v>
      </c>
      <c r="E3511" s="49" t="s">
        <v>8</v>
      </c>
      <c r="F3511" s="50" t="s">
        <v>13</v>
      </c>
      <c r="G3511" s="51" t="s">
        <v>38</v>
      </c>
      <c r="H3511" s="52">
        <v>83921.525769999993</v>
      </c>
    </row>
    <row r="3512" spans="1:8" s="53" customFormat="1" ht="11.15" customHeight="1" x14ac:dyDescent="0.25">
      <c r="A3512" s="46">
        <v>41453</v>
      </c>
      <c r="B3512" s="47" t="s">
        <v>69</v>
      </c>
      <c r="C3512" s="48" t="s">
        <v>5</v>
      </c>
      <c r="D3512" s="48" t="s">
        <v>16</v>
      </c>
      <c r="E3512" s="49" t="s">
        <v>10</v>
      </c>
      <c r="F3512" s="50" t="s">
        <v>13</v>
      </c>
      <c r="G3512" s="51" t="s">
        <v>38</v>
      </c>
      <c r="H3512" s="52">
        <v>992.30768999999998</v>
      </c>
    </row>
    <row r="3513" spans="1:8" s="53" customFormat="1" ht="11.15" customHeight="1" x14ac:dyDescent="0.25">
      <c r="A3513" s="46">
        <v>41453</v>
      </c>
      <c r="B3513" s="47" t="s">
        <v>69</v>
      </c>
      <c r="C3513" s="48" t="s">
        <v>5</v>
      </c>
      <c r="D3513" s="48" t="s">
        <v>16</v>
      </c>
      <c r="E3513" s="49" t="s">
        <v>11</v>
      </c>
      <c r="F3513" s="50" t="s">
        <v>66</v>
      </c>
      <c r="G3513" s="51" t="s">
        <v>38</v>
      </c>
      <c r="H3513" s="52">
        <v>-115.97172</v>
      </c>
    </row>
    <row r="3514" spans="1:8" s="53" customFormat="1" ht="11.15" customHeight="1" x14ac:dyDescent="0.25">
      <c r="A3514" s="46">
        <v>41453</v>
      </c>
      <c r="B3514" s="47" t="s">
        <v>69</v>
      </c>
      <c r="C3514" s="48" t="s">
        <v>5</v>
      </c>
      <c r="D3514" s="48" t="s">
        <v>16</v>
      </c>
      <c r="E3514" s="49" t="s">
        <v>11</v>
      </c>
      <c r="F3514" s="50" t="s">
        <v>13</v>
      </c>
      <c r="G3514" s="51" t="s">
        <v>38</v>
      </c>
      <c r="H3514" s="52">
        <v>2378.92454</v>
      </c>
    </row>
    <row r="3515" spans="1:8" s="53" customFormat="1" ht="11.15" customHeight="1" x14ac:dyDescent="0.25">
      <c r="A3515" s="46">
        <v>41453</v>
      </c>
      <c r="B3515" s="47" t="s">
        <v>69</v>
      </c>
      <c r="C3515" s="48" t="s">
        <v>5</v>
      </c>
      <c r="D3515" s="48" t="s">
        <v>16</v>
      </c>
      <c r="E3515" s="49" t="s">
        <v>8</v>
      </c>
      <c r="F3515" s="50" t="s">
        <v>65</v>
      </c>
      <c r="G3515" s="51" t="s">
        <v>38</v>
      </c>
      <c r="H3515" s="52">
        <v>1502.9848500000001</v>
      </c>
    </row>
    <row r="3516" spans="1:8" s="53" customFormat="1" ht="11.15" customHeight="1" x14ac:dyDescent="0.25">
      <c r="A3516" s="46">
        <v>41453</v>
      </c>
      <c r="B3516" s="47" t="s">
        <v>69</v>
      </c>
      <c r="C3516" s="48" t="s">
        <v>5</v>
      </c>
      <c r="D3516" s="48" t="s">
        <v>16</v>
      </c>
      <c r="E3516" s="49" t="s">
        <v>8</v>
      </c>
      <c r="F3516" s="50" t="s">
        <v>66</v>
      </c>
      <c r="G3516" s="51" t="s">
        <v>38</v>
      </c>
      <c r="H3516" s="52">
        <v>914.83416</v>
      </c>
    </row>
    <row r="3517" spans="1:8" s="53" customFormat="1" ht="11.15" customHeight="1" x14ac:dyDescent="0.25">
      <c r="A3517" s="46">
        <v>41453</v>
      </c>
      <c r="B3517" s="47" t="s">
        <v>69</v>
      </c>
      <c r="C3517" s="48" t="s">
        <v>5</v>
      </c>
      <c r="D3517" s="48" t="s">
        <v>16</v>
      </c>
      <c r="E3517" s="49" t="s">
        <v>8</v>
      </c>
      <c r="F3517" s="50" t="s">
        <v>13</v>
      </c>
      <c r="G3517" s="51" t="s">
        <v>38</v>
      </c>
      <c r="H3517" s="52">
        <v>174250.74984999999</v>
      </c>
    </row>
    <row r="3518" spans="1:8" s="53" customFormat="1" ht="11.15" customHeight="1" x14ac:dyDescent="0.25">
      <c r="A3518" s="46">
        <v>41453</v>
      </c>
      <c r="B3518" s="47" t="s">
        <v>69</v>
      </c>
      <c r="C3518" s="48" t="s">
        <v>5</v>
      </c>
      <c r="D3518" s="48" t="s">
        <v>4</v>
      </c>
      <c r="E3518" s="49" t="s">
        <v>10</v>
      </c>
      <c r="F3518" s="50" t="s">
        <v>65</v>
      </c>
      <c r="G3518" s="51" t="s">
        <v>38</v>
      </c>
      <c r="H3518" s="52">
        <v>0</v>
      </c>
    </row>
    <row r="3519" spans="1:8" s="53" customFormat="1" ht="11.15" customHeight="1" x14ac:dyDescent="0.25">
      <c r="A3519" s="46">
        <v>41453</v>
      </c>
      <c r="B3519" s="47" t="s">
        <v>69</v>
      </c>
      <c r="C3519" s="48" t="s">
        <v>5</v>
      </c>
      <c r="D3519" s="48" t="s">
        <v>4</v>
      </c>
      <c r="E3519" s="49" t="s">
        <v>11</v>
      </c>
      <c r="F3519" s="50" t="s">
        <v>66</v>
      </c>
      <c r="G3519" s="51" t="s">
        <v>38</v>
      </c>
      <c r="H3519" s="52">
        <v>-32.522970000000001</v>
      </c>
    </row>
    <row r="3520" spans="1:8" s="53" customFormat="1" ht="11.15" customHeight="1" x14ac:dyDescent="0.25">
      <c r="A3520" s="46">
        <v>41453</v>
      </c>
      <c r="B3520" s="47" t="s">
        <v>69</v>
      </c>
      <c r="C3520" s="48" t="s">
        <v>5</v>
      </c>
      <c r="D3520" s="48" t="s">
        <v>4</v>
      </c>
      <c r="E3520" s="49" t="s">
        <v>11</v>
      </c>
      <c r="F3520" s="50" t="s">
        <v>13</v>
      </c>
      <c r="G3520" s="51" t="s">
        <v>38</v>
      </c>
      <c r="H3520" s="52">
        <v>1041.6288300000001</v>
      </c>
    </row>
    <row r="3521" spans="1:8" s="53" customFormat="1" ht="11.15" customHeight="1" x14ac:dyDescent="0.25">
      <c r="A3521" s="46">
        <v>41453</v>
      </c>
      <c r="B3521" s="47" t="s">
        <v>69</v>
      </c>
      <c r="C3521" s="48" t="s">
        <v>5</v>
      </c>
      <c r="D3521" s="48" t="s">
        <v>4</v>
      </c>
      <c r="E3521" s="49" t="s">
        <v>12</v>
      </c>
      <c r="F3521" s="50" t="s">
        <v>65</v>
      </c>
      <c r="G3521" s="54" t="s">
        <v>38</v>
      </c>
      <c r="H3521" s="52">
        <v>56</v>
      </c>
    </row>
    <row r="3522" spans="1:8" s="53" customFormat="1" ht="11.15" customHeight="1" x14ac:dyDescent="0.25">
      <c r="A3522" s="46">
        <v>41453</v>
      </c>
      <c r="B3522" s="47" t="s">
        <v>69</v>
      </c>
      <c r="C3522" s="48" t="s">
        <v>5</v>
      </c>
      <c r="D3522" s="48" t="s">
        <v>4</v>
      </c>
      <c r="E3522" s="49" t="s">
        <v>8</v>
      </c>
      <c r="F3522" s="50" t="s">
        <v>65</v>
      </c>
      <c r="G3522" s="54" t="s">
        <v>38</v>
      </c>
      <c r="H3522" s="52">
        <v>39.2376</v>
      </c>
    </row>
    <row r="3523" spans="1:8" s="53" customFormat="1" ht="11.15" customHeight="1" x14ac:dyDescent="0.25">
      <c r="A3523" s="46">
        <v>41453</v>
      </c>
      <c r="B3523" s="47" t="s">
        <v>69</v>
      </c>
      <c r="C3523" s="48" t="s">
        <v>5</v>
      </c>
      <c r="D3523" s="48" t="s">
        <v>4</v>
      </c>
      <c r="E3523" s="49" t="s">
        <v>8</v>
      </c>
      <c r="F3523" s="50" t="s">
        <v>66</v>
      </c>
      <c r="G3523" s="54" t="s">
        <v>38</v>
      </c>
      <c r="H3523" s="52">
        <v>-17.435030000000001</v>
      </c>
    </row>
    <row r="3524" spans="1:8" s="53" customFormat="1" ht="11.15" customHeight="1" x14ac:dyDescent="0.25">
      <c r="A3524" s="46">
        <v>41453</v>
      </c>
      <c r="B3524" s="47" t="s">
        <v>69</v>
      </c>
      <c r="C3524" s="48" t="s">
        <v>5</v>
      </c>
      <c r="D3524" s="48" t="s">
        <v>4</v>
      </c>
      <c r="E3524" s="49" t="s">
        <v>8</v>
      </c>
      <c r="F3524" s="50" t="s">
        <v>13</v>
      </c>
      <c r="G3524" s="54" t="s">
        <v>38</v>
      </c>
      <c r="H3524" s="52">
        <v>18094.356960000001</v>
      </c>
    </row>
    <row r="3525" spans="1:8" s="53" customFormat="1" ht="11.15" customHeight="1" x14ac:dyDescent="0.25">
      <c r="A3525" s="46">
        <v>41453</v>
      </c>
      <c r="B3525" s="47" t="s">
        <v>69</v>
      </c>
      <c r="C3525" s="48" t="s">
        <v>6</v>
      </c>
      <c r="D3525" s="48" t="s">
        <v>53</v>
      </c>
      <c r="E3525" s="49" t="s">
        <v>64</v>
      </c>
      <c r="F3525" s="50" t="s">
        <v>65</v>
      </c>
      <c r="G3525" s="54" t="s">
        <v>38</v>
      </c>
      <c r="H3525" s="52">
        <v>0.78413999999999995</v>
      </c>
    </row>
    <row r="3526" spans="1:8" s="53" customFormat="1" ht="11.15" customHeight="1" x14ac:dyDescent="0.25">
      <c r="A3526" s="46">
        <v>41453</v>
      </c>
      <c r="B3526" s="47" t="s">
        <v>69</v>
      </c>
      <c r="C3526" s="48" t="s">
        <v>6</v>
      </c>
      <c r="D3526" s="48" t="s">
        <v>53</v>
      </c>
      <c r="E3526" s="49" t="s">
        <v>64</v>
      </c>
      <c r="F3526" s="50" t="s">
        <v>66</v>
      </c>
      <c r="G3526" s="51" t="s">
        <v>38</v>
      </c>
      <c r="H3526" s="52">
        <v>-1.52355</v>
      </c>
    </row>
    <row r="3527" spans="1:8" s="53" customFormat="1" ht="11.15" customHeight="1" x14ac:dyDescent="0.25">
      <c r="A3527" s="46">
        <v>41453</v>
      </c>
      <c r="B3527" s="47" t="s">
        <v>69</v>
      </c>
      <c r="C3527" s="48" t="s">
        <v>6</v>
      </c>
      <c r="D3527" s="48" t="s">
        <v>53</v>
      </c>
      <c r="E3527" s="49" t="s">
        <v>64</v>
      </c>
      <c r="F3527" s="50" t="s">
        <v>13</v>
      </c>
      <c r="G3527" s="51" t="s">
        <v>38</v>
      </c>
      <c r="H3527" s="52">
        <v>181.74337</v>
      </c>
    </row>
    <row r="3528" spans="1:8" s="53" customFormat="1" ht="11.15" customHeight="1" x14ac:dyDescent="0.25">
      <c r="A3528" s="46">
        <v>41453</v>
      </c>
      <c r="B3528" s="47" t="s">
        <v>69</v>
      </c>
      <c r="C3528" s="48" t="s">
        <v>6</v>
      </c>
      <c r="D3528" s="48" t="s">
        <v>53</v>
      </c>
      <c r="E3528" s="49" t="s">
        <v>11</v>
      </c>
      <c r="F3528" s="50" t="s">
        <v>66</v>
      </c>
      <c r="G3528" s="51" t="s">
        <v>38</v>
      </c>
      <c r="H3528" s="52">
        <v>-78.825999999999993</v>
      </c>
    </row>
    <row r="3529" spans="1:8" s="53" customFormat="1" ht="11.15" customHeight="1" x14ac:dyDescent="0.25">
      <c r="A3529" s="46">
        <v>41453</v>
      </c>
      <c r="B3529" s="47" t="s">
        <v>69</v>
      </c>
      <c r="C3529" s="48" t="s">
        <v>6</v>
      </c>
      <c r="D3529" s="48" t="s">
        <v>53</v>
      </c>
      <c r="E3529" s="49" t="s">
        <v>11</v>
      </c>
      <c r="F3529" s="50" t="s">
        <v>13</v>
      </c>
      <c r="G3529" s="51" t="s">
        <v>38</v>
      </c>
      <c r="H3529" s="52">
        <v>3698.7910000000002</v>
      </c>
    </row>
    <row r="3530" spans="1:8" s="53" customFormat="1" ht="11.15" customHeight="1" x14ac:dyDescent="0.25">
      <c r="A3530" s="46">
        <v>41453</v>
      </c>
      <c r="B3530" s="47" t="s">
        <v>69</v>
      </c>
      <c r="C3530" s="48" t="s">
        <v>6</v>
      </c>
      <c r="D3530" s="48" t="s">
        <v>53</v>
      </c>
      <c r="E3530" s="49" t="s">
        <v>8</v>
      </c>
      <c r="F3530" s="50" t="s">
        <v>65</v>
      </c>
      <c r="G3530" s="51" t="s">
        <v>38</v>
      </c>
      <c r="H3530" s="52">
        <v>3228.6899400000002</v>
      </c>
    </row>
    <row r="3531" spans="1:8" s="53" customFormat="1" ht="11.15" customHeight="1" x14ac:dyDescent="0.25">
      <c r="A3531" s="46">
        <v>41453</v>
      </c>
      <c r="B3531" s="47" t="s">
        <v>69</v>
      </c>
      <c r="C3531" s="48" t="s">
        <v>6</v>
      </c>
      <c r="D3531" s="48" t="s">
        <v>53</v>
      </c>
      <c r="E3531" s="49" t="s">
        <v>8</v>
      </c>
      <c r="F3531" s="50" t="s">
        <v>66</v>
      </c>
      <c r="G3531" s="51" t="s">
        <v>38</v>
      </c>
      <c r="H3531" s="52">
        <v>343.22915</v>
      </c>
    </row>
    <row r="3532" spans="1:8" s="53" customFormat="1" ht="11.15" customHeight="1" x14ac:dyDescent="0.25">
      <c r="A3532" s="46">
        <v>41453</v>
      </c>
      <c r="B3532" s="47" t="s">
        <v>69</v>
      </c>
      <c r="C3532" s="48" t="s">
        <v>6</v>
      </c>
      <c r="D3532" s="48" t="s">
        <v>53</v>
      </c>
      <c r="E3532" s="49" t="s">
        <v>8</v>
      </c>
      <c r="F3532" s="50" t="s">
        <v>13</v>
      </c>
      <c r="G3532" s="51" t="s">
        <v>38</v>
      </c>
      <c r="H3532" s="52">
        <v>5384.7644300000002</v>
      </c>
    </row>
    <row r="3533" spans="1:8" s="53" customFormat="1" ht="11.15" customHeight="1" x14ac:dyDescent="0.25">
      <c r="A3533" s="46">
        <v>41486</v>
      </c>
      <c r="B3533" s="47" t="s">
        <v>2</v>
      </c>
      <c r="C3533" s="48" t="s">
        <v>5</v>
      </c>
      <c r="D3533" s="48" t="s">
        <v>17</v>
      </c>
      <c r="E3533" s="49" t="s">
        <v>64</v>
      </c>
      <c r="F3533" s="50" t="s">
        <v>65</v>
      </c>
      <c r="G3533" s="51" t="s">
        <v>38</v>
      </c>
      <c r="H3533" s="52">
        <v>234.07400000000001</v>
      </c>
    </row>
    <row r="3534" spans="1:8" s="53" customFormat="1" ht="11.15" customHeight="1" x14ac:dyDescent="0.25">
      <c r="A3534" s="46">
        <v>41486</v>
      </c>
      <c r="B3534" s="47" t="s">
        <v>2</v>
      </c>
      <c r="C3534" s="48" t="s">
        <v>5</v>
      </c>
      <c r="D3534" s="48" t="s">
        <v>17</v>
      </c>
      <c r="E3534" s="49" t="s">
        <v>64</v>
      </c>
      <c r="F3534" s="50" t="s">
        <v>66</v>
      </c>
      <c r="G3534" s="51" t="s">
        <v>38</v>
      </c>
      <c r="H3534" s="52">
        <v>-581.58019000000002</v>
      </c>
    </row>
    <row r="3535" spans="1:8" s="53" customFormat="1" ht="11.15" customHeight="1" x14ac:dyDescent="0.25">
      <c r="A3535" s="46">
        <v>41486</v>
      </c>
      <c r="B3535" s="47" t="s">
        <v>2</v>
      </c>
      <c r="C3535" s="48" t="s">
        <v>5</v>
      </c>
      <c r="D3535" s="48" t="s">
        <v>17</v>
      </c>
      <c r="E3535" s="49" t="s">
        <v>64</v>
      </c>
      <c r="F3535" s="50" t="s">
        <v>13</v>
      </c>
      <c r="G3535" s="51" t="s">
        <v>38</v>
      </c>
      <c r="H3535" s="52">
        <v>89849.362680000006</v>
      </c>
    </row>
    <row r="3536" spans="1:8" s="53" customFormat="1" ht="11.15" customHeight="1" x14ac:dyDescent="0.25">
      <c r="A3536" s="46">
        <v>41486</v>
      </c>
      <c r="B3536" s="47" t="s">
        <v>2</v>
      </c>
      <c r="C3536" s="48" t="s">
        <v>5</v>
      </c>
      <c r="D3536" s="48" t="s">
        <v>17</v>
      </c>
      <c r="E3536" s="49" t="s">
        <v>11</v>
      </c>
      <c r="F3536" s="50" t="s">
        <v>65</v>
      </c>
      <c r="G3536" s="51" t="s">
        <v>38</v>
      </c>
      <c r="H3536" s="52">
        <v>368.44992999999999</v>
      </c>
    </row>
    <row r="3537" spans="1:8" s="53" customFormat="1" ht="11.15" customHeight="1" x14ac:dyDescent="0.25">
      <c r="A3537" s="46">
        <v>41486</v>
      </c>
      <c r="B3537" s="47" t="s">
        <v>2</v>
      </c>
      <c r="C3537" s="48" t="s">
        <v>5</v>
      </c>
      <c r="D3537" s="48" t="s">
        <v>17</v>
      </c>
      <c r="E3537" s="49" t="s">
        <v>11</v>
      </c>
      <c r="F3537" s="50" t="s">
        <v>66</v>
      </c>
      <c r="G3537" s="51" t="s">
        <v>38</v>
      </c>
      <c r="H3537" s="52">
        <v>-3257.70253</v>
      </c>
    </row>
    <row r="3538" spans="1:8" s="53" customFormat="1" ht="11.15" customHeight="1" x14ac:dyDescent="0.25">
      <c r="A3538" s="46">
        <v>41486</v>
      </c>
      <c r="B3538" s="47" t="s">
        <v>2</v>
      </c>
      <c r="C3538" s="48" t="s">
        <v>5</v>
      </c>
      <c r="D3538" s="48" t="s">
        <v>17</v>
      </c>
      <c r="E3538" s="49" t="s">
        <v>11</v>
      </c>
      <c r="F3538" s="50" t="s">
        <v>13</v>
      </c>
      <c r="G3538" s="51" t="s">
        <v>38</v>
      </c>
      <c r="H3538" s="52">
        <v>21669.703839999998</v>
      </c>
    </row>
    <row r="3539" spans="1:8" s="53" customFormat="1" ht="11.15" customHeight="1" x14ac:dyDescent="0.25">
      <c r="A3539" s="46">
        <v>41486</v>
      </c>
      <c r="B3539" s="47" t="s">
        <v>2</v>
      </c>
      <c r="C3539" s="48" t="s">
        <v>5</v>
      </c>
      <c r="D3539" s="48" t="s">
        <v>17</v>
      </c>
      <c r="E3539" s="49" t="s">
        <v>12</v>
      </c>
      <c r="F3539" s="50" t="s">
        <v>66</v>
      </c>
      <c r="G3539" s="51" t="s">
        <v>38</v>
      </c>
      <c r="H3539" s="52">
        <v>-38.092140000000001</v>
      </c>
    </row>
    <row r="3540" spans="1:8" s="53" customFormat="1" ht="11.15" customHeight="1" x14ac:dyDescent="0.25">
      <c r="A3540" s="46">
        <v>41486</v>
      </c>
      <c r="B3540" s="47" t="s">
        <v>2</v>
      </c>
      <c r="C3540" s="48" t="s">
        <v>5</v>
      </c>
      <c r="D3540" s="48" t="s">
        <v>17</v>
      </c>
      <c r="E3540" s="49" t="s">
        <v>12</v>
      </c>
      <c r="F3540" s="50" t="s">
        <v>13</v>
      </c>
      <c r="G3540" s="51" t="s">
        <v>38</v>
      </c>
      <c r="H3540" s="52">
        <v>1707.4849999999999</v>
      </c>
    </row>
    <row r="3541" spans="1:8" s="53" customFormat="1" ht="11.15" customHeight="1" x14ac:dyDescent="0.25">
      <c r="A3541" s="46">
        <v>41486</v>
      </c>
      <c r="B3541" s="47" t="s">
        <v>2</v>
      </c>
      <c r="C3541" s="48" t="s">
        <v>5</v>
      </c>
      <c r="D3541" s="48" t="s">
        <v>17</v>
      </c>
      <c r="E3541" s="49" t="s">
        <v>8</v>
      </c>
      <c r="F3541" s="50" t="s">
        <v>65</v>
      </c>
      <c r="G3541" s="51" t="s">
        <v>38</v>
      </c>
      <c r="H3541" s="52">
        <v>1345.3557900000001</v>
      </c>
    </row>
    <row r="3542" spans="1:8" s="53" customFormat="1" ht="11.15" customHeight="1" x14ac:dyDescent="0.25">
      <c r="A3542" s="46">
        <v>41486</v>
      </c>
      <c r="B3542" s="47" t="s">
        <v>2</v>
      </c>
      <c r="C3542" s="48" t="s">
        <v>5</v>
      </c>
      <c r="D3542" s="48" t="s">
        <v>17</v>
      </c>
      <c r="E3542" s="49" t="s">
        <v>8</v>
      </c>
      <c r="F3542" s="50" t="s">
        <v>66</v>
      </c>
      <c r="G3542" s="51" t="s">
        <v>38</v>
      </c>
      <c r="H3542" s="52">
        <v>913.78778999999997</v>
      </c>
    </row>
    <row r="3543" spans="1:8" s="53" customFormat="1" ht="11.15" customHeight="1" x14ac:dyDescent="0.25">
      <c r="A3543" s="46">
        <v>41486</v>
      </c>
      <c r="B3543" s="47" t="s">
        <v>2</v>
      </c>
      <c r="C3543" s="48" t="s">
        <v>5</v>
      </c>
      <c r="D3543" s="48" t="s">
        <v>17</v>
      </c>
      <c r="E3543" s="49" t="s">
        <v>8</v>
      </c>
      <c r="F3543" s="50" t="s">
        <v>13</v>
      </c>
      <c r="G3543" s="51" t="s">
        <v>38</v>
      </c>
      <c r="H3543" s="52">
        <v>137184.49643</v>
      </c>
    </row>
    <row r="3544" spans="1:8" s="53" customFormat="1" ht="11.15" customHeight="1" x14ac:dyDescent="0.25">
      <c r="A3544" s="46">
        <v>41486</v>
      </c>
      <c r="B3544" s="47" t="s">
        <v>2</v>
      </c>
      <c r="C3544" s="48" t="s">
        <v>5</v>
      </c>
      <c r="D3544" s="48" t="s">
        <v>16</v>
      </c>
      <c r="E3544" s="49" t="s">
        <v>64</v>
      </c>
      <c r="F3544" s="50" t="s">
        <v>13</v>
      </c>
      <c r="G3544" s="51" t="s">
        <v>38</v>
      </c>
      <c r="H3544" s="52">
        <v>25034</v>
      </c>
    </row>
    <row r="3545" spans="1:8" s="53" customFormat="1" ht="11.15" customHeight="1" x14ac:dyDescent="0.25">
      <c r="A3545" s="46">
        <v>41486</v>
      </c>
      <c r="B3545" s="47" t="s">
        <v>2</v>
      </c>
      <c r="C3545" s="48" t="s">
        <v>5</v>
      </c>
      <c r="D3545" s="48" t="s">
        <v>16</v>
      </c>
      <c r="E3545" s="49" t="s">
        <v>11</v>
      </c>
      <c r="F3545" s="50" t="s">
        <v>65</v>
      </c>
      <c r="G3545" s="51" t="s">
        <v>38</v>
      </c>
      <c r="H3545" s="52">
        <v>84.743480000000005</v>
      </c>
    </row>
    <row r="3546" spans="1:8" s="53" customFormat="1" ht="11.15" customHeight="1" x14ac:dyDescent="0.25">
      <c r="A3546" s="46">
        <v>41486</v>
      </c>
      <c r="B3546" s="47" t="s">
        <v>2</v>
      </c>
      <c r="C3546" s="48" t="s">
        <v>5</v>
      </c>
      <c r="D3546" s="48" t="s">
        <v>16</v>
      </c>
      <c r="E3546" s="49" t="s">
        <v>11</v>
      </c>
      <c r="F3546" s="50" t="s">
        <v>66</v>
      </c>
      <c r="G3546" s="51" t="s">
        <v>38</v>
      </c>
      <c r="H3546" s="52">
        <v>-2369.24019</v>
      </c>
    </row>
    <row r="3547" spans="1:8" s="53" customFormat="1" ht="11.15" customHeight="1" x14ac:dyDescent="0.25">
      <c r="A3547" s="46">
        <v>41486</v>
      </c>
      <c r="B3547" s="47" t="s">
        <v>2</v>
      </c>
      <c r="C3547" s="48" t="s">
        <v>5</v>
      </c>
      <c r="D3547" s="48" t="s">
        <v>16</v>
      </c>
      <c r="E3547" s="49" t="s">
        <v>11</v>
      </c>
      <c r="F3547" s="50" t="s">
        <v>13</v>
      </c>
      <c r="G3547" s="51" t="s">
        <v>38</v>
      </c>
      <c r="H3547" s="52">
        <v>23893.08208</v>
      </c>
    </row>
    <row r="3548" spans="1:8" s="53" customFormat="1" ht="11.15" customHeight="1" x14ac:dyDescent="0.25">
      <c r="A3548" s="46">
        <v>41486</v>
      </c>
      <c r="B3548" s="47" t="s">
        <v>2</v>
      </c>
      <c r="C3548" s="48" t="s">
        <v>5</v>
      </c>
      <c r="D3548" s="48" t="s">
        <v>16</v>
      </c>
      <c r="E3548" s="49" t="s">
        <v>8</v>
      </c>
      <c r="F3548" s="50" t="s">
        <v>65</v>
      </c>
      <c r="G3548" s="51" t="s">
        <v>38</v>
      </c>
      <c r="H3548" s="52">
        <v>2417.6</v>
      </c>
    </row>
    <row r="3549" spans="1:8" s="53" customFormat="1" ht="11.15" customHeight="1" x14ac:dyDescent="0.25">
      <c r="A3549" s="46">
        <v>41486</v>
      </c>
      <c r="B3549" s="47" t="s">
        <v>2</v>
      </c>
      <c r="C3549" s="48" t="s">
        <v>5</v>
      </c>
      <c r="D3549" s="48" t="s">
        <v>16</v>
      </c>
      <c r="E3549" s="49" t="s">
        <v>8</v>
      </c>
      <c r="F3549" s="50" t="s">
        <v>66</v>
      </c>
      <c r="G3549" s="51" t="s">
        <v>38</v>
      </c>
      <c r="H3549" s="52">
        <v>-4601.1747599999999</v>
      </c>
    </row>
    <row r="3550" spans="1:8" s="53" customFormat="1" ht="11.15" customHeight="1" x14ac:dyDescent="0.25">
      <c r="A3550" s="46">
        <v>41486</v>
      </c>
      <c r="B3550" s="47" t="s">
        <v>2</v>
      </c>
      <c r="C3550" s="48" t="s">
        <v>5</v>
      </c>
      <c r="D3550" s="48" t="s">
        <v>16</v>
      </c>
      <c r="E3550" s="49" t="s">
        <v>8</v>
      </c>
      <c r="F3550" s="50" t="s">
        <v>13</v>
      </c>
      <c r="G3550" s="51" t="s">
        <v>38</v>
      </c>
      <c r="H3550" s="52">
        <v>247593.93145999999</v>
      </c>
    </row>
    <row r="3551" spans="1:8" s="53" customFormat="1" ht="11.15" customHeight="1" x14ac:dyDescent="0.25">
      <c r="A3551" s="46">
        <v>41486</v>
      </c>
      <c r="B3551" s="47" t="s">
        <v>2</v>
      </c>
      <c r="C3551" s="48" t="s">
        <v>5</v>
      </c>
      <c r="D3551" s="48" t="s">
        <v>4</v>
      </c>
      <c r="E3551" s="49" t="s">
        <v>11</v>
      </c>
      <c r="F3551" s="50" t="s">
        <v>66</v>
      </c>
      <c r="G3551" s="54" t="s">
        <v>38</v>
      </c>
      <c r="H3551" s="52">
        <v>-78.490279999999998</v>
      </c>
    </row>
    <row r="3552" spans="1:8" s="53" customFormat="1" ht="11.15" customHeight="1" x14ac:dyDescent="0.25">
      <c r="A3552" s="46">
        <v>41486</v>
      </c>
      <c r="B3552" s="47" t="s">
        <v>2</v>
      </c>
      <c r="C3552" s="48" t="s">
        <v>5</v>
      </c>
      <c r="D3552" s="48" t="s">
        <v>4</v>
      </c>
      <c r="E3552" s="49" t="s">
        <v>11</v>
      </c>
      <c r="F3552" s="50" t="s">
        <v>13</v>
      </c>
      <c r="G3552" s="54" t="s">
        <v>38</v>
      </c>
      <c r="H3552" s="52">
        <v>581.43007999999998</v>
      </c>
    </row>
    <row r="3553" spans="1:8" s="53" customFormat="1" ht="11.15" customHeight="1" x14ac:dyDescent="0.25">
      <c r="A3553" s="46">
        <v>41486</v>
      </c>
      <c r="B3553" s="47" t="s">
        <v>2</v>
      </c>
      <c r="C3553" s="48" t="s">
        <v>5</v>
      </c>
      <c r="D3553" s="48" t="s">
        <v>4</v>
      </c>
      <c r="E3553" s="49" t="s">
        <v>8</v>
      </c>
      <c r="F3553" s="50" t="s">
        <v>65</v>
      </c>
      <c r="G3553" s="54" t="s">
        <v>38</v>
      </c>
      <c r="H3553" s="52">
        <v>1009.05146</v>
      </c>
    </row>
    <row r="3554" spans="1:8" s="53" customFormat="1" ht="11.15" customHeight="1" x14ac:dyDescent="0.25">
      <c r="A3554" s="46">
        <v>41486</v>
      </c>
      <c r="B3554" s="47" t="s">
        <v>2</v>
      </c>
      <c r="C3554" s="48" t="s">
        <v>5</v>
      </c>
      <c r="D3554" s="48" t="s">
        <v>4</v>
      </c>
      <c r="E3554" s="49" t="s">
        <v>8</v>
      </c>
      <c r="F3554" s="50" t="s">
        <v>66</v>
      </c>
      <c r="G3554" s="51" t="s">
        <v>38</v>
      </c>
      <c r="H3554" s="52">
        <v>773.30146000000002</v>
      </c>
    </row>
    <row r="3555" spans="1:8" s="53" customFormat="1" ht="11.15" customHeight="1" x14ac:dyDescent="0.25">
      <c r="A3555" s="46">
        <v>41486</v>
      </c>
      <c r="B3555" s="47" t="s">
        <v>2</v>
      </c>
      <c r="C3555" s="48" t="s">
        <v>5</v>
      </c>
      <c r="D3555" s="48" t="s">
        <v>4</v>
      </c>
      <c r="E3555" s="49" t="s">
        <v>8</v>
      </c>
      <c r="F3555" s="50" t="s">
        <v>13</v>
      </c>
      <c r="G3555" s="51" t="s">
        <v>38</v>
      </c>
      <c r="H3555" s="52">
        <v>15611.03436</v>
      </c>
    </row>
    <row r="3556" spans="1:8" s="53" customFormat="1" ht="11.15" customHeight="1" x14ac:dyDescent="0.25">
      <c r="A3556" s="46">
        <v>41486</v>
      </c>
      <c r="B3556" s="47" t="s">
        <v>2</v>
      </c>
      <c r="C3556" s="48" t="s">
        <v>67</v>
      </c>
      <c r="D3556" s="48" t="s">
        <v>63</v>
      </c>
      <c r="E3556" s="49" t="s">
        <v>10</v>
      </c>
      <c r="F3556" s="50" t="s">
        <v>68</v>
      </c>
      <c r="G3556" s="51" t="s">
        <v>34</v>
      </c>
      <c r="H3556" s="52">
        <v>539.15508999999997</v>
      </c>
    </row>
    <row r="3557" spans="1:8" s="53" customFormat="1" ht="11.15" customHeight="1" x14ac:dyDescent="0.25">
      <c r="A3557" s="46">
        <v>41486</v>
      </c>
      <c r="B3557" s="47" t="s">
        <v>2</v>
      </c>
      <c r="C3557" s="48" t="s">
        <v>67</v>
      </c>
      <c r="D3557" s="48" t="s">
        <v>63</v>
      </c>
      <c r="E3557" s="49" t="s">
        <v>11</v>
      </c>
      <c r="F3557" s="50" t="s">
        <v>65</v>
      </c>
      <c r="G3557" s="51" t="s">
        <v>34</v>
      </c>
      <c r="H3557" s="52">
        <v>41.44</v>
      </c>
    </row>
    <row r="3558" spans="1:8" s="53" customFormat="1" ht="11.15" customHeight="1" x14ac:dyDescent="0.25">
      <c r="A3558" s="46">
        <v>41486</v>
      </c>
      <c r="B3558" s="47" t="s">
        <v>2</v>
      </c>
      <c r="C3558" s="48" t="s">
        <v>67</v>
      </c>
      <c r="D3558" s="48" t="s">
        <v>63</v>
      </c>
      <c r="E3558" s="49" t="s">
        <v>11</v>
      </c>
      <c r="F3558" s="50" t="s">
        <v>68</v>
      </c>
      <c r="G3558" s="51" t="s">
        <v>34</v>
      </c>
      <c r="H3558" s="52">
        <v>17387.134470000001</v>
      </c>
    </row>
    <row r="3559" spans="1:8" s="53" customFormat="1" ht="11.15" customHeight="1" x14ac:dyDescent="0.25">
      <c r="A3559" s="46">
        <v>41486</v>
      </c>
      <c r="B3559" s="47" t="s">
        <v>2</v>
      </c>
      <c r="C3559" s="48" t="s">
        <v>67</v>
      </c>
      <c r="D3559" s="48" t="s">
        <v>63</v>
      </c>
      <c r="E3559" s="49" t="s">
        <v>11</v>
      </c>
      <c r="F3559" s="50" t="s">
        <v>66</v>
      </c>
      <c r="G3559" s="51" t="s">
        <v>34</v>
      </c>
      <c r="H3559" s="52">
        <v>41.44</v>
      </c>
    </row>
    <row r="3560" spans="1:8" s="53" customFormat="1" ht="11.15" customHeight="1" x14ac:dyDescent="0.25">
      <c r="A3560" s="46">
        <v>41486</v>
      </c>
      <c r="B3560" s="47" t="s">
        <v>2</v>
      </c>
      <c r="C3560" s="48" t="s">
        <v>67</v>
      </c>
      <c r="D3560" s="48" t="s">
        <v>63</v>
      </c>
      <c r="E3560" s="49" t="s">
        <v>12</v>
      </c>
      <c r="F3560" s="50" t="s">
        <v>65</v>
      </c>
      <c r="G3560" s="51" t="s">
        <v>34</v>
      </c>
      <c r="H3560" s="52">
        <v>319.97473000000002</v>
      </c>
    </row>
    <row r="3561" spans="1:8" s="53" customFormat="1" ht="11.15" customHeight="1" x14ac:dyDescent="0.25">
      <c r="A3561" s="46">
        <v>41486</v>
      </c>
      <c r="B3561" s="47" t="s">
        <v>2</v>
      </c>
      <c r="C3561" s="48" t="s">
        <v>67</v>
      </c>
      <c r="D3561" s="48" t="s">
        <v>63</v>
      </c>
      <c r="E3561" s="49" t="s">
        <v>12</v>
      </c>
      <c r="F3561" s="50" t="s">
        <v>68</v>
      </c>
      <c r="G3561" s="51" t="s">
        <v>34</v>
      </c>
      <c r="H3561" s="52">
        <v>196195.06237</v>
      </c>
    </row>
    <row r="3562" spans="1:8" s="53" customFormat="1" ht="11.15" customHeight="1" x14ac:dyDescent="0.25">
      <c r="A3562" s="46">
        <v>41486</v>
      </c>
      <c r="B3562" s="47" t="s">
        <v>2</v>
      </c>
      <c r="C3562" s="48" t="s">
        <v>67</v>
      </c>
      <c r="D3562" s="48" t="s">
        <v>63</v>
      </c>
      <c r="E3562" s="49" t="s">
        <v>12</v>
      </c>
      <c r="F3562" s="50" t="s">
        <v>66</v>
      </c>
      <c r="G3562" s="51" t="s">
        <v>34</v>
      </c>
      <c r="H3562" s="52">
        <v>154.43253999999999</v>
      </c>
    </row>
    <row r="3563" spans="1:8" s="53" customFormat="1" ht="11.15" customHeight="1" x14ac:dyDescent="0.25">
      <c r="A3563" s="46">
        <v>41486</v>
      </c>
      <c r="B3563" s="47" t="s">
        <v>2</v>
      </c>
      <c r="C3563" s="48" t="s">
        <v>67</v>
      </c>
      <c r="D3563" s="48" t="s">
        <v>63</v>
      </c>
      <c r="E3563" s="49" t="s">
        <v>8</v>
      </c>
      <c r="F3563" s="50" t="s">
        <v>65</v>
      </c>
      <c r="G3563" s="51" t="s">
        <v>34</v>
      </c>
      <c r="H3563" s="52">
        <v>355.83866999999998</v>
      </c>
    </row>
    <row r="3564" spans="1:8" s="53" customFormat="1" ht="11.15" customHeight="1" x14ac:dyDescent="0.25">
      <c r="A3564" s="46">
        <v>41486</v>
      </c>
      <c r="B3564" s="47" t="s">
        <v>2</v>
      </c>
      <c r="C3564" s="48" t="s">
        <v>67</v>
      </c>
      <c r="D3564" s="48" t="s">
        <v>63</v>
      </c>
      <c r="E3564" s="49" t="s">
        <v>8</v>
      </c>
      <c r="F3564" s="50" t="s">
        <v>68</v>
      </c>
      <c r="G3564" s="51" t="s">
        <v>34</v>
      </c>
      <c r="H3564" s="52">
        <v>15299.263349999999</v>
      </c>
    </row>
    <row r="3565" spans="1:8" s="53" customFormat="1" ht="11.15" customHeight="1" x14ac:dyDescent="0.25">
      <c r="A3565" s="46">
        <v>41486</v>
      </c>
      <c r="B3565" s="47" t="s">
        <v>2</v>
      </c>
      <c r="C3565" s="48" t="s">
        <v>67</v>
      </c>
      <c r="D3565" s="48" t="s">
        <v>63</v>
      </c>
      <c r="E3565" s="49" t="s">
        <v>8</v>
      </c>
      <c r="F3565" s="50" t="s">
        <v>66</v>
      </c>
      <c r="G3565" s="51" t="s">
        <v>34</v>
      </c>
      <c r="H3565" s="52">
        <v>355.83866999999998</v>
      </c>
    </row>
    <row r="3566" spans="1:8" s="53" customFormat="1" ht="11.15" customHeight="1" x14ac:dyDescent="0.25">
      <c r="A3566" s="46">
        <v>41486</v>
      </c>
      <c r="B3566" s="47" t="s">
        <v>2</v>
      </c>
      <c r="C3566" s="48" t="s">
        <v>6</v>
      </c>
      <c r="D3566" s="48" t="s">
        <v>53</v>
      </c>
      <c r="E3566" s="49" t="s">
        <v>64</v>
      </c>
      <c r="F3566" s="50" t="s">
        <v>65</v>
      </c>
      <c r="G3566" s="51" t="s">
        <v>38</v>
      </c>
      <c r="H3566" s="52">
        <v>540</v>
      </c>
    </row>
    <row r="3567" spans="1:8" s="53" customFormat="1" ht="11.15" customHeight="1" x14ac:dyDescent="0.25">
      <c r="A3567" s="46">
        <v>41486</v>
      </c>
      <c r="B3567" s="47" t="s">
        <v>2</v>
      </c>
      <c r="C3567" s="48" t="s">
        <v>6</v>
      </c>
      <c r="D3567" s="48" t="s">
        <v>53</v>
      </c>
      <c r="E3567" s="49" t="s">
        <v>64</v>
      </c>
      <c r="F3567" s="50" t="s">
        <v>66</v>
      </c>
      <c r="G3567" s="51" t="s">
        <v>38</v>
      </c>
      <c r="H3567" s="52">
        <v>-442</v>
      </c>
    </row>
    <row r="3568" spans="1:8" s="53" customFormat="1" ht="11.15" customHeight="1" x14ac:dyDescent="0.25">
      <c r="A3568" s="46">
        <v>41486</v>
      </c>
      <c r="B3568" s="47" t="s">
        <v>2</v>
      </c>
      <c r="C3568" s="48" t="s">
        <v>6</v>
      </c>
      <c r="D3568" s="48" t="s">
        <v>53</v>
      </c>
      <c r="E3568" s="49" t="s">
        <v>64</v>
      </c>
      <c r="F3568" s="50" t="s">
        <v>13</v>
      </c>
      <c r="G3568" s="51" t="s">
        <v>38</v>
      </c>
      <c r="H3568" s="52">
        <v>2691</v>
      </c>
    </row>
    <row r="3569" spans="1:8" s="53" customFormat="1" ht="11.15" customHeight="1" x14ac:dyDescent="0.25">
      <c r="A3569" s="46">
        <v>41486</v>
      </c>
      <c r="B3569" s="47" t="s">
        <v>2</v>
      </c>
      <c r="C3569" s="48" t="s">
        <v>6</v>
      </c>
      <c r="D3569" s="48" t="s">
        <v>53</v>
      </c>
      <c r="E3569" s="49" t="s">
        <v>11</v>
      </c>
      <c r="F3569" s="50" t="s">
        <v>65</v>
      </c>
      <c r="G3569" s="51" t="s">
        <v>38</v>
      </c>
      <c r="H3569" s="52">
        <v>2246.70676</v>
      </c>
    </row>
    <row r="3570" spans="1:8" s="53" customFormat="1" ht="11.15" customHeight="1" x14ac:dyDescent="0.25">
      <c r="A3570" s="46">
        <v>41486</v>
      </c>
      <c r="B3570" s="47" t="s">
        <v>2</v>
      </c>
      <c r="C3570" s="48" t="s">
        <v>6</v>
      </c>
      <c r="D3570" s="48" t="s">
        <v>53</v>
      </c>
      <c r="E3570" s="49" t="s">
        <v>11</v>
      </c>
      <c r="F3570" s="50" t="s">
        <v>66</v>
      </c>
      <c r="G3570" s="51" t="s">
        <v>38</v>
      </c>
      <c r="H3570" s="52">
        <v>-109.852</v>
      </c>
    </row>
    <row r="3571" spans="1:8" s="53" customFormat="1" ht="11.15" customHeight="1" x14ac:dyDescent="0.25">
      <c r="A3571" s="46">
        <v>41486</v>
      </c>
      <c r="B3571" s="47" t="s">
        <v>2</v>
      </c>
      <c r="C3571" s="48" t="s">
        <v>6</v>
      </c>
      <c r="D3571" s="48" t="s">
        <v>53</v>
      </c>
      <c r="E3571" s="49" t="s">
        <v>11</v>
      </c>
      <c r="F3571" s="50" t="s">
        <v>13</v>
      </c>
      <c r="G3571" s="51" t="s">
        <v>38</v>
      </c>
      <c r="H3571" s="52">
        <v>8933.4240000000009</v>
      </c>
    </row>
    <row r="3572" spans="1:8" s="53" customFormat="1" ht="11.15" customHeight="1" x14ac:dyDescent="0.25">
      <c r="A3572" s="46">
        <v>41486</v>
      </c>
      <c r="B3572" s="47" t="s">
        <v>2</v>
      </c>
      <c r="C3572" s="48" t="s">
        <v>6</v>
      </c>
      <c r="D3572" s="48" t="s">
        <v>53</v>
      </c>
      <c r="E3572" s="49" t="s">
        <v>8</v>
      </c>
      <c r="F3572" s="50" t="s">
        <v>65</v>
      </c>
      <c r="G3572" s="51" t="s">
        <v>38</v>
      </c>
      <c r="H3572" s="52">
        <v>8751.116</v>
      </c>
    </row>
    <row r="3573" spans="1:8" s="53" customFormat="1" ht="11.15" customHeight="1" x14ac:dyDescent="0.25">
      <c r="A3573" s="46">
        <v>41486</v>
      </c>
      <c r="B3573" s="47" t="s">
        <v>2</v>
      </c>
      <c r="C3573" s="48" t="s">
        <v>6</v>
      </c>
      <c r="D3573" s="48" t="s">
        <v>53</v>
      </c>
      <c r="E3573" s="49" t="s">
        <v>8</v>
      </c>
      <c r="F3573" s="50" t="s">
        <v>66</v>
      </c>
      <c r="G3573" s="51" t="s">
        <v>38</v>
      </c>
      <c r="H3573" s="52">
        <v>1263.405</v>
      </c>
    </row>
    <row r="3574" spans="1:8" s="53" customFormat="1" ht="11.15" customHeight="1" x14ac:dyDescent="0.25">
      <c r="A3574" s="46">
        <v>41486</v>
      </c>
      <c r="B3574" s="47" t="s">
        <v>2</v>
      </c>
      <c r="C3574" s="48" t="s">
        <v>6</v>
      </c>
      <c r="D3574" s="48" t="s">
        <v>53</v>
      </c>
      <c r="E3574" s="49" t="s">
        <v>8</v>
      </c>
      <c r="F3574" s="50" t="s">
        <v>13</v>
      </c>
      <c r="G3574" s="51" t="s">
        <v>38</v>
      </c>
      <c r="H3574" s="52">
        <v>25049.401000000002</v>
      </c>
    </row>
    <row r="3575" spans="1:8" s="53" customFormat="1" ht="11.15" customHeight="1" x14ac:dyDescent="0.25">
      <c r="A3575" s="46">
        <v>41486</v>
      </c>
      <c r="B3575" s="47" t="s">
        <v>69</v>
      </c>
      <c r="C3575" s="48" t="s">
        <v>5</v>
      </c>
      <c r="D3575" s="48" t="s">
        <v>17</v>
      </c>
      <c r="E3575" s="49" t="s">
        <v>64</v>
      </c>
      <c r="F3575" s="50" t="s">
        <v>66</v>
      </c>
      <c r="G3575" s="51" t="s">
        <v>38</v>
      </c>
      <c r="H3575" s="52">
        <v>-0.73204000000000002</v>
      </c>
    </row>
    <row r="3576" spans="1:8" s="53" customFormat="1" ht="11.15" customHeight="1" x14ac:dyDescent="0.25">
      <c r="A3576" s="46">
        <v>41486</v>
      </c>
      <c r="B3576" s="47" t="s">
        <v>69</v>
      </c>
      <c r="C3576" s="48" t="s">
        <v>5</v>
      </c>
      <c r="D3576" s="48" t="s">
        <v>17</v>
      </c>
      <c r="E3576" s="49" t="s">
        <v>64</v>
      </c>
      <c r="F3576" s="50" t="s">
        <v>13</v>
      </c>
      <c r="G3576" s="51" t="s">
        <v>38</v>
      </c>
      <c r="H3576" s="52">
        <v>76.781329999999997</v>
      </c>
    </row>
    <row r="3577" spans="1:8" s="53" customFormat="1" ht="11.15" customHeight="1" x14ac:dyDescent="0.25">
      <c r="A3577" s="46">
        <v>41486</v>
      </c>
      <c r="B3577" s="47" t="s">
        <v>69</v>
      </c>
      <c r="C3577" s="48" t="s">
        <v>5</v>
      </c>
      <c r="D3577" s="48" t="s">
        <v>17</v>
      </c>
      <c r="E3577" s="49" t="s">
        <v>10</v>
      </c>
      <c r="F3577" s="50" t="s">
        <v>66</v>
      </c>
      <c r="G3577" s="51" t="s">
        <v>38</v>
      </c>
      <c r="H3577" s="52">
        <v>-1.0410600000000001</v>
      </c>
    </row>
    <row r="3578" spans="1:8" s="53" customFormat="1" ht="11.15" customHeight="1" x14ac:dyDescent="0.25">
      <c r="A3578" s="46">
        <v>41486</v>
      </c>
      <c r="B3578" s="47" t="s">
        <v>69</v>
      </c>
      <c r="C3578" s="48" t="s">
        <v>5</v>
      </c>
      <c r="D3578" s="48" t="s">
        <v>17</v>
      </c>
      <c r="E3578" s="49" t="s">
        <v>10</v>
      </c>
      <c r="F3578" s="50" t="s">
        <v>13</v>
      </c>
      <c r="G3578" s="51" t="s">
        <v>38</v>
      </c>
      <c r="H3578" s="52">
        <v>45.112780000000001</v>
      </c>
    </row>
    <row r="3579" spans="1:8" s="53" customFormat="1" ht="11.15" customHeight="1" x14ac:dyDescent="0.25">
      <c r="A3579" s="46">
        <v>41486</v>
      </c>
      <c r="B3579" s="47" t="s">
        <v>69</v>
      </c>
      <c r="C3579" s="48" t="s">
        <v>5</v>
      </c>
      <c r="D3579" s="48" t="s">
        <v>17</v>
      </c>
      <c r="E3579" s="49" t="s">
        <v>11</v>
      </c>
      <c r="F3579" s="50" t="s">
        <v>66</v>
      </c>
      <c r="G3579" s="51" t="s">
        <v>38</v>
      </c>
      <c r="H3579" s="52">
        <v>-138.64061000000001</v>
      </c>
    </row>
    <row r="3580" spans="1:8" s="53" customFormat="1" ht="11.15" customHeight="1" x14ac:dyDescent="0.25">
      <c r="A3580" s="46">
        <v>41486</v>
      </c>
      <c r="B3580" s="47" t="s">
        <v>69</v>
      </c>
      <c r="C3580" s="48" t="s">
        <v>5</v>
      </c>
      <c r="D3580" s="48" t="s">
        <v>17</v>
      </c>
      <c r="E3580" s="49" t="s">
        <v>11</v>
      </c>
      <c r="F3580" s="50" t="s">
        <v>13</v>
      </c>
      <c r="G3580" s="51" t="s">
        <v>38</v>
      </c>
      <c r="H3580" s="52">
        <v>6663.3380200000001</v>
      </c>
    </row>
    <row r="3581" spans="1:8" s="53" customFormat="1" ht="11.15" customHeight="1" x14ac:dyDescent="0.25">
      <c r="A3581" s="46">
        <v>41486</v>
      </c>
      <c r="B3581" s="47" t="s">
        <v>69</v>
      </c>
      <c r="C3581" s="48" t="s">
        <v>5</v>
      </c>
      <c r="D3581" s="48" t="s">
        <v>17</v>
      </c>
      <c r="E3581" s="49" t="s">
        <v>12</v>
      </c>
      <c r="F3581" s="50" t="s">
        <v>65</v>
      </c>
      <c r="G3581" s="51" t="s">
        <v>38</v>
      </c>
      <c r="H3581" s="52">
        <v>1196.97063</v>
      </c>
    </row>
    <row r="3582" spans="1:8" s="53" customFormat="1" ht="11.15" customHeight="1" x14ac:dyDescent="0.25">
      <c r="A3582" s="46">
        <v>41486</v>
      </c>
      <c r="B3582" s="47" t="s">
        <v>69</v>
      </c>
      <c r="C3582" s="48" t="s">
        <v>5</v>
      </c>
      <c r="D3582" s="48" t="s">
        <v>17</v>
      </c>
      <c r="E3582" s="49" t="s">
        <v>12</v>
      </c>
      <c r="F3582" s="50" t="s">
        <v>66</v>
      </c>
      <c r="G3582" s="51" t="s">
        <v>38</v>
      </c>
      <c r="H3582" s="52">
        <v>-11.40236</v>
      </c>
    </row>
    <row r="3583" spans="1:8" s="53" customFormat="1" ht="11.15" customHeight="1" x14ac:dyDescent="0.25">
      <c r="A3583" s="46">
        <v>41486</v>
      </c>
      <c r="B3583" s="47" t="s">
        <v>69</v>
      </c>
      <c r="C3583" s="48" t="s">
        <v>5</v>
      </c>
      <c r="D3583" s="48" t="s">
        <v>17</v>
      </c>
      <c r="E3583" s="49" t="s">
        <v>12</v>
      </c>
      <c r="F3583" s="50" t="s">
        <v>13</v>
      </c>
      <c r="G3583" s="51" t="s">
        <v>38</v>
      </c>
      <c r="H3583" s="52">
        <v>3793.8012600000002</v>
      </c>
    </row>
    <row r="3584" spans="1:8" s="53" customFormat="1" ht="11.15" customHeight="1" x14ac:dyDescent="0.25">
      <c r="A3584" s="46">
        <v>41486</v>
      </c>
      <c r="B3584" s="47" t="s">
        <v>69</v>
      </c>
      <c r="C3584" s="48" t="s">
        <v>5</v>
      </c>
      <c r="D3584" s="48" t="s">
        <v>17</v>
      </c>
      <c r="E3584" s="49" t="s">
        <v>8</v>
      </c>
      <c r="F3584" s="50" t="s">
        <v>65</v>
      </c>
      <c r="G3584" s="51" t="s">
        <v>38</v>
      </c>
      <c r="H3584" s="52">
        <v>442.09615000000002</v>
      </c>
    </row>
    <row r="3585" spans="1:8" s="53" customFormat="1" ht="11.15" customHeight="1" x14ac:dyDescent="0.25">
      <c r="A3585" s="46">
        <v>41486</v>
      </c>
      <c r="B3585" s="47" t="s">
        <v>69</v>
      </c>
      <c r="C3585" s="48" t="s">
        <v>5</v>
      </c>
      <c r="D3585" s="48" t="s">
        <v>17</v>
      </c>
      <c r="E3585" s="49" t="s">
        <v>8</v>
      </c>
      <c r="F3585" s="50" t="s">
        <v>66</v>
      </c>
      <c r="G3585" s="51" t="s">
        <v>38</v>
      </c>
      <c r="H3585" s="52">
        <v>-2127.0585000000001</v>
      </c>
    </row>
    <row r="3586" spans="1:8" s="53" customFormat="1" ht="11.15" customHeight="1" x14ac:dyDescent="0.25">
      <c r="A3586" s="46">
        <v>41486</v>
      </c>
      <c r="B3586" s="47" t="s">
        <v>69</v>
      </c>
      <c r="C3586" s="48" t="s">
        <v>5</v>
      </c>
      <c r="D3586" s="48" t="s">
        <v>17</v>
      </c>
      <c r="E3586" s="49" t="s">
        <v>8</v>
      </c>
      <c r="F3586" s="50" t="s">
        <v>13</v>
      </c>
      <c r="G3586" s="51" t="s">
        <v>38</v>
      </c>
      <c r="H3586" s="52">
        <v>81794.467269999994</v>
      </c>
    </row>
    <row r="3587" spans="1:8" s="53" customFormat="1" ht="11.15" customHeight="1" x14ac:dyDescent="0.25">
      <c r="A3587" s="46">
        <v>41486</v>
      </c>
      <c r="B3587" s="47" t="s">
        <v>69</v>
      </c>
      <c r="C3587" s="48" t="s">
        <v>5</v>
      </c>
      <c r="D3587" s="48" t="s">
        <v>16</v>
      </c>
      <c r="E3587" s="49" t="s">
        <v>10</v>
      </c>
      <c r="F3587" s="50" t="s">
        <v>66</v>
      </c>
      <c r="G3587" s="51" t="s">
        <v>38</v>
      </c>
      <c r="H3587" s="52">
        <v>-22.38288</v>
      </c>
    </row>
    <row r="3588" spans="1:8" s="53" customFormat="1" ht="11.15" customHeight="1" x14ac:dyDescent="0.25">
      <c r="A3588" s="46">
        <v>41486</v>
      </c>
      <c r="B3588" s="47" t="s">
        <v>69</v>
      </c>
      <c r="C3588" s="48" t="s">
        <v>5</v>
      </c>
      <c r="D3588" s="48" t="s">
        <v>16</v>
      </c>
      <c r="E3588" s="49" t="s">
        <v>10</v>
      </c>
      <c r="F3588" s="50" t="s">
        <v>13</v>
      </c>
      <c r="G3588" s="51" t="s">
        <v>38</v>
      </c>
      <c r="H3588" s="52">
        <v>969.92480999999998</v>
      </c>
    </row>
    <row r="3589" spans="1:8" s="53" customFormat="1" ht="11.15" customHeight="1" x14ac:dyDescent="0.25">
      <c r="A3589" s="46">
        <v>41486</v>
      </c>
      <c r="B3589" s="47" t="s">
        <v>69</v>
      </c>
      <c r="C3589" s="48" t="s">
        <v>5</v>
      </c>
      <c r="D3589" s="48" t="s">
        <v>16</v>
      </c>
      <c r="E3589" s="49" t="s">
        <v>11</v>
      </c>
      <c r="F3589" s="50" t="s">
        <v>65</v>
      </c>
      <c r="G3589" s="51" t="s">
        <v>38</v>
      </c>
      <c r="H3589" s="52">
        <v>74.155959999999993</v>
      </c>
    </row>
    <row r="3590" spans="1:8" s="53" customFormat="1" ht="11.15" customHeight="1" x14ac:dyDescent="0.25">
      <c r="A3590" s="46">
        <v>41486</v>
      </c>
      <c r="B3590" s="47" t="s">
        <v>69</v>
      </c>
      <c r="C3590" s="48" t="s">
        <v>5</v>
      </c>
      <c r="D3590" s="48" t="s">
        <v>16</v>
      </c>
      <c r="E3590" s="49" t="s">
        <v>11</v>
      </c>
      <c r="F3590" s="50" t="s">
        <v>66</v>
      </c>
      <c r="G3590" s="51" t="s">
        <v>38</v>
      </c>
      <c r="H3590" s="52">
        <v>-26.38148</v>
      </c>
    </row>
    <row r="3591" spans="1:8" s="53" customFormat="1" ht="11.15" customHeight="1" x14ac:dyDescent="0.25">
      <c r="A3591" s="46">
        <v>41486</v>
      </c>
      <c r="B3591" s="47" t="s">
        <v>69</v>
      </c>
      <c r="C3591" s="48" t="s">
        <v>5</v>
      </c>
      <c r="D3591" s="48" t="s">
        <v>16</v>
      </c>
      <c r="E3591" s="49" t="s">
        <v>11</v>
      </c>
      <c r="F3591" s="50" t="s">
        <v>13</v>
      </c>
      <c r="G3591" s="51" t="s">
        <v>38</v>
      </c>
      <c r="H3591" s="52">
        <v>2352.54306</v>
      </c>
    </row>
    <row r="3592" spans="1:8" s="53" customFormat="1" ht="11.15" customHeight="1" x14ac:dyDescent="0.25">
      <c r="A3592" s="46">
        <v>41486</v>
      </c>
      <c r="B3592" s="47" t="s">
        <v>69</v>
      </c>
      <c r="C3592" s="48" t="s">
        <v>5</v>
      </c>
      <c r="D3592" s="48" t="s">
        <v>16</v>
      </c>
      <c r="E3592" s="49" t="s">
        <v>8</v>
      </c>
      <c r="F3592" s="50" t="s">
        <v>65</v>
      </c>
      <c r="G3592" s="51" t="s">
        <v>38</v>
      </c>
      <c r="H3592" s="52">
        <v>1318.9819</v>
      </c>
    </row>
    <row r="3593" spans="1:8" s="53" customFormat="1" ht="11.15" customHeight="1" x14ac:dyDescent="0.25">
      <c r="A3593" s="46">
        <v>41486</v>
      </c>
      <c r="B3593" s="47" t="s">
        <v>69</v>
      </c>
      <c r="C3593" s="48" t="s">
        <v>5</v>
      </c>
      <c r="D3593" s="48" t="s">
        <v>16</v>
      </c>
      <c r="E3593" s="49" t="s">
        <v>8</v>
      </c>
      <c r="F3593" s="50" t="s">
        <v>66</v>
      </c>
      <c r="G3593" s="51" t="s">
        <v>38</v>
      </c>
      <c r="H3593" s="52">
        <v>-2143.50128</v>
      </c>
    </row>
    <row r="3594" spans="1:8" s="53" customFormat="1" ht="11.15" customHeight="1" x14ac:dyDescent="0.25">
      <c r="A3594" s="46">
        <v>41486</v>
      </c>
      <c r="B3594" s="47" t="s">
        <v>69</v>
      </c>
      <c r="C3594" s="48" t="s">
        <v>5</v>
      </c>
      <c r="D3594" s="48" t="s">
        <v>16</v>
      </c>
      <c r="E3594" s="49" t="s">
        <v>8</v>
      </c>
      <c r="F3594" s="50" t="s">
        <v>13</v>
      </c>
      <c r="G3594" s="51" t="s">
        <v>38</v>
      </c>
      <c r="H3594" s="52">
        <v>172107.24857</v>
      </c>
    </row>
    <row r="3595" spans="1:8" s="53" customFormat="1" ht="11.15" customHeight="1" x14ac:dyDescent="0.25">
      <c r="A3595" s="46">
        <v>41486</v>
      </c>
      <c r="B3595" s="47" t="s">
        <v>69</v>
      </c>
      <c r="C3595" s="48" t="s">
        <v>5</v>
      </c>
      <c r="D3595" s="48" t="s">
        <v>4</v>
      </c>
      <c r="E3595" s="49" t="s">
        <v>11</v>
      </c>
      <c r="F3595" s="50" t="s">
        <v>66</v>
      </c>
      <c r="G3595" s="51" t="s">
        <v>38</v>
      </c>
      <c r="H3595" s="52">
        <v>-13.683909999999999</v>
      </c>
    </row>
    <row r="3596" spans="1:8" s="53" customFormat="1" ht="11.15" customHeight="1" x14ac:dyDescent="0.25">
      <c r="A3596" s="46">
        <v>41486</v>
      </c>
      <c r="B3596" s="47" t="s">
        <v>69</v>
      </c>
      <c r="C3596" s="48" t="s">
        <v>5</v>
      </c>
      <c r="D3596" s="48" t="s">
        <v>4</v>
      </c>
      <c r="E3596" s="49" t="s">
        <v>11</v>
      </c>
      <c r="F3596" s="50" t="s">
        <v>13</v>
      </c>
      <c r="G3596" s="54" t="s">
        <v>38</v>
      </c>
      <c r="H3596" s="52">
        <v>1027.9449199999999</v>
      </c>
    </row>
    <row r="3597" spans="1:8" s="53" customFormat="1" ht="11.15" customHeight="1" x14ac:dyDescent="0.25">
      <c r="A3597" s="46">
        <v>41486</v>
      </c>
      <c r="B3597" s="47" t="s">
        <v>69</v>
      </c>
      <c r="C3597" s="48" t="s">
        <v>5</v>
      </c>
      <c r="D3597" s="48" t="s">
        <v>4</v>
      </c>
      <c r="E3597" s="49" t="s">
        <v>12</v>
      </c>
      <c r="F3597" s="50" t="s">
        <v>65</v>
      </c>
      <c r="G3597" s="54" t="s">
        <v>38</v>
      </c>
      <c r="H3597" s="52">
        <v>56</v>
      </c>
    </row>
    <row r="3598" spans="1:8" s="53" customFormat="1" ht="11.15" customHeight="1" x14ac:dyDescent="0.25">
      <c r="A3598" s="46">
        <v>41486</v>
      </c>
      <c r="B3598" s="47" t="s">
        <v>69</v>
      </c>
      <c r="C3598" s="48" t="s">
        <v>5</v>
      </c>
      <c r="D3598" s="48" t="s">
        <v>4</v>
      </c>
      <c r="E3598" s="49" t="s">
        <v>8</v>
      </c>
      <c r="F3598" s="50" t="s">
        <v>66</v>
      </c>
      <c r="G3598" s="54" t="s">
        <v>38</v>
      </c>
      <c r="H3598" s="52">
        <v>-120.49175</v>
      </c>
    </row>
    <row r="3599" spans="1:8" s="53" customFormat="1" ht="11.15" customHeight="1" x14ac:dyDescent="0.25">
      <c r="A3599" s="46">
        <v>41486</v>
      </c>
      <c r="B3599" s="47" t="s">
        <v>69</v>
      </c>
      <c r="C3599" s="48" t="s">
        <v>5</v>
      </c>
      <c r="D3599" s="48" t="s">
        <v>4</v>
      </c>
      <c r="E3599" s="49" t="s">
        <v>8</v>
      </c>
      <c r="F3599" s="50" t="s">
        <v>13</v>
      </c>
      <c r="G3599" s="54" t="s">
        <v>38</v>
      </c>
      <c r="H3599" s="52">
        <v>17973.86521</v>
      </c>
    </row>
    <row r="3600" spans="1:8" s="53" customFormat="1" ht="11.15" customHeight="1" x14ac:dyDescent="0.25">
      <c r="A3600" s="46">
        <v>41486</v>
      </c>
      <c r="B3600" s="47" t="s">
        <v>69</v>
      </c>
      <c r="C3600" s="48" t="s">
        <v>6</v>
      </c>
      <c r="D3600" s="48" t="s">
        <v>53</v>
      </c>
      <c r="E3600" s="49" t="s">
        <v>64</v>
      </c>
      <c r="F3600" s="50" t="s">
        <v>66</v>
      </c>
      <c r="G3600" s="54" t="s">
        <v>38</v>
      </c>
      <c r="H3600" s="52">
        <v>-2.6837300000000002</v>
      </c>
    </row>
    <row r="3601" spans="1:8" s="53" customFormat="1" ht="11.15" customHeight="1" x14ac:dyDescent="0.25">
      <c r="A3601" s="46">
        <v>41486</v>
      </c>
      <c r="B3601" s="47" t="s">
        <v>69</v>
      </c>
      <c r="C3601" s="48" t="s">
        <v>6</v>
      </c>
      <c r="D3601" s="48" t="s">
        <v>53</v>
      </c>
      <c r="E3601" s="49" t="s">
        <v>64</v>
      </c>
      <c r="F3601" s="50" t="s">
        <v>13</v>
      </c>
      <c r="G3601" s="54" t="s">
        <v>38</v>
      </c>
      <c r="H3601" s="52">
        <v>179.05964</v>
      </c>
    </row>
    <row r="3602" spans="1:8" s="53" customFormat="1" ht="11.15" customHeight="1" x14ac:dyDescent="0.25">
      <c r="A3602" s="46">
        <v>41486</v>
      </c>
      <c r="B3602" s="47" t="s">
        <v>69</v>
      </c>
      <c r="C3602" s="48" t="s">
        <v>6</v>
      </c>
      <c r="D3602" s="48" t="s">
        <v>53</v>
      </c>
      <c r="E3602" s="49" t="s">
        <v>11</v>
      </c>
      <c r="F3602" s="50" t="s">
        <v>65</v>
      </c>
      <c r="G3602" s="54" t="s">
        <v>38</v>
      </c>
      <c r="H3602" s="52">
        <v>1441.29719</v>
      </c>
    </row>
    <row r="3603" spans="1:8" s="53" customFormat="1" ht="11.15" customHeight="1" x14ac:dyDescent="0.25">
      <c r="A3603" s="46">
        <v>41486</v>
      </c>
      <c r="B3603" s="47" t="s">
        <v>69</v>
      </c>
      <c r="C3603" s="48" t="s">
        <v>6</v>
      </c>
      <c r="D3603" s="48" t="s">
        <v>53</v>
      </c>
      <c r="E3603" s="49" t="s">
        <v>11</v>
      </c>
      <c r="F3603" s="50" t="s">
        <v>66</v>
      </c>
      <c r="G3603" s="51" t="s">
        <v>38</v>
      </c>
      <c r="H3603" s="52">
        <v>273.25200000000001</v>
      </c>
    </row>
    <row r="3604" spans="1:8" s="53" customFormat="1" ht="11.15" customHeight="1" x14ac:dyDescent="0.25">
      <c r="A3604" s="46">
        <v>41486</v>
      </c>
      <c r="B3604" s="47" t="s">
        <v>69</v>
      </c>
      <c r="C3604" s="48" t="s">
        <v>6</v>
      </c>
      <c r="D3604" s="48" t="s">
        <v>53</v>
      </c>
      <c r="E3604" s="49" t="s">
        <v>11</v>
      </c>
      <c r="F3604" s="50" t="s">
        <v>13</v>
      </c>
      <c r="G3604" s="51" t="s">
        <v>38</v>
      </c>
      <c r="H3604" s="52">
        <v>3972.0430000000001</v>
      </c>
    </row>
    <row r="3605" spans="1:8" s="53" customFormat="1" ht="11.15" customHeight="1" x14ac:dyDescent="0.25">
      <c r="A3605" s="46">
        <v>41486</v>
      </c>
      <c r="B3605" s="47" t="s">
        <v>69</v>
      </c>
      <c r="C3605" s="48" t="s">
        <v>6</v>
      </c>
      <c r="D3605" s="48" t="s">
        <v>53</v>
      </c>
      <c r="E3605" s="49" t="s">
        <v>8</v>
      </c>
      <c r="F3605" s="50" t="s">
        <v>65</v>
      </c>
      <c r="G3605" s="51" t="s">
        <v>38</v>
      </c>
      <c r="H3605" s="52">
        <v>2912.9967299999998</v>
      </c>
    </row>
    <row r="3606" spans="1:8" s="53" customFormat="1" ht="11.15" customHeight="1" x14ac:dyDescent="0.25">
      <c r="A3606" s="46">
        <v>41486</v>
      </c>
      <c r="B3606" s="47" t="s">
        <v>69</v>
      </c>
      <c r="C3606" s="48" t="s">
        <v>6</v>
      </c>
      <c r="D3606" s="48" t="s">
        <v>53</v>
      </c>
      <c r="E3606" s="49" t="s">
        <v>8</v>
      </c>
      <c r="F3606" s="50" t="s">
        <v>66</v>
      </c>
      <c r="G3606" s="51" t="s">
        <v>38</v>
      </c>
      <c r="H3606" s="52">
        <v>27.53594</v>
      </c>
    </row>
    <row r="3607" spans="1:8" s="53" customFormat="1" ht="11.15" customHeight="1" x14ac:dyDescent="0.25">
      <c r="A3607" s="46">
        <v>41486</v>
      </c>
      <c r="B3607" s="47" t="s">
        <v>69</v>
      </c>
      <c r="C3607" s="48" t="s">
        <v>6</v>
      </c>
      <c r="D3607" s="48" t="s">
        <v>53</v>
      </c>
      <c r="E3607" s="49" t="s">
        <v>8</v>
      </c>
      <c r="F3607" s="50" t="s">
        <v>13</v>
      </c>
      <c r="G3607" s="51" t="s">
        <v>38</v>
      </c>
      <c r="H3607" s="52">
        <v>5412.3003699999999</v>
      </c>
    </row>
    <row r="3608" spans="1:8" s="53" customFormat="1" ht="11.15" customHeight="1" x14ac:dyDescent="0.25">
      <c r="A3608" s="46">
        <v>41516</v>
      </c>
      <c r="B3608" s="47" t="s">
        <v>2</v>
      </c>
      <c r="C3608" s="48" t="s">
        <v>5</v>
      </c>
      <c r="D3608" s="48" t="s">
        <v>17</v>
      </c>
      <c r="E3608" s="49" t="s">
        <v>64</v>
      </c>
      <c r="F3608" s="50" t="s">
        <v>65</v>
      </c>
      <c r="G3608" s="51" t="s">
        <v>38</v>
      </c>
      <c r="H3608" s="52">
        <v>294.35199999999998</v>
      </c>
    </row>
    <row r="3609" spans="1:8" s="53" customFormat="1" ht="11.15" customHeight="1" x14ac:dyDescent="0.25">
      <c r="A3609" s="46">
        <v>41516</v>
      </c>
      <c r="B3609" s="47" t="s">
        <v>2</v>
      </c>
      <c r="C3609" s="48" t="s">
        <v>5</v>
      </c>
      <c r="D3609" s="48" t="s">
        <v>17</v>
      </c>
      <c r="E3609" s="49" t="s">
        <v>64</v>
      </c>
      <c r="F3609" s="50" t="s">
        <v>66</v>
      </c>
      <c r="G3609" s="51" t="s">
        <v>38</v>
      </c>
      <c r="H3609" s="52">
        <v>-101.36949</v>
      </c>
    </row>
    <row r="3610" spans="1:8" s="53" customFormat="1" ht="11.15" customHeight="1" x14ac:dyDescent="0.25">
      <c r="A3610" s="46">
        <v>41516</v>
      </c>
      <c r="B3610" s="47" t="s">
        <v>2</v>
      </c>
      <c r="C3610" s="48" t="s">
        <v>5</v>
      </c>
      <c r="D3610" s="48" t="s">
        <v>17</v>
      </c>
      <c r="E3610" s="49" t="s">
        <v>64</v>
      </c>
      <c r="F3610" s="50" t="s">
        <v>13</v>
      </c>
      <c r="G3610" s="51" t="s">
        <v>38</v>
      </c>
      <c r="H3610" s="52">
        <v>89747.993199999997</v>
      </c>
    </row>
    <row r="3611" spans="1:8" s="53" customFormat="1" ht="11.15" customHeight="1" x14ac:dyDescent="0.25">
      <c r="A3611" s="46">
        <v>41516</v>
      </c>
      <c r="B3611" s="47" t="s">
        <v>2</v>
      </c>
      <c r="C3611" s="48" t="s">
        <v>5</v>
      </c>
      <c r="D3611" s="48" t="s">
        <v>17</v>
      </c>
      <c r="E3611" s="49" t="s">
        <v>11</v>
      </c>
      <c r="F3611" s="50" t="s">
        <v>66</v>
      </c>
      <c r="G3611" s="51" t="s">
        <v>38</v>
      </c>
      <c r="H3611" s="52">
        <v>-1199.1940400000001</v>
      </c>
    </row>
    <row r="3612" spans="1:8" s="53" customFormat="1" ht="11.15" customHeight="1" x14ac:dyDescent="0.25">
      <c r="A3612" s="46">
        <v>41516</v>
      </c>
      <c r="B3612" s="47" t="s">
        <v>2</v>
      </c>
      <c r="C3612" s="48" t="s">
        <v>5</v>
      </c>
      <c r="D3612" s="48" t="s">
        <v>17</v>
      </c>
      <c r="E3612" s="49" t="s">
        <v>11</v>
      </c>
      <c r="F3612" s="50" t="s">
        <v>13</v>
      </c>
      <c r="G3612" s="51" t="s">
        <v>38</v>
      </c>
      <c r="H3612" s="52">
        <v>20470.50981</v>
      </c>
    </row>
    <row r="3613" spans="1:8" s="53" customFormat="1" ht="11.15" customHeight="1" x14ac:dyDescent="0.25">
      <c r="A3613" s="46">
        <v>41516</v>
      </c>
      <c r="B3613" s="47" t="s">
        <v>2</v>
      </c>
      <c r="C3613" s="48" t="s">
        <v>5</v>
      </c>
      <c r="D3613" s="48" t="s">
        <v>17</v>
      </c>
      <c r="E3613" s="49" t="s">
        <v>12</v>
      </c>
      <c r="F3613" s="50" t="s">
        <v>13</v>
      </c>
      <c r="G3613" s="51" t="s">
        <v>38</v>
      </c>
      <c r="H3613" s="52">
        <v>1707.4849999999999</v>
      </c>
    </row>
    <row r="3614" spans="1:8" s="53" customFormat="1" ht="11.15" customHeight="1" x14ac:dyDescent="0.25">
      <c r="A3614" s="46">
        <v>41516</v>
      </c>
      <c r="B3614" s="47" t="s">
        <v>2</v>
      </c>
      <c r="C3614" s="48" t="s">
        <v>5</v>
      </c>
      <c r="D3614" s="48" t="s">
        <v>17</v>
      </c>
      <c r="E3614" s="49" t="s">
        <v>8</v>
      </c>
      <c r="F3614" s="50" t="s">
        <v>65</v>
      </c>
      <c r="G3614" s="51" t="s">
        <v>38</v>
      </c>
      <c r="H3614" s="52">
        <v>4107.6997199999996</v>
      </c>
    </row>
    <row r="3615" spans="1:8" s="53" customFormat="1" ht="11.15" customHeight="1" x14ac:dyDescent="0.25">
      <c r="A3615" s="46">
        <v>41516</v>
      </c>
      <c r="B3615" s="47" t="s">
        <v>2</v>
      </c>
      <c r="C3615" s="48" t="s">
        <v>5</v>
      </c>
      <c r="D3615" s="48" t="s">
        <v>17</v>
      </c>
      <c r="E3615" s="49" t="s">
        <v>8</v>
      </c>
      <c r="F3615" s="50" t="s">
        <v>66</v>
      </c>
      <c r="G3615" s="51" t="s">
        <v>38</v>
      </c>
      <c r="H3615" s="52">
        <v>3934.5997200000002</v>
      </c>
    </row>
    <row r="3616" spans="1:8" s="53" customFormat="1" ht="11.15" customHeight="1" x14ac:dyDescent="0.25">
      <c r="A3616" s="46">
        <v>41516</v>
      </c>
      <c r="B3616" s="47" t="s">
        <v>2</v>
      </c>
      <c r="C3616" s="48" t="s">
        <v>5</v>
      </c>
      <c r="D3616" s="48" t="s">
        <v>17</v>
      </c>
      <c r="E3616" s="49" t="s">
        <v>8</v>
      </c>
      <c r="F3616" s="50" t="s">
        <v>13</v>
      </c>
      <c r="G3616" s="51" t="s">
        <v>38</v>
      </c>
      <c r="H3616" s="52">
        <v>141119.09615</v>
      </c>
    </row>
    <row r="3617" spans="1:8" s="53" customFormat="1" ht="11.15" customHeight="1" x14ac:dyDescent="0.25">
      <c r="A3617" s="46">
        <v>41516</v>
      </c>
      <c r="B3617" s="47" t="s">
        <v>2</v>
      </c>
      <c r="C3617" s="48" t="s">
        <v>5</v>
      </c>
      <c r="D3617" s="48" t="s">
        <v>16</v>
      </c>
      <c r="E3617" s="49" t="s">
        <v>64</v>
      </c>
      <c r="F3617" s="50" t="s">
        <v>13</v>
      </c>
      <c r="G3617" s="51" t="s">
        <v>38</v>
      </c>
      <c r="H3617" s="52">
        <v>25034</v>
      </c>
    </row>
    <row r="3618" spans="1:8" s="53" customFormat="1" ht="11.15" customHeight="1" x14ac:dyDescent="0.25">
      <c r="A3618" s="46">
        <v>41516</v>
      </c>
      <c r="B3618" s="47" t="s">
        <v>2</v>
      </c>
      <c r="C3618" s="48" t="s">
        <v>5</v>
      </c>
      <c r="D3618" s="48" t="s">
        <v>16</v>
      </c>
      <c r="E3618" s="49" t="s">
        <v>11</v>
      </c>
      <c r="F3618" s="50" t="s">
        <v>66</v>
      </c>
      <c r="G3618" s="51" t="s">
        <v>38</v>
      </c>
      <c r="H3618" s="52">
        <v>-330.85753999999997</v>
      </c>
    </row>
    <row r="3619" spans="1:8" s="53" customFormat="1" ht="11.15" customHeight="1" x14ac:dyDescent="0.25">
      <c r="A3619" s="46">
        <v>41516</v>
      </c>
      <c r="B3619" s="47" t="s">
        <v>2</v>
      </c>
      <c r="C3619" s="48" t="s">
        <v>5</v>
      </c>
      <c r="D3619" s="48" t="s">
        <v>16</v>
      </c>
      <c r="E3619" s="49" t="s">
        <v>11</v>
      </c>
      <c r="F3619" s="50" t="s">
        <v>13</v>
      </c>
      <c r="G3619" s="51" t="s">
        <v>38</v>
      </c>
      <c r="H3619" s="52">
        <v>23562.224549999999</v>
      </c>
    </row>
    <row r="3620" spans="1:8" s="53" customFormat="1" ht="11.15" customHeight="1" x14ac:dyDescent="0.25">
      <c r="A3620" s="46">
        <v>41516</v>
      </c>
      <c r="B3620" s="47" t="s">
        <v>2</v>
      </c>
      <c r="C3620" s="48" t="s">
        <v>5</v>
      </c>
      <c r="D3620" s="48" t="s">
        <v>16</v>
      </c>
      <c r="E3620" s="49" t="s">
        <v>8</v>
      </c>
      <c r="F3620" s="50" t="s">
        <v>65</v>
      </c>
      <c r="G3620" s="51" t="s">
        <v>38</v>
      </c>
      <c r="H3620" s="52">
        <v>1850</v>
      </c>
    </row>
    <row r="3621" spans="1:8" s="53" customFormat="1" ht="11.15" customHeight="1" x14ac:dyDescent="0.25">
      <c r="A3621" s="46">
        <v>41516</v>
      </c>
      <c r="B3621" s="47" t="s">
        <v>2</v>
      </c>
      <c r="C3621" s="48" t="s">
        <v>5</v>
      </c>
      <c r="D3621" s="48" t="s">
        <v>16</v>
      </c>
      <c r="E3621" s="49" t="s">
        <v>8</v>
      </c>
      <c r="F3621" s="50" t="s">
        <v>66</v>
      </c>
      <c r="G3621" s="51" t="s">
        <v>38</v>
      </c>
      <c r="H3621" s="52">
        <v>-8765.0155300000006</v>
      </c>
    </row>
    <row r="3622" spans="1:8" s="53" customFormat="1" ht="11.15" customHeight="1" x14ac:dyDescent="0.25">
      <c r="A3622" s="46">
        <v>41516</v>
      </c>
      <c r="B3622" s="47" t="s">
        <v>2</v>
      </c>
      <c r="C3622" s="48" t="s">
        <v>5</v>
      </c>
      <c r="D3622" s="48" t="s">
        <v>16</v>
      </c>
      <c r="E3622" s="49" t="s">
        <v>8</v>
      </c>
      <c r="F3622" s="50" t="s">
        <v>13</v>
      </c>
      <c r="G3622" s="51" t="s">
        <v>38</v>
      </c>
      <c r="H3622" s="52">
        <v>238828.91592999999</v>
      </c>
    </row>
    <row r="3623" spans="1:8" s="53" customFormat="1" ht="11.15" customHeight="1" x14ac:dyDescent="0.25">
      <c r="A3623" s="46">
        <v>41516</v>
      </c>
      <c r="B3623" s="47" t="s">
        <v>2</v>
      </c>
      <c r="C3623" s="48" t="s">
        <v>5</v>
      </c>
      <c r="D3623" s="48" t="s">
        <v>4</v>
      </c>
      <c r="E3623" s="49" t="s">
        <v>11</v>
      </c>
      <c r="F3623" s="50" t="s">
        <v>66</v>
      </c>
      <c r="G3623" s="51" t="s">
        <v>38</v>
      </c>
      <c r="H3623" s="52">
        <v>-7.1594300000000004</v>
      </c>
    </row>
    <row r="3624" spans="1:8" s="53" customFormat="1" ht="11.15" customHeight="1" x14ac:dyDescent="0.25">
      <c r="A3624" s="46">
        <v>41516</v>
      </c>
      <c r="B3624" s="47" t="s">
        <v>2</v>
      </c>
      <c r="C3624" s="48" t="s">
        <v>5</v>
      </c>
      <c r="D3624" s="48" t="s">
        <v>4</v>
      </c>
      <c r="E3624" s="49" t="s">
        <v>11</v>
      </c>
      <c r="F3624" s="50" t="s">
        <v>13</v>
      </c>
      <c r="G3624" s="51" t="s">
        <v>38</v>
      </c>
      <c r="H3624" s="52">
        <v>574.27065000000005</v>
      </c>
    </row>
    <row r="3625" spans="1:8" s="53" customFormat="1" ht="11.15" customHeight="1" x14ac:dyDescent="0.25">
      <c r="A3625" s="46">
        <v>41516</v>
      </c>
      <c r="B3625" s="47" t="s">
        <v>2</v>
      </c>
      <c r="C3625" s="48" t="s">
        <v>5</v>
      </c>
      <c r="D3625" s="48" t="s">
        <v>4</v>
      </c>
      <c r="E3625" s="49" t="s">
        <v>8</v>
      </c>
      <c r="F3625" s="50" t="s">
        <v>65</v>
      </c>
      <c r="G3625" s="51" t="s">
        <v>38</v>
      </c>
      <c r="H3625" s="52">
        <v>20.399999999999999</v>
      </c>
    </row>
    <row r="3626" spans="1:8" s="53" customFormat="1" ht="11.15" customHeight="1" x14ac:dyDescent="0.25">
      <c r="A3626" s="46">
        <v>41516</v>
      </c>
      <c r="B3626" s="47" t="s">
        <v>2</v>
      </c>
      <c r="C3626" s="48" t="s">
        <v>5</v>
      </c>
      <c r="D3626" s="48" t="s">
        <v>4</v>
      </c>
      <c r="E3626" s="49" t="s">
        <v>8</v>
      </c>
      <c r="F3626" s="50" t="s">
        <v>66</v>
      </c>
      <c r="G3626" s="54" t="s">
        <v>38</v>
      </c>
      <c r="H3626" s="52">
        <v>-458.78996999999998</v>
      </c>
    </row>
    <row r="3627" spans="1:8" s="53" customFormat="1" ht="11.15" customHeight="1" x14ac:dyDescent="0.25">
      <c r="A3627" s="46">
        <v>41516</v>
      </c>
      <c r="B3627" s="47" t="s">
        <v>2</v>
      </c>
      <c r="C3627" s="48" t="s">
        <v>5</v>
      </c>
      <c r="D3627" s="48" t="s">
        <v>4</v>
      </c>
      <c r="E3627" s="49" t="s">
        <v>8</v>
      </c>
      <c r="F3627" s="50" t="s">
        <v>13</v>
      </c>
      <c r="G3627" s="54" t="s">
        <v>38</v>
      </c>
      <c r="H3627" s="52">
        <v>15152.24439</v>
      </c>
    </row>
    <row r="3628" spans="1:8" s="53" customFormat="1" ht="11.15" customHeight="1" x14ac:dyDescent="0.25">
      <c r="A3628" s="46">
        <v>41516</v>
      </c>
      <c r="B3628" s="47" t="s">
        <v>2</v>
      </c>
      <c r="C3628" s="48" t="s">
        <v>67</v>
      </c>
      <c r="D3628" s="48" t="s">
        <v>63</v>
      </c>
      <c r="E3628" s="49" t="s">
        <v>10</v>
      </c>
      <c r="F3628" s="50" t="s">
        <v>68</v>
      </c>
      <c r="G3628" s="51" t="s">
        <v>34</v>
      </c>
      <c r="H3628" s="52">
        <v>515.88100999999995</v>
      </c>
    </row>
    <row r="3629" spans="1:8" s="53" customFormat="1" ht="11.15" customHeight="1" x14ac:dyDescent="0.25">
      <c r="A3629" s="46">
        <v>41516</v>
      </c>
      <c r="B3629" s="47" t="s">
        <v>2</v>
      </c>
      <c r="C3629" s="48" t="s">
        <v>67</v>
      </c>
      <c r="D3629" s="48" t="s">
        <v>63</v>
      </c>
      <c r="E3629" s="49" t="s">
        <v>11</v>
      </c>
      <c r="F3629" s="50" t="s">
        <v>68</v>
      </c>
      <c r="G3629" s="51" t="s">
        <v>34</v>
      </c>
      <c r="H3629" s="52">
        <v>18924.456600000001</v>
      </c>
    </row>
    <row r="3630" spans="1:8" s="53" customFormat="1" ht="11.15" customHeight="1" x14ac:dyDescent="0.25">
      <c r="A3630" s="46">
        <v>41516</v>
      </c>
      <c r="B3630" s="47" t="s">
        <v>2</v>
      </c>
      <c r="C3630" s="48" t="s">
        <v>67</v>
      </c>
      <c r="D3630" s="48" t="s">
        <v>63</v>
      </c>
      <c r="E3630" s="49" t="s">
        <v>12</v>
      </c>
      <c r="F3630" s="50" t="s">
        <v>65</v>
      </c>
      <c r="G3630" s="51" t="s">
        <v>34</v>
      </c>
      <c r="H3630" s="52">
        <v>101.66435</v>
      </c>
    </row>
    <row r="3631" spans="1:8" s="53" customFormat="1" ht="11.15" customHeight="1" x14ac:dyDescent="0.25">
      <c r="A3631" s="46">
        <v>41516</v>
      </c>
      <c r="B3631" s="47" t="s">
        <v>2</v>
      </c>
      <c r="C3631" s="48" t="s">
        <v>67</v>
      </c>
      <c r="D3631" s="48" t="s">
        <v>63</v>
      </c>
      <c r="E3631" s="49" t="s">
        <v>12</v>
      </c>
      <c r="F3631" s="50" t="s">
        <v>68</v>
      </c>
      <c r="G3631" s="51" t="s">
        <v>34</v>
      </c>
      <c r="H3631" s="52">
        <v>193278.85568000001</v>
      </c>
    </row>
    <row r="3632" spans="1:8" s="53" customFormat="1" ht="11.15" customHeight="1" x14ac:dyDescent="0.25">
      <c r="A3632" s="46">
        <v>41516</v>
      </c>
      <c r="B3632" s="47" t="s">
        <v>2</v>
      </c>
      <c r="C3632" s="48" t="s">
        <v>67</v>
      </c>
      <c r="D3632" s="48" t="s">
        <v>63</v>
      </c>
      <c r="E3632" s="49" t="s">
        <v>12</v>
      </c>
      <c r="F3632" s="50" t="s">
        <v>66</v>
      </c>
      <c r="G3632" s="51" t="s">
        <v>34</v>
      </c>
      <c r="H3632" s="52">
        <v>-260.79172</v>
      </c>
    </row>
    <row r="3633" spans="1:8" s="53" customFormat="1" ht="11.15" customHeight="1" x14ac:dyDescent="0.25">
      <c r="A3633" s="46">
        <v>41516</v>
      </c>
      <c r="B3633" s="47" t="s">
        <v>2</v>
      </c>
      <c r="C3633" s="48" t="s">
        <v>67</v>
      </c>
      <c r="D3633" s="48" t="s">
        <v>63</v>
      </c>
      <c r="E3633" s="49" t="s">
        <v>8</v>
      </c>
      <c r="F3633" s="50" t="s">
        <v>68</v>
      </c>
      <c r="G3633" s="51" t="s">
        <v>34</v>
      </c>
      <c r="H3633" s="52">
        <v>14929.579299999999</v>
      </c>
    </row>
    <row r="3634" spans="1:8" s="53" customFormat="1" ht="11.15" customHeight="1" x14ac:dyDescent="0.25">
      <c r="A3634" s="46">
        <v>41516</v>
      </c>
      <c r="B3634" s="47" t="s">
        <v>2</v>
      </c>
      <c r="C3634" s="48" t="s">
        <v>67</v>
      </c>
      <c r="D3634" s="48" t="s">
        <v>63</v>
      </c>
      <c r="E3634" s="49" t="s">
        <v>8</v>
      </c>
      <c r="F3634" s="50" t="s">
        <v>66</v>
      </c>
      <c r="G3634" s="51" t="s">
        <v>34</v>
      </c>
      <c r="H3634" s="52">
        <v>-392.94576999999998</v>
      </c>
    </row>
    <row r="3635" spans="1:8" s="53" customFormat="1" ht="11.15" customHeight="1" x14ac:dyDescent="0.25">
      <c r="A3635" s="46">
        <v>41516</v>
      </c>
      <c r="B3635" s="47" t="s">
        <v>2</v>
      </c>
      <c r="C3635" s="48" t="s">
        <v>6</v>
      </c>
      <c r="D3635" s="48" t="s">
        <v>53</v>
      </c>
      <c r="E3635" s="49" t="s">
        <v>64</v>
      </c>
      <c r="F3635" s="50" t="s">
        <v>66</v>
      </c>
      <c r="G3635" s="51" t="s">
        <v>38</v>
      </c>
      <c r="H3635" s="52">
        <v>-762</v>
      </c>
    </row>
    <row r="3636" spans="1:8" s="53" customFormat="1" ht="11.15" customHeight="1" x14ac:dyDescent="0.25">
      <c r="A3636" s="46">
        <v>41516</v>
      </c>
      <c r="B3636" s="47" t="s">
        <v>2</v>
      </c>
      <c r="C3636" s="48" t="s">
        <v>6</v>
      </c>
      <c r="D3636" s="48" t="s">
        <v>53</v>
      </c>
      <c r="E3636" s="49" t="s">
        <v>64</v>
      </c>
      <c r="F3636" s="50" t="s">
        <v>13</v>
      </c>
      <c r="G3636" s="51" t="s">
        <v>38</v>
      </c>
      <c r="H3636" s="52">
        <v>1929</v>
      </c>
    </row>
    <row r="3637" spans="1:8" s="53" customFormat="1" ht="11.15" customHeight="1" x14ac:dyDescent="0.25">
      <c r="A3637" s="46">
        <v>41516</v>
      </c>
      <c r="B3637" s="47" t="s">
        <v>2</v>
      </c>
      <c r="C3637" s="48" t="s">
        <v>6</v>
      </c>
      <c r="D3637" s="48" t="s">
        <v>53</v>
      </c>
      <c r="E3637" s="49" t="s">
        <v>11</v>
      </c>
      <c r="F3637" s="50" t="s">
        <v>65</v>
      </c>
      <c r="G3637" s="51" t="s">
        <v>38</v>
      </c>
      <c r="H3637" s="52">
        <v>1481.3432</v>
      </c>
    </row>
    <row r="3638" spans="1:8" s="53" customFormat="1" ht="11.15" customHeight="1" x14ac:dyDescent="0.25">
      <c r="A3638" s="46">
        <v>41516</v>
      </c>
      <c r="B3638" s="47" t="s">
        <v>2</v>
      </c>
      <c r="C3638" s="48" t="s">
        <v>6</v>
      </c>
      <c r="D3638" s="48" t="s">
        <v>53</v>
      </c>
      <c r="E3638" s="49" t="s">
        <v>11</v>
      </c>
      <c r="F3638" s="50" t="s">
        <v>66</v>
      </c>
      <c r="G3638" s="51" t="s">
        <v>38</v>
      </c>
      <c r="H3638" s="52">
        <v>-78.891999999999996</v>
      </c>
    </row>
    <row r="3639" spans="1:8" s="53" customFormat="1" ht="11.15" customHeight="1" x14ac:dyDescent="0.25">
      <c r="A3639" s="46">
        <v>41516</v>
      </c>
      <c r="B3639" s="47" t="s">
        <v>2</v>
      </c>
      <c r="C3639" s="48" t="s">
        <v>6</v>
      </c>
      <c r="D3639" s="48" t="s">
        <v>53</v>
      </c>
      <c r="E3639" s="49" t="s">
        <v>11</v>
      </c>
      <c r="F3639" s="50" t="s">
        <v>13</v>
      </c>
      <c r="G3639" s="51" t="s">
        <v>38</v>
      </c>
      <c r="H3639" s="52">
        <v>8854.5319999999992</v>
      </c>
    </row>
    <row r="3640" spans="1:8" s="53" customFormat="1" ht="11.15" customHeight="1" x14ac:dyDescent="0.25">
      <c r="A3640" s="46">
        <v>41516</v>
      </c>
      <c r="B3640" s="47" t="s">
        <v>2</v>
      </c>
      <c r="C3640" s="48" t="s">
        <v>6</v>
      </c>
      <c r="D3640" s="48" t="s">
        <v>53</v>
      </c>
      <c r="E3640" s="49" t="s">
        <v>8</v>
      </c>
      <c r="F3640" s="50" t="s">
        <v>65</v>
      </c>
      <c r="G3640" s="51" t="s">
        <v>38</v>
      </c>
      <c r="H3640" s="52">
        <v>7147.3019999999997</v>
      </c>
    </row>
    <row r="3641" spans="1:8" s="53" customFormat="1" ht="11.15" customHeight="1" x14ac:dyDescent="0.25">
      <c r="A3641" s="46">
        <v>41516</v>
      </c>
      <c r="B3641" s="47" t="s">
        <v>2</v>
      </c>
      <c r="C3641" s="48" t="s">
        <v>6</v>
      </c>
      <c r="D3641" s="48" t="s">
        <v>53</v>
      </c>
      <c r="E3641" s="49" t="s">
        <v>8</v>
      </c>
      <c r="F3641" s="50" t="s">
        <v>66</v>
      </c>
      <c r="G3641" s="51" t="s">
        <v>38</v>
      </c>
      <c r="H3641" s="52">
        <v>-273.08199999999999</v>
      </c>
    </row>
    <row r="3642" spans="1:8" s="53" customFormat="1" ht="11.15" customHeight="1" x14ac:dyDescent="0.25">
      <c r="A3642" s="46">
        <v>41516</v>
      </c>
      <c r="B3642" s="47" t="s">
        <v>2</v>
      </c>
      <c r="C3642" s="48" t="s">
        <v>6</v>
      </c>
      <c r="D3642" s="48" t="s">
        <v>53</v>
      </c>
      <c r="E3642" s="49" t="s">
        <v>8</v>
      </c>
      <c r="F3642" s="50" t="s">
        <v>13</v>
      </c>
      <c r="G3642" s="51" t="s">
        <v>38</v>
      </c>
      <c r="H3642" s="52">
        <v>24776.319</v>
      </c>
    </row>
    <row r="3643" spans="1:8" s="53" customFormat="1" ht="11.15" customHeight="1" x14ac:dyDescent="0.25">
      <c r="A3643" s="46">
        <v>41516</v>
      </c>
      <c r="B3643" s="47" t="s">
        <v>69</v>
      </c>
      <c r="C3643" s="48" t="s">
        <v>5</v>
      </c>
      <c r="D3643" s="48" t="s">
        <v>17</v>
      </c>
      <c r="E3643" s="49" t="s">
        <v>64</v>
      </c>
      <c r="F3643" s="50" t="s">
        <v>65</v>
      </c>
      <c r="G3643" s="51" t="s">
        <v>38</v>
      </c>
      <c r="H3643" s="52">
        <v>0.24246999999999999</v>
      </c>
    </row>
    <row r="3644" spans="1:8" s="53" customFormat="1" ht="11.15" customHeight="1" x14ac:dyDescent="0.25">
      <c r="A3644" s="46">
        <v>41516</v>
      </c>
      <c r="B3644" s="47" t="s">
        <v>69</v>
      </c>
      <c r="C3644" s="48" t="s">
        <v>5</v>
      </c>
      <c r="D3644" s="48" t="s">
        <v>17</v>
      </c>
      <c r="E3644" s="49" t="s">
        <v>64</v>
      </c>
      <c r="F3644" s="50" t="s">
        <v>66</v>
      </c>
      <c r="G3644" s="51" t="s">
        <v>38</v>
      </c>
      <c r="H3644" s="52">
        <v>0.24246999999999999</v>
      </c>
    </row>
    <row r="3645" spans="1:8" s="53" customFormat="1" ht="11.15" customHeight="1" x14ac:dyDescent="0.25">
      <c r="A3645" s="46">
        <v>41516</v>
      </c>
      <c r="B3645" s="47" t="s">
        <v>69</v>
      </c>
      <c r="C3645" s="48" t="s">
        <v>5</v>
      </c>
      <c r="D3645" s="48" t="s">
        <v>17</v>
      </c>
      <c r="E3645" s="49" t="s">
        <v>64</v>
      </c>
      <c r="F3645" s="50" t="s">
        <v>13</v>
      </c>
      <c r="G3645" s="51" t="s">
        <v>38</v>
      </c>
      <c r="H3645" s="52">
        <v>77.023799999999994</v>
      </c>
    </row>
    <row r="3646" spans="1:8" s="53" customFormat="1" ht="11.15" customHeight="1" x14ac:dyDescent="0.25">
      <c r="A3646" s="46">
        <v>41516</v>
      </c>
      <c r="B3646" s="47" t="s">
        <v>69</v>
      </c>
      <c r="C3646" s="48" t="s">
        <v>5</v>
      </c>
      <c r="D3646" s="48" t="s">
        <v>17</v>
      </c>
      <c r="E3646" s="49" t="s">
        <v>10</v>
      </c>
      <c r="F3646" s="50" t="s">
        <v>65</v>
      </c>
      <c r="G3646" s="51" t="s">
        <v>38</v>
      </c>
      <c r="H3646" s="52">
        <v>0.34176000000000001</v>
      </c>
    </row>
    <row r="3647" spans="1:8" s="53" customFormat="1" ht="11.15" customHeight="1" x14ac:dyDescent="0.25">
      <c r="A3647" s="46">
        <v>41516</v>
      </c>
      <c r="B3647" s="47" t="s">
        <v>69</v>
      </c>
      <c r="C3647" s="48" t="s">
        <v>5</v>
      </c>
      <c r="D3647" s="48" t="s">
        <v>17</v>
      </c>
      <c r="E3647" s="49" t="s">
        <v>10</v>
      </c>
      <c r="F3647" s="50" t="s">
        <v>66</v>
      </c>
      <c r="G3647" s="51" t="s">
        <v>38</v>
      </c>
      <c r="H3647" s="52">
        <v>0.34176000000000001</v>
      </c>
    </row>
    <row r="3648" spans="1:8" s="53" customFormat="1" ht="11.15" customHeight="1" x14ac:dyDescent="0.25">
      <c r="A3648" s="46">
        <v>41516</v>
      </c>
      <c r="B3648" s="47" t="s">
        <v>69</v>
      </c>
      <c r="C3648" s="48" t="s">
        <v>5</v>
      </c>
      <c r="D3648" s="48" t="s">
        <v>17</v>
      </c>
      <c r="E3648" s="49" t="s">
        <v>10</v>
      </c>
      <c r="F3648" s="50" t="s">
        <v>13</v>
      </c>
      <c r="G3648" s="51" t="s">
        <v>38</v>
      </c>
      <c r="H3648" s="52">
        <v>45.454549999999998</v>
      </c>
    </row>
    <row r="3649" spans="1:8" s="53" customFormat="1" ht="11.15" customHeight="1" x14ac:dyDescent="0.25">
      <c r="A3649" s="46">
        <v>41516</v>
      </c>
      <c r="B3649" s="47" t="s">
        <v>69</v>
      </c>
      <c r="C3649" s="48" t="s">
        <v>5</v>
      </c>
      <c r="D3649" s="48" t="s">
        <v>17</v>
      </c>
      <c r="E3649" s="49" t="s">
        <v>11</v>
      </c>
      <c r="F3649" s="50" t="s">
        <v>66</v>
      </c>
      <c r="G3649" s="51" t="s">
        <v>38</v>
      </c>
      <c r="H3649" s="52">
        <v>-198.61933999999999</v>
      </c>
    </row>
    <row r="3650" spans="1:8" s="53" customFormat="1" ht="11.15" customHeight="1" x14ac:dyDescent="0.25">
      <c r="A3650" s="46">
        <v>41516</v>
      </c>
      <c r="B3650" s="47" t="s">
        <v>69</v>
      </c>
      <c r="C3650" s="48" t="s">
        <v>5</v>
      </c>
      <c r="D3650" s="48" t="s">
        <v>17</v>
      </c>
      <c r="E3650" s="49" t="s">
        <v>11</v>
      </c>
      <c r="F3650" s="50" t="s">
        <v>13</v>
      </c>
      <c r="G3650" s="51" t="s">
        <v>38</v>
      </c>
      <c r="H3650" s="52">
        <v>6464.7186799999999</v>
      </c>
    </row>
    <row r="3651" spans="1:8" s="53" customFormat="1" ht="11.15" customHeight="1" x14ac:dyDescent="0.25">
      <c r="A3651" s="46">
        <v>41516</v>
      </c>
      <c r="B3651" s="47" t="s">
        <v>69</v>
      </c>
      <c r="C3651" s="48" t="s">
        <v>5</v>
      </c>
      <c r="D3651" s="48" t="s">
        <v>17</v>
      </c>
      <c r="E3651" s="49" t="s">
        <v>12</v>
      </c>
      <c r="F3651" s="50" t="s">
        <v>65</v>
      </c>
      <c r="G3651" s="51" t="s">
        <v>38</v>
      </c>
      <c r="H3651" s="52">
        <v>3.7566700000000002</v>
      </c>
    </row>
    <row r="3652" spans="1:8" s="53" customFormat="1" ht="11.15" customHeight="1" x14ac:dyDescent="0.25">
      <c r="A3652" s="46">
        <v>41516</v>
      </c>
      <c r="B3652" s="47" t="s">
        <v>69</v>
      </c>
      <c r="C3652" s="48" t="s">
        <v>5</v>
      </c>
      <c r="D3652" s="48" t="s">
        <v>17</v>
      </c>
      <c r="E3652" s="49" t="s">
        <v>12</v>
      </c>
      <c r="F3652" s="50" t="s">
        <v>66</v>
      </c>
      <c r="G3652" s="51" t="s">
        <v>38</v>
      </c>
      <c r="H3652" s="52">
        <v>3.7566700000000002</v>
      </c>
    </row>
    <row r="3653" spans="1:8" s="53" customFormat="1" ht="11.15" customHeight="1" x14ac:dyDescent="0.25">
      <c r="A3653" s="46">
        <v>41516</v>
      </c>
      <c r="B3653" s="47" t="s">
        <v>69</v>
      </c>
      <c r="C3653" s="48" t="s">
        <v>5</v>
      </c>
      <c r="D3653" s="48" t="s">
        <v>17</v>
      </c>
      <c r="E3653" s="49" t="s">
        <v>12</v>
      </c>
      <c r="F3653" s="50" t="s">
        <v>13</v>
      </c>
      <c r="G3653" s="51" t="s">
        <v>38</v>
      </c>
      <c r="H3653" s="52">
        <v>3797.5579299999999</v>
      </c>
    </row>
    <row r="3654" spans="1:8" s="53" customFormat="1" ht="11.15" customHeight="1" x14ac:dyDescent="0.25">
      <c r="A3654" s="46">
        <v>41516</v>
      </c>
      <c r="B3654" s="47" t="s">
        <v>69</v>
      </c>
      <c r="C3654" s="48" t="s">
        <v>5</v>
      </c>
      <c r="D3654" s="48" t="s">
        <v>17</v>
      </c>
      <c r="E3654" s="49" t="s">
        <v>8</v>
      </c>
      <c r="F3654" s="50" t="s">
        <v>65</v>
      </c>
      <c r="G3654" s="51" t="s">
        <v>38</v>
      </c>
      <c r="H3654" s="52">
        <v>1024.1253400000001</v>
      </c>
    </row>
    <row r="3655" spans="1:8" s="53" customFormat="1" ht="11.15" customHeight="1" x14ac:dyDescent="0.25">
      <c r="A3655" s="46">
        <v>41516</v>
      </c>
      <c r="B3655" s="47" t="s">
        <v>69</v>
      </c>
      <c r="C3655" s="48" t="s">
        <v>5</v>
      </c>
      <c r="D3655" s="48" t="s">
        <v>17</v>
      </c>
      <c r="E3655" s="49" t="s">
        <v>8</v>
      </c>
      <c r="F3655" s="50" t="s">
        <v>66</v>
      </c>
      <c r="G3655" s="51" t="s">
        <v>38</v>
      </c>
      <c r="H3655" s="52">
        <v>513.10929999999996</v>
      </c>
    </row>
    <row r="3656" spans="1:8" s="53" customFormat="1" ht="11.15" customHeight="1" x14ac:dyDescent="0.25">
      <c r="A3656" s="46">
        <v>41516</v>
      </c>
      <c r="B3656" s="47" t="s">
        <v>69</v>
      </c>
      <c r="C3656" s="48" t="s">
        <v>5</v>
      </c>
      <c r="D3656" s="48" t="s">
        <v>17</v>
      </c>
      <c r="E3656" s="49" t="s">
        <v>8</v>
      </c>
      <c r="F3656" s="50" t="s">
        <v>13</v>
      </c>
      <c r="G3656" s="51" t="s">
        <v>38</v>
      </c>
      <c r="H3656" s="52">
        <v>82307.576570000005</v>
      </c>
    </row>
    <row r="3657" spans="1:8" s="53" customFormat="1" ht="11.15" customHeight="1" x14ac:dyDescent="0.25">
      <c r="A3657" s="46">
        <v>41516</v>
      </c>
      <c r="B3657" s="47" t="s">
        <v>69</v>
      </c>
      <c r="C3657" s="48" t="s">
        <v>5</v>
      </c>
      <c r="D3657" s="48" t="s">
        <v>16</v>
      </c>
      <c r="E3657" s="49" t="s">
        <v>10</v>
      </c>
      <c r="F3657" s="50" t="s">
        <v>65</v>
      </c>
      <c r="G3657" s="51" t="s">
        <v>38</v>
      </c>
      <c r="H3657" s="52">
        <v>7.3479200000000002</v>
      </c>
    </row>
    <row r="3658" spans="1:8" s="53" customFormat="1" ht="11.15" customHeight="1" x14ac:dyDescent="0.25">
      <c r="A3658" s="46">
        <v>41516</v>
      </c>
      <c r="B3658" s="47" t="s">
        <v>69</v>
      </c>
      <c r="C3658" s="48" t="s">
        <v>5</v>
      </c>
      <c r="D3658" s="48" t="s">
        <v>16</v>
      </c>
      <c r="E3658" s="49" t="s">
        <v>10</v>
      </c>
      <c r="F3658" s="50" t="s">
        <v>66</v>
      </c>
      <c r="G3658" s="51" t="s">
        <v>38</v>
      </c>
      <c r="H3658" s="52">
        <v>7.3479200000000002</v>
      </c>
    </row>
    <row r="3659" spans="1:8" s="53" customFormat="1" ht="11.15" customHeight="1" x14ac:dyDescent="0.25">
      <c r="A3659" s="46">
        <v>41516</v>
      </c>
      <c r="B3659" s="47" t="s">
        <v>69</v>
      </c>
      <c r="C3659" s="48" t="s">
        <v>5</v>
      </c>
      <c r="D3659" s="48" t="s">
        <v>16</v>
      </c>
      <c r="E3659" s="49" t="s">
        <v>10</v>
      </c>
      <c r="F3659" s="50" t="s">
        <v>13</v>
      </c>
      <c r="G3659" s="51" t="s">
        <v>38</v>
      </c>
      <c r="H3659" s="52">
        <v>977.27273000000002</v>
      </c>
    </row>
    <row r="3660" spans="1:8" s="53" customFormat="1" ht="11.15" customHeight="1" x14ac:dyDescent="0.25">
      <c r="A3660" s="46">
        <v>41516</v>
      </c>
      <c r="B3660" s="47" t="s">
        <v>69</v>
      </c>
      <c r="C3660" s="48" t="s">
        <v>5</v>
      </c>
      <c r="D3660" s="48" t="s">
        <v>16</v>
      </c>
      <c r="E3660" s="49" t="s">
        <v>11</v>
      </c>
      <c r="F3660" s="50" t="s">
        <v>65</v>
      </c>
      <c r="G3660" s="51" t="s">
        <v>38</v>
      </c>
      <c r="H3660" s="52">
        <v>129.47608</v>
      </c>
    </row>
    <row r="3661" spans="1:8" s="53" customFormat="1" ht="11.15" customHeight="1" x14ac:dyDescent="0.25">
      <c r="A3661" s="46">
        <v>41516</v>
      </c>
      <c r="B3661" s="47" t="s">
        <v>69</v>
      </c>
      <c r="C3661" s="48" t="s">
        <v>5</v>
      </c>
      <c r="D3661" s="48" t="s">
        <v>16</v>
      </c>
      <c r="E3661" s="49" t="s">
        <v>11</v>
      </c>
      <c r="F3661" s="50" t="s">
        <v>66</v>
      </c>
      <c r="G3661" s="51" t="s">
        <v>38</v>
      </c>
      <c r="H3661" s="52">
        <v>123.50714000000001</v>
      </c>
    </row>
    <row r="3662" spans="1:8" s="53" customFormat="1" ht="11.15" customHeight="1" x14ac:dyDescent="0.25">
      <c r="A3662" s="46">
        <v>41516</v>
      </c>
      <c r="B3662" s="47" t="s">
        <v>69</v>
      </c>
      <c r="C3662" s="48" t="s">
        <v>5</v>
      </c>
      <c r="D3662" s="48" t="s">
        <v>16</v>
      </c>
      <c r="E3662" s="49" t="s">
        <v>11</v>
      </c>
      <c r="F3662" s="50" t="s">
        <v>13</v>
      </c>
      <c r="G3662" s="51" t="s">
        <v>38</v>
      </c>
      <c r="H3662" s="52">
        <v>2476.0501899999999</v>
      </c>
    </row>
    <row r="3663" spans="1:8" s="53" customFormat="1" ht="11.15" customHeight="1" x14ac:dyDescent="0.25">
      <c r="A3663" s="46">
        <v>41516</v>
      </c>
      <c r="B3663" s="47" t="s">
        <v>69</v>
      </c>
      <c r="C3663" s="48" t="s">
        <v>5</v>
      </c>
      <c r="D3663" s="48" t="s">
        <v>16</v>
      </c>
      <c r="E3663" s="49" t="s">
        <v>8</v>
      </c>
      <c r="F3663" s="50" t="s">
        <v>65</v>
      </c>
      <c r="G3663" s="51" t="s">
        <v>38</v>
      </c>
      <c r="H3663" s="52">
        <v>771.73272999999995</v>
      </c>
    </row>
    <row r="3664" spans="1:8" s="53" customFormat="1" ht="11.15" customHeight="1" x14ac:dyDescent="0.25">
      <c r="A3664" s="46">
        <v>41516</v>
      </c>
      <c r="B3664" s="47" t="s">
        <v>69</v>
      </c>
      <c r="C3664" s="48" t="s">
        <v>5</v>
      </c>
      <c r="D3664" s="48" t="s">
        <v>16</v>
      </c>
      <c r="E3664" s="49" t="s">
        <v>8</v>
      </c>
      <c r="F3664" s="50" t="s">
        <v>66</v>
      </c>
      <c r="G3664" s="51" t="s">
        <v>38</v>
      </c>
      <c r="H3664" s="52">
        <v>683.95510000000002</v>
      </c>
    </row>
    <row r="3665" spans="1:8" s="53" customFormat="1" ht="11.15" customHeight="1" x14ac:dyDescent="0.25">
      <c r="A3665" s="46">
        <v>41516</v>
      </c>
      <c r="B3665" s="47" t="s">
        <v>69</v>
      </c>
      <c r="C3665" s="48" t="s">
        <v>5</v>
      </c>
      <c r="D3665" s="48" t="s">
        <v>16</v>
      </c>
      <c r="E3665" s="49" t="s">
        <v>8</v>
      </c>
      <c r="F3665" s="50" t="s">
        <v>13</v>
      </c>
      <c r="G3665" s="51" t="s">
        <v>38</v>
      </c>
      <c r="H3665" s="52">
        <v>172791.20366999999</v>
      </c>
    </row>
    <row r="3666" spans="1:8" s="53" customFormat="1" ht="11.15" customHeight="1" x14ac:dyDescent="0.25">
      <c r="A3666" s="46">
        <v>41516</v>
      </c>
      <c r="B3666" s="47" t="s">
        <v>69</v>
      </c>
      <c r="C3666" s="48" t="s">
        <v>5</v>
      </c>
      <c r="D3666" s="48" t="s">
        <v>4</v>
      </c>
      <c r="E3666" s="49" t="s">
        <v>11</v>
      </c>
      <c r="F3666" s="50" t="s">
        <v>65</v>
      </c>
      <c r="G3666" s="51" t="s">
        <v>38</v>
      </c>
      <c r="H3666" s="52">
        <v>44.55021</v>
      </c>
    </row>
    <row r="3667" spans="1:8" s="53" customFormat="1" ht="11.15" customHeight="1" x14ac:dyDescent="0.25">
      <c r="A3667" s="46">
        <v>41516</v>
      </c>
      <c r="B3667" s="47" t="s">
        <v>69</v>
      </c>
      <c r="C3667" s="48" t="s">
        <v>5</v>
      </c>
      <c r="D3667" s="48" t="s">
        <v>4</v>
      </c>
      <c r="E3667" s="49" t="s">
        <v>11</v>
      </c>
      <c r="F3667" s="50" t="s">
        <v>66</v>
      </c>
      <c r="G3667" s="51" t="s">
        <v>38</v>
      </c>
      <c r="H3667" s="52">
        <v>36.671199999999999</v>
      </c>
    </row>
    <row r="3668" spans="1:8" s="53" customFormat="1" ht="11.15" customHeight="1" x14ac:dyDescent="0.25">
      <c r="A3668" s="46">
        <v>41516</v>
      </c>
      <c r="B3668" s="47" t="s">
        <v>69</v>
      </c>
      <c r="C3668" s="48" t="s">
        <v>5</v>
      </c>
      <c r="D3668" s="48" t="s">
        <v>4</v>
      </c>
      <c r="E3668" s="49" t="s">
        <v>11</v>
      </c>
      <c r="F3668" s="50" t="s">
        <v>13</v>
      </c>
      <c r="G3668" s="51" t="s">
        <v>38</v>
      </c>
      <c r="H3668" s="52">
        <v>1064.6161300000001</v>
      </c>
    </row>
    <row r="3669" spans="1:8" s="53" customFormat="1" ht="11.15" customHeight="1" x14ac:dyDescent="0.25">
      <c r="A3669" s="46">
        <v>41516</v>
      </c>
      <c r="B3669" s="47" t="s">
        <v>69</v>
      </c>
      <c r="C3669" s="48" t="s">
        <v>5</v>
      </c>
      <c r="D3669" s="48" t="s">
        <v>4</v>
      </c>
      <c r="E3669" s="49" t="s">
        <v>8</v>
      </c>
      <c r="F3669" s="50" t="s">
        <v>66</v>
      </c>
      <c r="G3669" s="51" t="s">
        <v>38</v>
      </c>
      <c r="H3669" s="52">
        <v>-190.40872999999999</v>
      </c>
    </row>
    <row r="3670" spans="1:8" s="53" customFormat="1" ht="11.15" customHeight="1" x14ac:dyDescent="0.25">
      <c r="A3670" s="46">
        <v>41516</v>
      </c>
      <c r="B3670" s="47" t="s">
        <v>69</v>
      </c>
      <c r="C3670" s="48" t="s">
        <v>5</v>
      </c>
      <c r="D3670" s="48" t="s">
        <v>4</v>
      </c>
      <c r="E3670" s="49" t="s">
        <v>8</v>
      </c>
      <c r="F3670" s="50" t="s">
        <v>13</v>
      </c>
      <c r="G3670" s="54" t="s">
        <v>38</v>
      </c>
      <c r="H3670" s="52">
        <v>17783.456480000001</v>
      </c>
    </row>
    <row r="3671" spans="1:8" s="53" customFormat="1" ht="11.15" customHeight="1" x14ac:dyDescent="0.25">
      <c r="A3671" s="46">
        <v>41516</v>
      </c>
      <c r="B3671" s="47" t="s">
        <v>69</v>
      </c>
      <c r="C3671" s="48" t="s">
        <v>6</v>
      </c>
      <c r="D3671" s="48" t="s">
        <v>53</v>
      </c>
      <c r="E3671" s="49" t="s">
        <v>64</v>
      </c>
      <c r="F3671" s="50" t="s">
        <v>65</v>
      </c>
      <c r="G3671" s="54" t="s">
        <v>38</v>
      </c>
      <c r="H3671" s="52">
        <v>60.10866</v>
      </c>
    </row>
    <row r="3672" spans="1:8" s="53" customFormat="1" ht="11.15" customHeight="1" x14ac:dyDescent="0.25">
      <c r="A3672" s="46">
        <v>41516</v>
      </c>
      <c r="B3672" s="47" t="s">
        <v>69</v>
      </c>
      <c r="C3672" s="48" t="s">
        <v>6</v>
      </c>
      <c r="D3672" s="48" t="s">
        <v>53</v>
      </c>
      <c r="E3672" s="49" t="s">
        <v>64</v>
      </c>
      <c r="F3672" s="50" t="s">
        <v>66</v>
      </c>
      <c r="G3672" s="54" t="s">
        <v>38</v>
      </c>
      <c r="H3672" s="52">
        <v>18.441990000000001</v>
      </c>
    </row>
    <row r="3673" spans="1:8" s="53" customFormat="1" ht="11.15" customHeight="1" x14ac:dyDescent="0.25">
      <c r="A3673" s="46">
        <v>41516</v>
      </c>
      <c r="B3673" s="47" t="s">
        <v>69</v>
      </c>
      <c r="C3673" s="48" t="s">
        <v>6</v>
      </c>
      <c r="D3673" s="48" t="s">
        <v>53</v>
      </c>
      <c r="E3673" s="49" t="s">
        <v>64</v>
      </c>
      <c r="F3673" s="50" t="s">
        <v>13</v>
      </c>
      <c r="G3673" s="54" t="s">
        <v>38</v>
      </c>
      <c r="H3673" s="52">
        <v>197.50163000000001</v>
      </c>
    </row>
    <row r="3674" spans="1:8" s="53" customFormat="1" ht="11.15" customHeight="1" x14ac:dyDescent="0.25">
      <c r="A3674" s="46">
        <v>41516</v>
      </c>
      <c r="B3674" s="47" t="s">
        <v>69</v>
      </c>
      <c r="C3674" s="48" t="s">
        <v>6</v>
      </c>
      <c r="D3674" s="48" t="s">
        <v>53</v>
      </c>
      <c r="E3674" s="49" t="s">
        <v>11</v>
      </c>
      <c r="F3674" s="50" t="s">
        <v>65</v>
      </c>
      <c r="G3674" s="54" t="s">
        <v>38</v>
      </c>
      <c r="H3674" s="52">
        <v>1552.9448400000001</v>
      </c>
    </row>
    <row r="3675" spans="1:8" s="53" customFormat="1" ht="11.15" customHeight="1" x14ac:dyDescent="0.25">
      <c r="A3675" s="46">
        <v>41516</v>
      </c>
      <c r="B3675" s="47" t="s">
        <v>69</v>
      </c>
      <c r="C3675" s="48" t="s">
        <v>6</v>
      </c>
      <c r="D3675" s="48" t="s">
        <v>53</v>
      </c>
      <c r="E3675" s="49" t="s">
        <v>11</v>
      </c>
      <c r="F3675" s="50" t="s">
        <v>66</v>
      </c>
      <c r="G3675" s="51" t="s">
        <v>38</v>
      </c>
      <c r="H3675" s="52">
        <v>164.935</v>
      </c>
    </row>
    <row r="3676" spans="1:8" s="53" customFormat="1" ht="11.15" customHeight="1" x14ac:dyDescent="0.25">
      <c r="A3676" s="46">
        <v>41516</v>
      </c>
      <c r="B3676" s="47" t="s">
        <v>69</v>
      </c>
      <c r="C3676" s="48" t="s">
        <v>6</v>
      </c>
      <c r="D3676" s="48" t="s">
        <v>53</v>
      </c>
      <c r="E3676" s="49" t="s">
        <v>11</v>
      </c>
      <c r="F3676" s="50" t="s">
        <v>13</v>
      </c>
      <c r="G3676" s="51" t="s">
        <v>38</v>
      </c>
      <c r="H3676" s="52">
        <v>4136.9780000000001</v>
      </c>
    </row>
    <row r="3677" spans="1:8" s="53" customFormat="1" ht="11.15" customHeight="1" x14ac:dyDescent="0.25">
      <c r="A3677" s="46">
        <v>41516</v>
      </c>
      <c r="B3677" s="47" t="s">
        <v>69</v>
      </c>
      <c r="C3677" s="48" t="s">
        <v>6</v>
      </c>
      <c r="D3677" s="48" t="s">
        <v>53</v>
      </c>
      <c r="E3677" s="49" t="s">
        <v>8</v>
      </c>
      <c r="F3677" s="50" t="s">
        <v>65</v>
      </c>
      <c r="G3677" s="51" t="s">
        <v>38</v>
      </c>
      <c r="H3677" s="52">
        <v>2394.2665999999999</v>
      </c>
    </row>
    <row r="3678" spans="1:8" s="53" customFormat="1" ht="11.15" customHeight="1" x14ac:dyDescent="0.25">
      <c r="A3678" s="46">
        <v>41516</v>
      </c>
      <c r="B3678" s="47" t="s">
        <v>69</v>
      </c>
      <c r="C3678" s="48" t="s">
        <v>6</v>
      </c>
      <c r="D3678" s="48" t="s">
        <v>53</v>
      </c>
      <c r="E3678" s="49" t="s">
        <v>8</v>
      </c>
      <c r="F3678" s="50" t="s">
        <v>66</v>
      </c>
      <c r="G3678" s="51" t="s">
        <v>38</v>
      </c>
      <c r="H3678" s="52">
        <v>-312.10115000000002</v>
      </c>
    </row>
    <row r="3679" spans="1:8" s="53" customFormat="1" ht="11.15" customHeight="1" x14ac:dyDescent="0.25">
      <c r="A3679" s="46">
        <v>41516</v>
      </c>
      <c r="B3679" s="47" t="s">
        <v>69</v>
      </c>
      <c r="C3679" s="48" t="s">
        <v>6</v>
      </c>
      <c r="D3679" s="48" t="s">
        <v>53</v>
      </c>
      <c r="E3679" s="49" t="s">
        <v>8</v>
      </c>
      <c r="F3679" s="50" t="s">
        <v>13</v>
      </c>
      <c r="G3679" s="51" t="s">
        <v>38</v>
      </c>
      <c r="H3679" s="52">
        <v>5100.1992200000004</v>
      </c>
    </row>
    <row r="3680" spans="1:8" s="53" customFormat="1" ht="11.15" customHeight="1" x14ac:dyDescent="0.25">
      <c r="A3680" s="46">
        <v>41547</v>
      </c>
      <c r="B3680" s="47" t="s">
        <v>2</v>
      </c>
      <c r="C3680" s="48" t="s">
        <v>5</v>
      </c>
      <c r="D3680" s="48" t="s">
        <v>17</v>
      </c>
      <c r="E3680" s="49" t="s">
        <v>64</v>
      </c>
      <c r="F3680" s="50" t="s">
        <v>65</v>
      </c>
      <c r="G3680" s="51" t="s">
        <v>38</v>
      </c>
      <c r="H3680" s="52">
        <v>256.68599999999998</v>
      </c>
    </row>
    <row r="3681" spans="1:8" s="53" customFormat="1" ht="11.15" customHeight="1" x14ac:dyDescent="0.25">
      <c r="A3681" s="46">
        <v>41547</v>
      </c>
      <c r="B3681" s="47" t="s">
        <v>2</v>
      </c>
      <c r="C3681" s="48" t="s">
        <v>5</v>
      </c>
      <c r="D3681" s="48" t="s">
        <v>17</v>
      </c>
      <c r="E3681" s="49" t="s">
        <v>64</v>
      </c>
      <c r="F3681" s="50" t="s">
        <v>66</v>
      </c>
      <c r="G3681" s="51" t="s">
        <v>38</v>
      </c>
      <c r="H3681" s="52">
        <v>71.898390000000006</v>
      </c>
    </row>
    <row r="3682" spans="1:8" s="53" customFormat="1" ht="11.15" customHeight="1" x14ac:dyDescent="0.25">
      <c r="A3682" s="46">
        <v>41547</v>
      </c>
      <c r="B3682" s="47" t="s">
        <v>2</v>
      </c>
      <c r="C3682" s="48" t="s">
        <v>5</v>
      </c>
      <c r="D3682" s="48" t="s">
        <v>17</v>
      </c>
      <c r="E3682" s="49" t="s">
        <v>64</v>
      </c>
      <c r="F3682" s="50" t="s">
        <v>13</v>
      </c>
      <c r="G3682" s="51" t="s">
        <v>38</v>
      </c>
      <c r="H3682" s="52">
        <v>89819.891589999999</v>
      </c>
    </row>
    <row r="3683" spans="1:8" s="53" customFormat="1" ht="11.15" customHeight="1" x14ac:dyDescent="0.25">
      <c r="A3683" s="46">
        <v>41547</v>
      </c>
      <c r="B3683" s="47" t="s">
        <v>2</v>
      </c>
      <c r="C3683" s="48" t="s">
        <v>5</v>
      </c>
      <c r="D3683" s="48" t="s">
        <v>17</v>
      </c>
      <c r="E3683" s="49" t="s">
        <v>11</v>
      </c>
      <c r="F3683" s="50" t="s">
        <v>65</v>
      </c>
      <c r="G3683" s="51" t="s">
        <v>38</v>
      </c>
      <c r="H3683" s="52">
        <v>328.41266999999999</v>
      </c>
    </row>
    <row r="3684" spans="1:8" s="53" customFormat="1" ht="11.15" customHeight="1" x14ac:dyDescent="0.25">
      <c r="A3684" s="46">
        <v>41547</v>
      </c>
      <c r="B3684" s="47" t="s">
        <v>2</v>
      </c>
      <c r="C3684" s="48" t="s">
        <v>5</v>
      </c>
      <c r="D3684" s="48" t="s">
        <v>17</v>
      </c>
      <c r="E3684" s="49" t="s">
        <v>11</v>
      </c>
      <c r="F3684" s="50" t="s">
        <v>66</v>
      </c>
      <c r="G3684" s="51" t="s">
        <v>38</v>
      </c>
      <c r="H3684" s="52">
        <v>-1021.1442500000001</v>
      </c>
    </row>
    <row r="3685" spans="1:8" s="53" customFormat="1" ht="11.15" customHeight="1" x14ac:dyDescent="0.25">
      <c r="A3685" s="46">
        <v>41547</v>
      </c>
      <c r="B3685" s="47" t="s">
        <v>2</v>
      </c>
      <c r="C3685" s="48" t="s">
        <v>5</v>
      </c>
      <c r="D3685" s="48" t="s">
        <v>17</v>
      </c>
      <c r="E3685" s="49" t="s">
        <v>11</v>
      </c>
      <c r="F3685" s="50" t="s">
        <v>13</v>
      </c>
      <c r="G3685" s="51" t="s">
        <v>38</v>
      </c>
      <c r="H3685" s="52">
        <v>19449.365559999998</v>
      </c>
    </row>
    <row r="3686" spans="1:8" s="53" customFormat="1" ht="11.15" customHeight="1" x14ac:dyDescent="0.25">
      <c r="A3686" s="46">
        <v>41547</v>
      </c>
      <c r="B3686" s="47" t="s">
        <v>2</v>
      </c>
      <c r="C3686" s="48" t="s">
        <v>5</v>
      </c>
      <c r="D3686" s="48" t="s">
        <v>17</v>
      </c>
      <c r="E3686" s="49" t="s">
        <v>12</v>
      </c>
      <c r="F3686" s="50" t="s">
        <v>65</v>
      </c>
      <c r="G3686" s="51" t="s">
        <v>38</v>
      </c>
      <c r="H3686" s="52">
        <v>111.11085</v>
      </c>
    </row>
    <row r="3687" spans="1:8" s="53" customFormat="1" ht="11.15" customHeight="1" x14ac:dyDescent="0.25">
      <c r="A3687" s="46">
        <v>41547</v>
      </c>
      <c r="B3687" s="47" t="s">
        <v>2</v>
      </c>
      <c r="C3687" s="48" t="s">
        <v>5</v>
      </c>
      <c r="D3687" s="48" t="s">
        <v>17</v>
      </c>
      <c r="E3687" s="49" t="s">
        <v>12</v>
      </c>
      <c r="F3687" s="50" t="s">
        <v>66</v>
      </c>
      <c r="G3687" s="51" t="s">
        <v>38</v>
      </c>
      <c r="H3687" s="52">
        <v>111.11085</v>
      </c>
    </row>
    <row r="3688" spans="1:8" s="53" customFormat="1" ht="11.15" customHeight="1" x14ac:dyDescent="0.25">
      <c r="A3688" s="46">
        <v>41547</v>
      </c>
      <c r="B3688" s="47" t="s">
        <v>2</v>
      </c>
      <c r="C3688" s="48" t="s">
        <v>5</v>
      </c>
      <c r="D3688" s="48" t="s">
        <v>17</v>
      </c>
      <c r="E3688" s="49" t="s">
        <v>12</v>
      </c>
      <c r="F3688" s="50" t="s">
        <v>13</v>
      </c>
      <c r="G3688" s="51" t="s">
        <v>38</v>
      </c>
      <c r="H3688" s="52">
        <v>1818.5958499999999</v>
      </c>
    </row>
    <row r="3689" spans="1:8" s="53" customFormat="1" ht="11.15" customHeight="1" x14ac:dyDescent="0.25">
      <c r="A3689" s="46">
        <v>41547</v>
      </c>
      <c r="B3689" s="47" t="s">
        <v>2</v>
      </c>
      <c r="C3689" s="48" t="s">
        <v>5</v>
      </c>
      <c r="D3689" s="48" t="s">
        <v>17</v>
      </c>
      <c r="E3689" s="49" t="s">
        <v>8</v>
      </c>
      <c r="F3689" s="50" t="s">
        <v>65</v>
      </c>
      <c r="G3689" s="51" t="s">
        <v>38</v>
      </c>
      <c r="H3689" s="52">
        <v>1853.35</v>
      </c>
    </row>
    <row r="3690" spans="1:8" s="53" customFormat="1" ht="11.15" customHeight="1" x14ac:dyDescent="0.25">
      <c r="A3690" s="46">
        <v>41547</v>
      </c>
      <c r="B3690" s="47" t="s">
        <v>2</v>
      </c>
      <c r="C3690" s="48" t="s">
        <v>5</v>
      </c>
      <c r="D3690" s="48" t="s">
        <v>17</v>
      </c>
      <c r="E3690" s="49" t="s">
        <v>8</v>
      </c>
      <c r="F3690" s="50" t="s">
        <v>66</v>
      </c>
      <c r="G3690" s="51" t="s">
        <v>38</v>
      </c>
      <c r="H3690" s="52">
        <v>-776.82572000000005</v>
      </c>
    </row>
    <row r="3691" spans="1:8" s="53" customFormat="1" ht="11.15" customHeight="1" x14ac:dyDescent="0.25">
      <c r="A3691" s="46">
        <v>41547</v>
      </c>
      <c r="B3691" s="47" t="s">
        <v>2</v>
      </c>
      <c r="C3691" s="48" t="s">
        <v>5</v>
      </c>
      <c r="D3691" s="48" t="s">
        <v>17</v>
      </c>
      <c r="E3691" s="49" t="s">
        <v>8</v>
      </c>
      <c r="F3691" s="50" t="s">
        <v>13</v>
      </c>
      <c r="G3691" s="51" t="s">
        <v>38</v>
      </c>
      <c r="H3691" s="52">
        <v>140342.27041999999</v>
      </c>
    </row>
    <row r="3692" spans="1:8" s="53" customFormat="1" ht="11.15" customHeight="1" x14ac:dyDescent="0.25">
      <c r="A3692" s="46">
        <v>41547</v>
      </c>
      <c r="B3692" s="47" t="s">
        <v>2</v>
      </c>
      <c r="C3692" s="48" t="s">
        <v>5</v>
      </c>
      <c r="D3692" s="48" t="s">
        <v>16</v>
      </c>
      <c r="E3692" s="49" t="s">
        <v>64</v>
      </c>
      <c r="F3692" s="50" t="s">
        <v>13</v>
      </c>
      <c r="G3692" s="51" t="s">
        <v>38</v>
      </c>
      <c r="H3692" s="52">
        <v>25034</v>
      </c>
    </row>
    <row r="3693" spans="1:8" s="53" customFormat="1" ht="11.15" customHeight="1" x14ac:dyDescent="0.25">
      <c r="A3693" s="46">
        <v>41547</v>
      </c>
      <c r="B3693" s="47" t="s">
        <v>2</v>
      </c>
      <c r="C3693" s="48" t="s">
        <v>5</v>
      </c>
      <c r="D3693" s="48" t="s">
        <v>16</v>
      </c>
      <c r="E3693" s="49" t="s">
        <v>11</v>
      </c>
      <c r="F3693" s="50" t="s">
        <v>65</v>
      </c>
      <c r="G3693" s="51" t="s">
        <v>38</v>
      </c>
      <c r="H3693" s="52">
        <v>1243.5936099999999</v>
      </c>
    </row>
    <row r="3694" spans="1:8" s="53" customFormat="1" ht="11.15" customHeight="1" x14ac:dyDescent="0.25">
      <c r="A3694" s="46">
        <v>41547</v>
      </c>
      <c r="B3694" s="47" t="s">
        <v>2</v>
      </c>
      <c r="C3694" s="48" t="s">
        <v>5</v>
      </c>
      <c r="D3694" s="48" t="s">
        <v>16</v>
      </c>
      <c r="E3694" s="49" t="s">
        <v>11</v>
      </c>
      <c r="F3694" s="50" t="s">
        <v>66</v>
      </c>
      <c r="G3694" s="51" t="s">
        <v>38</v>
      </c>
      <c r="H3694" s="52">
        <v>1201.09701</v>
      </c>
    </row>
    <row r="3695" spans="1:8" s="53" customFormat="1" ht="11.15" customHeight="1" x14ac:dyDescent="0.25">
      <c r="A3695" s="46">
        <v>41547</v>
      </c>
      <c r="B3695" s="47" t="s">
        <v>2</v>
      </c>
      <c r="C3695" s="48" t="s">
        <v>5</v>
      </c>
      <c r="D3695" s="48" t="s">
        <v>16</v>
      </c>
      <c r="E3695" s="49" t="s">
        <v>11</v>
      </c>
      <c r="F3695" s="50" t="s">
        <v>13</v>
      </c>
      <c r="G3695" s="51" t="s">
        <v>38</v>
      </c>
      <c r="H3695" s="52">
        <v>24763.32156</v>
      </c>
    </row>
    <row r="3696" spans="1:8" s="53" customFormat="1" ht="11.15" customHeight="1" x14ac:dyDescent="0.25">
      <c r="A3696" s="46">
        <v>41547</v>
      </c>
      <c r="B3696" s="47" t="s">
        <v>2</v>
      </c>
      <c r="C3696" s="48" t="s">
        <v>5</v>
      </c>
      <c r="D3696" s="48" t="s">
        <v>16</v>
      </c>
      <c r="E3696" s="49" t="s">
        <v>8</v>
      </c>
      <c r="F3696" s="50" t="s">
        <v>65</v>
      </c>
      <c r="G3696" s="51" t="s">
        <v>38</v>
      </c>
      <c r="H3696" s="52">
        <v>1149.8</v>
      </c>
    </row>
    <row r="3697" spans="1:8" s="53" customFormat="1" ht="11.15" customHeight="1" x14ac:dyDescent="0.25">
      <c r="A3697" s="46">
        <v>41547</v>
      </c>
      <c r="B3697" s="47" t="s">
        <v>2</v>
      </c>
      <c r="C3697" s="48" t="s">
        <v>5</v>
      </c>
      <c r="D3697" s="48" t="s">
        <v>16</v>
      </c>
      <c r="E3697" s="49" t="s">
        <v>8</v>
      </c>
      <c r="F3697" s="50" t="s">
        <v>66</v>
      </c>
      <c r="G3697" s="51" t="s">
        <v>38</v>
      </c>
      <c r="H3697" s="52">
        <v>-4608.8375999999998</v>
      </c>
    </row>
    <row r="3698" spans="1:8" s="53" customFormat="1" ht="11.15" customHeight="1" x14ac:dyDescent="0.25">
      <c r="A3698" s="46">
        <v>41547</v>
      </c>
      <c r="B3698" s="47" t="s">
        <v>2</v>
      </c>
      <c r="C3698" s="48" t="s">
        <v>5</v>
      </c>
      <c r="D3698" s="48" t="s">
        <v>16</v>
      </c>
      <c r="E3698" s="49" t="s">
        <v>8</v>
      </c>
      <c r="F3698" s="50" t="s">
        <v>13</v>
      </c>
      <c r="G3698" s="54" t="s">
        <v>38</v>
      </c>
      <c r="H3698" s="52">
        <v>234220.07832999999</v>
      </c>
    </row>
    <row r="3699" spans="1:8" s="53" customFormat="1" ht="11.15" customHeight="1" x14ac:dyDescent="0.25">
      <c r="A3699" s="46">
        <v>41547</v>
      </c>
      <c r="B3699" s="47" t="s">
        <v>2</v>
      </c>
      <c r="C3699" s="48" t="s">
        <v>5</v>
      </c>
      <c r="D3699" s="48" t="s">
        <v>4</v>
      </c>
      <c r="E3699" s="49" t="s">
        <v>11</v>
      </c>
      <c r="F3699" s="50" t="s">
        <v>66</v>
      </c>
      <c r="G3699" s="51" t="s">
        <v>38</v>
      </c>
      <c r="H3699" s="52">
        <v>-8.22776</v>
      </c>
    </row>
    <row r="3700" spans="1:8" s="53" customFormat="1" ht="11.15" customHeight="1" x14ac:dyDescent="0.25">
      <c r="A3700" s="46">
        <v>41547</v>
      </c>
      <c r="B3700" s="47" t="s">
        <v>2</v>
      </c>
      <c r="C3700" s="48" t="s">
        <v>5</v>
      </c>
      <c r="D3700" s="48" t="s">
        <v>4</v>
      </c>
      <c r="E3700" s="49" t="s">
        <v>11</v>
      </c>
      <c r="F3700" s="50" t="s">
        <v>13</v>
      </c>
      <c r="G3700" s="51" t="s">
        <v>38</v>
      </c>
      <c r="H3700" s="52">
        <v>566.04287999999997</v>
      </c>
    </row>
    <row r="3701" spans="1:8" s="53" customFormat="1" ht="11.15" customHeight="1" x14ac:dyDescent="0.25">
      <c r="A3701" s="46">
        <v>41547</v>
      </c>
      <c r="B3701" s="47" t="s">
        <v>2</v>
      </c>
      <c r="C3701" s="48" t="s">
        <v>5</v>
      </c>
      <c r="D3701" s="48" t="s">
        <v>4</v>
      </c>
      <c r="E3701" s="49" t="s">
        <v>8</v>
      </c>
      <c r="F3701" s="50" t="s">
        <v>66</v>
      </c>
      <c r="G3701" s="51" t="s">
        <v>38</v>
      </c>
      <c r="H3701" s="52">
        <v>-154.41588999999999</v>
      </c>
    </row>
    <row r="3702" spans="1:8" s="53" customFormat="1" ht="11.15" customHeight="1" x14ac:dyDescent="0.25">
      <c r="A3702" s="46">
        <v>41547</v>
      </c>
      <c r="B3702" s="47" t="s">
        <v>2</v>
      </c>
      <c r="C3702" s="48" t="s">
        <v>5</v>
      </c>
      <c r="D3702" s="48" t="s">
        <v>4</v>
      </c>
      <c r="E3702" s="49" t="s">
        <v>8</v>
      </c>
      <c r="F3702" s="50" t="s">
        <v>13</v>
      </c>
      <c r="G3702" s="51" t="s">
        <v>38</v>
      </c>
      <c r="H3702" s="52">
        <v>14997.8285</v>
      </c>
    </row>
    <row r="3703" spans="1:8" s="53" customFormat="1" ht="11.15" customHeight="1" x14ac:dyDescent="0.25">
      <c r="A3703" s="46">
        <v>41547</v>
      </c>
      <c r="B3703" s="47" t="s">
        <v>2</v>
      </c>
      <c r="C3703" s="48" t="s">
        <v>67</v>
      </c>
      <c r="D3703" s="48" t="s">
        <v>63</v>
      </c>
      <c r="E3703" s="49" t="s">
        <v>10</v>
      </c>
      <c r="F3703" s="50" t="s">
        <v>68</v>
      </c>
      <c r="G3703" s="51" t="s">
        <v>34</v>
      </c>
      <c r="H3703" s="52">
        <v>498.96962000000002</v>
      </c>
    </row>
    <row r="3704" spans="1:8" s="53" customFormat="1" ht="11.15" customHeight="1" x14ac:dyDescent="0.25">
      <c r="A3704" s="46">
        <v>41547</v>
      </c>
      <c r="B3704" s="47" t="s">
        <v>2</v>
      </c>
      <c r="C3704" s="48" t="s">
        <v>67</v>
      </c>
      <c r="D3704" s="48" t="s">
        <v>63</v>
      </c>
      <c r="E3704" s="49" t="s">
        <v>11</v>
      </c>
      <c r="F3704" s="50" t="s">
        <v>68</v>
      </c>
      <c r="G3704" s="51" t="s">
        <v>34</v>
      </c>
      <c r="H3704" s="52">
        <v>18593.196100000001</v>
      </c>
    </row>
    <row r="3705" spans="1:8" s="53" customFormat="1" ht="11.15" customHeight="1" x14ac:dyDescent="0.25">
      <c r="A3705" s="46">
        <v>41547</v>
      </c>
      <c r="B3705" s="47" t="s">
        <v>2</v>
      </c>
      <c r="C3705" s="48" t="s">
        <v>67</v>
      </c>
      <c r="D3705" s="48" t="s">
        <v>63</v>
      </c>
      <c r="E3705" s="49" t="s">
        <v>12</v>
      </c>
      <c r="F3705" s="50" t="s">
        <v>65</v>
      </c>
      <c r="G3705" s="51" t="s">
        <v>34</v>
      </c>
      <c r="H3705" s="52">
        <v>10.282209999999999</v>
      </c>
    </row>
    <row r="3706" spans="1:8" s="53" customFormat="1" ht="11.15" customHeight="1" x14ac:dyDescent="0.25">
      <c r="A3706" s="46">
        <v>41547</v>
      </c>
      <c r="B3706" s="47" t="s">
        <v>2</v>
      </c>
      <c r="C3706" s="48" t="s">
        <v>67</v>
      </c>
      <c r="D3706" s="48" t="s">
        <v>63</v>
      </c>
      <c r="E3706" s="49" t="s">
        <v>12</v>
      </c>
      <c r="F3706" s="50" t="s">
        <v>68</v>
      </c>
      <c r="G3706" s="51" t="s">
        <v>34</v>
      </c>
      <c r="H3706" s="52">
        <v>197431.09542</v>
      </c>
    </row>
    <row r="3707" spans="1:8" s="53" customFormat="1" ht="11.15" customHeight="1" x14ac:dyDescent="0.25">
      <c r="A3707" s="46">
        <v>41547</v>
      </c>
      <c r="B3707" s="47" t="s">
        <v>2</v>
      </c>
      <c r="C3707" s="48" t="s">
        <v>67</v>
      </c>
      <c r="D3707" s="48" t="s">
        <v>63</v>
      </c>
      <c r="E3707" s="49" t="s">
        <v>12</v>
      </c>
      <c r="F3707" s="50" t="s">
        <v>66</v>
      </c>
      <c r="G3707" s="51" t="s">
        <v>34</v>
      </c>
      <c r="H3707" s="52">
        <v>-137.94389000000001</v>
      </c>
    </row>
    <row r="3708" spans="1:8" s="53" customFormat="1" ht="11.15" customHeight="1" x14ac:dyDescent="0.25">
      <c r="A3708" s="46">
        <v>41547</v>
      </c>
      <c r="B3708" s="47" t="s">
        <v>2</v>
      </c>
      <c r="C3708" s="48" t="s">
        <v>67</v>
      </c>
      <c r="D3708" s="48" t="s">
        <v>63</v>
      </c>
      <c r="E3708" s="49" t="s">
        <v>8</v>
      </c>
      <c r="F3708" s="50" t="s">
        <v>68</v>
      </c>
      <c r="G3708" s="51" t="s">
        <v>34</v>
      </c>
      <c r="H3708" s="52">
        <v>15084.438969999999</v>
      </c>
    </row>
    <row r="3709" spans="1:8" s="53" customFormat="1" ht="11.15" customHeight="1" x14ac:dyDescent="0.25">
      <c r="A3709" s="46">
        <v>41547</v>
      </c>
      <c r="B3709" s="47" t="s">
        <v>2</v>
      </c>
      <c r="C3709" s="48" t="s">
        <v>6</v>
      </c>
      <c r="D3709" s="48" t="s">
        <v>53</v>
      </c>
      <c r="E3709" s="49" t="s">
        <v>64</v>
      </c>
      <c r="F3709" s="50" t="s">
        <v>65</v>
      </c>
      <c r="G3709" s="51" t="s">
        <v>38</v>
      </c>
      <c r="H3709" s="52">
        <v>576</v>
      </c>
    </row>
    <row r="3710" spans="1:8" s="53" customFormat="1" ht="11.15" customHeight="1" x14ac:dyDescent="0.25">
      <c r="A3710" s="46">
        <v>41547</v>
      </c>
      <c r="B3710" s="47" t="s">
        <v>2</v>
      </c>
      <c r="C3710" s="48" t="s">
        <v>6</v>
      </c>
      <c r="D3710" s="48" t="s">
        <v>53</v>
      </c>
      <c r="E3710" s="49" t="s">
        <v>64</v>
      </c>
      <c r="F3710" s="50" t="s">
        <v>66</v>
      </c>
      <c r="G3710" s="51" t="s">
        <v>38</v>
      </c>
      <c r="H3710" s="52">
        <v>-344</v>
      </c>
    </row>
    <row r="3711" spans="1:8" s="53" customFormat="1" ht="11.15" customHeight="1" x14ac:dyDescent="0.25">
      <c r="A3711" s="46">
        <v>41547</v>
      </c>
      <c r="B3711" s="47" t="s">
        <v>2</v>
      </c>
      <c r="C3711" s="48" t="s">
        <v>6</v>
      </c>
      <c r="D3711" s="48" t="s">
        <v>53</v>
      </c>
      <c r="E3711" s="49" t="s">
        <v>64</v>
      </c>
      <c r="F3711" s="50" t="s">
        <v>13</v>
      </c>
      <c r="G3711" s="51" t="s">
        <v>38</v>
      </c>
      <c r="H3711" s="52">
        <v>1585</v>
      </c>
    </row>
    <row r="3712" spans="1:8" s="53" customFormat="1" ht="11.15" customHeight="1" x14ac:dyDescent="0.25">
      <c r="A3712" s="46">
        <v>41547</v>
      </c>
      <c r="B3712" s="47" t="s">
        <v>2</v>
      </c>
      <c r="C3712" s="48" t="s">
        <v>6</v>
      </c>
      <c r="D3712" s="48" t="s">
        <v>53</v>
      </c>
      <c r="E3712" s="49" t="s">
        <v>11</v>
      </c>
      <c r="F3712" s="50" t="s">
        <v>65</v>
      </c>
      <c r="G3712" s="51" t="s">
        <v>38</v>
      </c>
      <c r="H3712" s="52">
        <v>1539.44679</v>
      </c>
    </row>
    <row r="3713" spans="1:8" s="53" customFormat="1" ht="11.15" customHeight="1" x14ac:dyDescent="0.25">
      <c r="A3713" s="46">
        <v>41547</v>
      </c>
      <c r="B3713" s="47" t="s">
        <v>2</v>
      </c>
      <c r="C3713" s="48" t="s">
        <v>6</v>
      </c>
      <c r="D3713" s="48" t="s">
        <v>53</v>
      </c>
      <c r="E3713" s="49" t="s">
        <v>11</v>
      </c>
      <c r="F3713" s="50" t="s">
        <v>66</v>
      </c>
      <c r="G3713" s="51" t="s">
        <v>38</v>
      </c>
      <c r="H3713" s="52">
        <v>117.77800000000001</v>
      </c>
    </row>
    <row r="3714" spans="1:8" s="53" customFormat="1" ht="11.15" customHeight="1" x14ac:dyDescent="0.25">
      <c r="A3714" s="46">
        <v>41547</v>
      </c>
      <c r="B3714" s="47" t="s">
        <v>2</v>
      </c>
      <c r="C3714" s="48" t="s">
        <v>6</v>
      </c>
      <c r="D3714" s="48" t="s">
        <v>53</v>
      </c>
      <c r="E3714" s="49" t="s">
        <v>11</v>
      </c>
      <c r="F3714" s="50" t="s">
        <v>13</v>
      </c>
      <c r="G3714" s="51" t="s">
        <v>38</v>
      </c>
      <c r="H3714" s="52">
        <v>8972.31</v>
      </c>
    </row>
    <row r="3715" spans="1:8" s="53" customFormat="1" ht="11.15" customHeight="1" x14ac:dyDescent="0.25">
      <c r="A3715" s="46">
        <v>41547</v>
      </c>
      <c r="B3715" s="47" t="s">
        <v>2</v>
      </c>
      <c r="C3715" s="48" t="s">
        <v>6</v>
      </c>
      <c r="D3715" s="48" t="s">
        <v>53</v>
      </c>
      <c r="E3715" s="49" t="s">
        <v>8</v>
      </c>
      <c r="F3715" s="50" t="s">
        <v>65</v>
      </c>
      <c r="G3715" s="51" t="s">
        <v>38</v>
      </c>
      <c r="H3715" s="52">
        <v>6072.3490000000002</v>
      </c>
    </row>
    <row r="3716" spans="1:8" s="53" customFormat="1" ht="11.15" customHeight="1" x14ac:dyDescent="0.25">
      <c r="A3716" s="46">
        <v>41547</v>
      </c>
      <c r="B3716" s="47" t="s">
        <v>2</v>
      </c>
      <c r="C3716" s="48" t="s">
        <v>6</v>
      </c>
      <c r="D3716" s="48" t="s">
        <v>53</v>
      </c>
      <c r="E3716" s="49" t="s">
        <v>8</v>
      </c>
      <c r="F3716" s="50" t="s">
        <v>66</v>
      </c>
      <c r="G3716" s="51" t="s">
        <v>38</v>
      </c>
      <c r="H3716" s="52">
        <v>-480.959</v>
      </c>
    </row>
    <row r="3717" spans="1:8" s="53" customFormat="1" ht="11.15" customHeight="1" x14ac:dyDescent="0.25">
      <c r="A3717" s="46">
        <v>41547</v>
      </c>
      <c r="B3717" s="47" t="s">
        <v>2</v>
      </c>
      <c r="C3717" s="48" t="s">
        <v>6</v>
      </c>
      <c r="D3717" s="48" t="s">
        <v>53</v>
      </c>
      <c r="E3717" s="49" t="s">
        <v>8</v>
      </c>
      <c r="F3717" s="50" t="s">
        <v>13</v>
      </c>
      <c r="G3717" s="51" t="s">
        <v>38</v>
      </c>
      <c r="H3717" s="52">
        <v>24295.360000000001</v>
      </c>
    </row>
    <row r="3718" spans="1:8" s="53" customFormat="1" ht="11.15" customHeight="1" x14ac:dyDescent="0.25">
      <c r="A3718" s="46">
        <v>41547</v>
      </c>
      <c r="B3718" s="47" t="s">
        <v>69</v>
      </c>
      <c r="C3718" s="48" t="s">
        <v>5</v>
      </c>
      <c r="D3718" s="48" t="s">
        <v>17</v>
      </c>
      <c r="E3718" s="49" t="s">
        <v>64</v>
      </c>
      <c r="F3718" s="50" t="s">
        <v>66</v>
      </c>
      <c r="G3718" s="51" t="s">
        <v>38</v>
      </c>
      <c r="H3718" s="52">
        <v>-1.7849200000000001</v>
      </c>
    </row>
    <row r="3719" spans="1:8" s="53" customFormat="1" ht="11.15" customHeight="1" x14ac:dyDescent="0.25">
      <c r="A3719" s="46">
        <v>41547</v>
      </c>
      <c r="B3719" s="47" t="s">
        <v>69</v>
      </c>
      <c r="C3719" s="48" t="s">
        <v>5</v>
      </c>
      <c r="D3719" s="48" t="s">
        <v>17</v>
      </c>
      <c r="E3719" s="49" t="s">
        <v>64</v>
      </c>
      <c r="F3719" s="50" t="s">
        <v>13</v>
      </c>
      <c r="G3719" s="51" t="s">
        <v>38</v>
      </c>
      <c r="H3719" s="52">
        <v>75.238879999999995</v>
      </c>
    </row>
    <row r="3720" spans="1:8" s="53" customFormat="1" ht="11.15" customHeight="1" x14ac:dyDescent="0.25">
      <c r="A3720" s="46">
        <v>41547</v>
      </c>
      <c r="B3720" s="47" t="s">
        <v>69</v>
      </c>
      <c r="C3720" s="48" t="s">
        <v>5</v>
      </c>
      <c r="D3720" s="48" t="s">
        <v>17</v>
      </c>
      <c r="E3720" s="49" t="s">
        <v>10</v>
      </c>
      <c r="F3720" s="50" t="s">
        <v>66</v>
      </c>
      <c r="G3720" s="51" t="s">
        <v>38</v>
      </c>
      <c r="H3720" s="52">
        <v>-1.0101</v>
      </c>
    </row>
    <row r="3721" spans="1:8" s="53" customFormat="1" ht="11.15" customHeight="1" x14ac:dyDescent="0.25">
      <c r="A3721" s="46">
        <v>41547</v>
      </c>
      <c r="B3721" s="47" t="s">
        <v>69</v>
      </c>
      <c r="C3721" s="48" t="s">
        <v>5</v>
      </c>
      <c r="D3721" s="48" t="s">
        <v>17</v>
      </c>
      <c r="E3721" s="49" t="s">
        <v>10</v>
      </c>
      <c r="F3721" s="50" t="s">
        <v>13</v>
      </c>
      <c r="G3721" s="51" t="s">
        <v>38</v>
      </c>
      <c r="H3721" s="52">
        <v>44.44444</v>
      </c>
    </row>
    <row r="3722" spans="1:8" s="53" customFormat="1" ht="11.15" customHeight="1" x14ac:dyDescent="0.25">
      <c r="A3722" s="46">
        <v>41547</v>
      </c>
      <c r="B3722" s="47" t="s">
        <v>69</v>
      </c>
      <c r="C3722" s="48" t="s">
        <v>5</v>
      </c>
      <c r="D3722" s="48" t="s">
        <v>17</v>
      </c>
      <c r="E3722" s="49" t="s">
        <v>11</v>
      </c>
      <c r="F3722" s="50" t="s">
        <v>66</v>
      </c>
      <c r="G3722" s="51" t="s">
        <v>38</v>
      </c>
      <c r="H3722" s="52">
        <v>-77.796959999999999</v>
      </c>
    </row>
    <row r="3723" spans="1:8" s="53" customFormat="1" ht="11.15" customHeight="1" x14ac:dyDescent="0.25">
      <c r="A3723" s="46">
        <v>41547</v>
      </c>
      <c r="B3723" s="47" t="s">
        <v>69</v>
      </c>
      <c r="C3723" s="48" t="s">
        <v>5</v>
      </c>
      <c r="D3723" s="48" t="s">
        <v>17</v>
      </c>
      <c r="E3723" s="49" t="s">
        <v>11</v>
      </c>
      <c r="F3723" s="50" t="s">
        <v>13</v>
      </c>
      <c r="G3723" s="51" t="s">
        <v>38</v>
      </c>
      <c r="H3723" s="52">
        <v>6386.9217200000003</v>
      </c>
    </row>
    <row r="3724" spans="1:8" s="53" customFormat="1" ht="11.15" customHeight="1" x14ac:dyDescent="0.25">
      <c r="A3724" s="46">
        <v>41547</v>
      </c>
      <c r="B3724" s="47" t="s">
        <v>69</v>
      </c>
      <c r="C3724" s="48" t="s">
        <v>5</v>
      </c>
      <c r="D3724" s="48" t="s">
        <v>17</v>
      </c>
      <c r="E3724" s="49" t="s">
        <v>12</v>
      </c>
      <c r="F3724" s="50" t="s">
        <v>66</v>
      </c>
      <c r="G3724" s="51" t="s">
        <v>38</v>
      </c>
      <c r="H3724" s="52">
        <v>-11.036770000000001</v>
      </c>
    </row>
    <row r="3725" spans="1:8" s="53" customFormat="1" ht="11.15" customHeight="1" x14ac:dyDescent="0.25">
      <c r="A3725" s="46">
        <v>41547</v>
      </c>
      <c r="B3725" s="47" t="s">
        <v>69</v>
      </c>
      <c r="C3725" s="48" t="s">
        <v>5</v>
      </c>
      <c r="D3725" s="48" t="s">
        <v>17</v>
      </c>
      <c r="E3725" s="49" t="s">
        <v>12</v>
      </c>
      <c r="F3725" s="50" t="s">
        <v>13</v>
      </c>
      <c r="G3725" s="51" t="s">
        <v>38</v>
      </c>
      <c r="H3725" s="52">
        <v>3786.5211599999998</v>
      </c>
    </row>
    <row r="3726" spans="1:8" s="53" customFormat="1" ht="11.15" customHeight="1" x14ac:dyDescent="0.25">
      <c r="A3726" s="46">
        <v>41547</v>
      </c>
      <c r="B3726" s="47" t="s">
        <v>69</v>
      </c>
      <c r="C3726" s="48" t="s">
        <v>5</v>
      </c>
      <c r="D3726" s="48" t="s">
        <v>17</v>
      </c>
      <c r="E3726" s="49" t="s">
        <v>8</v>
      </c>
      <c r="F3726" s="50" t="s">
        <v>65</v>
      </c>
      <c r="G3726" s="51" t="s">
        <v>38</v>
      </c>
      <c r="H3726" s="52">
        <v>2015.25442</v>
      </c>
    </row>
    <row r="3727" spans="1:8" s="53" customFormat="1" ht="11.15" customHeight="1" x14ac:dyDescent="0.25">
      <c r="A3727" s="46">
        <v>41547</v>
      </c>
      <c r="B3727" s="47" t="s">
        <v>69</v>
      </c>
      <c r="C3727" s="48" t="s">
        <v>5</v>
      </c>
      <c r="D3727" s="48" t="s">
        <v>17</v>
      </c>
      <c r="E3727" s="49" t="s">
        <v>8</v>
      </c>
      <c r="F3727" s="50" t="s">
        <v>66</v>
      </c>
      <c r="G3727" s="51" t="s">
        <v>38</v>
      </c>
      <c r="H3727" s="52">
        <v>-241.40619000000001</v>
      </c>
    </row>
    <row r="3728" spans="1:8" s="53" customFormat="1" ht="11.15" customHeight="1" x14ac:dyDescent="0.25">
      <c r="A3728" s="46">
        <v>41547</v>
      </c>
      <c r="B3728" s="47" t="s">
        <v>69</v>
      </c>
      <c r="C3728" s="48" t="s">
        <v>5</v>
      </c>
      <c r="D3728" s="48" t="s">
        <v>17</v>
      </c>
      <c r="E3728" s="49" t="s">
        <v>8</v>
      </c>
      <c r="F3728" s="50" t="s">
        <v>13</v>
      </c>
      <c r="G3728" s="51" t="s">
        <v>38</v>
      </c>
      <c r="H3728" s="52">
        <v>82066.170389999999</v>
      </c>
    </row>
    <row r="3729" spans="1:8" s="53" customFormat="1" ht="11.15" customHeight="1" x14ac:dyDescent="0.25">
      <c r="A3729" s="46">
        <v>41547</v>
      </c>
      <c r="B3729" s="47" t="s">
        <v>69</v>
      </c>
      <c r="C3729" s="48" t="s">
        <v>5</v>
      </c>
      <c r="D3729" s="48" t="s">
        <v>16</v>
      </c>
      <c r="E3729" s="49" t="s">
        <v>10</v>
      </c>
      <c r="F3729" s="50" t="s">
        <v>66</v>
      </c>
      <c r="G3729" s="51" t="s">
        <v>38</v>
      </c>
      <c r="H3729" s="52">
        <v>-21.717169999999999</v>
      </c>
    </row>
    <row r="3730" spans="1:8" s="53" customFormat="1" ht="11.15" customHeight="1" x14ac:dyDescent="0.25">
      <c r="A3730" s="46">
        <v>41547</v>
      </c>
      <c r="B3730" s="47" t="s">
        <v>69</v>
      </c>
      <c r="C3730" s="48" t="s">
        <v>5</v>
      </c>
      <c r="D3730" s="48" t="s">
        <v>16</v>
      </c>
      <c r="E3730" s="49" t="s">
        <v>10</v>
      </c>
      <c r="F3730" s="50" t="s">
        <v>13</v>
      </c>
      <c r="G3730" s="51" t="s">
        <v>38</v>
      </c>
      <c r="H3730" s="52">
        <v>955.55556000000001</v>
      </c>
    </row>
    <row r="3731" spans="1:8" s="53" customFormat="1" ht="11.15" customHeight="1" x14ac:dyDescent="0.25">
      <c r="A3731" s="46">
        <v>41547</v>
      </c>
      <c r="B3731" s="47" t="s">
        <v>69</v>
      </c>
      <c r="C3731" s="48" t="s">
        <v>5</v>
      </c>
      <c r="D3731" s="48" t="s">
        <v>16</v>
      </c>
      <c r="E3731" s="49" t="s">
        <v>11</v>
      </c>
      <c r="F3731" s="50" t="s">
        <v>66</v>
      </c>
      <c r="G3731" s="51" t="s">
        <v>38</v>
      </c>
      <c r="H3731" s="52">
        <v>-49.917670000000001</v>
      </c>
    </row>
    <row r="3732" spans="1:8" s="53" customFormat="1" ht="11.15" customHeight="1" x14ac:dyDescent="0.25">
      <c r="A3732" s="46">
        <v>41547</v>
      </c>
      <c r="B3732" s="47" t="s">
        <v>69</v>
      </c>
      <c r="C3732" s="48" t="s">
        <v>5</v>
      </c>
      <c r="D3732" s="48" t="s">
        <v>16</v>
      </c>
      <c r="E3732" s="49" t="s">
        <v>11</v>
      </c>
      <c r="F3732" s="50" t="s">
        <v>13</v>
      </c>
      <c r="G3732" s="51" t="s">
        <v>38</v>
      </c>
      <c r="H3732" s="52">
        <v>2426.1325200000001</v>
      </c>
    </row>
    <row r="3733" spans="1:8" s="53" customFormat="1" ht="11.15" customHeight="1" x14ac:dyDescent="0.25">
      <c r="A3733" s="46">
        <v>41547</v>
      </c>
      <c r="B3733" s="47" t="s">
        <v>69</v>
      </c>
      <c r="C3733" s="48" t="s">
        <v>5</v>
      </c>
      <c r="D3733" s="48" t="s">
        <v>16</v>
      </c>
      <c r="E3733" s="49" t="s">
        <v>8</v>
      </c>
      <c r="F3733" s="50" t="s">
        <v>65</v>
      </c>
      <c r="G3733" s="51" t="s">
        <v>38</v>
      </c>
      <c r="H3733" s="52">
        <v>71.105019999999996</v>
      </c>
    </row>
    <row r="3734" spans="1:8" s="53" customFormat="1" ht="11.15" customHeight="1" x14ac:dyDescent="0.25">
      <c r="A3734" s="46">
        <v>41547</v>
      </c>
      <c r="B3734" s="47" t="s">
        <v>69</v>
      </c>
      <c r="C3734" s="48" t="s">
        <v>5</v>
      </c>
      <c r="D3734" s="48" t="s">
        <v>16</v>
      </c>
      <c r="E3734" s="49" t="s">
        <v>8</v>
      </c>
      <c r="F3734" s="50" t="s">
        <v>66</v>
      </c>
      <c r="G3734" s="51" t="s">
        <v>38</v>
      </c>
      <c r="H3734" s="52">
        <v>-2891.4275200000002</v>
      </c>
    </row>
    <row r="3735" spans="1:8" s="53" customFormat="1" ht="11.15" customHeight="1" x14ac:dyDescent="0.25">
      <c r="A3735" s="46">
        <v>41547</v>
      </c>
      <c r="B3735" s="47" t="s">
        <v>69</v>
      </c>
      <c r="C3735" s="48" t="s">
        <v>5</v>
      </c>
      <c r="D3735" s="48" t="s">
        <v>16</v>
      </c>
      <c r="E3735" s="49" t="s">
        <v>8</v>
      </c>
      <c r="F3735" s="50" t="s">
        <v>13</v>
      </c>
      <c r="G3735" s="51" t="s">
        <v>38</v>
      </c>
      <c r="H3735" s="52">
        <v>169899.77614999999</v>
      </c>
    </row>
    <row r="3736" spans="1:8" s="53" customFormat="1" ht="11.15" customHeight="1" x14ac:dyDescent="0.25">
      <c r="A3736" s="46">
        <v>41547</v>
      </c>
      <c r="B3736" s="47" t="s">
        <v>69</v>
      </c>
      <c r="C3736" s="48" t="s">
        <v>5</v>
      </c>
      <c r="D3736" s="48" t="s">
        <v>4</v>
      </c>
      <c r="E3736" s="49" t="s">
        <v>10</v>
      </c>
      <c r="F3736" s="50" t="s">
        <v>65</v>
      </c>
      <c r="G3736" s="51" t="s">
        <v>38</v>
      </c>
      <c r="H3736" s="52">
        <v>0</v>
      </c>
    </row>
    <row r="3737" spans="1:8" s="53" customFormat="1" ht="11.15" customHeight="1" x14ac:dyDescent="0.25">
      <c r="A3737" s="46">
        <v>41547</v>
      </c>
      <c r="B3737" s="47" t="s">
        <v>69</v>
      </c>
      <c r="C3737" s="48" t="s">
        <v>5</v>
      </c>
      <c r="D3737" s="48" t="s">
        <v>4</v>
      </c>
      <c r="E3737" s="49" t="s">
        <v>10</v>
      </c>
      <c r="F3737" s="50" t="s">
        <v>66</v>
      </c>
      <c r="G3737" s="51" t="s">
        <v>38</v>
      </c>
      <c r="H3737" s="52">
        <v>0</v>
      </c>
    </row>
    <row r="3738" spans="1:8" s="53" customFormat="1" ht="11.15" customHeight="1" x14ac:dyDescent="0.25">
      <c r="A3738" s="46">
        <v>41547</v>
      </c>
      <c r="B3738" s="47" t="s">
        <v>69</v>
      </c>
      <c r="C3738" s="48" t="s">
        <v>5</v>
      </c>
      <c r="D3738" s="48" t="s">
        <v>4</v>
      </c>
      <c r="E3738" s="49" t="s">
        <v>10</v>
      </c>
      <c r="F3738" s="50" t="s">
        <v>13</v>
      </c>
      <c r="G3738" s="51" t="s">
        <v>38</v>
      </c>
      <c r="H3738" s="52">
        <v>0</v>
      </c>
    </row>
    <row r="3739" spans="1:8" s="53" customFormat="1" ht="11.15" customHeight="1" x14ac:dyDescent="0.25">
      <c r="A3739" s="46">
        <v>41547</v>
      </c>
      <c r="B3739" s="47" t="s">
        <v>69</v>
      </c>
      <c r="C3739" s="48" t="s">
        <v>5</v>
      </c>
      <c r="D3739" s="48" t="s">
        <v>4</v>
      </c>
      <c r="E3739" s="49" t="s">
        <v>11</v>
      </c>
      <c r="F3739" s="50" t="s">
        <v>66</v>
      </c>
      <c r="G3739" s="51" t="s">
        <v>38</v>
      </c>
      <c r="H3739" s="52">
        <v>-15.96637</v>
      </c>
    </row>
    <row r="3740" spans="1:8" s="53" customFormat="1" ht="11.15" customHeight="1" x14ac:dyDescent="0.25">
      <c r="A3740" s="46">
        <v>41547</v>
      </c>
      <c r="B3740" s="47" t="s">
        <v>69</v>
      </c>
      <c r="C3740" s="48" t="s">
        <v>5</v>
      </c>
      <c r="D3740" s="48" t="s">
        <v>4</v>
      </c>
      <c r="E3740" s="49" t="s">
        <v>11</v>
      </c>
      <c r="F3740" s="50" t="s">
        <v>13</v>
      </c>
      <c r="G3740" s="51" t="s">
        <v>38</v>
      </c>
      <c r="H3740" s="52">
        <v>1048.64976</v>
      </c>
    </row>
    <row r="3741" spans="1:8" s="53" customFormat="1" ht="11.15" customHeight="1" x14ac:dyDescent="0.25">
      <c r="A3741" s="46">
        <v>41547</v>
      </c>
      <c r="B3741" s="47" t="s">
        <v>69</v>
      </c>
      <c r="C3741" s="48" t="s">
        <v>5</v>
      </c>
      <c r="D3741" s="48" t="s">
        <v>4</v>
      </c>
      <c r="E3741" s="49" t="s">
        <v>8</v>
      </c>
      <c r="F3741" s="50" t="s">
        <v>65</v>
      </c>
      <c r="G3741" s="54" t="s">
        <v>38</v>
      </c>
      <c r="H3741" s="52">
        <v>0.44444</v>
      </c>
    </row>
    <row r="3742" spans="1:8" s="53" customFormat="1" ht="11.15" customHeight="1" x14ac:dyDescent="0.25">
      <c r="A3742" s="46">
        <v>41547</v>
      </c>
      <c r="B3742" s="47" t="s">
        <v>69</v>
      </c>
      <c r="C3742" s="48" t="s">
        <v>5</v>
      </c>
      <c r="D3742" s="48" t="s">
        <v>4</v>
      </c>
      <c r="E3742" s="49" t="s">
        <v>8</v>
      </c>
      <c r="F3742" s="50" t="s">
        <v>66</v>
      </c>
      <c r="G3742" s="54" t="s">
        <v>38</v>
      </c>
      <c r="H3742" s="52">
        <v>-25.794049999999999</v>
      </c>
    </row>
    <row r="3743" spans="1:8" s="53" customFormat="1" ht="11.15" customHeight="1" x14ac:dyDescent="0.25">
      <c r="A3743" s="46">
        <v>41547</v>
      </c>
      <c r="B3743" s="47" t="s">
        <v>69</v>
      </c>
      <c r="C3743" s="48" t="s">
        <v>5</v>
      </c>
      <c r="D3743" s="48" t="s">
        <v>4</v>
      </c>
      <c r="E3743" s="49" t="s">
        <v>8</v>
      </c>
      <c r="F3743" s="50" t="s">
        <v>13</v>
      </c>
      <c r="G3743" s="54" t="s">
        <v>38</v>
      </c>
      <c r="H3743" s="52">
        <v>17757.66243</v>
      </c>
    </row>
    <row r="3744" spans="1:8" s="53" customFormat="1" ht="11.15" customHeight="1" x14ac:dyDescent="0.25">
      <c r="A3744" s="46">
        <v>41547</v>
      </c>
      <c r="B3744" s="47" t="s">
        <v>69</v>
      </c>
      <c r="C3744" s="48" t="s">
        <v>6</v>
      </c>
      <c r="D3744" s="48" t="s">
        <v>53</v>
      </c>
      <c r="E3744" s="49" t="s">
        <v>64</v>
      </c>
      <c r="F3744" s="50" t="s">
        <v>65</v>
      </c>
      <c r="G3744" s="54" t="s">
        <v>38</v>
      </c>
      <c r="H3744" s="52">
        <v>0.40451999999999999</v>
      </c>
    </row>
    <row r="3745" spans="1:8" s="53" customFormat="1" ht="11.15" customHeight="1" x14ac:dyDescent="0.25">
      <c r="A3745" s="46">
        <v>41547</v>
      </c>
      <c r="B3745" s="47" t="s">
        <v>69</v>
      </c>
      <c r="C3745" s="48" t="s">
        <v>6</v>
      </c>
      <c r="D3745" s="48" t="s">
        <v>53</v>
      </c>
      <c r="E3745" s="49" t="s">
        <v>64</v>
      </c>
      <c r="F3745" s="50" t="s">
        <v>66</v>
      </c>
      <c r="G3745" s="54" t="s">
        <v>38</v>
      </c>
      <c r="H3745" s="52">
        <v>-73.30829</v>
      </c>
    </row>
    <row r="3746" spans="1:8" s="53" customFormat="1" ht="11.15" customHeight="1" x14ac:dyDescent="0.25">
      <c r="A3746" s="46">
        <v>41547</v>
      </c>
      <c r="B3746" s="47" t="s">
        <v>69</v>
      </c>
      <c r="C3746" s="48" t="s">
        <v>6</v>
      </c>
      <c r="D3746" s="48" t="s">
        <v>53</v>
      </c>
      <c r="E3746" s="49" t="s">
        <v>64</v>
      </c>
      <c r="F3746" s="50" t="s">
        <v>13</v>
      </c>
      <c r="G3746" s="51" t="s">
        <v>38</v>
      </c>
      <c r="H3746" s="52">
        <v>124.19334000000001</v>
      </c>
    </row>
    <row r="3747" spans="1:8" s="53" customFormat="1" ht="11.15" customHeight="1" x14ac:dyDescent="0.25">
      <c r="A3747" s="46">
        <v>41547</v>
      </c>
      <c r="B3747" s="47" t="s">
        <v>69</v>
      </c>
      <c r="C3747" s="48" t="s">
        <v>6</v>
      </c>
      <c r="D3747" s="48" t="s">
        <v>53</v>
      </c>
      <c r="E3747" s="49" t="s">
        <v>11</v>
      </c>
      <c r="F3747" s="50" t="s">
        <v>65</v>
      </c>
      <c r="G3747" s="51" t="s">
        <v>38</v>
      </c>
      <c r="H3747" s="52">
        <v>353.32243</v>
      </c>
    </row>
    <row r="3748" spans="1:8" s="53" customFormat="1" ht="11.15" customHeight="1" x14ac:dyDescent="0.25">
      <c r="A3748" s="46">
        <v>41547</v>
      </c>
      <c r="B3748" s="47" t="s">
        <v>69</v>
      </c>
      <c r="C3748" s="48" t="s">
        <v>6</v>
      </c>
      <c r="D3748" s="48" t="s">
        <v>53</v>
      </c>
      <c r="E3748" s="49" t="s">
        <v>11</v>
      </c>
      <c r="F3748" s="50" t="s">
        <v>66</v>
      </c>
      <c r="G3748" s="51" t="s">
        <v>38</v>
      </c>
      <c r="H3748" s="52">
        <v>-850.49599999999998</v>
      </c>
    </row>
    <row r="3749" spans="1:8" s="53" customFormat="1" ht="11.15" customHeight="1" x14ac:dyDescent="0.25">
      <c r="A3749" s="46">
        <v>41547</v>
      </c>
      <c r="B3749" s="47" t="s">
        <v>69</v>
      </c>
      <c r="C3749" s="48" t="s">
        <v>6</v>
      </c>
      <c r="D3749" s="48" t="s">
        <v>53</v>
      </c>
      <c r="E3749" s="49" t="s">
        <v>11</v>
      </c>
      <c r="F3749" s="50" t="s">
        <v>13</v>
      </c>
      <c r="G3749" s="51" t="s">
        <v>38</v>
      </c>
      <c r="H3749" s="52">
        <v>3286.482</v>
      </c>
    </row>
    <row r="3750" spans="1:8" s="53" customFormat="1" ht="11.15" customHeight="1" x14ac:dyDescent="0.25">
      <c r="A3750" s="46">
        <v>41547</v>
      </c>
      <c r="B3750" s="47" t="s">
        <v>69</v>
      </c>
      <c r="C3750" s="48" t="s">
        <v>6</v>
      </c>
      <c r="D3750" s="48" t="s">
        <v>53</v>
      </c>
      <c r="E3750" s="49" t="s">
        <v>8</v>
      </c>
      <c r="F3750" s="50" t="s">
        <v>65</v>
      </c>
      <c r="G3750" s="51" t="s">
        <v>38</v>
      </c>
      <c r="H3750" s="52">
        <v>2736.0537899999999</v>
      </c>
    </row>
    <row r="3751" spans="1:8" s="53" customFormat="1" ht="11.15" customHeight="1" x14ac:dyDescent="0.25">
      <c r="A3751" s="46">
        <v>41547</v>
      </c>
      <c r="B3751" s="47" t="s">
        <v>69</v>
      </c>
      <c r="C3751" s="48" t="s">
        <v>6</v>
      </c>
      <c r="D3751" s="48" t="s">
        <v>53</v>
      </c>
      <c r="E3751" s="49" t="s">
        <v>8</v>
      </c>
      <c r="F3751" s="50" t="s">
        <v>66</v>
      </c>
      <c r="G3751" s="51" t="s">
        <v>38</v>
      </c>
      <c r="H3751" s="52">
        <v>-396.88531</v>
      </c>
    </row>
    <row r="3752" spans="1:8" s="53" customFormat="1" ht="11.15" customHeight="1" x14ac:dyDescent="0.25">
      <c r="A3752" s="46">
        <v>41547</v>
      </c>
      <c r="B3752" s="47" t="s">
        <v>69</v>
      </c>
      <c r="C3752" s="48" t="s">
        <v>6</v>
      </c>
      <c r="D3752" s="48" t="s">
        <v>53</v>
      </c>
      <c r="E3752" s="49" t="s">
        <v>8</v>
      </c>
      <c r="F3752" s="50" t="s">
        <v>13</v>
      </c>
      <c r="G3752" s="51" t="s">
        <v>38</v>
      </c>
      <c r="H3752" s="52">
        <v>4703.3139000000001</v>
      </c>
    </row>
    <row r="3753" spans="1:8" s="53" customFormat="1" ht="11.15" customHeight="1" x14ac:dyDescent="0.25">
      <c r="A3753" s="46">
        <v>41578</v>
      </c>
      <c r="B3753" s="47" t="s">
        <v>2</v>
      </c>
      <c r="C3753" s="48" t="s">
        <v>5</v>
      </c>
      <c r="D3753" s="48" t="s">
        <v>17</v>
      </c>
      <c r="E3753" s="49" t="s">
        <v>64</v>
      </c>
      <c r="F3753" s="50" t="s">
        <v>65</v>
      </c>
      <c r="G3753" s="51" t="s">
        <v>38</v>
      </c>
      <c r="H3753" s="52">
        <v>723.93485999999996</v>
      </c>
    </row>
    <row r="3754" spans="1:8" s="53" customFormat="1" ht="11.15" customHeight="1" x14ac:dyDescent="0.25">
      <c r="A3754" s="46">
        <v>41578</v>
      </c>
      <c r="B3754" s="47" t="s">
        <v>2</v>
      </c>
      <c r="C3754" s="48" t="s">
        <v>5</v>
      </c>
      <c r="D3754" s="48" t="s">
        <v>17</v>
      </c>
      <c r="E3754" s="49" t="s">
        <v>64</v>
      </c>
      <c r="F3754" s="50" t="s">
        <v>66</v>
      </c>
      <c r="G3754" s="51" t="s">
        <v>38</v>
      </c>
      <c r="H3754" s="52">
        <v>121.66194</v>
      </c>
    </row>
    <row r="3755" spans="1:8" s="53" customFormat="1" ht="11.15" customHeight="1" x14ac:dyDescent="0.25">
      <c r="A3755" s="46">
        <v>41578</v>
      </c>
      <c r="B3755" s="47" t="s">
        <v>2</v>
      </c>
      <c r="C3755" s="48" t="s">
        <v>5</v>
      </c>
      <c r="D3755" s="48" t="s">
        <v>17</v>
      </c>
      <c r="E3755" s="49" t="s">
        <v>64</v>
      </c>
      <c r="F3755" s="50" t="s">
        <v>13</v>
      </c>
      <c r="G3755" s="51" t="s">
        <v>38</v>
      </c>
      <c r="H3755" s="52">
        <v>89941.553530000005</v>
      </c>
    </row>
    <row r="3756" spans="1:8" s="53" customFormat="1" ht="11.15" customHeight="1" x14ac:dyDescent="0.25">
      <c r="A3756" s="46">
        <v>41578</v>
      </c>
      <c r="B3756" s="47" t="s">
        <v>2</v>
      </c>
      <c r="C3756" s="48" t="s">
        <v>5</v>
      </c>
      <c r="D3756" s="48" t="s">
        <v>17</v>
      </c>
      <c r="E3756" s="49" t="s">
        <v>11</v>
      </c>
      <c r="F3756" s="50" t="s">
        <v>65</v>
      </c>
      <c r="G3756" s="51" t="s">
        <v>38</v>
      </c>
      <c r="H3756" s="52">
        <v>1089.71219</v>
      </c>
    </row>
    <row r="3757" spans="1:8" s="53" customFormat="1" ht="11.15" customHeight="1" x14ac:dyDescent="0.25">
      <c r="A3757" s="46">
        <v>41578</v>
      </c>
      <c r="B3757" s="47" t="s">
        <v>2</v>
      </c>
      <c r="C3757" s="48" t="s">
        <v>5</v>
      </c>
      <c r="D3757" s="48" t="s">
        <v>17</v>
      </c>
      <c r="E3757" s="49" t="s">
        <v>11</v>
      </c>
      <c r="F3757" s="50" t="s">
        <v>66</v>
      </c>
      <c r="G3757" s="51" t="s">
        <v>38</v>
      </c>
      <c r="H3757" s="52">
        <v>1082.7565400000001</v>
      </c>
    </row>
    <row r="3758" spans="1:8" s="53" customFormat="1" ht="11.15" customHeight="1" x14ac:dyDescent="0.25">
      <c r="A3758" s="46">
        <v>41578</v>
      </c>
      <c r="B3758" s="47" t="s">
        <v>2</v>
      </c>
      <c r="C3758" s="48" t="s">
        <v>5</v>
      </c>
      <c r="D3758" s="48" t="s">
        <v>17</v>
      </c>
      <c r="E3758" s="49" t="s">
        <v>11</v>
      </c>
      <c r="F3758" s="50" t="s">
        <v>13</v>
      </c>
      <c r="G3758" s="51" t="s">
        <v>38</v>
      </c>
      <c r="H3758" s="52">
        <v>20532.122100000001</v>
      </c>
    </row>
    <row r="3759" spans="1:8" s="53" customFormat="1" ht="11.15" customHeight="1" x14ac:dyDescent="0.25">
      <c r="A3759" s="46">
        <v>41578</v>
      </c>
      <c r="B3759" s="47" t="s">
        <v>2</v>
      </c>
      <c r="C3759" s="48" t="s">
        <v>5</v>
      </c>
      <c r="D3759" s="48" t="s">
        <v>17</v>
      </c>
      <c r="E3759" s="49" t="s">
        <v>12</v>
      </c>
      <c r="F3759" s="50" t="s">
        <v>66</v>
      </c>
      <c r="G3759" s="51" t="s">
        <v>38</v>
      </c>
      <c r="H3759" s="52">
        <v>-211.12084999999999</v>
      </c>
    </row>
    <row r="3760" spans="1:8" s="53" customFormat="1" ht="11.15" customHeight="1" x14ac:dyDescent="0.25">
      <c r="A3760" s="46">
        <v>41578</v>
      </c>
      <c r="B3760" s="47" t="s">
        <v>2</v>
      </c>
      <c r="C3760" s="48" t="s">
        <v>5</v>
      </c>
      <c r="D3760" s="48" t="s">
        <v>17</v>
      </c>
      <c r="E3760" s="49" t="s">
        <v>12</v>
      </c>
      <c r="F3760" s="50" t="s">
        <v>13</v>
      </c>
      <c r="G3760" s="51" t="s">
        <v>38</v>
      </c>
      <c r="H3760" s="52">
        <v>1607.4749999999999</v>
      </c>
    </row>
    <row r="3761" spans="1:8" s="53" customFormat="1" ht="11.15" customHeight="1" x14ac:dyDescent="0.25">
      <c r="A3761" s="46">
        <v>41578</v>
      </c>
      <c r="B3761" s="47" t="s">
        <v>2</v>
      </c>
      <c r="C3761" s="48" t="s">
        <v>5</v>
      </c>
      <c r="D3761" s="48" t="s">
        <v>17</v>
      </c>
      <c r="E3761" s="49" t="s">
        <v>8</v>
      </c>
      <c r="F3761" s="50" t="s">
        <v>65</v>
      </c>
      <c r="G3761" s="51" t="s">
        <v>38</v>
      </c>
      <c r="H3761" s="52">
        <v>3612.9839999999999</v>
      </c>
    </row>
    <row r="3762" spans="1:8" s="53" customFormat="1" ht="11.15" customHeight="1" x14ac:dyDescent="0.25">
      <c r="A3762" s="46">
        <v>41578</v>
      </c>
      <c r="B3762" s="47" t="s">
        <v>2</v>
      </c>
      <c r="C3762" s="48" t="s">
        <v>5</v>
      </c>
      <c r="D3762" s="48" t="s">
        <v>17</v>
      </c>
      <c r="E3762" s="49" t="s">
        <v>8</v>
      </c>
      <c r="F3762" s="50" t="s">
        <v>66</v>
      </c>
      <c r="G3762" s="51" t="s">
        <v>38</v>
      </c>
      <c r="H3762" s="52">
        <v>-4892.4272799999999</v>
      </c>
    </row>
    <row r="3763" spans="1:8" s="53" customFormat="1" ht="11.15" customHeight="1" x14ac:dyDescent="0.25">
      <c r="A3763" s="46">
        <v>41578</v>
      </c>
      <c r="B3763" s="47" t="s">
        <v>2</v>
      </c>
      <c r="C3763" s="48" t="s">
        <v>5</v>
      </c>
      <c r="D3763" s="48" t="s">
        <v>17</v>
      </c>
      <c r="E3763" s="49" t="s">
        <v>8</v>
      </c>
      <c r="F3763" s="50" t="s">
        <v>13</v>
      </c>
      <c r="G3763" s="51" t="s">
        <v>38</v>
      </c>
      <c r="H3763" s="52">
        <v>135449.84315</v>
      </c>
    </row>
    <row r="3764" spans="1:8" s="53" customFormat="1" ht="11.15" customHeight="1" x14ac:dyDescent="0.25">
      <c r="A3764" s="46">
        <v>41578</v>
      </c>
      <c r="B3764" s="47" t="s">
        <v>2</v>
      </c>
      <c r="C3764" s="48" t="s">
        <v>5</v>
      </c>
      <c r="D3764" s="48" t="s">
        <v>16</v>
      </c>
      <c r="E3764" s="49" t="s">
        <v>64</v>
      </c>
      <c r="F3764" s="50" t="s">
        <v>13</v>
      </c>
      <c r="G3764" s="51" t="s">
        <v>38</v>
      </c>
      <c r="H3764" s="52">
        <v>25034</v>
      </c>
    </row>
    <row r="3765" spans="1:8" s="53" customFormat="1" ht="11.15" customHeight="1" x14ac:dyDescent="0.25">
      <c r="A3765" s="46">
        <v>41578</v>
      </c>
      <c r="B3765" s="47" t="s">
        <v>2</v>
      </c>
      <c r="C3765" s="48" t="s">
        <v>5</v>
      </c>
      <c r="D3765" s="48" t="s">
        <v>16</v>
      </c>
      <c r="E3765" s="49" t="s">
        <v>11</v>
      </c>
      <c r="F3765" s="50" t="s">
        <v>65</v>
      </c>
      <c r="G3765" s="51" t="s">
        <v>38</v>
      </c>
      <c r="H3765" s="52">
        <v>187.64260999999999</v>
      </c>
    </row>
    <row r="3766" spans="1:8" s="53" customFormat="1" ht="11.15" customHeight="1" x14ac:dyDescent="0.25">
      <c r="A3766" s="46">
        <v>41578</v>
      </c>
      <c r="B3766" s="47" t="s">
        <v>2</v>
      </c>
      <c r="C3766" s="48" t="s">
        <v>5</v>
      </c>
      <c r="D3766" s="48" t="s">
        <v>16</v>
      </c>
      <c r="E3766" s="49" t="s">
        <v>11</v>
      </c>
      <c r="F3766" s="50" t="s">
        <v>66</v>
      </c>
      <c r="G3766" s="51" t="s">
        <v>38</v>
      </c>
      <c r="H3766" s="52">
        <v>-635.90575999999999</v>
      </c>
    </row>
    <row r="3767" spans="1:8" s="53" customFormat="1" ht="11.15" customHeight="1" x14ac:dyDescent="0.25">
      <c r="A3767" s="46">
        <v>41578</v>
      </c>
      <c r="B3767" s="47" t="s">
        <v>2</v>
      </c>
      <c r="C3767" s="48" t="s">
        <v>5</v>
      </c>
      <c r="D3767" s="48" t="s">
        <v>16</v>
      </c>
      <c r="E3767" s="49" t="s">
        <v>11</v>
      </c>
      <c r="F3767" s="50" t="s">
        <v>13</v>
      </c>
      <c r="G3767" s="51" t="s">
        <v>38</v>
      </c>
      <c r="H3767" s="52">
        <v>24127.415789999999</v>
      </c>
    </row>
    <row r="3768" spans="1:8" s="53" customFormat="1" ht="11.15" customHeight="1" x14ac:dyDescent="0.25">
      <c r="A3768" s="46">
        <v>41578</v>
      </c>
      <c r="B3768" s="47" t="s">
        <v>2</v>
      </c>
      <c r="C3768" s="48" t="s">
        <v>5</v>
      </c>
      <c r="D3768" s="48" t="s">
        <v>16</v>
      </c>
      <c r="E3768" s="49" t="s">
        <v>8</v>
      </c>
      <c r="F3768" s="50" t="s">
        <v>65</v>
      </c>
      <c r="G3768" s="51" t="s">
        <v>38</v>
      </c>
      <c r="H3768" s="52">
        <v>5889.8252899999998</v>
      </c>
    </row>
    <row r="3769" spans="1:8" s="53" customFormat="1" ht="11.15" customHeight="1" x14ac:dyDescent="0.25">
      <c r="A3769" s="46">
        <v>41578</v>
      </c>
      <c r="B3769" s="47" t="s">
        <v>2</v>
      </c>
      <c r="C3769" s="48" t="s">
        <v>5</v>
      </c>
      <c r="D3769" s="48" t="s">
        <v>16</v>
      </c>
      <c r="E3769" s="49" t="s">
        <v>8</v>
      </c>
      <c r="F3769" s="50" t="s">
        <v>66</v>
      </c>
      <c r="G3769" s="51" t="s">
        <v>38</v>
      </c>
      <c r="H3769" s="52">
        <v>5761.3252899999998</v>
      </c>
    </row>
    <row r="3770" spans="1:8" s="53" customFormat="1" ht="11.15" customHeight="1" x14ac:dyDescent="0.25">
      <c r="A3770" s="46">
        <v>41578</v>
      </c>
      <c r="B3770" s="47" t="s">
        <v>2</v>
      </c>
      <c r="C3770" s="48" t="s">
        <v>5</v>
      </c>
      <c r="D3770" s="48" t="s">
        <v>16</v>
      </c>
      <c r="E3770" s="49" t="s">
        <v>8</v>
      </c>
      <c r="F3770" s="50" t="s">
        <v>13</v>
      </c>
      <c r="G3770" s="51" t="s">
        <v>38</v>
      </c>
      <c r="H3770" s="52">
        <v>239981.40361000001</v>
      </c>
    </row>
    <row r="3771" spans="1:8" s="53" customFormat="1" ht="11.15" customHeight="1" x14ac:dyDescent="0.25">
      <c r="A3771" s="46">
        <v>41578</v>
      </c>
      <c r="B3771" s="47" t="s">
        <v>2</v>
      </c>
      <c r="C3771" s="48" t="s">
        <v>5</v>
      </c>
      <c r="D3771" s="48" t="s">
        <v>4</v>
      </c>
      <c r="E3771" s="49" t="s">
        <v>11</v>
      </c>
      <c r="F3771" s="50" t="s">
        <v>65</v>
      </c>
      <c r="G3771" s="54" t="s">
        <v>38</v>
      </c>
      <c r="H3771" s="52">
        <v>33.384860000000003</v>
      </c>
    </row>
    <row r="3772" spans="1:8" s="53" customFormat="1" ht="11.15" customHeight="1" x14ac:dyDescent="0.25">
      <c r="A3772" s="46">
        <v>41578</v>
      </c>
      <c r="B3772" s="47" t="s">
        <v>2</v>
      </c>
      <c r="C3772" s="48" t="s">
        <v>5</v>
      </c>
      <c r="D3772" s="48" t="s">
        <v>4</v>
      </c>
      <c r="E3772" s="49" t="s">
        <v>11</v>
      </c>
      <c r="F3772" s="50" t="s">
        <v>66</v>
      </c>
      <c r="G3772" s="54" t="s">
        <v>38</v>
      </c>
      <c r="H3772" s="52">
        <v>26.429220000000001</v>
      </c>
    </row>
    <row r="3773" spans="1:8" s="53" customFormat="1" ht="11.15" customHeight="1" x14ac:dyDescent="0.25">
      <c r="A3773" s="46">
        <v>41578</v>
      </c>
      <c r="B3773" s="47" t="s">
        <v>2</v>
      </c>
      <c r="C3773" s="48" t="s">
        <v>5</v>
      </c>
      <c r="D3773" s="48" t="s">
        <v>4</v>
      </c>
      <c r="E3773" s="49" t="s">
        <v>11</v>
      </c>
      <c r="F3773" s="50" t="s">
        <v>13</v>
      </c>
      <c r="G3773" s="54" t="s">
        <v>38</v>
      </c>
      <c r="H3773" s="52">
        <v>592.47209999999995</v>
      </c>
    </row>
    <row r="3774" spans="1:8" s="53" customFormat="1" ht="11.15" customHeight="1" x14ac:dyDescent="0.25">
      <c r="A3774" s="46">
        <v>41578</v>
      </c>
      <c r="B3774" s="47" t="s">
        <v>2</v>
      </c>
      <c r="C3774" s="48" t="s">
        <v>5</v>
      </c>
      <c r="D3774" s="48" t="s">
        <v>4</v>
      </c>
      <c r="E3774" s="49" t="s">
        <v>8</v>
      </c>
      <c r="F3774" s="50" t="s">
        <v>65</v>
      </c>
      <c r="G3774" s="51" t="s">
        <v>38</v>
      </c>
      <c r="H3774" s="52">
        <v>875.49039000000005</v>
      </c>
    </row>
    <row r="3775" spans="1:8" s="53" customFormat="1" ht="11.15" customHeight="1" x14ac:dyDescent="0.25">
      <c r="A3775" s="46">
        <v>41578</v>
      </c>
      <c r="B3775" s="47" t="s">
        <v>2</v>
      </c>
      <c r="C3775" s="48" t="s">
        <v>5</v>
      </c>
      <c r="D3775" s="48" t="s">
        <v>4</v>
      </c>
      <c r="E3775" s="49" t="s">
        <v>8</v>
      </c>
      <c r="F3775" s="50" t="s">
        <v>66</v>
      </c>
      <c r="G3775" s="51" t="s">
        <v>38</v>
      </c>
      <c r="H3775" s="52">
        <v>874.49039000000005</v>
      </c>
    </row>
    <row r="3776" spans="1:8" s="53" customFormat="1" ht="11.15" customHeight="1" x14ac:dyDescent="0.25">
      <c r="A3776" s="46">
        <v>41578</v>
      </c>
      <c r="B3776" s="47" t="s">
        <v>2</v>
      </c>
      <c r="C3776" s="48" t="s">
        <v>5</v>
      </c>
      <c r="D3776" s="48" t="s">
        <v>4</v>
      </c>
      <c r="E3776" s="49" t="s">
        <v>8</v>
      </c>
      <c r="F3776" s="50" t="s">
        <v>13</v>
      </c>
      <c r="G3776" s="51" t="s">
        <v>38</v>
      </c>
      <c r="H3776" s="52">
        <v>15872.31889</v>
      </c>
    </row>
    <row r="3777" spans="1:8" s="53" customFormat="1" ht="11.15" customHeight="1" x14ac:dyDescent="0.25">
      <c r="A3777" s="46">
        <v>41578</v>
      </c>
      <c r="B3777" s="47" t="s">
        <v>2</v>
      </c>
      <c r="C3777" s="48" t="s">
        <v>67</v>
      </c>
      <c r="D3777" s="48" t="s">
        <v>63</v>
      </c>
      <c r="E3777" s="49" t="s">
        <v>10</v>
      </c>
      <c r="F3777" s="50" t="s">
        <v>68</v>
      </c>
      <c r="G3777" s="51" t="s">
        <v>34</v>
      </c>
      <c r="H3777" s="52">
        <v>532.45750999999996</v>
      </c>
    </row>
    <row r="3778" spans="1:8" s="53" customFormat="1" ht="11.15" customHeight="1" x14ac:dyDescent="0.25">
      <c r="A3778" s="46">
        <v>41578</v>
      </c>
      <c r="B3778" s="47" t="s">
        <v>2</v>
      </c>
      <c r="C3778" s="48" t="s">
        <v>67</v>
      </c>
      <c r="D3778" s="48" t="s">
        <v>63</v>
      </c>
      <c r="E3778" s="49" t="s">
        <v>11</v>
      </c>
      <c r="F3778" s="50" t="s">
        <v>68</v>
      </c>
      <c r="G3778" s="51" t="s">
        <v>34</v>
      </c>
      <c r="H3778" s="52">
        <v>20101.782179999998</v>
      </c>
    </row>
    <row r="3779" spans="1:8" s="53" customFormat="1" ht="11.15" customHeight="1" x14ac:dyDescent="0.25">
      <c r="A3779" s="46">
        <v>41578</v>
      </c>
      <c r="B3779" s="47" t="s">
        <v>2</v>
      </c>
      <c r="C3779" s="48" t="s">
        <v>67</v>
      </c>
      <c r="D3779" s="48" t="s">
        <v>63</v>
      </c>
      <c r="E3779" s="49" t="s">
        <v>12</v>
      </c>
      <c r="F3779" s="50" t="s">
        <v>65</v>
      </c>
      <c r="G3779" s="51" t="s">
        <v>34</v>
      </c>
      <c r="H3779" s="52">
        <v>287.85300000000001</v>
      </c>
    </row>
    <row r="3780" spans="1:8" s="53" customFormat="1" ht="11.15" customHeight="1" x14ac:dyDescent="0.25">
      <c r="A3780" s="46">
        <v>41578</v>
      </c>
      <c r="B3780" s="47" t="s">
        <v>2</v>
      </c>
      <c r="C3780" s="48" t="s">
        <v>67</v>
      </c>
      <c r="D3780" s="48" t="s">
        <v>63</v>
      </c>
      <c r="E3780" s="49" t="s">
        <v>12</v>
      </c>
      <c r="F3780" s="50" t="s">
        <v>68</v>
      </c>
      <c r="G3780" s="51" t="s">
        <v>34</v>
      </c>
      <c r="H3780" s="52">
        <v>208201.18981000001</v>
      </c>
    </row>
    <row r="3781" spans="1:8" s="53" customFormat="1" ht="11.15" customHeight="1" x14ac:dyDescent="0.25">
      <c r="A3781" s="46">
        <v>41578</v>
      </c>
      <c r="B3781" s="47" t="s">
        <v>2</v>
      </c>
      <c r="C3781" s="48" t="s">
        <v>67</v>
      </c>
      <c r="D3781" s="48" t="s">
        <v>63</v>
      </c>
      <c r="E3781" s="49" t="s">
        <v>12</v>
      </c>
      <c r="F3781" s="50" t="s">
        <v>66</v>
      </c>
      <c r="G3781" s="51" t="s">
        <v>34</v>
      </c>
      <c r="H3781" s="52">
        <v>-6736.2691500000001</v>
      </c>
    </row>
    <row r="3782" spans="1:8" s="53" customFormat="1" ht="11.15" customHeight="1" x14ac:dyDescent="0.25">
      <c r="A3782" s="46">
        <v>41578</v>
      </c>
      <c r="B3782" s="47" t="s">
        <v>2</v>
      </c>
      <c r="C3782" s="48" t="s">
        <v>67</v>
      </c>
      <c r="D3782" s="48" t="s">
        <v>63</v>
      </c>
      <c r="E3782" s="49" t="s">
        <v>8</v>
      </c>
      <c r="F3782" s="50" t="s">
        <v>65</v>
      </c>
      <c r="G3782" s="51" t="s">
        <v>34</v>
      </c>
      <c r="H3782" s="52">
        <v>255.65109000000001</v>
      </c>
    </row>
    <row r="3783" spans="1:8" s="53" customFormat="1" ht="11.15" customHeight="1" x14ac:dyDescent="0.25">
      <c r="A3783" s="46">
        <v>41578</v>
      </c>
      <c r="B3783" s="47" t="s">
        <v>2</v>
      </c>
      <c r="C3783" s="48" t="s">
        <v>67</v>
      </c>
      <c r="D3783" s="48" t="s">
        <v>63</v>
      </c>
      <c r="E3783" s="49" t="s">
        <v>8</v>
      </c>
      <c r="F3783" s="50" t="s">
        <v>68</v>
      </c>
      <c r="G3783" s="51" t="s">
        <v>34</v>
      </c>
      <c r="H3783" s="52">
        <v>15435.71299</v>
      </c>
    </row>
    <row r="3784" spans="1:8" s="53" customFormat="1" ht="11.15" customHeight="1" x14ac:dyDescent="0.25">
      <c r="A3784" s="46">
        <v>41578</v>
      </c>
      <c r="B3784" s="47" t="s">
        <v>2</v>
      </c>
      <c r="C3784" s="48" t="s">
        <v>67</v>
      </c>
      <c r="D3784" s="48" t="s">
        <v>63</v>
      </c>
      <c r="E3784" s="49" t="s">
        <v>8</v>
      </c>
      <c r="F3784" s="50" t="s">
        <v>66</v>
      </c>
      <c r="G3784" s="51" t="s">
        <v>34</v>
      </c>
      <c r="H3784" s="52">
        <v>255.65109000000001</v>
      </c>
    </row>
    <row r="3785" spans="1:8" s="53" customFormat="1" ht="11.15" customHeight="1" x14ac:dyDescent="0.25">
      <c r="A3785" s="46">
        <v>41578</v>
      </c>
      <c r="B3785" s="47" t="s">
        <v>2</v>
      </c>
      <c r="C3785" s="48" t="s">
        <v>6</v>
      </c>
      <c r="D3785" s="48" t="s">
        <v>53</v>
      </c>
      <c r="E3785" s="49" t="s">
        <v>64</v>
      </c>
      <c r="F3785" s="50" t="s">
        <v>65</v>
      </c>
      <c r="G3785" s="51" t="s">
        <v>38</v>
      </c>
      <c r="H3785" s="52">
        <v>80</v>
      </c>
    </row>
    <row r="3786" spans="1:8" s="53" customFormat="1" ht="11.15" customHeight="1" x14ac:dyDescent="0.25">
      <c r="A3786" s="46">
        <v>41578</v>
      </c>
      <c r="B3786" s="47" t="s">
        <v>2</v>
      </c>
      <c r="C3786" s="48" t="s">
        <v>6</v>
      </c>
      <c r="D3786" s="48" t="s">
        <v>53</v>
      </c>
      <c r="E3786" s="49" t="s">
        <v>64</v>
      </c>
      <c r="F3786" s="50" t="s">
        <v>66</v>
      </c>
      <c r="G3786" s="51" t="s">
        <v>38</v>
      </c>
      <c r="H3786" s="52">
        <v>-450</v>
      </c>
    </row>
    <row r="3787" spans="1:8" s="53" customFormat="1" ht="11.15" customHeight="1" x14ac:dyDescent="0.25">
      <c r="A3787" s="46">
        <v>41578</v>
      </c>
      <c r="B3787" s="47" t="s">
        <v>2</v>
      </c>
      <c r="C3787" s="48" t="s">
        <v>6</v>
      </c>
      <c r="D3787" s="48" t="s">
        <v>53</v>
      </c>
      <c r="E3787" s="49" t="s">
        <v>64</v>
      </c>
      <c r="F3787" s="50" t="s">
        <v>13</v>
      </c>
      <c r="G3787" s="51" t="s">
        <v>38</v>
      </c>
      <c r="H3787" s="52">
        <v>1135</v>
      </c>
    </row>
    <row r="3788" spans="1:8" s="53" customFormat="1" ht="11.15" customHeight="1" x14ac:dyDescent="0.25">
      <c r="A3788" s="46">
        <v>41578</v>
      </c>
      <c r="B3788" s="47" t="s">
        <v>2</v>
      </c>
      <c r="C3788" s="48" t="s">
        <v>6</v>
      </c>
      <c r="D3788" s="48" t="s">
        <v>53</v>
      </c>
      <c r="E3788" s="49" t="s">
        <v>11</v>
      </c>
      <c r="F3788" s="50" t="s">
        <v>65</v>
      </c>
      <c r="G3788" s="51" t="s">
        <v>38</v>
      </c>
      <c r="H3788" s="52">
        <v>3165.6476899999998</v>
      </c>
    </row>
    <row r="3789" spans="1:8" s="53" customFormat="1" ht="11.15" customHeight="1" x14ac:dyDescent="0.25">
      <c r="A3789" s="46">
        <v>41578</v>
      </c>
      <c r="B3789" s="47" t="s">
        <v>2</v>
      </c>
      <c r="C3789" s="48" t="s">
        <v>6</v>
      </c>
      <c r="D3789" s="48" t="s">
        <v>53</v>
      </c>
      <c r="E3789" s="49" t="s">
        <v>11</v>
      </c>
      <c r="F3789" s="50" t="s">
        <v>66</v>
      </c>
      <c r="G3789" s="51" t="s">
        <v>38</v>
      </c>
      <c r="H3789" s="52">
        <v>104.378</v>
      </c>
    </row>
    <row r="3790" spans="1:8" s="53" customFormat="1" ht="11.15" customHeight="1" x14ac:dyDescent="0.25">
      <c r="A3790" s="46">
        <v>41578</v>
      </c>
      <c r="B3790" s="47" t="s">
        <v>2</v>
      </c>
      <c r="C3790" s="48" t="s">
        <v>6</v>
      </c>
      <c r="D3790" s="48" t="s">
        <v>53</v>
      </c>
      <c r="E3790" s="49" t="s">
        <v>11</v>
      </c>
      <c r="F3790" s="50" t="s">
        <v>13</v>
      </c>
      <c r="G3790" s="51" t="s">
        <v>38</v>
      </c>
      <c r="H3790" s="52">
        <v>9076.6880000000001</v>
      </c>
    </row>
    <row r="3791" spans="1:8" s="53" customFormat="1" ht="11.15" customHeight="1" x14ac:dyDescent="0.25">
      <c r="A3791" s="46">
        <v>41578</v>
      </c>
      <c r="B3791" s="47" t="s">
        <v>2</v>
      </c>
      <c r="C3791" s="48" t="s">
        <v>6</v>
      </c>
      <c r="D3791" s="48" t="s">
        <v>53</v>
      </c>
      <c r="E3791" s="49" t="s">
        <v>8</v>
      </c>
      <c r="F3791" s="50" t="s">
        <v>65</v>
      </c>
      <c r="G3791" s="51" t="s">
        <v>38</v>
      </c>
      <c r="H3791" s="52">
        <v>6183.5369000000001</v>
      </c>
    </row>
    <row r="3792" spans="1:8" s="53" customFormat="1" ht="11.15" customHeight="1" x14ac:dyDescent="0.25">
      <c r="A3792" s="46">
        <v>41578</v>
      </c>
      <c r="B3792" s="47" t="s">
        <v>2</v>
      </c>
      <c r="C3792" s="48" t="s">
        <v>6</v>
      </c>
      <c r="D3792" s="48" t="s">
        <v>53</v>
      </c>
      <c r="E3792" s="49" t="s">
        <v>8</v>
      </c>
      <c r="F3792" s="50" t="s">
        <v>66</v>
      </c>
      <c r="G3792" s="51" t="s">
        <v>38</v>
      </c>
      <c r="H3792" s="52">
        <v>-257.529</v>
      </c>
    </row>
    <row r="3793" spans="1:8" s="53" customFormat="1" ht="11.15" customHeight="1" x14ac:dyDescent="0.25">
      <c r="A3793" s="46">
        <v>41578</v>
      </c>
      <c r="B3793" s="47" t="s">
        <v>2</v>
      </c>
      <c r="C3793" s="48" t="s">
        <v>6</v>
      </c>
      <c r="D3793" s="48" t="s">
        <v>53</v>
      </c>
      <c r="E3793" s="49" t="s">
        <v>8</v>
      </c>
      <c r="F3793" s="50" t="s">
        <v>13</v>
      </c>
      <c r="G3793" s="51" t="s">
        <v>38</v>
      </c>
      <c r="H3793" s="52">
        <v>24037.830999999998</v>
      </c>
    </row>
    <row r="3794" spans="1:8" s="53" customFormat="1" ht="11.15" customHeight="1" x14ac:dyDescent="0.25">
      <c r="A3794" s="46">
        <v>41578</v>
      </c>
      <c r="B3794" s="47" t="s">
        <v>69</v>
      </c>
      <c r="C3794" s="48" t="s">
        <v>5</v>
      </c>
      <c r="D3794" s="48" t="s">
        <v>17</v>
      </c>
      <c r="E3794" s="49" t="s">
        <v>64</v>
      </c>
      <c r="F3794" s="50" t="s">
        <v>66</v>
      </c>
      <c r="G3794" s="51" t="s">
        <v>38</v>
      </c>
      <c r="H3794" s="52">
        <v>-1.35636</v>
      </c>
    </row>
    <row r="3795" spans="1:8" s="53" customFormat="1" ht="11.15" customHeight="1" x14ac:dyDescent="0.25">
      <c r="A3795" s="46">
        <v>41578</v>
      </c>
      <c r="B3795" s="47" t="s">
        <v>69</v>
      </c>
      <c r="C3795" s="48" t="s">
        <v>5</v>
      </c>
      <c r="D3795" s="48" t="s">
        <v>17</v>
      </c>
      <c r="E3795" s="49" t="s">
        <v>64</v>
      </c>
      <c r="F3795" s="50" t="s">
        <v>13</v>
      </c>
      <c r="G3795" s="51" t="s">
        <v>38</v>
      </c>
      <c r="H3795" s="52">
        <v>73.882530000000003</v>
      </c>
    </row>
    <row r="3796" spans="1:8" s="53" customFormat="1" ht="11.15" customHeight="1" x14ac:dyDescent="0.25">
      <c r="A3796" s="46">
        <v>41578</v>
      </c>
      <c r="B3796" s="47" t="s">
        <v>69</v>
      </c>
      <c r="C3796" s="48" t="s">
        <v>5</v>
      </c>
      <c r="D3796" s="48" t="s">
        <v>17</v>
      </c>
      <c r="E3796" s="49" t="s">
        <v>10</v>
      </c>
      <c r="F3796" s="50" t="s">
        <v>65</v>
      </c>
      <c r="G3796" s="51" t="s">
        <v>38</v>
      </c>
      <c r="H3796" s="52">
        <v>0</v>
      </c>
    </row>
    <row r="3797" spans="1:8" s="53" customFormat="1" ht="11.15" customHeight="1" x14ac:dyDescent="0.25">
      <c r="A3797" s="46">
        <v>41578</v>
      </c>
      <c r="B3797" s="47" t="s">
        <v>69</v>
      </c>
      <c r="C3797" s="48" t="s">
        <v>5</v>
      </c>
      <c r="D3797" s="48" t="s">
        <v>17</v>
      </c>
      <c r="E3797" s="49" t="s">
        <v>10</v>
      </c>
      <c r="F3797" s="50" t="s">
        <v>66</v>
      </c>
      <c r="G3797" s="51" t="s">
        <v>38</v>
      </c>
      <c r="H3797" s="52">
        <v>-0.64881999999999995</v>
      </c>
    </row>
    <row r="3798" spans="1:8" s="53" customFormat="1" ht="11.15" customHeight="1" x14ac:dyDescent="0.25">
      <c r="A3798" s="46">
        <v>41578</v>
      </c>
      <c r="B3798" s="47" t="s">
        <v>69</v>
      </c>
      <c r="C3798" s="48" t="s">
        <v>5</v>
      </c>
      <c r="D3798" s="48" t="s">
        <v>17</v>
      </c>
      <c r="E3798" s="49" t="s">
        <v>10</v>
      </c>
      <c r="F3798" s="50" t="s">
        <v>13</v>
      </c>
      <c r="G3798" s="51" t="s">
        <v>38</v>
      </c>
      <c r="H3798" s="52">
        <v>43.79562</v>
      </c>
    </row>
    <row r="3799" spans="1:8" s="53" customFormat="1" ht="11.15" customHeight="1" x14ac:dyDescent="0.25">
      <c r="A3799" s="46">
        <v>41578</v>
      </c>
      <c r="B3799" s="47" t="s">
        <v>69</v>
      </c>
      <c r="C3799" s="48" t="s">
        <v>5</v>
      </c>
      <c r="D3799" s="48" t="s">
        <v>17</v>
      </c>
      <c r="E3799" s="49" t="s">
        <v>11</v>
      </c>
      <c r="F3799" s="50" t="s">
        <v>66</v>
      </c>
      <c r="G3799" s="51" t="s">
        <v>38</v>
      </c>
      <c r="H3799" s="52">
        <v>-477.24936000000002</v>
      </c>
    </row>
    <row r="3800" spans="1:8" s="53" customFormat="1" ht="11.15" customHeight="1" x14ac:dyDescent="0.25">
      <c r="A3800" s="46">
        <v>41578</v>
      </c>
      <c r="B3800" s="47" t="s">
        <v>69</v>
      </c>
      <c r="C3800" s="48" t="s">
        <v>5</v>
      </c>
      <c r="D3800" s="48" t="s">
        <v>17</v>
      </c>
      <c r="E3800" s="49" t="s">
        <v>11</v>
      </c>
      <c r="F3800" s="50" t="s">
        <v>13</v>
      </c>
      <c r="G3800" s="51" t="s">
        <v>38</v>
      </c>
      <c r="H3800" s="52">
        <v>5909.6723599999996</v>
      </c>
    </row>
    <row r="3801" spans="1:8" s="53" customFormat="1" ht="11.15" customHeight="1" x14ac:dyDescent="0.25">
      <c r="A3801" s="46">
        <v>41578</v>
      </c>
      <c r="B3801" s="47" t="s">
        <v>69</v>
      </c>
      <c r="C3801" s="48" t="s">
        <v>5</v>
      </c>
      <c r="D3801" s="48" t="s">
        <v>17</v>
      </c>
      <c r="E3801" s="49" t="s">
        <v>12</v>
      </c>
      <c r="F3801" s="50" t="s">
        <v>65</v>
      </c>
      <c r="G3801" s="51" t="s">
        <v>38</v>
      </c>
      <c r="H3801" s="52">
        <v>139.024</v>
      </c>
    </row>
    <row r="3802" spans="1:8" s="53" customFormat="1" ht="11.15" customHeight="1" x14ac:dyDescent="0.25">
      <c r="A3802" s="46">
        <v>41578</v>
      </c>
      <c r="B3802" s="47" t="s">
        <v>69</v>
      </c>
      <c r="C3802" s="48" t="s">
        <v>5</v>
      </c>
      <c r="D3802" s="48" t="s">
        <v>17</v>
      </c>
      <c r="E3802" s="49" t="s">
        <v>12</v>
      </c>
      <c r="F3802" s="50" t="s">
        <v>66</v>
      </c>
      <c r="G3802" s="51" t="s">
        <v>38</v>
      </c>
      <c r="H3802" s="52">
        <v>139.024</v>
      </c>
    </row>
    <row r="3803" spans="1:8" s="53" customFormat="1" ht="11.15" customHeight="1" x14ac:dyDescent="0.25">
      <c r="A3803" s="46">
        <v>41578</v>
      </c>
      <c r="B3803" s="47" t="s">
        <v>69</v>
      </c>
      <c r="C3803" s="48" t="s">
        <v>5</v>
      </c>
      <c r="D3803" s="48" t="s">
        <v>17</v>
      </c>
      <c r="E3803" s="49" t="s">
        <v>12</v>
      </c>
      <c r="F3803" s="50" t="s">
        <v>13</v>
      </c>
      <c r="G3803" s="51" t="s">
        <v>38</v>
      </c>
      <c r="H3803" s="52">
        <v>3925.5450000000001</v>
      </c>
    </row>
    <row r="3804" spans="1:8" s="53" customFormat="1" ht="11.15" customHeight="1" x14ac:dyDescent="0.25">
      <c r="A3804" s="46">
        <v>41578</v>
      </c>
      <c r="B3804" s="47" t="s">
        <v>69</v>
      </c>
      <c r="C3804" s="48" t="s">
        <v>5</v>
      </c>
      <c r="D3804" s="48" t="s">
        <v>17</v>
      </c>
      <c r="E3804" s="49" t="s">
        <v>8</v>
      </c>
      <c r="F3804" s="50" t="s">
        <v>65</v>
      </c>
      <c r="G3804" s="51" t="s">
        <v>38</v>
      </c>
      <c r="H3804" s="52">
        <v>183.21168</v>
      </c>
    </row>
    <row r="3805" spans="1:8" s="53" customFormat="1" ht="11.15" customHeight="1" x14ac:dyDescent="0.25">
      <c r="A3805" s="46">
        <v>41578</v>
      </c>
      <c r="B3805" s="47" t="s">
        <v>69</v>
      </c>
      <c r="C3805" s="48" t="s">
        <v>5</v>
      </c>
      <c r="D3805" s="48" t="s">
        <v>17</v>
      </c>
      <c r="E3805" s="49" t="s">
        <v>8</v>
      </c>
      <c r="F3805" s="50" t="s">
        <v>66</v>
      </c>
      <c r="G3805" s="51" t="s">
        <v>38</v>
      </c>
      <c r="H3805" s="52">
        <v>-922.96513000000004</v>
      </c>
    </row>
    <row r="3806" spans="1:8" s="53" customFormat="1" ht="11.15" customHeight="1" x14ac:dyDescent="0.25">
      <c r="A3806" s="46">
        <v>41578</v>
      </c>
      <c r="B3806" s="47" t="s">
        <v>69</v>
      </c>
      <c r="C3806" s="48" t="s">
        <v>5</v>
      </c>
      <c r="D3806" s="48" t="s">
        <v>17</v>
      </c>
      <c r="E3806" s="49" t="s">
        <v>8</v>
      </c>
      <c r="F3806" s="50" t="s">
        <v>13</v>
      </c>
      <c r="G3806" s="51" t="s">
        <v>38</v>
      </c>
      <c r="H3806" s="52">
        <v>81143.205249999999</v>
      </c>
    </row>
    <row r="3807" spans="1:8" s="53" customFormat="1" ht="11.15" customHeight="1" x14ac:dyDescent="0.25">
      <c r="A3807" s="46">
        <v>41578</v>
      </c>
      <c r="B3807" s="47" t="s">
        <v>69</v>
      </c>
      <c r="C3807" s="48" t="s">
        <v>5</v>
      </c>
      <c r="D3807" s="48" t="s">
        <v>16</v>
      </c>
      <c r="E3807" s="49" t="s">
        <v>10</v>
      </c>
      <c r="F3807" s="50" t="s">
        <v>66</v>
      </c>
      <c r="G3807" s="51" t="s">
        <v>38</v>
      </c>
      <c r="H3807" s="52">
        <v>-13.949719999999999</v>
      </c>
    </row>
    <row r="3808" spans="1:8" s="53" customFormat="1" ht="11.15" customHeight="1" x14ac:dyDescent="0.25">
      <c r="A3808" s="46">
        <v>41578</v>
      </c>
      <c r="B3808" s="47" t="s">
        <v>69</v>
      </c>
      <c r="C3808" s="48" t="s">
        <v>5</v>
      </c>
      <c r="D3808" s="48" t="s">
        <v>16</v>
      </c>
      <c r="E3808" s="49" t="s">
        <v>10</v>
      </c>
      <c r="F3808" s="50" t="s">
        <v>13</v>
      </c>
      <c r="G3808" s="51" t="s">
        <v>38</v>
      </c>
      <c r="H3808" s="52">
        <v>941.60583999999994</v>
      </c>
    </row>
    <row r="3809" spans="1:8" s="53" customFormat="1" ht="11.15" customHeight="1" x14ac:dyDescent="0.25">
      <c r="A3809" s="46">
        <v>41578</v>
      </c>
      <c r="B3809" s="47" t="s">
        <v>69</v>
      </c>
      <c r="C3809" s="48" t="s">
        <v>5</v>
      </c>
      <c r="D3809" s="48" t="s">
        <v>16</v>
      </c>
      <c r="E3809" s="49" t="s">
        <v>11</v>
      </c>
      <c r="F3809" s="50" t="s">
        <v>65</v>
      </c>
      <c r="G3809" s="51" t="s">
        <v>38</v>
      </c>
      <c r="H3809" s="52">
        <v>0</v>
      </c>
    </row>
    <row r="3810" spans="1:8" s="53" customFormat="1" ht="11.15" customHeight="1" x14ac:dyDescent="0.25">
      <c r="A3810" s="46">
        <v>41578</v>
      </c>
      <c r="B3810" s="47" t="s">
        <v>69</v>
      </c>
      <c r="C3810" s="48" t="s">
        <v>5</v>
      </c>
      <c r="D3810" s="48" t="s">
        <v>16</v>
      </c>
      <c r="E3810" s="49" t="s">
        <v>11</v>
      </c>
      <c r="F3810" s="50" t="s">
        <v>66</v>
      </c>
      <c r="G3810" s="51" t="s">
        <v>38</v>
      </c>
      <c r="H3810" s="52">
        <v>-50.33999</v>
      </c>
    </row>
    <row r="3811" spans="1:8" s="53" customFormat="1" ht="11.15" customHeight="1" x14ac:dyDescent="0.25">
      <c r="A3811" s="46">
        <v>41578</v>
      </c>
      <c r="B3811" s="47" t="s">
        <v>69</v>
      </c>
      <c r="C3811" s="48" t="s">
        <v>5</v>
      </c>
      <c r="D3811" s="48" t="s">
        <v>16</v>
      </c>
      <c r="E3811" s="49" t="s">
        <v>11</v>
      </c>
      <c r="F3811" s="50" t="s">
        <v>13</v>
      </c>
      <c r="G3811" s="51" t="s">
        <v>38</v>
      </c>
      <c r="H3811" s="52">
        <v>2375.7925300000002</v>
      </c>
    </row>
    <row r="3812" spans="1:8" s="53" customFormat="1" ht="11.15" customHeight="1" x14ac:dyDescent="0.25">
      <c r="A3812" s="46">
        <v>41578</v>
      </c>
      <c r="B3812" s="47" t="s">
        <v>69</v>
      </c>
      <c r="C3812" s="48" t="s">
        <v>5</v>
      </c>
      <c r="D3812" s="48" t="s">
        <v>16</v>
      </c>
      <c r="E3812" s="49" t="s">
        <v>8</v>
      </c>
      <c r="F3812" s="50" t="s">
        <v>65</v>
      </c>
      <c r="G3812" s="51" t="s">
        <v>38</v>
      </c>
      <c r="H3812" s="52">
        <v>2977.7909199999999</v>
      </c>
    </row>
    <row r="3813" spans="1:8" s="53" customFormat="1" ht="11.15" customHeight="1" x14ac:dyDescent="0.25">
      <c r="A3813" s="46">
        <v>41578</v>
      </c>
      <c r="B3813" s="47" t="s">
        <v>69</v>
      </c>
      <c r="C3813" s="48" t="s">
        <v>5</v>
      </c>
      <c r="D3813" s="48" t="s">
        <v>16</v>
      </c>
      <c r="E3813" s="49" t="s">
        <v>8</v>
      </c>
      <c r="F3813" s="50" t="s">
        <v>66</v>
      </c>
      <c r="G3813" s="51" t="s">
        <v>38</v>
      </c>
      <c r="H3813" s="52">
        <v>-6360.0353299999997</v>
      </c>
    </row>
    <row r="3814" spans="1:8" s="53" customFormat="1" ht="11.15" customHeight="1" x14ac:dyDescent="0.25">
      <c r="A3814" s="46">
        <v>41578</v>
      </c>
      <c r="B3814" s="47" t="s">
        <v>69</v>
      </c>
      <c r="C3814" s="48" t="s">
        <v>5</v>
      </c>
      <c r="D3814" s="48" t="s">
        <v>16</v>
      </c>
      <c r="E3814" s="49" t="s">
        <v>8</v>
      </c>
      <c r="F3814" s="50" t="s">
        <v>13</v>
      </c>
      <c r="G3814" s="51" t="s">
        <v>38</v>
      </c>
      <c r="H3814" s="52">
        <v>163539.74082000001</v>
      </c>
    </row>
    <row r="3815" spans="1:8" s="53" customFormat="1" ht="11.15" customHeight="1" x14ac:dyDescent="0.25">
      <c r="A3815" s="46">
        <v>41578</v>
      </c>
      <c r="B3815" s="47" t="s">
        <v>69</v>
      </c>
      <c r="C3815" s="48" t="s">
        <v>5</v>
      </c>
      <c r="D3815" s="48" t="s">
        <v>4</v>
      </c>
      <c r="E3815" s="49" t="s">
        <v>11</v>
      </c>
      <c r="F3815" s="50" t="s">
        <v>65</v>
      </c>
      <c r="G3815" s="51" t="s">
        <v>38</v>
      </c>
      <c r="H3815" s="52">
        <v>0</v>
      </c>
    </row>
    <row r="3816" spans="1:8" s="53" customFormat="1" ht="11.15" customHeight="1" x14ac:dyDescent="0.25">
      <c r="A3816" s="46">
        <v>41578</v>
      </c>
      <c r="B3816" s="47" t="s">
        <v>69</v>
      </c>
      <c r="C3816" s="48" t="s">
        <v>5</v>
      </c>
      <c r="D3816" s="48" t="s">
        <v>4</v>
      </c>
      <c r="E3816" s="49" t="s">
        <v>11</v>
      </c>
      <c r="F3816" s="50" t="s">
        <v>66</v>
      </c>
      <c r="G3816" s="51" t="s">
        <v>38</v>
      </c>
      <c r="H3816" s="52">
        <v>-21.916650000000001</v>
      </c>
    </row>
    <row r="3817" spans="1:8" s="53" customFormat="1" ht="11.15" customHeight="1" x14ac:dyDescent="0.25">
      <c r="A3817" s="46">
        <v>41578</v>
      </c>
      <c r="B3817" s="47" t="s">
        <v>69</v>
      </c>
      <c r="C3817" s="48" t="s">
        <v>5</v>
      </c>
      <c r="D3817" s="48" t="s">
        <v>4</v>
      </c>
      <c r="E3817" s="49" t="s">
        <v>11</v>
      </c>
      <c r="F3817" s="50" t="s">
        <v>13</v>
      </c>
      <c r="G3817" s="51" t="s">
        <v>38</v>
      </c>
      <c r="H3817" s="52">
        <v>1026.7331099999999</v>
      </c>
    </row>
    <row r="3818" spans="1:8" s="53" customFormat="1" ht="11.15" customHeight="1" x14ac:dyDescent="0.25">
      <c r="A3818" s="46">
        <v>41578</v>
      </c>
      <c r="B3818" s="47" t="s">
        <v>69</v>
      </c>
      <c r="C3818" s="48" t="s">
        <v>5</v>
      </c>
      <c r="D3818" s="48" t="s">
        <v>4</v>
      </c>
      <c r="E3818" s="49" t="s">
        <v>8</v>
      </c>
      <c r="F3818" s="50" t="s">
        <v>65</v>
      </c>
      <c r="G3818" s="51" t="s">
        <v>38</v>
      </c>
      <c r="H3818" s="52">
        <v>3.0496400000000001</v>
      </c>
    </row>
    <row r="3819" spans="1:8" s="53" customFormat="1" ht="11.15" customHeight="1" x14ac:dyDescent="0.25">
      <c r="A3819" s="46">
        <v>41578</v>
      </c>
      <c r="B3819" s="47" t="s">
        <v>69</v>
      </c>
      <c r="C3819" s="48" t="s">
        <v>5</v>
      </c>
      <c r="D3819" s="48" t="s">
        <v>4</v>
      </c>
      <c r="E3819" s="49" t="s">
        <v>8</v>
      </c>
      <c r="F3819" s="50" t="s">
        <v>66</v>
      </c>
      <c r="G3819" s="51" t="s">
        <v>38</v>
      </c>
      <c r="H3819" s="52">
        <v>-356.24677000000003</v>
      </c>
    </row>
    <row r="3820" spans="1:8" s="53" customFormat="1" ht="11.15" customHeight="1" x14ac:dyDescent="0.25">
      <c r="A3820" s="46">
        <v>41578</v>
      </c>
      <c r="B3820" s="47" t="s">
        <v>69</v>
      </c>
      <c r="C3820" s="48" t="s">
        <v>5</v>
      </c>
      <c r="D3820" s="48" t="s">
        <v>4</v>
      </c>
      <c r="E3820" s="49" t="s">
        <v>8</v>
      </c>
      <c r="F3820" s="50" t="s">
        <v>13</v>
      </c>
      <c r="G3820" s="51" t="s">
        <v>38</v>
      </c>
      <c r="H3820" s="52">
        <v>17401.415659999999</v>
      </c>
    </row>
    <row r="3821" spans="1:8" s="53" customFormat="1" ht="11.15" customHeight="1" x14ac:dyDescent="0.25">
      <c r="A3821" s="46">
        <v>41578</v>
      </c>
      <c r="B3821" s="47" t="s">
        <v>69</v>
      </c>
      <c r="C3821" s="48" t="s">
        <v>6</v>
      </c>
      <c r="D3821" s="48" t="s">
        <v>53</v>
      </c>
      <c r="E3821" s="49" t="s">
        <v>64</v>
      </c>
      <c r="F3821" s="50" t="s">
        <v>66</v>
      </c>
      <c r="G3821" s="51" t="s">
        <v>38</v>
      </c>
      <c r="H3821" s="52">
        <v>-19.96245</v>
      </c>
    </row>
    <row r="3822" spans="1:8" s="53" customFormat="1" ht="11.15" customHeight="1" x14ac:dyDescent="0.25">
      <c r="A3822" s="46">
        <v>41578</v>
      </c>
      <c r="B3822" s="47" t="s">
        <v>69</v>
      </c>
      <c r="C3822" s="48" t="s">
        <v>6</v>
      </c>
      <c r="D3822" s="48" t="s">
        <v>53</v>
      </c>
      <c r="E3822" s="49" t="s">
        <v>64</v>
      </c>
      <c r="F3822" s="50" t="s">
        <v>13</v>
      </c>
      <c r="G3822" s="54" t="s">
        <v>38</v>
      </c>
      <c r="H3822" s="52">
        <v>104.23089</v>
      </c>
    </row>
    <row r="3823" spans="1:8" s="53" customFormat="1" ht="11.15" customHeight="1" x14ac:dyDescent="0.25">
      <c r="A3823" s="46">
        <v>41578</v>
      </c>
      <c r="B3823" s="47" t="s">
        <v>69</v>
      </c>
      <c r="C3823" s="48" t="s">
        <v>6</v>
      </c>
      <c r="D3823" s="48" t="s">
        <v>53</v>
      </c>
      <c r="E3823" s="49" t="s">
        <v>10</v>
      </c>
      <c r="F3823" s="50" t="s">
        <v>66</v>
      </c>
      <c r="G3823" s="54" t="s">
        <v>38</v>
      </c>
      <c r="H3823" s="52">
        <v>0</v>
      </c>
    </row>
    <row r="3824" spans="1:8" s="53" customFormat="1" ht="11.15" customHeight="1" x14ac:dyDescent="0.25">
      <c r="A3824" s="46">
        <v>41578</v>
      </c>
      <c r="B3824" s="47" t="s">
        <v>69</v>
      </c>
      <c r="C3824" s="48" t="s">
        <v>6</v>
      </c>
      <c r="D3824" s="48" t="s">
        <v>53</v>
      </c>
      <c r="E3824" s="49" t="s">
        <v>10</v>
      </c>
      <c r="F3824" s="50" t="s">
        <v>13</v>
      </c>
      <c r="G3824" s="54" t="s">
        <v>38</v>
      </c>
      <c r="H3824" s="52">
        <v>0</v>
      </c>
    </row>
    <row r="3825" spans="1:8" s="53" customFormat="1" ht="11.15" customHeight="1" x14ac:dyDescent="0.25">
      <c r="A3825" s="46">
        <v>41578</v>
      </c>
      <c r="B3825" s="47" t="s">
        <v>69</v>
      </c>
      <c r="C3825" s="48" t="s">
        <v>6</v>
      </c>
      <c r="D3825" s="48" t="s">
        <v>53</v>
      </c>
      <c r="E3825" s="49" t="s">
        <v>11</v>
      </c>
      <c r="F3825" s="50" t="s">
        <v>65</v>
      </c>
      <c r="G3825" s="54" t="s">
        <v>38</v>
      </c>
      <c r="H3825" s="52">
        <v>2178.9697299999998</v>
      </c>
    </row>
    <row r="3826" spans="1:8" s="53" customFormat="1" ht="11.15" customHeight="1" x14ac:dyDescent="0.25">
      <c r="A3826" s="46">
        <v>41578</v>
      </c>
      <c r="B3826" s="47" t="s">
        <v>69</v>
      </c>
      <c r="C3826" s="48" t="s">
        <v>6</v>
      </c>
      <c r="D3826" s="48" t="s">
        <v>53</v>
      </c>
      <c r="E3826" s="49" t="s">
        <v>11</v>
      </c>
      <c r="F3826" s="50" t="s">
        <v>66</v>
      </c>
      <c r="G3826" s="54" t="s">
        <v>38</v>
      </c>
      <c r="H3826" s="52">
        <v>249.762</v>
      </c>
    </row>
    <row r="3827" spans="1:8" s="53" customFormat="1" ht="11.15" customHeight="1" x14ac:dyDescent="0.25">
      <c r="A3827" s="46">
        <v>41578</v>
      </c>
      <c r="B3827" s="47" t="s">
        <v>69</v>
      </c>
      <c r="C3827" s="48" t="s">
        <v>6</v>
      </c>
      <c r="D3827" s="48" t="s">
        <v>53</v>
      </c>
      <c r="E3827" s="49" t="s">
        <v>11</v>
      </c>
      <c r="F3827" s="50" t="s">
        <v>13</v>
      </c>
      <c r="G3827" s="51" t="s">
        <v>38</v>
      </c>
      <c r="H3827" s="52">
        <v>3536.2440000000001</v>
      </c>
    </row>
    <row r="3828" spans="1:8" s="53" customFormat="1" ht="11.15" customHeight="1" x14ac:dyDescent="0.25">
      <c r="A3828" s="46">
        <v>41578</v>
      </c>
      <c r="B3828" s="47" t="s">
        <v>69</v>
      </c>
      <c r="C3828" s="48" t="s">
        <v>6</v>
      </c>
      <c r="D3828" s="48" t="s">
        <v>53</v>
      </c>
      <c r="E3828" s="49" t="s">
        <v>12</v>
      </c>
      <c r="F3828" s="50" t="s">
        <v>66</v>
      </c>
      <c r="G3828" s="51" t="s">
        <v>38</v>
      </c>
      <c r="H3828" s="52">
        <v>0</v>
      </c>
    </row>
    <row r="3829" spans="1:8" s="53" customFormat="1" ht="11.15" customHeight="1" x14ac:dyDescent="0.25">
      <c r="A3829" s="46">
        <v>41578</v>
      </c>
      <c r="B3829" s="47" t="s">
        <v>69</v>
      </c>
      <c r="C3829" s="48" t="s">
        <v>6</v>
      </c>
      <c r="D3829" s="48" t="s">
        <v>53</v>
      </c>
      <c r="E3829" s="49" t="s">
        <v>12</v>
      </c>
      <c r="F3829" s="50" t="s">
        <v>13</v>
      </c>
      <c r="G3829" s="51" t="s">
        <v>38</v>
      </c>
      <c r="H3829" s="52">
        <v>0</v>
      </c>
    </row>
    <row r="3830" spans="1:8" s="53" customFormat="1" ht="11.15" customHeight="1" x14ac:dyDescent="0.25">
      <c r="A3830" s="46">
        <v>41578</v>
      </c>
      <c r="B3830" s="47" t="s">
        <v>69</v>
      </c>
      <c r="C3830" s="48" t="s">
        <v>6</v>
      </c>
      <c r="D3830" s="48" t="s">
        <v>53</v>
      </c>
      <c r="E3830" s="49" t="s">
        <v>8</v>
      </c>
      <c r="F3830" s="50" t="s">
        <v>65</v>
      </c>
      <c r="G3830" s="51" t="s">
        <v>38</v>
      </c>
      <c r="H3830" s="52">
        <v>2521.4880499999999</v>
      </c>
    </row>
    <row r="3831" spans="1:8" s="53" customFormat="1" ht="11.15" customHeight="1" x14ac:dyDescent="0.25">
      <c r="A3831" s="46">
        <v>41578</v>
      </c>
      <c r="B3831" s="47" t="s">
        <v>69</v>
      </c>
      <c r="C3831" s="48" t="s">
        <v>6</v>
      </c>
      <c r="D3831" s="48" t="s">
        <v>53</v>
      </c>
      <c r="E3831" s="49" t="s">
        <v>8</v>
      </c>
      <c r="F3831" s="50" t="s">
        <v>66</v>
      </c>
      <c r="G3831" s="51" t="s">
        <v>38</v>
      </c>
      <c r="H3831" s="52">
        <v>-12.394740000000001</v>
      </c>
    </row>
    <row r="3832" spans="1:8" s="53" customFormat="1" ht="11.15" customHeight="1" x14ac:dyDescent="0.25">
      <c r="A3832" s="46">
        <v>41578</v>
      </c>
      <c r="B3832" s="47" t="s">
        <v>69</v>
      </c>
      <c r="C3832" s="48" t="s">
        <v>6</v>
      </c>
      <c r="D3832" s="48" t="s">
        <v>53</v>
      </c>
      <c r="E3832" s="49" t="s">
        <v>8</v>
      </c>
      <c r="F3832" s="50" t="s">
        <v>13</v>
      </c>
      <c r="G3832" s="51" t="s">
        <v>38</v>
      </c>
      <c r="H3832" s="52">
        <v>4690.9191700000001</v>
      </c>
    </row>
    <row r="3833" spans="1:8" s="53" customFormat="1" ht="11.15" customHeight="1" x14ac:dyDescent="0.25">
      <c r="A3833" s="46">
        <v>41607</v>
      </c>
      <c r="B3833" s="47" t="s">
        <v>2</v>
      </c>
      <c r="C3833" s="48" t="s">
        <v>5</v>
      </c>
      <c r="D3833" s="48" t="s">
        <v>17</v>
      </c>
      <c r="E3833" s="49" t="s">
        <v>64</v>
      </c>
      <c r="F3833" s="50" t="s">
        <v>65</v>
      </c>
      <c r="G3833" s="51" t="s">
        <v>38</v>
      </c>
      <c r="H3833" s="52">
        <v>991.59900000000005</v>
      </c>
    </row>
    <row r="3834" spans="1:8" s="53" customFormat="1" ht="11.15" customHeight="1" x14ac:dyDescent="0.25">
      <c r="A3834" s="46">
        <v>41607</v>
      </c>
      <c r="B3834" s="47" t="s">
        <v>2</v>
      </c>
      <c r="C3834" s="48" t="s">
        <v>5</v>
      </c>
      <c r="D3834" s="48" t="s">
        <v>17</v>
      </c>
      <c r="E3834" s="49" t="s">
        <v>64</v>
      </c>
      <c r="F3834" s="50" t="s">
        <v>66</v>
      </c>
      <c r="G3834" s="51" t="s">
        <v>38</v>
      </c>
      <c r="H3834" s="52">
        <v>110.65118</v>
      </c>
    </row>
    <row r="3835" spans="1:8" s="53" customFormat="1" ht="11.15" customHeight="1" x14ac:dyDescent="0.25">
      <c r="A3835" s="46">
        <v>41607</v>
      </c>
      <c r="B3835" s="47" t="s">
        <v>2</v>
      </c>
      <c r="C3835" s="48" t="s">
        <v>5</v>
      </c>
      <c r="D3835" s="48" t="s">
        <v>17</v>
      </c>
      <c r="E3835" s="49" t="s">
        <v>64</v>
      </c>
      <c r="F3835" s="50" t="s">
        <v>13</v>
      </c>
      <c r="G3835" s="51" t="s">
        <v>38</v>
      </c>
      <c r="H3835" s="52">
        <v>90052.204719999994</v>
      </c>
    </row>
    <row r="3836" spans="1:8" s="53" customFormat="1" ht="11.15" customHeight="1" x14ac:dyDescent="0.25">
      <c r="A3836" s="46">
        <v>41607</v>
      </c>
      <c r="B3836" s="47" t="s">
        <v>2</v>
      </c>
      <c r="C3836" s="48" t="s">
        <v>5</v>
      </c>
      <c r="D3836" s="48" t="s">
        <v>17</v>
      </c>
      <c r="E3836" s="49" t="s">
        <v>11</v>
      </c>
      <c r="F3836" s="50" t="s">
        <v>65</v>
      </c>
      <c r="G3836" s="51" t="s">
        <v>38</v>
      </c>
      <c r="H3836" s="52">
        <v>1357.1661799999999</v>
      </c>
    </row>
    <row r="3837" spans="1:8" s="53" customFormat="1" ht="11.15" customHeight="1" x14ac:dyDescent="0.25">
      <c r="A3837" s="46">
        <v>41607</v>
      </c>
      <c r="B3837" s="47" t="s">
        <v>2</v>
      </c>
      <c r="C3837" s="48" t="s">
        <v>5</v>
      </c>
      <c r="D3837" s="48" t="s">
        <v>17</v>
      </c>
      <c r="E3837" s="49" t="s">
        <v>11</v>
      </c>
      <c r="F3837" s="50" t="s">
        <v>66</v>
      </c>
      <c r="G3837" s="51" t="s">
        <v>38</v>
      </c>
      <c r="H3837" s="52">
        <v>1357.1661799999999</v>
      </c>
    </row>
    <row r="3838" spans="1:8" s="53" customFormat="1" ht="11.15" customHeight="1" x14ac:dyDescent="0.25">
      <c r="A3838" s="46">
        <v>41607</v>
      </c>
      <c r="B3838" s="47" t="s">
        <v>2</v>
      </c>
      <c r="C3838" s="48" t="s">
        <v>5</v>
      </c>
      <c r="D3838" s="48" t="s">
        <v>17</v>
      </c>
      <c r="E3838" s="49" t="s">
        <v>11</v>
      </c>
      <c r="F3838" s="50" t="s">
        <v>13</v>
      </c>
      <c r="G3838" s="51" t="s">
        <v>38</v>
      </c>
      <c r="H3838" s="52">
        <v>21889.28829</v>
      </c>
    </row>
    <row r="3839" spans="1:8" s="53" customFormat="1" ht="11.15" customHeight="1" x14ac:dyDescent="0.25">
      <c r="A3839" s="46">
        <v>41607</v>
      </c>
      <c r="B3839" s="47" t="s">
        <v>2</v>
      </c>
      <c r="C3839" s="48" t="s">
        <v>5</v>
      </c>
      <c r="D3839" s="48" t="s">
        <v>17</v>
      </c>
      <c r="E3839" s="49" t="s">
        <v>12</v>
      </c>
      <c r="F3839" s="50" t="s">
        <v>13</v>
      </c>
      <c r="G3839" s="51" t="s">
        <v>38</v>
      </c>
      <c r="H3839" s="52">
        <v>1607.4749999999999</v>
      </c>
    </row>
    <row r="3840" spans="1:8" s="53" customFormat="1" ht="11.15" customHeight="1" x14ac:dyDescent="0.25">
      <c r="A3840" s="46">
        <v>41607</v>
      </c>
      <c r="B3840" s="47" t="s">
        <v>2</v>
      </c>
      <c r="C3840" s="48" t="s">
        <v>5</v>
      </c>
      <c r="D3840" s="48" t="s">
        <v>17</v>
      </c>
      <c r="E3840" s="49" t="s">
        <v>8</v>
      </c>
      <c r="F3840" s="50" t="s">
        <v>65</v>
      </c>
      <c r="G3840" s="51" t="s">
        <v>38</v>
      </c>
      <c r="H3840" s="52">
        <v>1991.15</v>
      </c>
    </row>
    <row r="3841" spans="1:8" s="53" customFormat="1" ht="11.15" customHeight="1" x14ac:dyDescent="0.25">
      <c r="A3841" s="46">
        <v>41607</v>
      </c>
      <c r="B3841" s="47" t="s">
        <v>2</v>
      </c>
      <c r="C3841" s="48" t="s">
        <v>5</v>
      </c>
      <c r="D3841" s="48" t="s">
        <v>17</v>
      </c>
      <c r="E3841" s="49" t="s">
        <v>8</v>
      </c>
      <c r="F3841" s="50" t="s">
        <v>66</v>
      </c>
      <c r="G3841" s="51" t="s">
        <v>38</v>
      </c>
      <c r="H3841" s="52">
        <v>-1492.87096</v>
      </c>
    </row>
    <row r="3842" spans="1:8" s="53" customFormat="1" ht="11.15" customHeight="1" x14ac:dyDescent="0.25">
      <c r="A3842" s="46">
        <v>41607</v>
      </c>
      <c r="B3842" s="47" t="s">
        <v>2</v>
      </c>
      <c r="C3842" s="48" t="s">
        <v>5</v>
      </c>
      <c r="D3842" s="48" t="s">
        <v>17</v>
      </c>
      <c r="E3842" s="49" t="s">
        <v>8</v>
      </c>
      <c r="F3842" s="50" t="s">
        <v>13</v>
      </c>
      <c r="G3842" s="51" t="s">
        <v>38</v>
      </c>
      <c r="H3842" s="52">
        <v>133956.97219</v>
      </c>
    </row>
    <row r="3843" spans="1:8" s="53" customFormat="1" ht="11.15" customHeight="1" x14ac:dyDescent="0.25">
      <c r="A3843" s="46">
        <v>41607</v>
      </c>
      <c r="B3843" s="47" t="s">
        <v>2</v>
      </c>
      <c r="C3843" s="48" t="s">
        <v>5</v>
      </c>
      <c r="D3843" s="48" t="s">
        <v>16</v>
      </c>
      <c r="E3843" s="49" t="s">
        <v>64</v>
      </c>
      <c r="F3843" s="50" t="s">
        <v>13</v>
      </c>
      <c r="G3843" s="51" t="s">
        <v>38</v>
      </c>
      <c r="H3843" s="52">
        <v>25034</v>
      </c>
    </row>
    <row r="3844" spans="1:8" s="53" customFormat="1" ht="11.15" customHeight="1" x14ac:dyDescent="0.25">
      <c r="A3844" s="46">
        <v>41607</v>
      </c>
      <c r="B3844" s="47" t="s">
        <v>2</v>
      </c>
      <c r="C3844" s="48" t="s">
        <v>5</v>
      </c>
      <c r="D3844" s="48" t="s">
        <v>16</v>
      </c>
      <c r="E3844" s="49" t="s">
        <v>11</v>
      </c>
      <c r="F3844" s="50" t="s">
        <v>65</v>
      </c>
      <c r="G3844" s="51" t="s">
        <v>38</v>
      </c>
      <c r="H3844" s="52">
        <v>5119.8389100000004</v>
      </c>
    </row>
    <row r="3845" spans="1:8" s="53" customFormat="1" ht="11.15" customHeight="1" x14ac:dyDescent="0.25">
      <c r="A3845" s="46">
        <v>41607</v>
      </c>
      <c r="B3845" s="47" t="s">
        <v>2</v>
      </c>
      <c r="C3845" s="48" t="s">
        <v>5</v>
      </c>
      <c r="D3845" s="48" t="s">
        <v>16</v>
      </c>
      <c r="E3845" s="49" t="s">
        <v>11</v>
      </c>
      <c r="F3845" s="50" t="s">
        <v>66</v>
      </c>
      <c r="G3845" s="51" t="s">
        <v>38</v>
      </c>
      <c r="H3845" s="52">
        <v>5086.4405299999999</v>
      </c>
    </row>
    <row r="3846" spans="1:8" s="53" customFormat="1" ht="11.15" customHeight="1" x14ac:dyDescent="0.25">
      <c r="A3846" s="46">
        <v>41607</v>
      </c>
      <c r="B3846" s="47" t="s">
        <v>2</v>
      </c>
      <c r="C3846" s="48" t="s">
        <v>5</v>
      </c>
      <c r="D3846" s="48" t="s">
        <v>16</v>
      </c>
      <c r="E3846" s="49" t="s">
        <v>11</v>
      </c>
      <c r="F3846" s="50" t="s">
        <v>13</v>
      </c>
      <c r="G3846" s="51" t="s">
        <v>38</v>
      </c>
      <c r="H3846" s="52">
        <v>29213.856319999999</v>
      </c>
    </row>
    <row r="3847" spans="1:8" s="53" customFormat="1" ht="11.15" customHeight="1" x14ac:dyDescent="0.25">
      <c r="A3847" s="46">
        <v>41607</v>
      </c>
      <c r="B3847" s="47" t="s">
        <v>2</v>
      </c>
      <c r="C3847" s="48" t="s">
        <v>5</v>
      </c>
      <c r="D3847" s="48" t="s">
        <v>16</v>
      </c>
      <c r="E3847" s="49" t="s">
        <v>8</v>
      </c>
      <c r="F3847" s="50" t="s">
        <v>65</v>
      </c>
      <c r="G3847" s="51" t="s">
        <v>38</v>
      </c>
      <c r="H3847" s="52">
        <v>3123.6194700000001</v>
      </c>
    </row>
    <row r="3848" spans="1:8" s="53" customFormat="1" ht="11.15" customHeight="1" x14ac:dyDescent="0.25">
      <c r="A3848" s="46">
        <v>41607</v>
      </c>
      <c r="B3848" s="47" t="s">
        <v>2</v>
      </c>
      <c r="C3848" s="48" t="s">
        <v>5</v>
      </c>
      <c r="D3848" s="48" t="s">
        <v>16</v>
      </c>
      <c r="E3848" s="49" t="s">
        <v>8</v>
      </c>
      <c r="F3848" s="50" t="s">
        <v>66</v>
      </c>
      <c r="G3848" s="51" t="s">
        <v>38</v>
      </c>
      <c r="H3848" s="52">
        <v>1666.8391799999999</v>
      </c>
    </row>
    <row r="3849" spans="1:8" s="53" customFormat="1" ht="11.15" customHeight="1" x14ac:dyDescent="0.25">
      <c r="A3849" s="46">
        <v>41607</v>
      </c>
      <c r="B3849" s="47" t="s">
        <v>2</v>
      </c>
      <c r="C3849" s="48" t="s">
        <v>5</v>
      </c>
      <c r="D3849" s="48" t="s">
        <v>16</v>
      </c>
      <c r="E3849" s="49" t="s">
        <v>8</v>
      </c>
      <c r="F3849" s="50" t="s">
        <v>13</v>
      </c>
      <c r="G3849" s="51" t="s">
        <v>38</v>
      </c>
      <c r="H3849" s="52">
        <v>241648.24278999999</v>
      </c>
    </row>
    <row r="3850" spans="1:8" s="53" customFormat="1" ht="11.15" customHeight="1" x14ac:dyDescent="0.25">
      <c r="A3850" s="46">
        <v>41607</v>
      </c>
      <c r="B3850" s="47" t="s">
        <v>2</v>
      </c>
      <c r="C3850" s="48" t="s">
        <v>5</v>
      </c>
      <c r="D3850" s="48" t="s">
        <v>4</v>
      </c>
      <c r="E3850" s="49" t="s">
        <v>11</v>
      </c>
      <c r="F3850" s="50" t="s">
        <v>65</v>
      </c>
      <c r="G3850" s="51" t="s">
        <v>38</v>
      </c>
      <c r="H3850" s="52">
        <v>12.81029</v>
      </c>
    </row>
    <row r="3851" spans="1:8" s="53" customFormat="1" ht="11.15" customHeight="1" x14ac:dyDescent="0.25">
      <c r="A3851" s="46">
        <v>41607</v>
      </c>
      <c r="B3851" s="47" t="s">
        <v>2</v>
      </c>
      <c r="C3851" s="48" t="s">
        <v>5</v>
      </c>
      <c r="D3851" s="48" t="s">
        <v>4</v>
      </c>
      <c r="E3851" s="49" t="s">
        <v>11</v>
      </c>
      <c r="F3851" s="50" t="s">
        <v>66</v>
      </c>
      <c r="G3851" s="54" t="s">
        <v>38</v>
      </c>
      <c r="H3851" s="52">
        <v>12.81029</v>
      </c>
    </row>
    <row r="3852" spans="1:8" s="53" customFormat="1" ht="11.15" customHeight="1" x14ac:dyDescent="0.25">
      <c r="A3852" s="46">
        <v>41607</v>
      </c>
      <c r="B3852" s="47" t="s">
        <v>2</v>
      </c>
      <c r="C3852" s="48" t="s">
        <v>5</v>
      </c>
      <c r="D3852" s="48" t="s">
        <v>4</v>
      </c>
      <c r="E3852" s="49" t="s">
        <v>11</v>
      </c>
      <c r="F3852" s="50" t="s">
        <v>13</v>
      </c>
      <c r="G3852" s="54" t="s">
        <v>38</v>
      </c>
      <c r="H3852" s="52">
        <v>605.28238999999996</v>
      </c>
    </row>
    <row r="3853" spans="1:8" s="53" customFormat="1" ht="11.15" customHeight="1" x14ac:dyDescent="0.25">
      <c r="A3853" s="46">
        <v>41607</v>
      </c>
      <c r="B3853" s="47" t="s">
        <v>2</v>
      </c>
      <c r="C3853" s="48" t="s">
        <v>5</v>
      </c>
      <c r="D3853" s="48" t="s">
        <v>4</v>
      </c>
      <c r="E3853" s="49" t="s">
        <v>8</v>
      </c>
      <c r="F3853" s="50" t="s">
        <v>65</v>
      </c>
      <c r="G3853" s="54" t="s">
        <v>38</v>
      </c>
      <c r="H3853" s="52">
        <v>14</v>
      </c>
    </row>
    <row r="3854" spans="1:8" s="53" customFormat="1" ht="11.15" customHeight="1" x14ac:dyDescent="0.25">
      <c r="A3854" s="46">
        <v>41607</v>
      </c>
      <c r="B3854" s="47" t="s">
        <v>2</v>
      </c>
      <c r="C3854" s="48" t="s">
        <v>5</v>
      </c>
      <c r="D3854" s="48" t="s">
        <v>4</v>
      </c>
      <c r="E3854" s="49" t="s">
        <v>8</v>
      </c>
      <c r="F3854" s="50" t="s">
        <v>66</v>
      </c>
      <c r="G3854" s="51" t="s">
        <v>38</v>
      </c>
      <c r="H3854" s="52">
        <v>-568.53704000000005</v>
      </c>
    </row>
    <row r="3855" spans="1:8" s="53" customFormat="1" ht="11.15" customHeight="1" x14ac:dyDescent="0.25">
      <c r="A3855" s="46">
        <v>41607</v>
      </c>
      <c r="B3855" s="47" t="s">
        <v>2</v>
      </c>
      <c r="C3855" s="48" t="s">
        <v>5</v>
      </c>
      <c r="D3855" s="48" t="s">
        <v>4</v>
      </c>
      <c r="E3855" s="49" t="s">
        <v>8</v>
      </c>
      <c r="F3855" s="50" t="s">
        <v>13</v>
      </c>
      <c r="G3855" s="51" t="s">
        <v>38</v>
      </c>
      <c r="H3855" s="52">
        <v>15303.781849999999</v>
      </c>
    </row>
    <row r="3856" spans="1:8" s="53" customFormat="1" ht="11.15" customHeight="1" x14ac:dyDescent="0.25">
      <c r="A3856" s="46">
        <v>41607</v>
      </c>
      <c r="B3856" s="47" t="s">
        <v>2</v>
      </c>
      <c r="C3856" s="48" t="s">
        <v>67</v>
      </c>
      <c r="D3856" s="48" t="s">
        <v>63</v>
      </c>
      <c r="E3856" s="49" t="s">
        <v>10</v>
      </c>
      <c r="F3856" s="50" t="s">
        <v>65</v>
      </c>
      <c r="G3856" s="51" t="s">
        <v>34</v>
      </c>
      <c r="H3856" s="52">
        <v>6.1313199999999997</v>
      </c>
    </row>
    <row r="3857" spans="1:8" s="53" customFormat="1" ht="11.15" customHeight="1" x14ac:dyDescent="0.25">
      <c r="A3857" s="46">
        <v>41607</v>
      </c>
      <c r="B3857" s="47" t="s">
        <v>2</v>
      </c>
      <c r="C3857" s="48" t="s">
        <v>67</v>
      </c>
      <c r="D3857" s="48" t="s">
        <v>63</v>
      </c>
      <c r="E3857" s="49" t="s">
        <v>10</v>
      </c>
      <c r="F3857" s="50" t="s">
        <v>68</v>
      </c>
      <c r="G3857" s="51" t="s">
        <v>34</v>
      </c>
      <c r="H3857" s="52">
        <v>567.22567000000004</v>
      </c>
    </row>
    <row r="3858" spans="1:8" s="53" customFormat="1" ht="11.15" customHeight="1" x14ac:dyDescent="0.25">
      <c r="A3858" s="46">
        <v>41607</v>
      </c>
      <c r="B3858" s="47" t="s">
        <v>2</v>
      </c>
      <c r="C3858" s="48" t="s">
        <v>67</v>
      </c>
      <c r="D3858" s="48" t="s">
        <v>63</v>
      </c>
      <c r="E3858" s="49" t="s">
        <v>10</v>
      </c>
      <c r="F3858" s="50" t="s">
        <v>66</v>
      </c>
      <c r="G3858" s="51" t="s">
        <v>34</v>
      </c>
      <c r="H3858" s="52">
        <v>6.1313199999999997</v>
      </c>
    </row>
    <row r="3859" spans="1:8" s="53" customFormat="1" ht="11.15" customHeight="1" x14ac:dyDescent="0.25">
      <c r="A3859" s="46">
        <v>41607</v>
      </c>
      <c r="B3859" s="47" t="s">
        <v>2</v>
      </c>
      <c r="C3859" s="48" t="s">
        <v>67</v>
      </c>
      <c r="D3859" s="48" t="s">
        <v>63</v>
      </c>
      <c r="E3859" s="49" t="s">
        <v>11</v>
      </c>
      <c r="F3859" s="50" t="s">
        <v>68</v>
      </c>
      <c r="G3859" s="51" t="s">
        <v>34</v>
      </c>
      <c r="H3859" s="52">
        <v>20521.878290000001</v>
      </c>
    </row>
    <row r="3860" spans="1:8" s="53" customFormat="1" ht="11.15" customHeight="1" x14ac:dyDescent="0.25">
      <c r="A3860" s="46">
        <v>41607</v>
      </c>
      <c r="B3860" s="47" t="s">
        <v>2</v>
      </c>
      <c r="C3860" s="48" t="s">
        <v>67</v>
      </c>
      <c r="D3860" s="48" t="s">
        <v>63</v>
      </c>
      <c r="E3860" s="49" t="s">
        <v>12</v>
      </c>
      <c r="F3860" s="50" t="s">
        <v>65</v>
      </c>
      <c r="G3860" s="51" t="s">
        <v>34</v>
      </c>
      <c r="H3860" s="52">
        <v>7536.223</v>
      </c>
    </row>
    <row r="3861" spans="1:8" s="53" customFormat="1" ht="11.15" customHeight="1" x14ac:dyDescent="0.25">
      <c r="A3861" s="46">
        <v>41607</v>
      </c>
      <c r="B3861" s="47" t="s">
        <v>2</v>
      </c>
      <c r="C3861" s="48" t="s">
        <v>67</v>
      </c>
      <c r="D3861" s="48" t="s">
        <v>63</v>
      </c>
      <c r="E3861" s="49" t="s">
        <v>12</v>
      </c>
      <c r="F3861" s="50" t="s">
        <v>68</v>
      </c>
      <c r="G3861" s="51" t="s">
        <v>34</v>
      </c>
      <c r="H3861" s="52">
        <v>228812.26141000001</v>
      </c>
    </row>
    <row r="3862" spans="1:8" s="53" customFormat="1" ht="11.15" customHeight="1" x14ac:dyDescent="0.25">
      <c r="A3862" s="46">
        <v>41607</v>
      </c>
      <c r="B3862" s="47" t="s">
        <v>2</v>
      </c>
      <c r="C3862" s="48" t="s">
        <v>67</v>
      </c>
      <c r="D3862" s="48" t="s">
        <v>63</v>
      </c>
      <c r="E3862" s="49" t="s">
        <v>12</v>
      </c>
      <c r="F3862" s="50" t="s">
        <v>66</v>
      </c>
      <c r="G3862" s="51" t="s">
        <v>34</v>
      </c>
      <c r="H3862" s="52">
        <v>6375.98614</v>
      </c>
    </row>
    <row r="3863" spans="1:8" s="53" customFormat="1" ht="11.15" customHeight="1" x14ac:dyDescent="0.25">
      <c r="A3863" s="46">
        <v>41607</v>
      </c>
      <c r="B3863" s="47" t="s">
        <v>2</v>
      </c>
      <c r="C3863" s="48" t="s">
        <v>67</v>
      </c>
      <c r="D3863" s="48" t="s">
        <v>63</v>
      </c>
      <c r="E3863" s="49" t="s">
        <v>8</v>
      </c>
      <c r="F3863" s="50" t="s">
        <v>65</v>
      </c>
      <c r="G3863" s="51" t="s">
        <v>34</v>
      </c>
      <c r="H3863" s="52">
        <v>50.917389999999997</v>
      </c>
    </row>
    <row r="3864" spans="1:8" s="53" customFormat="1" ht="11.15" customHeight="1" x14ac:dyDescent="0.25">
      <c r="A3864" s="46">
        <v>41607</v>
      </c>
      <c r="B3864" s="47" t="s">
        <v>2</v>
      </c>
      <c r="C3864" s="48" t="s">
        <v>67</v>
      </c>
      <c r="D3864" s="48" t="s">
        <v>63</v>
      </c>
      <c r="E3864" s="49" t="s">
        <v>8</v>
      </c>
      <c r="F3864" s="50" t="s">
        <v>68</v>
      </c>
      <c r="G3864" s="51" t="s">
        <v>34</v>
      </c>
      <c r="H3864" s="52">
        <v>15981.115330000001</v>
      </c>
    </row>
    <row r="3865" spans="1:8" s="53" customFormat="1" ht="11.15" customHeight="1" x14ac:dyDescent="0.25">
      <c r="A3865" s="46">
        <v>41607</v>
      </c>
      <c r="B3865" s="47" t="s">
        <v>2</v>
      </c>
      <c r="C3865" s="48" t="s">
        <v>67</v>
      </c>
      <c r="D3865" s="48" t="s">
        <v>63</v>
      </c>
      <c r="E3865" s="49" t="s">
        <v>8</v>
      </c>
      <c r="F3865" s="50" t="s">
        <v>66</v>
      </c>
      <c r="G3865" s="51" t="s">
        <v>34</v>
      </c>
      <c r="H3865" s="52">
        <v>-29.435469999999999</v>
      </c>
    </row>
    <row r="3866" spans="1:8" s="53" customFormat="1" ht="11.15" customHeight="1" x14ac:dyDescent="0.25">
      <c r="A3866" s="46">
        <v>41607</v>
      </c>
      <c r="B3866" s="47" t="s">
        <v>2</v>
      </c>
      <c r="C3866" s="48" t="s">
        <v>6</v>
      </c>
      <c r="D3866" s="48" t="s">
        <v>53</v>
      </c>
      <c r="E3866" s="49" t="s">
        <v>64</v>
      </c>
      <c r="F3866" s="50" t="s">
        <v>66</v>
      </c>
      <c r="G3866" s="51" t="s">
        <v>38</v>
      </c>
      <c r="H3866" s="52">
        <v>-40</v>
      </c>
    </row>
    <row r="3867" spans="1:8" s="53" customFormat="1" ht="11.15" customHeight="1" x14ac:dyDescent="0.25">
      <c r="A3867" s="46">
        <v>41607</v>
      </c>
      <c r="B3867" s="47" t="s">
        <v>2</v>
      </c>
      <c r="C3867" s="48" t="s">
        <v>6</v>
      </c>
      <c r="D3867" s="48" t="s">
        <v>53</v>
      </c>
      <c r="E3867" s="49" t="s">
        <v>64</v>
      </c>
      <c r="F3867" s="50" t="s">
        <v>13</v>
      </c>
      <c r="G3867" s="51" t="s">
        <v>38</v>
      </c>
      <c r="H3867" s="52">
        <v>1095</v>
      </c>
    </row>
    <row r="3868" spans="1:8" s="53" customFormat="1" ht="11.15" customHeight="1" x14ac:dyDescent="0.25">
      <c r="A3868" s="46">
        <v>41607</v>
      </c>
      <c r="B3868" s="47" t="s">
        <v>2</v>
      </c>
      <c r="C3868" s="48" t="s">
        <v>6</v>
      </c>
      <c r="D3868" s="48" t="s">
        <v>53</v>
      </c>
      <c r="E3868" s="49" t="s">
        <v>11</v>
      </c>
      <c r="F3868" s="50" t="s">
        <v>65</v>
      </c>
      <c r="G3868" s="51" t="s">
        <v>38</v>
      </c>
      <c r="H3868" s="52">
        <v>1663.49496</v>
      </c>
    </row>
    <row r="3869" spans="1:8" s="53" customFormat="1" ht="11.15" customHeight="1" x14ac:dyDescent="0.25">
      <c r="A3869" s="46">
        <v>41607</v>
      </c>
      <c r="B3869" s="47" t="s">
        <v>2</v>
      </c>
      <c r="C3869" s="48" t="s">
        <v>6</v>
      </c>
      <c r="D3869" s="48" t="s">
        <v>53</v>
      </c>
      <c r="E3869" s="49" t="s">
        <v>11</v>
      </c>
      <c r="F3869" s="50" t="s">
        <v>66</v>
      </c>
      <c r="G3869" s="51" t="s">
        <v>38</v>
      </c>
      <c r="H3869" s="52">
        <v>-830.44</v>
      </c>
    </row>
    <row r="3870" spans="1:8" s="53" customFormat="1" ht="11.15" customHeight="1" x14ac:dyDescent="0.25">
      <c r="A3870" s="46">
        <v>41607</v>
      </c>
      <c r="B3870" s="47" t="s">
        <v>2</v>
      </c>
      <c r="C3870" s="48" t="s">
        <v>6</v>
      </c>
      <c r="D3870" s="48" t="s">
        <v>53</v>
      </c>
      <c r="E3870" s="49" t="s">
        <v>11</v>
      </c>
      <c r="F3870" s="50" t="s">
        <v>13</v>
      </c>
      <c r="G3870" s="51" t="s">
        <v>38</v>
      </c>
      <c r="H3870" s="52">
        <v>8246.2479999999996</v>
      </c>
    </row>
    <row r="3871" spans="1:8" s="53" customFormat="1" ht="11.15" customHeight="1" x14ac:dyDescent="0.25">
      <c r="A3871" s="46">
        <v>41607</v>
      </c>
      <c r="B3871" s="47" t="s">
        <v>2</v>
      </c>
      <c r="C3871" s="48" t="s">
        <v>6</v>
      </c>
      <c r="D3871" s="48" t="s">
        <v>53</v>
      </c>
      <c r="E3871" s="49" t="s">
        <v>8</v>
      </c>
      <c r="F3871" s="50" t="s">
        <v>65</v>
      </c>
      <c r="G3871" s="51" t="s">
        <v>38</v>
      </c>
      <c r="H3871" s="52">
        <v>5669.5680000000002</v>
      </c>
    </row>
    <row r="3872" spans="1:8" s="53" customFormat="1" ht="11.15" customHeight="1" x14ac:dyDescent="0.25">
      <c r="A3872" s="46">
        <v>41607</v>
      </c>
      <c r="B3872" s="47" t="s">
        <v>2</v>
      </c>
      <c r="C3872" s="48" t="s">
        <v>6</v>
      </c>
      <c r="D3872" s="48" t="s">
        <v>53</v>
      </c>
      <c r="E3872" s="49" t="s">
        <v>8</v>
      </c>
      <c r="F3872" s="50" t="s">
        <v>66</v>
      </c>
      <c r="G3872" s="51" t="s">
        <v>38</v>
      </c>
      <c r="H3872" s="52">
        <v>-615.27800000000002</v>
      </c>
    </row>
    <row r="3873" spans="1:8" s="53" customFormat="1" ht="11.15" customHeight="1" x14ac:dyDescent="0.25">
      <c r="A3873" s="46">
        <v>41607</v>
      </c>
      <c r="B3873" s="47" t="s">
        <v>2</v>
      </c>
      <c r="C3873" s="48" t="s">
        <v>6</v>
      </c>
      <c r="D3873" s="48" t="s">
        <v>53</v>
      </c>
      <c r="E3873" s="49" t="s">
        <v>8</v>
      </c>
      <c r="F3873" s="50" t="s">
        <v>13</v>
      </c>
      <c r="G3873" s="51" t="s">
        <v>38</v>
      </c>
      <c r="H3873" s="52">
        <v>23422.553</v>
      </c>
    </row>
    <row r="3874" spans="1:8" s="53" customFormat="1" ht="11.15" customHeight="1" x14ac:dyDescent="0.25">
      <c r="A3874" s="46">
        <v>41607</v>
      </c>
      <c r="B3874" s="47" t="s">
        <v>69</v>
      </c>
      <c r="C3874" s="48" t="s">
        <v>5</v>
      </c>
      <c r="D3874" s="48" t="s">
        <v>17</v>
      </c>
      <c r="E3874" s="49" t="s">
        <v>64</v>
      </c>
      <c r="F3874" s="50" t="s">
        <v>66</v>
      </c>
      <c r="G3874" s="51" t="s">
        <v>38</v>
      </c>
      <c r="H3874" s="52">
        <v>-2.0898599999999998</v>
      </c>
    </row>
    <row r="3875" spans="1:8" s="53" customFormat="1" ht="11.15" customHeight="1" x14ac:dyDescent="0.25">
      <c r="A3875" s="46">
        <v>41607</v>
      </c>
      <c r="B3875" s="47" t="s">
        <v>69</v>
      </c>
      <c r="C3875" s="48" t="s">
        <v>5</v>
      </c>
      <c r="D3875" s="48" t="s">
        <v>17</v>
      </c>
      <c r="E3875" s="49" t="s">
        <v>64</v>
      </c>
      <c r="F3875" s="50" t="s">
        <v>13</v>
      </c>
      <c r="G3875" s="51" t="s">
        <v>38</v>
      </c>
      <c r="H3875" s="52">
        <v>71.792659999999998</v>
      </c>
    </row>
    <row r="3876" spans="1:8" s="53" customFormat="1" ht="11.15" customHeight="1" x14ac:dyDescent="0.25">
      <c r="A3876" s="46">
        <v>41607</v>
      </c>
      <c r="B3876" s="47" t="s">
        <v>69</v>
      </c>
      <c r="C3876" s="48" t="s">
        <v>5</v>
      </c>
      <c r="D3876" s="48" t="s">
        <v>17</v>
      </c>
      <c r="E3876" s="49" t="s">
        <v>10</v>
      </c>
      <c r="F3876" s="50" t="s">
        <v>65</v>
      </c>
      <c r="G3876" s="51" t="s">
        <v>38</v>
      </c>
      <c r="H3876" s="52">
        <v>0.32202999999999998</v>
      </c>
    </row>
    <row r="3877" spans="1:8" s="53" customFormat="1" ht="11.15" customHeight="1" x14ac:dyDescent="0.25">
      <c r="A3877" s="46">
        <v>41607</v>
      </c>
      <c r="B3877" s="47" t="s">
        <v>69</v>
      </c>
      <c r="C3877" s="48" t="s">
        <v>5</v>
      </c>
      <c r="D3877" s="48" t="s">
        <v>17</v>
      </c>
      <c r="E3877" s="49" t="s">
        <v>10</v>
      </c>
      <c r="F3877" s="50" t="s">
        <v>66</v>
      </c>
      <c r="G3877" s="51" t="s">
        <v>38</v>
      </c>
      <c r="H3877" s="52">
        <v>0.32202999999999998</v>
      </c>
    </row>
    <row r="3878" spans="1:8" s="53" customFormat="1" ht="11.15" customHeight="1" x14ac:dyDescent="0.25">
      <c r="A3878" s="46">
        <v>41607</v>
      </c>
      <c r="B3878" s="47" t="s">
        <v>69</v>
      </c>
      <c r="C3878" s="48" t="s">
        <v>5</v>
      </c>
      <c r="D3878" s="48" t="s">
        <v>17</v>
      </c>
      <c r="E3878" s="49" t="s">
        <v>10</v>
      </c>
      <c r="F3878" s="50" t="s">
        <v>13</v>
      </c>
      <c r="G3878" s="51" t="s">
        <v>38</v>
      </c>
      <c r="H3878" s="52">
        <v>44.17765</v>
      </c>
    </row>
    <row r="3879" spans="1:8" s="53" customFormat="1" ht="11.15" customHeight="1" x14ac:dyDescent="0.25">
      <c r="A3879" s="46">
        <v>41607</v>
      </c>
      <c r="B3879" s="47" t="s">
        <v>69</v>
      </c>
      <c r="C3879" s="48" t="s">
        <v>5</v>
      </c>
      <c r="D3879" s="48" t="s">
        <v>17</v>
      </c>
      <c r="E3879" s="49" t="s">
        <v>11</v>
      </c>
      <c r="F3879" s="50" t="s">
        <v>66</v>
      </c>
      <c r="G3879" s="51" t="s">
        <v>38</v>
      </c>
      <c r="H3879" s="52">
        <v>-164.87429</v>
      </c>
    </row>
    <row r="3880" spans="1:8" s="53" customFormat="1" ht="11.15" customHeight="1" x14ac:dyDescent="0.25">
      <c r="A3880" s="46">
        <v>41607</v>
      </c>
      <c r="B3880" s="47" t="s">
        <v>69</v>
      </c>
      <c r="C3880" s="48" t="s">
        <v>5</v>
      </c>
      <c r="D3880" s="48" t="s">
        <v>17</v>
      </c>
      <c r="E3880" s="49" t="s">
        <v>11</v>
      </c>
      <c r="F3880" s="50" t="s">
        <v>13</v>
      </c>
      <c r="G3880" s="51" t="s">
        <v>38</v>
      </c>
      <c r="H3880" s="52">
        <v>5744.7980699999998</v>
      </c>
    </row>
    <row r="3881" spans="1:8" s="53" customFormat="1" ht="11.15" customHeight="1" x14ac:dyDescent="0.25">
      <c r="A3881" s="46">
        <v>41607</v>
      </c>
      <c r="B3881" s="47" t="s">
        <v>69</v>
      </c>
      <c r="C3881" s="48" t="s">
        <v>5</v>
      </c>
      <c r="D3881" s="48" t="s">
        <v>17</v>
      </c>
      <c r="E3881" s="49" t="s">
        <v>12</v>
      </c>
      <c r="F3881" s="50" t="s">
        <v>65</v>
      </c>
      <c r="G3881" s="51" t="s">
        <v>38</v>
      </c>
      <c r="H3881" s="52">
        <v>1691.1764700000001</v>
      </c>
    </row>
    <row r="3882" spans="1:8" s="53" customFormat="1" ht="11.15" customHeight="1" x14ac:dyDescent="0.25">
      <c r="A3882" s="46">
        <v>41607</v>
      </c>
      <c r="B3882" s="47" t="s">
        <v>69</v>
      </c>
      <c r="C3882" s="48" t="s">
        <v>5</v>
      </c>
      <c r="D3882" s="48" t="s">
        <v>17</v>
      </c>
      <c r="E3882" s="49" t="s">
        <v>12</v>
      </c>
      <c r="F3882" s="50" t="s">
        <v>66</v>
      </c>
      <c r="G3882" s="51" t="s">
        <v>38</v>
      </c>
      <c r="H3882" s="52">
        <v>-2160.7863000000002</v>
      </c>
    </row>
    <row r="3883" spans="1:8" s="53" customFormat="1" ht="11.15" customHeight="1" x14ac:dyDescent="0.25">
      <c r="A3883" s="46">
        <v>41607</v>
      </c>
      <c r="B3883" s="47" t="s">
        <v>69</v>
      </c>
      <c r="C3883" s="48" t="s">
        <v>5</v>
      </c>
      <c r="D3883" s="48" t="s">
        <v>17</v>
      </c>
      <c r="E3883" s="49" t="s">
        <v>12</v>
      </c>
      <c r="F3883" s="50" t="s">
        <v>13</v>
      </c>
      <c r="G3883" s="51" t="s">
        <v>38</v>
      </c>
      <c r="H3883" s="52">
        <v>5341.4009400000004</v>
      </c>
    </row>
    <row r="3884" spans="1:8" s="53" customFormat="1" ht="11.15" customHeight="1" x14ac:dyDescent="0.25">
      <c r="A3884" s="46">
        <v>41607</v>
      </c>
      <c r="B3884" s="47" t="s">
        <v>69</v>
      </c>
      <c r="C3884" s="48" t="s">
        <v>5</v>
      </c>
      <c r="D3884" s="48" t="s">
        <v>17</v>
      </c>
      <c r="E3884" s="49" t="s">
        <v>8</v>
      </c>
      <c r="F3884" s="50" t="s">
        <v>65</v>
      </c>
      <c r="G3884" s="51" t="s">
        <v>38</v>
      </c>
      <c r="H3884" s="52">
        <v>4042.1646900000001</v>
      </c>
    </row>
    <row r="3885" spans="1:8" s="53" customFormat="1" ht="11.15" customHeight="1" x14ac:dyDescent="0.25">
      <c r="A3885" s="46">
        <v>41607</v>
      </c>
      <c r="B3885" s="47" t="s">
        <v>69</v>
      </c>
      <c r="C3885" s="48" t="s">
        <v>5</v>
      </c>
      <c r="D3885" s="48" t="s">
        <v>17</v>
      </c>
      <c r="E3885" s="49" t="s">
        <v>8</v>
      </c>
      <c r="F3885" s="50" t="s">
        <v>66</v>
      </c>
      <c r="G3885" s="51" t="s">
        <v>38</v>
      </c>
      <c r="H3885" s="52">
        <v>3372.8355900000001</v>
      </c>
    </row>
    <row r="3886" spans="1:8" s="53" customFormat="1" ht="11.15" customHeight="1" x14ac:dyDescent="0.25">
      <c r="A3886" s="46">
        <v>41607</v>
      </c>
      <c r="B3886" s="47" t="s">
        <v>69</v>
      </c>
      <c r="C3886" s="48" t="s">
        <v>5</v>
      </c>
      <c r="D3886" s="48" t="s">
        <v>17</v>
      </c>
      <c r="E3886" s="49" t="s">
        <v>8</v>
      </c>
      <c r="F3886" s="50" t="s">
        <v>13</v>
      </c>
      <c r="G3886" s="51" t="s">
        <v>38</v>
      </c>
      <c r="H3886" s="52">
        <v>84516.040840000001</v>
      </c>
    </row>
    <row r="3887" spans="1:8" s="53" customFormat="1" ht="11.15" customHeight="1" x14ac:dyDescent="0.25">
      <c r="A3887" s="46">
        <v>41607</v>
      </c>
      <c r="B3887" s="47" t="s">
        <v>69</v>
      </c>
      <c r="C3887" s="48" t="s">
        <v>5</v>
      </c>
      <c r="D3887" s="48" t="s">
        <v>16</v>
      </c>
      <c r="E3887" s="49" t="s">
        <v>10</v>
      </c>
      <c r="F3887" s="50" t="s">
        <v>65</v>
      </c>
      <c r="G3887" s="51" t="s">
        <v>38</v>
      </c>
      <c r="H3887" s="52">
        <v>6.9235699999999998</v>
      </c>
    </row>
    <row r="3888" spans="1:8" s="53" customFormat="1" ht="11.15" customHeight="1" x14ac:dyDescent="0.25">
      <c r="A3888" s="46">
        <v>41607</v>
      </c>
      <c r="B3888" s="47" t="s">
        <v>69</v>
      </c>
      <c r="C3888" s="48" t="s">
        <v>5</v>
      </c>
      <c r="D3888" s="48" t="s">
        <v>16</v>
      </c>
      <c r="E3888" s="49" t="s">
        <v>10</v>
      </c>
      <c r="F3888" s="50" t="s">
        <v>66</v>
      </c>
      <c r="G3888" s="51" t="s">
        <v>38</v>
      </c>
      <c r="H3888" s="52">
        <v>6.9235699999999998</v>
      </c>
    </row>
    <row r="3889" spans="1:8" s="53" customFormat="1" ht="11.15" customHeight="1" x14ac:dyDescent="0.25">
      <c r="A3889" s="46">
        <v>41607</v>
      </c>
      <c r="B3889" s="47" t="s">
        <v>69</v>
      </c>
      <c r="C3889" s="48" t="s">
        <v>5</v>
      </c>
      <c r="D3889" s="48" t="s">
        <v>16</v>
      </c>
      <c r="E3889" s="49" t="s">
        <v>10</v>
      </c>
      <c r="F3889" s="50" t="s">
        <v>13</v>
      </c>
      <c r="G3889" s="51" t="s">
        <v>38</v>
      </c>
      <c r="H3889" s="52">
        <v>948.52940999999998</v>
      </c>
    </row>
    <row r="3890" spans="1:8" s="53" customFormat="1" ht="11.15" customHeight="1" x14ac:dyDescent="0.25">
      <c r="A3890" s="46">
        <v>41607</v>
      </c>
      <c r="B3890" s="47" t="s">
        <v>69</v>
      </c>
      <c r="C3890" s="48" t="s">
        <v>5</v>
      </c>
      <c r="D3890" s="48" t="s">
        <v>16</v>
      </c>
      <c r="E3890" s="49" t="s">
        <v>11</v>
      </c>
      <c r="F3890" s="50" t="s">
        <v>66</v>
      </c>
      <c r="G3890" s="51" t="s">
        <v>38</v>
      </c>
      <c r="H3890" s="52">
        <v>-50.928640000000001</v>
      </c>
    </row>
    <row r="3891" spans="1:8" s="53" customFormat="1" ht="11.15" customHeight="1" x14ac:dyDescent="0.25">
      <c r="A3891" s="46">
        <v>41607</v>
      </c>
      <c r="B3891" s="47" t="s">
        <v>69</v>
      </c>
      <c r="C3891" s="48" t="s">
        <v>5</v>
      </c>
      <c r="D3891" s="48" t="s">
        <v>16</v>
      </c>
      <c r="E3891" s="49" t="s">
        <v>11</v>
      </c>
      <c r="F3891" s="50" t="s">
        <v>13</v>
      </c>
      <c r="G3891" s="51" t="s">
        <v>38</v>
      </c>
      <c r="H3891" s="52">
        <v>2324.8638900000001</v>
      </c>
    </row>
    <row r="3892" spans="1:8" s="53" customFormat="1" ht="11.15" customHeight="1" x14ac:dyDescent="0.25">
      <c r="A3892" s="46">
        <v>41607</v>
      </c>
      <c r="B3892" s="47" t="s">
        <v>69</v>
      </c>
      <c r="C3892" s="48" t="s">
        <v>5</v>
      </c>
      <c r="D3892" s="48" t="s">
        <v>16</v>
      </c>
      <c r="E3892" s="49" t="s">
        <v>8</v>
      </c>
      <c r="F3892" s="50" t="s">
        <v>65</v>
      </c>
      <c r="G3892" s="51" t="s">
        <v>38</v>
      </c>
      <c r="H3892" s="52">
        <v>1666.99495</v>
      </c>
    </row>
    <row r="3893" spans="1:8" s="53" customFormat="1" ht="11.15" customHeight="1" x14ac:dyDescent="0.25">
      <c r="A3893" s="46">
        <v>41607</v>
      </c>
      <c r="B3893" s="47" t="s">
        <v>69</v>
      </c>
      <c r="C3893" s="48" t="s">
        <v>5</v>
      </c>
      <c r="D3893" s="48" t="s">
        <v>16</v>
      </c>
      <c r="E3893" s="49" t="s">
        <v>8</v>
      </c>
      <c r="F3893" s="50" t="s">
        <v>66</v>
      </c>
      <c r="G3893" s="51" t="s">
        <v>38</v>
      </c>
      <c r="H3893" s="52">
        <v>691.23630000000003</v>
      </c>
    </row>
    <row r="3894" spans="1:8" s="53" customFormat="1" ht="11.15" customHeight="1" x14ac:dyDescent="0.25">
      <c r="A3894" s="46">
        <v>41607</v>
      </c>
      <c r="B3894" s="47" t="s">
        <v>69</v>
      </c>
      <c r="C3894" s="48" t="s">
        <v>5</v>
      </c>
      <c r="D3894" s="48" t="s">
        <v>16</v>
      </c>
      <c r="E3894" s="49" t="s">
        <v>8</v>
      </c>
      <c r="F3894" s="50" t="s">
        <v>13</v>
      </c>
      <c r="G3894" s="51" t="s">
        <v>38</v>
      </c>
      <c r="H3894" s="52">
        <v>164230.97711000001</v>
      </c>
    </row>
    <row r="3895" spans="1:8" s="53" customFormat="1" ht="11.15" customHeight="1" x14ac:dyDescent="0.25">
      <c r="A3895" s="46">
        <v>41607</v>
      </c>
      <c r="B3895" s="47" t="s">
        <v>69</v>
      </c>
      <c r="C3895" s="48" t="s">
        <v>5</v>
      </c>
      <c r="D3895" s="48" t="s">
        <v>4</v>
      </c>
      <c r="E3895" s="49" t="s">
        <v>11</v>
      </c>
      <c r="F3895" s="50" t="s">
        <v>66</v>
      </c>
      <c r="G3895" s="51" t="s">
        <v>38</v>
      </c>
      <c r="H3895" s="52">
        <v>-18.369060000000001</v>
      </c>
    </row>
    <row r="3896" spans="1:8" s="53" customFormat="1" ht="11.15" customHeight="1" x14ac:dyDescent="0.25">
      <c r="A3896" s="46">
        <v>41607</v>
      </c>
      <c r="B3896" s="47" t="s">
        <v>69</v>
      </c>
      <c r="C3896" s="48" t="s">
        <v>5</v>
      </c>
      <c r="D3896" s="48" t="s">
        <v>4</v>
      </c>
      <c r="E3896" s="49" t="s">
        <v>11</v>
      </c>
      <c r="F3896" s="50" t="s">
        <v>13</v>
      </c>
      <c r="G3896" s="54" t="s">
        <v>38</v>
      </c>
      <c r="H3896" s="52">
        <v>1008.36405</v>
      </c>
    </row>
    <row r="3897" spans="1:8" s="53" customFormat="1" ht="11.15" customHeight="1" x14ac:dyDescent="0.25">
      <c r="A3897" s="46">
        <v>41607</v>
      </c>
      <c r="B3897" s="47" t="s">
        <v>69</v>
      </c>
      <c r="C3897" s="48" t="s">
        <v>5</v>
      </c>
      <c r="D3897" s="48" t="s">
        <v>4</v>
      </c>
      <c r="E3897" s="49" t="s">
        <v>8</v>
      </c>
      <c r="F3897" s="50" t="s">
        <v>66</v>
      </c>
      <c r="G3897" s="54" t="s">
        <v>38</v>
      </c>
      <c r="H3897" s="52">
        <v>-30.722100000000001</v>
      </c>
    </row>
    <row r="3898" spans="1:8" s="53" customFormat="1" ht="11.15" customHeight="1" x14ac:dyDescent="0.25">
      <c r="A3898" s="46">
        <v>41607</v>
      </c>
      <c r="B3898" s="47" t="s">
        <v>69</v>
      </c>
      <c r="C3898" s="48" t="s">
        <v>5</v>
      </c>
      <c r="D3898" s="48" t="s">
        <v>4</v>
      </c>
      <c r="E3898" s="49" t="s">
        <v>8</v>
      </c>
      <c r="F3898" s="50" t="s">
        <v>13</v>
      </c>
      <c r="G3898" s="54" t="s">
        <v>38</v>
      </c>
      <c r="H3898" s="52">
        <v>17370.69355</v>
      </c>
    </row>
    <row r="3899" spans="1:8" s="53" customFormat="1" ht="11.15" customHeight="1" x14ac:dyDescent="0.25">
      <c r="A3899" s="46">
        <v>41607</v>
      </c>
      <c r="B3899" s="47" t="s">
        <v>69</v>
      </c>
      <c r="C3899" s="48" t="s">
        <v>6</v>
      </c>
      <c r="D3899" s="48" t="s">
        <v>53</v>
      </c>
      <c r="E3899" s="49" t="s">
        <v>64</v>
      </c>
      <c r="F3899" s="50" t="s">
        <v>65</v>
      </c>
      <c r="G3899" s="54" t="s">
        <v>38</v>
      </c>
      <c r="H3899" s="52">
        <v>20.53143</v>
      </c>
    </row>
    <row r="3900" spans="1:8" s="53" customFormat="1" ht="11.15" customHeight="1" x14ac:dyDescent="0.25">
      <c r="A3900" s="46">
        <v>41607</v>
      </c>
      <c r="B3900" s="47" t="s">
        <v>69</v>
      </c>
      <c r="C3900" s="48" t="s">
        <v>6</v>
      </c>
      <c r="D3900" s="48" t="s">
        <v>53</v>
      </c>
      <c r="E3900" s="49" t="s">
        <v>64</v>
      </c>
      <c r="F3900" s="50" t="s">
        <v>66</v>
      </c>
      <c r="G3900" s="54" t="s">
        <v>38</v>
      </c>
      <c r="H3900" s="52">
        <v>20.53143</v>
      </c>
    </row>
    <row r="3901" spans="1:8" s="53" customFormat="1" ht="11.15" customHeight="1" x14ac:dyDescent="0.25">
      <c r="A3901" s="46">
        <v>41607</v>
      </c>
      <c r="B3901" s="47" t="s">
        <v>69</v>
      </c>
      <c r="C3901" s="48" t="s">
        <v>6</v>
      </c>
      <c r="D3901" s="48" t="s">
        <v>53</v>
      </c>
      <c r="E3901" s="49" t="s">
        <v>64</v>
      </c>
      <c r="F3901" s="50" t="s">
        <v>13</v>
      </c>
      <c r="G3901" s="54" t="s">
        <v>38</v>
      </c>
      <c r="H3901" s="52">
        <v>124.76232</v>
      </c>
    </row>
    <row r="3902" spans="1:8" s="53" customFormat="1" ht="11.15" customHeight="1" x14ac:dyDescent="0.25">
      <c r="A3902" s="46">
        <v>41607</v>
      </c>
      <c r="B3902" s="47" t="s">
        <v>69</v>
      </c>
      <c r="C3902" s="48" t="s">
        <v>6</v>
      </c>
      <c r="D3902" s="48" t="s">
        <v>53</v>
      </c>
      <c r="E3902" s="49" t="s">
        <v>11</v>
      </c>
      <c r="F3902" s="50" t="s">
        <v>65</v>
      </c>
      <c r="G3902" s="54" t="s">
        <v>38</v>
      </c>
      <c r="H3902" s="52">
        <v>1209.65815</v>
      </c>
    </row>
    <row r="3903" spans="1:8" s="53" customFormat="1" ht="11.15" customHeight="1" x14ac:dyDescent="0.25">
      <c r="A3903" s="46">
        <v>41607</v>
      </c>
      <c r="B3903" s="47" t="s">
        <v>69</v>
      </c>
      <c r="C3903" s="48" t="s">
        <v>6</v>
      </c>
      <c r="D3903" s="48" t="s">
        <v>53</v>
      </c>
      <c r="E3903" s="49" t="s">
        <v>11</v>
      </c>
      <c r="F3903" s="50" t="s">
        <v>66</v>
      </c>
      <c r="G3903" s="51" t="s">
        <v>38</v>
      </c>
      <c r="H3903" s="52">
        <v>-830.43100000000004</v>
      </c>
    </row>
    <row r="3904" spans="1:8" s="53" customFormat="1" ht="11.15" customHeight="1" x14ac:dyDescent="0.25">
      <c r="A3904" s="46">
        <v>41607</v>
      </c>
      <c r="B3904" s="47" t="s">
        <v>69</v>
      </c>
      <c r="C3904" s="48" t="s">
        <v>6</v>
      </c>
      <c r="D3904" s="48" t="s">
        <v>53</v>
      </c>
      <c r="E3904" s="49" t="s">
        <v>11</v>
      </c>
      <c r="F3904" s="50" t="s">
        <v>13</v>
      </c>
      <c r="G3904" s="51" t="s">
        <v>38</v>
      </c>
      <c r="H3904" s="52">
        <v>2705.8130000000001</v>
      </c>
    </row>
    <row r="3905" spans="1:8" s="53" customFormat="1" ht="11.15" customHeight="1" x14ac:dyDescent="0.25">
      <c r="A3905" s="46">
        <v>41607</v>
      </c>
      <c r="B3905" s="47" t="s">
        <v>69</v>
      </c>
      <c r="C3905" s="48" t="s">
        <v>6</v>
      </c>
      <c r="D3905" s="48" t="s">
        <v>53</v>
      </c>
      <c r="E3905" s="49" t="s">
        <v>8</v>
      </c>
      <c r="F3905" s="50" t="s">
        <v>65</v>
      </c>
      <c r="G3905" s="51" t="s">
        <v>38</v>
      </c>
      <c r="H3905" s="52">
        <v>3459.7156</v>
      </c>
    </row>
    <row r="3906" spans="1:8" s="53" customFormat="1" ht="11.15" customHeight="1" x14ac:dyDescent="0.25">
      <c r="A3906" s="46">
        <v>41607</v>
      </c>
      <c r="B3906" s="47" t="s">
        <v>69</v>
      </c>
      <c r="C3906" s="48" t="s">
        <v>6</v>
      </c>
      <c r="D3906" s="48" t="s">
        <v>53</v>
      </c>
      <c r="E3906" s="49" t="s">
        <v>8</v>
      </c>
      <c r="F3906" s="50" t="s">
        <v>66</v>
      </c>
      <c r="G3906" s="51" t="s">
        <v>38</v>
      </c>
      <c r="H3906" s="52">
        <v>916.07551999999998</v>
      </c>
    </row>
    <row r="3907" spans="1:8" s="53" customFormat="1" ht="11.15" customHeight="1" x14ac:dyDescent="0.25">
      <c r="A3907" s="46">
        <v>41607</v>
      </c>
      <c r="B3907" s="47" t="s">
        <v>69</v>
      </c>
      <c r="C3907" s="48" t="s">
        <v>6</v>
      </c>
      <c r="D3907" s="48" t="s">
        <v>53</v>
      </c>
      <c r="E3907" s="49" t="s">
        <v>8</v>
      </c>
      <c r="F3907" s="50" t="s">
        <v>13</v>
      </c>
      <c r="G3907" s="51" t="s">
        <v>38</v>
      </c>
      <c r="H3907" s="52">
        <v>5606.9946799999998</v>
      </c>
    </row>
    <row r="3908" spans="1:8" s="53" customFormat="1" ht="11.15" customHeight="1" x14ac:dyDescent="0.25">
      <c r="A3908" s="46">
        <v>41639</v>
      </c>
      <c r="B3908" s="47" t="s">
        <v>2</v>
      </c>
      <c r="C3908" s="48" t="s">
        <v>5</v>
      </c>
      <c r="D3908" s="48" t="s">
        <v>17</v>
      </c>
      <c r="E3908" s="49" t="s">
        <v>64</v>
      </c>
      <c r="F3908" s="50" t="s">
        <v>65</v>
      </c>
      <c r="G3908" s="51" t="s">
        <v>38</v>
      </c>
      <c r="H3908" s="52">
        <v>611.18092999999999</v>
      </c>
    </row>
    <row r="3909" spans="1:8" s="53" customFormat="1" ht="11.15" customHeight="1" x14ac:dyDescent="0.25">
      <c r="A3909" s="46">
        <v>41639</v>
      </c>
      <c r="B3909" s="47" t="s">
        <v>2</v>
      </c>
      <c r="C3909" s="48" t="s">
        <v>5</v>
      </c>
      <c r="D3909" s="48" t="s">
        <v>17</v>
      </c>
      <c r="E3909" s="49" t="s">
        <v>64</v>
      </c>
      <c r="F3909" s="50" t="s">
        <v>66</v>
      </c>
      <c r="G3909" s="51" t="s">
        <v>38</v>
      </c>
      <c r="H3909" s="52">
        <v>-4079.4367200000002</v>
      </c>
    </row>
    <row r="3910" spans="1:8" s="53" customFormat="1" ht="11.15" customHeight="1" x14ac:dyDescent="0.25">
      <c r="A3910" s="46">
        <v>41639</v>
      </c>
      <c r="B3910" s="47" t="s">
        <v>2</v>
      </c>
      <c r="C3910" s="48" t="s">
        <v>5</v>
      </c>
      <c r="D3910" s="48" t="s">
        <v>17</v>
      </c>
      <c r="E3910" s="49" t="s">
        <v>64</v>
      </c>
      <c r="F3910" s="50" t="s">
        <v>13</v>
      </c>
      <c r="G3910" s="51" t="s">
        <v>38</v>
      </c>
      <c r="H3910" s="52">
        <v>85972.767999999996</v>
      </c>
    </row>
    <row r="3911" spans="1:8" s="53" customFormat="1" ht="11.15" customHeight="1" x14ac:dyDescent="0.25">
      <c r="A3911" s="46">
        <v>41639</v>
      </c>
      <c r="B3911" s="47" t="s">
        <v>2</v>
      </c>
      <c r="C3911" s="48" t="s">
        <v>5</v>
      </c>
      <c r="D3911" s="48" t="s">
        <v>17</v>
      </c>
      <c r="E3911" s="49" t="s">
        <v>11</v>
      </c>
      <c r="F3911" s="50" t="s">
        <v>65</v>
      </c>
      <c r="G3911" s="51" t="s">
        <v>38</v>
      </c>
      <c r="H3911" s="52">
        <v>651.75001999999995</v>
      </c>
    </row>
    <row r="3912" spans="1:8" s="53" customFormat="1" ht="11.15" customHeight="1" x14ac:dyDescent="0.25">
      <c r="A3912" s="46">
        <v>41639</v>
      </c>
      <c r="B3912" s="47" t="s">
        <v>2</v>
      </c>
      <c r="C3912" s="48" t="s">
        <v>5</v>
      </c>
      <c r="D3912" s="48" t="s">
        <v>17</v>
      </c>
      <c r="E3912" s="49" t="s">
        <v>11</v>
      </c>
      <c r="F3912" s="50" t="s">
        <v>66</v>
      </c>
      <c r="G3912" s="51" t="s">
        <v>38</v>
      </c>
      <c r="H3912" s="52">
        <v>646.63915999999995</v>
      </c>
    </row>
    <row r="3913" spans="1:8" s="53" customFormat="1" ht="11.15" customHeight="1" x14ac:dyDescent="0.25">
      <c r="A3913" s="46">
        <v>41639</v>
      </c>
      <c r="B3913" s="47" t="s">
        <v>2</v>
      </c>
      <c r="C3913" s="48" t="s">
        <v>5</v>
      </c>
      <c r="D3913" s="48" t="s">
        <v>17</v>
      </c>
      <c r="E3913" s="49" t="s">
        <v>11</v>
      </c>
      <c r="F3913" s="50" t="s">
        <v>13</v>
      </c>
      <c r="G3913" s="51" t="s">
        <v>38</v>
      </c>
      <c r="H3913" s="52">
        <v>22535.927449999999</v>
      </c>
    </row>
    <row r="3914" spans="1:8" s="53" customFormat="1" ht="11.15" customHeight="1" x14ac:dyDescent="0.25">
      <c r="A3914" s="46">
        <v>41639</v>
      </c>
      <c r="B3914" s="47" t="s">
        <v>2</v>
      </c>
      <c r="C3914" s="48" t="s">
        <v>5</v>
      </c>
      <c r="D3914" s="48" t="s">
        <v>17</v>
      </c>
      <c r="E3914" s="49" t="s">
        <v>12</v>
      </c>
      <c r="F3914" s="50" t="s">
        <v>13</v>
      </c>
      <c r="G3914" s="51" t="s">
        <v>38</v>
      </c>
      <c r="H3914" s="52">
        <v>1607.4749999999999</v>
      </c>
    </row>
    <row r="3915" spans="1:8" s="53" customFormat="1" ht="11.15" customHeight="1" x14ac:dyDescent="0.25">
      <c r="A3915" s="46">
        <v>41639</v>
      </c>
      <c r="B3915" s="47" t="s">
        <v>2</v>
      </c>
      <c r="C3915" s="48" t="s">
        <v>5</v>
      </c>
      <c r="D3915" s="48" t="s">
        <v>17</v>
      </c>
      <c r="E3915" s="49" t="s">
        <v>8</v>
      </c>
      <c r="F3915" s="50" t="s">
        <v>65</v>
      </c>
      <c r="G3915" s="51" t="s">
        <v>38</v>
      </c>
      <c r="H3915" s="52">
        <v>3051.308</v>
      </c>
    </row>
    <row r="3916" spans="1:8" s="53" customFormat="1" ht="11.15" customHeight="1" x14ac:dyDescent="0.25">
      <c r="A3916" s="46">
        <v>41639</v>
      </c>
      <c r="B3916" s="47" t="s">
        <v>2</v>
      </c>
      <c r="C3916" s="48" t="s">
        <v>5</v>
      </c>
      <c r="D3916" s="48" t="s">
        <v>17</v>
      </c>
      <c r="E3916" s="49" t="s">
        <v>8</v>
      </c>
      <c r="F3916" s="50" t="s">
        <v>66</v>
      </c>
      <c r="G3916" s="51" t="s">
        <v>38</v>
      </c>
      <c r="H3916" s="52">
        <v>-657.09004000000004</v>
      </c>
    </row>
    <row r="3917" spans="1:8" s="53" customFormat="1" ht="11.15" customHeight="1" x14ac:dyDescent="0.25">
      <c r="A3917" s="46">
        <v>41639</v>
      </c>
      <c r="B3917" s="47" t="s">
        <v>2</v>
      </c>
      <c r="C3917" s="48" t="s">
        <v>5</v>
      </c>
      <c r="D3917" s="48" t="s">
        <v>17</v>
      </c>
      <c r="E3917" s="49" t="s">
        <v>8</v>
      </c>
      <c r="F3917" s="50" t="s">
        <v>13</v>
      </c>
      <c r="G3917" s="51" t="s">
        <v>38</v>
      </c>
      <c r="H3917" s="52">
        <v>133299.88214</v>
      </c>
    </row>
    <row r="3918" spans="1:8" s="53" customFormat="1" ht="11.15" customHeight="1" x14ac:dyDescent="0.25">
      <c r="A3918" s="46">
        <v>41639</v>
      </c>
      <c r="B3918" s="47" t="s">
        <v>2</v>
      </c>
      <c r="C3918" s="48" t="s">
        <v>5</v>
      </c>
      <c r="D3918" s="48" t="s">
        <v>16</v>
      </c>
      <c r="E3918" s="49" t="s">
        <v>64</v>
      </c>
      <c r="F3918" s="50" t="s">
        <v>13</v>
      </c>
      <c r="G3918" s="51" t="s">
        <v>38</v>
      </c>
      <c r="H3918" s="52">
        <v>25034</v>
      </c>
    </row>
    <row r="3919" spans="1:8" s="53" customFormat="1" ht="11.15" customHeight="1" x14ac:dyDescent="0.25">
      <c r="A3919" s="46">
        <v>41639</v>
      </c>
      <c r="B3919" s="47" t="s">
        <v>2</v>
      </c>
      <c r="C3919" s="48" t="s">
        <v>5</v>
      </c>
      <c r="D3919" s="48" t="s">
        <v>16</v>
      </c>
      <c r="E3919" s="49" t="s">
        <v>11</v>
      </c>
      <c r="F3919" s="50" t="s">
        <v>65</v>
      </c>
      <c r="G3919" s="51" t="s">
        <v>38</v>
      </c>
      <c r="H3919" s="52">
        <v>1339.38867</v>
      </c>
    </row>
    <row r="3920" spans="1:8" s="53" customFormat="1" ht="11.15" customHeight="1" x14ac:dyDescent="0.25">
      <c r="A3920" s="46">
        <v>41639</v>
      </c>
      <c r="B3920" s="47" t="s">
        <v>2</v>
      </c>
      <c r="C3920" s="48" t="s">
        <v>5</v>
      </c>
      <c r="D3920" s="48" t="s">
        <v>16</v>
      </c>
      <c r="E3920" s="49" t="s">
        <v>11</v>
      </c>
      <c r="F3920" s="50" t="s">
        <v>66</v>
      </c>
      <c r="G3920" s="51" t="s">
        <v>38</v>
      </c>
      <c r="H3920" s="52">
        <v>-417.42192999999997</v>
      </c>
    </row>
    <row r="3921" spans="1:8" s="53" customFormat="1" ht="11.15" customHeight="1" x14ac:dyDescent="0.25">
      <c r="A3921" s="46">
        <v>41639</v>
      </c>
      <c r="B3921" s="47" t="s">
        <v>2</v>
      </c>
      <c r="C3921" s="48" t="s">
        <v>5</v>
      </c>
      <c r="D3921" s="48" t="s">
        <v>16</v>
      </c>
      <c r="E3921" s="49" t="s">
        <v>11</v>
      </c>
      <c r="F3921" s="50" t="s">
        <v>13</v>
      </c>
      <c r="G3921" s="51" t="s">
        <v>38</v>
      </c>
      <c r="H3921" s="52">
        <v>28796.434389999999</v>
      </c>
    </row>
    <row r="3922" spans="1:8" s="53" customFormat="1" ht="11.15" customHeight="1" x14ac:dyDescent="0.25">
      <c r="A3922" s="46">
        <v>41639</v>
      </c>
      <c r="B3922" s="47" t="s">
        <v>2</v>
      </c>
      <c r="C3922" s="48" t="s">
        <v>5</v>
      </c>
      <c r="D3922" s="48" t="s">
        <v>16</v>
      </c>
      <c r="E3922" s="49" t="s">
        <v>8</v>
      </c>
      <c r="F3922" s="50" t="s">
        <v>65</v>
      </c>
      <c r="G3922" s="51" t="s">
        <v>38</v>
      </c>
      <c r="H3922" s="52">
        <v>580.43160999999998</v>
      </c>
    </row>
    <row r="3923" spans="1:8" s="53" customFormat="1" ht="11.15" customHeight="1" x14ac:dyDescent="0.25">
      <c r="A3923" s="46">
        <v>41639</v>
      </c>
      <c r="B3923" s="47" t="s">
        <v>2</v>
      </c>
      <c r="C3923" s="48" t="s">
        <v>5</v>
      </c>
      <c r="D3923" s="48" t="s">
        <v>16</v>
      </c>
      <c r="E3923" s="49" t="s">
        <v>8</v>
      </c>
      <c r="F3923" s="50" t="s">
        <v>66</v>
      </c>
      <c r="G3923" s="51" t="s">
        <v>38</v>
      </c>
      <c r="H3923" s="52">
        <v>-583.68816000000004</v>
      </c>
    </row>
    <row r="3924" spans="1:8" s="53" customFormat="1" ht="11.15" customHeight="1" x14ac:dyDescent="0.25">
      <c r="A3924" s="46">
        <v>41639</v>
      </c>
      <c r="B3924" s="47" t="s">
        <v>2</v>
      </c>
      <c r="C3924" s="48" t="s">
        <v>5</v>
      </c>
      <c r="D3924" s="48" t="s">
        <v>16</v>
      </c>
      <c r="E3924" s="49" t="s">
        <v>8</v>
      </c>
      <c r="F3924" s="50" t="s">
        <v>13</v>
      </c>
      <c r="G3924" s="51" t="s">
        <v>38</v>
      </c>
      <c r="H3924" s="52">
        <v>241064.55463</v>
      </c>
    </row>
    <row r="3925" spans="1:8" s="53" customFormat="1" ht="11.15" customHeight="1" x14ac:dyDescent="0.25">
      <c r="A3925" s="46">
        <v>41639</v>
      </c>
      <c r="B3925" s="47" t="s">
        <v>2</v>
      </c>
      <c r="C3925" s="48" t="s">
        <v>5</v>
      </c>
      <c r="D3925" s="48" t="s">
        <v>4</v>
      </c>
      <c r="E3925" s="49" t="s">
        <v>11</v>
      </c>
      <c r="F3925" s="50" t="s">
        <v>65</v>
      </c>
      <c r="G3925" s="51" t="s">
        <v>38</v>
      </c>
      <c r="H3925" s="52">
        <v>21.099640000000001</v>
      </c>
    </row>
    <row r="3926" spans="1:8" s="53" customFormat="1" ht="11.15" customHeight="1" x14ac:dyDescent="0.25">
      <c r="A3926" s="46">
        <v>41639</v>
      </c>
      <c r="B3926" s="47" t="s">
        <v>2</v>
      </c>
      <c r="C3926" s="48" t="s">
        <v>5</v>
      </c>
      <c r="D3926" s="48" t="s">
        <v>4</v>
      </c>
      <c r="E3926" s="49" t="s">
        <v>11</v>
      </c>
      <c r="F3926" s="50" t="s">
        <v>66</v>
      </c>
      <c r="G3926" s="54" t="s">
        <v>38</v>
      </c>
      <c r="H3926" s="52">
        <v>17.42277</v>
      </c>
    </row>
    <row r="3927" spans="1:8" s="53" customFormat="1" ht="11.15" customHeight="1" x14ac:dyDescent="0.25">
      <c r="A3927" s="46">
        <v>41639</v>
      </c>
      <c r="B3927" s="47" t="s">
        <v>2</v>
      </c>
      <c r="C3927" s="48" t="s">
        <v>5</v>
      </c>
      <c r="D3927" s="48" t="s">
        <v>4</v>
      </c>
      <c r="E3927" s="49" t="s">
        <v>11</v>
      </c>
      <c r="F3927" s="50" t="s">
        <v>13</v>
      </c>
      <c r="G3927" s="54" t="s">
        <v>38</v>
      </c>
      <c r="H3927" s="52">
        <v>622.70515999999998</v>
      </c>
    </row>
    <row r="3928" spans="1:8" s="53" customFormat="1" ht="11.15" customHeight="1" x14ac:dyDescent="0.25">
      <c r="A3928" s="46">
        <v>41639</v>
      </c>
      <c r="B3928" s="47" t="s">
        <v>2</v>
      </c>
      <c r="C3928" s="48" t="s">
        <v>5</v>
      </c>
      <c r="D3928" s="48" t="s">
        <v>4</v>
      </c>
      <c r="E3928" s="49" t="s">
        <v>8</v>
      </c>
      <c r="F3928" s="50" t="s">
        <v>65</v>
      </c>
      <c r="G3928" s="54" t="s">
        <v>38</v>
      </c>
      <c r="H3928" s="52">
        <v>2.8</v>
      </c>
    </row>
    <row r="3929" spans="1:8" s="53" customFormat="1" ht="11.15" customHeight="1" x14ac:dyDescent="0.25">
      <c r="A3929" s="46">
        <v>41639</v>
      </c>
      <c r="B3929" s="47" t="s">
        <v>2</v>
      </c>
      <c r="C3929" s="48" t="s">
        <v>5</v>
      </c>
      <c r="D3929" s="48" t="s">
        <v>4</v>
      </c>
      <c r="E3929" s="49" t="s">
        <v>8</v>
      </c>
      <c r="F3929" s="50" t="s">
        <v>66</v>
      </c>
      <c r="G3929" s="51" t="s">
        <v>38</v>
      </c>
      <c r="H3929" s="52">
        <v>-172.46257</v>
      </c>
    </row>
    <row r="3930" spans="1:8" s="53" customFormat="1" ht="11.15" customHeight="1" x14ac:dyDescent="0.25">
      <c r="A3930" s="46">
        <v>41639</v>
      </c>
      <c r="B3930" s="47" t="s">
        <v>2</v>
      </c>
      <c r="C3930" s="48" t="s">
        <v>5</v>
      </c>
      <c r="D3930" s="48" t="s">
        <v>4</v>
      </c>
      <c r="E3930" s="49" t="s">
        <v>8</v>
      </c>
      <c r="F3930" s="50" t="s">
        <v>13</v>
      </c>
      <c r="G3930" s="51" t="s">
        <v>38</v>
      </c>
      <c r="H3930" s="52">
        <v>15131.31928</v>
      </c>
    </row>
    <row r="3931" spans="1:8" s="53" customFormat="1" ht="11.15" customHeight="1" x14ac:dyDescent="0.25">
      <c r="A3931" s="46">
        <v>41639</v>
      </c>
      <c r="B3931" s="47" t="s">
        <v>2</v>
      </c>
      <c r="C3931" s="48" t="s">
        <v>67</v>
      </c>
      <c r="D3931" s="48" t="s">
        <v>63</v>
      </c>
      <c r="E3931" s="49" t="s">
        <v>10</v>
      </c>
      <c r="F3931" s="50" t="s">
        <v>68</v>
      </c>
      <c r="G3931" s="51" t="s">
        <v>34</v>
      </c>
      <c r="H3931" s="52">
        <v>588.72945000000004</v>
      </c>
    </row>
    <row r="3932" spans="1:8" s="53" customFormat="1" ht="11.15" customHeight="1" x14ac:dyDescent="0.25">
      <c r="A3932" s="46">
        <v>41639</v>
      </c>
      <c r="B3932" s="47" t="s">
        <v>2</v>
      </c>
      <c r="C3932" s="48" t="s">
        <v>67</v>
      </c>
      <c r="D3932" s="48" t="s">
        <v>63</v>
      </c>
      <c r="E3932" s="49" t="s">
        <v>11</v>
      </c>
      <c r="F3932" s="50" t="s">
        <v>68</v>
      </c>
      <c r="G3932" s="51" t="s">
        <v>34</v>
      </c>
      <c r="H3932" s="52">
        <v>19858.963169999999</v>
      </c>
    </row>
    <row r="3933" spans="1:8" s="53" customFormat="1" ht="11.15" customHeight="1" x14ac:dyDescent="0.25">
      <c r="A3933" s="46">
        <v>41639</v>
      </c>
      <c r="B3933" s="47" t="s">
        <v>2</v>
      </c>
      <c r="C3933" s="48" t="s">
        <v>67</v>
      </c>
      <c r="D3933" s="48" t="s">
        <v>63</v>
      </c>
      <c r="E3933" s="49" t="s">
        <v>12</v>
      </c>
      <c r="F3933" s="50" t="s">
        <v>65</v>
      </c>
      <c r="G3933" s="51" t="s">
        <v>34</v>
      </c>
      <c r="H3933" s="52">
        <v>10618.05132</v>
      </c>
    </row>
    <row r="3934" spans="1:8" s="53" customFormat="1" ht="11.15" customHeight="1" x14ac:dyDescent="0.25">
      <c r="A3934" s="46">
        <v>41639</v>
      </c>
      <c r="B3934" s="47" t="s">
        <v>2</v>
      </c>
      <c r="C3934" s="48" t="s">
        <v>67</v>
      </c>
      <c r="D3934" s="48" t="s">
        <v>63</v>
      </c>
      <c r="E3934" s="49" t="s">
        <v>12</v>
      </c>
      <c r="F3934" s="50" t="s">
        <v>68</v>
      </c>
      <c r="G3934" s="51" t="s">
        <v>34</v>
      </c>
      <c r="H3934" s="52">
        <v>234180.85167</v>
      </c>
    </row>
    <row r="3935" spans="1:8" s="53" customFormat="1" ht="11.15" customHeight="1" x14ac:dyDescent="0.25">
      <c r="A3935" s="46">
        <v>41639</v>
      </c>
      <c r="B3935" s="47" t="s">
        <v>2</v>
      </c>
      <c r="C3935" s="48" t="s">
        <v>67</v>
      </c>
      <c r="D3935" s="48" t="s">
        <v>63</v>
      </c>
      <c r="E3935" s="49" t="s">
        <v>12</v>
      </c>
      <c r="F3935" s="50" t="s">
        <v>66</v>
      </c>
      <c r="G3935" s="51" t="s">
        <v>34</v>
      </c>
      <c r="H3935" s="52">
        <v>3275.25533</v>
      </c>
    </row>
    <row r="3936" spans="1:8" s="53" customFormat="1" ht="11.15" customHeight="1" x14ac:dyDescent="0.25">
      <c r="A3936" s="46">
        <v>41639</v>
      </c>
      <c r="B3936" s="47" t="s">
        <v>2</v>
      </c>
      <c r="C3936" s="48" t="s">
        <v>67</v>
      </c>
      <c r="D3936" s="48" t="s">
        <v>63</v>
      </c>
      <c r="E3936" s="49" t="s">
        <v>8</v>
      </c>
      <c r="F3936" s="50" t="s">
        <v>65</v>
      </c>
      <c r="G3936" s="51" t="s">
        <v>34</v>
      </c>
      <c r="H3936" s="52">
        <v>409.37652000000003</v>
      </c>
    </row>
    <row r="3937" spans="1:8" s="53" customFormat="1" ht="11.15" customHeight="1" x14ac:dyDescent="0.25">
      <c r="A3937" s="46">
        <v>41639</v>
      </c>
      <c r="B3937" s="47" t="s">
        <v>2</v>
      </c>
      <c r="C3937" s="48" t="s">
        <v>67</v>
      </c>
      <c r="D3937" s="48" t="s">
        <v>63</v>
      </c>
      <c r="E3937" s="49" t="s">
        <v>8</v>
      </c>
      <c r="F3937" s="50" t="s">
        <v>68</v>
      </c>
      <c r="G3937" s="51" t="s">
        <v>34</v>
      </c>
      <c r="H3937" s="52">
        <v>16579.173889999998</v>
      </c>
    </row>
    <row r="3938" spans="1:8" s="53" customFormat="1" ht="11.15" customHeight="1" x14ac:dyDescent="0.25">
      <c r="A3938" s="46">
        <v>41639</v>
      </c>
      <c r="B3938" s="47" t="s">
        <v>2</v>
      </c>
      <c r="C3938" s="48" t="s">
        <v>67</v>
      </c>
      <c r="D3938" s="48" t="s">
        <v>63</v>
      </c>
      <c r="E3938" s="49" t="s">
        <v>8</v>
      </c>
      <c r="F3938" s="50" t="s">
        <v>66</v>
      </c>
      <c r="G3938" s="51" t="s">
        <v>34</v>
      </c>
      <c r="H3938" s="52">
        <v>409.37652000000003</v>
      </c>
    </row>
    <row r="3939" spans="1:8" s="53" customFormat="1" ht="11.15" customHeight="1" x14ac:dyDescent="0.25">
      <c r="A3939" s="46">
        <v>41639</v>
      </c>
      <c r="B3939" s="47" t="s">
        <v>2</v>
      </c>
      <c r="C3939" s="48" t="s">
        <v>6</v>
      </c>
      <c r="D3939" s="48" t="s">
        <v>53</v>
      </c>
      <c r="E3939" s="49" t="s">
        <v>64</v>
      </c>
      <c r="F3939" s="50" t="s">
        <v>66</v>
      </c>
      <c r="G3939" s="51" t="s">
        <v>38</v>
      </c>
      <c r="H3939" s="52">
        <v>-641</v>
      </c>
    </row>
    <row r="3940" spans="1:8" s="53" customFormat="1" ht="11.15" customHeight="1" x14ac:dyDescent="0.25">
      <c r="A3940" s="46">
        <v>41639</v>
      </c>
      <c r="B3940" s="47" t="s">
        <v>2</v>
      </c>
      <c r="C3940" s="48" t="s">
        <v>6</v>
      </c>
      <c r="D3940" s="48" t="s">
        <v>53</v>
      </c>
      <c r="E3940" s="49" t="s">
        <v>64</v>
      </c>
      <c r="F3940" s="50" t="s">
        <v>13</v>
      </c>
      <c r="G3940" s="51" t="s">
        <v>38</v>
      </c>
      <c r="H3940" s="52">
        <v>454</v>
      </c>
    </row>
    <row r="3941" spans="1:8" s="53" customFormat="1" ht="11.15" customHeight="1" x14ac:dyDescent="0.25">
      <c r="A3941" s="46">
        <v>41639</v>
      </c>
      <c r="B3941" s="47" t="s">
        <v>2</v>
      </c>
      <c r="C3941" s="48" t="s">
        <v>6</v>
      </c>
      <c r="D3941" s="48" t="s">
        <v>53</v>
      </c>
      <c r="E3941" s="49" t="s">
        <v>11</v>
      </c>
      <c r="F3941" s="50" t="s">
        <v>65</v>
      </c>
      <c r="G3941" s="51" t="s">
        <v>38</v>
      </c>
      <c r="H3941" s="52">
        <v>1025.0785100000001</v>
      </c>
    </row>
    <row r="3942" spans="1:8" s="53" customFormat="1" ht="11.15" customHeight="1" x14ac:dyDescent="0.25">
      <c r="A3942" s="46">
        <v>41639</v>
      </c>
      <c r="B3942" s="47" t="s">
        <v>2</v>
      </c>
      <c r="C3942" s="48" t="s">
        <v>6</v>
      </c>
      <c r="D3942" s="48" t="s">
        <v>53</v>
      </c>
      <c r="E3942" s="49" t="s">
        <v>11</v>
      </c>
      <c r="F3942" s="50" t="s">
        <v>66</v>
      </c>
      <c r="G3942" s="51" t="s">
        <v>38</v>
      </c>
      <c r="H3942" s="52">
        <v>-2599.0990000000002</v>
      </c>
    </row>
    <row r="3943" spans="1:8" s="53" customFormat="1" ht="11.15" customHeight="1" x14ac:dyDescent="0.25">
      <c r="A3943" s="46">
        <v>41639</v>
      </c>
      <c r="B3943" s="47" t="s">
        <v>2</v>
      </c>
      <c r="C3943" s="48" t="s">
        <v>6</v>
      </c>
      <c r="D3943" s="48" t="s">
        <v>53</v>
      </c>
      <c r="E3943" s="49" t="s">
        <v>11</v>
      </c>
      <c r="F3943" s="50" t="s">
        <v>13</v>
      </c>
      <c r="G3943" s="51" t="s">
        <v>38</v>
      </c>
      <c r="H3943" s="52">
        <v>5647.1490000000003</v>
      </c>
    </row>
    <row r="3944" spans="1:8" s="53" customFormat="1" ht="11.15" customHeight="1" x14ac:dyDescent="0.25">
      <c r="A3944" s="46">
        <v>41639</v>
      </c>
      <c r="B3944" s="47" t="s">
        <v>2</v>
      </c>
      <c r="C3944" s="48" t="s">
        <v>6</v>
      </c>
      <c r="D3944" s="48" t="s">
        <v>53</v>
      </c>
      <c r="E3944" s="49" t="s">
        <v>8</v>
      </c>
      <c r="F3944" s="50" t="s">
        <v>65</v>
      </c>
      <c r="G3944" s="51" t="s">
        <v>38</v>
      </c>
      <c r="H3944" s="52">
        <v>4631.1409999999996</v>
      </c>
    </row>
    <row r="3945" spans="1:8" s="53" customFormat="1" ht="11.15" customHeight="1" x14ac:dyDescent="0.25">
      <c r="A3945" s="46">
        <v>41639</v>
      </c>
      <c r="B3945" s="47" t="s">
        <v>2</v>
      </c>
      <c r="C3945" s="48" t="s">
        <v>6</v>
      </c>
      <c r="D3945" s="48" t="s">
        <v>53</v>
      </c>
      <c r="E3945" s="49" t="s">
        <v>8</v>
      </c>
      <c r="F3945" s="50" t="s">
        <v>66</v>
      </c>
      <c r="G3945" s="51" t="s">
        <v>38</v>
      </c>
      <c r="H3945" s="52">
        <v>-2360.4169999999999</v>
      </c>
    </row>
    <row r="3946" spans="1:8" s="53" customFormat="1" ht="11.15" customHeight="1" x14ac:dyDescent="0.25">
      <c r="A3946" s="46">
        <v>41639</v>
      </c>
      <c r="B3946" s="47" t="s">
        <v>2</v>
      </c>
      <c r="C3946" s="48" t="s">
        <v>6</v>
      </c>
      <c r="D3946" s="48" t="s">
        <v>53</v>
      </c>
      <c r="E3946" s="49" t="s">
        <v>8</v>
      </c>
      <c r="F3946" s="50" t="s">
        <v>13</v>
      </c>
      <c r="G3946" s="51" t="s">
        <v>38</v>
      </c>
      <c r="H3946" s="52">
        <v>21062.135999999999</v>
      </c>
    </row>
    <row r="3947" spans="1:8" s="53" customFormat="1" ht="11.15" customHeight="1" x14ac:dyDescent="0.25">
      <c r="A3947" s="46">
        <v>41639</v>
      </c>
      <c r="B3947" s="47" t="s">
        <v>69</v>
      </c>
      <c r="C3947" s="48" t="s">
        <v>5</v>
      </c>
      <c r="D3947" s="48" t="s">
        <v>17</v>
      </c>
      <c r="E3947" s="49" t="s">
        <v>64</v>
      </c>
      <c r="F3947" s="50" t="s">
        <v>66</v>
      </c>
      <c r="G3947" s="51" t="s">
        <v>38</v>
      </c>
      <c r="H3947" s="52">
        <v>-2.7318899999999999</v>
      </c>
    </row>
    <row r="3948" spans="1:8" s="53" customFormat="1" ht="11.15" customHeight="1" x14ac:dyDescent="0.25">
      <c r="A3948" s="46">
        <v>41639</v>
      </c>
      <c r="B3948" s="47" t="s">
        <v>69</v>
      </c>
      <c r="C3948" s="48" t="s">
        <v>5</v>
      </c>
      <c r="D3948" s="48" t="s">
        <v>17</v>
      </c>
      <c r="E3948" s="49" t="s">
        <v>64</v>
      </c>
      <c r="F3948" s="50" t="s">
        <v>13</v>
      </c>
      <c r="G3948" s="51" t="s">
        <v>38</v>
      </c>
      <c r="H3948" s="52">
        <v>69.060770000000005</v>
      </c>
    </row>
    <row r="3949" spans="1:8" s="53" customFormat="1" ht="11.15" customHeight="1" x14ac:dyDescent="0.25">
      <c r="A3949" s="46">
        <v>41639</v>
      </c>
      <c r="B3949" s="47" t="s">
        <v>69</v>
      </c>
      <c r="C3949" s="48" t="s">
        <v>5</v>
      </c>
      <c r="D3949" s="48" t="s">
        <v>17</v>
      </c>
      <c r="E3949" s="49" t="s">
        <v>10</v>
      </c>
      <c r="F3949" s="50" t="s">
        <v>66</v>
      </c>
      <c r="G3949" s="51" t="s">
        <v>38</v>
      </c>
      <c r="H3949" s="52">
        <v>-0.32202999999999998</v>
      </c>
    </row>
    <row r="3950" spans="1:8" s="53" customFormat="1" ht="11.15" customHeight="1" x14ac:dyDescent="0.25">
      <c r="A3950" s="46">
        <v>41639</v>
      </c>
      <c r="B3950" s="47" t="s">
        <v>69</v>
      </c>
      <c r="C3950" s="48" t="s">
        <v>5</v>
      </c>
      <c r="D3950" s="48" t="s">
        <v>17</v>
      </c>
      <c r="E3950" s="49" t="s">
        <v>10</v>
      </c>
      <c r="F3950" s="50" t="s">
        <v>13</v>
      </c>
      <c r="G3950" s="51" t="s">
        <v>38</v>
      </c>
      <c r="H3950" s="52">
        <v>43.79562</v>
      </c>
    </row>
    <row r="3951" spans="1:8" s="53" customFormat="1" ht="11.15" customHeight="1" x14ac:dyDescent="0.25">
      <c r="A3951" s="46">
        <v>41639</v>
      </c>
      <c r="B3951" s="47" t="s">
        <v>69</v>
      </c>
      <c r="C3951" s="48" t="s">
        <v>5</v>
      </c>
      <c r="D3951" s="48" t="s">
        <v>17</v>
      </c>
      <c r="E3951" s="49" t="s">
        <v>11</v>
      </c>
      <c r="F3951" s="50" t="s">
        <v>66</v>
      </c>
      <c r="G3951" s="51" t="s">
        <v>38</v>
      </c>
      <c r="H3951" s="52">
        <v>-126.61254</v>
      </c>
    </row>
    <row r="3952" spans="1:8" s="53" customFormat="1" ht="11.15" customHeight="1" x14ac:dyDescent="0.25">
      <c r="A3952" s="46">
        <v>41639</v>
      </c>
      <c r="B3952" s="47" t="s">
        <v>69</v>
      </c>
      <c r="C3952" s="48" t="s">
        <v>5</v>
      </c>
      <c r="D3952" s="48" t="s">
        <v>17</v>
      </c>
      <c r="E3952" s="49" t="s">
        <v>11</v>
      </c>
      <c r="F3952" s="50" t="s">
        <v>13</v>
      </c>
      <c r="G3952" s="51" t="s">
        <v>38</v>
      </c>
      <c r="H3952" s="52">
        <v>5618.1855299999997</v>
      </c>
    </row>
    <row r="3953" spans="1:8" s="53" customFormat="1" ht="11.15" customHeight="1" x14ac:dyDescent="0.25">
      <c r="A3953" s="46">
        <v>41639</v>
      </c>
      <c r="B3953" s="47" t="s">
        <v>69</v>
      </c>
      <c r="C3953" s="48" t="s">
        <v>5</v>
      </c>
      <c r="D3953" s="48" t="s">
        <v>17</v>
      </c>
      <c r="E3953" s="49" t="s">
        <v>12</v>
      </c>
      <c r="F3953" s="50" t="s">
        <v>66</v>
      </c>
      <c r="G3953" s="51" t="s">
        <v>38</v>
      </c>
      <c r="H3953" s="52">
        <v>-39.641649999999998</v>
      </c>
    </row>
    <row r="3954" spans="1:8" s="53" customFormat="1" ht="11.15" customHeight="1" x14ac:dyDescent="0.25">
      <c r="A3954" s="46">
        <v>41639</v>
      </c>
      <c r="B3954" s="47" t="s">
        <v>69</v>
      </c>
      <c r="C3954" s="48" t="s">
        <v>5</v>
      </c>
      <c r="D3954" s="48" t="s">
        <v>17</v>
      </c>
      <c r="E3954" s="49" t="s">
        <v>12</v>
      </c>
      <c r="F3954" s="50" t="s">
        <v>13</v>
      </c>
      <c r="G3954" s="51" t="s">
        <v>38</v>
      </c>
      <c r="H3954" s="52">
        <v>5301.75929</v>
      </c>
    </row>
    <row r="3955" spans="1:8" s="53" customFormat="1" ht="11.15" customHeight="1" x14ac:dyDescent="0.25">
      <c r="A3955" s="46">
        <v>41639</v>
      </c>
      <c r="B3955" s="47" t="s">
        <v>69</v>
      </c>
      <c r="C3955" s="48" t="s">
        <v>5</v>
      </c>
      <c r="D3955" s="48" t="s">
        <v>17</v>
      </c>
      <c r="E3955" s="49" t="s">
        <v>8</v>
      </c>
      <c r="F3955" s="50" t="s">
        <v>65</v>
      </c>
      <c r="G3955" s="51" t="s">
        <v>38</v>
      </c>
      <c r="H3955" s="52">
        <v>992.42416000000003</v>
      </c>
    </row>
    <row r="3956" spans="1:8" s="53" customFormat="1" ht="11.15" customHeight="1" x14ac:dyDescent="0.25">
      <c r="A3956" s="46">
        <v>41639</v>
      </c>
      <c r="B3956" s="47" t="s">
        <v>69</v>
      </c>
      <c r="C3956" s="48" t="s">
        <v>5</v>
      </c>
      <c r="D3956" s="48" t="s">
        <v>17</v>
      </c>
      <c r="E3956" s="49" t="s">
        <v>8</v>
      </c>
      <c r="F3956" s="50" t="s">
        <v>66</v>
      </c>
      <c r="G3956" s="51" t="s">
        <v>38</v>
      </c>
      <c r="H3956" s="52">
        <v>-1026.67752</v>
      </c>
    </row>
    <row r="3957" spans="1:8" s="53" customFormat="1" ht="11.15" customHeight="1" x14ac:dyDescent="0.25">
      <c r="A3957" s="46">
        <v>41639</v>
      </c>
      <c r="B3957" s="47" t="s">
        <v>69</v>
      </c>
      <c r="C3957" s="48" t="s">
        <v>5</v>
      </c>
      <c r="D3957" s="48" t="s">
        <v>17</v>
      </c>
      <c r="E3957" s="49" t="s">
        <v>8</v>
      </c>
      <c r="F3957" s="50" t="s">
        <v>13</v>
      </c>
      <c r="G3957" s="51" t="s">
        <v>38</v>
      </c>
      <c r="H3957" s="52">
        <v>83489.363320000004</v>
      </c>
    </row>
    <row r="3958" spans="1:8" s="53" customFormat="1" ht="11.15" customHeight="1" x14ac:dyDescent="0.25">
      <c r="A3958" s="46">
        <v>41639</v>
      </c>
      <c r="B3958" s="47" t="s">
        <v>69</v>
      </c>
      <c r="C3958" s="48" t="s">
        <v>5</v>
      </c>
      <c r="D3958" s="48" t="s">
        <v>16</v>
      </c>
      <c r="E3958" s="49" t="s">
        <v>10</v>
      </c>
      <c r="F3958" s="50" t="s">
        <v>66</v>
      </c>
      <c r="G3958" s="51" t="s">
        <v>38</v>
      </c>
      <c r="H3958" s="52">
        <v>-6.9235699999999998</v>
      </c>
    </row>
    <row r="3959" spans="1:8" s="53" customFormat="1" ht="11.15" customHeight="1" x14ac:dyDescent="0.25">
      <c r="A3959" s="46">
        <v>41639</v>
      </c>
      <c r="B3959" s="47" t="s">
        <v>69</v>
      </c>
      <c r="C3959" s="48" t="s">
        <v>5</v>
      </c>
      <c r="D3959" s="48" t="s">
        <v>16</v>
      </c>
      <c r="E3959" s="49" t="s">
        <v>10</v>
      </c>
      <c r="F3959" s="50" t="s">
        <v>13</v>
      </c>
      <c r="G3959" s="51" t="s">
        <v>38</v>
      </c>
      <c r="H3959" s="52">
        <v>941.60583999999994</v>
      </c>
    </row>
    <row r="3960" spans="1:8" s="53" customFormat="1" ht="11.15" customHeight="1" x14ac:dyDescent="0.25">
      <c r="A3960" s="46">
        <v>41639</v>
      </c>
      <c r="B3960" s="47" t="s">
        <v>69</v>
      </c>
      <c r="C3960" s="48" t="s">
        <v>5</v>
      </c>
      <c r="D3960" s="48" t="s">
        <v>16</v>
      </c>
      <c r="E3960" s="49" t="s">
        <v>11</v>
      </c>
      <c r="F3960" s="50" t="s">
        <v>66</v>
      </c>
      <c r="G3960" s="51" t="s">
        <v>38</v>
      </c>
      <c r="H3960" s="52">
        <v>-36.791020000000003</v>
      </c>
    </row>
    <row r="3961" spans="1:8" s="53" customFormat="1" ht="11.15" customHeight="1" x14ac:dyDescent="0.25">
      <c r="A3961" s="46">
        <v>41639</v>
      </c>
      <c r="B3961" s="47" t="s">
        <v>69</v>
      </c>
      <c r="C3961" s="48" t="s">
        <v>5</v>
      </c>
      <c r="D3961" s="48" t="s">
        <v>16</v>
      </c>
      <c r="E3961" s="49" t="s">
        <v>11</v>
      </c>
      <c r="F3961" s="50" t="s">
        <v>13</v>
      </c>
      <c r="G3961" s="51" t="s">
        <v>38</v>
      </c>
      <c r="H3961" s="52">
        <v>2288.07287</v>
      </c>
    </row>
    <row r="3962" spans="1:8" s="53" customFormat="1" ht="11.15" customHeight="1" x14ac:dyDescent="0.25">
      <c r="A3962" s="46">
        <v>41639</v>
      </c>
      <c r="B3962" s="47" t="s">
        <v>69</v>
      </c>
      <c r="C3962" s="48" t="s">
        <v>5</v>
      </c>
      <c r="D3962" s="48" t="s">
        <v>16</v>
      </c>
      <c r="E3962" s="49" t="s">
        <v>8</v>
      </c>
      <c r="F3962" s="50" t="s">
        <v>65</v>
      </c>
      <c r="G3962" s="51" t="s">
        <v>38</v>
      </c>
      <c r="H3962" s="52">
        <v>160.99745999999999</v>
      </c>
    </row>
    <row r="3963" spans="1:8" s="53" customFormat="1" ht="11.15" customHeight="1" x14ac:dyDescent="0.25">
      <c r="A3963" s="46">
        <v>41639</v>
      </c>
      <c r="B3963" s="47" t="s">
        <v>69</v>
      </c>
      <c r="C3963" s="48" t="s">
        <v>5</v>
      </c>
      <c r="D3963" s="48" t="s">
        <v>16</v>
      </c>
      <c r="E3963" s="49" t="s">
        <v>8</v>
      </c>
      <c r="F3963" s="50" t="s">
        <v>66</v>
      </c>
      <c r="G3963" s="51" t="s">
        <v>38</v>
      </c>
      <c r="H3963" s="52">
        <v>-2662.2387800000001</v>
      </c>
    </row>
    <row r="3964" spans="1:8" s="53" customFormat="1" ht="11.15" customHeight="1" x14ac:dyDescent="0.25">
      <c r="A3964" s="46">
        <v>41639</v>
      </c>
      <c r="B3964" s="47" t="s">
        <v>69</v>
      </c>
      <c r="C3964" s="48" t="s">
        <v>5</v>
      </c>
      <c r="D3964" s="48" t="s">
        <v>16</v>
      </c>
      <c r="E3964" s="49" t="s">
        <v>8</v>
      </c>
      <c r="F3964" s="50" t="s">
        <v>13</v>
      </c>
      <c r="G3964" s="51" t="s">
        <v>38</v>
      </c>
      <c r="H3964" s="52">
        <v>161568.73832999999</v>
      </c>
    </row>
    <row r="3965" spans="1:8" s="53" customFormat="1" ht="11.15" customHeight="1" x14ac:dyDescent="0.25">
      <c r="A3965" s="46">
        <v>41639</v>
      </c>
      <c r="B3965" s="47" t="s">
        <v>69</v>
      </c>
      <c r="C3965" s="48" t="s">
        <v>5</v>
      </c>
      <c r="D3965" s="48" t="s">
        <v>4</v>
      </c>
      <c r="E3965" s="49" t="s">
        <v>11</v>
      </c>
      <c r="F3965" s="50" t="s">
        <v>66</v>
      </c>
      <c r="G3965" s="51" t="s">
        <v>38</v>
      </c>
      <c r="H3965" s="52">
        <v>-48.556440000000002</v>
      </c>
    </row>
    <row r="3966" spans="1:8" s="53" customFormat="1" ht="11.15" customHeight="1" x14ac:dyDescent="0.25">
      <c r="A3966" s="46">
        <v>41639</v>
      </c>
      <c r="B3966" s="47" t="s">
        <v>69</v>
      </c>
      <c r="C3966" s="48" t="s">
        <v>5</v>
      </c>
      <c r="D3966" s="48" t="s">
        <v>4</v>
      </c>
      <c r="E3966" s="49" t="s">
        <v>11</v>
      </c>
      <c r="F3966" s="50" t="s">
        <v>13</v>
      </c>
      <c r="G3966" s="51" t="s">
        <v>38</v>
      </c>
      <c r="H3966" s="52">
        <v>959.80759999999998</v>
      </c>
    </row>
    <row r="3967" spans="1:8" s="53" customFormat="1" ht="11.15" customHeight="1" x14ac:dyDescent="0.25">
      <c r="A3967" s="46">
        <v>41639</v>
      </c>
      <c r="B3967" s="47" t="s">
        <v>69</v>
      </c>
      <c r="C3967" s="48" t="s">
        <v>5</v>
      </c>
      <c r="D3967" s="48" t="s">
        <v>4</v>
      </c>
      <c r="E3967" s="49" t="s">
        <v>8</v>
      </c>
      <c r="F3967" s="50" t="s">
        <v>66</v>
      </c>
      <c r="G3967" s="54" t="s">
        <v>38</v>
      </c>
      <c r="H3967" s="52">
        <v>-24.41722</v>
      </c>
    </row>
    <row r="3968" spans="1:8" s="53" customFormat="1" ht="11.15" customHeight="1" x14ac:dyDescent="0.25">
      <c r="A3968" s="46">
        <v>41639</v>
      </c>
      <c r="B3968" s="47" t="s">
        <v>69</v>
      </c>
      <c r="C3968" s="48" t="s">
        <v>5</v>
      </c>
      <c r="D3968" s="48" t="s">
        <v>4</v>
      </c>
      <c r="E3968" s="49" t="s">
        <v>8</v>
      </c>
      <c r="F3968" s="50" t="s">
        <v>13</v>
      </c>
      <c r="G3968" s="54" t="s">
        <v>38</v>
      </c>
      <c r="H3968" s="52">
        <v>17346.276330000001</v>
      </c>
    </row>
    <row r="3969" spans="1:8" s="53" customFormat="1" ht="11.15" customHeight="1" x14ac:dyDescent="0.25">
      <c r="A3969" s="46">
        <v>41639</v>
      </c>
      <c r="B3969" s="47" t="s">
        <v>69</v>
      </c>
      <c r="C3969" s="48" t="s">
        <v>6</v>
      </c>
      <c r="D3969" s="48" t="s">
        <v>53</v>
      </c>
      <c r="E3969" s="49" t="s">
        <v>64</v>
      </c>
      <c r="F3969" s="50" t="s">
        <v>66</v>
      </c>
      <c r="G3969" s="54" t="s">
        <v>38</v>
      </c>
      <c r="H3969" s="52">
        <v>-93.072810000000004</v>
      </c>
    </row>
    <row r="3970" spans="1:8" s="53" customFormat="1" ht="11.15" customHeight="1" x14ac:dyDescent="0.25">
      <c r="A3970" s="46">
        <v>41639</v>
      </c>
      <c r="B3970" s="47" t="s">
        <v>69</v>
      </c>
      <c r="C3970" s="48" t="s">
        <v>6</v>
      </c>
      <c r="D3970" s="48" t="s">
        <v>53</v>
      </c>
      <c r="E3970" s="49" t="s">
        <v>64</v>
      </c>
      <c r="F3970" s="50" t="s">
        <v>13</v>
      </c>
      <c r="G3970" s="54" t="s">
        <v>38</v>
      </c>
      <c r="H3970" s="52">
        <v>31.689509999999999</v>
      </c>
    </row>
    <row r="3971" spans="1:8" s="53" customFormat="1" ht="11.15" customHeight="1" x14ac:dyDescent="0.25">
      <c r="A3971" s="46">
        <v>41639</v>
      </c>
      <c r="B3971" s="47" t="s">
        <v>69</v>
      </c>
      <c r="C3971" s="48" t="s">
        <v>6</v>
      </c>
      <c r="D3971" s="48" t="s">
        <v>53</v>
      </c>
      <c r="E3971" s="49" t="s">
        <v>11</v>
      </c>
      <c r="F3971" s="50" t="s">
        <v>65</v>
      </c>
      <c r="G3971" s="54" t="s">
        <v>38</v>
      </c>
      <c r="H3971" s="52">
        <v>408.11883999999998</v>
      </c>
    </row>
    <row r="3972" spans="1:8" s="53" customFormat="1" ht="11.15" customHeight="1" x14ac:dyDescent="0.25">
      <c r="A3972" s="46">
        <v>41639</v>
      </c>
      <c r="B3972" s="47" t="s">
        <v>69</v>
      </c>
      <c r="C3972" s="48" t="s">
        <v>6</v>
      </c>
      <c r="D3972" s="48" t="s">
        <v>53</v>
      </c>
      <c r="E3972" s="49" t="s">
        <v>11</v>
      </c>
      <c r="F3972" s="50" t="s">
        <v>66</v>
      </c>
      <c r="G3972" s="51" t="s">
        <v>38</v>
      </c>
      <c r="H3972" s="52">
        <v>-235.43100000000001</v>
      </c>
    </row>
    <row r="3973" spans="1:8" s="53" customFormat="1" ht="11.15" customHeight="1" x14ac:dyDescent="0.25">
      <c r="A3973" s="46">
        <v>41639</v>
      </c>
      <c r="B3973" s="47" t="s">
        <v>69</v>
      </c>
      <c r="C3973" s="48" t="s">
        <v>6</v>
      </c>
      <c r="D3973" s="48" t="s">
        <v>53</v>
      </c>
      <c r="E3973" s="49" t="s">
        <v>11</v>
      </c>
      <c r="F3973" s="50" t="s">
        <v>13</v>
      </c>
      <c r="G3973" s="51" t="s">
        <v>38</v>
      </c>
      <c r="H3973" s="52">
        <v>2470.3820000000001</v>
      </c>
    </row>
    <row r="3974" spans="1:8" s="53" customFormat="1" ht="11.15" customHeight="1" x14ac:dyDescent="0.25">
      <c r="A3974" s="46">
        <v>41639</v>
      </c>
      <c r="B3974" s="47" t="s">
        <v>69</v>
      </c>
      <c r="C3974" s="48" t="s">
        <v>6</v>
      </c>
      <c r="D3974" s="48" t="s">
        <v>53</v>
      </c>
      <c r="E3974" s="49" t="s">
        <v>8</v>
      </c>
      <c r="F3974" s="50" t="s">
        <v>65</v>
      </c>
      <c r="G3974" s="51" t="s">
        <v>38</v>
      </c>
      <c r="H3974" s="52">
        <v>3020.1918300000002</v>
      </c>
    </row>
    <row r="3975" spans="1:8" s="53" customFormat="1" ht="11.15" customHeight="1" x14ac:dyDescent="0.25">
      <c r="A3975" s="46">
        <v>41639</v>
      </c>
      <c r="B3975" s="47" t="s">
        <v>69</v>
      </c>
      <c r="C3975" s="48" t="s">
        <v>6</v>
      </c>
      <c r="D3975" s="48" t="s">
        <v>53</v>
      </c>
      <c r="E3975" s="49" t="s">
        <v>8</v>
      </c>
      <c r="F3975" s="50" t="s">
        <v>66</v>
      </c>
      <c r="G3975" s="51" t="s">
        <v>38</v>
      </c>
      <c r="H3975" s="52">
        <v>-15.088329999999999</v>
      </c>
    </row>
    <row r="3976" spans="1:8" s="53" customFormat="1" ht="11.15" customHeight="1" x14ac:dyDescent="0.25">
      <c r="A3976" s="46">
        <v>41639</v>
      </c>
      <c r="B3976" s="47" t="s">
        <v>69</v>
      </c>
      <c r="C3976" s="48" t="s">
        <v>6</v>
      </c>
      <c r="D3976" s="48" t="s">
        <v>53</v>
      </c>
      <c r="E3976" s="49" t="s">
        <v>8</v>
      </c>
      <c r="F3976" s="50" t="s">
        <v>13</v>
      </c>
      <c r="G3976" s="51" t="s">
        <v>38</v>
      </c>
      <c r="H3976" s="52">
        <v>5591.9063599999999</v>
      </c>
    </row>
    <row r="3977" spans="1:8" s="53" customFormat="1" ht="11.15" customHeight="1" x14ac:dyDescent="0.25">
      <c r="A3977" s="46">
        <v>41670</v>
      </c>
      <c r="B3977" s="47" t="s">
        <v>2</v>
      </c>
      <c r="C3977" s="48" t="s">
        <v>5</v>
      </c>
      <c r="D3977" s="48" t="s">
        <v>17</v>
      </c>
      <c r="E3977" s="49" t="s">
        <v>64</v>
      </c>
      <c r="F3977" s="50" t="s">
        <v>65</v>
      </c>
      <c r="G3977" s="51" t="s">
        <v>38</v>
      </c>
      <c r="H3977" s="52">
        <v>4684.3195999999998</v>
      </c>
    </row>
    <row r="3978" spans="1:8" s="53" customFormat="1" ht="11.15" customHeight="1" x14ac:dyDescent="0.25">
      <c r="A3978" s="46">
        <v>41670</v>
      </c>
      <c r="B3978" s="47" t="s">
        <v>2</v>
      </c>
      <c r="C3978" s="48" t="s">
        <v>5</v>
      </c>
      <c r="D3978" s="48" t="s">
        <v>17</v>
      </c>
      <c r="E3978" s="49" t="s">
        <v>64</v>
      </c>
      <c r="F3978" s="50" t="s">
        <v>66</v>
      </c>
      <c r="G3978" s="51" t="s">
        <v>38</v>
      </c>
      <c r="H3978" s="52">
        <v>981.38699999999994</v>
      </c>
    </row>
    <row r="3979" spans="1:8" s="53" customFormat="1" ht="11.15" customHeight="1" x14ac:dyDescent="0.25">
      <c r="A3979" s="46">
        <v>41670</v>
      </c>
      <c r="B3979" s="47" t="s">
        <v>2</v>
      </c>
      <c r="C3979" s="48" t="s">
        <v>5</v>
      </c>
      <c r="D3979" s="48" t="s">
        <v>17</v>
      </c>
      <c r="E3979" s="49" t="s">
        <v>64</v>
      </c>
      <c r="F3979" s="50" t="s">
        <v>13</v>
      </c>
      <c r="G3979" s="51" t="s">
        <v>38</v>
      </c>
      <c r="H3979" s="52">
        <v>86954.154999999999</v>
      </c>
    </row>
    <row r="3980" spans="1:8" s="53" customFormat="1" ht="11.15" customHeight="1" x14ac:dyDescent="0.25">
      <c r="A3980" s="46">
        <v>41670</v>
      </c>
      <c r="B3980" s="47" t="s">
        <v>2</v>
      </c>
      <c r="C3980" s="48" t="s">
        <v>5</v>
      </c>
      <c r="D3980" s="48" t="s">
        <v>17</v>
      </c>
      <c r="E3980" s="49" t="s">
        <v>11</v>
      </c>
      <c r="F3980" s="50" t="s">
        <v>65</v>
      </c>
      <c r="G3980" s="51" t="s">
        <v>38</v>
      </c>
      <c r="H3980" s="52">
        <v>596.79143999999997</v>
      </c>
    </row>
    <row r="3981" spans="1:8" s="53" customFormat="1" ht="11.15" customHeight="1" x14ac:dyDescent="0.25">
      <c r="A3981" s="46">
        <v>41670</v>
      </c>
      <c r="B3981" s="47" t="s">
        <v>2</v>
      </c>
      <c r="C3981" s="48" t="s">
        <v>5</v>
      </c>
      <c r="D3981" s="48" t="s">
        <v>17</v>
      </c>
      <c r="E3981" s="49" t="s">
        <v>11</v>
      </c>
      <c r="F3981" s="50" t="s">
        <v>66</v>
      </c>
      <c r="G3981" s="51" t="s">
        <v>38</v>
      </c>
      <c r="H3981" s="52">
        <v>-2228.3435500000001</v>
      </c>
    </row>
    <row r="3982" spans="1:8" s="53" customFormat="1" ht="11.15" customHeight="1" x14ac:dyDescent="0.25">
      <c r="A3982" s="46">
        <v>41670</v>
      </c>
      <c r="B3982" s="47" t="s">
        <v>2</v>
      </c>
      <c r="C3982" s="48" t="s">
        <v>5</v>
      </c>
      <c r="D3982" s="48" t="s">
        <v>17</v>
      </c>
      <c r="E3982" s="49" t="s">
        <v>11</v>
      </c>
      <c r="F3982" s="50" t="s">
        <v>13</v>
      </c>
      <c r="G3982" s="51" t="s">
        <v>38</v>
      </c>
      <c r="H3982" s="52">
        <v>20307.583900000001</v>
      </c>
    </row>
    <row r="3983" spans="1:8" s="53" customFormat="1" ht="11.15" customHeight="1" x14ac:dyDescent="0.25">
      <c r="A3983" s="46">
        <v>41670</v>
      </c>
      <c r="B3983" s="47" t="s">
        <v>2</v>
      </c>
      <c r="C3983" s="48" t="s">
        <v>5</v>
      </c>
      <c r="D3983" s="48" t="s">
        <v>17</v>
      </c>
      <c r="E3983" s="49" t="s">
        <v>12</v>
      </c>
      <c r="F3983" s="50" t="s">
        <v>13</v>
      </c>
      <c r="G3983" s="51" t="s">
        <v>38</v>
      </c>
      <c r="H3983" s="52">
        <v>1607.4749999999999</v>
      </c>
    </row>
    <row r="3984" spans="1:8" s="53" customFormat="1" ht="11.15" customHeight="1" x14ac:dyDescent="0.25">
      <c r="A3984" s="46">
        <v>41670</v>
      </c>
      <c r="B3984" s="47" t="s">
        <v>2</v>
      </c>
      <c r="C3984" s="48" t="s">
        <v>5</v>
      </c>
      <c r="D3984" s="48" t="s">
        <v>17</v>
      </c>
      <c r="E3984" s="49" t="s">
        <v>8</v>
      </c>
      <c r="F3984" s="50" t="s">
        <v>65</v>
      </c>
      <c r="G3984" s="51" t="s">
        <v>38</v>
      </c>
      <c r="H3984" s="52">
        <v>1144.3150000000001</v>
      </c>
    </row>
    <row r="3985" spans="1:8" s="53" customFormat="1" ht="11.15" customHeight="1" x14ac:dyDescent="0.25">
      <c r="A3985" s="46">
        <v>41670</v>
      </c>
      <c r="B3985" s="47" t="s">
        <v>2</v>
      </c>
      <c r="C3985" s="48" t="s">
        <v>5</v>
      </c>
      <c r="D3985" s="48" t="s">
        <v>17</v>
      </c>
      <c r="E3985" s="49" t="s">
        <v>8</v>
      </c>
      <c r="F3985" s="50" t="s">
        <v>66</v>
      </c>
      <c r="G3985" s="51" t="s">
        <v>38</v>
      </c>
      <c r="H3985" s="52">
        <v>-10380.32972</v>
      </c>
    </row>
    <row r="3986" spans="1:8" s="53" customFormat="1" ht="11.15" customHeight="1" x14ac:dyDescent="0.25">
      <c r="A3986" s="46">
        <v>41670</v>
      </c>
      <c r="B3986" s="47" t="s">
        <v>2</v>
      </c>
      <c r="C3986" s="48" t="s">
        <v>5</v>
      </c>
      <c r="D3986" s="48" t="s">
        <v>17</v>
      </c>
      <c r="E3986" s="49" t="s">
        <v>8</v>
      </c>
      <c r="F3986" s="50" t="s">
        <v>13</v>
      </c>
      <c r="G3986" s="51" t="s">
        <v>38</v>
      </c>
      <c r="H3986" s="52">
        <v>122919.55242000001</v>
      </c>
    </row>
    <row r="3987" spans="1:8" s="53" customFormat="1" ht="11.15" customHeight="1" x14ac:dyDescent="0.25">
      <c r="A3987" s="46">
        <v>41670</v>
      </c>
      <c r="B3987" s="47" t="s">
        <v>2</v>
      </c>
      <c r="C3987" s="48" t="s">
        <v>5</v>
      </c>
      <c r="D3987" s="48" t="s">
        <v>16</v>
      </c>
      <c r="E3987" s="49" t="s">
        <v>64</v>
      </c>
      <c r="F3987" s="50" t="s">
        <v>13</v>
      </c>
      <c r="G3987" s="51" t="s">
        <v>38</v>
      </c>
      <c r="H3987" s="52">
        <v>25034</v>
      </c>
    </row>
    <row r="3988" spans="1:8" s="53" customFormat="1" ht="11.15" customHeight="1" x14ac:dyDescent="0.25">
      <c r="A3988" s="46">
        <v>41670</v>
      </c>
      <c r="B3988" s="47" t="s">
        <v>2</v>
      </c>
      <c r="C3988" s="48" t="s">
        <v>5</v>
      </c>
      <c r="D3988" s="48" t="s">
        <v>16</v>
      </c>
      <c r="E3988" s="49" t="s">
        <v>11</v>
      </c>
      <c r="F3988" s="50" t="s">
        <v>65</v>
      </c>
      <c r="G3988" s="51" t="s">
        <v>38</v>
      </c>
      <c r="H3988" s="52">
        <v>2709.5893099999998</v>
      </c>
    </row>
    <row r="3989" spans="1:8" s="53" customFormat="1" ht="11.15" customHeight="1" x14ac:dyDescent="0.25">
      <c r="A3989" s="46">
        <v>41670</v>
      </c>
      <c r="B3989" s="47" t="s">
        <v>2</v>
      </c>
      <c r="C3989" s="48" t="s">
        <v>5</v>
      </c>
      <c r="D3989" s="48" t="s">
        <v>16</v>
      </c>
      <c r="E3989" s="49" t="s">
        <v>11</v>
      </c>
      <c r="F3989" s="50" t="s">
        <v>66</v>
      </c>
      <c r="G3989" s="51" t="s">
        <v>38</v>
      </c>
      <c r="H3989" s="52">
        <v>2336.5946600000002</v>
      </c>
    </row>
    <row r="3990" spans="1:8" s="53" customFormat="1" ht="11.15" customHeight="1" x14ac:dyDescent="0.25">
      <c r="A3990" s="46">
        <v>41670</v>
      </c>
      <c r="B3990" s="47" t="s">
        <v>2</v>
      </c>
      <c r="C3990" s="48" t="s">
        <v>5</v>
      </c>
      <c r="D3990" s="48" t="s">
        <v>16</v>
      </c>
      <c r="E3990" s="49" t="s">
        <v>11</v>
      </c>
      <c r="F3990" s="50" t="s">
        <v>13</v>
      </c>
      <c r="G3990" s="51" t="s">
        <v>38</v>
      </c>
      <c r="H3990" s="52">
        <v>31133.029050000001</v>
      </c>
    </row>
    <row r="3991" spans="1:8" s="53" customFormat="1" ht="11.15" customHeight="1" x14ac:dyDescent="0.25">
      <c r="A3991" s="46">
        <v>41670</v>
      </c>
      <c r="B3991" s="47" t="s">
        <v>2</v>
      </c>
      <c r="C3991" s="48" t="s">
        <v>5</v>
      </c>
      <c r="D3991" s="48" t="s">
        <v>16</v>
      </c>
      <c r="E3991" s="49" t="s">
        <v>8</v>
      </c>
      <c r="F3991" s="50" t="s">
        <v>65</v>
      </c>
      <c r="G3991" s="51" t="s">
        <v>38</v>
      </c>
      <c r="H3991" s="52">
        <v>9762.33727</v>
      </c>
    </row>
    <row r="3992" spans="1:8" s="53" customFormat="1" ht="11.15" customHeight="1" x14ac:dyDescent="0.25">
      <c r="A3992" s="46">
        <v>41670</v>
      </c>
      <c r="B3992" s="47" t="s">
        <v>2</v>
      </c>
      <c r="C3992" s="48" t="s">
        <v>5</v>
      </c>
      <c r="D3992" s="48" t="s">
        <v>16</v>
      </c>
      <c r="E3992" s="49" t="s">
        <v>8</v>
      </c>
      <c r="F3992" s="50" t="s">
        <v>66</v>
      </c>
      <c r="G3992" s="51" t="s">
        <v>38</v>
      </c>
      <c r="H3992" s="52">
        <v>8087.60304</v>
      </c>
    </row>
    <row r="3993" spans="1:8" s="53" customFormat="1" ht="11.15" customHeight="1" x14ac:dyDescent="0.25">
      <c r="A3993" s="46">
        <v>41670</v>
      </c>
      <c r="B3993" s="47" t="s">
        <v>2</v>
      </c>
      <c r="C3993" s="48" t="s">
        <v>5</v>
      </c>
      <c r="D3993" s="48" t="s">
        <v>16</v>
      </c>
      <c r="E3993" s="49" t="s">
        <v>8</v>
      </c>
      <c r="F3993" s="50" t="s">
        <v>13</v>
      </c>
      <c r="G3993" s="51" t="s">
        <v>38</v>
      </c>
      <c r="H3993" s="52">
        <v>249152.15766999999</v>
      </c>
    </row>
    <row r="3994" spans="1:8" s="53" customFormat="1" ht="11.15" customHeight="1" x14ac:dyDescent="0.25">
      <c r="A3994" s="46">
        <v>41670</v>
      </c>
      <c r="B3994" s="47" t="s">
        <v>2</v>
      </c>
      <c r="C3994" s="48" t="s">
        <v>5</v>
      </c>
      <c r="D3994" s="48" t="s">
        <v>4</v>
      </c>
      <c r="E3994" s="49" t="s">
        <v>64</v>
      </c>
      <c r="F3994" s="50" t="s">
        <v>13</v>
      </c>
      <c r="G3994" s="51" t="s">
        <v>38</v>
      </c>
      <c r="H3994" s="52">
        <v>0</v>
      </c>
    </row>
    <row r="3995" spans="1:8" s="53" customFormat="1" ht="11.15" customHeight="1" x14ac:dyDescent="0.25">
      <c r="A3995" s="46">
        <v>41670</v>
      </c>
      <c r="B3995" s="47" t="s">
        <v>2</v>
      </c>
      <c r="C3995" s="48" t="s">
        <v>5</v>
      </c>
      <c r="D3995" s="48" t="s">
        <v>4</v>
      </c>
      <c r="E3995" s="49" t="s">
        <v>11</v>
      </c>
      <c r="F3995" s="50" t="s">
        <v>65</v>
      </c>
      <c r="G3995" s="54" t="s">
        <v>38</v>
      </c>
      <c r="H3995" s="52">
        <v>8.98813</v>
      </c>
    </row>
    <row r="3996" spans="1:8" s="53" customFormat="1" ht="11.15" customHeight="1" x14ac:dyDescent="0.25">
      <c r="A3996" s="46">
        <v>41670</v>
      </c>
      <c r="B3996" s="47" t="s">
        <v>2</v>
      </c>
      <c r="C3996" s="48" t="s">
        <v>5</v>
      </c>
      <c r="D3996" s="48" t="s">
        <v>4</v>
      </c>
      <c r="E3996" s="49" t="s">
        <v>11</v>
      </c>
      <c r="F3996" s="50" t="s">
        <v>66</v>
      </c>
      <c r="G3996" s="54" t="s">
        <v>38</v>
      </c>
      <c r="H3996" s="52">
        <v>-2.1271100000000001</v>
      </c>
    </row>
    <row r="3997" spans="1:8" s="53" customFormat="1" ht="11.15" customHeight="1" x14ac:dyDescent="0.25">
      <c r="A3997" s="46">
        <v>41670</v>
      </c>
      <c r="B3997" s="47" t="s">
        <v>2</v>
      </c>
      <c r="C3997" s="48" t="s">
        <v>5</v>
      </c>
      <c r="D3997" s="48" t="s">
        <v>4</v>
      </c>
      <c r="E3997" s="49" t="s">
        <v>11</v>
      </c>
      <c r="F3997" s="50" t="s">
        <v>13</v>
      </c>
      <c r="G3997" s="54" t="s">
        <v>38</v>
      </c>
      <c r="H3997" s="52">
        <v>620.57804999999996</v>
      </c>
    </row>
    <row r="3998" spans="1:8" s="53" customFormat="1" ht="11.15" customHeight="1" x14ac:dyDescent="0.25">
      <c r="A3998" s="46">
        <v>41670</v>
      </c>
      <c r="B3998" s="47" t="s">
        <v>2</v>
      </c>
      <c r="C3998" s="48" t="s">
        <v>5</v>
      </c>
      <c r="D3998" s="48" t="s">
        <v>4</v>
      </c>
      <c r="E3998" s="49" t="s">
        <v>8</v>
      </c>
      <c r="F3998" s="50" t="s">
        <v>65</v>
      </c>
      <c r="G3998" s="51" t="s">
        <v>38</v>
      </c>
      <c r="H3998" s="52">
        <v>539.74361999999996</v>
      </c>
    </row>
    <row r="3999" spans="1:8" s="53" customFormat="1" ht="11.15" customHeight="1" x14ac:dyDescent="0.25">
      <c r="A3999" s="46">
        <v>41670</v>
      </c>
      <c r="B3999" s="47" t="s">
        <v>2</v>
      </c>
      <c r="C3999" s="48" t="s">
        <v>5</v>
      </c>
      <c r="D3999" s="48" t="s">
        <v>4</v>
      </c>
      <c r="E3999" s="49" t="s">
        <v>8</v>
      </c>
      <c r="F3999" s="50" t="s">
        <v>66</v>
      </c>
      <c r="G3999" s="51" t="s">
        <v>38</v>
      </c>
      <c r="H3999" s="52">
        <v>537.73361999999997</v>
      </c>
    </row>
    <row r="4000" spans="1:8" s="53" customFormat="1" ht="11.15" customHeight="1" x14ac:dyDescent="0.25">
      <c r="A4000" s="46">
        <v>41670</v>
      </c>
      <c r="B4000" s="47" t="s">
        <v>2</v>
      </c>
      <c r="C4000" s="48" t="s">
        <v>5</v>
      </c>
      <c r="D4000" s="48" t="s">
        <v>4</v>
      </c>
      <c r="E4000" s="49" t="s">
        <v>8</v>
      </c>
      <c r="F4000" s="50" t="s">
        <v>13</v>
      </c>
      <c r="G4000" s="51" t="s">
        <v>38</v>
      </c>
      <c r="H4000" s="52">
        <v>15669.052900000001</v>
      </c>
    </row>
    <row r="4001" spans="1:8" s="53" customFormat="1" ht="11.15" customHeight="1" x14ac:dyDescent="0.25">
      <c r="A4001" s="46">
        <v>41670</v>
      </c>
      <c r="B4001" s="47" t="s">
        <v>2</v>
      </c>
      <c r="C4001" s="48" t="s">
        <v>67</v>
      </c>
      <c r="D4001" s="48" t="s">
        <v>63</v>
      </c>
      <c r="E4001" s="49" t="s">
        <v>10</v>
      </c>
      <c r="F4001" s="50" t="s">
        <v>68</v>
      </c>
      <c r="G4001" s="51" t="s">
        <v>34</v>
      </c>
      <c r="H4001" s="52">
        <v>602.78309999999999</v>
      </c>
    </row>
    <row r="4002" spans="1:8" s="53" customFormat="1" ht="11.15" customHeight="1" x14ac:dyDescent="0.25">
      <c r="A4002" s="46">
        <v>41670</v>
      </c>
      <c r="B4002" s="47" t="s">
        <v>2</v>
      </c>
      <c r="C4002" s="48" t="s">
        <v>67</v>
      </c>
      <c r="D4002" s="48" t="s">
        <v>63</v>
      </c>
      <c r="E4002" s="49" t="s">
        <v>11</v>
      </c>
      <c r="F4002" s="50" t="s">
        <v>65</v>
      </c>
      <c r="G4002" s="51" t="s">
        <v>34</v>
      </c>
      <c r="H4002" s="52">
        <v>660.76876000000004</v>
      </c>
    </row>
    <row r="4003" spans="1:8" s="53" customFormat="1" ht="11.15" customHeight="1" x14ac:dyDescent="0.25">
      <c r="A4003" s="46">
        <v>41670</v>
      </c>
      <c r="B4003" s="47" t="s">
        <v>2</v>
      </c>
      <c r="C4003" s="48" t="s">
        <v>67</v>
      </c>
      <c r="D4003" s="48" t="s">
        <v>63</v>
      </c>
      <c r="E4003" s="49" t="s">
        <v>11</v>
      </c>
      <c r="F4003" s="50" t="s">
        <v>68</v>
      </c>
      <c r="G4003" s="51" t="s">
        <v>34</v>
      </c>
      <c r="H4003" s="52">
        <v>21812.944579999999</v>
      </c>
    </row>
    <row r="4004" spans="1:8" s="53" customFormat="1" ht="11.15" customHeight="1" x14ac:dyDescent="0.25">
      <c r="A4004" s="46">
        <v>41670</v>
      </c>
      <c r="B4004" s="47" t="s">
        <v>2</v>
      </c>
      <c r="C4004" s="48" t="s">
        <v>67</v>
      </c>
      <c r="D4004" s="48" t="s">
        <v>63</v>
      </c>
      <c r="E4004" s="49" t="s">
        <v>11</v>
      </c>
      <c r="F4004" s="50" t="s">
        <v>66</v>
      </c>
      <c r="G4004" s="51" t="s">
        <v>34</v>
      </c>
      <c r="H4004" s="52">
        <v>660.76876000000004</v>
      </c>
    </row>
    <row r="4005" spans="1:8" s="53" customFormat="1" ht="11.15" customHeight="1" x14ac:dyDescent="0.25">
      <c r="A4005" s="46">
        <v>41670</v>
      </c>
      <c r="B4005" s="47" t="s">
        <v>2</v>
      </c>
      <c r="C4005" s="48" t="s">
        <v>67</v>
      </c>
      <c r="D4005" s="48" t="s">
        <v>63</v>
      </c>
      <c r="E4005" s="49" t="s">
        <v>12</v>
      </c>
      <c r="F4005" s="50" t="s">
        <v>65</v>
      </c>
      <c r="G4005" s="51" t="s">
        <v>34</v>
      </c>
      <c r="H4005" s="52">
        <v>7440.6456799999996</v>
      </c>
    </row>
    <row r="4006" spans="1:8" s="53" customFormat="1" ht="11.15" customHeight="1" x14ac:dyDescent="0.25">
      <c r="A4006" s="46">
        <v>41670</v>
      </c>
      <c r="B4006" s="47" t="s">
        <v>2</v>
      </c>
      <c r="C4006" s="48" t="s">
        <v>67</v>
      </c>
      <c r="D4006" s="48" t="s">
        <v>63</v>
      </c>
      <c r="E4006" s="49" t="s">
        <v>12</v>
      </c>
      <c r="F4006" s="50" t="s">
        <v>68</v>
      </c>
      <c r="G4006" s="51" t="s">
        <v>34</v>
      </c>
      <c r="H4006" s="52">
        <v>239198.79556</v>
      </c>
    </row>
    <row r="4007" spans="1:8" s="53" customFormat="1" ht="11.15" customHeight="1" x14ac:dyDescent="0.25">
      <c r="A4007" s="46">
        <v>41670</v>
      </c>
      <c r="B4007" s="47" t="s">
        <v>2</v>
      </c>
      <c r="C4007" s="48" t="s">
        <v>67</v>
      </c>
      <c r="D4007" s="48" t="s">
        <v>63</v>
      </c>
      <c r="E4007" s="49" t="s">
        <v>12</v>
      </c>
      <c r="F4007" s="50" t="s">
        <v>66</v>
      </c>
      <c r="G4007" s="51" t="s">
        <v>34</v>
      </c>
      <c r="H4007" s="52">
        <v>696.49758999999995</v>
      </c>
    </row>
    <row r="4008" spans="1:8" s="53" customFormat="1" ht="11.15" customHeight="1" x14ac:dyDescent="0.25">
      <c r="A4008" s="46">
        <v>41670</v>
      </c>
      <c r="B4008" s="47" t="s">
        <v>2</v>
      </c>
      <c r="C4008" s="48" t="s">
        <v>67</v>
      </c>
      <c r="D4008" s="48" t="s">
        <v>63</v>
      </c>
      <c r="E4008" s="49" t="s">
        <v>8</v>
      </c>
      <c r="F4008" s="50" t="s">
        <v>65</v>
      </c>
      <c r="G4008" s="51" t="s">
        <v>34</v>
      </c>
      <c r="H4008" s="52">
        <v>22.807210000000001</v>
      </c>
    </row>
    <row r="4009" spans="1:8" s="53" customFormat="1" ht="11.15" customHeight="1" x14ac:dyDescent="0.25">
      <c r="A4009" s="46">
        <v>41670</v>
      </c>
      <c r="B4009" s="47" t="s">
        <v>2</v>
      </c>
      <c r="C4009" s="48" t="s">
        <v>67</v>
      </c>
      <c r="D4009" s="48" t="s">
        <v>63</v>
      </c>
      <c r="E4009" s="49" t="s">
        <v>8</v>
      </c>
      <c r="F4009" s="50" t="s">
        <v>68</v>
      </c>
      <c r="G4009" s="51" t="s">
        <v>34</v>
      </c>
      <c r="H4009" s="52">
        <v>17268.98186</v>
      </c>
    </row>
    <row r="4010" spans="1:8" s="53" customFormat="1" ht="11.15" customHeight="1" x14ac:dyDescent="0.25">
      <c r="A4010" s="46">
        <v>41670</v>
      </c>
      <c r="B4010" s="47" t="s">
        <v>2</v>
      </c>
      <c r="C4010" s="48" t="s">
        <v>67</v>
      </c>
      <c r="D4010" s="48" t="s">
        <v>63</v>
      </c>
      <c r="E4010" s="49" t="s">
        <v>8</v>
      </c>
      <c r="F4010" s="50" t="s">
        <v>66</v>
      </c>
      <c r="G4010" s="51" t="s">
        <v>34</v>
      </c>
      <c r="H4010" s="52">
        <v>-112.42215</v>
      </c>
    </row>
    <row r="4011" spans="1:8" s="53" customFormat="1" ht="11.15" customHeight="1" x14ac:dyDescent="0.25">
      <c r="A4011" s="46">
        <v>41670</v>
      </c>
      <c r="B4011" s="47" t="s">
        <v>2</v>
      </c>
      <c r="C4011" s="48" t="s">
        <v>6</v>
      </c>
      <c r="D4011" s="48" t="s">
        <v>53</v>
      </c>
      <c r="E4011" s="49" t="s">
        <v>64</v>
      </c>
      <c r="F4011" s="50" t="s">
        <v>66</v>
      </c>
      <c r="G4011" s="51" t="s">
        <v>38</v>
      </c>
      <c r="H4011" s="52">
        <v>-50</v>
      </c>
    </row>
    <row r="4012" spans="1:8" s="53" customFormat="1" ht="11.15" customHeight="1" x14ac:dyDescent="0.25">
      <c r="A4012" s="46">
        <v>41670</v>
      </c>
      <c r="B4012" s="47" t="s">
        <v>2</v>
      </c>
      <c r="C4012" s="48" t="s">
        <v>6</v>
      </c>
      <c r="D4012" s="48" t="s">
        <v>53</v>
      </c>
      <c r="E4012" s="49" t="s">
        <v>64</v>
      </c>
      <c r="F4012" s="50" t="s">
        <v>13</v>
      </c>
      <c r="G4012" s="51" t="s">
        <v>38</v>
      </c>
      <c r="H4012" s="52">
        <v>404</v>
      </c>
    </row>
    <row r="4013" spans="1:8" s="53" customFormat="1" ht="11.15" customHeight="1" x14ac:dyDescent="0.25">
      <c r="A4013" s="46">
        <v>41670</v>
      </c>
      <c r="B4013" s="47" t="s">
        <v>2</v>
      </c>
      <c r="C4013" s="48" t="s">
        <v>6</v>
      </c>
      <c r="D4013" s="48" t="s">
        <v>53</v>
      </c>
      <c r="E4013" s="49" t="s">
        <v>11</v>
      </c>
      <c r="F4013" s="50" t="s">
        <v>65</v>
      </c>
      <c r="G4013" s="51" t="s">
        <v>38</v>
      </c>
      <c r="H4013" s="52">
        <v>4201.2976600000002</v>
      </c>
    </row>
    <row r="4014" spans="1:8" s="53" customFormat="1" ht="11.15" customHeight="1" x14ac:dyDescent="0.25">
      <c r="A4014" s="46">
        <v>41670</v>
      </c>
      <c r="B4014" s="47" t="s">
        <v>2</v>
      </c>
      <c r="C4014" s="48" t="s">
        <v>6</v>
      </c>
      <c r="D4014" s="48" t="s">
        <v>53</v>
      </c>
      <c r="E4014" s="49" t="s">
        <v>11</v>
      </c>
      <c r="F4014" s="50" t="s">
        <v>66</v>
      </c>
      <c r="G4014" s="51" t="s">
        <v>38</v>
      </c>
      <c r="H4014" s="52">
        <v>2265.0039999999999</v>
      </c>
    </row>
    <row r="4015" spans="1:8" s="53" customFormat="1" ht="11.15" customHeight="1" x14ac:dyDescent="0.25">
      <c r="A4015" s="46">
        <v>41670</v>
      </c>
      <c r="B4015" s="47" t="s">
        <v>2</v>
      </c>
      <c r="C4015" s="48" t="s">
        <v>6</v>
      </c>
      <c r="D4015" s="48" t="s">
        <v>53</v>
      </c>
      <c r="E4015" s="49" t="s">
        <v>11</v>
      </c>
      <c r="F4015" s="50" t="s">
        <v>13</v>
      </c>
      <c r="G4015" s="51" t="s">
        <v>38</v>
      </c>
      <c r="H4015" s="52">
        <v>7912.1530000000002</v>
      </c>
    </row>
    <row r="4016" spans="1:8" s="53" customFormat="1" ht="11.15" customHeight="1" x14ac:dyDescent="0.25">
      <c r="A4016" s="46">
        <v>41670</v>
      </c>
      <c r="B4016" s="47" t="s">
        <v>2</v>
      </c>
      <c r="C4016" s="48" t="s">
        <v>6</v>
      </c>
      <c r="D4016" s="48" t="s">
        <v>53</v>
      </c>
      <c r="E4016" s="49" t="s">
        <v>8</v>
      </c>
      <c r="F4016" s="50" t="s">
        <v>65</v>
      </c>
      <c r="G4016" s="51" t="s">
        <v>38</v>
      </c>
      <c r="H4016" s="52">
        <v>5678.4290000000001</v>
      </c>
    </row>
    <row r="4017" spans="1:8" s="53" customFormat="1" ht="11.15" customHeight="1" x14ac:dyDescent="0.25">
      <c r="A4017" s="46">
        <v>41670</v>
      </c>
      <c r="B4017" s="47" t="s">
        <v>2</v>
      </c>
      <c r="C4017" s="48" t="s">
        <v>6</v>
      </c>
      <c r="D4017" s="48" t="s">
        <v>53</v>
      </c>
      <c r="E4017" s="49" t="s">
        <v>8</v>
      </c>
      <c r="F4017" s="50" t="s">
        <v>66</v>
      </c>
      <c r="G4017" s="51" t="s">
        <v>38</v>
      </c>
      <c r="H4017" s="52">
        <v>801.48</v>
      </c>
    </row>
    <row r="4018" spans="1:8" s="53" customFormat="1" ht="11.15" customHeight="1" x14ac:dyDescent="0.25">
      <c r="A4018" s="46">
        <v>41670</v>
      </c>
      <c r="B4018" s="47" t="s">
        <v>2</v>
      </c>
      <c r="C4018" s="48" t="s">
        <v>6</v>
      </c>
      <c r="D4018" s="48" t="s">
        <v>53</v>
      </c>
      <c r="E4018" s="49" t="s">
        <v>8</v>
      </c>
      <c r="F4018" s="50" t="s">
        <v>13</v>
      </c>
      <c r="G4018" s="51" t="s">
        <v>38</v>
      </c>
      <c r="H4018" s="52">
        <v>21863.616000000002</v>
      </c>
    </row>
    <row r="4019" spans="1:8" s="53" customFormat="1" ht="11.15" customHeight="1" x14ac:dyDescent="0.25">
      <c r="A4019" s="46">
        <v>41670</v>
      </c>
      <c r="B4019" s="47" t="s">
        <v>69</v>
      </c>
      <c r="C4019" s="48" t="s">
        <v>5</v>
      </c>
      <c r="D4019" s="48" t="s">
        <v>17</v>
      </c>
      <c r="E4019" s="49" t="s">
        <v>64</v>
      </c>
      <c r="F4019" s="50" t="s">
        <v>65</v>
      </c>
      <c r="G4019" s="51" t="s">
        <v>38</v>
      </c>
      <c r="H4019" s="52">
        <v>3.5925199999999999</v>
      </c>
    </row>
    <row r="4020" spans="1:8" s="53" customFormat="1" ht="11.15" customHeight="1" x14ac:dyDescent="0.25">
      <c r="A4020" s="46">
        <v>41670</v>
      </c>
      <c r="B4020" s="47" t="s">
        <v>69</v>
      </c>
      <c r="C4020" s="48" t="s">
        <v>5</v>
      </c>
      <c r="D4020" s="48" t="s">
        <v>17</v>
      </c>
      <c r="E4020" s="49" t="s">
        <v>64</v>
      </c>
      <c r="F4020" s="50" t="s">
        <v>66</v>
      </c>
      <c r="G4020" s="51" t="s">
        <v>38</v>
      </c>
      <c r="H4020" s="52">
        <v>3.5925199999999999</v>
      </c>
    </row>
    <row r="4021" spans="1:8" s="53" customFormat="1" ht="11.15" customHeight="1" x14ac:dyDescent="0.25">
      <c r="A4021" s="46">
        <v>41670</v>
      </c>
      <c r="B4021" s="47" t="s">
        <v>69</v>
      </c>
      <c r="C4021" s="48" t="s">
        <v>5</v>
      </c>
      <c r="D4021" s="48" t="s">
        <v>17</v>
      </c>
      <c r="E4021" s="49" t="s">
        <v>64</v>
      </c>
      <c r="F4021" s="50" t="s">
        <v>13</v>
      </c>
      <c r="G4021" s="51" t="s">
        <v>38</v>
      </c>
      <c r="H4021" s="52">
        <v>72.653300000000002</v>
      </c>
    </row>
    <row r="4022" spans="1:8" s="53" customFormat="1" ht="11.15" customHeight="1" x14ac:dyDescent="0.25">
      <c r="A4022" s="46">
        <v>41670</v>
      </c>
      <c r="B4022" s="47" t="s">
        <v>69</v>
      </c>
      <c r="C4022" s="48" t="s">
        <v>5</v>
      </c>
      <c r="D4022" s="48" t="s">
        <v>17</v>
      </c>
      <c r="E4022" s="49" t="s">
        <v>10</v>
      </c>
      <c r="F4022" s="50" t="s">
        <v>65</v>
      </c>
      <c r="G4022" s="51" t="s">
        <v>38</v>
      </c>
      <c r="H4022" s="52">
        <v>0.64881999999999995</v>
      </c>
    </row>
    <row r="4023" spans="1:8" s="53" customFormat="1" ht="11.15" customHeight="1" x14ac:dyDescent="0.25">
      <c r="A4023" s="46">
        <v>41670</v>
      </c>
      <c r="B4023" s="47" t="s">
        <v>69</v>
      </c>
      <c r="C4023" s="48" t="s">
        <v>5</v>
      </c>
      <c r="D4023" s="48" t="s">
        <v>17</v>
      </c>
      <c r="E4023" s="49" t="s">
        <v>10</v>
      </c>
      <c r="F4023" s="50" t="s">
        <v>66</v>
      </c>
      <c r="G4023" s="51" t="s">
        <v>38</v>
      </c>
      <c r="H4023" s="52">
        <v>0.64881999999999995</v>
      </c>
    </row>
    <row r="4024" spans="1:8" s="53" customFormat="1" ht="11.15" customHeight="1" x14ac:dyDescent="0.25">
      <c r="A4024" s="46">
        <v>41670</v>
      </c>
      <c r="B4024" s="47" t="s">
        <v>69</v>
      </c>
      <c r="C4024" s="48" t="s">
        <v>5</v>
      </c>
      <c r="D4024" s="48" t="s">
        <v>17</v>
      </c>
      <c r="E4024" s="49" t="s">
        <v>10</v>
      </c>
      <c r="F4024" s="50" t="s">
        <v>13</v>
      </c>
      <c r="G4024" s="51" t="s">
        <v>38</v>
      </c>
      <c r="H4024" s="52">
        <v>44.44444</v>
      </c>
    </row>
    <row r="4025" spans="1:8" s="53" customFormat="1" ht="11.15" customHeight="1" x14ac:dyDescent="0.25">
      <c r="A4025" s="46">
        <v>41670</v>
      </c>
      <c r="B4025" s="47" t="s">
        <v>69</v>
      </c>
      <c r="C4025" s="48" t="s">
        <v>5</v>
      </c>
      <c r="D4025" s="48" t="s">
        <v>17</v>
      </c>
      <c r="E4025" s="49" t="s">
        <v>11</v>
      </c>
      <c r="F4025" s="50" t="s">
        <v>65</v>
      </c>
      <c r="G4025" s="51" t="s">
        <v>38</v>
      </c>
      <c r="H4025" s="52">
        <v>131.76660999999999</v>
      </c>
    </row>
    <row r="4026" spans="1:8" s="53" customFormat="1" ht="11.15" customHeight="1" x14ac:dyDescent="0.25">
      <c r="A4026" s="46">
        <v>41670</v>
      </c>
      <c r="B4026" s="47" t="s">
        <v>69</v>
      </c>
      <c r="C4026" s="48" t="s">
        <v>5</v>
      </c>
      <c r="D4026" s="48" t="s">
        <v>17</v>
      </c>
      <c r="E4026" s="49" t="s">
        <v>11</v>
      </c>
      <c r="F4026" s="50" t="s">
        <v>66</v>
      </c>
      <c r="G4026" s="51" t="s">
        <v>38</v>
      </c>
      <c r="H4026" s="52">
        <v>131.76660999999999</v>
      </c>
    </row>
    <row r="4027" spans="1:8" s="53" customFormat="1" ht="11.15" customHeight="1" x14ac:dyDescent="0.25">
      <c r="A4027" s="46">
        <v>41670</v>
      </c>
      <c r="B4027" s="47" t="s">
        <v>69</v>
      </c>
      <c r="C4027" s="48" t="s">
        <v>5</v>
      </c>
      <c r="D4027" s="48" t="s">
        <v>17</v>
      </c>
      <c r="E4027" s="49" t="s">
        <v>11</v>
      </c>
      <c r="F4027" s="50" t="s">
        <v>13</v>
      </c>
      <c r="G4027" s="51" t="s">
        <v>38</v>
      </c>
      <c r="H4027" s="52">
        <v>5749.9521400000003</v>
      </c>
    </row>
    <row r="4028" spans="1:8" s="53" customFormat="1" ht="11.15" customHeight="1" x14ac:dyDescent="0.25">
      <c r="A4028" s="46">
        <v>41670</v>
      </c>
      <c r="B4028" s="47" t="s">
        <v>69</v>
      </c>
      <c r="C4028" s="48" t="s">
        <v>5</v>
      </c>
      <c r="D4028" s="48" t="s">
        <v>17</v>
      </c>
      <c r="E4028" s="49" t="s">
        <v>12</v>
      </c>
      <c r="F4028" s="50" t="s">
        <v>65</v>
      </c>
      <c r="G4028" s="51" t="s">
        <v>38</v>
      </c>
      <c r="H4028" s="52">
        <v>78.543059999999997</v>
      </c>
    </row>
    <row r="4029" spans="1:8" s="53" customFormat="1" ht="11.15" customHeight="1" x14ac:dyDescent="0.25">
      <c r="A4029" s="46">
        <v>41670</v>
      </c>
      <c r="B4029" s="47" t="s">
        <v>69</v>
      </c>
      <c r="C4029" s="48" t="s">
        <v>5</v>
      </c>
      <c r="D4029" s="48" t="s">
        <v>17</v>
      </c>
      <c r="E4029" s="49" t="s">
        <v>12</v>
      </c>
      <c r="F4029" s="50" t="s">
        <v>66</v>
      </c>
      <c r="G4029" s="51" t="s">
        <v>38</v>
      </c>
      <c r="H4029" s="52">
        <v>78.543059999999997</v>
      </c>
    </row>
    <row r="4030" spans="1:8" s="53" customFormat="1" ht="11.15" customHeight="1" x14ac:dyDescent="0.25">
      <c r="A4030" s="46">
        <v>41670</v>
      </c>
      <c r="B4030" s="47" t="s">
        <v>69</v>
      </c>
      <c r="C4030" s="48" t="s">
        <v>5</v>
      </c>
      <c r="D4030" s="48" t="s">
        <v>17</v>
      </c>
      <c r="E4030" s="49" t="s">
        <v>12</v>
      </c>
      <c r="F4030" s="50" t="s">
        <v>13</v>
      </c>
      <c r="G4030" s="51" t="s">
        <v>38</v>
      </c>
      <c r="H4030" s="52">
        <v>5380.3023499999999</v>
      </c>
    </row>
    <row r="4031" spans="1:8" s="53" customFormat="1" ht="11.15" customHeight="1" x14ac:dyDescent="0.25">
      <c r="A4031" s="46">
        <v>41670</v>
      </c>
      <c r="B4031" s="47" t="s">
        <v>69</v>
      </c>
      <c r="C4031" s="48" t="s">
        <v>5</v>
      </c>
      <c r="D4031" s="48" t="s">
        <v>17</v>
      </c>
      <c r="E4031" s="49" t="s">
        <v>8</v>
      </c>
      <c r="F4031" s="50" t="s">
        <v>65</v>
      </c>
      <c r="G4031" s="51" t="s">
        <v>38</v>
      </c>
      <c r="H4031" s="52">
        <v>8471.8352099999993</v>
      </c>
    </row>
    <row r="4032" spans="1:8" s="53" customFormat="1" ht="11.15" customHeight="1" x14ac:dyDescent="0.25">
      <c r="A4032" s="46">
        <v>41670</v>
      </c>
      <c r="B4032" s="47" t="s">
        <v>69</v>
      </c>
      <c r="C4032" s="48" t="s">
        <v>5</v>
      </c>
      <c r="D4032" s="48" t="s">
        <v>17</v>
      </c>
      <c r="E4032" s="49" t="s">
        <v>8</v>
      </c>
      <c r="F4032" s="50" t="s">
        <v>66</v>
      </c>
      <c r="G4032" s="51" t="s">
        <v>38</v>
      </c>
      <c r="H4032" s="52">
        <v>8471.8352099999993</v>
      </c>
    </row>
    <row r="4033" spans="1:8" s="53" customFormat="1" ht="11.15" customHeight="1" x14ac:dyDescent="0.25">
      <c r="A4033" s="46">
        <v>41670</v>
      </c>
      <c r="B4033" s="47" t="s">
        <v>69</v>
      </c>
      <c r="C4033" s="48" t="s">
        <v>5</v>
      </c>
      <c r="D4033" s="48" t="s">
        <v>17</v>
      </c>
      <c r="E4033" s="49" t="s">
        <v>8</v>
      </c>
      <c r="F4033" s="50" t="s">
        <v>13</v>
      </c>
      <c r="G4033" s="51" t="s">
        <v>38</v>
      </c>
      <c r="H4033" s="52">
        <v>91961.198520000005</v>
      </c>
    </row>
    <row r="4034" spans="1:8" s="53" customFormat="1" ht="11.15" customHeight="1" x14ac:dyDescent="0.25">
      <c r="A4034" s="46">
        <v>41670</v>
      </c>
      <c r="B4034" s="47" t="s">
        <v>69</v>
      </c>
      <c r="C4034" s="48" t="s">
        <v>5</v>
      </c>
      <c r="D4034" s="48" t="s">
        <v>16</v>
      </c>
      <c r="E4034" s="49" t="s">
        <v>10</v>
      </c>
      <c r="F4034" s="50" t="s">
        <v>65</v>
      </c>
      <c r="G4034" s="51" t="s">
        <v>38</v>
      </c>
      <c r="H4034" s="52">
        <v>13.949719999999999</v>
      </c>
    </row>
    <row r="4035" spans="1:8" s="53" customFormat="1" ht="11.15" customHeight="1" x14ac:dyDescent="0.25">
      <c r="A4035" s="46">
        <v>41670</v>
      </c>
      <c r="B4035" s="47" t="s">
        <v>69</v>
      </c>
      <c r="C4035" s="48" t="s">
        <v>5</v>
      </c>
      <c r="D4035" s="48" t="s">
        <v>16</v>
      </c>
      <c r="E4035" s="49" t="s">
        <v>10</v>
      </c>
      <c r="F4035" s="50" t="s">
        <v>66</v>
      </c>
      <c r="G4035" s="51" t="s">
        <v>38</v>
      </c>
      <c r="H4035" s="52">
        <v>13.949719999999999</v>
      </c>
    </row>
    <row r="4036" spans="1:8" s="53" customFormat="1" ht="11.15" customHeight="1" x14ac:dyDescent="0.25">
      <c r="A4036" s="46">
        <v>41670</v>
      </c>
      <c r="B4036" s="47" t="s">
        <v>69</v>
      </c>
      <c r="C4036" s="48" t="s">
        <v>5</v>
      </c>
      <c r="D4036" s="48" t="s">
        <v>16</v>
      </c>
      <c r="E4036" s="49" t="s">
        <v>10</v>
      </c>
      <c r="F4036" s="50" t="s">
        <v>13</v>
      </c>
      <c r="G4036" s="51" t="s">
        <v>38</v>
      </c>
      <c r="H4036" s="52">
        <v>955.55556000000001</v>
      </c>
    </row>
    <row r="4037" spans="1:8" s="53" customFormat="1" ht="11.15" customHeight="1" x14ac:dyDescent="0.25">
      <c r="A4037" s="46">
        <v>41670</v>
      </c>
      <c r="B4037" s="47" t="s">
        <v>69</v>
      </c>
      <c r="C4037" s="48" t="s">
        <v>5</v>
      </c>
      <c r="D4037" s="48" t="s">
        <v>16</v>
      </c>
      <c r="E4037" s="49" t="s">
        <v>11</v>
      </c>
      <c r="F4037" s="50" t="s">
        <v>65</v>
      </c>
      <c r="G4037" s="51" t="s">
        <v>38</v>
      </c>
      <c r="H4037" s="52">
        <v>36.438220000000001</v>
      </c>
    </row>
    <row r="4038" spans="1:8" s="53" customFormat="1" ht="11.15" customHeight="1" x14ac:dyDescent="0.25">
      <c r="A4038" s="46">
        <v>41670</v>
      </c>
      <c r="B4038" s="47" t="s">
        <v>69</v>
      </c>
      <c r="C4038" s="48" t="s">
        <v>5</v>
      </c>
      <c r="D4038" s="48" t="s">
        <v>16</v>
      </c>
      <c r="E4038" s="49" t="s">
        <v>11</v>
      </c>
      <c r="F4038" s="50" t="s">
        <v>66</v>
      </c>
      <c r="G4038" s="51" t="s">
        <v>38</v>
      </c>
      <c r="H4038" s="52">
        <v>31.80659</v>
      </c>
    </row>
    <row r="4039" spans="1:8" s="53" customFormat="1" ht="11.15" customHeight="1" x14ac:dyDescent="0.25">
      <c r="A4039" s="46">
        <v>41670</v>
      </c>
      <c r="B4039" s="47" t="s">
        <v>69</v>
      </c>
      <c r="C4039" s="48" t="s">
        <v>5</v>
      </c>
      <c r="D4039" s="48" t="s">
        <v>16</v>
      </c>
      <c r="E4039" s="49" t="s">
        <v>11</v>
      </c>
      <c r="F4039" s="50" t="s">
        <v>13</v>
      </c>
      <c r="G4039" s="51" t="s">
        <v>38</v>
      </c>
      <c r="H4039" s="52">
        <v>2319.8794600000001</v>
      </c>
    </row>
    <row r="4040" spans="1:8" s="53" customFormat="1" ht="11.15" customHeight="1" x14ac:dyDescent="0.25">
      <c r="A4040" s="46">
        <v>41670</v>
      </c>
      <c r="B4040" s="47" t="s">
        <v>69</v>
      </c>
      <c r="C4040" s="48" t="s">
        <v>5</v>
      </c>
      <c r="D4040" s="48" t="s">
        <v>16</v>
      </c>
      <c r="E4040" s="49" t="s">
        <v>8</v>
      </c>
      <c r="F4040" s="50" t="s">
        <v>65</v>
      </c>
      <c r="G4040" s="51" t="s">
        <v>38</v>
      </c>
      <c r="H4040" s="52">
        <v>5467.8617000000004</v>
      </c>
    </row>
    <row r="4041" spans="1:8" s="53" customFormat="1" ht="11.15" customHeight="1" x14ac:dyDescent="0.25">
      <c r="A4041" s="46">
        <v>41670</v>
      </c>
      <c r="B4041" s="47" t="s">
        <v>69</v>
      </c>
      <c r="C4041" s="48" t="s">
        <v>5</v>
      </c>
      <c r="D4041" s="48" t="s">
        <v>16</v>
      </c>
      <c r="E4041" s="49" t="s">
        <v>8</v>
      </c>
      <c r="F4041" s="50" t="s">
        <v>66</v>
      </c>
      <c r="G4041" s="51" t="s">
        <v>38</v>
      </c>
      <c r="H4041" s="52">
        <v>5345.7135500000004</v>
      </c>
    </row>
    <row r="4042" spans="1:8" s="53" customFormat="1" ht="11.15" customHeight="1" x14ac:dyDescent="0.25">
      <c r="A4042" s="46">
        <v>41670</v>
      </c>
      <c r="B4042" s="47" t="s">
        <v>69</v>
      </c>
      <c r="C4042" s="48" t="s">
        <v>5</v>
      </c>
      <c r="D4042" s="48" t="s">
        <v>16</v>
      </c>
      <c r="E4042" s="49" t="s">
        <v>8</v>
      </c>
      <c r="F4042" s="50" t="s">
        <v>13</v>
      </c>
      <c r="G4042" s="51" t="s">
        <v>38</v>
      </c>
      <c r="H4042" s="52">
        <v>166914.45189</v>
      </c>
    </row>
    <row r="4043" spans="1:8" s="53" customFormat="1" ht="11.15" customHeight="1" x14ac:dyDescent="0.25">
      <c r="A4043" s="46">
        <v>41670</v>
      </c>
      <c r="B4043" s="47" t="s">
        <v>69</v>
      </c>
      <c r="C4043" s="48" t="s">
        <v>5</v>
      </c>
      <c r="D4043" s="48" t="s">
        <v>4</v>
      </c>
      <c r="E4043" s="49" t="s">
        <v>11</v>
      </c>
      <c r="F4043" s="50" t="s">
        <v>65</v>
      </c>
      <c r="G4043" s="51" t="s">
        <v>38</v>
      </c>
      <c r="H4043" s="52">
        <v>8.4518000000000004</v>
      </c>
    </row>
    <row r="4044" spans="1:8" s="53" customFormat="1" ht="11.15" customHeight="1" x14ac:dyDescent="0.25">
      <c r="A4044" s="46">
        <v>41670</v>
      </c>
      <c r="B4044" s="47" t="s">
        <v>69</v>
      </c>
      <c r="C4044" s="48" t="s">
        <v>5</v>
      </c>
      <c r="D4044" s="48" t="s">
        <v>4</v>
      </c>
      <c r="E4044" s="49" t="s">
        <v>11</v>
      </c>
      <c r="F4044" s="50" t="s">
        <v>66</v>
      </c>
      <c r="G4044" s="51" t="s">
        <v>38</v>
      </c>
      <c r="H4044" s="52">
        <v>8.4518000000000004</v>
      </c>
    </row>
    <row r="4045" spans="1:8" s="53" customFormat="1" ht="11.15" customHeight="1" x14ac:dyDescent="0.25">
      <c r="A4045" s="46">
        <v>41670</v>
      </c>
      <c r="B4045" s="47" t="s">
        <v>69</v>
      </c>
      <c r="C4045" s="48" t="s">
        <v>5</v>
      </c>
      <c r="D4045" s="48" t="s">
        <v>4</v>
      </c>
      <c r="E4045" s="49" t="s">
        <v>11</v>
      </c>
      <c r="F4045" s="50" t="s">
        <v>13</v>
      </c>
      <c r="G4045" s="54" t="s">
        <v>38</v>
      </c>
      <c r="H4045" s="52">
        <v>968.25940000000003</v>
      </c>
    </row>
    <row r="4046" spans="1:8" s="53" customFormat="1" ht="11.15" customHeight="1" x14ac:dyDescent="0.25">
      <c r="A4046" s="46">
        <v>41670</v>
      </c>
      <c r="B4046" s="47" t="s">
        <v>69</v>
      </c>
      <c r="C4046" s="48" t="s">
        <v>5</v>
      </c>
      <c r="D4046" s="48" t="s">
        <v>4</v>
      </c>
      <c r="E4046" s="49" t="s">
        <v>8</v>
      </c>
      <c r="F4046" s="50" t="s">
        <v>65</v>
      </c>
      <c r="G4046" s="54" t="s">
        <v>38</v>
      </c>
      <c r="H4046" s="52">
        <v>524.06204000000002</v>
      </c>
    </row>
    <row r="4047" spans="1:8" s="53" customFormat="1" ht="11.15" customHeight="1" x14ac:dyDescent="0.25">
      <c r="A4047" s="46">
        <v>41670</v>
      </c>
      <c r="B4047" s="47" t="s">
        <v>69</v>
      </c>
      <c r="C4047" s="48" t="s">
        <v>5</v>
      </c>
      <c r="D4047" s="48" t="s">
        <v>4</v>
      </c>
      <c r="E4047" s="49" t="s">
        <v>8</v>
      </c>
      <c r="F4047" s="50" t="s">
        <v>66</v>
      </c>
      <c r="G4047" s="54" t="s">
        <v>38</v>
      </c>
      <c r="H4047" s="52">
        <v>493.57423</v>
      </c>
    </row>
    <row r="4048" spans="1:8" s="53" customFormat="1" ht="11.15" customHeight="1" x14ac:dyDescent="0.25">
      <c r="A4048" s="46">
        <v>41670</v>
      </c>
      <c r="B4048" s="47" t="s">
        <v>69</v>
      </c>
      <c r="C4048" s="48" t="s">
        <v>5</v>
      </c>
      <c r="D4048" s="48" t="s">
        <v>4</v>
      </c>
      <c r="E4048" s="49" t="s">
        <v>8</v>
      </c>
      <c r="F4048" s="50" t="s">
        <v>13</v>
      </c>
      <c r="G4048" s="54" t="s">
        <v>38</v>
      </c>
      <c r="H4048" s="52">
        <v>17839.850569999999</v>
      </c>
    </row>
    <row r="4049" spans="1:8" s="53" customFormat="1" ht="11.15" customHeight="1" x14ac:dyDescent="0.25">
      <c r="A4049" s="46">
        <v>41670</v>
      </c>
      <c r="B4049" s="47" t="s">
        <v>69</v>
      </c>
      <c r="C4049" s="48" t="s">
        <v>6</v>
      </c>
      <c r="D4049" s="48" t="s">
        <v>53</v>
      </c>
      <c r="E4049" s="49" t="s">
        <v>64</v>
      </c>
      <c r="F4049" s="50" t="s">
        <v>65</v>
      </c>
      <c r="G4049" s="54" t="s">
        <v>38</v>
      </c>
      <c r="H4049" s="52">
        <v>12.50318</v>
      </c>
    </row>
    <row r="4050" spans="1:8" s="53" customFormat="1" ht="11.15" customHeight="1" x14ac:dyDescent="0.25">
      <c r="A4050" s="46">
        <v>41670</v>
      </c>
      <c r="B4050" s="47" t="s">
        <v>69</v>
      </c>
      <c r="C4050" s="48" t="s">
        <v>6</v>
      </c>
      <c r="D4050" s="48" t="s">
        <v>53</v>
      </c>
      <c r="E4050" s="49" t="s">
        <v>64</v>
      </c>
      <c r="F4050" s="50" t="s">
        <v>66</v>
      </c>
      <c r="G4050" s="54" t="s">
        <v>38</v>
      </c>
      <c r="H4050" s="52">
        <v>5.0957699999999999</v>
      </c>
    </row>
    <row r="4051" spans="1:8" s="53" customFormat="1" ht="11.15" customHeight="1" x14ac:dyDescent="0.25">
      <c r="A4051" s="46">
        <v>41670</v>
      </c>
      <c r="B4051" s="47" t="s">
        <v>69</v>
      </c>
      <c r="C4051" s="48" t="s">
        <v>6</v>
      </c>
      <c r="D4051" s="48" t="s">
        <v>53</v>
      </c>
      <c r="E4051" s="49" t="s">
        <v>64</v>
      </c>
      <c r="F4051" s="50" t="s">
        <v>13</v>
      </c>
      <c r="G4051" s="54" t="s">
        <v>38</v>
      </c>
      <c r="H4051" s="52">
        <v>36.785290000000003</v>
      </c>
    </row>
    <row r="4052" spans="1:8" s="53" customFormat="1" ht="11.15" customHeight="1" x14ac:dyDescent="0.25">
      <c r="A4052" s="46">
        <v>41670</v>
      </c>
      <c r="B4052" s="47" t="s">
        <v>69</v>
      </c>
      <c r="C4052" s="48" t="s">
        <v>6</v>
      </c>
      <c r="D4052" s="48" t="s">
        <v>53</v>
      </c>
      <c r="E4052" s="49" t="s">
        <v>11</v>
      </c>
      <c r="F4052" s="50" t="s">
        <v>65</v>
      </c>
      <c r="G4052" s="51" t="s">
        <v>38</v>
      </c>
      <c r="H4052" s="52">
        <v>1225.3187499999999</v>
      </c>
    </row>
    <row r="4053" spans="1:8" s="53" customFormat="1" ht="11.15" customHeight="1" x14ac:dyDescent="0.25">
      <c r="A4053" s="46">
        <v>41670</v>
      </c>
      <c r="B4053" s="47" t="s">
        <v>69</v>
      </c>
      <c r="C4053" s="48" t="s">
        <v>6</v>
      </c>
      <c r="D4053" s="48" t="s">
        <v>53</v>
      </c>
      <c r="E4053" s="49" t="s">
        <v>11</v>
      </c>
      <c r="F4053" s="50" t="s">
        <v>66</v>
      </c>
      <c r="G4053" s="51" t="s">
        <v>38</v>
      </c>
      <c r="H4053" s="52">
        <v>-30.016999999999999</v>
      </c>
    </row>
    <row r="4054" spans="1:8" s="53" customFormat="1" ht="11.15" customHeight="1" x14ac:dyDescent="0.25">
      <c r="A4054" s="46">
        <v>41670</v>
      </c>
      <c r="B4054" s="47" t="s">
        <v>69</v>
      </c>
      <c r="C4054" s="48" t="s">
        <v>6</v>
      </c>
      <c r="D4054" s="48" t="s">
        <v>53</v>
      </c>
      <c r="E4054" s="49" t="s">
        <v>11</v>
      </c>
      <c r="F4054" s="50" t="s">
        <v>13</v>
      </c>
      <c r="G4054" s="51" t="s">
        <v>38</v>
      </c>
      <c r="H4054" s="52">
        <v>2440.3649999999998</v>
      </c>
    </row>
    <row r="4055" spans="1:8" s="53" customFormat="1" ht="11.15" customHeight="1" x14ac:dyDescent="0.25">
      <c r="A4055" s="46">
        <v>41670</v>
      </c>
      <c r="B4055" s="47" t="s">
        <v>69</v>
      </c>
      <c r="C4055" s="48" t="s">
        <v>6</v>
      </c>
      <c r="D4055" s="48" t="s">
        <v>53</v>
      </c>
      <c r="E4055" s="49" t="s">
        <v>8</v>
      </c>
      <c r="F4055" s="50" t="s">
        <v>65</v>
      </c>
      <c r="G4055" s="51" t="s">
        <v>38</v>
      </c>
      <c r="H4055" s="52">
        <v>2261.3205699999999</v>
      </c>
    </row>
    <row r="4056" spans="1:8" s="53" customFormat="1" ht="11.15" customHeight="1" x14ac:dyDescent="0.25">
      <c r="A4056" s="46">
        <v>41670</v>
      </c>
      <c r="B4056" s="47" t="s">
        <v>69</v>
      </c>
      <c r="C4056" s="48" t="s">
        <v>6</v>
      </c>
      <c r="D4056" s="48" t="s">
        <v>53</v>
      </c>
      <c r="E4056" s="49" t="s">
        <v>8</v>
      </c>
      <c r="F4056" s="50" t="s">
        <v>66</v>
      </c>
      <c r="G4056" s="51" t="s">
        <v>38</v>
      </c>
      <c r="H4056" s="52">
        <v>-579.60051999999996</v>
      </c>
    </row>
    <row r="4057" spans="1:8" s="53" customFormat="1" ht="11.15" customHeight="1" x14ac:dyDescent="0.25">
      <c r="A4057" s="46">
        <v>41670</v>
      </c>
      <c r="B4057" s="47" t="s">
        <v>69</v>
      </c>
      <c r="C4057" s="48" t="s">
        <v>6</v>
      </c>
      <c r="D4057" s="48" t="s">
        <v>53</v>
      </c>
      <c r="E4057" s="49" t="s">
        <v>8</v>
      </c>
      <c r="F4057" s="50" t="s">
        <v>13</v>
      </c>
      <c r="G4057" s="51" t="s">
        <v>38</v>
      </c>
      <c r="H4057" s="52">
        <v>5012.30584</v>
      </c>
    </row>
    <row r="4058" spans="1:8" s="53" customFormat="1" ht="11.15" customHeight="1" x14ac:dyDescent="0.25">
      <c r="A4058" s="46">
        <v>41698</v>
      </c>
      <c r="B4058" s="47" t="s">
        <v>2</v>
      </c>
      <c r="C4058" s="48" t="s">
        <v>5</v>
      </c>
      <c r="D4058" s="48" t="s">
        <v>17</v>
      </c>
      <c r="E4058" s="49" t="s">
        <v>64</v>
      </c>
      <c r="F4058" s="50" t="s">
        <v>65</v>
      </c>
      <c r="G4058" s="51" t="s">
        <v>38</v>
      </c>
      <c r="H4058" s="52">
        <v>954.8</v>
      </c>
    </row>
    <row r="4059" spans="1:8" s="53" customFormat="1" ht="11.15" customHeight="1" x14ac:dyDescent="0.25">
      <c r="A4059" s="46">
        <v>41698</v>
      </c>
      <c r="B4059" s="47" t="s">
        <v>2</v>
      </c>
      <c r="C4059" s="48" t="s">
        <v>5</v>
      </c>
      <c r="D4059" s="48" t="s">
        <v>17</v>
      </c>
      <c r="E4059" s="49" t="s">
        <v>64</v>
      </c>
      <c r="F4059" s="50" t="s">
        <v>66</v>
      </c>
      <c r="G4059" s="51" t="s">
        <v>38</v>
      </c>
      <c r="H4059" s="52">
        <v>-136.19999999999999</v>
      </c>
    </row>
    <row r="4060" spans="1:8" s="53" customFormat="1" ht="11.15" customHeight="1" x14ac:dyDescent="0.25">
      <c r="A4060" s="46">
        <v>41698</v>
      </c>
      <c r="B4060" s="47" t="s">
        <v>2</v>
      </c>
      <c r="C4060" s="48" t="s">
        <v>5</v>
      </c>
      <c r="D4060" s="48" t="s">
        <v>17</v>
      </c>
      <c r="E4060" s="49" t="s">
        <v>64</v>
      </c>
      <c r="F4060" s="50" t="s">
        <v>13</v>
      </c>
      <c r="G4060" s="51" t="s">
        <v>38</v>
      </c>
      <c r="H4060" s="52">
        <v>86817.955000000002</v>
      </c>
    </row>
    <row r="4061" spans="1:8" s="53" customFormat="1" ht="11.15" customHeight="1" x14ac:dyDescent="0.25">
      <c r="A4061" s="46">
        <v>41698</v>
      </c>
      <c r="B4061" s="47" t="s">
        <v>2</v>
      </c>
      <c r="C4061" s="48" t="s">
        <v>5</v>
      </c>
      <c r="D4061" s="48" t="s">
        <v>17</v>
      </c>
      <c r="E4061" s="49" t="s">
        <v>11</v>
      </c>
      <c r="F4061" s="50" t="s">
        <v>65</v>
      </c>
      <c r="G4061" s="51" t="s">
        <v>38</v>
      </c>
      <c r="H4061" s="52">
        <v>71.393230000000003</v>
      </c>
    </row>
    <row r="4062" spans="1:8" s="53" customFormat="1" ht="11.15" customHeight="1" x14ac:dyDescent="0.25">
      <c r="A4062" s="46">
        <v>41698</v>
      </c>
      <c r="B4062" s="47" t="s">
        <v>2</v>
      </c>
      <c r="C4062" s="48" t="s">
        <v>5</v>
      </c>
      <c r="D4062" s="48" t="s">
        <v>17</v>
      </c>
      <c r="E4062" s="49" t="s">
        <v>11</v>
      </c>
      <c r="F4062" s="50" t="s">
        <v>66</v>
      </c>
      <c r="G4062" s="51" t="s">
        <v>38</v>
      </c>
      <c r="H4062" s="52">
        <v>71.393230000000003</v>
      </c>
    </row>
    <row r="4063" spans="1:8" s="53" customFormat="1" ht="11.15" customHeight="1" x14ac:dyDescent="0.25">
      <c r="A4063" s="46">
        <v>41698</v>
      </c>
      <c r="B4063" s="47" t="s">
        <v>2</v>
      </c>
      <c r="C4063" s="48" t="s">
        <v>5</v>
      </c>
      <c r="D4063" s="48" t="s">
        <v>17</v>
      </c>
      <c r="E4063" s="49" t="s">
        <v>11</v>
      </c>
      <c r="F4063" s="50" t="s">
        <v>13</v>
      </c>
      <c r="G4063" s="51" t="s">
        <v>38</v>
      </c>
      <c r="H4063" s="52">
        <v>20378.977129999999</v>
      </c>
    </row>
    <row r="4064" spans="1:8" s="53" customFormat="1" ht="11.15" customHeight="1" x14ac:dyDescent="0.25">
      <c r="A4064" s="46">
        <v>41698</v>
      </c>
      <c r="B4064" s="47" t="s">
        <v>2</v>
      </c>
      <c r="C4064" s="48" t="s">
        <v>5</v>
      </c>
      <c r="D4064" s="48" t="s">
        <v>17</v>
      </c>
      <c r="E4064" s="49" t="s">
        <v>12</v>
      </c>
      <c r="F4064" s="50" t="s">
        <v>13</v>
      </c>
      <c r="G4064" s="51" t="s">
        <v>38</v>
      </c>
      <c r="H4064" s="52">
        <v>1607.4749999999999</v>
      </c>
    </row>
    <row r="4065" spans="1:8" s="53" customFormat="1" ht="11.15" customHeight="1" x14ac:dyDescent="0.25">
      <c r="A4065" s="46">
        <v>41698</v>
      </c>
      <c r="B4065" s="47" t="s">
        <v>2</v>
      </c>
      <c r="C4065" s="48" t="s">
        <v>5</v>
      </c>
      <c r="D4065" s="48" t="s">
        <v>17</v>
      </c>
      <c r="E4065" s="49" t="s">
        <v>8</v>
      </c>
      <c r="F4065" s="50" t="s">
        <v>65</v>
      </c>
      <c r="G4065" s="51" t="s">
        <v>38</v>
      </c>
      <c r="H4065" s="52">
        <v>173.20599999999999</v>
      </c>
    </row>
    <row r="4066" spans="1:8" s="53" customFormat="1" ht="11.15" customHeight="1" x14ac:dyDescent="0.25">
      <c r="A4066" s="46">
        <v>41698</v>
      </c>
      <c r="B4066" s="47" t="s">
        <v>2</v>
      </c>
      <c r="C4066" s="48" t="s">
        <v>5</v>
      </c>
      <c r="D4066" s="48" t="s">
        <v>17</v>
      </c>
      <c r="E4066" s="49" t="s">
        <v>8</v>
      </c>
      <c r="F4066" s="50" t="s">
        <v>66</v>
      </c>
      <c r="G4066" s="51" t="s">
        <v>38</v>
      </c>
      <c r="H4066" s="52">
        <v>-7548.8200299999999</v>
      </c>
    </row>
    <row r="4067" spans="1:8" s="53" customFormat="1" ht="11.15" customHeight="1" x14ac:dyDescent="0.25">
      <c r="A4067" s="46">
        <v>41698</v>
      </c>
      <c r="B4067" s="47" t="s">
        <v>2</v>
      </c>
      <c r="C4067" s="48" t="s">
        <v>5</v>
      </c>
      <c r="D4067" s="48" t="s">
        <v>17</v>
      </c>
      <c r="E4067" s="49" t="s">
        <v>8</v>
      </c>
      <c r="F4067" s="50" t="s">
        <v>13</v>
      </c>
      <c r="G4067" s="51" t="s">
        <v>38</v>
      </c>
      <c r="H4067" s="52">
        <v>115370.73239</v>
      </c>
    </row>
    <row r="4068" spans="1:8" s="53" customFormat="1" ht="11.15" customHeight="1" x14ac:dyDescent="0.25">
      <c r="A4068" s="46">
        <v>41698</v>
      </c>
      <c r="B4068" s="47" t="s">
        <v>2</v>
      </c>
      <c r="C4068" s="48" t="s">
        <v>5</v>
      </c>
      <c r="D4068" s="48" t="s">
        <v>16</v>
      </c>
      <c r="E4068" s="49" t="s">
        <v>64</v>
      </c>
      <c r="F4068" s="50" t="s">
        <v>13</v>
      </c>
      <c r="G4068" s="51" t="s">
        <v>38</v>
      </c>
      <c r="H4068" s="52">
        <v>25034</v>
      </c>
    </row>
    <row r="4069" spans="1:8" s="53" customFormat="1" ht="11.15" customHeight="1" x14ac:dyDescent="0.25">
      <c r="A4069" s="46">
        <v>41698</v>
      </c>
      <c r="B4069" s="47" t="s">
        <v>2</v>
      </c>
      <c r="C4069" s="48" t="s">
        <v>5</v>
      </c>
      <c r="D4069" s="48" t="s">
        <v>16</v>
      </c>
      <c r="E4069" s="49" t="s">
        <v>11</v>
      </c>
      <c r="F4069" s="50" t="s">
        <v>65</v>
      </c>
      <c r="G4069" s="51" t="s">
        <v>38</v>
      </c>
      <c r="H4069" s="52">
        <v>618.31951000000004</v>
      </c>
    </row>
    <row r="4070" spans="1:8" s="53" customFormat="1" ht="11.15" customHeight="1" x14ac:dyDescent="0.25">
      <c r="A4070" s="46">
        <v>41698</v>
      </c>
      <c r="B4070" s="47" t="s">
        <v>2</v>
      </c>
      <c r="C4070" s="48" t="s">
        <v>5</v>
      </c>
      <c r="D4070" s="48" t="s">
        <v>16</v>
      </c>
      <c r="E4070" s="49" t="s">
        <v>11</v>
      </c>
      <c r="F4070" s="50" t="s">
        <v>66</v>
      </c>
      <c r="G4070" s="51" t="s">
        <v>38</v>
      </c>
      <c r="H4070" s="52">
        <v>-104.11459000000001</v>
      </c>
    </row>
    <row r="4071" spans="1:8" s="53" customFormat="1" ht="11.15" customHeight="1" x14ac:dyDescent="0.25">
      <c r="A4071" s="46">
        <v>41698</v>
      </c>
      <c r="B4071" s="47" t="s">
        <v>2</v>
      </c>
      <c r="C4071" s="48" t="s">
        <v>5</v>
      </c>
      <c r="D4071" s="48" t="s">
        <v>16</v>
      </c>
      <c r="E4071" s="49" t="s">
        <v>11</v>
      </c>
      <c r="F4071" s="50" t="s">
        <v>13</v>
      </c>
      <c r="G4071" s="51" t="s">
        <v>38</v>
      </c>
      <c r="H4071" s="52">
        <v>31028.91446</v>
      </c>
    </row>
    <row r="4072" spans="1:8" s="53" customFormat="1" ht="11.15" customHeight="1" x14ac:dyDescent="0.25">
      <c r="A4072" s="46">
        <v>41698</v>
      </c>
      <c r="B4072" s="47" t="s">
        <v>2</v>
      </c>
      <c r="C4072" s="48" t="s">
        <v>5</v>
      </c>
      <c r="D4072" s="48" t="s">
        <v>16</v>
      </c>
      <c r="E4072" s="49" t="s">
        <v>8</v>
      </c>
      <c r="F4072" s="50" t="s">
        <v>65</v>
      </c>
      <c r="G4072" s="51" t="s">
        <v>38</v>
      </c>
      <c r="H4072" s="52">
        <v>4163.9168300000001</v>
      </c>
    </row>
    <row r="4073" spans="1:8" s="53" customFormat="1" ht="11.15" customHeight="1" x14ac:dyDescent="0.25">
      <c r="A4073" s="46">
        <v>41698</v>
      </c>
      <c r="B4073" s="47" t="s">
        <v>2</v>
      </c>
      <c r="C4073" s="48" t="s">
        <v>5</v>
      </c>
      <c r="D4073" s="48" t="s">
        <v>16</v>
      </c>
      <c r="E4073" s="49" t="s">
        <v>8</v>
      </c>
      <c r="F4073" s="50" t="s">
        <v>66</v>
      </c>
      <c r="G4073" s="51" t="s">
        <v>38</v>
      </c>
      <c r="H4073" s="52">
        <v>3981.7568299999998</v>
      </c>
    </row>
    <row r="4074" spans="1:8" s="53" customFormat="1" ht="11.15" customHeight="1" x14ac:dyDescent="0.25">
      <c r="A4074" s="46">
        <v>41698</v>
      </c>
      <c r="B4074" s="47" t="s">
        <v>2</v>
      </c>
      <c r="C4074" s="48" t="s">
        <v>5</v>
      </c>
      <c r="D4074" s="48" t="s">
        <v>16</v>
      </c>
      <c r="E4074" s="49" t="s">
        <v>8</v>
      </c>
      <c r="F4074" s="50" t="s">
        <v>13</v>
      </c>
      <c r="G4074" s="51" t="s">
        <v>38</v>
      </c>
      <c r="H4074" s="52">
        <v>253133.91450000001</v>
      </c>
    </row>
    <row r="4075" spans="1:8" s="53" customFormat="1" ht="11.15" customHeight="1" x14ac:dyDescent="0.25">
      <c r="A4075" s="46">
        <v>41698</v>
      </c>
      <c r="B4075" s="47" t="s">
        <v>2</v>
      </c>
      <c r="C4075" s="48" t="s">
        <v>5</v>
      </c>
      <c r="D4075" s="48" t="s">
        <v>4</v>
      </c>
      <c r="E4075" s="49" t="s">
        <v>11</v>
      </c>
      <c r="F4075" s="50" t="s">
        <v>66</v>
      </c>
      <c r="G4075" s="51" t="s">
        <v>38</v>
      </c>
      <c r="H4075" s="52">
        <v>-8.5106400000000004</v>
      </c>
    </row>
    <row r="4076" spans="1:8" s="53" customFormat="1" ht="11.15" customHeight="1" x14ac:dyDescent="0.25">
      <c r="A4076" s="46">
        <v>41698</v>
      </c>
      <c r="B4076" s="47" t="s">
        <v>2</v>
      </c>
      <c r="C4076" s="48" t="s">
        <v>5</v>
      </c>
      <c r="D4076" s="48" t="s">
        <v>4</v>
      </c>
      <c r="E4076" s="49" t="s">
        <v>11</v>
      </c>
      <c r="F4076" s="50" t="s">
        <v>13</v>
      </c>
      <c r="G4076" s="54" t="s">
        <v>38</v>
      </c>
      <c r="H4076" s="52">
        <v>612.06741</v>
      </c>
    </row>
    <row r="4077" spans="1:8" s="53" customFormat="1" ht="11.15" customHeight="1" x14ac:dyDescent="0.25">
      <c r="A4077" s="46">
        <v>41698</v>
      </c>
      <c r="B4077" s="47" t="s">
        <v>2</v>
      </c>
      <c r="C4077" s="48" t="s">
        <v>5</v>
      </c>
      <c r="D4077" s="48" t="s">
        <v>4</v>
      </c>
      <c r="E4077" s="49" t="s">
        <v>8</v>
      </c>
      <c r="F4077" s="50" t="s">
        <v>65</v>
      </c>
      <c r="G4077" s="54" t="s">
        <v>38</v>
      </c>
      <c r="H4077" s="52">
        <v>117.1</v>
      </c>
    </row>
    <row r="4078" spans="1:8" s="53" customFormat="1" ht="11.15" customHeight="1" x14ac:dyDescent="0.25">
      <c r="A4078" s="46">
        <v>41698</v>
      </c>
      <c r="B4078" s="47" t="s">
        <v>2</v>
      </c>
      <c r="C4078" s="48" t="s">
        <v>5</v>
      </c>
      <c r="D4078" s="48" t="s">
        <v>4</v>
      </c>
      <c r="E4078" s="49" t="s">
        <v>8</v>
      </c>
      <c r="F4078" s="50" t="s">
        <v>66</v>
      </c>
      <c r="G4078" s="51" t="s">
        <v>38</v>
      </c>
      <c r="H4078" s="52">
        <v>108.929</v>
      </c>
    </row>
    <row r="4079" spans="1:8" s="53" customFormat="1" ht="11.15" customHeight="1" x14ac:dyDescent="0.25">
      <c r="A4079" s="46">
        <v>41698</v>
      </c>
      <c r="B4079" s="47" t="s">
        <v>2</v>
      </c>
      <c r="C4079" s="48" t="s">
        <v>5</v>
      </c>
      <c r="D4079" s="48" t="s">
        <v>4</v>
      </c>
      <c r="E4079" s="49" t="s">
        <v>8</v>
      </c>
      <c r="F4079" s="50" t="s">
        <v>13</v>
      </c>
      <c r="G4079" s="51" t="s">
        <v>38</v>
      </c>
      <c r="H4079" s="52">
        <v>15777.981900000001</v>
      </c>
    </row>
    <row r="4080" spans="1:8" s="53" customFormat="1" ht="11.15" customHeight="1" x14ac:dyDescent="0.25">
      <c r="A4080" s="46">
        <v>41698</v>
      </c>
      <c r="B4080" s="47" t="s">
        <v>2</v>
      </c>
      <c r="C4080" s="48" t="s">
        <v>67</v>
      </c>
      <c r="D4080" s="48" t="s">
        <v>63</v>
      </c>
      <c r="E4080" s="49" t="s">
        <v>10</v>
      </c>
      <c r="F4080" s="50" t="s">
        <v>68</v>
      </c>
      <c r="G4080" s="51" t="s">
        <v>34</v>
      </c>
      <c r="H4080" s="52">
        <v>637.49392</v>
      </c>
    </row>
    <row r="4081" spans="1:8" s="53" customFormat="1" ht="11.15" customHeight="1" x14ac:dyDescent="0.25">
      <c r="A4081" s="46">
        <v>41698</v>
      </c>
      <c r="B4081" s="47" t="s">
        <v>2</v>
      </c>
      <c r="C4081" s="48" t="s">
        <v>67</v>
      </c>
      <c r="D4081" s="48" t="s">
        <v>63</v>
      </c>
      <c r="E4081" s="49" t="s">
        <v>11</v>
      </c>
      <c r="F4081" s="50" t="s">
        <v>68</v>
      </c>
      <c r="G4081" s="51" t="s">
        <v>34</v>
      </c>
      <c r="H4081" s="52">
        <v>24574.41605</v>
      </c>
    </row>
    <row r="4082" spans="1:8" s="53" customFormat="1" ht="11.15" customHeight="1" x14ac:dyDescent="0.25">
      <c r="A4082" s="46">
        <v>41698</v>
      </c>
      <c r="B4082" s="47" t="s">
        <v>2</v>
      </c>
      <c r="C4082" s="48" t="s">
        <v>67</v>
      </c>
      <c r="D4082" s="48" t="s">
        <v>63</v>
      </c>
      <c r="E4082" s="49" t="s">
        <v>12</v>
      </c>
      <c r="F4082" s="50" t="s">
        <v>65</v>
      </c>
      <c r="G4082" s="51" t="s">
        <v>34</v>
      </c>
      <c r="H4082" s="52">
        <v>18.967700000000001</v>
      </c>
    </row>
    <row r="4083" spans="1:8" s="53" customFormat="1" ht="11.15" customHeight="1" x14ac:dyDescent="0.25">
      <c r="A4083" s="46">
        <v>41698</v>
      </c>
      <c r="B4083" s="47" t="s">
        <v>2</v>
      </c>
      <c r="C4083" s="48" t="s">
        <v>67</v>
      </c>
      <c r="D4083" s="48" t="s">
        <v>63</v>
      </c>
      <c r="E4083" s="49" t="s">
        <v>12</v>
      </c>
      <c r="F4083" s="50" t="s">
        <v>68</v>
      </c>
      <c r="G4083" s="51" t="s">
        <v>34</v>
      </c>
      <c r="H4083" s="52">
        <v>251913.87015999999</v>
      </c>
    </row>
    <row r="4084" spans="1:8" s="53" customFormat="1" ht="11.15" customHeight="1" x14ac:dyDescent="0.25">
      <c r="A4084" s="46">
        <v>41698</v>
      </c>
      <c r="B4084" s="47" t="s">
        <v>2</v>
      </c>
      <c r="C4084" s="48" t="s">
        <v>67</v>
      </c>
      <c r="D4084" s="48" t="s">
        <v>63</v>
      </c>
      <c r="E4084" s="49" t="s">
        <v>12</v>
      </c>
      <c r="F4084" s="50" t="s">
        <v>66</v>
      </c>
      <c r="G4084" s="51" t="s">
        <v>34</v>
      </c>
      <c r="H4084" s="52">
        <v>-246.22971000000001</v>
      </c>
    </row>
    <row r="4085" spans="1:8" s="53" customFormat="1" ht="11.15" customHeight="1" x14ac:dyDescent="0.25">
      <c r="A4085" s="46">
        <v>41698</v>
      </c>
      <c r="B4085" s="47" t="s">
        <v>2</v>
      </c>
      <c r="C4085" s="48" t="s">
        <v>67</v>
      </c>
      <c r="D4085" s="48" t="s">
        <v>63</v>
      </c>
      <c r="E4085" s="49" t="s">
        <v>8</v>
      </c>
      <c r="F4085" s="50" t="s">
        <v>68</v>
      </c>
      <c r="G4085" s="51" t="s">
        <v>34</v>
      </c>
      <c r="H4085" s="52">
        <v>17287.716799999998</v>
      </c>
    </row>
    <row r="4086" spans="1:8" s="53" customFormat="1" ht="11.15" customHeight="1" x14ac:dyDescent="0.25">
      <c r="A4086" s="46">
        <v>41698</v>
      </c>
      <c r="B4086" s="47" t="s">
        <v>2</v>
      </c>
      <c r="C4086" s="48" t="s">
        <v>67</v>
      </c>
      <c r="D4086" s="48" t="s">
        <v>63</v>
      </c>
      <c r="E4086" s="49" t="s">
        <v>8</v>
      </c>
      <c r="F4086" s="50" t="s">
        <v>66</v>
      </c>
      <c r="G4086" s="51" t="s">
        <v>34</v>
      </c>
      <c r="H4086" s="52">
        <v>-290.52240999999998</v>
      </c>
    </row>
    <row r="4087" spans="1:8" s="53" customFormat="1" ht="11.15" customHeight="1" x14ac:dyDescent="0.25">
      <c r="A4087" s="46">
        <v>41698</v>
      </c>
      <c r="B4087" s="47" t="s">
        <v>2</v>
      </c>
      <c r="C4087" s="48" t="s">
        <v>6</v>
      </c>
      <c r="D4087" s="48" t="s">
        <v>53</v>
      </c>
      <c r="E4087" s="49" t="s">
        <v>64</v>
      </c>
      <c r="F4087" s="50" t="s">
        <v>65</v>
      </c>
      <c r="G4087" s="51" t="s">
        <v>38</v>
      </c>
      <c r="H4087" s="52">
        <v>0</v>
      </c>
    </row>
    <row r="4088" spans="1:8" s="53" customFormat="1" ht="11.15" customHeight="1" x14ac:dyDescent="0.25">
      <c r="A4088" s="46">
        <v>41698</v>
      </c>
      <c r="B4088" s="47" t="s">
        <v>2</v>
      </c>
      <c r="C4088" s="48" t="s">
        <v>6</v>
      </c>
      <c r="D4088" s="48" t="s">
        <v>53</v>
      </c>
      <c r="E4088" s="49" t="s">
        <v>64</v>
      </c>
      <c r="F4088" s="50" t="s">
        <v>66</v>
      </c>
      <c r="G4088" s="51" t="s">
        <v>38</v>
      </c>
      <c r="H4088" s="52">
        <v>-4</v>
      </c>
    </row>
    <row r="4089" spans="1:8" s="53" customFormat="1" ht="11.15" customHeight="1" x14ac:dyDescent="0.25">
      <c r="A4089" s="46">
        <v>41698</v>
      </c>
      <c r="B4089" s="47" t="s">
        <v>2</v>
      </c>
      <c r="C4089" s="48" t="s">
        <v>6</v>
      </c>
      <c r="D4089" s="48" t="s">
        <v>53</v>
      </c>
      <c r="E4089" s="49" t="s">
        <v>64</v>
      </c>
      <c r="F4089" s="50" t="s">
        <v>13</v>
      </c>
      <c r="G4089" s="51" t="s">
        <v>38</v>
      </c>
      <c r="H4089" s="52">
        <v>400</v>
      </c>
    </row>
    <row r="4090" spans="1:8" s="53" customFormat="1" ht="11.15" customHeight="1" x14ac:dyDescent="0.25">
      <c r="A4090" s="46">
        <v>41698</v>
      </c>
      <c r="B4090" s="47" t="s">
        <v>2</v>
      </c>
      <c r="C4090" s="48" t="s">
        <v>6</v>
      </c>
      <c r="D4090" s="48" t="s">
        <v>53</v>
      </c>
      <c r="E4090" s="49" t="s">
        <v>11</v>
      </c>
      <c r="F4090" s="50" t="s">
        <v>65</v>
      </c>
      <c r="G4090" s="51" t="s">
        <v>38</v>
      </c>
      <c r="H4090" s="52">
        <v>2314.4459999999999</v>
      </c>
    </row>
    <row r="4091" spans="1:8" s="53" customFormat="1" ht="11.15" customHeight="1" x14ac:dyDescent="0.25">
      <c r="A4091" s="46">
        <v>41698</v>
      </c>
      <c r="B4091" s="47" t="s">
        <v>2</v>
      </c>
      <c r="C4091" s="48" t="s">
        <v>6</v>
      </c>
      <c r="D4091" s="48" t="s">
        <v>53</v>
      </c>
      <c r="E4091" s="49" t="s">
        <v>11</v>
      </c>
      <c r="F4091" s="50" t="s">
        <v>66</v>
      </c>
      <c r="G4091" s="51" t="s">
        <v>38</v>
      </c>
      <c r="H4091" s="52">
        <v>690.99900000000002</v>
      </c>
    </row>
    <row r="4092" spans="1:8" s="53" customFormat="1" ht="11.15" customHeight="1" x14ac:dyDescent="0.25">
      <c r="A4092" s="46">
        <v>41698</v>
      </c>
      <c r="B4092" s="47" t="s">
        <v>2</v>
      </c>
      <c r="C4092" s="48" t="s">
        <v>6</v>
      </c>
      <c r="D4092" s="48" t="s">
        <v>53</v>
      </c>
      <c r="E4092" s="49" t="s">
        <v>11</v>
      </c>
      <c r="F4092" s="50" t="s">
        <v>13</v>
      </c>
      <c r="G4092" s="51" t="s">
        <v>38</v>
      </c>
      <c r="H4092" s="52">
        <v>8603.152</v>
      </c>
    </row>
    <row r="4093" spans="1:8" s="53" customFormat="1" ht="11.15" customHeight="1" x14ac:dyDescent="0.25">
      <c r="A4093" s="46">
        <v>41698</v>
      </c>
      <c r="B4093" s="47" t="s">
        <v>2</v>
      </c>
      <c r="C4093" s="48" t="s">
        <v>6</v>
      </c>
      <c r="D4093" s="48" t="s">
        <v>53</v>
      </c>
      <c r="E4093" s="49" t="s">
        <v>8</v>
      </c>
      <c r="F4093" s="50" t="s">
        <v>65</v>
      </c>
      <c r="G4093" s="51" t="s">
        <v>38</v>
      </c>
      <c r="H4093" s="52">
        <v>16650.652999999998</v>
      </c>
    </row>
    <row r="4094" spans="1:8" s="53" customFormat="1" ht="11.15" customHeight="1" x14ac:dyDescent="0.25">
      <c r="A4094" s="46">
        <v>41698</v>
      </c>
      <c r="B4094" s="47" t="s">
        <v>2</v>
      </c>
      <c r="C4094" s="48" t="s">
        <v>6</v>
      </c>
      <c r="D4094" s="48" t="s">
        <v>53</v>
      </c>
      <c r="E4094" s="49" t="s">
        <v>8</v>
      </c>
      <c r="F4094" s="50" t="s">
        <v>66</v>
      </c>
      <c r="G4094" s="51" t="s">
        <v>38</v>
      </c>
      <c r="H4094" s="52">
        <v>-1292.7660000000001</v>
      </c>
    </row>
    <row r="4095" spans="1:8" s="53" customFormat="1" ht="11.15" customHeight="1" x14ac:dyDescent="0.25">
      <c r="A4095" s="46">
        <v>41698</v>
      </c>
      <c r="B4095" s="47" t="s">
        <v>2</v>
      </c>
      <c r="C4095" s="48" t="s">
        <v>6</v>
      </c>
      <c r="D4095" s="48" t="s">
        <v>53</v>
      </c>
      <c r="E4095" s="49" t="s">
        <v>8</v>
      </c>
      <c r="F4095" s="50" t="s">
        <v>13</v>
      </c>
      <c r="G4095" s="51" t="s">
        <v>38</v>
      </c>
      <c r="H4095" s="52">
        <v>20570.849999999999</v>
      </c>
    </row>
    <row r="4096" spans="1:8" s="53" customFormat="1" ht="11.15" customHeight="1" x14ac:dyDescent="0.25">
      <c r="A4096" s="46">
        <v>41698</v>
      </c>
      <c r="B4096" s="47" t="s">
        <v>69</v>
      </c>
      <c r="C4096" s="48" t="s">
        <v>5</v>
      </c>
      <c r="D4096" s="48" t="s">
        <v>17</v>
      </c>
      <c r="E4096" s="49" t="s">
        <v>64</v>
      </c>
      <c r="F4096" s="50" t="s">
        <v>66</v>
      </c>
      <c r="G4096" s="51" t="s">
        <v>38</v>
      </c>
      <c r="H4096" s="52">
        <v>-1.4941199999999999</v>
      </c>
    </row>
    <row r="4097" spans="1:8" s="53" customFormat="1" ht="11.15" customHeight="1" x14ac:dyDescent="0.25">
      <c r="A4097" s="46">
        <v>41698</v>
      </c>
      <c r="B4097" s="47" t="s">
        <v>69</v>
      </c>
      <c r="C4097" s="48" t="s">
        <v>5</v>
      </c>
      <c r="D4097" s="48" t="s">
        <v>17</v>
      </c>
      <c r="E4097" s="49" t="s">
        <v>64</v>
      </c>
      <c r="F4097" s="50" t="s">
        <v>13</v>
      </c>
      <c r="G4097" s="51" t="s">
        <v>38</v>
      </c>
      <c r="H4097" s="52">
        <v>71.159180000000006</v>
      </c>
    </row>
    <row r="4098" spans="1:8" s="53" customFormat="1" ht="11.15" customHeight="1" x14ac:dyDescent="0.25">
      <c r="A4098" s="46">
        <v>41698</v>
      </c>
      <c r="B4098" s="47" t="s">
        <v>69</v>
      </c>
      <c r="C4098" s="48" t="s">
        <v>5</v>
      </c>
      <c r="D4098" s="48" t="s">
        <v>17</v>
      </c>
      <c r="E4098" s="49" t="s">
        <v>10</v>
      </c>
      <c r="F4098" s="50" t="s">
        <v>66</v>
      </c>
      <c r="G4098" s="51" t="s">
        <v>38</v>
      </c>
      <c r="H4098" s="52">
        <v>-0.64881999999999995</v>
      </c>
    </row>
    <row r="4099" spans="1:8" s="53" customFormat="1" ht="11.15" customHeight="1" x14ac:dyDescent="0.25">
      <c r="A4099" s="46">
        <v>41698</v>
      </c>
      <c r="B4099" s="47" t="s">
        <v>69</v>
      </c>
      <c r="C4099" s="48" t="s">
        <v>5</v>
      </c>
      <c r="D4099" s="48" t="s">
        <v>17</v>
      </c>
      <c r="E4099" s="49" t="s">
        <v>10</v>
      </c>
      <c r="F4099" s="50" t="s">
        <v>13</v>
      </c>
      <c r="G4099" s="51" t="s">
        <v>38</v>
      </c>
      <c r="H4099" s="52">
        <v>43.79562</v>
      </c>
    </row>
    <row r="4100" spans="1:8" s="53" customFormat="1" ht="11.15" customHeight="1" x14ac:dyDescent="0.25">
      <c r="A4100" s="46">
        <v>41698</v>
      </c>
      <c r="B4100" s="47" t="s">
        <v>69</v>
      </c>
      <c r="C4100" s="48" t="s">
        <v>5</v>
      </c>
      <c r="D4100" s="48" t="s">
        <v>17</v>
      </c>
      <c r="E4100" s="49" t="s">
        <v>11</v>
      </c>
      <c r="F4100" s="50" t="s">
        <v>65</v>
      </c>
      <c r="G4100" s="51" t="s">
        <v>38</v>
      </c>
      <c r="H4100" s="52">
        <v>58.70431</v>
      </c>
    </row>
    <row r="4101" spans="1:8" s="53" customFormat="1" ht="11.15" customHeight="1" x14ac:dyDescent="0.25">
      <c r="A4101" s="46">
        <v>41698</v>
      </c>
      <c r="B4101" s="47" t="s">
        <v>69</v>
      </c>
      <c r="C4101" s="48" t="s">
        <v>5</v>
      </c>
      <c r="D4101" s="48" t="s">
        <v>17</v>
      </c>
      <c r="E4101" s="49" t="s">
        <v>11</v>
      </c>
      <c r="F4101" s="50" t="s">
        <v>66</v>
      </c>
      <c r="G4101" s="51" t="s">
        <v>38</v>
      </c>
      <c r="H4101" s="52">
        <v>30.118659999999998</v>
      </c>
    </row>
    <row r="4102" spans="1:8" s="53" customFormat="1" ht="11.15" customHeight="1" x14ac:dyDescent="0.25">
      <c r="A4102" s="46">
        <v>41698</v>
      </c>
      <c r="B4102" s="47" t="s">
        <v>69</v>
      </c>
      <c r="C4102" s="48" t="s">
        <v>5</v>
      </c>
      <c r="D4102" s="48" t="s">
        <v>17</v>
      </c>
      <c r="E4102" s="49" t="s">
        <v>11</v>
      </c>
      <c r="F4102" s="50" t="s">
        <v>13</v>
      </c>
      <c r="G4102" s="51" t="s">
        <v>38</v>
      </c>
      <c r="H4102" s="52">
        <v>5780.0708100000002</v>
      </c>
    </row>
    <row r="4103" spans="1:8" s="53" customFormat="1" ht="11.15" customHeight="1" x14ac:dyDescent="0.25">
      <c r="A4103" s="46">
        <v>41698</v>
      </c>
      <c r="B4103" s="47" t="s">
        <v>69</v>
      </c>
      <c r="C4103" s="48" t="s">
        <v>5</v>
      </c>
      <c r="D4103" s="48" t="s">
        <v>17</v>
      </c>
      <c r="E4103" s="49" t="s">
        <v>12</v>
      </c>
      <c r="F4103" s="50" t="s">
        <v>66</v>
      </c>
      <c r="G4103" s="51" t="s">
        <v>38</v>
      </c>
      <c r="H4103" s="52">
        <v>-123.69678999999999</v>
      </c>
    </row>
    <row r="4104" spans="1:8" s="53" customFormat="1" ht="11.15" customHeight="1" x14ac:dyDescent="0.25">
      <c r="A4104" s="46">
        <v>41698</v>
      </c>
      <c r="B4104" s="47" t="s">
        <v>69</v>
      </c>
      <c r="C4104" s="48" t="s">
        <v>5</v>
      </c>
      <c r="D4104" s="48" t="s">
        <v>17</v>
      </c>
      <c r="E4104" s="49" t="s">
        <v>12</v>
      </c>
      <c r="F4104" s="50" t="s">
        <v>13</v>
      </c>
      <c r="G4104" s="51" t="s">
        <v>38</v>
      </c>
      <c r="H4104" s="52">
        <v>5256.60556</v>
      </c>
    </row>
    <row r="4105" spans="1:8" s="53" customFormat="1" ht="11.15" customHeight="1" x14ac:dyDescent="0.25">
      <c r="A4105" s="46">
        <v>41698</v>
      </c>
      <c r="B4105" s="47" t="s">
        <v>69</v>
      </c>
      <c r="C4105" s="48" t="s">
        <v>5</v>
      </c>
      <c r="D4105" s="48" t="s">
        <v>17</v>
      </c>
      <c r="E4105" s="49" t="s">
        <v>8</v>
      </c>
      <c r="F4105" s="50" t="s">
        <v>65</v>
      </c>
      <c r="G4105" s="51" t="s">
        <v>38</v>
      </c>
      <c r="H4105" s="52">
        <v>872.23285999999996</v>
      </c>
    </row>
    <row r="4106" spans="1:8" s="53" customFormat="1" ht="11.15" customHeight="1" x14ac:dyDescent="0.25">
      <c r="A4106" s="46">
        <v>41698</v>
      </c>
      <c r="B4106" s="47" t="s">
        <v>69</v>
      </c>
      <c r="C4106" s="48" t="s">
        <v>5</v>
      </c>
      <c r="D4106" s="48" t="s">
        <v>17</v>
      </c>
      <c r="E4106" s="49" t="s">
        <v>8</v>
      </c>
      <c r="F4106" s="50" t="s">
        <v>66</v>
      </c>
      <c r="G4106" s="51" t="s">
        <v>38</v>
      </c>
      <c r="H4106" s="52">
        <v>-157.76004</v>
      </c>
    </row>
    <row r="4107" spans="1:8" s="53" customFormat="1" ht="11.15" customHeight="1" x14ac:dyDescent="0.25">
      <c r="A4107" s="46">
        <v>41698</v>
      </c>
      <c r="B4107" s="47" t="s">
        <v>69</v>
      </c>
      <c r="C4107" s="48" t="s">
        <v>5</v>
      </c>
      <c r="D4107" s="48" t="s">
        <v>17</v>
      </c>
      <c r="E4107" s="49" t="s">
        <v>8</v>
      </c>
      <c r="F4107" s="50" t="s">
        <v>13</v>
      </c>
      <c r="G4107" s="51" t="s">
        <v>38</v>
      </c>
      <c r="H4107" s="52">
        <v>91803.438479999997</v>
      </c>
    </row>
    <row r="4108" spans="1:8" s="53" customFormat="1" ht="11.15" customHeight="1" x14ac:dyDescent="0.25">
      <c r="A4108" s="46">
        <v>41698</v>
      </c>
      <c r="B4108" s="47" t="s">
        <v>69</v>
      </c>
      <c r="C4108" s="48" t="s">
        <v>5</v>
      </c>
      <c r="D4108" s="48" t="s">
        <v>16</v>
      </c>
      <c r="E4108" s="49" t="s">
        <v>10</v>
      </c>
      <c r="F4108" s="50" t="s">
        <v>66</v>
      </c>
      <c r="G4108" s="51" t="s">
        <v>38</v>
      </c>
      <c r="H4108" s="52">
        <v>-13.949719999999999</v>
      </c>
    </row>
    <row r="4109" spans="1:8" s="53" customFormat="1" ht="11.15" customHeight="1" x14ac:dyDescent="0.25">
      <c r="A4109" s="46">
        <v>41698</v>
      </c>
      <c r="B4109" s="47" t="s">
        <v>69</v>
      </c>
      <c r="C4109" s="48" t="s">
        <v>5</v>
      </c>
      <c r="D4109" s="48" t="s">
        <v>16</v>
      </c>
      <c r="E4109" s="49" t="s">
        <v>10</v>
      </c>
      <c r="F4109" s="50" t="s">
        <v>13</v>
      </c>
      <c r="G4109" s="51" t="s">
        <v>38</v>
      </c>
      <c r="H4109" s="52">
        <v>941.60583999999994</v>
      </c>
    </row>
    <row r="4110" spans="1:8" s="53" customFormat="1" ht="11.15" customHeight="1" x14ac:dyDescent="0.25">
      <c r="A4110" s="46">
        <v>41698</v>
      </c>
      <c r="B4110" s="47" t="s">
        <v>69</v>
      </c>
      <c r="C4110" s="48" t="s">
        <v>5</v>
      </c>
      <c r="D4110" s="48" t="s">
        <v>16</v>
      </c>
      <c r="E4110" s="49" t="s">
        <v>11</v>
      </c>
      <c r="F4110" s="50" t="s">
        <v>65</v>
      </c>
      <c r="G4110" s="51" t="s">
        <v>38</v>
      </c>
      <c r="H4110" s="52">
        <v>0</v>
      </c>
    </row>
    <row r="4111" spans="1:8" s="53" customFormat="1" ht="11.15" customHeight="1" x14ac:dyDescent="0.25">
      <c r="A4111" s="46">
        <v>41698</v>
      </c>
      <c r="B4111" s="47" t="s">
        <v>69</v>
      </c>
      <c r="C4111" s="48" t="s">
        <v>5</v>
      </c>
      <c r="D4111" s="48" t="s">
        <v>16</v>
      </c>
      <c r="E4111" s="49" t="s">
        <v>11</v>
      </c>
      <c r="F4111" s="50" t="s">
        <v>66</v>
      </c>
      <c r="G4111" s="51" t="s">
        <v>38</v>
      </c>
      <c r="H4111" s="52">
        <v>-92.848280000000003</v>
      </c>
    </row>
    <row r="4112" spans="1:8" s="53" customFormat="1" ht="11.15" customHeight="1" x14ac:dyDescent="0.25">
      <c r="A4112" s="46">
        <v>41698</v>
      </c>
      <c r="B4112" s="47" t="s">
        <v>69</v>
      </c>
      <c r="C4112" s="48" t="s">
        <v>5</v>
      </c>
      <c r="D4112" s="48" t="s">
        <v>16</v>
      </c>
      <c r="E4112" s="49" t="s">
        <v>11</v>
      </c>
      <c r="F4112" s="50" t="s">
        <v>13</v>
      </c>
      <c r="G4112" s="51" t="s">
        <v>38</v>
      </c>
      <c r="H4112" s="52">
        <v>2227.0311700000002</v>
      </c>
    </row>
    <row r="4113" spans="1:8" s="53" customFormat="1" ht="11.15" customHeight="1" x14ac:dyDescent="0.25">
      <c r="A4113" s="46">
        <v>41698</v>
      </c>
      <c r="B4113" s="47" t="s">
        <v>69</v>
      </c>
      <c r="C4113" s="48" t="s">
        <v>5</v>
      </c>
      <c r="D4113" s="48" t="s">
        <v>16</v>
      </c>
      <c r="E4113" s="49" t="s">
        <v>8</v>
      </c>
      <c r="F4113" s="50" t="s">
        <v>65</v>
      </c>
      <c r="G4113" s="51" t="s">
        <v>38</v>
      </c>
      <c r="H4113" s="52">
        <v>75.950270000000003</v>
      </c>
    </row>
    <row r="4114" spans="1:8" s="53" customFormat="1" ht="11.15" customHeight="1" x14ac:dyDescent="0.25">
      <c r="A4114" s="46">
        <v>41698</v>
      </c>
      <c r="B4114" s="47" t="s">
        <v>69</v>
      </c>
      <c r="C4114" s="48" t="s">
        <v>5</v>
      </c>
      <c r="D4114" s="48" t="s">
        <v>16</v>
      </c>
      <c r="E4114" s="49" t="s">
        <v>8</v>
      </c>
      <c r="F4114" s="50" t="s">
        <v>66</v>
      </c>
      <c r="G4114" s="51" t="s">
        <v>38</v>
      </c>
      <c r="H4114" s="52">
        <v>-2627.5471600000001</v>
      </c>
    </row>
    <row r="4115" spans="1:8" s="53" customFormat="1" ht="11.15" customHeight="1" x14ac:dyDescent="0.25">
      <c r="A4115" s="46">
        <v>41698</v>
      </c>
      <c r="B4115" s="47" t="s">
        <v>69</v>
      </c>
      <c r="C4115" s="48" t="s">
        <v>5</v>
      </c>
      <c r="D4115" s="48" t="s">
        <v>16</v>
      </c>
      <c r="E4115" s="49" t="s">
        <v>8</v>
      </c>
      <c r="F4115" s="50" t="s">
        <v>13</v>
      </c>
      <c r="G4115" s="51" t="s">
        <v>38</v>
      </c>
      <c r="H4115" s="52">
        <v>164286.90473000001</v>
      </c>
    </row>
    <row r="4116" spans="1:8" s="53" customFormat="1" ht="11.15" customHeight="1" x14ac:dyDescent="0.25">
      <c r="A4116" s="46">
        <v>41698</v>
      </c>
      <c r="B4116" s="47" t="s">
        <v>69</v>
      </c>
      <c r="C4116" s="48" t="s">
        <v>5</v>
      </c>
      <c r="D4116" s="48" t="s">
        <v>4</v>
      </c>
      <c r="E4116" s="49" t="s">
        <v>11</v>
      </c>
      <c r="F4116" s="50" t="s">
        <v>66</v>
      </c>
      <c r="G4116" s="51" t="s">
        <v>38</v>
      </c>
      <c r="H4116" s="52">
        <v>-20.574380000000001</v>
      </c>
    </row>
    <row r="4117" spans="1:8" s="53" customFormat="1" ht="11.15" customHeight="1" x14ac:dyDescent="0.25">
      <c r="A4117" s="46">
        <v>41698</v>
      </c>
      <c r="B4117" s="47" t="s">
        <v>69</v>
      </c>
      <c r="C4117" s="48" t="s">
        <v>5</v>
      </c>
      <c r="D4117" s="48" t="s">
        <v>4</v>
      </c>
      <c r="E4117" s="49" t="s">
        <v>11</v>
      </c>
      <c r="F4117" s="50" t="s">
        <v>13</v>
      </c>
      <c r="G4117" s="51" t="s">
        <v>38</v>
      </c>
      <c r="H4117" s="52">
        <v>947.68502000000001</v>
      </c>
    </row>
    <row r="4118" spans="1:8" s="53" customFormat="1" ht="11.15" customHeight="1" x14ac:dyDescent="0.25">
      <c r="A4118" s="46">
        <v>41698</v>
      </c>
      <c r="B4118" s="47" t="s">
        <v>69</v>
      </c>
      <c r="C4118" s="48" t="s">
        <v>5</v>
      </c>
      <c r="D4118" s="48" t="s">
        <v>4</v>
      </c>
      <c r="E4118" s="49" t="s">
        <v>8</v>
      </c>
      <c r="F4118" s="50" t="s">
        <v>65</v>
      </c>
      <c r="G4118" s="51" t="s">
        <v>38</v>
      </c>
      <c r="H4118" s="52">
        <v>0.72992999999999997</v>
      </c>
    </row>
    <row r="4119" spans="1:8" s="53" customFormat="1" ht="11.15" customHeight="1" x14ac:dyDescent="0.25">
      <c r="A4119" s="46">
        <v>41698</v>
      </c>
      <c r="B4119" s="47" t="s">
        <v>69</v>
      </c>
      <c r="C4119" s="48" t="s">
        <v>5</v>
      </c>
      <c r="D4119" s="48" t="s">
        <v>4</v>
      </c>
      <c r="E4119" s="49" t="s">
        <v>8</v>
      </c>
      <c r="F4119" s="50" t="s">
        <v>66</v>
      </c>
      <c r="G4119" s="51" t="s">
        <v>38</v>
      </c>
      <c r="H4119" s="52">
        <v>-103.03855</v>
      </c>
    </row>
    <row r="4120" spans="1:8" s="53" customFormat="1" ht="11.15" customHeight="1" x14ac:dyDescent="0.25">
      <c r="A4120" s="46">
        <v>41698</v>
      </c>
      <c r="B4120" s="47" t="s">
        <v>69</v>
      </c>
      <c r="C4120" s="48" t="s">
        <v>5</v>
      </c>
      <c r="D4120" s="48" t="s">
        <v>4</v>
      </c>
      <c r="E4120" s="49" t="s">
        <v>8</v>
      </c>
      <c r="F4120" s="50" t="s">
        <v>13</v>
      </c>
      <c r="G4120" s="51" t="s">
        <v>38</v>
      </c>
      <c r="H4120" s="52">
        <v>17736.812010000001</v>
      </c>
    </row>
    <row r="4121" spans="1:8" s="53" customFormat="1" ht="11.15" customHeight="1" x14ac:dyDescent="0.25">
      <c r="A4121" s="46">
        <v>41698</v>
      </c>
      <c r="B4121" s="47" t="s">
        <v>69</v>
      </c>
      <c r="C4121" s="48" t="s">
        <v>6</v>
      </c>
      <c r="D4121" s="48" t="s">
        <v>53</v>
      </c>
      <c r="E4121" s="49" t="s">
        <v>64</v>
      </c>
      <c r="F4121" s="50" t="s">
        <v>65</v>
      </c>
      <c r="G4121" s="54" t="s">
        <v>38</v>
      </c>
      <c r="H4121" s="52">
        <v>36.49635</v>
      </c>
    </row>
    <row r="4122" spans="1:8" s="53" customFormat="1" ht="11.15" customHeight="1" x14ac:dyDescent="0.25">
      <c r="A4122" s="46">
        <v>41698</v>
      </c>
      <c r="B4122" s="47" t="s">
        <v>69</v>
      </c>
      <c r="C4122" s="48" t="s">
        <v>6</v>
      </c>
      <c r="D4122" s="48" t="s">
        <v>53</v>
      </c>
      <c r="E4122" s="49" t="s">
        <v>64</v>
      </c>
      <c r="F4122" s="50" t="s">
        <v>66</v>
      </c>
      <c r="G4122" s="54" t="s">
        <v>38</v>
      </c>
      <c r="H4122" s="52">
        <v>36.49635</v>
      </c>
    </row>
    <row r="4123" spans="1:8" s="53" customFormat="1" ht="11.15" customHeight="1" x14ac:dyDescent="0.25">
      <c r="A4123" s="46">
        <v>41698</v>
      </c>
      <c r="B4123" s="47" t="s">
        <v>69</v>
      </c>
      <c r="C4123" s="48" t="s">
        <v>6</v>
      </c>
      <c r="D4123" s="48" t="s">
        <v>53</v>
      </c>
      <c r="E4123" s="49" t="s">
        <v>64</v>
      </c>
      <c r="F4123" s="50" t="s">
        <v>13</v>
      </c>
      <c r="G4123" s="54" t="s">
        <v>38</v>
      </c>
      <c r="H4123" s="52">
        <v>73.281639999999996</v>
      </c>
    </row>
    <row r="4124" spans="1:8" s="53" customFormat="1" ht="11.15" customHeight="1" x14ac:dyDescent="0.25">
      <c r="A4124" s="46">
        <v>41698</v>
      </c>
      <c r="B4124" s="47" t="s">
        <v>69</v>
      </c>
      <c r="C4124" s="48" t="s">
        <v>6</v>
      </c>
      <c r="D4124" s="48" t="s">
        <v>53</v>
      </c>
      <c r="E4124" s="49" t="s">
        <v>11</v>
      </c>
      <c r="F4124" s="50" t="s">
        <v>65</v>
      </c>
      <c r="G4124" s="54" t="s">
        <v>38</v>
      </c>
      <c r="H4124" s="52">
        <v>823.29037000000005</v>
      </c>
    </row>
    <row r="4125" spans="1:8" s="53" customFormat="1" ht="11.15" customHeight="1" x14ac:dyDescent="0.25">
      <c r="A4125" s="46">
        <v>41698</v>
      </c>
      <c r="B4125" s="47" t="s">
        <v>69</v>
      </c>
      <c r="C4125" s="48" t="s">
        <v>6</v>
      </c>
      <c r="D4125" s="48" t="s">
        <v>53</v>
      </c>
      <c r="E4125" s="49" t="s">
        <v>11</v>
      </c>
      <c r="F4125" s="50" t="s">
        <v>66</v>
      </c>
      <c r="G4125" s="54" t="s">
        <v>38</v>
      </c>
      <c r="H4125" s="52">
        <v>32.932000000000002</v>
      </c>
    </row>
    <row r="4126" spans="1:8" s="53" customFormat="1" ht="11.15" customHeight="1" x14ac:dyDescent="0.25">
      <c r="A4126" s="46">
        <v>41698</v>
      </c>
      <c r="B4126" s="47" t="s">
        <v>69</v>
      </c>
      <c r="C4126" s="48" t="s">
        <v>6</v>
      </c>
      <c r="D4126" s="48" t="s">
        <v>53</v>
      </c>
      <c r="E4126" s="49" t="s">
        <v>11</v>
      </c>
      <c r="F4126" s="50" t="s">
        <v>13</v>
      </c>
      <c r="G4126" s="51" t="s">
        <v>38</v>
      </c>
      <c r="H4126" s="52">
        <v>2473.297</v>
      </c>
    </row>
    <row r="4127" spans="1:8" s="53" customFormat="1" ht="11.15" customHeight="1" x14ac:dyDescent="0.25">
      <c r="A4127" s="46">
        <v>41698</v>
      </c>
      <c r="B4127" s="47" t="s">
        <v>69</v>
      </c>
      <c r="C4127" s="48" t="s">
        <v>6</v>
      </c>
      <c r="D4127" s="48" t="s">
        <v>53</v>
      </c>
      <c r="E4127" s="49" t="s">
        <v>8</v>
      </c>
      <c r="F4127" s="50" t="s">
        <v>65</v>
      </c>
      <c r="G4127" s="51" t="s">
        <v>38</v>
      </c>
      <c r="H4127" s="52">
        <v>2406.5243799999998</v>
      </c>
    </row>
    <row r="4128" spans="1:8" s="53" customFormat="1" ht="11.15" customHeight="1" x14ac:dyDescent="0.25">
      <c r="A4128" s="46">
        <v>41698</v>
      </c>
      <c r="B4128" s="47" t="s">
        <v>69</v>
      </c>
      <c r="C4128" s="48" t="s">
        <v>6</v>
      </c>
      <c r="D4128" s="48" t="s">
        <v>53</v>
      </c>
      <c r="E4128" s="49" t="s">
        <v>8</v>
      </c>
      <c r="F4128" s="50" t="s">
        <v>66</v>
      </c>
      <c r="G4128" s="51" t="s">
        <v>38</v>
      </c>
      <c r="H4128" s="52">
        <v>-189.87723</v>
      </c>
    </row>
    <row r="4129" spans="1:8" s="53" customFormat="1" ht="11.15" customHeight="1" x14ac:dyDescent="0.25">
      <c r="A4129" s="46">
        <v>41698</v>
      </c>
      <c r="B4129" s="47" t="s">
        <v>69</v>
      </c>
      <c r="C4129" s="48" t="s">
        <v>6</v>
      </c>
      <c r="D4129" s="48" t="s">
        <v>53</v>
      </c>
      <c r="E4129" s="49" t="s">
        <v>8</v>
      </c>
      <c r="F4129" s="50" t="s">
        <v>13</v>
      </c>
      <c r="G4129" s="51" t="s">
        <v>38</v>
      </c>
      <c r="H4129" s="52">
        <v>4822.4286199999997</v>
      </c>
    </row>
    <row r="4130" spans="1:8" s="53" customFormat="1" ht="11.15" customHeight="1" x14ac:dyDescent="0.25">
      <c r="A4130" s="46">
        <v>41729</v>
      </c>
      <c r="B4130" s="47" t="s">
        <v>2</v>
      </c>
      <c r="C4130" s="48" t="s">
        <v>5</v>
      </c>
      <c r="D4130" s="48" t="s">
        <v>17</v>
      </c>
      <c r="E4130" s="49" t="s">
        <v>64</v>
      </c>
      <c r="F4130" s="50" t="s">
        <v>65</v>
      </c>
      <c r="G4130" s="51" t="s">
        <v>38</v>
      </c>
      <c r="H4130" s="52">
        <v>1975.65</v>
      </c>
    </row>
    <row r="4131" spans="1:8" s="53" customFormat="1" ht="11.15" customHeight="1" x14ac:dyDescent="0.25">
      <c r="A4131" s="46">
        <v>41729</v>
      </c>
      <c r="B4131" s="47" t="s">
        <v>2</v>
      </c>
      <c r="C4131" s="48" t="s">
        <v>5</v>
      </c>
      <c r="D4131" s="48" t="s">
        <v>17</v>
      </c>
      <c r="E4131" s="49" t="s">
        <v>64</v>
      </c>
      <c r="F4131" s="50" t="s">
        <v>66</v>
      </c>
      <c r="G4131" s="51" t="s">
        <v>38</v>
      </c>
      <c r="H4131" s="52">
        <v>1045.6325099999999</v>
      </c>
    </row>
    <row r="4132" spans="1:8" s="53" customFormat="1" ht="11.15" customHeight="1" x14ac:dyDescent="0.25">
      <c r="A4132" s="46">
        <v>41729</v>
      </c>
      <c r="B4132" s="47" t="s">
        <v>2</v>
      </c>
      <c r="C4132" s="48" t="s">
        <v>5</v>
      </c>
      <c r="D4132" s="48" t="s">
        <v>17</v>
      </c>
      <c r="E4132" s="49" t="s">
        <v>64</v>
      </c>
      <c r="F4132" s="50" t="s">
        <v>13</v>
      </c>
      <c r="G4132" s="51" t="s">
        <v>38</v>
      </c>
      <c r="H4132" s="52">
        <v>87863.587509999998</v>
      </c>
    </row>
    <row r="4133" spans="1:8" s="53" customFormat="1" ht="11.15" customHeight="1" x14ac:dyDescent="0.25">
      <c r="A4133" s="46">
        <v>41729</v>
      </c>
      <c r="B4133" s="47" t="s">
        <v>2</v>
      </c>
      <c r="C4133" s="48" t="s">
        <v>5</v>
      </c>
      <c r="D4133" s="48" t="s">
        <v>17</v>
      </c>
      <c r="E4133" s="49" t="s">
        <v>11</v>
      </c>
      <c r="F4133" s="50" t="s">
        <v>65</v>
      </c>
      <c r="G4133" s="51" t="s">
        <v>38</v>
      </c>
      <c r="H4133" s="52">
        <v>944.37532999999996</v>
      </c>
    </row>
    <row r="4134" spans="1:8" s="53" customFormat="1" ht="11.15" customHeight="1" x14ac:dyDescent="0.25">
      <c r="A4134" s="46">
        <v>41729</v>
      </c>
      <c r="B4134" s="47" t="s">
        <v>2</v>
      </c>
      <c r="C4134" s="48" t="s">
        <v>5</v>
      </c>
      <c r="D4134" s="48" t="s">
        <v>17</v>
      </c>
      <c r="E4134" s="49" t="s">
        <v>11</v>
      </c>
      <c r="F4134" s="50" t="s">
        <v>66</v>
      </c>
      <c r="G4134" s="51" t="s">
        <v>38</v>
      </c>
      <c r="H4134" s="52">
        <v>-521.90069000000005</v>
      </c>
    </row>
    <row r="4135" spans="1:8" s="53" customFormat="1" ht="11.15" customHeight="1" x14ac:dyDescent="0.25">
      <c r="A4135" s="46">
        <v>41729</v>
      </c>
      <c r="B4135" s="47" t="s">
        <v>2</v>
      </c>
      <c r="C4135" s="48" t="s">
        <v>5</v>
      </c>
      <c r="D4135" s="48" t="s">
        <v>17</v>
      </c>
      <c r="E4135" s="49" t="s">
        <v>11</v>
      </c>
      <c r="F4135" s="50" t="s">
        <v>13</v>
      </c>
      <c r="G4135" s="51" t="s">
        <v>38</v>
      </c>
      <c r="H4135" s="52">
        <v>19857.076430000001</v>
      </c>
    </row>
    <row r="4136" spans="1:8" s="53" customFormat="1" ht="11.15" customHeight="1" x14ac:dyDescent="0.25">
      <c r="A4136" s="46">
        <v>41729</v>
      </c>
      <c r="B4136" s="47" t="s">
        <v>2</v>
      </c>
      <c r="C4136" s="48" t="s">
        <v>5</v>
      </c>
      <c r="D4136" s="48" t="s">
        <v>17</v>
      </c>
      <c r="E4136" s="49" t="s">
        <v>12</v>
      </c>
      <c r="F4136" s="50" t="s">
        <v>13</v>
      </c>
      <c r="G4136" s="51" t="s">
        <v>38</v>
      </c>
      <c r="H4136" s="52">
        <v>1607.4749999999999</v>
      </c>
    </row>
    <row r="4137" spans="1:8" s="53" customFormat="1" ht="11.15" customHeight="1" x14ac:dyDescent="0.25">
      <c r="A4137" s="46">
        <v>41729</v>
      </c>
      <c r="B4137" s="47" t="s">
        <v>2</v>
      </c>
      <c r="C4137" s="48" t="s">
        <v>5</v>
      </c>
      <c r="D4137" s="48" t="s">
        <v>17</v>
      </c>
      <c r="E4137" s="49" t="s">
        <v>8</v>
      </c>
      <c r="F4137" s="50" t="s">
        <v>65</v>
      </c>
      <c r="G4137" s="51" t="s">
        <v>38</v>
      </c>
      <c r="H4137" s="52">
        <v>1428.1669999999999</v>
      </c>
    </row>
    <row r="4138" spans="1:8" s="53" customFormat="1" ht="11.15" customHeight="1" x14ac:dyDescent="0.25">
      <c r="A4138" s="46">
        <v>41729</v>
      </c>
      <c r="B4138" s="47" t="s">
        <v>2</v>
      </c>
      <c r="C4138" s="48" t="s">
        <v>5</v>
      </c>
      <c r="D4138" s="48" t="s">
        <v>17</v>
      </c>
      <c r="E4138" s="49" t="s">
        <v>8</v>
      </c>
      <c r="F4138" s="50" t="s">
        <v>66</v>
      </c>
      <c r="G4138" s="51" t="s">
        <v>38</v>
      </c>
      <c r="H4138" s="52">
        <v>-4737.7734700000001</v>
      </c>
    </row>
    <row r="4139" spans="1:8" s="53" customFormat="1" ht="11.15" customHeight="1" x14ac:dyDescent="0.25">
      <c r="A4139" s="46">
        <v>41729</v>
      </c>
      <c r="B4139" s="47" t="s">
        <v>2</v>
      </c>
      <c r="C4139" s="48" t="s">
        <v>5</v>
      </c>
      <c r="D4139" s="48" t="s">
        <v>17</v>
      </c>
      <c r="E4139" s="49" t="s">
        <v>8</v>
      </c>
      <c r="F4139" s="50" t="s">
        <v>13</v>
      </c>
      <c r="G4139" s="51" t="s">
        <v>38</v>
      </c>
      <c r="H4139" s="52">
        <v>110632.95892</v>
      </c>
    </row>
    <row r="4140" spans="1:8" s="53" customFormat="1" ht="11.15" customHeight="1" x14ac:dyDescent="0.25">
      <c r="A4140" s="46">
        <v>41729</v>
      </c>
      <c r="B4140" s="47" t="s">
        <v>2</v>
      </c>
      <c r="C4140" s="48" t="s">
        <v>5</v>
      </c>
      <c r="D4140" s="48" t="s">
        <v>16</v>
      </c>
      <c r="E4140" s="49" t="s">
        <v>64</v>
      </c>
      <c r="F4140" s="50" t="s">
        <v>13</v>
      </c>
      <c r="G4140" s="51" t="s">
        <v>38</v>
      </c>
      <c r="H4140" s="52">
        <v>25034</v>
      </c>
    </row>
    <row r="4141" spans="1:8" s="53" customFormat="1" ht="11.15" customHeight="1" x14ac:dyDescent="0.25">
      <c r="A4141" s="46">
        <v>41729</v>
      </c>
      <c r="B4141" s="47" t="s">
        <v>2</v>
      </c>
      <c r="C4141" s="48" t="s">
        <v>5</v>
      </c>
      <c r="D4141" s="48" t="s">
        <v>16</v>
      </c>
      <c r="E4141" s="49" t="s">
        <v>11</v>
      </c>
      <c r="F4141" s="50" t="s">
        <v>65</v>
      </c>
      <c r="G4141" s="51" t="s">
        <v>38</v>
      </c>
      <c r="H4141" s="52">
        <v>226.65008</v>
      </c>
    </row>
    <row r="4142" spans="1:8" s="53" customFormat="1" ht="11.15" customHeight="1" x14ac:dyDescent="0.25">
      <c r="A4142" s="46">
        <v>41729</v>
      </c>
      <c r="B4142" s="47" t="s">
        <v>2</v>
      </c>
      <c r="C4142" s="48" t="s">
        <v>5</v>
      </c>
      <c r="D4142" s="48" t="s">
        <v>16</v>
      </c>
      <c r="E4142" s="49" t="s">
        <v>11</v>
      </c>
      <c r="F4142" s="50" t="s">
        <v>66</v>
      </c>
      <c r="G4142" s="51" t="s">
        <v>38</v>
      </c>
      <c r="H4142" s="52">
        <v>67.910960000000003</v>
      </c>
    </row>
    <row r="4143" spans="1:8" s="53" customFormat="1" ht="11.15" customHeight="1" x14ac:dyDescent="0.25">
      <c r="A4143" s="46">
        <v>41729</v>
      </c>
      <c r="B4143" s="47" t="s">
        <v>2</v>
      </c>
      <c r="C4143" s="48" t="s">
        <v>5</v>
      </c>
      <c r="D4143" s="48" t="s">
        <v>16</v>
      </c>
      <c r="E4143" s="49" t="s">
        <v>11</v>
      </c>
      <c r="F4143" s="50" t="s">
        <v>13</v>
      </c>
      <c r="G4143" s="51" t="s">
        <v>38</v>
      </c>
      <c r="H4143" s="52">
        <v>31096.825430000001</v>
      </c>
    </row>
    <row r="4144" spans="1:8" s="53" customFormat="1" ht="11.15" customHeight="1" x14ac:dyDescent="0.25">
      <c r="A4144" s="46">
        <v>41729</v>
      </c>
      <c r="B4144" s="47" t="s">
        <v>2</v>
      </c>
      <c r="C4144" s="48" t="s">
        <v>5</v>
      </c>
      <c r="D4144" s="48" t="s">
        <v>16</v>
      </c>
      <c r="E4144" s="49" t="s">
        <v>8</v>
      </c>
      <c r="F4144" s="50" t="s">
        <v>65</v>
      </c>
      <c r="G4144" s="51" t="s">
        <v>38</v>
      </c>
      <c r="H4144" s="52">
        <v>1266.26</v>
      </c>
    </row>
    <row r="4145" spans="1:8" s="53" customFormat="1" ht="11.15" customHeight="1" x14ac:dyDescent="0.25">
      <c r="A4145" s="46">
        <v>41729</v>
      </c>
      <c r="B4145" s="47" t="s">
        <v>2</v>
      </c>
      <c r="C4145" s="48" t="s">
        <v>5</v>
      </c>
      <c r="D4145" s="48" t="s">
        <v>16</v>
      </c>
      <c r="E4145" s="49" t="s">
        <v>8</v>
      </c>
      <c r="F4145" s="50" t="s">
        <v>66</v>
      </c>
      <c r="G4145" s="51" t="s">
        <v>38</v>
      </c>
      <c r="H4145" s="52">
        <v>-27668.915110000002</v>
      </c>
    </row>
    <row r="4146" spans="1:8" s="53" customFormat="1" ht="11.15" customHeight="1" x14ac:dyDescent="0.25">
      <c r="A4146" s="46">
        <v>41729</v>
      </c>
      <c r="B4146" s="47" t="s">
        <v>2</v>
      </c>
      <c r="C4146" s="48" t="s">
        <v>5</v>
      </c>
      <c r="D4146" s="48" t="s">
        <v>16</v>
      </c>
      <c r="E4146" s="49" t="s">
        <v>8</v>
      </c>
      <c r="F4146" s="50" t="s">
        <v>13</v>
      </c>
      <c r="G4146" s="51" t="s">
        <v>38</v>
      </c>
      <c r="H4146" s="52">
        <v>225464.99939000001</v>
      </c>
    </row>
    <row r="4147" spans="1:8" s="53" customFormat="1" ht="11.15" customHeight="1" x14ac:dyDescent="0.25">
      <c r="A4147" s="46">
        <v>41729</v>
      </c>
      <c r="B4147" s="47" t="s">
        <v>2</v>
      </c>
      <c r="C4147" s="48" t="s">
        <v>5</v>
      </c>
      <c r="D4147" s="48" t="s">
        <v>4</v>
      </c>
      <c r="E4147" s="49" t="s">
        <v>11</v>
      </c>
      <c r="F4147" s="50" t="s">
        <v>66</v>
      </c>
      <c r="G4147" s="51" t="s">
        <v>38</v>
      </c>
      <c r="H4147" s="52">
        <v>-2.3892699999999998</v>
      </c>
    </row>
    <row r="4148" spans="1:8" s="53" customFormat="1" ht="11.15" customHeight="1" x14ac:dyDescent="0.25">
      <c r="A4148" s="46">
        <v>41729</v>
      </c>
      <c r="B4148" s="47" t="s">
        <v>2</v>
      </c>
      <c r="C4148" s="48" t="s">
        <v>5</v>
      </c>
      <c r="D4148" s="48" t="s">
        <v>4</v>
      </c>
      <c r="E4148" s="49" t="s">
        <v>11</v>
      </c>
      <c r="F4148" s="50" t="s">
        <v>13</v>
      </c>
      <c r="G4148" s="54" t="s">
        <v>38</v>
      </c>
      <c r="H4148" s="52">
        <v>609.67813999999998</v>
      </c>
    </row>
    <row r="4149" spans="1:8" s="53" customFormat="1" ht="11.15" customHeight="1" x14ac:dyDescent="0.25">
      <c r="A4149" s="46">
        <v>41729</v>
      </c>
      <c r="B4149" s="47" t="s">
        <v>2</v>
      </c>
      <c r="C4149" s="48" t="s">
        <v>5</v>
      </c>
      <c r="D4149" s="48" t="s">
        <v>4</v>
      </c>
      <c r="E4149" s="49" t="s">
        <v>8</v>
      </c>
      <c r="F4149" s="50" t="s">
        <v>65</v>
      </c>
      <c r="G4149" s="54" t="s">
        <v>38</v>
      </c>
      <c r="H4149" s="52">
        <v>98.5</v>
      </c>
    </row>
    <row r="4150" spans="1:8" s="53" customFormat="1" ht="11.15" customHeight="1" x14ac:dyDescent="0.25">
      <c r="A4150" s="46">
        <v>41729</v>
      </c>
      <c r="B4150" s="47" t="s">
        <v>2</v>
      </c>
      <c r="C4150" s="48" t="s">
        <v>5</v>
      </c>
      <c r="D4150" s="48" t="s">
        <v>4</v>
      </c>
      <c r="E4150" s="49" t="s">
        <v>8</v>
      </c>
      <c r="F4150" s="50" t="s">
        <v>66</v>
      </c>
      <c r="G4150" s="54" t="s">
        <v>38</v>
      </c>
      <c r="H4150" s="52">
        <v>-257.78789999999998</v>
      </c>
    </row>
    <row r="4151" spans="1:8" s="53" customFormat="1" ht="11.15" customHeight="1" x14ac:dyDescent="0.25">
      <c r="A4151" s="46">
        <v>41729</v>
      </c>
      <c r="B4151" s="47" t="s">
        <v>2</v>
      </c>
      <c r="C4151" s="48" t="s">
        <v>5</v>
      </c>
      <c r="D4151" s="48" t="s">
        <v>4</v>
      </c>
      <c r="E4151" s="49" t="s">
        <v>8</v>
      </c>
      <c r="F4151" s="50" t="s">
        <v>13</v>
      </c>
      <c r="G4151" s="51" t="s">
        <v>38</v>
      </c>
      <c r="H4151" s="52">
        <v>15520.194</v>
      </c>
    </row>
    <row r="4152" spans="1:8" s="53" customFormat="1" ht="11.15" customHeight="1" x14ac:dyDescent="0.25">
      <c r="A4152" s="46">
        <v>41729</v>
      </c>
      <c r="B4152" s="47" t="s">
        <v>2</v>
      </c>
      <c r="C4152" s="48" t="s">
        <v>67</v>
      </c>
      <c r="D4152" s="48" t="s">
        <v>63</v>
      </c>
      <c r="E4152" s="49" t="s">
        <v>10</v>
      </c>
      <c r="F4152" s="50" t="s">
        <v>65</v>
      </c>
      <c r="G4152" s="51" t="s">
        <v>34</v>
      </c>
      <c r="H4152" s="52">
        <v>0</v>
      </c>
    </row>
    <row r="4153" spans="1:8" s="53" customFormat="1" ht="11.15" customHeight="1" x14ac:dyDescent="0.25">
      <c r="A4153" s="46">
        <v>41729</v>
      </c>
      <c r="B4153" s="47" t="s">
        <v>2</v>
      </c>
      <c r="C4153" s="48" t="s">
        <v>67</v>
      </c>
      <c r="D4153" s="48" t="s">
        <v>63</v>
      </c>
      <c r="E4153" s="49" t="s">
        <v>10</v>
      </c>
      <c r="F4153" s="50" t="s">
        <v>68</v>
      </c>
      <c r="G4153" s="51" t="s">
        <v>34</v>
      </c>
      <c r="H4153" s="52">
        <v>626.48805000000004</v>
      </c>
    </row>
    <row r="4154" spans="1:8" s="53" customFormat="1" ht="11.15" customHeight="1" x14ac:dyDescent="0.25">
      <c r="A4154" s="46">
        <v>41729</v>
      </c>
      <c r="B4154" s="47" t="s">
        <v>2</v>
      </c>
      <c r="C4154" s="48" t="s">
        <v>67</v>
      </c>
      <c r="D4154" s="48" t="s">
        <v>63</v>
      </c>
      <c r="E4154" s="49" t="s">
        <v>10</v>
      </c>
      <c r="F4154" s="50" t="s">
        <v>66</v>
      </c>
      <c r="G4154" s="51" t="s">
        <v>34</v>
      </c>
      <c r="H4154" s="52">
        <v>0</v>
      </c>
    </row>
    <row r="4155" spans="1:8" s="53" customFormat="1" ht="11.15" customHeight="1" x14ac:dyDescent="0.25">
      <c r="A4155" s="46">
        <v>41729</v>
      </c>
      <c r="B4155" s="47" t="s">
        <v>2</v>
      </c>
      <c r="C4155" s="48" t="s">
        <v>67</v>
      </c>
      <c r="D4155" s="48" t="s">
        <v>63</v>
      </c>
      <c r="E4155" s="49" t="s">
        <v>11</v>
      </c>
      <c r="F4155" s="50" t="s">
        <v>65</v>
      </c>
      <c r="G4155" s="51" t="s">
        <v>34</v>
      </c>
      <c r="H4155" s="52">
        <v>4.8499999999999996</v>
      </c>
    </row>
    <row r="4156" spans="1:8" s="53" customFormat="1" ht="11.15" customHeight="1" x14ac:dyDescent="0.25">
      <c r="A4156" s="46">
        <v>41729</v>
      </c>
      <c r="B4156" s="47" t="s">
        <v>2</v>
      </c>
      <c r="C4156" s="48" t="s">
        <v>67</v>
      </c>
      <c r="D4156" s="48" t="s">
        <v>63</v>
      </c>
      <c r="E4156" s="49" t="s">
        <v>11</v>
      </c>
      <c r="F4156" s="50" t="s">
        <v>68</v>
      </c>
      <c r="G4156" s="51" t="s">
        <v>34</v>
      </c>
      <c r="H4156" s="52">
        <v>22248.90351</v>
      </c>
    </row>
    <row r="4157" spans="1:8" s="53" customFormat="1" ht="11.15" customHeight="1" x14ac:dyDescent="0.25">
      <c r="A4157" s="46">
        <v>41729</v>
      </c>
      <c r="B4157" s="47" t="s">
        <v>2</v>
      </c>
      <c r="C4157" s="48" t="s">
        <v>67</v>
      </c>
      <c r="D4157" s="48" t="s">
        <v>63</v>
      </c>
      <c r="E4157" s="49" t="s">
        <v>11</v>
      </c>
      <c r="F4157" s="50" t="s">
        <v>66</v>
      </c>
      <c r="G4157" s="51" t="s">
        <v>34</v>
      </c>
      <c r="H4157" s="52">
        <v>4.8499999999999996</v>
      </c>
    </row>
    <row r="4158" spans="1:8" s="53" customFormat="1" ht="11.15" customHeight="1" x14ac:dyDescent="0.25">
      <c r="A4158" s="46">
        <v>41729</v>
      </c>
      <c r="B4158" s="47" t="s">
        <v>2</v>
      </c>
      <c r="C4158" s="48" t="s">
        <v>67</v>
      </c>
      <c r="D4158" s="48" t="s">
        <v>63</v>
      </c>
      <c r="E4158" s="49" t="s">
        <v>12</v>
      </c>
      <c r="F4158" s="50" t="s">
        <v>65</v>
      </c>
      <c r="G4158" s="51" t="s">
        <v>34</v>
      </c>
      <c r="H4158" s="52">
        <v>782.79</v>
      </c>
    </row>
    <row r="4159" spans="1:8" s="53" customFormat="1" ht="11.15" customHeight="1" x14ac:dyDescent="0.25">
      <c r="A4159" s="46">
        <v>41729</v>
      </c>
      <c r="B4159" s="47" t="s">
        <v>2</v>
      </c>
      <c r="C4159" s="48" t="s">
        <v>67</v>
      </c>
      <c r="D4159" s="48" t="s">
        <v>63</v>
      </c>
      <c r="E4159" s="49" t="s">
        <v>12</v>
      </c>
      <c r="F4159" s="50" t="s">
        <v>68</v>
      </c>
      <c r="G4159" s="51" t="s">
        <v>34</v>
      </c>
      <c r="H4159" s="52">
        <v>250925.39623000001</v>
      </c>
    </row>
    <row r="4160" spans="1:8" s="53" customFormat="1" ht="11.15" customHeight="1" x14ac:dyDescent="0.25">
      <c r="A4160" s="46">
        <v>41729</v>
      </c>
      <c r="B4160" s="47" t="s">
        <v>2</v>
      </c>
      <c r="C4160" s="48" t="s">
        <v>67</v>
      </c>
      <c r="D4160" s="48" t="s">
        <v>63</v>
      </c>
      <c r="E4160" s="49" t="s">
        <v>12</v>
      </c>
      <c r="F4160" s="50" t="s">
        <v>66</v>
      </c>
      <c r="G4160" s="51" t="s">
        <v>34</v>
      </c>
      <c r="H4160" s="52">
        <v>-589.08289000000002</v>
      </c>
    </row>
    <row r="4161" spans="1:8" s="53" customFormat="1" ht="11.15" customHeight="1" x14ac:dyDescent="0.25">
      <c r="A4161" s="46">
        <v>41729</v>
      </c>
      <c r="B4161" s="47" t="s">
        <v>2</v>
      </c>
      <c r="C4161" s="48" t="s">
        <v>67</v>
      </c>
      <c r="D4161" s="48" t="s">
        <v>63</v>
      </c>
      <c r="E4161" s="49" t="s">
        <v>8</v>
      </c>
      <c r="F4161" s="50" t="s">
        <v>65</v>
      </c>
      <c r="G4161" s="51" t="s">
        <v>34</v>
      </c>
      <c r="H4161" s="52">
        <v>331.34104000000002</v>
      </c>
    </row>
    <row r="4162" spans="1:8" s="53" customFormat="1" ht="11.15" customHeight="1" x14ac:dyDescent="0.25">
      <c r="A4162" s="46">
        <v>41729</v>
      </c>
      <c r="B4162" s="47" t="s">
        <v>2</v>
      </c>
      <c r="C4162" s="48" t="s">
        <v>67</v>
      </c>
      <c r="D4162" s="48" t="s">
        <v>63</v>
      </c>
      <c r="E4162" s="49" t="s">
        <v>8</v>
      </c>
      <c r="F4162" s="50" t="s">
        <v>68</v>
      </c>
      <c r="G4162" s="51" t="s">
        <v>34</v>
      </c>
      <c r="H4162" s="52">
        <v>17663.171999999999</v>
      </c>
    </row>
    <row r="4163" spans="1:8" s="53" customFormat="1" ht="11.15" customHeight="1" x14ac:dyDescent="0.25">
      <c r="A4163" s="46">
        <v>41729</v>
      </c>
      <c r="B4163" s="47" t="s">
        <v>2</v>
      </c>
      <c r="C4163" s="48" t="s">
        <v>67</v>
      </c>
      <c r="D4163" s="48" t="s">
        <v>63</v>
      </c>
      <c r="E4163" s="49" t="s">
        <v>8</v>
      </c>
      <c r="F4163" s="50" t="s">
        <v>66</v>
      </c>
      <c r="G4163" s="51" t="s">
        <v>34</v>
      </c>
      <c r="H4163" s="52">
        <v>-269.16699999999997</v>
      </c>
    </row>
    <row r="4164" spans="1:8" s="53" customFormat="1" ht="11.15" customHeight="1" x14ac:dyDescent="0.25">
      <c r="A4164" s="46">
        <v>41729</v>
      </c>
      <c r="B4164" s="47" t="s">
        <v>2</v>
      </c>
      <c r="C4164" s="48" t="s">
        <v>6</v>
      </c>
      <c r="D4164" s="48" t="s">
        <v>53</v>
      </c>
      <c r="E4164" s="49" t="s">
        <v>64</v>
      </c>
      <c r="F4164" s="50" t="s">
        <v>65</v>
      </c>
      <c r="G4164" s="51" t="s">
        <v>38</v>
      </c>
      <c r="H4164" s="52">
        <v>600</v>
      </c>
    </row>
    <row r="4165" spans="1:8" s="53" customFormat="1" ht="11.15" customHeight="1" x14ac:dyDescent="0.25">
      <c r="A4165" s="46">
        <v>41729</v>
      </c>
      <c r="B4165" s="47" t="s">
        <v>2</v>
      </c>
      <c r="C4165" s="48" t="s">
        <v>6</v>
      </c>
      <c r="D4165" s="48" t="s">
        <v>53</v>
      </c>
      <c r="E4165" s="49" t="s">
        <v>64</v>
      </c>
      <c r="F4165" s="50" t="s">
        <v>66</v>
      </c>
      <c r="G4165" s="51" t="s">
        <v>38</v>
      </c>
      <c r="H4165" s="52">
        <v>600</v>
      </c>
    </row>
    <row r="4166" spans="1:8" s="53" customFormat="1" ht="11.15" customHeight="1" x14ac:dyDescent="0.25">
      <c r="A4166" s="46">
        <v>41729</v>
      </c>
      <c r="B4166" s="47" t="s">
        <v>2</v>
      </c>
      <c r="C4166" s="48" t="s">
        <v>6</v>
      </c>
      <c r="D4166" s="48" t="s">
        <v>53</v>
      </c>
      <c r="E4166" s="49" t="s">
        <v>64</v>
      </c>
      <c r="F4166" s="50" t="s">
        <v>13</v>
      </c>
      <c r="G4166" s="51" t="s">
        <v>38</v>
      </c>
      <c r="H4166" s="52">
        <v>1000</v>
      </c>
    </row>
    <row r="4167" spans="1:8" s="53" customFormat="1" ht="11.15" customHeight="1" x14ac:dyDescent="0.25">
      <c r="A4167" s="46">
        <v>41729</v>
      </c>
      <c r="B4167" s="47" t="s">
        <v>2</v>
      </c>
      <c r="C4167" s="48" t="s">
        <v>6</v>
      </c>
      <c r="D4167" s="48" t="s">
        <v>53</v>
      </c>
      <c r="E4167" s="49" t="s">
        <v>11</v>
      </c>
      <c r="F4167" s="50" t="s">
        <v>65</v>
      </c>
      <c r="G4167" s="51" t="s">
        <v>38</v>
      </c>
      <c r="H4167" s="52">
        <v>1291.45264</v>
      </c>
    </row>
    <row r="4168" spans="1:8" s="53" customFormat="1" ht="11.15" customHeight="1" x14ac:dyDescent="0.25">
      <c r="A4168" s="46">
        <v>41729</v>
      </c>
      <c r="B4168" s="47" t="s">
        <v>2</v>
      </c>
      <c r="C4168" s="48" t="s">
        <v>6</v>
      </c>
      <c r="D4168" s="48" t="s">
        <v>53</v>
      </c>
      <c r="E4168" s="49" t="s">
        <v>11</v>
      </c>
      <c r="F4168" s="50" t="s">
        <v>66</v>
      </c>
      <c r="G4168" s="51" t="s">
        <v>38</v>
      </c>
      <c r="H4168" s="52">
        <v>-1156.537</v>
      </c>
    </row>
    <row r="4169" spans="1:8" s="53" customFormat="1" ht="11.15" customHeight="1" x14ac:dyDescent="0.25">
      <c r="A4169" s="46">
        <v>41729</v>
      </c>
      <c r="B4169" s="47" t="s">
        <v>2</v>
      </c>
      <c r="C4169" s="48" t="s">
        <v>6</v>
      </c>
      <c r="D4169" s="48" t="s">
        <v>53</v>
      </c>
      <c r="E4169" s="49" t="s">
        <v>11</v>
      </c>
      <c r="F4169" s="50" t="s">
        <v>13</v>
      </c>
      <c r="G4169" s="51" t="s">
        <v>38</v>
      </c>
      <c r="H4169" s="52">
        <v>7446.6149999999998</v>
      </c>
    </row>
    <row r="4170" spans="1:8" s="53" customFormat="1" ht="11.15" customHeight="1" x14ac:dyDescent="0.25">
      <c r="A4170" s="46">
        <v>41729</v>
      </c>
      <c r="B4170" s="47" t="s">
        <v>2</v>
      </c>
      <c r="C4170" s="48" t="s">
        <v>6</v>
      </c>
      <c r="D4170" s="48" t="s">
        <v>53</v>
      </c>
      <c r="E4170" s="49" t="s">
        <v>8</v>
      </c>
      <c r="F4170" s="50" t="s">
        <v>65</v>
      </c>
      <c r="G4170" s="51" t="s">
        <v>38</v>
      </c>
      <c r="H4170" s="52">
        <v>23913.830999999998</v>
      </c>
    </row>
    <row r="4171" spans="1:8" s="53" customFormat="1" ht="11.15" customHeight="1" x14ac:dyDescent="0.25">
      <c r="A4171" s="46">
        <v>41729</v>
      </c>
      <c r="B4171" s="47" t="s">
        <v>2</v>
      </c>
      <c r="C4171" s="48" t="s">
        <v>6</v>
      </c>
      <c r="D4171" s="48" t="s">
        <v>53</v>
      </c>
      <c r="E4171" s="49" t="s">
        <v>8</v>
      </c>
      <c r="F4171" s="50" t="s">
        <v>66</v>
      </c>
      <c r="G4171" s="51" t="s">
        <v>38</v>
      </c>
      <c r="H4171" s="52">
        <v>17784.069</v>
      </c>
    </row>
    <row r="4172" spans="1:8" s="53" customFormat="1" ht="11.15" customHeight="1" x14ac:dyDescent="0.25">
      <c r="A4172" s="46">
        <v>41729</v>
      </c>
      <c r="B4172" s="47" t="s">
        <v>2</v>
      </c>
      <c r="C4172" s="48" t="s">
        <v>6</v>
      </c>
      <c r="D4172" s="48" t="s">
        <v>53</v>
      </c>
      <c r="E4172" s="49" t="s">
        <v>8</v>
      </c>
      <c r="F4172" s="50" t="s">
        <v>13</v>
      </c>
      <c r="G4172" s="51" t="s">
        <v>38</v>
      </c>
      <c r="H4172" s="52">
        <v>38354.919000000002</v>
      </c>
    </row>
    <row r="4173" spans="1:8" s="53" customFormat="1" ht="11.15" customHeight="1" x14ac:dyDescent="0.25">
      <c r="A4173" s="46">
        <v>41729</v>
      </c>
      <c r="B4173" s="47" t="s">
        <v>69</v>
      </c>
      <c r="C4173" s="48" t="s">
        <v>5</v>
      </c>
      <c r="D4173" s="48" t="s">
        <v>17</v>
      </c>
      <c r="E4173" s="49" t="s">
        <v>64</v>
      </c>
      <c r="F4173" s="50" t="s">
        <v>66</v>
      </c>
      <c r="G4173" s="51" t="s">
        <v>38</v>
      </c>
      <c r="H4173" s="52">
        <v>-0.82579999999999998</v>
      </c>
    </row>
    <row r="4174" spans="1:8" s="53" customFormat="1" ht="11.15" customHeight="1" x14ac:dyDescent="0.25">
      <c r="A4174" s="46">
        <v>41729</v>
      </c>
      <c r="B4174" s="47" t="s">
        <v>69</v>
      </c>
      <c r="C4174" s="48" t="s">
        <v>5</v>
      </c>
      <c r="D4174" s="48" t="s">
        <v>17</v>
      </c>
      <c r="E4174" s="49" t="s">
        <v>64</v>
      </c>
      <c r="F4174" s="50" t="s">
        <v>13</v>
      </c>
      <c r="G4174" s="51" t="s">
        <v>38</v>
      </c>
      <c r="H4174" s="52">
        <v>70.333380000000005</v>
      </c>
    </row>
    <row r="4175" spans="1:8" s="53" customFormat="1" ht="11.15" customHeight="1" x14ac:dyDescent="0.25">
      <c r="A4175" s="46">
        <v>41729</v>
      </c>
      <c r="B4175" s="47" t="s">
        <v>69</v>
      </c>
      <c r="C4175" s="48" t="s">
        <v>5</v>
      </c>
      <c r="D4175" s="48" t="s">
        <v>17</v>
      </c>
      <c r="E4175" s="49" t="s">
        <v>10</v>
      </c>
      <c r="F4175" s="50" t="s">
        <v>66</v>
      </c>
      <c r="G4175" s="51" t="s">
        <v>38</v>
      </c>
      <c r="H4175" s="52">
        <v>-0.31735999999999998</v>
      </c>
    </row>
    <row r="4176" spans="1:8" s="53" customFormat="1" ht="11.15" customHeight="1" x14ac:dyDescent="0.25">
      <c r="A4176" s="46">
        <v>41729</v>
      </c>
      <c r="B4176" s="47" t="s">
        <v>69</v>
      </c>
      <c r="C4176" s="48" t="s">
        <v>5</v>
      </c>
      <c r="D4176" s="48" t="s">
        <v>17</v>
      </c>
      <c r="E4176" s="49" t="s">
        <v>10</v>
      </c>
      <c r="F4176" s="50" t="s">
        <v>13</v>
      </c>
      <c r="G4176" s="51" t="s">
        <v>38</v>
      </c>
      <c r="H4176" s="52">
        <v>43.478259999999999</v>
      </c>
    </row>
    <row r="4177" spans="1:8" s="53" customFormat="1" ht="11.15" customHeight="1" x14ac:dyDescent="0.25">
      <c r="A4177" s="46">
        <v>41729</v>
      </c>
      <c r="B4177" s="47" t="s">
        <v>69</v>
      </c>
      <c r="C4177" s="48" t="s">
        <v>5</v>
      </c>
      <c r="D4177" s="48" t="s">
        <v>17</v>
      </c>
      <c r="E4177" s="49" t="s">
        <v>11</v>
      </c>
      <c r="F4177" s="50" t="s">
        <v>66</v>
      </c>
      <c r="G4177" s="51" t="s">
        <v>38</v>
      </c>
      <c r="H4177" s="52">
        <v>-28.835799999999999</v>
      </c>
    </row>
    <row r="4178" spans="1:8" s="53" customFormat="1" ht="11.15" customHeight="1" x14ac:dyDescent="0.25">
      <c r="A4178" s="46">
        <v>41729</v>
      </c>
      <c r="B4178" s="47" t="s">
        <v>69</v>
      </c>
      <c r="C4178" s="48" t="s">
        <v>5</v>
      </c>
      <c r="D4178" s="48" t="s">
        <v>17</v>
      </c>
      <c r="E4178" s="49" t="s">
        <v>11</v>
      </c>
      <c r="F4178" s="50" t="s">
        <v>13</v>
      </c>
      <c r="G4178" s="51" t="s">
        <v>38</v>
      </c>
      <c r="H4178" s="52">
        <v>5751.2350100000003</v>
      </c>
    </row>
    <row r="4179" spans="1:8" s="53" customFormat="1" ht="11.15" customHeight="1" x14ac:dyDescent="0.25">
      <c r="A4179" s="46">
        <v>41729</v>
      </c>
      <c r="B4179" s="47" t="s">
        <v>69</v>
      </c>
      <c r="C4179" s="48" t="s">
        <v>5</v>
      </c>
      <c r="D4179" s="48" t="s">
        <v>17</v>
      </c>
      <c r="E4179" s="49" t="s">
        <v>12</v>
      </c>
      <c r="F4179" s="50" t="s">
        <v>65</v>
      </c>
      <c r="G4179" s="51" t="s">
        <v>38</v>
      </c>
      <c r="H4179" s="52">
        <v>724.63768000000005</v>
      </c>
    </row>
    <row r="4180" spans="1:8" s="53" customFormat="1" ht="11.15" customHeight="1" x14ac:dyDescent="0.25">
      <c r="A4180" s="46">
        <v>41729</v>
      </c>
      <c r="B4180" s="47" t="s">
        <v>69</v>
      </c>
      <c r="C4180" s="48" t="s">
        <v>5</v>
      </c>
      <c r="D4180" s="48" t="s">
        <v>17</v>
      </c>
      <c r="E4180" s="49" t="s">
        <v>12</v>
      </c>
      <c r="F4180" s="50" t="s">
        <v>66</v>
      </c>
      <c r="G4180" s="51" t="s">
        <v>38</v>
      </c>
      <c r="H4180" s="52">
        <v>708.96025999999995</v>
      </c>
    </row>
    <row r="4181" spans="1:8" s="53" customFormat="1" ht="11.15" customHeight="1" x14ac:dyDescent="0.25">
      <c r="A4181" s="46">
        <v>41729</v>
      </c>
      <c r="B4181" s="47" t="s">
        <v>69</v>
      </c>
      <c r="C4181" s="48" t="s">
        <v>5</v>
      </c>
      <c r="D4181" s="48" t="s">
        <v>17</v>
      </c>
      <c r="E4181" s="49" t="s">
        <v>12</v>
      </c>
      <c r="F4181" s="50" t="s">
        <v>13</v>
      </c>
      <c r="G4181" s="51" t="s">
        <v>38</v>
      </c>
      <c r="H4181" s="52">
        <v>5965.5658199999998</v>
      </c>
    </row>
    <row r="4182" spans="1:8" s="53" customFormat="1" ht="11.15" customHeight="1" x14ac:dyDescent="0.25">
      <c r="A4182" s="46">
        <v>41729</v>
      </c>
      <c r="B4182" s="47" t="s">
        <v>69</v>
      </c>
      <c r="C4182" s="48" t="s">
        <v>5</v>
      </c>
      <c r="D4182" s="48" t="s">
        <v>17</v>
      </c>
      <c r="E4182" s="49" t="s">
        <v>8</v>
      </c>
      <c r="F4182" s="50" t="s">
        <v>65</v>
      </c>
      <c r="G4182" s="51" t="s">
        <v>38</v>
      </c>
      <c r="H4182" s="52">
        <v>597.04754000000003</v>
      </c>
    </row>
    <row r="4183" spans="1:8" s="53" customFormat="1" ht="11.15" customHeight="1" x14ac:dyDescent="0.25">
      <c r="A4183" s="46">
        <v>41729</v>
      </c>
      <c r="B4183" s="47" t="s">
        <v>69</v>
      </c>
      <c r="C4183" s="48" t="s">
        <v>5</v>
      </c>
      <c r="D4183" s="48" t="s">
        <v>17</v>
      </c>
      <c r="E4183" s="49" t="s">
        <v>8</v>
      </c>
      <c r="F4183" s="50" t="s">
        <v>66</v>
      </c>
      <c r="G4183" s="51" t="s">
        <v>38</v>
      </c>
      <c r="H4183" s="52">
        <v>-971.19736</v>
      </c>
    </row>
    <row r="4184" spans="1:8" s="53" customFormat="1" ht="11.15" customHeight="1" x14ac:dyDescent="0.25">
      <c r="A4184" s="46">
        <v>41729</v>
      </c>
      <c r="B4184" s="47" t="s">
        <v>69</v>
      </c>
      <c r="C4184" s="48" t="s">
        <v>5</v>
      </c>
      <c r="D4184" s="48" t="s">
        <v>17</v>
      </c>
      <c r="E4184" s="49" t="s">
        <v>8</v>
      </c>
      <c r="F4184" s="50" t="s">
        <v>13</v>
      </c>
      <c r="G4184" s="51" t="s">
        <v>38</v>
      </c>
      <c r="H4184" s="52">
        <v>90832.241120000006</v>
      </c>
    </row>
    <row r="4185" spans="1:8" s="53" customFormat="1" ht="11.15" customHeight="1" x14ac:dyDescent="0.25">
      <c r="A4185" s="46">
        <v>41729</v>
      </c>
      <c r="B4185" s="47" t="s">
        <v>69</v>
      </c>
      <c r="C4185" s="48" t="s">
        <v>5</v>
      </c>
      <c r="D4185" s="48" t="s">
        <v>16</v>
      </c>
      <c r="E4185" s="49" t="s">
        <v>10</v>
      </c>
      <c r="F4185" s="50" t="s">
        <v>66</v>
      </c>
      <c r="G4185" s="51" t="s">
        <v>38</v>
      </c>
      <c r="H4185" s="52">
        <v>-6.8232299999999997</v>
      </c>
    </row>
    <row r="4186" spans="1:8" s="53" customFormat="1" ht="11.15" customHeight="1" x14ac:dyDescent="0.25">
      <c r="A4186" s="46">
        <v>41729</v>
      </c>
      <c r="B4186" s="47" t="s">
        <v>69</v>
      </c>
      <c r="C4186" s="48" t="s">
        <v>5</v>
      </c>
      <c r="D4186" s="48" t="s">
        <v>16</v>
      </c>
      <c r="E4186" s="49" t="s">
        <v>10</v>
      </c>
      <c r="F4186" s="50" t="s">
        <v>13</v>
      </c>
      <c r="G4186" s="51" t="s">
        <v>38</v>
      </c>
      <c r="H4186" s="52">
        <v>934.78260999999998</v>
      </c>
    </row>
    <row r="4187" spans="1:8" s="53" customFormat="1" ht="11.15" customHeight="1" x14ac:dyDescent="0.25">
      <c r="A4187" s="46">
        <v>41729</v>
      </c>
      <c r="B4187" s="47" t="s">
        <v>69</v>
      </c>
      <c r="C4187" s="48" t="s">
        <v>5</v>
      </c>
      <c r="D4187" s="48" t="s">
        <v>16</v>
      </c>
      <c r="E4187" s="49" t="s">
        <v>11</v>
      </c>
      <c r="F4187" s="50" t="s">
        <v>65</v>
      </c>
      <c r="G4187" s="51" t="s">
        <v>38</v>
      </c>
      <c r="H4187" s="52">
        <v>3.7543500000000001</v>
      </c>
    </row>
    <row r="4188" spans="1:8" s="53" customFormat="1" ht="11.15" customHeight="1" x14ac:dyDescent="0.25">
      <c r="A4188" s="46">
        <v>41729</v>
      </c>
      <c r="B4188" s="47" t="s">
        <v>69</v>
      </c>
      <c r="C4188" s="48" t="s">
        <v>5</v>
      </c>
      <c r="D4188" s="48" t="s">
        <v>16</v>
      </c>
      <c r="E4188" s="49" t="s">
        <v>11</v>
      </c>
      <c r="F4188" s="50" t="s">
        <v>66</v>
      </c>
      <c r="G4188" s="51" t="s">
        <v>38</v>
      </c>
      <c r="H4188" s="52">
        <v>-18.40954</v>
      </c>
    </row>
    <row r="4189" spans="1:8" s="53" customFormat="1" ht="11.15" customHeight="1" x14ac:dyDescent="0.25">
      <c r="A4189" s="46">
        <v>41729</v>
      </c>
      <c r="B4189" s="47" t="s">
        <v>69</v>
      </c>
      <c r="C4189" s="48" t="s">
        <v>5</v>
      </c>
      <c r="D4189" s="48" t="s">
        <v>16</v>
      </c>
      <c r="E4189" s="49" t="s">
        <v>11</v>
      </c>
      <c r="F4189" s="50" t="s">
        <v>13</v>
      </c>
      <c r="G4189" s="51" t="s">
        <v>38</v>
      </c>
      <c r="H4189" s="52">
        <v>2208.6216300000001</v>
      </c>
    </row>
    <row r="4190" spans="1:8" s="53" customFormat="1" ht="11.15" customHeight="1" x14ac:dyDescent="0.25">
      <c r="A4190" s="46">
        <v>41729</v>
      </c>
      <c r="B4190" s="47" t="s">
        <v>69</v>
      </c>
      <c r="C4190" s="48" t="s">
        <v>5</v>
      </c>
      <c r="D4190" s="48" t="s">
        <v>16</v>
      </c>
      <c r="E4190" s="49" t="s">
        <v>8</v>
      </c>
      <c r="F4190" s="50" t="s">
        <v>65</v>
      </c>
      <c r="G4190" s="51" t="s">
        <v>38</v>
      </c>
      <c r="H4190" s="52">
        <v>372.86694</v>
      </c>
    </row>
    <row r="4191" spans="1:8" s="53" customFormat="1" ht="11.15" customHeight="1" x14ac:dyDescent="0.25">
      <c r="A4191" s="46">
        <v>41729</v>
      </c>
      <c r="B4191" s="47" t="s">
        <v>69</v>
      </c>
      <c r="C4191" s="48" t="s">
        <v>5</v>
      </c>
      <c r="D4191" s="48" t="s">
        <v>16</v>
      </c>
      <c r="E4191" s="49" t="s">
        <v>8</v>
      </c>
      <c r="F4191" s="50" t="s">
        <v>66</v>
      </c>
      <c r="G4191" s="51" t="s">
        <v>38</v>
      </c>
      <c r="H4191" s="52">
        <v>-3220.8265799999999</v>
      </c>
    </row>
    <row r="4192" spans="1:8" s="53" customFormat="1" ht="11.15" customHeight="1" x14ac:dyDescent="0.25">
      <c r="A4192" s="46">
        <v>41729</v>
      </c>
      <c r="B4192" s="47" t="s">
        <v>69</v>
      </c>
      <c r="C4192" s="48" t="s">
        <v>5</v>
      </c>
      <c r="D4192" s="48" t="s">
        <v>16</v>
      </c>
      <c r="E4192" s="49" t="s">
        <v>8</v>
      </c>
      <c r="F4192" s="50" t="s">
        <v>13</v>
      </c>
      <c r="G4192" s="51" t="s">
        <v>38</v>
      </c>
      <c r="H4192" s="52">
        <v>161066.07814999999</v>
      </c>
    </row>
    <row r="4193" spans="1:8" s="53" customFormat="1" ht="11.15" customHeight="1" x14ac:dyDescent="0.25">
      <c r="A4193" s="46">
        <v>41729</v>
      </c>
      <c r="B4193" s="47" t="s">
        <v>69</v>
      </c>
      <c r="C4193" s="48" t="s">
        <v>5</v>
      </c>
      <c r="D4193" s="48" t="s">
        <v>4</v>
      </c>
      <c r="E4193" s="49" t="s">
        <v>11</v>
      </c>
      <c r="F4193" s="50" t="s">
        <v>65</v>
      </c>
      <c r="G4193" s="51" t="s">
        <v>38</v>
      </c>
      <c r="H4193" s="52">
        <v>2.8253400000000002</v>
      </c>
    </row>
    <row r="4194" spans="1:8" s="53" customFormat="1" ht="11.15" customHeight="1" x14ac:dyDescent="0.25">
      <c r="A4194" s="46">
        <v>41729</v>
      </c>
      <c r="B4194" s="47" t="s">
        <v>69</v>
      </c>
      <c r="C4194" s="48" t="s">
        <v>5</v>
      </c>
      <c r="D4194" s="48" t="s">
        <v>4</v>
      </c>
      <c r="E4194" s="49" t="s">
        <v>11</v>
      </c>
      <c r="F4194" s="50" t="s">
        <v>66</v>
      </c>
      <c r="G4194" s="54" t="s">
        <v>38</v>
      </c>
      <c r="H4194" s="52">
        <v>2.8253400000000002</v>
      </c>
    </row>
    <row r="4195" spans="1:8" s="53" customFormat="1" ht="11.15" customHeight="1" x14ac:dyDescent="0.25">
      <c r="A4195" s="46">
        <v>41729</v>
      </c>
      <c r="B4195" s="47" t="s">
        <v>69</v>
      </c>
      <c r="C4195" s="48" t="s">
        <v>5</v>
      </c>
      <c r="D4195" s="48" t="s">
        <v>4</v>
      </c>
      <c r="E4195" s="49" t="s">
        <v>11</v>
      </c>
      <c r="F4195" s="50" t="s">
        <v>13</v>
      </c>
      <c r="G4195" s="54" t="s">
        <v>38</v>
      </c>
      <c r="H4195" s="52">
        <v>950.51035999999999</v>
      </c>
    </row>
    <row r="4196" spans="1:8" s="53" customFormat="1" ht="11.15" customHeight="1" x14ac:dyDescent="0.25">
      <c r="A4196" s="46">
        <v>41729</v>
      </c>
      <c r="B4196" s="47" t="s">
        <v>69</v>
      </c>
      <c r="C4196" s="48" t="s">
        <v>5</v>
      </c>
      <c r="D4196" s="48" t="s">
        <v>4</v>
      </c>
      <c r="E4196" s="49" t="s">
        <v>8</v>
      </c>
      <c r="F4196" s="50" t="s">
        <v>65</v>
      </c>
      <c r="G4196" s="54" t="s">
        <v>38</v>
      </c>
      <c r="H4196" s="52">
        <v>4.3478300000000001</v>
      </c>
    </row>
    <row r="4197" spans="1:8" s="53" customFormat="1" ht="11.15" customHeight="1" x14ac:dyDescent="0.25">
      <c r="A4197" s="46">
        <v>41729</v>
      </c>
      <c r="B4197" s="47" t="s">
        <v>69</v>
      </c>
      <c r="C4197" s="48" t="s">
        <v>5</v>
      </c>
      <c r="D4197" s="48" t="s">
        <v>4</v>
      </c>
      <c r="E4197" s="49" t="s">
        <v>8</v>
      </c>
      <c r="F4197" s="50" t="s">
        <v>66</v>
      </c>
      <c r="G4197" s="54" t="s">
        <v>38</v>
      </c>
      <c r="H4197" s="52">
        <v>-159.53864999999999</v>
      </c>
    </row>
    <row r="4198" spans="1:8" s="53" customFormat="1" ht="11.15" customHeight="1" x14ac:dyDescent="0.25">
      <c r="A4198" s="46">
        <v>41729</v>
      </c>
      <c r="B4198" s="47" t="s">
        <v>69</v>
      </c>
      <c r="C4198" s="48" t="s">
        <v>5</v>
      </c>
      <c r="D4198" s="48" t="s">
        <v>4</v>
      </c>
      <c r="E4198" s="49" t="s">
        <v>8</v>
      </c>
      <c r="F4198" s="50" t="s">
        <v>13</v>
      </c>
      <c r="G4198" s="54" t="s">
        <v>38</v>
      </c>
      <c r="H4198" s="52">
        <v>17577.273359999999</v>
      </c>
    </row>
    <row r="4199" spans="1:8" s="53" customFormat="1" ht="11.15" customHeight="1" x14ac:dyDescent="0.25">
      <c r="A4199" s="46">
        <v>41729</v>
      </c>
      <c r="B4199" s="47" t="s">
        <v>69</v>
      </c>
      <c r="C4199" s="48" t="s">
        <v>6</v>
      </c>
      <c r="D4199" s="48" t="s">
        <v>53</v>
      </c>
      <c r="E4199" s="49" t="s">
        <v>64</v>
      </c>
      <c r="F4199" s="50" t="s">
        <v>65</v>
      </c>
      <c r="G4199" s="54" t="s">
        <v>38</v>
      </c>
      <c r="H4199" s="52">
        <v>32.608699999999999</v>
      </c>
    </row>
    <row r="4200" spans="1:8" s="53" customFormat="1" ht="11.15" customHeight="1" x14ac:dyDescent="0.25">
      <c r="A4200" s="46">
        <v>41729</v>
      </c>
      <c r="B4200" s="47" t="s">
        <v>69</v>
      </c>
      <c r="C4200" s="48" t="s">
        <v>6</v>
      </c>
      <c r="D4200" s="48" t="s">
        <v>53</v>
      </c>
      <c r="E4200" s="49" t="s">
        <v>64</v>
      </c>
      <c r="F4200" s="50" t="s">
        <v>66</v>
      </c>
      <c r="G4200" s="54" t="s">
        <v>38</v>
      </c>
      <c r="H4200" s="52">
        <v>7.6071400000000002</v>
      </c>
    </row>
    <row r="4201" spans="1:8" s="53" customFormat="1" ht="11.15" customHeight="1" x14ac:dyDescent="0.25">
      <c r="A4201" s="46">
        <v>41729</v>
      </c>
      <c r="B4201" s="47" t="s">
        <v>69</v>
      </c>
      <c r="C4201" s="48" t="s">
        <v>6</v>
      </c>
      <c r="D4201" s="48" t="s">
        <v>53</v>
      </c>
      <c r="E4201" s="49" t="s">
        <v>64</v>
      </c>
      <c r="F4201" s="50" t="s">
        <v>13</v>
      </c>
      <c r="G4201" s="54" t="s">
        <v>38</v>
      </c>
      <c r="H4201" s="52">
        <v>80.888769999999994</v>
      </c>
    </row>
    <row r="4202" spans="1:8" s="53" customFormat="1" ht="11.15" customHeight="1" x14ac:dyDescent="0.25">
      <c r="A4202" s="46">
        <v>41729</v>
      </c>
      <c r="B4202" s="47" t="s">
        <v>69</v>
      </c>
      <c r="C4202" s="48" t="s">
        <v>6</v>
      </c>
      <c r="D4202" s="48" t="s">
        <v>53</v>
      </c>
      <c r="E4202" s="49" t="s">
        <v>11</v>
      </c>
      <c r="F4202" s="50" t="s">
        <v>65</v>
      </c>
      <c r="G4202" s="54" t="s">
        <v>38</v>
      </c>
      <c r="H4202" s="52">
        <v>229.65155999999999</v>
      </c>
    </row>
    <row r="4203" spans="1:8" s="53" customFormat="1" ht="11.15" customHeight="1" x14ac:dyDescent="0.25">
      <c r="A4203" s="46">
        <v>41729</v>
      </c>
      <c r="B4203" s="47" t="s">
        <v>69</v>
      </c>
      <c r="C4203" s="48" t="s">
        <v>6</v>
      </c>
      <c r="D4203" s="48" t="s">
        <v>53</v>
      </c>
      <c r="E4203" s="49" t="s">
        <v>11</v>
      </c>
      <c r="F4203" s="50" t="s">
        <v>66</v>
      </c>
      <c r="G4203" s="51" t="s">
        <v>38</v>
      </c>
      <c r="H4203" s="52">
        <v>31.349</v>
      </c>
    </row>
    <row r="4204" spans="1:8" s="53" customFormat="1" ht="11.15" customHeight="1" x14ac:dyDescent="0.25">
      <c r="A4204" s="46">
        <v>41729</v>
      </c>
      <c r="B4204" s="47" t="s">
        <v>69</v>
      </c>
      <c r="C4204" s="48" t="s">
        <v>6</v>
      </c>
      <c r="D4204" s="48" t="s">
        <v>53</v>
      </c>
      <c r="E4204" s="49" t="s">
        <v>11</v>
      </c>
      <c r="F4204" s="50" t="s">
        <v>13</v>
      </c>
      <c r="G4204" s="51" t="s">
        <v>38</v>
      </c>
      <c r="H4204" s="52">
        <v>2504.6460000000002</v>
      </c>
    </row>
    <row r="4205" spans="1:8" s="53" customFormat="1" ht="11.15" customHeight="1" x14ac:dyDescent="0.25">
      <c r="A4205" s="46">
        <v>41729</v>
      </c>
      <c r="B4205" s="47" t="s">
        <v>69</v>
      </c>
      <c r="C4205" s="48" t="s">
        <v>6</v>
      </c>
      <c r="D4205" s="48" t="s">
        <v>53</v>
      </c>
      <c r="E4205" s="49" t="s">
        <v>8</v>
      </c>
      <c r="F4205" s="50" t="s">
        <v>65</v>
      </c>
      <c r="G4205" s="51" t="s">
        <v>38</v>
      </c>
      <c r="H4205" s="52">
        <v>2659.3723199999999</v>
      </c>
    </row>
    <row r="4206" spans="1:8" s="53" customFormat="1" ht="11.15" customHeight="1" x14ac:dyDescent="0.25">
      <c r="A4206" s="46">
        <v>41729</v>
      </c>
      <c r="B4206" s="47" t="s">
        <v>69</v>
      </c>
      <c r="C4206" s="48" t="s">
        <v>6</v>
      </c>
      <c r="D4206" s="48" t="s">
        <v>53</v>
      </c>
      <c r="E4206" s="49" t="s">
        <v>8</v>
      </c>
      <c r="F4206" s="50" t="s">
        <v>66</v>
      </c>
      <c r="G4206" s="51" t="s">
        <v>38</v>
      </c>
      <c r="H4206" s="52">
        <v>-151.09147999999999</v>
      </c>
    </row>
    <row r="4207" spans="1:8" s="53" customFormat="1" ht="11.15" customHeight="1" x14ac:dyDescent="0.25">
      <c r="A4207" s="46">
        <v>41729</v>
      </c>
      <c r="B4207" s="47" t="s">
        <v>69</v>
      </c>
      <c r="C4207" s="48" t="s">
        <v>6</v>
      </c>
      <c r="D4207" s="48" t="s">
        <v>53</v>
      </c>
      <c r="E4207" s="49" t="s">
        <v>8</v>
      </c>
      <c r="F4207" s="50" t="s">
        <v>13</v>
      </c>
      <c r="G4207" s="51" t="s">
        <v>38</v>
      </c>
      <c r="H4207" s="52">
        <v>4671.3371399999996</v>
      </c>
    </row>
    <row r="4208" spans="1:8" s="53" customFormat="1" ht="11.15" customHeight="1" x14ac:dyDescent="0.25">
      <c r="A4208" s="46">
        <v>41759</v>
      </c>
      <c r="B4208" s="47" t="s">
        <v>2</v>
      </c>
      <c r="C4208" s="48" t="s">
        <v>5</v>
      </c>
      <c r="D4208" s="48" t="s">
        <v>17</v>
      </c>
      <c r="E4208" s="49" t="s">
        <v>64</v>
      </c>
      <c r="F4208" s="50" t="s">
        <v>65</v>
      </c>
      <c r="G4208" s="51" t="s">
        <v>38</v>
      </c>
      <c r="H4208" s="52">
        <v>1956.3879999999999</v>
      </c>
    </row>
    <row r="4209" spans="1:8" s="53" customFormat="1" ht="11.15" customHeight="1" x14ac:dyDescent="0.25">
      <c r="A4209" s="46">
        <v>41759</v>
      </c>
      <c r="B4209" s="47" t="s">
        <v>2</v>
      </c>
      <c r="C4209" s="48" t="s">
        <v>5</v>
      </c>
      <c r="D4209" s="48" t="s">
        <v>17</v>
      </c>
      <c r="E4209" s="49" t="s">
        <v>64</v>
      </c>
      <c r="F4209" s="50" t="s">
        <v>66</v>
      </c>
      <c r="G4209" s="51" t="s">
        <v>38</v>
      </c>
      <c r="H4209" s="52">
        <v>257.48899999999998</v>
      </c>
    </row>
    <row r="4210" spans="1:8" s="53" customFormat="1" ht="11.15" customHeight="1" x14ac:dyDescent="0.25">
      <c r="A4210" s="46">
        <v>41759</v>
      </c>
      <c r="B4210" s="47" t="s">
        <v>2</v>
      </c>
      <c r="C4210" s="48" t="s">
        <v>5</v>
      </c>
      <c r="D4210" s="48" t="s">
        <v>17</v>
      </c>
      <c r="E4210" s="49" t="s">
        <v>64</v>
      </c>
      <c r="F4210" s="50" t="s">
        <v>13</v>
      </c>
      <c r="G4210" s="51" t="s">
        <v>38</v>
      </c>
      <c r="H4210" s="52">
        <v>88121.077000000005</v>
      </c>
    </row>
    <row r="4211" spans="1:8" s="53" customFormat="1" ht="11.15" customHeight="1" x14ac:dyDescent="0.25">
      <c r="A4211" s="46">
        <v>41759</v>
      </c>
      <c r="B4211" s="47" t="s">
        <v>2</v>
      </c>
      <c r="C4211" s="48" t="s">
        <v>5</v>
      </c>
      <c r="D4211" s="48" t="s">
        <v>17</v>
      </c>
      <c r="E4211" s="49" t="s">
        <v>11</v>
      </c>
      <c r="F4211" s="50" t="s">
        <v>65</v>
      </c>
      <c r="G4211" s="51" t="s">
        <v>38</v>
      </c>
      <c r="H4211" s="52">
        <v>376.39100000000002</v>
      </c>
    </row>
    <row r="4212" spans="1:8" s="53" customFormat="1" ht="11.15" customHeight="1" x14ac:dyDescent="0.25">
      <c r="A4212" s="46">
        <v>41759</v>
      </c>
      <c r="B4212" s="47" t="s">
        <v>2</v>
      </c>
      <c r="C4212" s="48" t="s">
        <v>5</v>
      </c>
      <c r="D4212" s="48" t="s">
        <v>17</v>
      </c>
      <c r="E4212" s="49" t="s">
        <v>11</v>
      </c>
      <c r="F4212" s="50" t="s">
        <v>66</v>
      </c>
      <c r="G4212" s="51" t="s">
        <v>38</v>
      </c>
      <c r="H4212" s="52">
        <v>237.363</v>
      </c>
    </row>
    <row r="4213" spans="1:8" s="53" customFormat="1" ht="11.15" customHeight="1" x14ac:dyDescent="0.25">
      <c r="A4213" s="46">
        <v>41759</v>
      </c>
      <c r="B4213" s="47" t="s">
        <v>2</v>
      </c>
      <c r="C4213" s="48" t="s">
        <v>5</v>
      </c>
      <c r="D4213" s="48" t="s">
        <v>17</v>
      </c>
      <c r="E4213" s="49" t="s">
        <v>11</v>
      </c>
      <c r="F4213" s="50" t="s">
        <v>13</v>
      </c>
      <c r="G4213" s="51" t="s">
        <v>38</v>
      </c>
      <c r="H4213" s="52">
        <v>20094.438999999998</v>
      </c>
    </row>
    <row r="4214" spans="1:8" s="53" customFormat="1" ht="11.15" customHeight="1" x14ac:dyDescent="0.25">
      <c r="A4214" s="46">
        <v>41759</v>
      </c>
      <c r="B4214" s="47" t="s">
        <v>2</v>
      </c>
      <c r="C4214" s="48" t="s">
        <v>5</v>
      </c>
      <c r="D4214" s="48" t="s">
        <v>17</v>
      </c>
      <c r="E4214" s="49" t="s">
        <v>12</v>
      </c>
      <c r="F4214" s="50" t="s">
        <v>13</v>
      </c>
      <c r="G4214" s="51" t="s">
        <v>38</v>
      </c>
      <c r="H4214" s="52">
        <v>1607.4749999999999</v>
      </c>
    </row>
    <row r="4215" spans="1:8" s="53" customFormat="1" ht="11.15" customHeight="1" x14ac:dyDescent="0.25">
      <c r="A4215" s="46">
        <v>41759</v>
      </c>
      <c r="B4215" s="47" t="s">
        <v>2</v>
      </c>
      <c r="C4215" s="48" t="s">
        <v>5</v>
      </c>
      <c r="D4215" s="48" t="s">
        <v>17</v>
      </c>
      <c r="E4215" s="49" t="s">
        <v>8</v>
      </c>
      <c r="F4215" s="50" t="s">
        <v>65</v>
      </c>
      <c r="G4215" s="51" t="s">
        <v>38</v>
      </c>
      <c r="H4215" s="52">
        <v>2416.2719999999999</v>
      </c>
    </row>
    <row r="4216" spans="1:8" s="53" customFormat="1" ht="11.15" customHeight="1" x14ac:dyDescent="0.25">
      <c r="A4216" s="46">
        <v>41759</v>
      </c>
      <c r="B4216" s="47" t="s">
        <v>2</v>
      </c>
      <c r="C4216" s="48" t="s">
        <v>5</v>
      </c>
      <c r="D4216" s="48" t="s">
        <v>17</v>
      </c>
      <c r="E4216" s="49" t="s">
        <v>8</v>
      </c>
      <c r="F4216" s="50" t="s">
        <v>66</v>
      </c>
      <c r="G4216" s="51" t="s">
        <v>38</v>
      </c>
      <c r="H4216" s="52">
        <v>1069.2349999999999</v>
      </c>
    </row>
    <row r="4217" spans="1:8" s="53" customFormat="1" ht="11.15" customHeight="1" x14ac:dyDescent="0.25">
      <c r="A4217" s="46">
        <v>41759</v>
      </c>
      <c r="B4217" s="47" t="s">
        <v>2</v>
      </c>
      <c r="C4217" s="48" t="s">
        <v>5</v>
      </c>
      <c r="D4217" s="48" t="s">
        <v>17</v>
      </c>
      <c r="E4217" s="49" t="s">
        <v>8</v>
      </c>
      <c r="F4217" s="50" t="s">
        <v>13</v>
      </c>
      <c r="G4217" s="51" t="s">
        <v>38</v>
      </c>
      <c r="H4217" s="52">
        <v>111702.194</v>
      </c>
    </row>
    <row r="4218" spans="1:8" s="53" customFormat="1" ht="11.15" customHeight="1" x14ac:dyDescent="0.25">
      <c r="A4218" s="46">
        <v>41759</v>
      </c>
      <c r="B4218" s="47" t="s">
        <v>2</v>
      </c>
      <c r="C4218" s="48" t="s">
        <v>5</v>
      </c>
      <c r="D4218" s="48" t="s">
        <v>16</v>
      </c>
      <c r="E4218" s="49" t="s">
        <v>64</v>
      </c>
      <c r="F4218" s="50" t="s">
        <v>13</v>
      </c>
      <c r="G4218" s="51" t="s">
        <v>38</v>
      </c>
      <c r="H4218" s="52">
        <v>25034</v>
      </c>
    </row>
    <row r="4219" spans="1:8" s="53" customFormat="1" ht="11.15" customHeight="1" x14ac:dyDescent="0.25">
      <c r="A4219" s="46">
        <v>41759</v>
      </c>
      <c r="B4219" s="47" t="s">
        <v>2</v>
      </c>
      <c r="C4219" s="48" t="s">
        <v>5</v>
      </c>
      <c r="D4219" s="48" t="s">
        <v>16</v>
      </c>
      <c r="E4219" s="49" t="s">
        <v>11</v>
      </c>
      <c r="F4219" s="50" t="s">
        <v>65</v>
      </c>
      <c r="G4219" s="51" t="s">
        <v>38</v>
      </c>
      <c r="H4219" s="52">
        <v>99.367000000000004</v>
      </c>
    </row>
    <row r="4220" spans="1:8" s="53" customFormat="1" ht="11.15" customHeight="1" x14ac:dyDescent="0.25">
      <c r="A4220" s="46">
        <v>41759</v>
      </c>
      <c r="B4220" s="47" t="s">
        <v>2</v>
      </c>
      <c r="C4220" s="48" t="s">
        <v>5</v>
      </c>
      <c r="D4220" s="48" t="s">
        <v>16</v>
      </c>
      <c r="E4220" s="49" t="s">
        <v>11</v>
      </c>
      <c r="F4220" s="50" t="s">
        <v>66</v>
      </c>
      <c r="G4220" s="51" t="s">
        <v>38</v>
      </c>
      <c r="H4220" s="52">
        <v>11.977</v>
      </c>
    </row>
    <row r="4221" spans="1:8" s="53" customFormat="1" ht="11.15" customHeight="1" x14ac:dyDescent="0.25">
      <c r="A4221" s="46">
        <v>41759</v>
      </c>
      <c r="B4221" s="47" t="s">
        <v>2</v>
      </c>
      <c r="C4221" s="48" t="s">
        <v>5</v>
      </c>
      <c r="D4221" s="48" t="s">
        <v>16</v>
      </c>
      <c r="E4221" s="49" t="s">
        <v>11</v>
      </c>
      <c r="F4221" s="50" t="s">
        <v>13</v>
      </c>
      <c r="G4221" s="51" t="s">
        <v>38</v>
      </c>
      <c r="H4221" s="52">
        <v>31108.802</v>
      </c>
    </row>
    <row r="4222" spans="1:8" s="53" customFormat="1" ht="11.15" customHeight="1" x14ac:dyDescent="0.25">
      <c r="A4222" s="46">
        <v>41759</v>
      </c>
      <c r="B4222" s="47" t="s">
        <v>2</v>
      </c>
      <c r="C4222" s="48" t="s">
        <v>5</v>
      </c>
      <c r="D4222" s="48" t="s">
        <v>16</v>
      </c>
      <c r="E4222" s="49" t="s">
        <v>8</v>
      </c>
      <c r="F4222" s="50" t="s">
        <v>65</v>
      </c>
      <c r="G4222" s="51" t="s">
        <v>38</v>
      </c>
      <c r="H4222" s="52">
        <v>93</v>
      </c>
    </row>
    <row r="4223" spans="1:8" s="53" customFormat="1" ht="11.15" customHeight="1" x14ac:dyDescent="0.25">
      <c r="A4223" s="46">
        <v>41759</v>
      </c>
      <c r="B4223" s="47" t="s">
        <v>2</v>
      </c>
      <c r="C4223" s="48" t="s">
        <v>5</v>
      </c>
      <c r="D4223" s="48" t="s">
        <v>16</v>
      </c>
      <c r="E4223" s="49" t="s">
        <v>8</v>
      </c>
      <c r="F4223" s="50" t="s">
        <v>66</v>
      </c>
      <c r="G4223" s="51" t="s">
        <v>38</v>
      </c>
      <c r="H4223" s="52">
        <v>-5468.518</v>
      </c>
    </row>
    <row r="4224" spans="1:8" s="53" customFormat="1" ht="11.15" customHeight="1" x14ac:dyDescent="0.25">
      <c r="A4224" s="46">
        <v>41759</v>
      </c>
      <c r="B4224" s="47" t="s">
        <v>2</v>
      </c>
      <c r="C4224" s="48" t="s">
        <v>5</v>
      </c>
      <c r="D4224" s="48" t="s">
        <v>16</v>
      </c>
      <c r="E4224" s="49" t="s">
        <v>8</v>
      </c>
      <c r="F4224" s="50" t="s">
        <v>13</v>
      </c>
      <c r="G4224" s="51" t="s">
        <v>38</v>
      </c>
      <c r="H4224" s="52">
        <v>219996.481</v>
      </c>
    </row>
    <row r="4225" spans="1:8" s="53" customFormat="1" ht="11.15" customHeight="1" x14ac:dyDescent="0.25">
      <c r="A4225" s="46">
        <v>41759</v>
      </c>
      <c r="B4225" s="47" t="s">
        <v>2</v>
      </c>
      <c r="C4225" s="48" t="s">
        <v>5</v>
      </c>
      <c r="D4225" s="48" t="s">
        <v>4</v>
      </c>
      <c r="E4225" s="49" t="s">
        <v>11</v>
      </c>
      <c r="F4225" s="50" t="s">
        <v>66</v>
      </c>
      <c r="G4225" s="51" t="s">
        <v>38</v>
      </c>
      <c r="H4225" s="52">
        <v>-2.194</v>
      </c>
    </row>
    <row r="4226" spans="1:8" s="53" customFormat="1" ht="11.15" customHeight="1" x14ac:dyDescent="0.25">
      <c r="A4226" s="46">
        <v>41759</v>
      </c>
      <c r="B4226" s="47" t="s">
        <v>2</v>
      </c>
      <c r="C4226" s="48" t="s">
        <v>5</v>
      </c>
      <c r="D4226" s="48" t="s">
        <v>4</v>
      </c>
      <c r="E4226" s="49" t="s">
        <v>11</v>
      </c>
      <c r="F4226" s="50" t="s">
        <v>13</v>
      </c>
      <c r="G4226" s="54" t="s">
        <v>38</v>
      </c>
      <c r="H4226" s="52">
        <v>607.48400000000004</v>
      </c>
    </row>
    <row r="4227" spans="1:8" s="53" customFormat="1" ht="11.15" customHeight="1" x14ac:dyDescent="0.25">
      <c r="A4227" s="46">
        <v>41759</v>
      </c>
      <c r="B4227" s="47" t="s">
        <v>2</v>
      </c>
      <c r="C4227" s="48" t="s">
        <v>5</v>
      </c>
      <c r="D4227" s="48" t="s">
        <v>4</v>
      </c>
      <c r="E4227" s="49" t="s">
        <v>8</v>
      </c>
      <c r="F4227" s="50" t="s">
        <v>65</v>
      </c>
      <c r="G4227" s="54" t="s">
        <v>38</v>
      </c>
      <c r="H4227" s="52">
        <v>93.3</v>
      </c>
    </row>
    <row r="4228" spans="1:8" s="53" customFormat="1" ht="11.15" customHeight="1" x14ac:dyDescent="0.25">
      <c r="A4228" s="46">
        <v>41759</v>
      </c>
      <c r="B4228" s="47" t="s">
        <v>2</v>
      </c>
      <c r="C4228" s="48" t="s">
        <v>5</v>
      </c>
      <c r="D4228" s="48" t="s">
        <v>4</v>
      </c>
      <c r="E4228" s="49" t="s">
        <v>8</v>
      </c>
      <c r="F4228" s="50" t="s">
        <v>66</v>
      </c>
      <c r="G4228" s="54" t="s">
        <v>38</v>
      </c>
      <c r="H4228" s="52">
        <v>-3.07</v>
      </c>
    </row>
    <row r="4229" spans="1:8" s="53" customFormat="1" ht="11.15" customHeight="1" x14ac:dyDescent="0.25">
      <c r="A4229" s="46">
        <v>41759</v>
      </c>
      <c r="B4229" s="47" t="s">
        <v>2</v>
      </c>
      <c r="C4229" s="48" t="s">
        <v>5</v>
      </c>
      <c r="D4229" s="48" t="s">
        <v>4</v>
      </c>
      <c r="E4229" s="49" t="s">
        <v>8</v>
      </c>
      <c r="F4229" s="50" t="s">
        <v>13</v>
      </c>
      <c r="G4229" s="51" t="s">
        <v>38</v>
      </c>
      <c r="H4229" s="52">
        <v>15517.124</v>
      </c>
    </row>
    <row r="4230" spans="1:8" s="53" customFormat="1" ht="11.15" customHeight="1" x14ac:dyDescent="0.25">
      <c r="A4230" s="46">
        <v>41759</v>
      </c>
      <c r="B4230" s="47" t="s">
        <v>2</v>
      </c>
      <c r="C4230" s="48" t="s">
        <v>67</v>
      </c>
      <c r="D4230" s="48" t="s">
        <v>63</v>
      </c>
      <c r="E4230" s="49" t="s">
        <v>10</v>
      </c>
      <c r="F4230" s="50" t="s">
        <v>68</v>
      </c>
      <c r="G4230" s="51" t="s">
        <v>34</v>
      </c>
      <c r="H4230" s="52">
        <v>587.375</v>
      </c>
    </row>
    <row r="4231" spans="1:8" s="53" customFormat="1" ht="11.15" customHeight="1" x14ac:dyDescent="0.25">
      <c r="A4231" s="46">
        <v>41759</v>
      </c>
      <c r="B4231" s="47" t="s">
        <v>2</v>
      </c>
      <c r="C4231" s="48" t="s">
        <v>67</v>
      </c>
      <c r="D4231" s="48" t="s">
        <v>63</v>
      </c>
      <c r="E4231" s="49" t="s">
        <v>11</v>
      </c>
      <c r="F4231" s="50" t="s">
        <v>68</v>
      </c>
      <c r="G4231" s="51" t="s">
        <v>34</v>
      </c>
      <c r="H4231" s="52">
        <v>21440.027999999998</v>
      </c>
    </row>
    <row r="4232" spans="1:8" s="53" customFormat="1" ht="11.15" customHeight="1" x14ac:dyDescent="0.25">
      <c r="A4232" s="46">
        <v>41759</v>
      </c>
      <c r="B4232" s="47" t="s">
        <v>2</v>
      </c>
      <c r="C4232" s="48" t="s">
        <v>67</v>
      </c>
      <c r="D4232" s="48" t="s">
        <v>63</v>
      </c>
      <c r="E4232" s="49" t="s">
        <v>12</v>
      </c>
      <c r="F4232" s="50" t="s">
        <v>65</v>
      </c>
      <c r="G4232" s="51" t="s">
        <v>34</v>
      </c>
      <c r="H4232" s="52">
        <v>4512.8919999999998</v>
      </c>
    </row>
    <row r="4233" spans="1:8" s="53" customFormat="1" ht="11.15" customHeight="1" x14ac:dyDescent="0.25">
      <c r="A4233" s="46">
        <v>41759</v>
      </c>
      <c r="B4233" s="47" t="s">
        <v>2</v>
      </c>
      <c r="C4233" s="48" t="s">
        <v>67</v>
      </c>
      <c r="D4233" s="48" t="s">
        <v>63</v>
      </c>
      <c r="E4233" s="49" t="s">
        <v>12</v>
      </c>
      <c r="F4233" s="50" t="s">
        <v>68</v>
      </c>
      <c r="G4233" s="51" t="s">
        <v>34</v>
      </c>
      <c r="H4233" s="52">
        <v>246537.46270999999</v>
      </c>
    </row>
    <row r="4234" spans="1:8" s="53" customFormat="1" ht="11.15" customHeight="1" x14ac:dyDescent="0.25">
      <c r="A4234" s="46">
        <v>41759</v>
      </c>
      <c r="B4234" s="47" t="s">
        <v>2</v>
      </c>
      <c r="C4234" s="48" t="s">
        <v>67</v>
      </c>
      <c r="D4234" s="48" t="s">
        <v>63</v>
      </c>
      <c r="E4234" s="49" t="s">
        <v>12</v>
      </c>
      <c r="F4234" s="50" t="s">
        <v>66</v>
      </c>
      <c r="G4234" s="51" t="s">
        <v>34</v>
      </c>
      <c r="H4234" s="52">
        <v>2238.9459999999999</v>
      </c>
    </row>
    <row r="4235" spans="1:8" s="53" customFormat="1" ht="11.15" customHeight="1" x14ac:dyDescent="0.25">
      <c r="A4235" s="46">
        <v>41759</v>
      </c>
      <c r="B4235" s="47" t="s">
        <v>2</v>
      </c>
      <c r="C4235" s="48" t="s">
        <v>67</v>
      </c>
      <c r="D4235" s="48" t="s">
        <v>63</v>
      </c>
      <c r="E4235" s="49" t="s">
        <v>8</v>
      </c>
      <c r="F4235" s="50" t="s">
        <v>65</v>
      </c>
      <c r="G4235" s="51" t="s">
        <v>34</v>
      </c>
      <c r="H4235" s="52">
        <v>218.666</v>
      </c>
    </row>
    <row r="4236" spans="1:8" s="53" customFormat="1" ht="11.15" customHeight="1" x14ac:dyDescent="0.25">
      <c r="A4236" s="46">
        <v>41759</v>
      </c>
      <c r="B4236" s="47" t="s">
        <v>2</v>
      </c>
      <c r="C4236" s="48" t="s">
        <v>67</v>
      </c>
      <c r="D4236" s="48" t="s">
        <v>63</v>
      </c>
      <c r="E4236" s="49" t="s">
        <v>8</v>
      </c>
      <c r="F4236" s="50" t="s">
        <v>68</v>
      </c>
      <c r="G4236" s="51" t="s">
        <v>34</v>
      </c>
      <c r="H4236" s="52">
        <v>16930.15134</v>
      </c>
    </row>
    <row r="4237" spans="1:8" s="53" customFormat="1" ht="11.15" customHeight="1" x14ac:dyDescent="0.25">
      <c r="A4237" s="46">
        <v>41759</v>
      </c>
      <c r="B4237" s="47" t="s">
        <v>2</v>
      </c>
      <c r="C4237" s="48" t="s">
        <v>67</v>
      </c>
      <c r="D4237" s="48" t="s">
        <v>63</v>
      </c>
      <c r="E4237" s="49" t="s">
        <v>8</v>
      </c>
      <c r="F4237" s="50" t="s">
        <v>66</v>
      </c>
      <c r="G4237" s="51" t="s">
        <v>34</v>
      </c>
      <c r="H4237" s="52">
        <v>218.666</v>
      </c>
    </row>
    <row r="4238" spans="1:8" s="53" customFormat="1" ht="11.15" customHeight="1" x14ac:dyDescent="0.25">
      <c r="A4238" s="46">
        <v>41759</v>
      </c>
      <c r="B4238" s="47" t="s">
        <v>2</v>
      </c>
      <c r="C4238" s="48" t="s">
        <v>6</v>
      </c>
      <c r="D4238" s="48" t="s">
        <v>53</v>
      </c>
      <c r="E4238" s="49" t="s">
        <v>64</v>
      </c>
      <c r="F4238" s="50" t="s">
        <v>66</v>
      </c>
      <c r="G4238" s="51" t="s">
        <v>38</v>
      </c>
      <c r="H4238" s="52">
        <v>-400</v>
      </c>
    </row>
    <row r="4239" spans="1:8" s="53" customFormat="1" ht="11.15" customHeight="1" x14ac:dyDescent="0.25">
      <c r="A4239" s="46">
        <v>41759</v>
      </c>
      <c r="B4239" s="47" t="s">
        <v>2</v>
      </c>
      <c r="C4239" s="48" t="s">
        <v>6</v>
      </c>
      <c r="D4239" s="48" t="s">
        <v>53</v>
      </c>
      <c r="E4239" s="49" t="s">
        <v>64</v>
      </c>
      <c r="F4239" s="50" t="s">
        <v>13</v>
      </c>
      <c r="G4239" s="51" t="s">
        <v>38</v>
      </c>
      <c r="H4239" s="52">
        <v>600</v>
      </c>
    </row>
    <row r="4240" spans="1:8" s="53" customFormat="1" ht="11.15" customHeight="1" x14ac:dyDescent="0.25">
      <c r="A4240" s="46">
        <v>41759</v>
      </c>
      <c r="B4240" s="47" t="s">
        <v>2</v>
      </c>
      <c r="C4240" s="48" t="s">
        <v>6</v>
      </c>
      <c r="D4240" s="48" t="s">
        <v>53</v>
      </c>
      <c r="E4240" s="49" t="s">
        <v>11</v>
      </c>
      <c r="F4240" s="50" t="s">
        <v>65</v>
      </c>
      <c r="G4240" s="51" t="s">
        <v>38</v>
      </c>
      <c r="H4240" s="52">
        <v>3115.2840000000001</v>
      </c>
    </row>
    <row r="4241" spans="1:8" s="53" customFormat="1" ht="11.15" customHeight="1" x14ac:dyDescent="0.25">
      <c r="A4241" s="46">
        <v>41759</v>
      </c>
      <c r="B4241" s="47" t="s">
        <v>2</v>
      </c>
      <c r="C4241" s="48" t="s">
        <v>6</v>
      </c>
      <c r="D4241" s="48" t="s">
        <v>53</v>
      </c>
      <c r="E4241" s="49" t="s">
        <v>11</v>
      </c>
      <c r="F4241" s="50" t="s">
        <v>66</v>
      </c>
      <c r="G4241" s="51" t="s">
        <v>38</v>
      </c>
      <c r="H4241" s="52">
        <v>526.46400000000006</v>
      </c>
    </row>
    <row r="4242" spans="1:8" s="53" customFormat="1" ht="11.15" customHeight="1" x14ac:dyDescent="0.25">
      <c r="A4242" s="46">
        <v>41759</v>
      </c>
      <c r="B4242" s="47" t="s">
        <v>2</v>
      </c>
      <c r="C4242" s="48" t="s">
        <v>6</v>
      </c>
      <c r="D4242" s="48" t="s">
        <v>53</v>
      </c>
      <c r="E4242" s="49" t="s">
        <v>11</v>
      </c>
      <c r="F4242" s="50" t="s">
        <v>13</v>
      </c>
      <c r="G4242" s="51" t="s">
        <v>38</v>
      </c>
      <c r="H4242" s="52">
        <v>7973.0789999999997</v>
      </c>
    </row>
    <row r="4243" spans="1:8" s="53" customFormat="1" ht="11.15" customHeight="1" x14ac:dyDescent="0.25">
      <c r="A4243" s="46">
        <v>41759</v>
      </c>
      <c r="B4243" s="47" t="s">
        <v>2</v>
      </c>
      <c r="C4243" s="48" t="s">
        <v>6</v>
      </c>
      <c r="D4243" s="48" t="s">
        <v>53</v>
      </c>
      <c r="E4243" s="49" t="s">
        <v>8</v>
      </c>
      <c r="F4243" s="50" t="s">
        <v>65</v>
      </c>
      <c r="G4243" s="51" t="s">
        <v>38</v>
      </c>
      <c r="H4243" s="52">
        <v>4956.9219999999996</v>
      </c>
    </row>
    <row r="4244" spans="1:8" s="53" customFormat="1" ht="11.15" customHeight="1" x14ac:dyDescent="0.25">
      <c r="A4244" s="46">
        <v>41759</v>
      </c>
      <c r="B4244" s="47" t="s">
        <v>2</v>
      </c>
      <c r="C4244" s="48" t="s">
        <v>6</v>
      </c>
      <c r="D4244" s="48" t="s">
        <v>53</v>
      </c>
      <c r="E4244" s="49" t="s">
        <v>8</v>
      </c>
      <c r="F4244" s="50" t="s">
        <v>66</v>
      </c>
      <c r="G4244" s="51" t="s">
        <v>38</v>
      </c>
      <c r="H4244" s="52">
        <v>-702.47</v>
      </c>
    </row>
    <row r="4245" spans="1:8" s="53" customFormat="1" ht="11.15" customHeight="1" x14ac:dyDescent="0.25">
      <c r="A4245" s="46">
        <v>41759</v>
      </c>
      <c r="B4245" s="47" t="s">
        <v>2</v>
      </c>
      <c r="C4245" s="48" t="s">
        <v>6</v>
      </c>
      <c r="D4245" s="48" t="s">
        <v>53</v>
      </c>
      <c r="E4245" s="49" t="s">
        <v>8</v>
      </c>
      <c r="F4245" s="50" t="s">
        <v>13</v>
      </c>
      <c r="G4245" s="51" t="s">
        <v>38</v>
      </c>
      <c r="H4245" s="52">
        <v>37652.449000000001</v>
      </c>
    </row>
    <row r="4246" spans="1:8" s="53" customFormat="1" ht="11.15" customHeight="1" x14ac:dyDescent="0.25">
      <c r="A4246" s="46">
        <v>41759</v>
      </c>
      <c r="B4246" s="47" t="s">
        <v>69</v>
      </c>
      <c r="C4246" s="48" t="s">
        <v>5</v>
      </c>
      <c r="D4246" s="48" t="s">
        <v>17</v>
      </c>
      <c r="E4246" s="49" t="s">
        <v>64</v>
      </c>
      <c r="F4246" s="50" t="s">
        <v>65</v>
      </c>
      <c r="G4246" s="51" t="s">
        <v>38</v>
      </c>
      <c r="H4246" s="52">
        <v>0.16400000000000001</v>
      </c>
    </row>
    <row r="4247" spans="1:8" s="53" customFormat="1" ht="11.15" customHeight="1" x14ac:dyDescent="0.25">
      <c r="A4247" s="46">
        <v>41759</v>
      </c>
      <c r="B4247" s="47" t="s">
        <v>69</v>
      </c>
      <c r="C4247" s="48" t="s">
        <v>5</v>
      </c>
      <c r="D4247" s="48" t="s">
        <v>17</v>
      </c>
      <c r="E4247" s="49" t="s">
        <v>64</v>
      </c>
      <c r="F4247" s="50" t="s">
        <v>66</v>
      </c>
      <c r="G4247" s="51" t="s">
        <v>38</v>
      </c>
      <c r="H4247" s="52">
        <v>0.16400000000000001</v>
      </c>
    </row>
    <row r="4248" spans="1:8" s="53" customFormat="1" ht="11.15" customHeight="1" x14ac:dyDescent="0.25">
      <c r="A4248" s="46">
        <v>41759</v>
      </c>
      <c r="B4248" s="47" t="s">
        <v>69</v>
      </c>
      <c r="C4248" s="48" t="s">
        <v>5</v>
      </c>
      <c r="D4248" s="48" t="s">
        <v>17</v>
      </c>
      <c r="E4248" s="49" t="s">
        <v>64</v>
      </c>
      <c r="F4248" s="50" t="s">
        <v>13</v>
      </c>
      <c r="G4248" s="51" t="s">
        <v>38</v>
      </c>
      <c r="H4248" s="52">
        <v>70.497</v>
      </c>
    </row>
    <row r="4249" spans="1:8" s="53" customFormat="1" ht="11.15" customHeight="1" x14ac:dyDescent="0.25">
      <c r="A4249" s="46">
        <v>41759</v>
      </c>
      <c r="B4249" s="47" t="s">
        <v>69</v>
      </c>
      <c r="C4249" s="48" t="s">
        <v>5</v>
      </c>
      <c r="D4249" s="48" t="s">
        <v>17</v>
      </c>
      <c r="E4249" s="49" t="s">
        <v>10</v>
      </c>
      <c r="F4249" s="50" t="s">
        <v>66</v>
      </c>
      <c r="G4249" s="51" t="s">
        <v>38</v>
      </c>
      <c r="H4249" s="52">
        <v>-0.313</v>
      </c>
    </row>
    <row r="4250" spans="1:8" s="53" customFormat="1" ht="11.15" customHeight="1" x14ac:dyDescent="0.25">
      <c r="A4250" s="46">
        <v>41759</v>
      </c>
      <c r="B4250" s="47" t="s">
        <v>69</v>
      </c>
      <c r="C4250" s="48" t="s">
        <v>5</v>
      </c>
      <c r="D4250" s="48" t="s">
        <v>17</v>
      </c>
      <c r="E4250" s="49" t="s">
        <v>10</v>
      </c>
      <c r="F4250" s="50" t="s">
        <v>13</v>
      </c>
      <c r="G4250" s="51" t="s">
        <v>38</v>
      </c>
      <c r="H4250" s="52">
        <v>43.164999999999999</v>
      </c>
    </row>
    <row r="4251" spans="1:8" s="53" customFormat="1" ht="11.15" customHeight="1" x14ac:dyDescent="0.25">
      <c r="A4251" s="46">
        <v>41759</v>
      </c>
      <c r="B4251" s="47" t="s">
        <v>69</v>
      </c>
      <c r="C4251" s="48" t="s">
        <v>5</v>
      </c>
      <c r="D4251" s="48" t="s">
        <v>17</v>
      </c>
      <c r="E4251" s="49" t="s">
        <v>11</v>
      </c>
      <c r="F4251" s="50" t="s">
        <v>66</v>
      </c>
      <c r="G4251" s="51" t="s">
        <v>38</v>
      </c>
      <c r="H4251" s="52">
        <v>-116.399</v>
      </c>
    </row>
    <row r="4252" spans="1:8" s="53" customFormat="1" ht="11.15" customHeight="1" x14ac:dyDescent="0.25">
      <c r="A4252" s="46">
        <v>41759</v>
      </c>
      <c r="B4252" s="47" t="s">
        <v>69</v>
      </c>
      <c r="C4252" s="48" t="s">
        <v>5</v>
      </c>
      <c r="D4252" s="48" t="s">
        <v>17</v>
      </c>
      <c r="E4252" s="49" t="s">
        <v>11</v>
      </c>
      <c r="F4252" s="50" t="s">
        <v>13</v>
      </c>
      <c r="G4252" s="51" t="s">
        <v>38</v>
      </c>
      <c r="H4252" s="52">
        <v>5634.8360000000002</v>
      </c>
    </row>
    <row r="4253" spans="1:8" s="53" customFormat="1" ht="11.15" customHeight="1" x14ac:dyDescent="0.25">
      <c r="A4253" s="46">
        <v>41759</v>
      </c>
      <c r="B4253" s="47" t="s">
        <v>69</v>
      </c>
      <c r="C4253" s="48" t="s">
        <v>5</v>
      </c>
      <c r="D4253" s="48" t="s">
        <v>17</v>
      </c>
      <c r="E4253" s="49" t="s">
        <v>12</v>
      </c>
      <c r="F4253" s="50" t="s">
        <v>65</v>
      </c>
      <c r="G4253" s="51" t="s">
        <v>38</v>
      </c>
      <c r="H4253" s="52">
        <v>314.02600000000001</v>
      </c>
    </row>
    <row r="4254" spans="1:8" s="53" customFormat="1" ht="11.15" customHeight="1" x14ac:dyDescent="0.25">
      <c r="A4254" s="46">
        <v>41759</v>
      </c>
      <c r="B4254" s="47" t="s">
        <v>69</v>
      </c>
      <c r="C4254" s="48" t="s">
        <v>5</v>
      </c>
      <c r="D4254" s="48" t="s">
        <v>17</v>
      </c>
      <c r="E4254" s="49" t="s">
        <v>12</v>
      </c>
      <c r="F4254" s="50" t="s">
        <v>66</v>
      </c>
      <c r="G4254" s="51" t="s">
        <v>38</v>
      </c>
      <c r="H4254" s="52">
        <v>314.02600000000001</v>
      </c>
    </row>
    <row r="4255" spans="1:8" s="53" customFormat="1" ht="11.15" customHeight="1" x14ac:dyDescent="0.25">
      <c r="A4255" s="46">
        <v>41759</v>
      </c>
      <c r="B4255" s="47" t="s">
        <v>69</v>
      </c>
      <c r="C4255" s="48" t="s">
        <v>5</v>
      </c>
      <c r="D4255" s="48" t="s">
        <v>17</v>
      </c>
      <c r="E4255" s="49" t="s">
        <v>12</v>
      </c>
      <c r="F4255" s="50" t="s">
        <v>13</v>
      </c>
      <c r="G4255" s="51" t="s">
        <v>38</v>
      </c>
      <c r="H4255" s="52">
        <v>6279.5919999999996</v>
      </c>
    </row>
    <row r="4256" spans="1:8" s="53" customFormat="1" ht="11.15" customHeight="1" x14ac:dyDescent="0.25">
      <c r="A4256" s="46">
        <v>41759</v>
      </c>
      <c r="B4256" s="47" t="s">
        <v>69</v>
      </c>
      <c r="C4256" s="48" t="s">
        <v>5</v>
      </c>
      <c r="D4256" s="48" t="s">
        <v>17</v>
      </c>
      <c r="E4256" s="49" t="s">
        <v>8</v>
      </c>
      <c r="F4256" s="50" t="s">
        <v>65</v>
      </c>
      <c r="G4256" s="51" t="s">
        <v>38</v>
      </c>
      <c r="H4256" s="52">
        <v>448.88499999999999</v>
      </c>
    </row>
    <row r="4257" spans="1:8" s="53" customFormat="1" ht="11.15" customHeight="1" x14ac:dyDescent="0.25">
      <c r="A4257" s="46">
        <v>41759</v>
      </c>
      <c r="B4257" s="47" t="s">
        <v>69</v>
      </c>
      <c r="C4257" s="48" t="s">
        <v>5</v>
      </c>
      <c r="D4257" s="48" t="s">
        <v>17</v>
      </c>
      <c r="E4257" s="49" t="s">
        <v>8</v>
      </c>
      <c r="F4257" s="50" t="s">
        <v>66</v>
      </c>
      <c r="G4257" s="51" t="s">
        <v>38</v>
      </c>
      <c r="H4257" s="52">
        <v>-208.09700000000001</v>
      </c>
    </row>
    <row r="4258" spans="1:8" s="53" customFormat="1" ht="11.15" customHeight="1" x14ac:dyDescent="0.25">
      <c r="A4258" s="46">
        <v>41759</v>
      </c>
      <c r="B4258" s="47" t="s">
        <v>69</v>
      </c>
      <c r="C4258" s="48" t="s">
        <v>5</v>
      </c>
      <c r="D4258" s="48" t="s">
        <v>17</v>
      </c>
      <c r="E4258" s="49" t="s">
        <v>8</v>
      </c>
      <c r="F4258" s="50" t="s">
        <v>13</v>
      </c>
      <c r="G4258" s="51" t="s">
        <v>38</v>
      </c>
      <c r="H4258" s="52">
        <v>90624.144</v>
      </c>
    </row>
    <row r="4259" spans="1:8" s="53" customFormat="1" ht="11.15" customHeight="1" x14ac:dyDescent="0.25">
      <c r="A4259" s="46">
        <v>41759</v>
      </c>
      <c r="B4259" s="47" t="s">
        <v>69</v>
      </c>
      <c r="C4259" s="48" t="s">
        <v>5</v>
      </c>
      <c r="D4259" s="48" t="s">
        <v>16</v>
      </c>
      <c r="E4259" s="49" t="s">
        <v>10</v>
      </c>
      <c r="F4259" s="50" t="s">
        <v>66</v>
      </c>
      <c r="G4259" s="51" t="s">
        <v>38</v>
      </c>
      <c r="H4259" s="52">
        <v>-6.7249999999999996</v>
      </c>
    </row>
    <row r="4260" spans="1:8" s="53" customFormat="1" ht="11.15" customHeight="1" x14ac:dyDescent="0.25">
      <c r="A4260" s="46">
        <v>41759</v>
      </c>
      <c r="B4260" s="47" t="s">
        <v>69</v>
      </c>
      <c r="C4260" s="48" t="s">
        <v>5</v>
      </c>
      <c r="D4260" s="48" t="s">
        <v>16</v>
      </c>
      <c r="E4260" s="49" t="s">
        <v>10</v>
      </c>
      <c r="F4260" s="50" t="s">
        <v>13</v>
      </c>
      <c r="G4260" s="51" t="s">
        <v>38</v>
      </c>
      <c r="H4260" s="52">
        <v>928.05799999999999</v>
      </c>
    </row>
    <row r="4261" spans="1:8" s="53" customFormat="1" ht="11.15" customHeight="1" x14ac:dyDescent="0.25">
      <c r="A4261" s="46">
        <v>41759</v>
      </c>
      <c r="B4261" s="47" t="s">
        <v>69</v>
      </c>
      <c r="C4261" s="48" t="s">
        <v>5</v>
      </c>
      <c r="D4261" s="48" t="s">
        <v>16</v>
      </c>
      <c r="E4261" s="49" t="s">
        <v>11</v>
      </c>
      <c r="F4261" s="50" t="s">
        <v>66</v>
      </c>
      <c r="G4261" s="51" t="s">
        <v>38</v>
      </c>
      <c r="H4261" s="52">
        <v>-55.284999999999997</v>
      </c>
    </row>
    <row r="4262" spans="1:8" s="53" customFormat="1" ht="11.15" customHeight="1" x14ac:dyDescent="0.25">
      <c r="A4262" s="46">
        <v>41759</v>
      </c>
      <c r="B4262" s="47" t="s">
        <v>69</v>
      </c>
      <c r="C4262" s="48" t="s">
        <v>5</v>
      </c>
      <c r="D4262" s="48" t="s">
        <v>16</v>
      </c>
      <c r="E4262" s="49" t="s">
        <v>11</v>
      </c>
      <c r="F4262" s="50" t="s">
        <v>13</v>
      </c>
      <c r="G4262" s="51" t="s">
        <v>38</v>
      </c>
      <c r="H4262" s="52">
        <v>2153.337</v>
      </c>
    </row>
    <row r="4263" spans="1:8" s="53" customFormat="1" ht="11.15" customHeight="1" x14ac:dyDescent="0.25">
      <c r="A4263" s="46">
        <v>41759</v>
      </c>
      <c r="B4263" s="47" t="s">
        <v>69</v>
      </c>
      <c r="C4263" s="48" t="s">
        <v>5</v>
      </c>
      <c r="D4263" s="48" t="s">
        <v>16</v>
      </c>
      <c r="E4263" s="49" t="s">
        <v>8</v>
      </c>
      <c r="F4263" s="50" t="s">
        <v>65</v>
      </c>
      <c r="G4263" s="51" t="s">
        <v>38</v>
      </c>
      <c r="H4263" s="52">
        <v>3063.0419999999999</v>
      </c>
    </row>
    <row r="4264" spans="1:8" s="53" customFormat="1" ht="11.15" customHeight="1" x14ac:dyDescent="0.25">
      <c r="A4264" s="46">
        <v>41759</v>
      </c>
      <c r="B4264" s="47" t="s">
        <v>69</v>
      </c>
      <c r="C4264" s="48" t="s">
        <v>5</v>
      </c>
      <c r="D4264" s="48" t="s">
        <v>16</v>
      </c>
      <c r="E4264" s="49" t="s">
        <v>8</v>
      </c>
      <c r="F4264" s="50" t="s">
        <v>66</v>
      </c>
      <c r="G4264" s="51" t="s">
        <v>38</v>
      </c>
      <c r="H4264" s="52">
        <v>1870.2850000000001</v>
      </c>
    </row>
    <row r="4265" spans="1:8" s="53" customFormat="1" ht="11.15" customHeight="1" x14ac:dyDescent="0.25">
      <c r="A4265" s="46">
        <v>41759</v>
      </c>
      <c r="B4265" s="47" t="s">
        <v>69</v>
      </c>
      <c r="C4265" s="48" t="s">
        <v>5</v>
      </c>
      <c r="D4265" s="48" t="s">
        <v>16</v>
      </c>
      <c r="E4265" s="49" t="s">
        <v>8</v>
      </c>
      <c r="F4265" s="50" t="s">
        <v>13</v>
      </c>
      <c r="G4265" s="51" t="s">
        <v>38</v>
      </c>
      <c r="H4265" s="52">
        <v>162936.364</v>
      </c>
    </row>
    <row r="4266" spans="1:8" s="53" customFormat="1" ht="11.15" customHeight="1" x14ac:dyDescent="0.25">
      <c r="A4266" s="46">
        <v>41759</v>
      </c>
      <c r="B4266" s="47" t="s">
        <v>69</v>
      </c>
      <c r="C4266" s="48" t="s">
        <v>5</v>
      </c>
      <c r="D4266" s="48" t="s">
        <v>4</v>
      </c>
      <c r="E4266" s="49" t="s">
        <v>11</v>
      </c>
      <c r="F4266" s="50" t="s">
        <v>66</v>
      </c>
      <c r="G4266" s="51" t="s">
        <v>38</v>
      </c>
      <c r="H4266" s="52">
        <v>-3.1629999999999998</v>
      </c>
    </row>
    <row r="4267" spans="1:8" s="53" customFormat="1" ht="11.15" customHeight="1" x14ac:dyDescent="0.25">
      <c r="A4267" s="46">
        <v>41759</v>
      </c>
      <c r="B4267" s="47" t="s">
        <v>69</v>
      </c>
      <c r="C4267" s="48" t="s">
        <v>5</v>
      </c>
      <c r="D4267" s="48" t="s">
        <v>4</v>
      </c>
      <c r="E4267" s="49" t="s">
        <v>11</v>
      </c>
      <c r="F4267" s="50" t="s">
        <v>13</v>
      </c>
      <c r="G4267" s="51" t="s">
        <v>38</v>
      </c>
      <c r="H4267" s="52">
        <v>947.34699999999998</v>
      </c>
    </row>
    <row r="4268" spans="1:8" s="53" customFormat="1" ht="11.15" customHeight="1" x14ac:dyDescent="0.25">
      <c r="A4268" s="46">
        <v>41759</v>
      </c>
      <c r="B4268" s="47" t="s">
        <v>69</v>
      </c>
      <c r="C4268" s="48" t="s">
        <v>5</v>
      </c>
      <c r="D4268" s="48" t="s">
        <v>4</v>
      </c>
      <c r="E4268" s="49" t="s">
        <v>8</v>
      </c>
      <c r="F4268" s="50" t="s">
        <v>65</v>
      </c>
      <c r="G4268" s="51" t="s">
        <v>38</v>
      </c>
      <c r="H4268" s="52">
        <v>1547.54</v>
      </c>
    </row>
    <row r="4269" spans="1:8" s="53" customFormat="1" ht="11.15" customHeight="1" x14ac:dyDescent="0.25">
      <c r="A4269" s="46">
        <v>41759</v>
      </c>
      <c r="B4269" s="47" t="s">
        <v>69</v>
      </c>
      <c r="C4269" s="48" t="s">
        <v>5</v>
      </c>
      <c r="D4269" s="48" t="s">
        <v>4</v>
      </c>
      <c r="E4269" s="49" t="s">
        <v>8</v>
      </c>
      <c r="F4269" s="50" t="s">
        <v>66</v>
      </c>
      <c r="G4269" s="51" t="s">
        <v>38</v>
      </c>
      <c r="H4269" s="52">
        <v>1547.54</v>
      </c>
    </row>
    <row r="4270" spans="1:8" s="53" customFormat="1" ht="11.15" customHeight="1" x14ac:dyDescent="0.25">
      <c r="A4270" s="46">
        <v>41759</v>
      </c>
      <c r="B4270" s="47" t="s">
        <v>69</v>
      </c>
      <c r="C4270" s="48" t="s">
        <v>5</v>
      </c>
      <c r="D4270" s="48" t="s">
        <v>4</v>
      </c>
      <c r="E4270" s="49" t="s">
        <v>8</v>
      </c>
      <c r="F4270" s="50" t="s">
        <v>13</v>
      </c>
      <c r="G4270" s="51" t="s">
        <v>38</v>
      </c>
      <c r="H4270" s="52">
        <v>19124.812999999998</v>
      </c>
    </row>
    <row r="4271" spans="1:8" s="53" customFormat="1" ht="11.15" customHeight="1" x14ac:dyDescent="0.25">
      <c r="A4271" s="46">
        <v>41759</v>
      </c>
      <c r="B4271" s="47" t="s">
        <v>69</v>
      </c>
      <c r="C4271" s="48" t="s">
        <v>6</v>
      </c>
      <c r="D4271" s="48" t="s">
        <v>53</v>
      </c>
      <c r="E4271" s="49" t="s">
        <v>64</v>
      </c>
      <c r="F4271" s="50" t="s">
        <v>65</v>
      </c>
      <c r="G4271" s="54" t="s">
        <v>38</v>
      </c>
      <c r="H4271" s="52">
        <v>21.582999999999998</v>
      </c>
    </row>
    <row r="4272" spans="1:8" s="53" customFormat="1" ht="11.15" customHeight="1" x14ac:dyDescent="0.25">
      <c r="A4272" s="46">
        <v>41759</v>
      </c>
      <c r="B4272" s="47" t="s">
        <v>69</v>
      </c>
      <c r="C4272" s="48" t="s">
        <v>6</v>
      </c>
      <c r="D4272" s="48" t="s">
        <v>53</v>
      </c>
      <c r="E4272" s="49" t="s">
        <v>64</v>
      </c>
      <c r="F4272" s="50" t="s">
        <v>66</v>
      </c>
      <c r="G4272" s="54" t="s">
        <v>38</v>
      </c>
      <c r="H4272" s="52">
        <v>-8.9459999999999997</v>
      </c>
    </row>
    <row r="4273" spans="1:8" s="53" customFormat="1" ht="11.15" customHeight="1" x14ac:dyDescent="0.25">
      <c r="A4273" s="46">
        <v>41759</v>
      </c>
      <c r="B4273" s="47" t="s">
        <v>69</v>
      </c>
      <c r="C4273" s="48" t="s">
        <v>6</v>
      </c>
      <c r="D4273" s="48" t="s">
        <v>53</v>
      </c>
      <c r="E4273" s="49" t="s">
        <v>64</v>
      </c>
      <c r="F4273" s="50" t="s">
        <v>13</v>
      </c>
      <c r="G4273" s="54" t="s">
        <v>38</v>
      </c>
      <c r="H4273" s="52">
        <v>71.941999999999993</v>
      </c>
    </row>
    <row r="4274" spans="1:8" s="53" customFormat="1" ht="11.15" customHeight="1" x14ac:dyDescent="0.25">
      <c r="A4274" s="46">
        <v>41759</v>
      </c>
      <c r="B4274" s="47" t="s">
        <v>69</v>
      </c>
      <c r="C4274" s="48" t="s">
        <v>6</v>
      </c>
      <c r="D4274" s="48" t="s">
        <v>53</v>
      </c>
      <c r="E4274" s="49" t="s">
        <v>11</v>
      </c>
      <c r="F4274" s="50" t="s">
        <v>65</v>
      </c>
      <c r="G4274" s="54" t="s">
        <v>38</v>
      </c>
      <c r="H4274" s="52">
        <v>1124.8679999999999</v>
      </c>
    </row>
    <row r="4275" spans="1:8" s="53" customFormat="1" ht="11.15" customHeight="1" x14ac:dyDescent="0.25">
      <c r="A4275" s="46">
        <v>41759</v>
      </c>
      <c r="B4275" s="47" t="s">
        <v>69</v>
      </c>
      <c r="C4275" s="48" t="s">
        <v>6</v>
      </c>
      <c r="D4275" s="48" t="s">
        <v>53</v>
      </c>
      <c r="E4275" s="49" t="s">
        <v>11</v>
      </c>
      <c r="F4275" s="50" t="s">
        <v>66</v>
      </c>
      <c r="G4275" s="54" t="s">
        <v>38</v>
      </c>
      <c r="H4275" s="52">
        <v>-242.755</v>
      </c>
    </row>
    <row r="4276" spans="1:8" s="53" customFormat="1" ht="11.15" customHeight="1" x14ac:dyDescent="0.25">
      <c r="A4276" s="46">
        <v>41759</v>
      </c>
      <c r="B4276" s="47" t="s">
        <v>69</v>
      </c>
      <c r="C4276" s="48" t="s">
        <v>6</v>
      </c>
      <c r="D4276" s="48" t="s">
        <v>53</v>
      </c>
      <c r="E4276" s="49" t="s">
        <v>11</v>
      </c>
      <c r="F4276" s="50" t="s">
        <v>13</v>
      </c>
      <c r="G4276" s="51" t="s">
        <v>38</v>
      </c>
      <c r="H4276" s="52">
        <v>2261.8910000000001</v>
      </c>
    </row>
    <row r="4277" spans="1:8" s="53" customFormat="1" ht="11.15" customHeight="1" x14ac:dyDescent="0.25">
      <c r="A4277" s="46">
        <v>41759</v>
      </c>
      <c r="B4277" s="47" t="s">
        <v>69</v>
      </c>
      <c r="C4277" s="48" t="s">
        <v>6</v>
      </c>
      <c r="D4277" s="48" t="s">
        <v>53</v>
      </c>
      <c r="E4277" s="49" t="s">
        <v>8</v>
      </c>
      <c r="F4277" s="50" t="s">
        <v>65</v>
      </c>
      <c r="G4277" s="51" t="s">
        <v>38</v>
      </c>
      <c r="H4277" s="52">
        <v>3153.5140000000001</v>
      </c>
    </row>
    <row r="4278" spans="1:8" s="53" customFormat="1" ht="11.15" customHeight="1" x14ac:dyDescent="0.25">
      <c r="A4278" s="46">
        <v>41759</v>
      </c>
      <c r="B4278" s="47" t="s">
        <v>69</v>
      </c>
      <c r="C4278" s="48" t="s">
        <v>6</v>
      </c>
      <c r="D4278" s="48" t="s">
        <v>53</v>
      </c>
      <c r="E4278" s="49" t="s">
        <v>8</v>
      </c>
      <c r="F4278" s="50" t="s">
        <v>66</v>
      </c>
      <c r="G4278" s="51" t="s">
        <v>38</v>
      </c>
      <c r="H4278" s="52">
        <v>185.62200000000001</v>
      </c>
    </row>
    <row r="4279" spans="1:8" s="53" customFormat="1" ht="11.15" customHeight="1" x14ac:dyDescent="0.25">
      <c r="A4279" s="46">
        <v>41759</v>
      </c>
      <c r="B4279" s="47" t="s">
        <v>69</v>
      </c>
      <c r="C4279" s="48" t="s">
        <v>6</v>
      </c>
      <c r="D4279" s="48" t="s">
        <v>53</v>
      </c>
      <c r="E4279" s="49" t="s">
        <v>8</v>
      </c>
      <c r="F4279" s="50" t="s">
        <v>13</v>
      </c>
      <c r="G4279" s="51" t="s">
        <v>38</v>
      </c>
      <c r="H4279" s="52">
        <v>4856.9589999999998</v>
      </c>
    </row>
    <row r="4280" spans="1:8" s="53" customFormat="1" ht="11.15" customHeight="1" x14ac:dyDescent="0.25">
      <c r="A4280" s="46">
        <v>41789</v>
      </c>
      <c r="B4280" s="47" t="s">
        <v>2</v>
      </c>
      <c r="C4280" s="48" t="s">
        <v>5</v>
      </c>
      <c r="D4280" s="48" t="s">
        <v>17</v>
      </c>
      <c r="E4280" s="49" t="s">
        <v>64</v>
      </c>
      <c r="F4280" s="50" t="s">
        <v>65</v>
      </c>
      <c r="G4280" s="51" t="s">
        <v>38</v>
      </c>
      <c r="H4280" s="52">
        <v>1363.825</v>
      </c>
    </row>
    <row r="4281" spans="1:8" s="53" customFormat="1" ht="11.15" customHeight="1" x14ac:dyDescent="0.25">
      <c r="A4281" s="46">
        <v>41789</v>
      </c>
      <c r="B4281" s="47" t="s">
        <v>2</v>
      </c>
      <c r="C4281" s="48" t="s">
        <v>5</v>
      </c>
      <c r="D4281" s="48" t="s">
        <v>17</v>
      </c>
      <c r="E4281" s="49" t="s">
        <v>64</v>
      </c>
      <c r="F4281" s="50" t="s">
        <v>66</v>
      </c>
      <c r="G4281" s="51" t="s">
        <v>38</v>
      </c>
      <c r="H4281" s="52">
        <v>60.685000000000002</v>
      </c>
    </row>
    <row r="4282" spans="1:8" s="53" customFormat="1" ht="11.15" customHeight="1" x14ac:dyDescent="0.25">
      <c r="A4282" s="46">
        <v>41789</v>
      </c>
      <c r="B4282" s="47" t="s">
        <v>2</v>
      </c>
      <c r="C4282" s="48" t="s">
        <v>5</v>
      </c>
      <c r="D4282" s="48" t="s">
        <v>17</v>
      </c>
      <c r="E4282" s="49" t="s">
        <v>64</v>
      </c>
      <c r="F4282" s="50" t="s">
        <v>13</v>
      </c>
      <c r="G4282" s="51" t="s">
        <v>38</v>
      </c>
      <c r="H4282" s="52">
        <v>88181.762000000002</v>
      </c>
    </row>
    <row r="4283" spans="1:8" s="53" customFormat="1" ht="11.15" customHeight="1" x14ac:dyDescent="0.25">
      <c r="A4283" s="46">
        <v>41789</v>
      </c>
      <c r="B4283" s="47" t="s">
        <v>2</v>
      </c>
      <c r="C4283" s="48" t="s">
        <v>5</v>
      </c>
      <c r="D4283" s="48" t="s">
        <v>17</v>
      </c>
      <c r="E4283" s="49" t="s">
        <v>11</v>
      </c>
      <c r="F4283" s="50" t="s">
        <v>65</v>
      </c>
      <c r="G4283" s="51" t="s">
        <v>38</v>
      </c>
      <c r="H4283" s="52">
        <v>560.76</v>
      </c>
    </row>
    <row r="4284" spans="1:8" s="53" customFormat="1" ht="11.15" customHeight="1" x14ac:dyDescent="0.25">
      <c r="A4284" s="46">
        <v>41789</v>
      </c>
      <c r="B4284" s="47" t="s">
        <v>2</v>
      </c>
      <c r="C4284" s="48" t="s">
        <v>5</v>
      </c>
      <c r="D4284" s="48" t="s">
        <v>17</v>
      </c>
      <c r="E4284" s="49" t="s">
        <v>11</v>
      </c>
      <c r="F4284" s="50" t="s">
        <v>66</v>
      </c>
      <c r="G4284" s="51" t="s">
        <v>38</v>
      </c>
      <c r="H4284" s="52">
        <v>326.274</v>
      </c>
    </row>
    <row r="4285" spans="1:8" s="53" customFormat="1" ht="11.15" customHeight="1" x14ac:dyDescent="0.25">
      <c r="A4285" s="46">
        <v>41789</v>
      </c>
      <c r="B4285" s="47" t="s">
        <v>2</v>
      </c>
      <c r="C4285" s="48" t="s">
        <v>5</v>
      </c>
      <c r="D4285" s="48" t="s">
        <v>17</v>
      </c>
      <c r="E4285" s="49" t="s">
        <v>11</v>
      </c>
      <c r="F4285" s="50" t="s">
        <v>13</v>
      </c>
      <c r="G4285" s="51" t="s">
        <v>38</v>
      </c>
      <c r="H4285" s="52">
        <v>20420.713</v>
      </c>
    </row>
    <row r="4286" spans="1:8" s="53" customFormat="1" ht="11.15" customHeight="1" x14ac:dyDescent="0.25">
      <c r="A4286" s="46">
        <v>41789</v>
      </c>
      <c r="B4286" s="47" t="s">
        <v>2</v>
      </c>
      <c r="C4286" s="48" t="s">
        <v>5</v>
      </c>
      <c r="D4286" s="48" t="s">
        <v>17</v>
      </c>
      <c r="E4286" s="49" t="s">
        <v>12</v>
      </c>
      <c r="F4286" s="50" t="s">
        <v>13</v>
      </c>
      <c r="G4286" s="51" t="s">
        <v>38</v>
      </c>
      <c r="H4286" s="52">
        <v>1607.4749999999999</v>
      </c>
    </row>
    <row r="4287" spans="1:8" s="53" customFormat="1" ht="11.15" customHeight="1" x14ac:dyDescent="0.25">
      <c r="A4287" s="46">
        <v>41789</v>
      </c>
      <c r="B4287" s="47" t="s">
        <v>2</v>
      </c>
      <c r="C4287" s="48" t="s">
        <v>5</v>
      </c>
      <c r="D4287" s="48" t="s">
        <v>17</v>
      </c>
      <c r="E4287" s="49" t="s">
        <v>8</v>
      </c>
      <c r="F4287" s="50" t="s">
        <v>65</v>
      </c>
      <c r="G4287" s="51" t="s">
        <v>38</v>
      </c>
      <c r="H4287" s="52">
        <v>2124.3620000000001</v>
      </c>
    </row>
    <row r="4288" spans="1:8" s="53" customFormat="1" ht="11.15" customHeight="1" x14ac:dyDescent="0.25">
      <c r="A4288" s="46">
        <v>41789</v>
      </c>
      <c r="B4288" s="47" t="s">
        <v>2</v>
      </c>
      <c r="C4288" s="48" t="s">
        <v>5</v>
      </c>
      <c r="D4288" s="48" t="s">
        <v>17</v>
      </c>
      <c r="E4288" s="49" t="s">
        <v>8</v>
      </c>
      <c r="F4288" s="50" t="s">
        <v>66</v>
      </c>
      <c r="G4288" s="51" t="s">
        <v>38</v>
      </c>
      <c r="H4288" s="52">
        <v>1296.9870000000001</v>
      </c>
    </row>
    <row r="4289" spans="1:8" s="53" customFormat="1" ht="11.15" customHeight="1" x14ac:dyDescent="0.25">
      <c r="A4289" s="46">
        <v>41789</v>
      </c>
      <c r="B4289" s="47" t="s">
        <v>2</v>
      </c>
      <c r="C4289" s="48" t="s">
        <v>5</v>
      </c>
      <c r="D4289" s="48" t="s">
        <v>17</v>
      </c>
      <c r="E4289" s="49" t="s">
        <v>8</v>
      </c>
      <c r="F4289" s="50" t="s">
        <v>13</v>
      </c>
      <c r="G4289" s="51" t="s">
        <v>38</v>
      </c>
      <c r="H4289" s="52">
        <v>112999.181</v>
      </c>
    </row>
    <row r="4290" spans="1:8" s="53" customFormat="1" ht="11.15" customHeight="1" x14ac:dyDescent="0.25">
      <c r="A4290" s="46">
        <v>41789</v>
      </c>
      <c r="B4290" s="47" t="s">
        <v>2</v>
      </c>
      <c r="C4290" s="48" t="s">
        <v>5</v>
      </c>
      <c r="D4290" s="48" t="s">
        <v>16</v>
      </c>
      <c r="E4290" s="49" t="s">
        <v>64</v>
      </c>
      <c r="F4290" s="50" t="s">
        <v>13</v>
      </c>
      <c r="G4290" s="51" t="s">
        <v>38</v>
      </c>
      <c r="H4290" s="52">
        <v>25034</v>
      </c>
    </row>
    <row r="4291" spans="1:8" s="53" customFormat="1" ht="11.15" customHeight="1" x14ac:dyDescent="0.25">
      <c r="A4291" s="46">
        <v>41789</v>
      </c>
      <c r="B4291" s="47" t="s">
        <v>2</v>
      </c>
      <c r="C4291" s="48" t="s">
        <v>5</v>
      </c>
      <c r="D4291" s="48" t="s">
        <v>16</v>
      </c>
      <c r="E4291" s="49" t="s">
        <v>11</v>
      </c>
      <c r="F4291" s="50" t="s">
        <v>65</v>
      </c>
      <c r="G4291" s="51" t="s">
        <v>38</v>
      </c>
      <c r="H4291" s="52">
        <v>0</v>
      </c>
    </row>
    <row r="4292" spans="1:8" s="53" customFormat="1" ht="11.15" customHeight="1" x14ac:dyDescent="0.25">
      <c r="A4292" s="46">
        <v>41789</v>
      </c>
      <c r="B4292" s="47" t="s">
        <v>2</v>
      </c>
      <c r="C4292" s="48" t="s">
        <v>5</v>
      </c>
      <c r="D4292" s="48" t="s">
        <v>16</v>
      </c>
      <c r="E4292" s="49" t="s">
        <v>11</v>
      </c>
      <c r="F4292" s="50" t="s">
        <v>66</v>
      </c>
      <c r="G4292" s="51" t="s">
        <v>38</v>
      </c>
      <c r="H4292" s="52">
        <v>-210.68</v>
      </c>
    </row>
    <row r="4293" spans="1:8" s="53" customFormat="1" ht="11.15" customHeight="1" x14ac:dyDescent="0.25">
      <c r="A4293" s="46">
        <v>41789</v>
      </c>
      <c r="B4293" s="47" t="s">
        <v>2</v>
      </c>
      <c r="C4293" s="48" t="s">
        <v>5</v>
      </c>
      <c r="D4293" s="48" t="s">
        <v>16</v>
      </c>
      <c r="E4293" s="49" t="s">
        <v>11</v>
      </c>
      <c r="F4293" s="50" t="s">
        <v>13</v>
      </c>
      <c r="G4293" s="51" t="s">
        <v>38</v>
      </c>
      <c r="H4293" s="52">
        <v>30898.121999999999</v>
      </c>
    </row>
    <row r="4294" spans="1:8" s="53" customFormat="1" ht="11.15" customHeight="1" x14ac:dyDescent="0.25">
      <c r="A4294" s="46">
        <v>41789</v>
      </c>
      <c r="B4294" s="47" t="s">
        <v>2</v>
      </c>
      <c r="C4294" s="48" t="s">
        <v>5</v>
      </c>
      <c r="D4294" s="48" t="s">
        <v>16</v>
      </c>
      <c r="E4294" s="49" t="s">
        <v>8</v>
      </c>
      <c r="F4294" s="50" t="s">
        <v>65</v>
      </c>
      <c r="G4294" s="51" t="s">
        <v>38</v>
      </c>
      <c r="H4294" s="52">
        <v>3749.9070000000002</v>
      </c>
    </row>
    <row r="4295" spans="1:8" s="53" customFormat="1" ht="11.15" customHeight="1" x14ac:dyDescent="0.25">
      <c r="A4295" s="46">
        <v>41789</v>
      </c>
      <c r="B4295" s="47" t="s">
        <v>2</v>
      </c>
      <c r="C4295" s="48" t="s">
        <v>5</v>
      </c>
      <c r="D4295" s="48" t="s">
        <v>16</v>
      </c>
      <c r="E4295" s="49" t="s">
        <v>8</v>
      </c>
      <c r="F4295" s="50" t="s">
        <v>66</v>
      </c>
      <c r="G4295" s="51" t="s">
        <v>38</v>
      </c>
      <c r="H4295" s="52">
        <v>1818.92</v>
      </c>
    </row>
    <row r="4296" spans="1:8" s="53" customFormat="1" ht="11.15" customHeight="1" x14ac:dyDescent="0.25">
      <c r="A4296" s="46">
        <v>41789</v>
      </c>
      <c r="B4296" s="47" t="s">
        <v>2</v>
      </c>
      <c r="C4296" s="48" t="s">
        <v>5</v>
      </c>
      <c r="D4296" s="48" t="s">
        <v>16</v>
      </c>
      <c r="E4296" s="49" t="s">
        <v>8</v>
      </c>
      <c r="F4296" s="50" t="s">
        <v>13</v>
      </c>
      <c r="G4296" s="51" t="s">
        <v>38</v>
      </c>
      <c r="H4296" s="52">
        <v>221815.40100000001</v>
      </c>
    </row>
    <row r="4297" spans="1:8" s="53" customFormat="1" ht="11.15" customHeight="1" x14ac:dyDescent="0.25">
      <c r="A4297" s="46">
        <v>41789</v>
      </c>
      <c r="B4297" s="47" t="s">
        <v>2</v>
      </c>
      <c r="C4297" s="48" t="s">
        <v>5</v>
      </c>
      <c r="D4297" s="48" t="s">
        <v>4</v>
      </c>
      <c r="E4297" s="49" t="s">
        <v>10</v>
      </c>
      <c r="F4297" s="50" t="s">
        <v>65</v>
      </c>
      <c r="G4297" s="51" t="s">
        <v>38</v>
      </c>
      <c r="H4297" s="52">
        <v>0</v>
      </c>
    </row>
    <row r="4298" spans="1:8" s="53" customFormat="1" ht="11.15" customHeight="1" x14ac:dyDescent="0.25">
      <c r="A4298" s="46">
        <v>41789</v>
      </c>
      <c r="B4298" s="47" t="s">
        <v>2</v>
      </c>
      <c r="C4298" s="48" t="s">
        <v>5</v>
      </c>
      <c r="D4298" s="48" t="s">
        <v>4</v>
      </c>
      <c r="E4298" s="49" t="s">
        <v>10</v>
      </c>
      <c r="F4298" s="50" t="s">
        <v>66</v>
      </c>
      <c r="G4298" s="54" t="s">
        <v>38</v>
      </c>
      <c r="H4298" s="52">
        <v>0</v>
      </c>
    </row>
    <row r="4299" spans="1:8" s="53" customFormat="1" ht="11.15" customHeight="1" x14ac:dyDescent="0.25">
      <c r="A4299" s="46">
        <v>41789</v>
      </c>
      <c r="B4299" s="47" t="s">
        <v>2</v>
      </c>
      <c r="C4299" s="48" t="s">
        <v>5</v>
      </c>
      <c r="D4299" s="48" t="s">
        <v>4</v>
      </c>
      <c r="E4299" s="49" t="s">
        <v>10</v>
      </c>
      <c r="F4299" s="50" t="s">
        <v>13</v>
      </c>
      <c r="G4299" s="54" t="s">
        <v>38</v>
      </c>
      <c r="H4299" s="52">
        <v>0</v>
      </c>
    </row>
    <row r="4300" spans="1:8" s="53" customFormat="1" ht="11.15" customHeight="1" x14ac:dyDescent="0.25">
      <c r="A4300" s="46">
        <v>41789</v>
      </c>
      <c r="B4300" s="47" t="s">
        <v>2</v>
      </c>
      <c r="C4300" s="48" t="s">
        <v>5</v>
      </c>
      <c r="D4300" s="48" t="s">
        <v>4</v>
      </c>
      <c r="E4300" s="49" t="s">
        <v>11</v>
      </c>
      <c r="F4300" s="50" t="s">
        <v>66</v>
      </c>
      <c r="G4300" s="54" t="s">
        <v>38</v>
      </c>
      <c r="H4300" s="52">
        <v>-16.827000000000002</v>
      </c>
    </row>
    <row r="4301" spans="1:8" s="53" customFormat="1" ht="11.15" customHeight="1" x14ac:dyDescent="0.25">
      <c r="A4301" s="46">
        <v>41789</v>
      </c>
      <c r="B4301" s="47" t="s">
        <v>2</v>
      </c>
      <c r="C4301" s="48" t="s">
        <v>5</v>
      </c>
      <c r="D4301" s="48" t="s">
        <v>4</v>
      </c>
      <c r="E4301" s="49" t="s">
        <v>11</v>
      </c>
      <c r="F4301" s="50" t="s">
        <v>13</v>
      </c>
      <c r="G4301" s="51" t="s">
        <v>38</v>
      </c>
      <c r="H4301" s="52">
        <v>590.65700000000004</v>
      </c>
    </row>
    <row r="4302" spans="1:8" s="53" customFormat="1" ht="11.15" customHeight="1" x14ac:dyDescent="0.25">
      <c r="A4302" s="46">
        <v>41789</v>
      </c>
      <c r="B4302" s="47" t="s">
        <v>2</v>
      </c>
      <c r="C4302" s="48" t="s">
        <v>5</v>
      </c>
      <c r="D4302" s="48" t="s">
        <v>4</v>
      </c>
      <c r="E4302" s="49" t="s">
        <v>8</v>
      </c>
      <c r="F4302" s="50" t="s">
        <v>65</v>
      </c>
      <c r="G4302" s="51" t="s">
        <v>38</v>
      </c>
      <c r="H4302" s="52">
        <v>102.5</v>
      </c>
    </row>
    <row r="4303" spans="1:8" s="53" customFormat="1" ht="11.15" customHeight="1" x14ac:dyDescent="0.25">
      <c r="A4303" s="46">
        <v>41789</v>
      </c>
      <c r="B4303" s="47" t="s">
        <v>2</v>
      </c>
      <c r="C4303" s="48" t="s">
        <v>5</v>
      </c>
      <c r="D4303" s="48" t="s">
        <v>4</v>
      </c>
      <c r="E4303" s="49" t="s">
        <v>8</v>
      </c>
      <c r="F4303" s="50" t="s">
        <v>66</v>
      </c>
      <c r="G4303" s="51" t="s">
        <v>38</v>
      </c>
      <c r="H4303" s="52">
        <v>-13.548</v>
      </c>
    </row>
    <row r="4304" spans="1:8" s="53" customFormat="1" ht="11.15" customHeight="1" x14ac:dyDescent="0.25">
      <c r="A4304" s="46">
        <v>41789</v>
      </c>
      <c r="B4304" s="47" t="s">
        <v>2</v>
      </c>
      <c r="C4304" s="48" t="s">
        <v>5</v>
      </c>
      <c r="D4304" s="48" t="s">
        <v>4</v>
      </c>
      <c r="E4304" s="49" t="s">
        <v>8</v>
      </c>
      <c r="F4304" s="50" t="s">
        <v>13</v>
      </c>
      <c r="G4304" s="51" t="s">
        <v>38</v>
      </c>
      <c r="H4304" s="52">
        <v>15503.575999999999</v>
      </c>
    </row>
    <row r="4305" spans="1:8" s="53" customFormat="1" ht="11.15" customHeight="1" x14ac:dyDescent="0.25">
      <c r="A4305" s="46">
        <v>41789</v>
      </c>
      <c r="B4305" s="47" t="s">
        <v>2</v>
      </c>
      <c r="C4305" s="48" t="s">
        <v>67</v>
      </c>
      <c r="D4305" s="48" t="s">
        <v>63</v>
      </c>
      <c r="E4305" s="49" t="s">
        <v>10</v>
      </c>
      <c r="F4305" s="50" t="s">
        <v>68</v>
      </c>
      <c r="G4305" s="51" t="s">
        <v>34</v>
      </c>
      <c r="H4305" s="52">
        <v>575.69200000000001</v>
      </c>
    </row>
    <row r="4306" spans="1:8" s="53" customFormat="1" ht="11.15" customHeight="1" x14ac:dyDescent="0.25">
      <c r="A4306" s="46">
        <v>41789</v>
      </c>
      <c r="B4306" s="47" t="s">
        <v>2</v>
      </c>
      <c r="C4306" s="48" t="s">
        <v>67</v>
      </c>
      <c r="D4306" s="48" t="s">
        <v>63</v>
      </c>
      <c r="E4306" s="49" t="s">
        <v>11</v>
      </c>
      <c r="F4306" s="50" t="s">
        <v>68</v>
      </c>
      <c r="G4306" s="51" t="s">
        <v>34</v>
      </c>
      <c r="H4306" s="52">
        <v>21404.85</v>
      </c>
    </row>
    <row r="4307" spans="1:8" s="53" customFormat="1" ht="11.15" customHeight="1" x14ac:dyDescent="0.25">
      <c r="A4307" s="46">
        <v>41789</v>
      </c>
      <c r="B4307" s="47" t="s">
        <v>2</v>
      </c>
      <c r="C4307" s="48" t="s">
        <v>67</v>
      </c>
      <c r="D4307" s="48" t="s">
        <v>63</v>
      </c>
      <c r="E4307" s="49" t="s">
        <v>12</v>
      </c>
      <c r="F4307" s="50" t="s">
        <v>65</v>
      </c>
      <c r="G4307" s="51" t="s">
        <v>34</v>
      </c>
      <c r="H4307" s="52">
        <v>82.046999999999997</v>
      </c>
    </row>
    <row r="4308" spans="1:8" s="53" customFormat="1" ht="11.15" customHeight="1" x14ac:dyDescent="0.25">
      <c r="A4308" s="46">
        <v>41789</v>
      </c>
      <c r="B4308" s="47" t="s">
        <v>2</v>
      </c>
      <c r="C4308" s="48" t="s">
        <v>67</v>
      </c>
      <c r="D4308" s="48" t="s">
        <v>63</v>
      </c>
      <c r="E4308" s="49" t="s">
        <v>12</v>
      </c>
      <c r="F4308" s="50" t="s">
        <v>68</v>
      </c>
      <c r="G4308" s="51" t="s">
        <v>34</v>
      </c>
      <c r="H4308" s="52">
        <v>253623.17446000001</v>
      </c>
    </row>
    <row r="4309" spans="1:8" s="53" customFormat="1" ht="11.15" customHeight="1" x14ac:dyDescent="0.25">
      <c r="A4309" s="46">
        <v>41789</v>
      </c>
      <c r="B4309" s="47" t="s">
        <v>2</v>
      </c>
      <c r="C4309" s="48" t="s">
        <v>67</v>
      </c>
      <c r="D4309" s="48" t="s">
        <v>63</v>
      </c>
      <c r="E4309" s="49" t="s">
        <v>12</v>
      </c>
      <c r="F4309" s="50" t="s">
        <v>66</v>
      </c>
      <c r="G4309" s="51" t="s">
        <v>34</v>
      </c>
      <c r="H4309" s="52">
        <v>-781.06</v>
      </c>
    </row>
    <row r="4310" spans="1:8" s="53" customFormat="1" ht="11.15" customHeight="1" x14ac:dyDescent="0.25">
      <c r="A4310" s="46">
        <v>41789</v>
      </c>
      <c r="B4310" s="47" t="s">
        <v>2</v>
      </c>
      <c r="C4310" s="48" t="s">
        <v>67</v>
      </c>
      <c r="D4310" s="48" t="s">
        <v>63</v>
      </c>
      <c r="E4310" s="49" t="s">
        <v>8</v>
      </c>
      <c r="F4310" s="50" t="s">
        <v>65</v>
      </c>
      <c r="G4310" s="51" t="s">
        <v>34</v>
      </c>
      <c r="H4310" s="52">
        <v>699.64300000000003</v>
      </c>
    </row>
    <row r="4311" spans="1:8" s="53" customFormat="1" ht="11.15" customHeight="1" x14ac:dyDescent="0.25">
      <c r="A4311" s="46">
        <v>41789</v>
      </c>
      <c r="B4311" s="47" t="s">
        <v>2</v>
      </c>
      <c r="C4311" s="48" t="s">
        <v>67</v>
      </c>
      <c r="D4311" s="48" t="s">
        <v>63</v>
      </c>
      <c r="E4311" s="49" t="s">
        <v>8</v>
      </c>
      <c r="F4311" s="50" t="s">
        <v>68</v>
      </c>
      <c r="G4311" s="51" t="s">
        <v>34</v>
      </c>
      <c r="H4311" s="52">
        <v>17740.65768</v>
      </c>
    </row>
    <row r="4312" spans="1:8" s="53" customFormat="1" ht="11.15" customHeight="1" x14ac:dyDescent="0.25">
      <c r="A4312" s="46">
        <v>41789</v>
      </c>
      <c r="B4312" s="47" t="s">
        <v>2</v>
      </c>
      <c r="C4312" s="48" t="s">
        <v>67</v>
      </c>
      <c r="D4312" s="48" t="s">
        <v>63</v>
      </c>
      <c r="E4312" s="49" t="s">
        <v>8</v>
      </c>
      <c r="F4312" s="50" t="s">
        <v>66</v>
      </c>
      <c r="G4312" s="51" t="s">
        <v>34</v>
      </c>
      <c r="H4312" s="52">
        <v>281.16800000000001</v>
      </c>
    </row>
    <row r="4313" spans="1:8" s="53" customFormat="1" ht="11.15" customHeight="1" x14ac:dyDescent="0.25">
      <c r="A4313" s="46">
        <v>41789</v>
      </c>
      <c r="B4313" s="47" t="s">
        <v>2</v>
      </c>
      <c r="C4313" s="48" t="s">
        <v>6</v>
      </c>
      <c r="D4313" s="48" t="s">
        <v>53</v>
      </c>
      <c r="E4313" s="49" t="s">
        <v>64</v>
      </c>
      <c r="F4313" s="50" t="s">
        <v>65</v>
      </c>
      <c r="G4313" s="51" t="s">
        <v>38</v>
      </c>
      <c r="H4313" s="52">
        <v>500</v>
      </c>
    </row>
    <row r="4314" spans="1:8" s="53" customFormat="1" ht="11.15" customHeight="1" x14ac:dyDescent="0.25">
      <c r="A4314" s="46">
        <v>41789</v>
      </c>
      <c r="B4314" s="47" t="s">
        <v>2</v>
      </c>
      <c r="C4314" s="48" t="s">
        <v>6</v>
      </c>
      <c r="D4314" s="48" t="s">
        <v>53</v>
      </c>
      <c r="E4314" s="49" t="s">
        <v>64</v>
      </c>
      <c r="F4314" s="50" t="s">
        <v>66</v>
      </c>
      <c r="G4314" s="51" t="s">
        <v>38</v>
      </c>
      <c r="H4314" s="52">
        <v>500</v>
      </c>
    </row>
    <row r="4315" spans="1:8" s="53" customFormat="1" ht="11.15" customHeight="1" x14ac:dyDescent="0.25">
      <c r="A4315" s="46">
        <v>41789</v>
      </c>
      <c r="B4315" s="47" t="s">
        <v>2</v>
      </c>
      <c r="C4315" s="48" t="s">
        <v>6</v>
      </c>
      <c r="D4315" s="48" t="s">
        <v>53</v>
      </c>
      <c r="E4315" s="49" t="s">
        <v>64</v>
      </c>
      <c r="F4315" s="50" t="s">
        <v>13</v>
      </c>
      <c r="G4315" s="51" t="s">
        <v>38</v>
      </c>
      <c r="H4315" s="52">
        <v>1100</v>
      </c>
    </row>
    <row r="4316" spans="1:8" s="53" customFormat="1" ht="11.15" customHeight="1" x14ac:dyDescent="0.25">
      <c r="A4316" s="46">
        <v>41789</v>
      </c>
      <c r="B4316" s="47" t="s">
        <v>2</v>
      </c>
      <c r="C4316" s="48" t="s">
        <v>6</v>
      </c>
      <c r="D4316" s="48" t="s">
        <v>53</v>
      </c>
      <c r="E4316" s="49" t="s">
        <v>11</v>
      </c>
      <c r="F4316" s="50" t="s">
        <v>65</v>
      </c>
      <c r="G4316" s="51" t="s">
        <v>38</v>
      </c>
      <c r="H4316" s="52">
        <v>1462.2180000000001</v>
      </c>
    </row>
    <row r="4317" spans="1:8" s="53" customFormat="1" ht="11.15" customHeight="1" x14ac:dyDescent="0.25">
      <c r="A4317" s="46">
        <v>41789</v>
      </c>
      <c r="B4317" s="47" t="s">
        <v>2</v>
      </c>
      <c r="C4317" s="48" t="s">
        <v>6</v>
      </c>
      <c r="D4317" s="48" t="s">
        <v>53</v>
      </c>
      <c r="E4317" s="49" t="s">
        <v>11</v>
      </c>
      <c r="F4317" s="50" t="s">
        <v>66</v>
      </c>
      <c r="G4317" s="51" t="s">
        <v>38</v>
      </c>
      <c r="H4317" s="52">
        <v>-226.51400000000001</v>
      </c>
    </row>
    <row r="4318" spans="1:8" s="53" customFormat="1" ht="11.15" customHeight="1" x14ac:dyDescent="0.25">
      <c r="A4318" s="46">
        <v>41789</v>
      </c>
      <c r="B4318" s="47" t="s">
        <v>2</v>
      </c>
      <c r="C4318" s="48" t="s">
        <v>6</v>
      </c>
      <c r="D4318" s="48" t="s">
        <v>53</v>
      </c>
      <c r="E4318" s="49" t="s">
        <v>11</v>
      </c>
      <c r="F4318" s="50" t="s">
        <v>13</v>
      </c>
      <c r="G4318" s="51" t="s">
        <v>38</v>
      </c>
      <c r="H4318" s="52">
        <v>7746.5649999999996</v>
      </c>
    </row>
    <row r="4319" spans="1:8" s="53" customFormat="1" ht="11.15" customHeight="1" x14ac:dyDescent="0.25">
      <c r="A4319" s="46">
        <v>41789</v>
      </c>
      <c r="B4319" s="47" t="s">
        <v>2</v>
      </c>
      <c r="C4319" s="48" t="s">
        <v>6</v>
      </c>
      <c r="D4319" s="48" t="s">
        <v>53</v>
      </c>
      <c r="E4319" s="49" t="s">
        <v>8</v>
      </c>
      <c r="F4319" s="50" t="s">
        <v>65</v>
      </c>
      <c r="G4319" s="51" t="s">
        <v>38</v>
      </c>
      <c r="H4319" s="52">
        <v>4865.3590000000004</v>
      </c>
    </row>
    <row r="4320" spans="1:8" s="53" customFormat="1" ht="11.15" customHeight="1" x14ac:dyDescent="0.25">
      <c r="A4320" s="46">
        <v>41789</v>
      </c>
      <c r="B4320" s="47" t="s">
        <v>2</v>
      </c>
      <c r="C4320" s="48" t="s">
        <v>6</v>
      </c>
      <c r="D4320" s="48" t="s">
        <v>53</v>
      </c>
      <c r="E4320" s="49" t="s">
        <v>8</v>
      </c>
      <c r="F4320" s="50" t="s">
        <v>66</v>
      </c>
      <c r="G4320" s="51" t="s">
        <v>38</v>
      </c>
      <c r="H4320" s="52">
        <v>-3648.2020000000002</v>
      </c>
    </row>
    <row r="4321" spans="1:8" s="53" customFormat="1" ht="11.15" customHeight="1" x14ac:dyDescent="0.25">
      <c r="A4321" s="46">
        <v>41789</v>
      </c>
      <c r="B4321" s="47" t="s">
        <v>2</v>
      </c>
      <c r="C4321" s="48" t="s">
        <v>6</v>
      </c>
      <c r="D4321" s="48" t="s">
        <v>53</v>
      </c>
      <c r="E4321" s="49" t="s">
        <v>8</v>
      </c>
      <c r="F4321" s="50" t="s">
        <v>13</v>
      </c>
      <c r="G4321" s="51" t="s">
        <v>38</v>
      </c>
      <c r="H4321" s="52">
        <v>34004.247000000003</v>
      </c>
    </row>
    <row r="4322" spans="1:8" s="53" customFormat="1" ht="11.15" customHeight="1" x14ac:dyDescent="0.25">
      <c r="A4322" s="46">
        <v>41789</v>
      </c>
      <c r="B4322" s="47" t="s">
        <v>69</v>
      </c>
      <c r="C4322" s="48" t="s">
        <v>5</v>
      </c>
      <c r="D4322" s="48" t="s">
        <v>17</v>
      </c>
      <c r="E4322" s="49" t="s">
        <v>64</v>
      </c>
      <c r="F4322" s="50" t="s">
        <v>65</v>
      </c>
      <c r="G4322" s="51" t="s">
        <v>38</v>
      </c>
      <c r="H4322" s="52">
        <v>1.57</v>
      </c>
    </row>
    <row r="4323" spans="1:8" s="53" customFormat="1" ht="11.15" customHeight="1" x14ac:dyDescent="0.25">
      <c r="A4323" s="46">
        <v>41789</v>
      </c>
      <c r="B4323" s="47" t="s">
        <v>69</v>
      </c>
      <c r="C4323" s="48" t="s">
        <v>5</v>
      </c>
      <c r="D4323" s="48" t="s">
        <v>17</v>
      </c>
      <c r="E4323" s="49" t="s">
        <v>64</v>
      </c>
      <c r="F4323" s="50" t="s">
        <v>66</v>
      </c>
      <c r="G4323" s="51" t="s">
        <v>38</v>
      </c>
      <c r="H4323" s="52">
        <v>1.57</v>
      </c>
    </row>
    <row r="4324" spans="1:8" s="53" customFormat="1" ht="11.15" customHeight="1" x14ac:dyDescent="0.25">
      <c r="A4324" s="46">
        <v>41789</v>
      </c>
      <c r="B4324" s="47" t="s">
        <v>69</v>
      </c>
      <c r="C4324" s="48" t="s">
        <v>5</v>
      </c>
      <c r="D4324" s="48" t="s">
        <v>17</v>
      </c>
      <c r="E4324" s="49" t="s">
        <v>64</v>
      </c>
      <c r="F4324" s="50" t="s">
        <v>13</v>
      </c>
      <c r="G4324" s="51" t="s">
        <v>38</v>
      </c>
      <c r="H4324" s="52">
        <v>72.066999999999993</v>
      </c>
    </row>
    <row r="4325" spans="1:8" s="53" customFormat="1" ht="11.15" customHeight="1" x14ac:dyDescent="0.25">
      <c r="A4325" s="46">
        <v>41789</v>
      </c>
      <c r="B4325" s="47" t="s">
        <v>69</v>
      </c>
      <c r="C4325" s="48" t="s">
        <v>5</v>
      </c>
      <c r="D4325" s="48" t="s">
        <v>17</v>
      </c>
      <c r="E4325" s="49" t="s">
        <v>10</v>
      </c>
      <c r="F4325" s="50" t="s">
        <v>65</v>
      </c>
      <c r="G4325" s="51" t="s">
        <v>38</v>
      </c>
      <c r="H4325" s="52">
        <v>0.95199999999999996</v>
      </c>
    </row>
    <row r="4326" spans="1:8" s="53" customFormat="1" ht="11.15" customHeight="1" x14ac:dyDescent="0.25">
      <c r="A4326" s="46">
        <v>41789</v>
      </c>
      <c r="B4326" s="47" t="s">
        <v>69</v>
      </c>
      <c r="C4326" s="48" t="s">
        <v>5</v>
      </c>
      <c r="D4326" s="48" t="s">
        <v>17</v>
      </c>
      <c r="E4326" s="49" t="s">
        <v>10</v>
      </c>
      <c r="F4326" s="50" t="s">
        <v>66</v>
      </c>
      <c r="G4326" s="51" t="s">
        <v>38</v>
      </c>
      <c r="H4326" s="52">
        <v>0.95199999999999996</v>
      </c>
    </row>
    <row r="4327" spans="1:8" s="53" customFormat="1" ht="11.15" customHeight="1" x14ac:dyDescent="0.25">
      <c r="A4327" s="46">
        <v>41789</v>
      </c>
      <c r="B4327" s="47" t="s">
        <v>69</v>
      </c>
      <c r="C4327" s="48" t="s">
        <v>5</v>
      </c>
      <c r="D4327" s="48" t="s">
        <v>17</v>
      </c>
      <c r="E4327" s="49" t="s">
        <v>10</v>
      </c>
      <c r="F4327" s="50" t="s">
        <v>13</v>
      </c>
      <c r="G4327" s="51" t="s">
        <v>38</v>
      </c>
      <c r="H4327" s="52">
        <v>44.118000000000002</v>
      </c>
    </row>
    <row r="4328" spans="1:8" s="53" customFormat="1" ht="11.15" customHeight="1" x14ac:dyDescent="0.25">
      <c r="A4328" s="46">
        <v>41789</v>
      </c>
      <c r="B4328" s="47" t="s">
        <v>69</v>
      </c>
      <c r="C4328" s="48" t="s">
        <v>5</v>
      </c>
      <c r="D4328" s="48" t="s">
        <v>17</v>
      </c>
      <c r="E4328" s="49" t="s">
        <v>11</v>
      </c>
      <c r="F4328" s="50" t="s">
        <v>65</v>
      </c>
      <c r="G4328" s="51" t="s">
        <v>38</v>
      </c>
      <c r="H4328" s="52">
        <v>105.167</v>
      </c>
    </row>
    <row r="4329" spans="1:8" s="53" customFormat="1" ht="11.15" customHeight="1" x14ac:dyDescent="0.25">
      <c r="A4329" s="46">
        <v>41789</v>
      </c>
      <c r="B4329" s="47" t="s">
        <v>69</v>
      </c>
      <c r="C4329" s="48" t="s">
        <v>5</v>
      </c>
      <c r="D4329" s="48" t="s">
        <v>17</v>
      </c>
      <c r="E4329" s="49" t="s">
        <v>11</v>
      </c>
      <c r="F4329" s="50" t="s">
        <v>66</v>
      </c>
      <c r="G4329" s="51" t="s">
        <v>38</v>
      </c>
      <c r="H4329" s="52">
        <v>105.167</v>
      </c>
    </row>
    <row r="4330" spans="1:8" s="53" customFormat="1" ht="11.15" customHeight="1" x14ac:dyDescent="0.25">
      <c r="A4330" s="46">
        <v>41789</v>
      </c>
      <c r="B4330" s="47" t="s">
        <v>69</v>
      </c>
      <c r="C4330" s="48" t="s">
        <v>5</v>
      </c>
      <c r="D4330" s="48" t="s">
        <v>17</v>
      </c>
      <c r="E4330" s="49" t="s">
        <v>11</v>
      </c>
      <c r="F4330" s="50" t="s">
        <v>13</v>
      </c>
      <c r="G4330" s="51" t="s">
        <v>38</v>
      </c>
      <c r="H4330" s="52">
        <v>5740.0039999999999</v>
      </c>
    </row>
    <row r="4331" spans="1:8" s="53" customFormat="1" ht="11.15" customHeight="1" x14ac:dyDescent="0.25">
      <c r="A4331" s="46">
        <v>41789</v>
      </c>
      <c r="B4331" s="47" t="s">
        <v>69</v>
      </c>
      <c r="C4331" s="48" t="s">
        <v>5</v>
      </c>
      <c r="D4331" s="48" t="s">
        <v>17</v>
      </c>
      <c r="E4331" s="49" t="s">
        <v>12</v>
      </c>
      <c r="F4331" s="50" t="s">
        <v>65</v>
      </c>
      <c r="G4331" s="51" t="s">
        <v>38</v>
      </c>
      <c r="H4331" s="52">
        <v>120.515</v>
      </c>
    </row>
    <row r="4332" spans="1:8" s="53" customFormat="1" ht="11.15" customHeight="1" x14ac:dyDescent="0.25">
      <c r="A4332" s="46">
        <v>41789</v>
      </c>
      <c r="B4332" s="47" t="s">
        <v>69</v>
      </c>
      <c r="C4332" s="48" t="s">
        <v>5</v>
      </c>
      <c r="D4332" s="48" t="s">
        <v>17</v>
      </c>
      <c r="E4332" s="49" t="s">
        <v>12</v>
      </c>
      <c r="F4332" s="50" t="s">
        <v>66</v>
      </c>
      <c r="G4332" s="51" t="s">
        <v>38</v>
      </c>
      <c r="H4332" s="52">
        <v>120.515</v>
      </c>
    </row>
    <row r="4333" spans="1:8" s="53" customFormat="1" ht="11.15" customHeight="1" x14ac:dyDescent="0.25">
      <c r="A4333" s="46">
        <v>41789</v>
      </c>
      <c r="B4333" s="47" t="s">
        <v>69</v>
      </c>
      <c r="C4333" s="48" t="s">
        <v>5</v>
      </c>
      <c r="D4333" s="48" t="s">
        <v>17</v>
      </c>
      <c r="E4333" s="49" t="s">
        <v>12</v>
      </c>
      <c r="F4333" s="50" t="s">
        <v>13</v>
      </c>
      <c r="G4333" s="51" t="s">
        <v>38</v>
      </c>
      <c r="H4333" s="52">
        <v>6400.107</v>
      </c>
    </row>
    <row r="4334" spans="1:8" s="53" customFormat="1" ht="11.15" customHeight="1" x14ac:dyDescent="0.25">
      <c r="A4334" s="46">
        <v>41789</v>
      </c>
      <c r="B4334" s="47" t="s">
        <v>69</v>
      </c>
      <c r="C4334" s="48" t="s">
        <v>5</v>
      </c>
      <c r="D4334" s="48" t="s">
        <v>17</v>
      </c>
      <c r="E4334" s="49" t="s">
        <v>8</v>
      </c>
      <c r="F4334" s="50" t="s">
        <v>65</v>
      </c>
      <c r="G4334" s="51" t="s">
        <v>38</v>
      </c>
      <c r="H4334" s="52">
        <v>3724.9580000000001</v>
      </c>
    </row>
    <row r="4335" spans="1:8" s="53" customFormat="1" ht="11.15" customHeight="1" x14ac:dyDescent="0.25">
      <c r="A4335" s="46">
        <v>41789</v>
      </c>
      <c r="B4335" s="47" t="s">
        <v>69</v>
      </c>
      <c r="C4335" s="48" t="s">
        <v>5</v>
      </c>
      <c r="D4335" s="48" t="s">
        <v>17</v>
      </c>
      <c r="E4335" s="49" t="s">
        <v>8</v>
      </c>
      <c r="F4335" s="50" t="s">
        <v>66</v>
      </c>
      <c r="G4335" s="51" t="s">
        <v>38</v>
      </c>
      <c r="H4335" s="52">
        <v>3722.826</v>
      </c>
    </row>
    <row r="4336" spans="1:8" s="53" customFormat="1" ht="11.15" customHeight="1" x14ac:dyDescent="0.25">
      <c r="A4336" s="46">
        <v>41789</v>
      </c>
      <c r="B4336" s="47" t="s">
        <v>69</v>
      </c>
      <c r="C4336" s="48" t="s">
        <v>5</v>
      </c>
      <c r="D4336" s="48" t="s">
        <v>17</v>
      </c>
      <c r="E4336" s="49" t="s">
        <v>8</v>
      </c>
      <c r="F4336" s="50" t="s">
        <v>13</v>
      </c>
      <c r="G4336" s="51" t="s">
        <v>38</v>
      </c>
      <c r="H4336" s="52">
        <v>94346.97</v>
      </c>
    </row>
    <row r="4337" spans="1:8" s="53" customFormat="1" ht="11.15" customHeight="1" x14ac:dyDescent="0.25">
      <c r="A4337" s="46">
        <v>41789</v>
      </c>
      <c r="B4337" s="47" t="s">
        <v>69</v>
      </c>
      <c r="C4337" s="48" t="s">
        <v>5</v>
      </c>
      <c r="D4337" s="48" t="s">
        <v>16</v>
      </c>
      <c r="E4337" s="49" t="s">
        <v>10</v>
      </c>
      <c r="F4337" s="50" t="s">
        <v>65</v>
      </c>
      <c r="G4337" s="51" t="s">
        <v>38</v>
      </c>
      <c r="H4337" s="52">
        <v>20.472000000000001</v>
      </c>
    </row>
    <row r="4338" spans="1:8" s="53" customFormat="1" ht="11.15" customHeight="1" x14ac:dyDescent="0.25">
      <c r="A4338" s="46">
        <v>41789</v>
      </c>
      <c r="B4338" s="47" t="s">
        <v>69</v>
      </c>
      <c r="C4338" s="48" t="s">
        <v>5</v>
      </c>
      <c r="D4338" s="48" t="s">
        <v>16</v>
      </c>
      <c r="E4338" s="49" t="s">
        <v>10</v>
      </c>
      <c r="F4338" s="50" t="s">
        <v>66</v>
      </c>
      <c r="G4338" s="51" t="s">
        <v>38</v>
      </c>
      <c r="H4338" s="52">
        <v>20.472000000000001</v>
      </c>
    </row>
    <row r="4339" spans="1:8" s="53" customFormat="1" ht="11.15" customHeight="1" x14ac:dyDescent="0.25">
      <c r="A4339" s="46">
        <v>41789</v>
      </c>
      <c r="B4339" s="47" t="s">
        <v>69</v>
      </c>
      <c r="C4339" s="48" t="s">
        <v>5</v>
      </c>
      <c r="D4339" s="48" t="s">
        <v>16</v>
      </c>
      <c r="E4339" s="49" t="s">
        <v>10</v>
      </c>
      <c r="F4339" s="50" t="s">
        <v>13</v>
      </c>
      <c r="G4339" s="51" t="s">
        <v>38</v>
      </c>
      <c r="H4339" s="52">
        <v>948.529</v>
      </c>
    </row>
    <row r="4340" spans="1:8" s="53" customFormat="1" ht="11.15" customHeight="1" x14ac:dyDescent="0.25">
      <c r="A4340" s="46">
        <v>41789</v>
      </c>
      <c r="B4340" s="47" t="s">
        <v>69</v>
      </c>
      <c r="C4340" s="48" t="s">
        <v>5</v>
      </c>
      <c r="D4340" s="48" t="s">
        <v>16</v>
      </c>
      <c r="E4340" s="49" t="s">
        <v>11</v>
      </c>
      <c r="F4340" s="50" t="s">
        <v>65</v>
      </c>
      <c r="G4340" s="51" t="s">
        <v>38</v>
      </c>
      <c r="H4340" s="52">
        <v>36.097999999999999</v>
      </c>
    </row>
    <row r="4341" spans="1:8" s="53" customFormat="1" ht="11.15" customHeight="1" x14ac:dyDescent="0.25">
      <c r="A4341" s="46">
        <v>41789</v>
      </c>
      <c r="B4341" s="47" t="s">
        <v>69</v>
      </c>
      <c r="C4341" s="48" t="s">
        <v>5</v>
      </c>
      <c r="D4341" s="48" t="s">
        <v>16</v>
      </c>
      <c r="E4341" s="49" t="s">
        <v>11</v>
      </c>
      <c r="F4341" s="50" t="s">
        <v>66</v>
      </c>
      <c r="G4341" s="51" t="s">
        <v>38</v>
      </c>
      <c r="H4341" s="52">
        <v>20.25</v>
      </c>
    </row>
    <row r="4342" spans="1:8" s="53" customFormat="1" ht="11.15" customHeight="1" x14ac:dyDescent="0.25">
      <c r="A4342" s="46">
        <v>41789</v>
      </c>
      <c r="B4342" s="47" t="s">
        <v>69</v>
      </c>
      <c r="C4342" s="48" t="s">
        <v>5</v>
      </c>
      <c r="D4342" s="48" t="s">
        <v>16</v>
      </c>
      <c r="E4342" s="49" t="s">
        <v>11</v>
      </c>
      <c r="F4342" s="50" t="s">
        <v>13</v>
      </c>
      <c r="G4342" s="51" t="s">
        <v>38</v>
      </c>
      <c r="H4342" s="52">
        <v>2173.587</v>
      </c>
    </row>
    <row r="4343" spans="1:8" s="53" customFormat="1" ht="11.15" customHeight="1" x14ac:dyDescent="0.25">
      <c r="A4343" s="46">
        <v>41789</v>
      </c>
      <c r="B4343" s="47" t="s">
        <v>69</v>
      </c>
      <c r="C4343" s="48" t="s">
        <v>5</v>
      </c>
      <c r="D4343" s="48" t="s">
        <v>16</v>
      </c>
      <c r="E4343" s="49" t="s">
        <v>8</v>
      </c>
      <c r="F4343" s="50" t="s">
        <v>65</v>
      </c>
      <c r="G4343" s="51" t="s">
        <v>38</v>
      </c>
      <c r="H4343" s="52">
        <v>3969.9090000000001</v>
      </c>
    </row>
    <row r="4344" spans="1:8" s="53" customFormat="1" ht="11.15" customHeight="1" x14ac:dyDescent="0.25">
      <c r="A4344" s="46">
        <v>41789</v>
      </c>
      <c r="B4344" s="47" t="s">
        <v>69</v>
      </c>
      <c r="C4344" s="48" t="s">
        <v>5</v>
      </c>
      <c r="D4344" s="48" t="s">
        <v>16</v>
      </c>
      <c r="E4344" s="49" t="s">
        <v>8</v>
      </c>
      <c r="F4344" s="50" t="s">
        <v>66</v>
      </c>
      <c r="G4344" s="51" t="s">
        <v>38</v>
      </c>
      <c r="H4344" s="52">
        <v>3969.9090000000001</v>
      </c>
    </row>
    <row r="4345" spans="1:8" s="53" customFormat="1" ht="11.15" customHeight="1" x14ac:dyDescent="0.25">
      <c r="A4345" s="46">
        <v>41789</v>
      </c>
      <c r="B4345" s="47" t="s">
        <v>69</v>
      </c>
      <c r="C4345" s="48" t="s">
        <v>5</v>
      </c>
      <c r="D4345" s="48" t="s">
        <v>16</v>
      </c>
      <c r="E4345" s="49" t="s">
        <v>8</v>
      </c>
      <c r="F4345" s="50" t="s">
        <v>13</v>
      </c>
      <c r="G4345" s="51" t="s">
        <v>38</v>
      </c>
      <c r="H4345" s="52">
        <v>166906.272</v>
      </c>
    </row>
    <row r="4346" spans="1:8" s="53" customFormat="1" ht="11.15" customHeight="1" x14ac:dyDescent="0.25">
      <c r="A4346" s="46">
        <v>41789</v>
      </c>
      <c r="B4346" s="47" t="s">
        <v>69</v>
      </c>
      <c r="C4346" s="48" t="s">
        <v>5</v>
      </c>
      <c r="D4346" s="48" t="s">
        <v>4</v>
      </c>
      <c r="E4346" s="49" t="s">
        <v>11</v>
      </c>
      <c r="F4346" s="50" t="s">
        <v>65</v>
      </c>
      <c r="G4346" s="51" t="s">
        <v>38</v>
      </c>
      <c r="H4346" s="52">
        <v>21.074999999999999</v>
      </c>
    </row>
    <row r="4347" spans="1:8" s="53" customFormat="1" ht="11.15" customHeight="1" x14ac:dyDescent="0.25">
      <c r="A4347" s="46">
        <v>41789</v>
      </c>
      <c r="B4347" s="47" t="s">
        <v>69</v>
      </c>
      <c r="C4347" s="48" t="s">
        <v>5</v>
      </c>
      <c r="D4347" s="48" t="s">
        <v>4</v>
      </c>
      <c r="E4347" s="49" t="s">
        <v>11</v>
      </c>
      <c r="F4347" s="50" t="s">
        <v>66</v>
      </c>
      <c r="G4347" s="51" t="s">
        <v>38</v>
      </c>
      <c r="H4347" s="52">
        <v>21.074999999999999</v>
      </c>
    </row>
    <row r="4348" spans="1:8" s="53" customFormat="1" ht="11.15" customHeight="1" x14ac:dyDescent="0.25">
      <c r="A4348" s="46">
        <v>41789</v>
      </c>
      <c r="B4348" s="47" t="s">
        <v>69</v>
      </c>
      <c r="C4348" s="48" t="s">
        <v>5</v>
      </c>
      <c r="D4348" s="48" t="s">
        <v>4</v>
      </c>
      <c r="E4348" s="49" t="s">
        <v>11</v>
      </c>
      <c r="F4348" s="50" t="s">
        <v>13</v>
      </c>
      <c r="G4348" s="54" t="s">
        <v>38</v>
      </c>
      <c r="H4348" s="52">
        <v>968.42200000000003</v>
      </c>
    </row>
    <row r="4349" spans="1:8" s="53" customFormat="1" ht="11.15" customHeight="1" x14ac:dyDescent="0.25">
      <c r="A4349" s="46">
        <v>41789</v>
      </c>
      <c r="B4349" s="47" t="s">
        <v>69</v>
      </c>
      <c r="C4349" s="48" t="s">
        <v>5</v>
      </c>
      <c r="D4349" s="48" t="s">
        <v>4</v>
      </c>
      <c r="E4349" s="49" t="s">
        <v>8</v>
      </c>
      <c r="F4349" s="50" t="s">
        <v>65</v>
      </c>
      <c r="G4349" s="54" t="s">
        <v>38</v>
      </c>
      <c r="H4349" s="52">
        <v>275.90199999999999</v>
      </c>
    </row>
    <row r="4350" spans="1:8" s="53" customFormat="1" ht="11.15" customHeight="1" x14ac:dyDescent="0.25">
      <c r="A4350" s="46">
        <v>41789</v>
      </c>
      <c r="B4350" s="47" t="s">
        <v>69</v>
      </c>
      <c r="C4350" s="48" t="s">
        <v>5</v>
      </c>
      <c r="D4350" s="48" t="s">
        <v>4</v>
      </c>
      <c r="E4350" s="49" t="s">
        <v>8</v>
      </c>
      <c r="F4350" s="50" t="s">
        <v>66</v>
      </c>
      <c r="G4350" s="54" t="s">
        <v>38</v>
      </c>
      <c r="H4350" s="52">
        <v>275.90199999999999</v>
      </c>
    </row>
    <row r="4351" spans="1:8" s="53" customFormat="1" ht="11.15" customHeight="1" x14ac:dyDescent="0.25">
      <c r="A4351" s="46">
        <v>41789</v>
      </c>
      <c r="B4351" s="47" t="s">
        <v>69</v>
      </c>
      <c r="C4351" s="48" t="s">
        <v>5</v>
      </c>
      <c r="D4351" s="48" t="s">
        <v>4</v>
      </c>
      <c r="E4351" s="49" t="s">
        <v>8</v>
      </c>
      <c r="F4351" s="50" t="s">
        <v>13</v>
      </c>
      <c r="G4351" s="54" t="s">
        <v>38</v>
      </c>
      <c r="H4351" s="52">
        <v>19400.716</v>
      </c>
    </row>
    <row r="4352" spans="1:8" s="53" customFormat="1" ht="11.15" customHeight="1" x14ac:dyDescent="0.25">
      <c r="A4352" s="46">
        <v>41789</v>
      </c>
      <c r="B4352" s="47" t="s">
        <v>69</v>
      </c>
      <c r="C4352" s="48" t="s">
        <v>6</v>
      </c>
      <c r="D4352" s="48" t="s">
        <v>53</v>
      </c>
      <c r="E4352" s="49" t="s">
        <v>64</v>
      </c>
      <c r="F4352" s="50" t="s">
        <v>65</v>
      </c>
      <c r="G4352" s="54" t="s">
        <v>38</v>
      </c>
      <c r="H4352" s="52">
        <v>19.969000000000001</v>
      </c>
    </row>
    <row r="4353" spans="1:8" s="53" customFormat="1" ht="11.15" customHeight="1" x14ac:dyDescent="0.25">
      <c r="A4353" s="46">
        <v>41789</v>
      </c>
      <c r="B4353" s="47" t="s">
        <v>69</v>
      </c>
      <c r="C4353" s="48" t="s">
        <v>6</v>
      </c>
      <c r="D4353" s="48" t="s">
        <v>53</v>
      </c>
      <c r="E4353" s="49" t="s">
        <v>64</v>
      </c>
      <c r="F4353" s="50" t="s">
        <v>66</v>
      </c>
      <c r="G4353" s="51" t="s">
        <v>38</v>
      </c>
      <c r="H4353" s="52">
        <v>1.587</v>
      </c>
    </row>
    <row r="4354" spans="1:8" s="53" customFormat="1" ht="11.15" customHeight="1" x14ac:dyDescent="0.25">
      <c r="A4354" s="46">
        <v>41789</v>
      </c>
      <c r="B4354" s="47" t="s">
        <v>69</v>
      </c>
      <c r="C4354" s="48" t="s">
        <v>6</v>
      </c>
      <c r="D4354" s="48" t="s">
        <v>53</v>
      </c>
      <c r="E4354" s="49" t="s">
        <v>64</v>
      </c>
      <c r="F4354" s="50" t="s">
        <v>13</v>
      </c>
      <c r="G4354" s="51" t="s">
        <v>38</v>
      </c>
      <c r="H4354" s="52">
        <v>73.528999999999996</v>
      </c>
    </row>
    <row r="4355" spans="1:8" s="53" customFormat="1" ht="11.15" customHeight="1" x14ac:dyDescent="0.25">
      <c r="A4355" s="46">
        <v>41789</v>
      </c>
      <c r="B4355" s="47" t="s">
        <v>69</v>
      </c>
      <c r="C4355" s="48" t="s">
        <v>6</v>
      </c>
      <c r="D4355" s="48" t="s">
        <v>53</v>
      </c>
      <c r="E4355" s="49" t="s">
        <v>11</v>
      </c>
      <c r="F4355" s="50" t="s">
        <v>65</v>
      </c>
      <c r="G4355" s="51" t="s">
        <v>38</v>
      </c>
      <c r="H4355" s="52">
        <v>1016.208</v>
      </c>
    </row>
    <row r="4356" spans="1:8" s="53" customFormat="1" ht="11.15" customHeight="1" x14ac:dyDescent="0.25">
      <c r="A4356" s="46">
        <v>41789</v>
      </c>
      <c r="B4356" s="47" t="s">
        <v>69</v>
      </c>
      <c r="C4356" s="48" t="s">
        <v>6</v>
      </c>
      <c r="D4356" s="48" t="s">
        <v>53</v>
      </c>
      <c r="E4356" s="49" t="s">
        <v>11</v>
      </c>
      <c r="F4356" s="50" t="s">
        <v>66</v>
      </c>
      <c r="G4356" s="51" t="s">
        <v>38</v>
      </c>
      <c r="H4356" s="52">
        <v>141.94900000000001</v>
      </c>
    </row>
    <row r="4357" spans="1:8" s="53" customFormat="1" ht="11.15" customHeight="1" x14ac:dyDescent="0.25">
      <c r="A4357" s="46">
        <v>41789</v>
      </c>
      <c r="B4357" s="47" t="s">
        <v>69</v>
      </c>
      <c r="C4357" s="48" t="s">
        <v>6</v>
      </c>
      <c r="D4357" s="48" t="s">
        <v>53</v>
      </c>
      <c r="E4357" s="49" t="s">
        <v>11</v>
      </c>
      <c r="F4357" s="50" t="s">
        <v>13</v>
      </c>
      <c r="G4357" s="51" t="s">
        <v>38</v>
      </c>
      <c r="H4357" s="52">
        <v>2403.84</v>
      </c>
    </row>
    <row r="4358" spans="1:8" s="53" customFormat="1" ht="11.15" customHeight="1" x14ac:dyDescent="0.25">
      <c r="A4358" s="46">
        <v>41789</v>
      </c>
      <c r="B4358" s="47" t="s">
        <v>69</v>
      </c>
      <c r="C4358" s="48" t="s">
        <v>6</v>
      </c>
      <c r="D4358" s="48" t="s">
        <v>53</v>
      </c>
      <c r="E4358" s="49" t="s">
        <v>8</v>
      </c>
      <c r="F4358" s="50" t="s">
        <v>65</v>
      </c>
      <c r="G4358" s="51" t="s">
        <v>38</v>
      </c>
      <c r="H4358" s="52">
        <v>2708.96</v>
      </c>
    </row>
    <row r="4359" spans="1:8" s="53" customFormat="1" ht="11.15" customHeight="1" x14ac:dyDescent="0.25">
      <c r="A4359" s="46">
        <v>41789</v>
      </c>
      <c r="B4359" s="47" t="s">
        <v>69</v>
      </c>
      <c r="C4359" s="48" t="s">
        <v>6</v>
      </c>
      <c r="D4359" s="48" t="s">
        <v>53</v>
      </c>
      <c r="E4359" s="49" t="s">
        <v>8</v>
      </c>
      <c r="F4359" s="50" t="s">
        <v>66</v>
      </c>
      <c r="G4359" s="51" t="s">
        <v>38</v>
      </c>
      <c r="H4359" s="52">
        <v>-447.95499999999998</v>
      </c>
    </row>
    <row r="4360" spans="1:8" s="53" customFormat="1" ht="11.15" customHeight="1" x14ac:dyDescent="0.25">
      <c r="A4360" s="46">
        <v>41789</v>
      </c>
      <c r="B4360" s="47" t="s">
        <v>69</v>
      </c>
      <c r="C4360" s="48" t="s">
        <v>6</v>
      </c>
      <c r="D4360" s="48" t="s">
        <v>53</v>
      </c>
      <c r="E4360" s="49" t="s">
        <v>8</v>
      </c>
      <c r="F4360" s="50" t="s">
        <v>13</v>
      </c>
      <c r="G4360" s="51" t="s">
        <v>38</v>
      </c>
      <c r="H4360" s="52">
        <v>4409.0029999999997</v>
      </c>
    </row>
    <row r="4361" spans="1:8" s="53" customFormat="1" ht="11.15" customHeight="1" x14ac:dyDescent="0.25">
      <c r="A4361" s="46">
        <v>41820</v>
      </c>
      <c r="B4361" s="47" t="s">
        <v>2</v>
      </c>
      <c r="C4361" s="48" t="s">
        <v>5</v>
      </c>
      <c r="D4361" s="48" t="s">
        <v>17</v>
      </c>
      <c r="E4361" s="49" t="s">
        <v>64</v>
      </c>
      <c r="F4361" s="50" t="s">
        <v>65</v>
      </c>
      <c r="G4361" s="51" t="s">
        <v>38</v>
      </c>
      <c r="H4361" s="52">
        <v>604.70000000000005</v>
      </c>
    </row>
    <row r="4362" spans="1:8" s="53" customFormat="1" ht="11.15" customHeight="1" x14ac:dyDescent="0.25">
      <c r="A4362" s="46">
        <v>41820</v>
      </c>
      <c r="B4362" s="47" t="s">
        <v>2</v>
      </c>
      <c r="C4362" s="48" t="s">
        <v>5</v>
      </c>
      <c r="D4362" s="48" t="s">
        <v>17</v>
      </c>
      <c r="E4362" s="49" t="s">
        <v>64</v>
      </c>
      <c r="F4362" s="50" t="s">
        <v>66</v>
      </c>
      <c r="G4362" s="51" t="s">
        <v>38</v>
      </c>
      <c r="H4362" s="52">
        <v>-9.2119999999999997</v>
      </c>
    </row>
    <row r="4363" spans="1:8" s="53" customFormat="1" ht="11.15" customHeight="1" x14ac:dyDescent="0.25">
      <c r="A4363" s="46">
        <v>41820</v>
      </c>
      <c r="B4363" s="47" t="s">
        <v>2</v>
      </c>
      <c r="C4363" s="48" t="s">
        <v>5</v>
      </c>
      <c r="D4363" s="48" t="s">
        <v>17</v>
      </c>
      <c r="E4363" s="49" t="s">
        <v>64</v>
      </c>
      <c r="F4363" s="50" t="s">
        <v>13</v>
      </c>
      <c r="G4363" s="51" t="s">
        <v>38</v>
      </c>
      <c r="H4363" s="52">
        <v>88172.55</v>
      </c>
    </row>
    <row r="4364" spans="1:8" s="53" customFormat="1" ht="11.15" customHeight="1" x14ac:dyDescent="0.25">
      <c r="A4364" s="46">
        <v>41820</v>
      </c>
      <c r="B4364" s="47" t="s">
        <v>2</v>
      </c>
      <c r="C4364" s="48" t="s">
        <v>5</v>
      </c>
      <c r="D4364" s="48" t="s">
        <v>17</v>
      </c>
      <c r="E4364" s="49" t="s">
        <v>11</v>
      </c>
      <c r="F4364" s="50" t="s">
        <v>65</v>
      </c>
      <c r="G4364" s="51" t="s">
        <v>38</v>
      </c>
      <c r="H4364" s="52">
        <v>0</v>
      </c>
    </row>
    <row r="4365" spans="1:8" s="53" customFormat="1" ht="11.15" customHeight="1" x14ac:dyDescent="0.25">
      <c r="A4365" s="46">
        <v>41820</v>
      </c>
      <c r="B4365" s="47" t="s">
        <v>2</v>
      </c>
      <c r="C4365" s="48" t="s">
        <v>5</v>
      </c>
      <c r="D4365" s="48" t="s">
        <v>17</v>
      </c>
      <c r="E4365" s="49" t="s">
        <v>11</v>
      </c>
      <c r="F4365" s="50" t="s">
        <v>66</v>
      </c>
      <c r="G4365" s="51" t="s">
        <v>38</v>
      </c>
      <c r="H4365" s="52">
        <v>-871.13699999999994</v>
      </c>
    </row>
    <row r="4366" spans="1:8" s="53" customFormat="1" ht="11.15" customHeight="1" x14ac:dyDescent="0.25">
      <c r="A4366" s="46">
        <v>41820</v>
      </c>
      <c r="B4366" s="47" t="s">
        <v>2</v>
      </c>
      <c r="C4366" s="48" t="s">
        <v>5</v>
      </c>
      <c r="D4366" s="48" t="s">
        <v>17</v>
      </c>
      <c r="E4366" s="49" t="s">
        <v>11</v>
      </c>
      <c r="F4366" s="50" t="s">
        <v>13</v>
      </c>
      <c r="G4366" s="51" t="s">
        <v>38</v>
      </c>
      <c r="H4366" s="52">
        <v>19549.576000000001</v>
      </c>
    </row>
    <row r="4367" spans="1:8" s="53" customFormat="1" ht="11.15" customHeight="1" x14ac:dyDescent="0.25">
      <c r="A4367" s="46">
        <v>41820</v>
      </c>
      <c r="B4367" s="47" t="s">
        <v>2</v>
      </c>
      <c r="C4367" s="48" t="s">
        <v>5</v>
      </c>
      <c r="D4367" s="48" t="s">
        <v>17</v>
      </c>
      <c r="E4367" s="49" t="s">
        <v>12</v>
      </c>
      <c r="F4367" s="50" t="s">
        <v>65</v>
      </c>
      <c r="G4367" s="51" t="s">
        <v>38</v>
      </c>
      <c r="H4367" s="52">
        <v>850</v>
      </c>
    </row>
    <row r="4368" spans="1:8" s="53" customFormat="1" ht="11.15" customHeight="1" x14ac:dyDescent="0.25">
      <c r="A4368" s="46">
        <v>41820</v>
      </c>
      <c r="B4368" s="47" t="s">
        <v>2</v>
      </c>
      <c r="C4368" s="48" t="s">
        <v>5</v>
      </c>
      <c r="D4368" s="48" t="s">
        <v>17</v>
      </c>
      <c r="E4368" s="49" t="s">
        <v>12</v>
      </c>
      <c r="F4368" s="50" t="s">
        <v>66</v>
      </c>
      <c r="G4368" s="51" t="s">
        <v>38</v>
      </c>
      <c r="H4368" s="52">
        <v>577.52499999999998</v>
      </c>
    </row>
    <row r="4369" spans="1:8" s="53" customFormat="1" ht="11.15" customHeight="1" x14ac:dyDescent="0.25">
      <c r="A4369" s="46">
        <v>41820</v>
      </c>
      <c r="B4369" s="47" t="s">
        <v>2</v>
      </c>
      <c r="C4369" s="48" t="s">
        <v>5</v>
      </c>
      <c r="D4369" s="48" t="s">
        <v>17</v>
      </c>
      <c r="E4369" s="49" t="s">
        <v>12</v>
      </c>
      <c r="F4369" s="50" t="s">
        <v>13</v>
      </c>
      <c r="G4369" s="51" t="s">
        <v>38</v>
      </c>
      <c r="H4369" s="52">
        <v>2185</v>
      </c>
    </row>
    <row r="4370" spans="1:8" s="53" customFormat="1" ht="11.15" customHeight="1" x14ac:dyDescent="0.25">
      <c r="A4370" s="46">
        <v>41820</v>
      </c>
      <c r="B4370" s="47" t="s">
        <v>2</v>
      </c>
      <c r="C4370" s="48" t="s">
        <v>5</v>
      </c>
      <c r="D4370" s="48" t="s">
        <v>17</v>
      </c>
      <c r="E4370" s="49" t="s">
        <v>8</v>
      </c>
      <c r="F4370" s="50" t="s">
        <v>65</v>
      </c>
      <c r="G4370" s="51" t="s">
        <v>38</v>
      </c>
      <c r="H4370" s="52">
        <v>3047.0770000000002</v>
      </c>
    </row>
    <row r="4371" spans="1:8" s="53" customFormat="1" ht="11.15" customHeight="1" x14ac:dyDescent="0.25">
      <c r="A4371" s="46">
        <v>41820</v>
      </c>
      <c r="B4371" s="47" t="s">
        <v>2</v>
      </c>
      <c r="C4371" s="48" t="s">
        <v>5</v>
      </c>
      <c r="D4371" s="48" t="s">
        <v>17</v>
      </c>
      <c r="E4371" s="49" t="s">
        <v>8</v>
      </c>
      <c r="F4371" s="50" t="s">
        <v>66</v>
      </c>
      <c r="G4371" s="51" t="s">
        <v>38</v>
      </c>
      <c r="H4371" s="52">
        <v>-3528.3879999999999</v>
      </c>
    </row>
    <row r="4372" spans="1:8" s="53" customFormat="1" ht="11.15" customHeight="1" x14ac:dyDescent="0.25">
      <c r="A4372" s="46">
        <v>41820</v>
      </c>
      <c r="B4372" s="47" t="s">
        <v>2</v>
      </c>
      <c r="C4372" s="48" t="s">
        <v>5</v>
      </c>
      <c r="D4372" s="48" t="s">
        <v>17</v>
      </c>
      <c r="E4372" s="49" t="s">
        <v>8</v>
      </c>
      <c r="F4372" s="50" t="s">
        <v>13</v>
      </c>
      <c r="G4372" s="51" t="s">
        <v>38</v>
      </c>
      <c r="H4372" s="52">
        <v>109470.79300000001</v>
      </c>
    </row>
    <row r="4373" spans="1:8" s="53" customFormat="1" ht="11.15" customHeight="1" x14ac:dyDescent="0.25">
      <c r="A4373" s="46">
        <v>41820</v>
      </c>
      <c r="B4373" s="47" t="s">
        <v>2</v>
      </c>
      <c r="C4373" s="48" t="s">
        <v>5</v>
      </c>
      <c r="D4373" s="48" t="s">
        <v>16</v>
      </c>
      <c r="E4373" s="49" t="s">
        <v>64</v>
      </c>
      <c r="F4373" s="50" t="s">
        <v>13</v>
      </c>
      <c r="G4373" s="51" t="s">
        <v>38</v>
      </c>
      <c r="H4373" s="52">
        <v>25034</v>
      </c>
    </row>
    <row r="4374" spans="1:8" s="53" customFormat="1" ht="11.15" customHeight="1" x14ac:dyDescent="0.25">
      <c r="A4374" s="46">
        <v>41820</v>
      </c>
      <c r="B4374" s="47" t="s">
        <v>2</v>
      </c>
      <c r="C4374" s="48" t="s">
        <v>5</v>
      </c>
      <c r="D4374" s="48" t="s">
        <v>16</v>
      </c>
      <c r="E4374" s="49" t="s">
        <v>11</v>
      </c>
      <c r="F4374" s="50" t="s">
        <v>65</v>
      </c>
      <c r="G4374" s="51" t="s">
        <v>38</v>
      </c>
      <c r="H4374" s="52">
        <v>3081.9789999999998</v>
      </c>
    </row>
    <row r="4375" spans="1:8" s="53" customFormat="1" ht="11.15" customHeight="1" x14ac:dyDescent="0.25">
      <c r="A4375" s="46">
        <v>41820</v>
      </c>
      <c r="B4375" s="47" t="s">
        <v>2</v>
      </c>
      <c r="C4375" s="48" t="s">
        <v>5</v>
      </c>
      <c r="D4375" s="48" t="s">
        <v>16</v>
      </c>
      <c r="E4375" s="49" t="s">
        <v>11</v>
      </c>
      <c r="F4375" s="50" t="s">
        <v>66</v>
      </c>
      <c r="G4375" s="51" t="s">
        <v>38</v>
      </c>
      <c r="H4375" s="52">
        <v>1347.3689999999999</v>
      </c>
    </row>
    <row r="4376" spans="1:8" s="53" customFormat="1" ht="11.15" customHeight="1" x14ac:dyDescent="0.25">
      <c r="A4376" s="46">
        <v>41820</v>
      </c>
      <c r="B4376" s="47" t="s">
        <v>2</v>
      </c>
      <c r="C4376" s="48" t="s">
        <v>5</v>
      </c>
      <c r="D4376" s="48" t="s">
        <v>16</v>
      </c>
      <c r="E4376" s="49" t="s">
        <v>11</v>
      </c>
      <c r="F4376" s="50" t="s">
        <v>13</v>
      </c>
      <c r="G4376" s="51" t="s">
        <v>38</v>
      </c>
      <c r="H4376" s="52">
        <v>32245.491999999998</v>
      </c>
    </row>
    <row r="4377" spans="1:8" s="53" customFormat="1" ht="11.15" customHeight="1" x14ac:dyDescent="0.25">
      <c r="A4377" s="46">
        <v>41820</v>
      </c>
      <c r="B4377" s="47" t="s">
        <v>2</v>
      </c>
      <c r="C4377" s="48" t="s">
        <v>5</v>
      </c>
      <c r="D4377" s="48" t="s">
        <v>16</v>
      </c>
      <c r="E4377" s="49" t="s">
        <v>8</v>
      </c>
      <c r="F4377" s="50" t="s">
        <v>65</v>
      </c>
      <c r="G4377" s="51" t="s">
        <v>38</v>
      </c>
      <c r="H4377" s="52">
        <v>606.65899999999999</v>
      </c>
    </row>
    <row r="4378" spans="1:8" s="53" customFormat="1" ht="11.15" customHeight="1" x14ac:dyDescent="0.25">
      <c r="A4378" s="46">
        <v>41820</v>
      </c>
      <c r="B4378" s="47" t="s">
        <v>2</v>
      </c>
      <c r="C4378" s="48" t="s">
        <v>5</v>
      </c>
      <c r="D4378" s="48" t="s">
        <v>16</v>
      </c>
      <c r="E4378" s="49" t="s">
        <v>8</v>
      </c>
      <c r="F4378" s="50" t="s">
        <v>66</v>
      </c>
      <c r="G4378" s="51" t="s">
        <v>38</v>
      </c>
      <c r="H4378" s="52">
        <v>-806.90099999999995</v>
      </c>
    </row>
    <row r="4379" spans="1:8" s="53" customFormat="1" ht="11.15" customHeight="1" x14ac:dyDescent="0.25">
      <c r="A4379" s="46">
        <v>41820</v>
      </c>
      <c r="B4379" s="47" t="s">
        <v>2</v>
      </c>
      <c r="C4379" s="48" t="s">
        <v>5</v>
      </c>
      <c r="D4379" s="48" t="s">
        <v>16</v>
      </c>
      <c r="E4379" s="49" t="s">
        <v>8</v>
      </c>
      <c r="F4379" s="50" t="s">
        <v>13</v>
      </c>
      <c r="G4379" s="54" t="s">
        <v>38</v>
      </c>
      <c r="H4379" s="52">
        <v>221008.5</v>
      </c>
    </row>
    <row r="4380" spans="1:8" s="53" customFormat="1" ht="11.15" customHeight="1" x14ac:dyDescent="0.25">
      <c r="A4380" s="46">
        <v>41820</v>
      </c>
      <c r="B4380" s="47" t="s">
        <v>2</v>
      </c>
      <c r="C4380" s="48" t="s">
        <v>5</v>
      </c>
      <c r="D4380" s="48" t="s">
        <v>4</v>
      </c>
      <c r="E4380" s="49" t="s">
        <v>11</v>
      </c>
      <c r="F4380" s="50" t="s">
        <v>65</v>
      </c>
      <c r="G4380" s="54" t="s">
        <v>38</v>
      </c>
      <c r="H4380" s="52">
        <v>693.79600000000005</v>
      </c>
    </row>
    <row r="4381" spans="1:8" s="53" customFormat="1" ht="11.15" customHeight="1" x14ac:dyDescent="0.25">
      <c r="A4381" s="46">
        <v>41820</v>
      </c>
      <c r="B4381" s="47" t="s">
        <v>2</v>
      </c>
      <c r="C4381" s="48" t="s">
        <v>5</v>
      </c>
      <c r="D4381" s="48" t="s">
        <v>4</v>
      </c>
      <c r="E4381" s="49" t="s">
        <v>11</v>
      </c>
      <c r="F4381" s="50" t="s">
        <v>66</v>
      </c>
      <c r="G4381" s="54" t="s">
        <v>38</v>
      </c>
      <c r="H4381" s="52">
        <v>664.34400000000005</v>
      </c>
    </row>
    <row r="4382" spans="1:8" s="53" customFormat="1" ht="11.15" customHeight="1" x14ac:dyDescent="0.25">
      <c r="A4382" s="46">
        <v>41820</v>
      </c>
      <c r="B4382" s="47" t="s">
        <v>2</v>
      </c>
      <c r="C4382" s="48" t="s">
        <v>5</v>
      </c>
      <c r="D4382" s="48" t="s">
        <v>4</v>
      </c>
      <c r="E4382" s="49" t="s">
        <v>11</v>
      </c>
      <c r="F4382" s="50" t="s">
        <v>13</v>
      </c>
      <c r="G4382" s="51" t="s">
        <v>38</v>
      </c>
      <c r="H4382" s="52">
        <v>1255.001</v>
      </c>
    </row>
    <row r="4383" spans="1:8" s="53" customFormat="1" ht="11.15" customHeight="1" x14ac:dyDescent="0.25">
      <c r="A4383" s="46">
        <v>41820</v>
      </c>
      <c r="B4383" s="47" t="s">
        <v>2</v>
      </c>
      <c r="C4383" s="48" t="s">
        <v>5</v>
      </c>
      <c r="D4383" s="48" t="s">
        <v>4</v>
      </c>
      <c r="E4383" s="49" t="s">
        <v>8</v>
      </c>
      <c r="F4383" s="50" t="s">
        <v>65</v>
      </c>
      <c r="G4383" s="51" t="s">
        <v>38</v>
      </c>
      <c r="H4383" s="52">
        <v>2947.8380000000002</v>
      </c>
    </row>
    <row r="4384" spans="1:8" s="53" customFormat="1" ht="11.15" customHeight="1" x14ac:dyDescent="0.25">
      <c r="A4384" s="46">
        <v>41820</v>
      </c>
      <c r="B4384" s="47" t="s">
        <v>2</v>
      </c>
      <c r="C4384" s="48" t="s">
        <v>5</v>
      </c>
      <c r="D4384" s="48" t="s">
        <v>4</v>
      </c>
      <c r="E4384" s="49" t="s">
        <v>8</v>
      </c>
      <c r="F4384" s="50" t="s">
        <v>66</v>
      </c>
      <c r="G4384" s="51" t="s">
        <v>38</v>
      </c>
      <c r="H4384" s="52">
        <v>2933.4929999999999</v>
      </c>
    </row>
    <row r="4385" spans="1:8" s="53" customFormat="1" ht="11.15" customHeight="1" x14ac:dyDescent="0.25">
      <c r="A4385" s="46">
        <v>41820</v>
      </c>
      <c r="B4385" s="47" t="s">
        <v>2</v>
      </c>
      <c r="C4385" s="48" t="s">
        <v>5</v>
      </c>
      <c r="D4385" s="48" t="s">
        <v>4</v>
      </c>
      <c r="E4385" s="49" t="s">
        <v>8</v>
      </c>
      <c r="F4385" s="50" t="s">
        <v>13</v>
      </c>
      <c r="G4385" s="51" t="s">
        <v>38</v>
      </c>
      <c r="H4385" s="52">
        <v>18437.07</v>
      </c>
    </row>
    <row r="4386" spans="1:8" s="53" customFormat="1" ht="11.15" customHeight="1" x14ac:dyDescent="0.25">
      <c r="A4386" s="46">
        <v>41820</v>
      </c>
      <c r="B4386" s="47" t="s">
        <v>2</v>
      </c>
      <c r="C4386" s="48" t="s">
        <v>67</v>
      </c>
      <c r="D4386" s="48" t="s">
        <v>63</v>
      </c>
      <c r="E4386" s="49" t="s">
        <v>10</v>
      </c>
      <c r="F4386" s="50" t="s">
        <v>65</v>
      </c>
      <c r="G4386" s="51" t="s">
        <v>34</v>
      </c>
      <c r="H4386" s="52">
        <v>0</v>
      </c>
    </row>
    <row r="4387" spans="1:8" s="53" customFormat="1" ht="11.15" customHeight="1" x14ac:dyDescent="0.25">
      <c r="A4387" s="46">
        <v>41820</v>
      </c>
      <c r="B4387" s="47" t="s">
        <v>2</v>
      </c>
      <c r="C4387" s="48" t="s">
        <v>67</v>
      </c>
      <c r="D4387" s="48" t="s">
        <v>63</v>
      </c>
      <c r="E4387" s="49" t="s">
        <v>10</v>
      </c>
      <c r="F4387" s="50" t="s">
        <v>68</v>
      </c>
      <c r="G4387" s="51" t="s">
        <v>34</v>
      </c>
      <c r="H4387" s="52">
        <v>513.04300000000001</v>
      </c>
    </row>
    <row r="4388" spans="1:8" s="53" customFormat="1" ht="11.15" customHeight="1" x14ac:dyDescent="0.25">
      <c r="A4388" s="46">
        <v>41820</v>
      </c>
      <c r="B4388" s="47" t="s">
        <v>2</v>
      </c>
      <c r="C4388" s="48" t="s">
        <v>67</v>
      </c>
      <c r="D4388" s="48" t="s">
        <v>63</v>
      </c>
      <c r="E4388" s="49" t="s">
        <v>10</v>
      </c>
      <c r="F4388" s="50" t="s">
        <v>66</v>
      </c>
      <c r="G4388" s="51" t="s">
        <v>34</v>
      </c>
      <c r="H4388" s="52">
        <v>0</v>
      </c>
    </row>
    <row r="4389" spans="1:8" s="53" customFormat="1" ht="11.15" customHeight="1" x14ac:dyDescent="0.25">
      <c r="A4389" s="46">
        <v>41820</v>
      </c>
      <c r="B4389" s="47" t="s">
        <v>2</v>
      </c>
      <c r="C4389" s="48" t="s">
        <v>67</v>
      </c>
      <c r="D4389" s="48" t="s">
        <v>63</v>
      </c>
      <c r="E4389" s="49" t="s">
        <v>11</v>
      </c>
      <c r="F4389" s="50" t="s">
        <v>65</v>
      </c>
      <c r="G4389" s="51" t="s">
        <v>34</v>
      </c>
      <c r="H4389" s="52">
        <v>0</v>
      </c>
    </row>
    <row r="4390" spans="1:8" s="53" customFormat="1" ht="11.15" customHeight="1" x14ac:dyDescent="0.25">
      <c r="A4390" s="46">
        <v>41820</v>
      </c>
      <c r="B4390" s="47" t="s">
        <v>2</v>
      </c>
      <c r="C4390" s="48" t="s">
        <v>67</v>
      </c>
      <c r="D4390" s="48" t="s">
        <v>63</v>
      </c>
      <c r="E4390" s="49" t="s">
        <v>11</v>
      </c>
      <c r="F4390" s="50" t="s">
        <v>68</v>
      </c>
      <c r="G4390" s="51" t="s">
        <v>34</v>
      </c>
      <c r="H4390" s="52">
        <v>20281.433000000001</v>
      </c>
    </row>
    <row r="4391" spans="1:8" s="53" customFormat="1" ht="11.15" customHeight="1" x14ac:dyDescent="0.25">
      <c r="A4391" s="46">
        <v>41820</v>
      </c>
      <c r="B4391" s="47" t="s">
        <v>2</v>
      </c>
      <c r="C4391" s="48" t="s">
        <v>67</v>
      </c>
      <c r="D4391" s="48" t="s">
        <v>63</v>
      </c>
      <c r="E4391" s="49" t="s">
        <v>11</v>
      </c>
      <c r="F4391" s="50" t="s">
        <v>66</v>
      </c>
      <c r="G4391" s="51" t="s">
        <v>34</v>
      </c>
      <c r="H4391" s="52">
        <v>0</v>
      </c>
    </row>
    <row r="4392" spans="1:8" s="53" customFormat="1" ht="11.15" customHeight="1" x14ac:dyDescent="0.25">
      <c r="A4392" s="46">
        <v>41820</v>
      </c>
      <c r="B4392" s="47" t="s">
        <v>2</v>
      </c>
      <c r="C4392" s="48" t="s">
        <v>67</v>
      </c>
      <c r="D4392" s="48" t="s">
        <v>63</v>
      </c>
      <c r="E4392" s="49" t="s">
        <v>12</v>
      </c>
      <c r="F4392" s="50" t="s">
        <v>65</v>
      </c>
      <c r="G4392" s="51" t="s">
        <v>34</v>
      </c>
      <c r="H4392" s="52">
        <v>166.37799999999999</v>
      </c>
    </row>
    <row r="4393" spans="1:8" s="53" customFormat="1" ht="11.15" customHeight="1" x14ac:dyDescent="0.25">
      <c r="A4393" s="46">
        <v>41820</v>
      </c>
      <c r="B4393" s="47" t="s">
        <v>2</v>
      </c>
      <c r="C4393" s="48" t="s">
        <v>67</v>
      </c>
      <c r="D4393" s="48" t="s">
        <v>63</v>
      </c>
      <c r="E4393" s="49" t="s">
        <v>12</v>
      </c>
      <c r="F4393" s="50" t="s">
        <v>68</v>
      </c>
      <c r="G4393" s="51" t="s">
        <v>34</v>
      </c>
      <c r="H4393" s="52">
        <v>275931.28399999999</v>
      </c>
    </row>
    <row r="4394" spans="1:8" s="53" customFormat="1" ht="11.15" customHeight="1" x14ac:dyDescent="0.25">
      <c r="A4394" s="46">
        <v>41820</v>
      </c>
      <c r="B4394" s="47" t="s">
        <v>2</v>
      </c>
      <c r="C4394" s="48" t="s">
        <v>67</v>
      </c>
      <c r="D4394" s="48" t="s">
        <v>63</v>
      </c>
      <c r="E4394" s="49" t="s">
        <v>12</v>
      </c>
      <c r="F4394" s="50" t="s">
        <v>66</v>
      </c>
      <c r="G4394" s="51" t="s">
        <v>34</v>
      </c>
      <c r="H4394" s="52">
        <v>-716.00099999999998</v>
      </c>
    </row>
    <row r="4395" spans="1:8" s="53" customFormat="1" ht="11.15" customHeight="1" x14ac:dyDescent="0.25">
      <c r="A4395" s="46">
        <v>41820</v>
      </c>
      <c r="B4395" s="47" t="s">
        <v>2</v>
      </c>
      <c r="C4395" s="48" t="s">
        <v>67</v>
      </c>
      <c r="D4395" s="48" t="s">
        <v>63</v>
      </c>
      <c r="E4395" s="49" t="s">
        <v>8</v>
      </c>
      <c r="F4395" s="50" t="s">
        <v>65</v>
      </c>
      <c r="G4395" s="51" t="s">
        <v>34</v>
      </c>
      <c r="H4395" s="52">
        <v>18.760000000000002</v>
      </c>
    </row>
    <row r="4396" spans="1:8" s="53" customFormat="1" ht="11.15" customHeight="1" x14ac:dyDescent="0.25">
      <c r="A4396" s="46">
        <v>41820</v>
      </c>
      <c r="B4396" s="47" t="s">
        <v>2</v>
      </c>
      <c r="C4396" s="48" t="s">
        <v>67</v>
      </c>
      <c r="D4396" s="48" t="s">
        <v>63</v>
      </c>
      <c r="E4396" s="49" t="s">
        <v>8</v>
      </c>
      <c r="F4396" s="50" t="s">
        <v>68</v>
      </c>
      <c r="G4396" s="51" t="s">
        <v>34</v>
      </c>
      <c r="H4396" s="52">
        <v>17019.953000000001</v>
      </c>
    </row>
    <row r="4397" spans="1:8" s="53" customFormat="1" ht="11.15" customHeight="1" x14ac:dyDescent="0.25">
      <c r="A4397" s="46">
        <v>41820</v>
      </c>
      <c r="B4397" s="47" t="s">
        <v>2</v>
      </c>
      <c r="C4397" s="48" t="s">
        <v>67</v>
      </c>
      <c r="D4397" s="48" t="s">
        <v>63</v>
      </c>
      <c r="E4397" s="49" t="s">
        <v>8</v>
      </c>
      <c r="F4397" s="50" t="s">
        <v>66</v>
      </c>
      <c r="G4397" s="51" t="s">
        <v>34</v>
      </c>
      <c r="H4397" s="52">
        <v>-247.64099999999999</v>
      </c>
    </row>
    <row r="4398" spans="1:8" s="53" customFormat="1" ht="11.15" customHeight="1" x14ac:dyDescent="0.25">
      <c r="A4398" s="46">
        <v>41820</v>
      </c>
      <c r="B4398" s="47" t="s">
        <v>2</v>
      </c>
      <c r="C4398" s="48" t="s">
        <v>6</v>
      </c>
      <c r="D4398" s="48" t="s">
        <v>53</v>
      </c>
      <c r="E4398" s="49" t="s">
        <v>64</v>
      </c>
      <c r="F4398" s="50" t="s">
        <v>66</v>
      </c>
      <c r="G4398" s="51" t="s">
        <v>38</v>
      </c>
      <c r="H4398" s="52">
        <v>-600</v>
      </c>
    </row>
    <row r="4399" spans="1:8" s="53" customFormat="1" ht="11.15" customHeight="1" x14ac:dyDescent="0.25">
      <c r="A4399" s="46">
        <v>41820</v>
      </c>
      <c r="B4399" s="47" t="s">
        <v>2</v>
      </c>
      <c r="C4399" s="48" t="s">
        <v>6</v>
      </c>
      <c r="D4399" s="48" t="s">
        <v>53</v>
      </c>
      <c r="E4399" s="49" t="s">
        <v>64</v>
      </c>
      <c r="F4399" s="50" t="s">
        <v>13</v>
      </c>
      <c r="G4399" s="51" t="s">
        <v>38</v>
      </c>
      <c r="H4399" s="52">
        <v>500</v>
      </c>
    </row>
    <row r="4400" spans="1:8" s="53" customFormat="1" ht="11.15" customHeight="1" x14ac:dyDescent="0.25">
      <c r="A4400" s="46">
        <v>41820</v>
      </c>
      <c r="B4400" s="47" t="s">
        <v>2</v>
      </c>
      <c r="C4400" s="48" t="s">
        <v>6</v>
      </c>
      <c r="D4400" s="48" t="s">
        <v>53</v>
      </c>
      <c r="E4400" s="49" t="s">
        <v>11</v>
      </c>
      <c r="F4400" s="50" t="s">
        <v>65</v>
      </c>
      <c r="G4400" s="51" t="s">
        <v>38</v>
      </c>
      <c r="H4400" s="52">
        <v>2506.951</v>
      </c>
    </row>
    <row r="4401" spans="1:8" s="53" customFormat="1" ht="11.15" customHeight="1" x14ac:dyDescent="0.25">
      <c r="A4401" s="46">
        <v>41820</v>
      </c>
      <c r="B4401" s="47" t="s">
        <v>2</v>
      </c>
      <c r="C4401" s="48" t="s">
        <v>6</v>
      </c>
      <c r="D4401" s="48" t="s">
        <v>53</v>
      </c>
      <c r="E4401" s="49" t="s">
        <v>11</v>
      </c>
      <c r="F4401" s="50" t="s">
        <v>66</v>
      </c>
      <c r="G4401" s="51" t="s">
        <v>38</v>
      </c>
      <c r="H4401" s="52">
        <v>-812.35699999999997</v>
      </c>
    </row>
    <row r="4402" spans="1:8" s="53" customFormat="1" ht="11.15" customHeight="1" x14ac:dyDescent="0.25">
      <c r="A4402" s="46">
        <v>41820</v>
      </c>
      <c r="B4402" s="47" t="s">
        <v>2</v>
      </c>
      <c r="C4402" s="48" t="s">
        <v>6</v>
      </c>
      <c r="D4402" s="48" t="s">
        <v>53</v>
      </c>
      <c r="E4402" s="49" t="s">
        <v>11</v>
      </c>
      <c r="F4402" s="50" t="s">
        <v>13</v>
      </c>
      <c r="G4402" s="51" t="s">
        <v>38</v>
      </c>
      <c r="H4402" s="52">
        <v>6934.2079999999996</v>
      </c>
    </row>
    <row r="4403" spans="1:8" s="53" customFormat="1" ht="11.15" customHeight="1" x14ac:dyDescent="0.25">
      <c r="A4403" s="46">
        <v>41820</v>
      </c>
      <c r="B4403" s="47" t="s">
        <v>2</v>
      </c>
      <c r="C4403" s="48" t="s">
        <v>6</v>
      </c>
      <c r="D4403" s="48" t="s">
        <v>53</v>
      </c>
      <c r="E4403" s="49" t="s">
        <v>8</v>
      </c>
      <c r="F4403" s="50" t="s">
        <v>65</v>
      </c>
      <c r="G4403" s="51" t="s">
        <v>38</v>
      </c>
      <c r="H4403" s="52">
        <v>4671.942</v>
      </c>
    </row>
    <row r="4404" spans="1:8" s="53" customFormat="1" ht="11.15" customHeight="1" x14ac:dyDescent="0.25">
      <c r="A4404" s="46">
        <v>41820</v>
      </c>
      <c r="B4404" s="47" t="s">
        <v>2</v>
      </c>
      <c r="C4404" s="48" t="s">
        <v>6</v>
      </c>
      <c r="D4404" s="48" t="s">
        <v>53</v>
      </c>
      <c r="E4404" s="49" t="s">
        <v>8</v>
      </c>
      <c r="F4404" s="50" t="s">
        <v>66</v>
      </c>
      <c r="G4404" s="51" t="s">
        <v>38</v>
      </c>
      <c r="H4404" s="52">
        <v>-12327.841</v>
      </c>
    </row>
    <row r="4405" spans="1:8" s="53" customFormat="1" ht="11.15" customHeight="1" x14ac:dyDescent="0.25">
      <c r="A4405" s="46">
        <v>41820</v>
      </c>
      <c r="B4405" s="47" t="s">
        <v>2</v>
      </c>
      <c r="C4405" s="48" t="s">
        <v>6</v>
      </c>
      <c r="D4405" s="48" t="s">
        <v>53</v>
      </c>
      <c r="E4405" s="49" t="s">
        <v>8</v>
      </c>
      <c r="F4405" s="50" t="s">
        <v>13</v>
      </c>
      <c r="G4405" s="51" t="s">
        <v>38</v>
      </c>
      <c r="H4405" s="52">
        <v>21676.405999999999</v>
      </c>
    </row>
    <row r="4406" spans="1:8" s="53" customFormat="1" ht="11.15" customHeight="1" x14ac:dyDescent="0.25">
      <c r="A4406" s="46">
        <v>41820</v>
      </c>
      <c r="B4406" s="47" t="s">
        <v>69</v>
      </c>
      <c r="C4406" s="48" t="s">
        <v>5</v>
      </c>
      <c r="D4406" s="48" t="s">
        <v>17</v>
      </c>
      <c r="E4406" s="49" t="s">
        <v>64</v>
      </c>
      <c r="F4406" s="50" t="s">
        <v>66</v>
      </c>
      <c r="G4406" s="51" t="s">
        <v>38</v>
      </c>
      <c r="H4406" s="52">
        <v>-1.039E-2</v>
      </c>
    </row>
    <row r="4407" spans="1:8" s="53" customFormat="1" ht="11.15" customHeight="1" x14ac:dyDescent="0.25">
      <c r="A4407" s="46">
        <v>41820</v>
      </c>
      <c r="B4407" s="47" t="s">
        <v>69</v>
      </c>
      <c r="C4407" s="48" t="s">
        <v>5</v>
      </c>
      <c r="D4407" s="48" t="s">
        <v>17</v>
      </c>
      <c r="E4407" s="49" t="s">
        <v>64</v>
      </c>
      <c r="F4407" s="50" t="s">
        <v>13</v>
      </c>
      <c r="G4407" s="51" t="s">
        <v>38</v>
      </c>
      <c r="H4407" s="52">
        <v>72.056489999999997</v>
      </c>
    </row>
    <row r="4408" spans="1:8" s="53" customFormat="1" ht="11.15" customHeight="1" x14ac:dyDescent="0.25">
      <c r="A4408" s="46">
        <v>41820</v>
      </c>
      <c r="B4408" s="47" t="s">
        <v>69</v>
      </c>
      <c r="C4408" s="48" t="s">
        <v>5</v>
      </c>
      <c r="D4408" s="48" t="s">
        <v>17</v>
      </c>
      <c r="E4408" s="49" t="s">
        <v>10</v>
      </c>
      <c r="F4408" s="50" t="s">
        <v>65</v>
      </c>
      <c r="G4408" s="51" t="s">
        <v>38</v>
      </c>
      <c r="H4408" s="52">
        <v>160.26191</v>
      </c>
    </row>
    <row r="4409" spans="1:8" s="53" customFormat="1" ht="11.15" customHeight="1" x14ac:dyDescent="0.25">
      <c r="A4409" s="46">
        <v>41820</v>
      </c>
      <c r="B4409" s="47" t="s">
        <v>69</v>
      </c>
      <c r="C4409" s="48" t="s">
        <v>5</v>
      </c>
      <c r="D4409" s="48" t="s">
        <v>17</v>
      </c>
      <c r="E4409" s="49" t="s">
        <v>10</v>
      </c>
      <c r="F4409" s="50" t="s">
        <v>66</v>
      </c>
      <c r="G4409" s="51" t="s">
        <v>38</v>
      </c>
      <c r="H4409" s="52">
        <v>160.262</v>
      </c>
    </row>
    <row r="4410" spans="1:8" s="53" customFormat="1" ht="11.15" customHeight="1" x14ac:dyDescent="0.25">
      <c r="A4410" s="46">
        <v>41820</v>
      </c>
      <c r="B4410" s="47" t="s">
        <v>69</v>
      </c>
      <c r="C4410" s="48" t="s">
        <v>5</v>
      </c>
      <c r="D4410" s="48" t="s">
        <v>17</v>
      </c>
      <c r="E4410" s="49" t="s">
        <v>10</v>
      </c>
      <c r="F4410" s="50" t="s">
        <v>13</v>
      </c>
      <c r="G4410" s="51" t="s">
        <v>38</v>
      </c>
      <c r="H4410" s="52">
        <v>204.37956</v>
      </c>
    </row>
    <row r="4411" spans="1:8" s="53" customFormat="1" ht="11.15" customHeight="1" x14ac:dyDescent="0.25">
      <c r="A4411" s="46">
        <v>41820</v>
      </c>
      <c r="B4411" s="47" t="s">
        <v>69</v>
      </c>
      <c r="C4411" s="48" t="s">
        <v>5</v>
      </c>
      <c r="D4411" s="48" t="s">
        <v>17</v>
      </c>
      <c r="E4411" s="49" t="s">
        <v>11</v>
      </c>
      <c r="F4411" s="50" t="s">
        <v>65</v>
      </c>
      <c r="G4411" s="51" t="s">
        <v>38</v>
      </c>
      <c r="H4411" s="52">
        <v>0</v>
      </c>
    </row>
    <row r="4412" spans="1:8" s="53" customFormat="1" ht="11.15" customHeight="1" x14ac:dyDescent="0.25">
      <c r="A4412" s="46">
        <v>41820</v>
      </c>
      <c r="B4412" s="47" t="s">
        <v>69</v>
      </c>
      <c r="C4412" s="48" t="s">
        <v>5</v>
      </c>
      <c r="D4412" s="48" t="s">
        <v>17</v>
      </c>
      <c r="E4412" s="49" t="s">
        <v>11</v>
      </c>
      <c r="F4412" s="50" t="s">
        <v>66</v>
      </c>
      <c r="G4412" s="51" t="s">
        <v>38</v>
      </c>
      <c r="H4412" s="52">
        <v>-181.047</v>
      </c>
    </row>
    <row r="4413" spans="1:8" s="53" customFormat="1" ht="11.15" customHeight="1" x14ac:dyDescent="0.25">
      <c r="A4413" s="46">
        <v>41820</v>
      </c>
      <c r="B4413" s="47" t="s">
        <v>69</v>
      </c>
      <c r="C4413" s="48" t="s">
        <v>5</v>
      </c>
      <c r="D4413" s="48" t="s">
        <v>17</v>
      </c>
      <c r="E4413" s="49" t="s">
        <v>11</v>
      </c>
      <c r="F4413" s="50" t="s">
        <v>13</v>
      </c>
      <c r="G4413" s="51" t="s">
        <v>38</v>
      </c>
      <c r="H4413" s="52">
        <v>5558.9570000000003</v>
      </c>
    </row>
    <row r="4414" spans="1:8" s="53" customFormat="1" ht="11.15" customHeight="1" x14ac:dyDescent="0.25">
      <c r="A4414" s="46">
        <v>41820</v>
      </c>
      <c r="B4414" s="47" t="s">
        <v>69</v>
      </c>
      <c r="C4414" s="48" t="s">
        <v>5</v>
      </c>
      <c r="D4414" s="48" t="s">
        <v>17</v>
      </c>
      <c r="E4414" s="49" t="s">
        <v>12</v>
      </c>
      <c r="F4414" s="50" t="s">
        <v>66</v>
      </c>
      <c r="G4414" s="51" t="s">
        <v>38</v>
      </c>
      <c r="H4414" s="52">
        <v>-758.76300000000003</v>
      </c>
    </row>
    <row r="4415" spans="1:8" s="53" customFormat="1" ht="11.15" customHeight="1" x14ac:dyDescent="0.25">
      <c r="A4415" s="46">
        <v>41820</v>
      </c>
      <c r="B4415" s="47" t="s">
        <v>69</v>
      </c>
      <c r="C4415" s="48" t="s">
        <v>5</v>
      </c>
      <c r="D4415" s="48" t="s">
        <v>17</v>
      </c>
      <c r="E4415" s="49" t="s">
        <v>12</v>
      </c>
      <c r="F4415" s="50" t="s">
        <v>13</v>
      </c>
      <c r="G4415" s="51" t="s">
        <v>38</v>
      </c>
      <c r="H4415" s="52">
        <v>5641.3440000000001</v>
      </c>
    </row>
    <row r="4416" spans="1:8" s="53" customFormat="1" ht="11.15" customHeight="1" x14ac:dyDescent="0.25">
      <c r="A4416" s="46">
        <v>41820</v>
      </c>
      <c r="B4416" s="47" t="s">
        <v>69</v>
      </c>
      <c r="C4416" s="48" t="s">
        <v>5</v>
      </c>
      <c r="D4416" s="48" t="s">
        <v>17</v>
      </c>
      <c r="E4416" s="49" t="s">
        <v>8</v>
      </c>
      <c r="F4416" s="50" t="s">
        <v>65</v>
      </c>
      <c r="G4416" s="51" t="s">
        <v>38</v>
      </c>
      <c r="H4416" s="52">
        <v>5845.09</v>
      </c>
    </row>
    <row r="4417" spans="1:8" s="53" customFormat="1" ht="11.15" customHeight="1" x14ac:dyDescent="0.25">
      <c r="A4417" s="46">
        <v>41820</v>
      </c>
      <c r="B4417" s="47" t="s">
        <v>69</v>
      </c>
      <c r="C4417" s="48" t="s">
        <v>5</v>
      </c>
      <c r="D4417" s="48" t="s">
        <v>17</v>
      </c>
      <c r="E4417" s="49" t="s">
        <v>8</v>
      </c>
      <c r="F4417" s="50" t="s">
        <v>66</v>
      </c>
      <c r="G4417" s="51" t="s">
        <v>38</v>
      </c>
      <c r="H4417" s="52">
        <v>5318.6679999999997</v>
      </c>
    </row>
    <row r="4418" spans="1:8" s="53" customFormat="1" ht="11.15" customHeight="1" x14ac:dyDescent="0.25">
      <c r="A4418" s="46">
        <v>41820</v>
      </c>
      <c r="B4418" s="47" t="s">
        <v>69</v>
      </c>
      <c r="C4418" s="48" t="s">
        <v>5</v>
      </c>
      <c r="D4418" s="48" t="s">
        <v>17</v>
      </c>
      <c r="E4418" s="49" t="s">
        <v>8</v>
      </c>
      <c r="F4418" s="50" t="s">
        <v>13</v>
      </c>
      <c r="G4418" s="51" t="s">
        <v>38</v>
      </c>
      <c r="H4418" s="52">
        <v>99665.638000000006</v>
      </c>
    </row>
    <row r="4419" spans="1:8" s="53" customFormat="1" ht="11.15" customHeight="1" x14ac:dyDescent="0.25">
      <c r="A4419" s="46">
        <v>41820</v>
      </c>
      <c r="B4419" s="47" t="s">
        <v>69</v>
      </c>
      <c r="C4419" s="48" t="s">
        <v>5</v>
      </c>
      <c r="D4419" s="48" t="s">
        <v>16</v>
      </c>
      <c r="E4419" s="49" t="s">
        <v>10</v>
      </c>
      <c r="F4419" s="50" t="s">
        <v>66</v>
      </c>
      <c r="G4419" s="51" t="s">
        <v>38</v>
      </c>
      <c r="H4419" s="52">
        <v>-6.9235699999999998</v>
      </c>
    </row>
    <row r="4420" spans="1:8" s="53" customFormat="1" ht="11.15" customHeight="1" x14ac:dyDescent="0.25">
      <c r="A4420" s="46">
        <v>41820</v>
      </c>
      <c r="B4420" s="47" t="s">
        <v>69</v>
      </c>
      <c r="C4420" s="48" t="s">
        <v>5</v>
      </c>
      <c r="D4420" s="48" t="s">
        <v>16</v>
      </c>
      <c r="E4420" s="49" t="s">
        <v>10</v>
      </c>
      <c r="F4420" s="50" t="s">
        <v>13</v>
      </c>
      <c r="G4420" s="51" t="s">
        <v>38</v>
      </c>
      <c r="H4420" s="52">
        <v>941.60583999999994</v>
      </c>
    </row>
    <row r="4421" spans="1:8" s="53" customFormat="1" ht="11.15" customHeight="1" x14ac:dyDescent="0.25">
      <c r="A4421" s="46">
        <v>41820</v>
      </c>
      <c r="B4421" s="47" t="s">
        <v>69</v>
      </c>
      <c r="C4421" s="48" t="s">
        <v>5</v>
      </c>
      <c r="D4421" s="48" t="s">
        <v>16</v>
      </c>
      <c r="E4421" s="49" t="s">
        <v>11</v>
      </c>
      <c r="F4421" s="50" t="s">
        <v>65</v>
      </c>
      <c r="G4421" s="51" t="s">
        <v>38</v>
      </c>
      <c r="H4421" s="52">
        <v>0</v>
      </c>
    </row>
    <row r="4422" spans="1:8" s="53" customFormat="1" ht="11.15" customHeight="1" x14ac:dyDescent="0.25">
      <c r="A4422" s="46">
        <v>41820</v>
      </c>
      <c r="B4422" s="47" t="s">
        <v>69</v>
      </c>
      <c r="C4422" s="48" t="s">
        <v>5</v>
      </c>
      <c r="D4422" s="48" t="s">
        <v>16</v>
      </c>
      <c r="E4422" s="49" t="s">
        <v>11</v>
      </c>
      <c r="F4422" s="50" t="s">
        <v>66</v>
      </c>
      <c r="G4422" s="51" t="s">
        <v>38</v>
      </c>
      <c r="H4422" s="52">
        <v>-97.688000000000002</v>
      </c>
    </row>
    <row r="4423" spans="1:8" s="53" customFormat="1" ht="11.15" customHeight="1" x14ac:dyDescent="0.25">
      <c r="A4423" s="46">
        <v>41820</v>
      </c>
      <c r="B4423" s="47" t="s">
        <v>69</v>
      </c>
      <c r="C4423" s="48" t="s">
        <v>5</v>
      </c>
      <c r="D4423" s="48" t="s">
        <v>16</v>
      </c>
      <c r="E4423" s="49" t="s">
        <v>11</v>
      </c>
      <c r="F4423" s="50" t="s">
        <v>13</v>
      </c>
      <c r="G4423" s="51" t="s">
        <v>38</v>
      </c>
      <c r="H4423" s="52">
        <v>2075.8989999999999</v>
      </c>
    </row>
    <row r="4424" spans="1:8" s="53" customFormat="1" ht="11.15" customHeight="1" x14ac:dyDescent="0.25">
      <c r="A4424" s="46">
        <v>41820</v>
      </c>
      <c r="B4424" s="47" t="s">
        <v>69</v>
      </c>
      <c r="C4424" s="48" t="s">
        <v>5</v>
      </c>
      <c r="D4424" s="48" t="s">
        <v>16</v>
      </c>
      <c r="E4424" s="49" t="s">
        <v>8</v>
      </c>
      <c r="F4424" s="50" t="s">
        <v>65</v>
      </c>
      <c r="G4424" s="51" t="s">
        <v>38</v>
      </c>
      <c r="H4424" s="52">
        <v>11481.634</v>
      </c>
    </row>
    <row r="4425" spans="1:8" s="53" customFormat="1" ht="11.15" customHeight="1" x14ac:dyDescent="0.25">
      <c r="A4425" s="46">
        <v>41820</v>
      </c>
      <c r="B4425" s="47" t="s">
        <v>69</v>
      </c>
      <c r="C4425" s="48" t="s">
        <v>5</v>
      </c>
      <c r="D4425" s="48" t="s">
        <v>16</v>
      </c>
      <c r="E4425" s="49" t="s">
        <v>8</v>
      </c>
      <c r="F4425" s="50" t="s">
        <v>66</v>
      </c>
      <c r="G4425" s="51" t="s">
        <v>38</v>
      </c>
      <c r="H4425" s="52">
        <v>10541.934999999999</v>
      </c>
    </row>
    <row r="4426" spans="1:8" s="53" customFormat="1" ht="11.15" customHeight="1" x14ac:dyDescent="0.25">
      <c r="A4426" s="46">
        <v>41820</v>
      </c>
      <c r="B4426" s="47" t="s">
        <v>69</v>
      </c>
      <c r="C4426" s="48" t="s">
        <v>5</v>
      </c>
      <c r="D4426" s="48" t="s">
        <v>16</v>
      </c>
      <c r="E4426" s="49" t="s">
        <v>8</v>
      </c>
      <c r="F4426" s="50" t="s">
        <v>13</v>
      </c>
      <c r="G4426" s="51" t="s">
        <v>38</v>
      </c>
      <c r="H4426" s="52">
        <v>177448.20699999999</v>
      </c>
    </row>
    <row r="4427" spans="1:8" s="53" customFormat="1" ht="11.15" customHeight="1" x14ac:dyDescent="0.25">
      <c r="A4427" s="46">
        <v>41820</v>
      </c>
      <c r="B4427" s="47" t="s">
        <v>69</v>
      </c>
      <c r="C4427" s="48" t="s">
        <v>5</v>
      </c>
      <c r="D4427" s="48" t="s">
        <v>4</v>
      </c>
      <c r="E4427" s="49" t="s">
        <v>11</v>
      </c>
      <c r="F4427" s="50" t="s">
        <v>65</v>
      </c>
      <c r="G4427" s="54" t="s">
        <v>38</v>
      </c>
      <c r="H4427" s="52">
        <v>197.15299999999999</v>
      </c>
    </row>
    <row r="4428" spans="1:8" s="53" customFormat="1" ht="11.15" customHeight="1" x14ac:dyDescent="0.25">
      <c r="A4428" s="46">
        <v>41820</v>
      </c>
      <c r="B4428" s="47" t="s">
        <v>69</v>
      </c>
      <c r="C4428" s="48" t="s">
        <v>5</v>
      </c>
      <c r="D4428" s="48" t="s">
        <v>4</v>
      </c>
      <c r="E4428" s="49" t="s">
        <v>11</v>
      </c>
      <c r="F4428" s="50" t="s">
        <v>66</v>
      </c>
      <c r="G4428" s="54" t="s">
        <v>38</v>
      </c>
      <c r="H4428" s="52">
        <v>167.30500000000001</v>
      </c>
    </row>
    <row r="4429" spans="1:8" s="53" customFormat="1" ht="11.15" customHeight="1" x14ac:dyDescent="0.25">
      <c r="A4429" s="46">
        <v>41820</v>
      </c>
      <c r="B4429" s="47" t="s">
        <v>69</v>
      </c>
      <c r="C4429" s="48" t="s">
        <v>5</v>
      </c>
      <c r="D4429" s="48" t="s">
        <v>4</v>
      </c>
      <c r="E4429" s="49" t="s">
        <v>11</v>
      </c>
      <c r="F4429" s="50" t="s">
        <v>13</v>
      </c>
      <c r="G4429" s="54" t="s">
        <v>38</v>
      </c>
      <c r="H4429" s="52">
        <v>1135.7280000000001</v>
      </c>
    </row>
    <row r="4430" spans="1:8" s="53" customFormat="1" ht="11.15" customHeight="1" x14ac:dyDescent="0.25">
      <c r="A4430" s="46">
        <v>41820</v>
      </c>
      <c r="B4430" s="47" t="s">
        <v>69</v>
      </c>
      <c r="C4430" s="48" t="s">
        <v>5</v>
      </c>
      <c r="D4430" s="48" t="s">
        <v>4</v>
      </c>
      <c r="E4430" s="49" t="s">
        <v>8</v>
      </c>
      <c r="F4430" s="50" t="s">
        <v>65</v>
      </c>
      <c r="G4430" s="54" t="s">
        <v>38</v>
      </c>
      <c r="H4430" s="52">
        <v>463.76799999999997</v>
      </c>
    </row>
    <row r="4431" spans="1:8" s="53" customFormat="1" ht="11.15" customHeight="1" x14ac:dyDescent="0.25">
      <c r="A4431" s="46">
        <v>41820</v>
      </c>
      <c r="B4431" s="47" t="s">
        <v>69</v>
      </c>
      <c r="C4431" s="48" t="s">
        <v>5</v>
      </c>
      <c r="D4431" s="48" t="s">
        <v>4</v>
      </c>
      <c r="E4431" s="49" t="s">
        <v>8</v>
      </c>
      <c r="F4431" s="50" t="s">
        <v>66</v>
      </c>
      <c r="G4431" s="54" t="s">
        <v>38</v>
      </c>
      <c r="H4431" s="52">
        <v>383.87200000000001</v>
      </c>
    </row>
    <row r="4432" spans="1:8" s="53" customFormat="1" ht="11.15" customHeight="1" x14ac:dyDescent="0.25">
      <c r="A4432" s="46">
        <v>41820</v>
      </c>
      <c r="B4432" s="47" t="s">
        <v>69</v>
      </c>
      <c r="C4432" s="48" t="s">
        <v>5</v>
      </c>
      <c r="D4432" s="48" t="s">
        <v>4</v>
      </c>
      <c r="E4432" s="49" t="s">
        <v>8</v>
      </c>
      <c r="F4432" s="50" t="s">
        <v>13</v>
      </c>
      <c r="G4432" s="54" t="s">
        <v>38</v>
      </c>
      <c r="H4432" s="52">
        <v>19784.588</v>
      </c>
    </row>
    <row r="4433" spans="1:8" s="53" customFormat="1" ht="11.15" customHeight="1" x14ac:dyDescent="0.25">
      <c r="A4433" s="46">
        <v>41820</v>
      </c>
      <c r="B4433" s="47" t="s">
        <v>69</v>
      </c>
      <c r="C4433" s="48" t="s">
        <v>6</v>
      </c>
      <c r="D4433" s="48" t="s">
        <v>53</v>
      </c>
      <c r="E4433" s="49" t="s">
        <v>64</v>
      </c>
      <c r="F4433" s="50" t="s">
        <v>66</v>
      </c>
      <c r="G4433" s="54" t="s">
        <v>38</v>
      </c>
      <c r="H4433" s="52">
        <v>-73.529409999999999</v>
      </c>
    </row>
    <row r="4434" spans="1:8" s="53" customFormat="1" ht="11.15" customHeight="1" x14ac:dyDescent="0.25">
      <c r="A4434" s="46">
        <v>41820</v>
      </c>
      <c r="B4434" s="47" t="s">
        <v>69</v>
      </c>
      <c r="C4434" s="48" t="s">
        <v>6</v>
      </c>
      <c r="D4434" s="48" t="s">
        <v>53</v>
      </c>
      <c r="E4434" s="49" t="s">
        <v>10</v>
      </c>
      <c r="F4434" s="50" t="s">
        <v>65</v>
      </c>
      <c r="G4434" s="54" t="s">
        <v>38</v>
      </c>
      <c r="H4434" s="52">
        <v>0</v>
      </c>
    </row>
    <row r="4435" spans="1:8" s="53" customFormat="1" ht="11.15" customHeight="1" x14ac:dyDescent="0.25">
      <c r="A4435" s="46">
        <v>41820</v>
      </c>
      <c r="B4435" s="47" t="s">
        <v>69</v>
      </c>
      <c r="C4435" s="48" t="s">
        <v>6</v>
      </c>
      <c r="D4435" s="48" t="s">
        <v>53</v>
      </c>
      <c r="E4435" s="49" t="s">
        <v>10</v>
      </c>
      <c r="F4435" s="50" t="s">
        <v>66</v>
      </c>
      <c r="G4435" s="54" t="s">
        <v>38</v>
      </c>
      <c r="H4435" s="52">
        <v>0</v>
      </c>
    </row>
    <row r="4436" spans="1:8" s="53" customFormat="1" ht="11.15" customHeight="1" x14ac:dyDescent="0.25">
      <c r="A4436" s="46">
        <v>41820</v>
      </c>
      <c r="B4436" s="47" t="s">
        <v>69</v>
      </c>
      <c r="C4436" s="48" t="s">
        <v>6</v>
      </c>
      <c r="D4436" s="48" t="s">
        <v>53</v>
      </c>
      <c r="E4436" s="49" t="s">
        <v>11</v>
      </c>
      <c r="F4436" s="50" t="s">
        <v>65</v>
      </c>
      <c r="G4436" s="51" t="s">
        <v>38</v>
      </c>
      <c r="H4436" s="52">
        <v>377.61099999999999</v>
      </c>
    </row>
    <row r="4437" spans="1:8" s="53" customFormat="1" ht="11.15" customHeight="1" x14ac:dyDescent="0.25">
      <c r="A4437" s="46">
        <v>41820</v>
      </c>
      <c r="B4437" s="47" t="s">
        <v>69</v>
      </c>
      <c r="C4437" s="48" t="s">
        <v>6</v>
      </c>
      <c r="D4437" s="48" t="s">
        <v>53</v>
      </c>
      <c r="E4437" s="49" t="s">
        <v>11</v>
      </c>
      <c r="F4437" s="50" t="s">
        <v>66</v>
      </c>
      <c r="G4437" s="51" t="s">
        <v>38</v>
      </c>
      <c r="H4437" s="52">
        <v>120.643</v>
      </c>
    </row>
    <row r="4438" spans="1:8" s="53" customFormat="1" ht="11.15" customHeight="1" x14ac:dyDescent="0.25">
      <c r="A4438" s="46">
        <v>41820</v>
      </c>
      <c r="B4438" s="47" t="s">
        <v>69</v>
      </c>
      <c r="C4438" s="48" t="s">
        <v>6</v>
      </c>
      <c r="D4438" s="48" t="s">
        <v>53</v>
      </c>
      <c r="E4438" s="49" t="s">
        <v>11</v>
      </c>
      <c r="F4438" s="50" t="s">
        <v>13</v>
      </c>
      <c r="G4438" s="51" t="s">
        <v>38</v>
      </c>
      <c r="H4438" s="52">
        <v>2524.4830000000002</v>
      </c>
    </row>
    <row r="4439" spans="1:8" s="53" customFormat="1" ht="11.15" customHeight="1" x14ac:dyDescent="0.25">
      <c r="A4439" s="46">
        <v>41820</v>
      </c>
      <c r="B4439" s="47" t="s">
        <v>69</v>
      </c>
      <c r="C4439" s="48" t="s">
        <v>6</v>
      </c>
      <c r="D4439" s="48" t="s">
        <v>53</v>
      </c>
      <c r="E4439" s="49" t="s">
        <v>8</v>
      </c>
      <c r="F4439" s="50" t="s">
        <v>65</v>
      </c>
      <c r="G4439" s="51" t="s">
        <v>38</v>
      </c>
      <c r="H4439" s="52">
        <v>61.627000000000002</v>
      </c>
    </row>
    <row r="4440" spans="1:8" s="53" customFormat="1" ht="11.15" customHeight="1" x14ac:dyDescent="0.25">
      <c r="A4440" s="46">
        <v>41820</v>
      </c>
      <c r="B4440" s="47" t="s">
        <v>69</v>
      </c>
      <c r="C4440" s="48" t="s">
        <v>6</v>
      </c>
      <c r="D4440" s="48" t="s">
        <v>53</v>
      </c>
      <c r="E4440" s="49" t="s">
        <v>8</v>
      </c>
      <c r="F4440" s="50" t="s">
        <v>66</v>
      </c>
      <c r="G4440" s="51" t="s">
        <v>38</v>
      </c>
      <c r="H4440" s="52">
        <v>-2260.7640000000001</v>
      </c>
    </row>
    <row r="4441" spans="1:8" s="53" customFormat="1" ht="11.15" customHeight="1" x14ac:dyDescent="0.25">
      <c r="A4441" s="46">
        <v>41820</v>
      </c>
      <c r="B4441" s="47" t="s">
        <v>69</v>
      </c>
      <c r="C4441" s="48" t="s">
        <v>6</v>
      </c>
      <c r="D4441" s="48" t="s">
        <v>53</v>
      </c>
      <c r="E4441" s="49" t="s">
        <v>8</v>
      </c>
      <c r="F4441" s="50" t="s">
        <v>13</v>
      </c>
      <c r="G4441" s="51" t="s">
        <v>38</v>
      </c>
      <c r="H4441" s="52">
        <v>2148.2399999999998</v>
      </c>
    </row>
    <row r="4442" spans="1:8" s="53" customFormat="1" ht="11.15" customHeight="1" x14ac:dyDescent="0.25">
      <c r="A4442" s="46">
        <v>41851</v>
      </c>
      <c r="B4442" s="47" t="s">
        <v>2</v>
      </c>
      <c r="C4442" s="48" t="s">
        <v>5</v>
      </c>
      <c r="D4442" s="48" t="s">
        <v>17</v>
      </c>
      <c r="E4442" s="49" t="s">
        <v>64</v>
      </c>
      <c r="F4442" s="50" t="s">
        <v>65</v>
      </c>
      <c r="G4442" s="51" t="s">
        <v>38</v>
      </c>
      <c r="H4442" s="52">
        <v>2228.3000000000002</v>
      </c>
    </row>
    <row r="4443" spans="1:8" s="53" customFormat="1" ht="11.15" customHeight="1" x14ac:dyDescent="0.25">
      <c r="A4443" s="46">
        <v>41851</v>
      </c>
      <c r="B4443" s="47" t="s">
        <v>2</v>
      </c>
      <c r="C4443" s="48" t="s">
        <v>5</v>
      </c>
      <c r="D4443" s="48" t="s">
        <v>17</v>
      </c>
      <c r="E4443" s="49" t="s">
        <v>64</v>
      </c>
      <c r="F4443" s="50" t="s">
        <v>66</v>
      </c>
      <c r="G4443" s="51" t="s">
        <v>38</v>
      </c>
      <c r="H4443" s="52">
        <v>-966.32799999999997</v>
      </c>
    </row>
    <row r="4444" spans="1:8" s="53" customFormat="1" ht="11.15" customHeight="1" x14ac:dyDescent="0.25">
      <c r="A4444" s="46">
        <v>41851</v>
      </c>
      <c r="B4444" s="47" t="s">
        <v>2</v>
      </c>
      <c r="C4444" s="48" t="s">
        <v>5</v>
      </c>
      <c r="D4444" s="48" t="s">
        <v>17</v>
      </c>
      <c r="E4444" s="49" t="s">
        <v>64</v>
      </c>
      <c r="F4444" s="50" t="s">
        <v>13</v>
      </c>
      <c r="G4444" s="51" t="s">
        <v>38</v>
      </c>
      <c r="H4444" s="52">
        <v>87206.222999999998</v>
      </c>
    </row>
    <row r="4445" spans="1:8" s="53" customFormat="1" ht="11.15" customHeight="1" x14ac:dyDescent="0.25">
      <c r="A4445" s="46">
        <v>41851</v>
      </c>
      <c r="B4445" s="47" t="s">
        <v>2</v>
      </c>
      <c r="C4445" s="48" t="s">
        <v>5</v>
      </c>
      <c r="D4445" s="48" t="s">
        <v>17</v>
      </c>
      <c r="E4445" s="49" t="s">
        <v>11</v>
      </c>
      <c r="F4445" s="50" t="s">
        <v>65</v>
      </c>
      <c r="G4445" s="51" t="s">
        <v>38</v>
      </c>
      <c r="H4445" s="52">
        <v>1659.4442899999999</v>
      </c>
    </row>
    <row r="4446" spans="1:8" s="53" customFormat="1" ht="11.15" customHeight="1" x14ac:dyDescent="0.25">
      <c r="A4446" s="46">
        <v>41851</v>
      </c>
      <c r="B4446" s="47" t="s">
        <v>2</v>
      </c>
      <c r="C4446" s="48" t="s">
        <v>5</v>
      </c>
      <c r="D4446" s="48" t="s">
        <v>17</v>
      </c>
      <c r="E4446" s="49" t="s">
        <v>11</v>
      </c>
      <c r="F4446" s="50" t="s">
        <v>66</v>
      </c>
      <c r="G4446" s="51" t="s">
        <v>38</v>
      </c>
      <c r="H4446" s="52">
        <v>1659.4442899999999</v>
      </c>
    </row>
    <row r="4447" spans="1:8" s="53" customFormat="1" ht="11.15" customHeight="1" x14ac:dyDescent="0.25">
      <c r="A4447" s="46">
        <v>41851</v>
      </c>
      <c r="B4447" s="47" t="s">
        <v>2</v>
      </c>
      <c r="C4447" s="48" t="s">
        <v>5</v>
      </c>
      <c r="D4447" s="48" t="s">
        <v>17</v>
      </c>
      <c r="E4447" s="49" t="s">
        <v>11</v>
      </c>
      <c r="F4447" s="50" t="s">
        <v>13</v>
      </c>
      <c r="G4447" s="51" t="s">
        <v>38</v>
      </c>
      <c r="H4447" s="52">
        <v>21209.020570000001</v>
      </c>
    </row>
    <row r="4448" spans="1:8" s="53" customFormat="1" ht="11.15" customHeight="1" x14ac:dyDescent="0.25">
      <c r="A4448" s="46">
        <v>41851</v>
      </c>
      <c r="B4448" s="47" t="s">
        <v>2</v>
      </c>
      <c r="C4448" s="48" t="s">
        <v>5</v>
      </c>
      <c r="D4448" s="48" t="s">
        <v>17</v>
      </c>
      <c r="E4448" s="49" t="s">
        <v>12</v>
      </c>
      <c r="F4448" s="50" t="s">
        <v>65</v>
      </c>
      <c r="G4448" s="51" t="s">
        <v>38</v>
      </c>
      <c r="H4448" s="52">
        <v>0</v>
      </c>
    </row>
    <row r="4449" spans="1:8" s="53" customFormat="1" ht="11.15" customHeight="1" x14ac:dyDescent="0.25">
      <c r="A4449" s="46">
        <v>41851</v>
      </c>
      <c r="B4449" s="47" t="s">
        <v>2</v>
      </c>
      <c r="C4449" s="48" t="s">
        <v>5</v>
      </c>
      <c r="D4449" s="48" t="s">
        <v>17</v>
      </c>
      <c r="E4449" s="49" t="s">
        <v>12</v>
      </c>
      <c r="F4449" s="50" t="s">
        <v>66</v>
      </c>
      <c r="G4449" s="51" t="s">
        <v>38</v>
      </c>
      <c r="H4449" s="52">
        <v>0</v>
      </c>
    </row>
    <row r="4450" spans="1:8" s="53" customFormat="1" ht="11.15" customHeight="1" x14ac:dyDescent="0.25">
      <c r="A4450" s="46">
        <v>41851</v>
      </c>
      <c r="B4450" s="47" t="s">
        <v>2</v>
      </c>
      <c r="C4450" s="48" t="s">
        <v>5</v>
      </c>
      <c r="D4450" s="48" t="s">
        <v>17</v>
      </c>
      <c r="E4450" s="49" t="s">
        <v>12</v>
      </c>
      <c r="F4450" s="50" t="s">
        <v>13</v>
      </c>
      <c r="G4450" s="51" t="s">
        <v>38</v>
      </c>
      <c r="H4450" s="52">
        <v>2185</v>
      </c>
    </row>
    <row r="4451" spans="1:8" s="53" customFormat="1" ht="11.15" customHeight="1" x14ac:dyDescent="0.25">
      <c r="A4451" s="46">
        <v>41851</v>
      </c>
      <c r="B4451" s="47" t="s">
        <v>2</v>
      </c>
      <c r="C4451" s="48" t="s">
        <v>5</v>
      </c>
      <c r="D4451" s="48" t="s">
        <v>17</v>
      </c>
      <c r="E4451" s="49" t="s">
        <v>8</v>
      </c>
      <c r="F4451" s="50" t="s">
        <v>65</v>
      </c>
      <c r="G4451" s="51" t="s">
        <v>38</v>
      </c>
      <c r="H4451" s="52">
        <v>5631.89</v>
      </c>
    </row>
    <row r="4452" spans="1:8" s="53" customFormat="1" ht="11.15" customHeight="1" x14ac:dyDescent="0.25">
      <c r="A4452" s="46">
        <v>41851</v>
      </c>
      <c r="B4452" s="47" t="s">
        <v>2</v>
      </c>
      <c r="C4452" s="48" t="s">
        <v>5</v>
      </c>
      <c r="D4452" s="48" t="s">
        <v>17</v>
      </c>
      <c r="E4452" s="49" t="s">
        <v>8</v>
      </c>
      <c r="F4452" s="50" t="s">
        <v>66</v>
      </c>
      <c r="G4452" s="51" t="s">
        <v>38</v>
      </c>
      <c r="H4452" s="52">
        <v>5457.54</v>
      </c>
    </row>
    <row r="4453" spans="1:8" s="53" customFormat="1" ht="11.15" customHeight="1" x14ac:dyDescent="0.25">
      <c r="A4453" s="46">
        <v>41851</v>
      </c>
      <c r="B4453" s="47" t="s">
        <v>2</v>
      </c>
      <c r="C4453" s="48" t="s">
        <v>5</v>
      </c>
      <c r="D4453" s="48" t="s">
        <v>17</v>
      </c>
      <c r="E4453" s="49" t="s">
        <v>8</v>
      </c>
      <c r="F4453" s="50" t="s">
        <v>13</v>
      </c>
      <c r="G4453" s="51" t="s">
        <v>38</v>
      </c>
      <c r="H4453" s="52">
        <v>114928.333</v>
      </c>
    </row>
    <row r="4454" spans="1:8" s="53" customFormat="1" ht="11.15" customHeight="1" x14ac:dyDescent="0.25">
      <c r="A4454" s="46">
        <v>41851</v>
      </c>
      <c r="B4454" s="47" t="s">
        <v>2</v>
      </c>
      <c r="C4454" s="48" t="s">
        <v>5</v>
      </c>
      <c r="D4454" s="48" t="s">
        <v>16</v>
      </c>
      <c r="E4454" s="49" t="s">
        <v>64</v>
      </c>
      <c r="F4454" s="50" t="s">
        <v>13</v>
      </c>
      <c r="G4454" s="51" t="s">
        <v>38</v>
      </c>
      <c r="H4454" s="52">
        <v>25034</v>
      </c>
    </row>
    <row r="4455" spans="1:8" s="53" customFormat="1" ht="11.15" customHeight="1" x14ac:dyDescent="0.25">
      <c r="A4455" s="46">
        <v>41851</v>
      </c>
      <c r="B4455" s="47" t="s">
        <v>2</v>
      </c>
      <c r="C4455" s="48" t="s">
        <v>5</v>
      </c>
      <c r="D4455" s="48" t="s">
        <v>16</v>
      </c>
      <c r="E4455" s="49" t="s">
        <v>11</v>
      </c>
      <c r="F4455" s="50" t="s">
        <v>65</v>
      </c>
      <c r="G4455" s="51" t="s">
        <v>38</v>
      </c>
      <c r="H4455" s="52">
        <v>281.86869000000002</v>
      </c>
    </row>
    <row r="4456" spans="1:8" s="53" customFormat="1" ht="11.15" customHeight="1" x14ac:dyDescent="0.25">
      <c r="A4456" s="46">
        <v>41851</v>
      </c>
      <c r="B4456" s="47" t="s">
        <v>2</v>
      </c>
      <c r="C4456" s="48" t="s">
        <v>5</v>
      </c>
      <c r="D4456" s="48" t="s">
        <v>16</v>
      </c>
      <c r="E4456" s="49" t="s">
        <v>11</v>
      </c>
      <c r="F4456" s="50" t="s">
        <v>66</v>
      </c>
      <c r="G4456" s="51" t="s">
        <v>38</v>
      </c>
      <c r="H4456" s="52">
        <v>-1899.4991299999999</v>
      </c>
    </row>
    <row r="4457" spans="1:8" s="53" customFormat="1" ht="11.15" customHeight="1" x14ac:dyDescent="0.25">
      <c r="A4457" s="46">
        <v>41851</v>
      </c>
      <c r="B4457" s="47" t="s">
        <v>2</v>
      </c>
      <c r="C4457" s="48" t="s">
        <v>5</v>
      </c>
      <c r="D4457" s="48" t="s">
        <v>16</v>
      </c>
      <c r="E4457" s="49" t="s">
        <v>11</v>
      </c>
      <c r="F4457" s="50" t="s">
        <v>13</v>
      </c>
      <c r="G4457" s="51" t="s">
        <v>38</v>
      </c>
      <c r="H4457" s="52">
        <v>30345.992600000001</v>
      </c>
    </row>
    <row r="4458" spans="1:8" s="53" customFormat="1" ht="11.15" customHeight="1" x14ac:dyDescent="0.25">
      <c r="A4458" s="46">
        <v>41851</v>
      </c>
      <c r="B4458" s="47" t="s">
        <v>2</v>
      </c>
      <c r="C4458" s="48" t="s">
        <v>5</v>
      </c>
      <c r="D4458" s="48" t="s">
        <v>16</v>
      </c>
      <c r="E4458" s="49" t="s">
        <v>8</v>
      </c>
      <c r="F4458" s="50" t="s">
        <v>65</v>
      </c>
      <c r="G4458" s="51" t="s">
        <v>38</v>
      </c>
      <c r="H4458" s="52">
        <v>517.06907999999999</v>
      </c>
    </row>
    <row r="4459" spans="1:8" s="53" customFormat="1" ht="11.15" customHeight="1" x14ac:dyDescent="0.25">
      <c r="A4459" s="46">
        <v>41851</v>
      </c>
      <c r="B4459" s="47" t="s">
        <v>2</v>
      </c>
      <c r="C4459" s="48" t="s">
        <v>5</v>
      </c>
      <c r="D4459" s="48" t="s">
        <v>16</v>
      </c>
      <c r="E4459" s="49" t="s">
        <v>8</v>
      </c>
      <c r="F4459" s="50" t="s">
        <v>66</v>
      </c>
      <c r="G4459" s="51" t="s">
        <v>38</v>
      </c>
      <c r="H4459" s="52">
        <v>-3219.3290000000002</v>
      </c>
    </row>
    <row r="4460" spans="1:8" s="53" customFormat="1" ht="11.15" customHeight="1" x14ac:dyDescent="0.25">
      <c r="A4460" s="46">
        <v>41851</v>
      </c>
      <c r="B4460" s="47" t="s">
        <v>2</v>
      </c>
      <c r="C4460" s="48" t="s">
        <v>5</v>
      </c>
      <c r="D4460" s="48" t="s">
        <v>16</v>
      </c>
      <c r="E4460" s="49" t="s">
        <v>8</v>
      </c>
      <c r="F4460" s="50" t="s">
        <v>13</v>
      </c>
      <c r="G4460" s="54" t="s">
        <v>38</v>
      </c>
      <c r="H4460" s="52">
        <v>217789.171</v>
      </c>
    </row>
    <row r="4461" spans="1:8" s="53" customFormat="1" ht="11.15" customHeight="1" x14ac:dyDescent="0.25">
      <c r="A4461" s="46">
        <v>41851</v>
      </c>
      <c r="B4461" s="47" t="s">
        <v>2</v>
      </c>
      <c r="C4461" s="48" t="s">
        <v>5</v>
      </c>
      <c r="D4461" s="48" t="s">
        <v>4</v>
      </c>
      <c r="E4461" s="49" t="s">
        <v>11</v>
      </c>
      <c r="F4461" s="50" t="s">
        <v>66</v>
      </c>
      <c r="G4461" s="54" t="s">
        <v>38</v>
      </c>
      <c r="H4461" s="52">
        <v>-676.13116000000002</v>
      </c>
    </row>
    <row r="4462" spans="1:8" s="53" customFormat="1" ht="11.15" customHeight="1" x14ac:dyDescent="0.25">
      <c r="A4462" s="46">
        <v>41851</v>
      </c>
      <c r="B4462" s="47" t="s">
        <v>2</v>
      </c>
      <c r="C4462" s="48" t="s">
        <v>5</v>
      </c>
      <c r="D4462" s="48" t="s">
        <v>4</v>
      </c>
      <c r="E4462" s="49" t="s">
        <v>11</v>
      </c>
      <c r="F4462" s="50" t="s">
        <v>13</v>
      </c>
      <c r="G4462" s="54" t="s">
        <v>38</v>
      </c>
      <c r="H4462" s="52">
        <v>578.86982999999998</v>
      </c>
    </row>
    <row r="4463" spans="1:8" s="53" customFormat="1" ht="11.15" customHeight="1" x14ac:dyDescent="0.25">
      <c r="A4463" s="46">
        <v>41851</v>
      </c>
      <c r="B4463" s="47" t="s">
        <v>2</v>
      </c>
      <c r="C4463" s="48" t="s">
        <v>5</v>
      </c>
      <c r="D4463" s="48" t="s">
        <v>4</v>
      </c>
      <c r="E4463" s="49" t="s">
        <v>8</v>
      </c>
      <c r="F4463" s="50" t="s">
        <v>65</v>
      </c>
      <c r="G4463" s="51" t="s">
        <v>38</v>
      </c>
      <c r="H4463" s="52">
        <v>1.6</v>
      </c>
    </row>
    <row r="4464" spans="1:8" s="53" customFormat="1" ht="11.15" customHeight="1" x14ac:dyDescent="0.25">
      <c r="A4464" s="46">
        <v>41851</v>
      </c>
      <c r="B4464" s="47" t="s">
        <v>2</v>
      </c>
      <c r="C4464" s="48" t="s">
        <v>5</v>
      </c>
      <c r="D4464" s="48" t="s">
        <v>4</v>
      </c>
      <c r="E4464" s="49" t="s">
        <v>8</v>
      </c>
      <c r="F4464" s="50" t="s">
        <v>66</v>
      </c>
      <c r="G4464" s="51" t="s">
        <v>38</v>
      </c>
      <c r="H4464" s="52">
        <v>-1543.213</v>
      </c>
    </row>
    <row r="4465" spans="1:8" s="53" customFormat="1" ht="11.15" customHeight="1" x14ac:dyDescent="0.25">
      <c r="A4465" s="46">
        <v>41851</v>
      </c>
      <c r="B4465" s="47" t="s">
        <v>2</v>
      </c>
      <c r="C4465" s="48" t="s">
        <v>5</v>
      </c>
      <c r="D4465" s="48" t="s">
        <v>4</v>
      </c>
      <c r="E4465" s="49" t="s">
        <v>8</v>
      </c>
      <c r="F4465" s="50" t="s">
        <v>13</v>
      </c>
      <c r="G4465" s="51" t="s">
        <v>38</v>
      </c>
      <c r="H4465" s="52">
        <v>16893.857</v>
      </c>
    </row>
    <row r="4466" spans="1:8" s="53" customFormat="1" ht="11.15" customHeight="1" x14ac:dyDescent="0.25">
      <c r="A4466" s="46">
        <v>41851</v>
      </c>
      <c r="B4466" s="47" t="s">
        <v>2</v>
      </c>
      <c r="C4466" s="48" t="s">
        <v>67</v>
      </c>
      <c r="D4466" s="48" t="s">
        <v>63</v>
      </c>
      <c r="E4466" s="49" t="s">
        <v>10</v>
      </c>
      <c r="F4466" s="50" t="s">
        <v>65</v>
      </c>
      <c r="G4466" s="51" t="s">
        <v>34</v>
      </c>
      <c r="H4466" s="52">
        <v>9.0458599999999993</v>
      </c>
    </row>
    <row r="4467" spans="1:8" s="53" customFormat="1" ht="11.15" customHeight="1" x14ac:dyDescent="0.25">
      <c r="A4467" s="46">
        <v>41851</v>
      </c>
      <c r="B4467" s="47" t="s">
        <v>2</v>
      </c>
      <c r="C4467" s="48" t="s">
        <v>67</v>
      </c>
      <c r="D4467" s="48" t="s">
        <v>63</v>
      </c>
      <c r="E4467" s="49" t="s">
        <v>10</v>
      </c>
      <c r="F4467" s="50" t="s">
        <v>68</v>
      </c>
      <c r="G4467" s="51" t="s">
        <v>34</v>
      </c>
      <c r="H4467" s="52">
        <v>493.03699999999998</v>
      </c>
    </row>
    <row r="4468" spans="1:8" s="53" customFormat="1" ht="11.15" customHeight="1" x14ac:dyDescent="0.25">
      <c r="A4468" s="46">
        <v>41851</v>
      </c>
      <c r="B4468" s="47" t="s">
        <v>2</v>
      </c>
      <c r="C4468" s="48" t="s">
        <v>67</v>
      </c>
      <c r="D4468" s="48" t="s">
        <v>63</v>
      </c>
      <c r="E4468" s="49" t="s">
        <v>10</v>
      </c>
      <c r="F4468" s="50" t="s">
        <v>66</v>
      </c>
      <c r="G4468" s="51" t="s">
        <v>34</v>
      </c>
      <c r="H4468" s="52">
        <v>9.0459999999999994</v>
      </c>
    </row>
    <row r="4469" spans="1:8" s="53" customFormat="1" ht="11.15" customHeight="1" x14ac:dyDescent="0.25">
      <c r="A4469" s="46">
        <v>41851</v>
      </c>
      <c r="B4469" s="47" t="s">
        <v>2</v>
      </c>
      <c r="C4469" s="48" t="s">
        <v>67</v>
      </c>
      <c r="D4469" s="48" t="s">
        <v>63</v>
      </c>
      <c r="E4469" s="49" t="s">
        <v>11</v>
      </c>
      <c r="F4469" s="50" t="s">
        <v>65</v>
      </c>
      <c r="G4469" s="51" t="s">
        <v>34</v>
      </c>
      <c r="H4469" s="52">
        <v>21.77</v>
      </c>
    </row>
    <row r="4470" spans="1:8" s="53" customFormat="1" ht="11.15" customHeight="1" x14ac:dyDescent="0.25">
      <c r="A4470" s="46">
        <v>41851</v>
      </c>
      <c r="B4470" s="47" t="s">
        <v>2</v>
      </c>
      <c r="C4470" s="48" t="s">
        <v>67</v>
      </c>
      <c r="D4470" s="48" t="s">
        <v>63</v>
      </c>
      <c r="E4470" s="49" t="s">
        <v>11</v>
      </c>
      <c r="F4470" s="50" t="s">
        <v>68</v>
      </c>
      <c r="G4470" s="51" t="s">
        <v>34</v>
      </c>
      <c r="H4470" s="52">
        <v>20887.477999999999</v>
      </c>
    </row>
    <row r="4471" spans="1:8" s="53" customFormat="1" ht="11.15" customHeight="1" x14ac:dyDescent="0.25">
      <c r="A4471" s="46">
        <v>41851</v>
      </c>
      <c r="B4471" s="47" t="s">
        <v>2</v>
      </c>
      <c r="C4471" s="48" t="s">
        <v>67</v>
      </c>
      <c r="D4471" s="48" t="s">
        <v>63</v>
      </c>
      <c r="E4471" s="49" t="s">
        <v>11</v>
      </c>
      <c r="F4471" s="50" t="s">
        <v>66</v>
      </c>
      <c r="G4471" s="51" t="s">
        <v>34</v>
      </c>
      <c r="H4471" s="52">
        <v>21.77</v>
      </c>
    </row>
    <row r="4472" spans="1:8" s="53" customFormat="1" ht="11.15" customHeight="1" x14ac:dyDescent="0.25">
      <c r="A4472" s="46">
        <v>41851</v>
      </c>
      <c r="B4472" s="47" t="s">
        <v>2</v>
      </c>
      <c r="C4472" s="48" t="s">
        <v>67</v>
      </c>
      <c r="D4472" s="48" t="s">
        <v>63</v>
      </c>
      <c r="E4472" s="49" t="s">
        <v>12</v>
      </c>
      <c r="F4472" s="50" t="s">
        <v>65</v>
      </c>
      <c r="G4472" s="51" t="s">
        <v>34</v>
      </c>
      <c r="H4472" s="52">
        <v>16.39528</v>
      </c>
    </row>
    <row r="4473" spans="1:8" s="53" customFormat="1" ht="11.15" customHeight="1" x14ac:dyDescent="0.25">
      <c r="A4473" s="46">
        <v>41851</v>
      </c>
      <c r="B4473" s="47" t="s">
        <v>2</v>
      </c>
      <c r="C4473" s="48" t="s">
        <v>67</v>
      </c>
      <c r="D4473" s="48" t="s">
        <v>63</v>
      </c>
      <c r="E4473" s="49" t="s">
        <v>12</v>
      </c>
      <c r="F4473" s="50" t="s">
        <v>68</v>
      </c>
      <c r="G4473" s="51" t="s">
        <v>34</v>
      </c>
      <c r="H4473" s="52">
        <v>272535.451</v>
      </c>
    </row>
    <row r="4474" spans="1:8" s="53" customFormat="1" ht="11.15" customHeight="1" x14ac:dyDescent="0.25">
      <c r="A4474" s="46">
        <v>41851</v>
      </c>
      <c r="B4474" s="47" t="s">
        <v>2</v>
      </c>
      <c r="C4474" s="48" t="s">
        <v>67</v>
      </c>
      <c r="D4474" s="48" t="s">
        <v>63</v>
      </c>
      <c r="E4474" s="49" t="s">
        <v>12</v>
      </c>
      <c r="F4474" s="50" t="s">
        <v>66</v>
      </c>
      <c r="G4474" s="51" t="s">
        <v>34</v>
      </c>
      <c r="H4474" s="52">
        <v>-76.385999999999996</v>
      </c>
    </row>
    <row r="4475" spans="1:8" s="53" customFormat="1" ht="11.15" customHeight="1" x14ac:dyDescent="0.25">
      <c r="A4475" s="46">
        <v>41851</v>
      </c>
      <c r="B4475" s="47" t="s">
        <v>2</v>
      </c>
      <c r="C4475" s="48" t="s">
        <v>67</v>
      </c>
      <c r="D4475" s="48" t="s">
        <v>63</v>
      </c>
      <c r="E4475" s="49" t="s">
        <v>8</v>
      </c>
      <c r="F4475" s="50" t="s">
        <v>65</v>
      </c>
      <c r="G4475" s="51" t="s">
        <v>34</v>
      </c>
      <c r="H4475" s="52">
        <v>0.69660999999999995</v>
      </c>
    </row>
    <row r="4476" spans="1:8" s="53" customFormat="1" ht="11.15" customHeight="1" x14ac:dyDescent="0.25">
      <c r="A4476" s="46">
        <v>41851</v>
      </c>
      <c r="B4476" s="47" t="s">
        <v>2</v>
      </c>
      <c r="C4476" s="48" t="s">
        <v>67</v>
      </c>
      <c r="D4476" s="48" t="s">
        <v>63</v>
      </c>
      <c r="E4476" s="49" t="s">
        <v>8</v>
      </c>
      <c r="F4476" s="50" t="s">
        <v>68</v>
      </c>
      <c r="G4476" s="51" t="s">
        <v>34</v>
      </c>
      <c r="H4476" s="52">
        <v>16878.183000000001</v>
      </c>
    </row>
    <row r="4477" spans="1:8" s="53" customFormat="1" ht="11.15" customHeight="1" x14ac:dyDescent="0.25">
      <c r="A4477" s="46">
        <v>41851</v>
      </c>
      <c r="B4477" s="47" t="s">
        <v>2</v>
      </c>
      <c r="C4477" s="48" t="s">
        <v>67</v>
      </c>
      <c r="D4477" s="48" t="s">
        <v>63</v>
      </c>
      <c r="E4477" s="49" t="s">
        <v>8</v>
      </c>
      <c r="F4477" s="50" t="s">
        <v>66</v>
      </c>
      <c r="G4477" s="51" t="s">
        <v>34</v>
      </c>
      <c r="H4477" s="52">
        <v>0.69699999999999995</v>
      </c>
    </row>
    <row r="4478" spans="1:8" s="53" customFormat="1" ht="11.15" customHeight="1" x14ac:dyDescent="0.25">
      <c r="A4478" s="46">
        <v>41851</v>
      </c>
      <c r="B4478" s="47" t="s">
        <v>2</v>
      </c>
      <c r="C4478" s="48" t="s">
        <v>6</v>
      </c>
      <c r="D4478" s="48" t="s">
        <v>53</v>
      </c>
      <c r="E4478" s="49" t="s">
        <v>64</v>
      </c>
      <c r="F4478" s="50" t="s">
        <v>65</v>
      </c>
      <c r="G4478" s="51" t="s">
        <v>38</v>
      </c>
      <c r="H4478" s="52">
        <v>1261</v>
      </c>
    </row>
    <row r="4479" spans="1:8" s="53" customFormat="1" ht="11.15" customHeight="1" x14ac:dyDescent="0.25">
      <c r="A4479" s="46">
        <v>41851</v>
      </c>
      <c r="B4479" s="47" t="s">
        <v>2</v>
      </c>
      <c r="C4479" s="48" t="s">
        <v>6</v>
      </c>
      <c r="D4479" s="48" t="s">
        <v>53</v>
      </c>
      <c r="E4479" s="49" t="s">
        <v>64</v>
      </c>
      <c r="F4479" s="50" t="s">
        <v>66</v>
      </c>
      <c r="G4479" s="51" t="s">
        <v>38</v>
      </c>
      <c r="H4479" s="52">
        <v>698</v>
      </c>
    </row>
    <row r="4480" spans="1:8" s="53" customFormat="1" ht="11.15" customHeight="1" x14ac:dyDescent="0.25">
      <c r="A4480" s="46">
        <v>41851</v>
      </c>
      <c r="B4480" s="47" t="s">
        <v>2</v>
      </c>
      <c r="C4480" s="48" t="s">
        <v>6</v>
      </c>
      <c r="D4480" s="48" t="s">
        <v>53</v>
      </c>
      <c r="E4480" s="49" t="s">
        <v>64</v>
      </c>
      <c r="F4480" s="50" t="s">
        <v>13</v>
      </c>
      <c r="G4480" s="51" t="s">
        <v>38</v>
      </c>
      <c r="H4480" s="52">
        <v>1198</v>
      </c>
    </row>
    <row r="4481" spans="1:8" s="53" customFormat="1" ht="11.15" customHeight="1" x14ac:dyDescent="0.25">
      <c r="A4481" s="46">
        <v>41851</v>
      </c>
      <c r="B4481" s="47" t="s">
        <v>2</v>
      </c>
      <c r="C4481" s="48" t="s">
        <v>6</v>
      </c>
      <c r="D4481" s="48" t="s">
        <v>53</v>
      </c>
      <c r="E4481" s="49" t="s">
        <v>11</v>
      </c>
      <c r="F4481" s="50" t="s">
        <v>65</v>
      </c>
      <c r="G4481" s="51" t="s">
        <v>38</v>
      </c>
      <c r="H4481" s="52">
        <v>2766.5259999999998</v>
      </c>
    </row>
    <row r="4482" spans="1:8" s="53" customFormat="1" ht="11.15" customHeight="1" x14ac:dyDescent="0.25">
      <c r="A4482" s="46">
        <v>41851</v>
      </c>
      <c r="B4482" s="47" t="s">
        <v>2</v>
      </c>
      <c r="C4482" s="48" t="s">
        <v>6</v>
      </c>
      <c r="D4482" s="48" t="s">
        <v>53</v>
      </c>
      <c r="E4482" s="49" t="s">
        <v>11</v>
      </c>
      <c r="F4482" s="50" t="s">
        <v>66</v>
      </c>
      <c r="G4482" s="51" t="s">
        <v>38</v>
      </c>
      <c r="H4482" s="52">
        <v>45.456000000000003</v>
      </c>
    </row>
    <row r="4483" spans="1:8" s="53" customFormat="1" ht="11.15" customHeight="1" x14ac:dyDescent="0.25">
      <c r="A4483" s="46">
        <v>41851</v>
      </c>
      <c r="B4483" s="47" t="s">
        <v>2</v>
      </c>
      <c r="C4483" s="48" t="s">
        <v>6</v>
      </c>
      <c r="D4483" s="48" t="s">
        <v>53</v>
      </c>
      <c r="E4483" s="49" t="s">
        <v>11</v>
      </c>
      <c r="F4483" s="50" t="s">
        <v>13</v>
      </c>
      <c r="G4483" s="51" t="s">
        <v>38</v>
      </c>
      <c r="H4483" s="52">
        <v>6980.6639999999998</v>
      </c>
    </row>
    <row r="4484" spans="1:8" s="53" customFormat="1" ht="11.15" customHeight="1" x14ac:dyDescent="0.25">
      <c r="A4484" s="46">
        <v>41851</v>
      </c>
      <c r="B4484" s="47" t="s">
        <v>2</v>
      </c>
      <c r="C4484" s="48" t="s">
        <v>6</v>
      </c>
      <c r="D4484" s="48" t="s">
        <v>53</v>
      </c>
      <c r="E4484" s="49" t="s">
        <v>8</v>
      </c>
      <c r="F4484" s="50" t="s">
        <v>65</v>
      </c>
      <c r="G4484" s="51" t="s">
        <v>38</v>
      </c>
      <c r="H4484" s="52">
        <v>34992.735000000001</v>
      </c>
    </row>
    <row r="4485" spans="1:8" s="53" customFormat="1" ht="11.15" customHeight="1" x14ac:dyDescent="0.25">
      <c r="A4485" s="46">
        <v>41851</v>
      </c>
      <c r="B4485" s="47" t="s">
        <v>2</v>
      </c>
      <c r="C4485" s="48" t="s">
        <v>6</v>
      </c>
      <c r="D4485" s="48" t="s">
        <v>53</v>
      </c>
      <c r="E4485" s="49" t="s">
        <v>8</v>
      </c>
      <c r="F4485" s="50" t="s">
        <v>66</v>
      </c>
      <c r="G4485" s="51" t="s">
        <v>38</v>
      </c>
      <c r="H4485" s="52">
        <v>29119.173999999999</v>
      </c>
    </row>
    <row r="4486" spans="1:8" s="53" customFormat="1" ht="11.15" customHeight="1" x14ac:dyDescent="0.25">
      <c r="A4486" s="46">
        <v>41851</v>
      </c>
      <c r="B4486" s="47" t="s">
        <v>2</v>
      </c>
      <c r="C4486" s="48" t="s">
        <v>6</v>
      </c>
      <c r="D4486" s="48" t="s">
        <v>53</v>
      </c>
      <c r="E4486" s="49" t="s">
        <v>8</v>
      </c>
      <c r="F4486" s="50" t="s">
        <v>13</v>
      </c>
      <c r="G4486" s="51" t="s">
        <v>38</v>
      </c>
      <c r="H4486" s="52">
        <v>50795.58</v>
      </c>
    </row>
    <row r="4487" spans="1:8" s="53" customFormat="1" ht="11.15" customHeight="1" x14ac:dyDescent="0.25">
      <c r="A4487" s="46">
        <v>41851</v>
      </c>
      <c r="B4487" s="47" t="s">
        <v>69</v>
      </c>
      <c r="C4487" s="48" t="s">
        <v>5</v>
      </c>
      <c r="D4487" s="48" t="s">
        <v>17</v>
      </c>
      <c r="E4487" s="49" t="s">
        <v>64</v>
      </c>
      <c r="F4487" s="50" t="s">
        <v>65</v>
      </c>
      <c r="G4487" s="51" t="s">
        <v>38</v>
      </c>
      <c r="H4487" s="52">
        <v>0.59153</v>
      </c>
    </row>
    <row r="4488" spans="1:8" s="53" customFormat="1" ht="11.15" customHeight="1" x14ac:dyDescent="0.25">
      <c r="A4488" s="46">
        <v>41851</v>
      </c>
      <c r="B4488" s="47" t="s">
        <v>69</v>
      </c>
      <c r="C4488" s="48" t="s">
        <v>5</v>
      </c>
      <c r="D4488" s="48" t="s">
        <v>17</v>
      </c>
      <c r="E4488" s="49" t="s">
        <v>64</v>
      </c>
      <c r="F4488" s="50" t="s">
        <v>66</v>
      </c>
      <c r="G4488" s="51" t="s">
        <v>38</v>
      </c>
      <c r="H4488" s="52">
        <v>0.59153</v>
      </c>
    </row>
    <row r="4489" spans="1:8" s="53" customFormat="1" ht="11.15" customHeight="1" x14ac:dyDescent="0.25">
      <c r="A4489" s="46">
        <v>41851</v>
      </c>
      <c r="B4489" s="47" t="s">
        <v>69</v>
      </c>
      <c r="C4489" s="48" t="s">
        <v>5</v>
      </c>
      <c r="D4489" s="48" t="s">
        <v>17</v>
      </c>
      <c r="E4489" s="49" t="s">
        <v>64</v>
      </c>
      <c r="F4489" s="50" t="s">
        <v>13</v>
      </c>
      <c r="G4489" s="51" t="s">
        <v>38</v>
      </c>
      <c r="H4489" s="52">
        <v>72.648020000000002</v>
      </c>
    </row>
    <row r="4490" spans="1:8" s="53" customFormat="1" ht="11.15" customHeight="1" x14ac:dyDescent="0.25">
      <c r="A4490" s="46">
        <v>41851</v>
      </c>
      <c r="B4490" s="47" t="s">
        <v>69</v>
      </c>
      <c r="C4490" s="48" t="s">
        <v>5</v>
      </c>
      <c r="D4490" s="48" t="s">
        <v>17</v>
      </c>
      <c r="E4490" s="49" t="s">
        <v>10</v>
      </c>
      <c r="F4490" s="50" t="s">
        <v>65</v>
      </c>
      <c r="G4490" s="51" t="s">
        <v>38</v>
      </c>
      <c r="H4490" s="52">
        <v>4.5756600000000001</v>
      </c>
    </row>
    <row r="4491" spans="1:8" s="53" customFormat="1" ht="11.15" customHeight="1" x14ac:dyDescent="0.25">
      <c r="A4491" s="46">
        <v>41851</v>
      </c>
      <c r="B4491" s="47" t="s">
        <v>69</v>
      </c>
      <c r="C4491" s="48" t="s">
        <v>5</v>
      </c>
      <c r="D4491" s="48" t="s">
        <v>17</v>
      </c>
      <c r="E4491" s="49" t="s">
        <v>10</v>
      </c>
      <c r="F4491" s="50" t="s">
        <v>66</v>
      </c>
      <c r="G4491" s="51" t="s">
        <v>38</v>
      </c>
      <c r="H4491" s="52">
        <v>4.5756600000000001</v>
      </c>
    </row>
    <row r="4492" spans="1:8" s="53" customFormat="1" ht="11.15" customHeight="1" x14ac:dyDescent="0.25">
      <c r="A4492" s="46">
        <v>41851</v>
      </c>
      <c r="B4492" s="47" t="s">
        <v>69</v>
      </c>
      <c r="C4492" s="48" t="s">
        <v>5</v>
      </c>
      <c r="D4492" s="48" t="s">
        <v>17</v>
      </c>
      <c r="E4492" s="49" t="s">
        <v>10</v>
      </c>
      <c r="F4492" s="50" t="s">
        <v>13</v>
      </c>
      <c r="G4492" s="51" t="s">
        <v>38</v>
      </c>
      <c r="H4492" s="52">
        <v>208.95522</v>
      </c>
    </row>
    <row r="4493" spans="1:8" s="53" customFormat="1" ht="11.15" customHeight="1" x14ac:dyDescent="0.25">
      <c r="A4493" s="46">
        <v>41851</v>
      </c>
      <c r="B4493" s="47" t="s">
        <v>69</v>
      </c>
      <c r="C4493" s="48" t="s">
        <v>5</v>
      </c>
      <c r="D4493" s="48" t="s">
        <v>17</v>
      </c>
      <c r="E4493" s="49" t="s">
        <v>11</v>
      </c>
      <c r="F4493" s="50" t="s">
        <v>66</v>
      </c>
      <c r="G4493" s="51" t="s">
        <v>38</v>
      </c>
      <c r="H4493" s="52">
        <v>-230.18224000000001</v>
      </c>
    </row>
    <row r="4494" spans="1:8" s="53" customFormat="1" ht="11.15" customHeight="1" x14ac:dyDescent="0.25">
      <c r="A4494" s="46">
        <v>41851</v>
      </c>
      <c r="B4494" s="47" t="s">
        <v>69</v>
      </c>
      <c r="C4494" s="48" t="s">
        <v>5</v>
      </c>
      <c r="D4494" s="48" t="s">
        <v>17</v>
      </c>
      <c r="E4494" s="49" t="s">
        <v>11</v>
      </c>
      <c r="F4494" s="50" t="s">
        <v>13</v>
      </c>
      <c r="G4494" s="51" t="s">
        <v>38</v>
      </c>
      <c r="H4494" s="52">
        <v>5328.7744199999997</v>
      </c>
    </row>
    <row r="4495" spans="1:8" s="53" customFormat="1" ht="11.15" customHeight="1" x14ac:dyDescent="0.25">
      <c r="A4495" s="46">
        <v>41851</v>
      </c>
      <c r="B4495" s="47" t="s">
        <v>69</v>
      </c>
      <c r="C4495" s="48" t="s">
        <v>5</v>
      </c>
      <c r="D4495" s="48" t="s">
        <v>17</v>
      </c>
      <c r="E4495" s="49" t="s">
        <v>12</v>
      </c>
      <c r="F4495" s="50" t="s">
        <v>65</v>
      </c>
      <c r="G4495" s="51" t="s">
        <v>38</v>
      </c>
      <c r="H4495" s="52">
        <v>872.56100000000004</v>
      </c>
    </row>
    <row r="4496" spans="1:8" s="53" customFormat="1" ht="11.15" customHeight="1" x14ac:dyDescent="0.25">
      <c r="A4496" s="46">
        <v>41851</v>
      </c>
      <c r="B4496" s="47" t="s">
        <v>69</v>
      </c>
      <c r="C4496" s="48" t="s">
        <v>5</v>
      </c>
      <c r="D4496" s="48" t="s">
        <v>17</v>
      </c>
      <c r="E4496" s="49" t="s">
        <v>12</v>
      </c>
      <c r="F4496" s="50" t="s">
        <v>66</v>
      </c>
      <c r="G4496" s="51" t="s">
        <v>38</v>
      </c>
      <c r="H4496" s="52">
        <v>872.56100000000004</v>
      </c>
    </row>
    <row r="4497" spans="1:8" s="53" customFormat="1" ht="11.15" customHeight="1" x14ac:dyDescent="0.25">
      <c r="A4497" s="46">
        <v>41851</v>
      </c>
      <c r="B4497" s="47" t="s">
        <v>69</v>
      </c>
      <c r="C4497" s="48" t="s">
        <v>5</v>
      </c>
      <c r="D4497" s="48" t="s">
        <v>17</v>
      </c>
      <c r="E4497" s="49" t="s">
        <v>12</v>
      </c>
      <c r="F4497" s="50" t="s">
        <v>13</v>
      </c>
      <c r="G4497" s="51" t="s">
        <v>38</v>
      </c>
      <c r="H4497" s="52">
        <v>6513.9049999999997</v>
      </c>
    </row>
    <row r="4498" spans="1:8" s="53" customFormat="1" ht="11.15" customHeight="1" x14ac:dyDescent="0.25">
      <c r="A4498" s="46">
        <v>41851</v>
      </c>
      <c r="B4498" s="47" t="s">
        <v>69</v>
      </c>
      <c r="C4498" s="48" t="s">
        <v>5</v>
      </c>
      <c r="D4498" s="48" t="s">
        <v>17</v>
      </c>
      <c r="E4498" s="49" t="s">
        <v>8</v>
      </c>
      <c r="F4498" s="50" t="s">
        <v>65</v>
      </c>
      <c r="G4498" s="51" t="s">
        <v>38</v>
      </c>
      <c r="H4498" s="52">
        <v>996.65</v>
      </c>
    </row>
    <row r="4499" spans="1:8" s="53" customFormat="1" ht="11.15" customHeight="1" x14ac:dyDescent="0.25">
      <c r="A4499" s="46">
        <v>41851</v>
      </c>
      <c r="B4499" s="47" t="s">
        <v>69</v>
      </c>
      <c r="C4499" s="48" t="s">
        <v>5</v>
      </c>
      <c r="D4499" s="48" t="s">
        <v>17</v>
      </c>
      <c r="E4499" s="49" t="s">
        <v>8</v>
      </c>
      <c r="F4499" s="50" t="s">
        <v>66</v>
      </c>
      <c r="G4499" s="51" t="s">
        <v>38</v>
      </c>
      <c r="H4499" s="52">
        <v>-4602.45</v>
      </c>
    </row>
    <row r="4500" spans="1:8" s="53" customFormat="1" ht="11.15" customHeight="1" x14ac:dyDescent="0.25">
      <c r="A4500" s="46">
        <v>41851</v>
      </c>
      <c r="B4500" s="47" t="s">
        <v>69</v>
      </c>
      <c r="C4500" s="48" t="s">
        <v>5</v>
      </c>
      <c r="D4500" s="48" t="s">
        <v>17</v>
      </c>
      <c r="E4500" s="49" t="s">
        <v>8</v>
      </c>
      <c r="F4500" s="50" t="s">
        <v>13</v>
      </c>
      <c r="G4500" s="51" t="s">
        <v>38</v>
      </c>
      <c r="H4500" s="52">
        <v>95063.187999999995</v>
      </c>
    </row>
    <row r="4501" spans="1:8" s="53" customFormat="1" ht="11.15" customHeight="1" x14ac:dyDescent="0.25">
      <c r="A4501" s="46">
        <v>41851</v>
      </c>
      <c r="B4501" s="47" t="s">
        <v>69</v>
      </c>
      <c r="C4501" s="48" t="s">
        <v>5</v>
      </c>
      <c r="D4501" s="48" t="s">
        <v>16</v>
      </c>
      <c r="E4501" s="49" t="s">
        <v>10</v>
      </c>
      <c r="F4501" s="50" t="s">
        <v>65</v>
      </c>
      <c r="G4501" s="51" t="s">
        <v>38</v>
      </c>
      <c r="H4501" s="52">
        <v>21.080729999999999</v>
      </c>
    </row>
    <row r="4502" spans="1:8" s="53" customFormat="1" ht="11.15" customHeight="1" x14ac:dyDescent="0.25">
      <c r="A4502" s="46">
        <v>41851</v>
      </c>
      <c r="B4502" s="47" t="s">
        <v>69</v>
      </c>
      <c r="C4502" s="48" t="s">
        <v>5</v>
      </c>
      <c r="D4502" s="48" t="s">
        <v>16</v>
      </c>
      <c r="E4502" s="49" t="s">
        <v>10</v>
      </c>
      <c r="F4502" s="50" t="s">
        <v>66</v>
      </c>
      <c r="G4502" s="51" t="s">
        <v>38</v>
      </c>
      <c r="H4502" s="52">
        <v>21.080729999999999</v>
      </c>
    </row>
    <row r="4503" spans="1:8" s="53" customFormat="1" ht="11.15" customHeight="1" x14ac:dyDescent="0.25">
      <c r="A4503" s="46">
        <v>41851</v>
      </c>
      <c r="B4503" s="47" t="s">
        <v>69</v>
      </c>
      <c r="C4503" s="48" t="s">
        <v>5</v>
      </c>
      <c r="D4503" s="48" t="s">
        <v>16</v>
      </c>
      <c r="E4503" s="49" t="s">
        <v>10</v>
      </c>
      <c r="F4503" s="50" t="s">
        <v>13</v>
      </c>
      <c r="G4503" s="51" t="s">
        <v>38</v>
      </c>
      <c r="H4503" s="52">
        <v>962.68656999999996</v>
      </c>
    </row>
    <row r="4504" spans="1:8" s="53" customFormat="1" ht="11.15" customHeight="1" x14ac:dyDescent="0.25">
      <c r="A4504" s="46">
        <v>41851</v>
      </c>
      <c r="B4504" s="47" t="s">
        <v>69</v>
      </c>
      <c r="C4504" s="48" t="s">
        <v>5</v>
      </c>
      <c r="D4504" s="48" t="s">
        <v>16</v>
      </c>
      <c r="E4504" s="49" t="s">
        <v>11</v>
      </c>
      <c r="F4504" s="50" t="s">
        <v>65</v>
      </c>
      <c r="G4504" s="51" t="s">
        <v>38</v>
      </c>
      <c r="H4504" s="52">
        <v>2.0990000000000002</v>
      </c>
    </row>
    <row r="4505" spans="1:8" s="53" customFormat="1" ht="11.15" customHeight="1" x14ac:dyDescent="0.25">
      <c r="A4505" s="46">
        <v>41851</v>
      </c>
      <c r="B4505" s="47" t="s">
        <v>69</v>
      </c>
      <c r="C4505" s="48" t="s">
        <v>5</v>
      </c>
      <c r="D4505" s="48" t="s">
        <v>16</v>
      </c>
      <c r="E4505" s="49" t="s">
        <v>11</v>
      </c>
      <c r="F4505" s="50" t="s">
        <v>66</v>
      </c>
      <c r="G4505" s="51" t="s">
        <v>38</v>
      </c>
      <c r="H4505" s="52">
        <v>-95.591530000000006</v>
      </c>
    </row>
    <row r="4506" spans="1:8" s="53" customFormat="1" ht="11.15" customHeight="1" x14ac:dyDescent="0.25">
      <c r="A4506" s="46">
        <v>41851</v>
      </c>
      <c r="B4506" s="47" t="s">
        <v>69</v>
      </c>
      <c r="C4506" s="48" t="s">
        <v>5</v>
      </c>
      <c r="D4506" s="48" t="s">
        <v>16</v>
      </c>
      <c r="E4506" s="49" t="s">
        <v>11</v>
      </c>
      <c r="F4506" s="50" t="s">
        <v>13</v>
      </c>
      <c r="G4506" s="51" t="s">
        <v>38</v>
      </c>
      <c r="H4506" s="52">
        <v>1980.3072099999999</v>
      </c>
    </row>
    <row r="4507" spans="1:8" s="53" customFormat="1" ht="11.15" customHeight="1" x14ac:dyDescent="0.25">
      <c r="A4507" s="46">
        <v>41851</v>
      </c>
      <c r="B4507" s="47" t="s">
        <v>69</v>
      </c>
      <c r="C4507" s="48" t="s">
        <v>5</v>
      </c>
      <c r="D4507" s="48" t="s">
        <v>16</v>
      </c>
      <c r="E4507" s="49" t="s">
        <v>8</v>
      </c>
      <c r="F4507" s="50" t="s">
        <v>65</v>
      </c>
      <c r="G4507" s="51" t="s">
        <v>38</v>
      </c>
      <c r="H4507" s="52">
        <v>3679.8780000000002</v>
      </c>
    </row>
    <row r="4508" spans="1:8" s="53" customFormat="1" ht="11.15" customHeight="1" x14ac:dyDescent="0.25">
      <c r="A4508" s="46">
        <v>41851</v>
      </c>
      <c r="B4508" s="47" t="s">
        <v>69</v>
      </c>
      <c r="C4508" s="48" t="s">
        <v>5</v>
      </c>
      <c r="D4508" s="48" t="s">
        <v>16</v>
      </c>
      <c r="E4508" s="49" t="s">
        <v>8</v>
      </c>
      <c r="F4508" s="50" t="s">
        <v>66</v>
      </c>
      <c r="G4508" s="51" t="s">
        <v>38</v>
      </c>
      <c r="H4508" s="52">
        <v>-4318.5140000000001</v>
      </c>
    </row>
    <row r="4509" spans="1:8" s="53" customFormat="1" ht="11.15" customHeight="1" x14ac:dyDescent="0.25">
      <c r="A4509" s="46">
        <v>41851</v>
      </c>
      <c r="B4509" s="47" t="s">
        <v>69</v>
      </c>
      <c r="C4509" s="48" t="s">
        <v>5</v>
      </c>
      <c r="D4509" s="48" t="s">
        <v>16</v>
      </c>
      <c r="E4509" s="49" t="s">
        <v>8</v>
      </c>
      <c r="F4509" s="50" t="s">
        <v>13</v>
      </c>
      <c r="G4509" s="51" t="s">
        <v>38</v>
      </c>
      <c r="H4509" s="52">
        <v>173129.693</v>
      </c>
    </row>
    <row r="4510" spans="1:8" s="53" customFormat="1" ht="11.15" customHeight="1" x14ac:dyDescent="0.25">
      <c r="A4510" s="46">
        <v>41851</v>
      </c>
      <c r="B4510" s="47" t="s">
        <v>69</v>
      </c>
      <c r="C4510" s="48" t="s">
        <v>5</v>
      </c>
      <c r="D4510" s="48" t="s">
        <v>4</v>
      </c>
      <c r="E4510" s="49" t="s">
        <v>11</v>
      </c>
      <c r="F4510" s="50" t="s">
        <v>66</v>
      </c>
      <c r="G4510" s="51" t="s">
        <v>38</v>
      </c>
      <c r="H4510" s="52">
        <v>-284.47622000000001</v>
      </c>
    </row>
    <row r="4511" spans="1:8" s="53" customFormat="1" ht="11.15" customHeight="1" x14ac:dyDescent="0.25">
      <c r="A4511" s="46">
        <v>41851</v>
      </c>
      <c r="B4511" s="47" t="s">
        <v>69</v>
      </c>
      <c r="C4511" s="48" t="s">
        <v>5</v>
      </c>
      <c r="D4511" s="48" t="s">
        <v>4</v>
      </c>
      <c r="E4511" s="49" t="s">
        <v>11</v>
      </c>
      <c r="F4511" s="50" t="s">
        <v>13</v>
      </c>
      <c r="G4511" s="54" t="s">
        <v>38</v>
      </c>
      <c r="H4511" s="52">
        <v>851.25136999999995</v>
      </c>
    </row>
    <row r="4512" spans="1:8" s="53" customFormat="1" ht="11.15" customHeight="1" x14ac:dyDescent="0.25">
      <c r="A4512" s="46">
        <v>41851</v>
      </c>
      <c r="B4512" s="47" t="s">
        <v>69</v>
      </c>
      <c r="C4512" s="48" t="s">
        <v>5</v>
      </c>
      <c r="D4512" s="48" t="s">
        <v>4</v>
      </c>
      <c r="E4512" s="49" t="s">
        <v>8</v>
      </c>
      <c r="F4512" s="50" t="s">
        <v>65</v>
      </c>
      <c r="G4512" s="54" t="s">
        <v>38</v>
      </c>
      <c r="H4512" s="52">
        <v>0</v>
      </c>
    </row>
    <row r="4513" spans="1:8" s="53" customFormat="1" ht="11.15" customHeight="1" x14ac:dyDescent="0.25">
      <c r="A4513" s="46">
        <v>41851</v>
      </c>
      <c r="B4513" s="47" t="s">
        <v>69</v>
      </c>
      <c r="C4513" s="48" t="s">
        <v>5</v>
      </c>
      <c r="D4513" s="48" t="s">
        <v>4</v>
      </c>
      <c r="E4513" s="49" t="s">
        <v>8</v>
      </c>
      <c r="F4513" s="50" t="s">
        <v>66</v>
      </c>
      <c r="G4513" s="54" t="s">
        <v>38</v>
      </c>
      <c r="H4513" s="52">
        <v>-1124.0940000000001</v>
      </c>
    </row>
    <row r="4514" spans="1:8" s="53" customFormat="1" ht="11.15" customHeight="1" x14ac:dyDescent="0.25">
      <c r="A4514" s="46">
        <v>41851</v>
      </c>
      <c r="B4514" s="47" t="s">
        <v>69</v>
      </c>
      <c r="C4514" s="48" t="s">
        <v>5</v>
      </c>
      <c r="D4514" s="48" t="s">
        <v>4</v>
      </c>
      <c r="E4514" s="49" t="s">
        <v>8</v>
      </c>
      <c r="F4514" s="50" t="s">
        <v>13</v>
      </c>
      <c r="G4514" s="54" t="s">
        <v>38</v>
      </c>
      <c r="H4514" s="52">
        <v>18660.493999999999</v>
      </c>
    </row>
    <row r="4515" spans="1:8" s="53" customFormat="1" ht="11.15" customHeight="1" x14ac:dyDescent="0.25">
      <c r="A4515" s="46">
        <v>41851</v>
      </c>
      <c r="B4515" s="47" t="s">
        <v>69</v>
      </c>
      <c r="C4515" s="48" t="s">
        <v>6</v>
      </c>
      <c r="D4515" s="48" t="s">
        <v>53</v>
      </c>
      <c r="E4515" s="49" t="s">
        <v>64</v>
      </c>
      <c r="F4515" s="50" t="s">
        <v>65</v>
      </c>
      <c r="G4515" s="54" t="s">
        <v>38</v>
      </c>
      <c r="H4515" s="52">
        <v>311.56013999999999</v>
      </c>
    </row>
    <row r="4516" spans="1:8" s="53" customFormat="1" ht="11.15" customHeight="1" x14ac:dyDescent="0.25">
      <c r="A4516" s="46">
        <v>41851</v>
      </c>
      <c r="B4516" s="47" t="s">
        <v>69</v>
      </c>
      <c r="C4516" s="48" t="s">
        <v>6</v>
      </c>
      <c r="D4516" s="48" t="s">
        <v>53</v>
      </c>
      <c r="E4516" s="49" t="s">
        <v>64</v>
      </c>
      <c r="F4516" s="50" t="s">
        <v>66</v>
      </c>
      <c r="G4516" s="54" t="s">
        <v>38</v>
      </c>
      <c r="H4516" s="52">
        <v>281.17325</v>
      </c>
    </row>
    <row r="4517" spans="1:8" s="53" customFormat="1" ht="11.15" customHeight="1" x14ac:dyDescent="0.25">
      <c r="A4517" s="46">
        <v>41851</v>
      </c>
      <c r="B4517" s="47" t="s">
        <v>69</v>
      </c>
      <c r="C4517" s="48" t="s">
        <v>6</v>
      </c>
      <c r="D4517" s="48" t="s">
        <v>53</v>
      </c>
      <c r="E4517" s="49" t="s">
        <v>64</v>
      </c>
      <c r="F4517" s="50" t="s">
        <v>13</v>
      </c>
      <c r="G4517" s="54" t="s">
        <v>38</v>
      </c>
      <c r="H4517" s="52">
        <v>281.17325</v>
      </c>
    </row>
    <row r="4518" spans="1:8" s="53" customFormat="1" ht="11.15" customHeight="1" x14ac:dyDescent="0.25">
      <c r="A4518" s="46">
        <v>41851</v>
      </c>
      <c r="B4518" s="47" t="s">
        <v>69</v>
      </c>
      <c r="C4518" s="48" t="s">
        <v>6</v>
      </c>
      <c r="D4518" s="48" t="s">
        <v>53</v>
      </c>
      <c r="E4518" s="49" t="s">
        <v>11</v>
      </c>
      <c r="F4518" s="50" t="s">
        <v>65</v>
      </c>
      <c r="G4518" s="54" t="s">
        <v>38</v>
      </c>
      <c r="H4518" s="52">
        <v>85.2</v>
      </c>
    </row>
    <row r="4519" spans="1:8" s="53" customFormat="1" ht="11.15" customHeight="1" x14ac:dyDescent="0.25">
      <c r="A4519" s="46">
        <v>41851</v>
      </c>
      <c r="B4519" s="47" t="s">
        <v>69</v>
      </c>
      <c r="C4519" s="48" t="s">
        <v>6</v>
      </c>
      <c r="D4519" s="48" t="s">
        <v>53</v>
      </c>
      <c r="E4519" s="49" t="s">
        <v>11</v>
      </c>
      <c r="F4519" s="50" t="s">
        <v>66</v>
      </c>
      <c r="G4519" s="54" t="s">
        <v>38</v>
      </c>
      <c r="H4519" s="52">
        <v>28.710999999999999</v>
      </c>
    </row>
    <row r="4520" spans="1:8" s="53" customFormat="1" ht="11.15" customHeight="1" x14ac:dyDescent="0.25">
      <c r="A4520" s="46">
        <v>41851</v>
      </c>
      <c r="B4520" s="47" t="s">
        <v>69</v>
      </c>
      <c r="C4520" s="48" t="s">
        <v>6</v>
      </c>
      <c r="D4520" s="48" t="s">
        <v>53</v>
      </c>
      <c r="E4520" s="49" t="s">
        <v>11</v>
      </c>
      <c r="F4520" s="50" t="s">
        <v>13</v>
      </c>
      <c r="G4520" s="51" t="s">
        <v>38</v>
      </c>
      <c r="H4520" s="52">
        <v>2553.194</v>
      </c>
    </row>
    <row r="4521" spans="1:8" s="53" customFormat="1" ht="11.15" customHeight="1" x14ac:dyDescent="0.25">
      <c r="A4521" s="46">
        <v>41851</v>
      </c>
      <c r="B4521" s="47" t="s">
        <v>69</v>
      </c>
      <c r="C4521" s="48" t="s">
        <v>6</v>
      </c>
      <c r="D4521" s="48" t="s">
        <v>53</v>
      </c>
      <c r="E4521" s="49" t="s">
        <v>8</v>
      </c>
      <c r="F4521" s="50" t="s">
        <v>65</v>
      </c>
      <c r="G4521" s="51" t="s">
        <v>38</v>
      </c>
      <c r="H4521" s="52">
        <v>5625.2510000000002</v>
      </c>
    </row>
    <row r="4522" spans="1:8" s="53" customFormat="1" ht="11.15" customHeight="1" x14ac:dyDescent="0.25">
      <c r="A4522" s="46">
        <v>41851</v>
      </c>
      <c r="B4522" s="47" t="s">
        <v>69</v>
      </c>
      <c r="C4522" s="48" t="s">
        <v>6</v>
      </c>
      <c r="D4522" s="48" t="s">
        <v>53</v>
      </c>
      <c r="E4522" s="49" t="s">
        <v>8</v>
      </c>
      <c r="F4522" s="50" t="s">
        <v>66</v>
      </c>
      <c r="G4522" s="51" t="s">
        <v>38</v>
      </c>
      <c r="H4522" s="52">
        <v>4272.5680000000002</v>
      </c>
    </row>
    <row r="4523" spans="1:8" s="53" customFormat="1" ht="11.15" customHeight="1" x14ac:dyDescent="0.25">
      <c r="A4523" s="46">
        <v>41851</v>
      </c>
      <c r="B4523" s="47" t="s">
        <v>69</v>
      </c>
      <c r="C4523" s="48" t="s">
        <v>6</v>
      </c>
      <c r="D4523" s="48" t="s">
        <v>53</v>
      </c>
      <c r="E4523" s="49" t="s">
        <v>8</v>
      </c>
      <c r="F4523" s="50" t="s">
        <v>13</v>
      </c>
      <c r="G4523" s="51" t="s">
        <v>38</v>
      </c>
      <c r="H4523" s="52">
        <v>6420.808</v>
      </c>
    </row>
    <row r="4524" spans="1:8" s="53" customFormat="1" ht="11.15" customHeight="1" x14ac:dyDescent="0.25">
      <c r="A4524" s="46">
        <v>41880</v>
      </c>
      <c r="B4524" s="47" t="s">
        <v>2</v>
      </c>
      <c r="C4524" s="48" t="s">
        <v>5</v>
      </c>
      <c r="D4524" s="48" t="s">
        <v>17</v>
      </c>
      <c r="E4524" s="49" t="s">
        <v>64</v>
      </c>
      <c r="F4524" s="50" t="s">
        <v>65</v>
      </c>
      <c r="G4524" s="51" t="s">
        <v>38</v>
      </c>
      <c r="H4524" s="52">
        <v>318.8</v>
      </c>
    </row>
    <row r="4525" spans="1:8" s="53" customFormat="1" ht="11.15" customHeight="1" x14ac:dyDescent="0.25">
      <c r="A4525" s="46">
        <v>41880</v>
      </c>
      <c r="B4525" s="47" t="s">
        <v>2</v>
      </c>
      <c r="C4525" s="48" t="s">
        <v>5</v>
      </c>
      <c r="D4525" s="48" t="s">
        <v>17</v>
      </c>
      <c r="E4525" s="49" t="s">
        <v>64</v>
      </c>
      <c r="F4525" s="50" t="s">
        <v>66</v>
      </c>
      <c r="G4525" s="51" t="s">
        <v>38</v>
      </c>
      <c r="H4525" s="52">
        <v>-96.8</v>
      </c>
    </row>
    <row r="4526" spans="1:8" s="53" customFormat="1" ht="11.15" customHeight="1" x14ac:dyDescent="0.25">
      <c r="A4526" s="46">
        <v>41880</v>
      </c>
      <c r="B4526" s="47" t="s">
        <v>2</v>
      </c>
      <c r="C4526" s="48" t="s">
        <v>5</v>
      </c>
      <c r="D4526" s="48" t="s">
        <v>17</v>
      </c>
      <c r="E4526" s="49" t="s">
        <v>64</v>
      </c>
      <c r="F4526" s="50" t="s">
        <v>13</v>
      </c>
      <c r="G4526" s="51" t="s">
        <v>38</v>
      </c>
      <c r="H4526" s="52">
        <v>87109.422999999995</v>
      </c>
    </row>
    <row r="4527" spans="1:8" s="53" customFormat="1" ht="11.15" customHeight="1" x14ac:dyDescent="0.25">
      <c r="A4527" s="46">
        <v>41880</v>
      </c>
      <c r="B4527" s="47" t="s">
        <v>2</v>
      </c>
      <c r="C4527" s="48" t="s">
        <v>5</v>
      </c>
      <c r="D4527" s="48" t="s">
        <v>17</v>
      </c>
      <c r="E4527" s="49" t="s">
        <v>11</v>
      </c>
      <c r="F4527" s="50" t="s">
        <v>65</v>
      </c>
      <c r="G4527" s="51" t="s">
        <v>38</v>
      </c>
      <c r="H4527" s="52">
        <v>1567.42182</v>
      </c>
    </row>
    <row r="4528" spans="1:8" s="53" customFormat="1" ht="11.15" customHeight="1" x14ac:dyDescent="0.25">
      <c r="A4528" s="46">
        <v>41880</v>
      </c>
      <c r="B4528" s="47" t="s">
        <v>2</v>
      </c>
      <c r="C4528" s="48" t="s">
        <v>5</v>
      </c>
      <c r="D4528" s="48" t="s">
        <v>17</v>
      </c>
      <c r="E4528" s="49" t="s">
        <v>11</v>
      </c>
      <c r="F4528" s="50" t="s">
        <v>66</v>
      </c>
      <c r="G4528" s="51" t="s">
        <v>38</v>
      </c>
      <c r="H4528" s="52">
        <v>1564.15768</v>
      </c>
    </row>
    <row r="4529" spans="1:8" s="53" customFormat="1" ht="11.15" customHeight="1" x14ac:dyDescent="0.25">
      <c r="A4529" s="46">
        <v>41880</v>
      </c>
      <c r="B4529" s="47" t="s">
        <v>2</v>
      </c>
      <c r="C4529" s="48" t="s">
        <v>5</v>
      </c>
      <c r="D4529" s="48" t="s">
        <v>17</v>
      </c>
      <c r="E4529" s="49" t="s">
        <v>11</v>
      </c>
      <c r="F4529" s="50" t="s">
        <v>13</v>
      </c>
      <c r="G4529" s="51" t="s">
        <v>38</v>
      </c>
      <c r="H4529" s="52">
        <v>22773.178250000001</v>
      </c>
    </row>
    <row r="4530" spans="1:8" s="53" customFormat="1" ht="11.15" customHeight="1" x14ac:dyDescent="0.25">
      <c r="A4530" s="46">
        <v>41880</v>
      </c>
      <c r="B4530" s="47" t="s">
        <v>2</v>
      </c>
      <c r="C4530" s="48" t="s">
        <v>5</v>
      </c>
      <c r="D4530" s="48" t="s">
        <v>17</v>
      </c>
      <c r="E4530" s="49" t="s">
        <v>12</v>
      </c>
      <c r="F4530" s="50" t="s">
        <v>13</v>
      </c>
      <c r="G4530" s="51" t="s">
        <v>38</v>
      </c>
      <c r="H4530" s="52">
        <v>2185</v>
      </c>
    </row>
    <row r="4531" spans="1:8" s="53" customFormat="1" ht="11.15" customHeight="1" x14ac:dyDescent="0.25">
      <c r="A4531" s="46">
        <v>41880</v>
      </c>
      <c r="B4531" s="47" t="s">
        <v>2</v>
      </c>
      <c r="C4531" s="48" t="s">
        <v>5</v>
      </c>
      <c r="D4531" s="48" t="s">
        <v>17</v>
      </c>
      <c r="E4531" s="49" t="s">
        <v>8</v>
      </c>
      <c r="F4531" s="50" t="s">
        <v>65</v>
      </c>
      <c r="G4531" s="51" t="s">
        <v>38</v>
      </c>
      <c r="H4531" s="52">
        <v>53</v>
      </c>
    </row>
    <row r="4532" spans="1:8" s="53" customFormat="1" ht="11.15" customHeight="1" x14ac:dyDescent="0.25">
      <c r="A4532" s="46">
        <v>41880</v>
      </c>
      <c r="B4532" s="47" t="s">
        <v>2</v>
      </c>
      <c r="C4532" s="48" t="s">
        <v>5</v>
      </c>
      <c r="D4532" s="48" t="s">
        <v>17</v>
      </c>
      <c r="E4532" s="49" t="s">
        <v>8</v>
      </c>
      <c r="F4532" s="50" t="s">
        <v>66</v>
      </c>
      <c r="G4532" s="51" t="s">
        <v>38</v>
      </c>
      <c r="H4532" s="52">
        <v>-5591.1188700000002</v>
      </c>
    </row>
    <row r="4533" spans="1:8" s="53" customFormat="1" ht="11.15" customHeight="1" x14ac:dyDescent="0.25">
      <c r="A4533" s="46">
        <v>41880</v>
      </c>
      <c r="B4533" s="47" t="s">
        <v>2</v>
      </c>
      <c r="C4533" s="48" t="s">
        <v>5</v>
      </c>
      <c r="D4533" s="48" t="s">
        <v>17</v>
      </c>
      <c r="E4533" s="49" t="s">
        <v>8</v>
      </c>
      <c r="F4533" s="50" t="s">
        <v>13</v>
      </c>
      <c r="G4533" s="51" t="s">
        <v>38</v>
      </c>
      <c r="H4533" s="52">
        <v>109337.2145</v>
      </c>
    </row>
    <row r="4534" spans="1:8" s="53" customFormat="1" ht="11.15" customHeight="1" x14ac:dyDescent="0.25">
      <c r="A4534" s="46">
        <v>41880</v>
      </c>
      <c r="B4534" s="47" t="s">
        <v>2</v>
      </c>
      <c r="C4534" s="48" t="s">
        <v>5</v>
      </c>
      <c r="D4534" s="48" t="s">
        <v>16</v>
      </c>
      <c r="E4534" s="49" t="s">
        <v>64</v>
      </c>
      <c r="F4534" s="50" t="s">
        <v>13</v>
      </c>
      <c r="G4534" s="51" t="s">
        <v>38</v>
      </c>
      <c r="H4534" s="52">
        <v>25034</v>
      </c>
    </row>
    <row r="4535" spans="1:8" s="53" customFormat="1" ht="11.15" customHeight="1" x14ac:dyDescent="0.25">
      <c r="A4535" s="46">
        <v>41880</v>
      </c>
      <c r="B4535" s="47" t="s">
        <v>2</v>
      </c>
      <c r="C4535" s="48" t="s">
        <v>5</v>
      </c>
      <c r="D4535" s="48" t="s">
        <v>16</v>
      </c>
      <c r="E4535" s="49" t="s">
        <v>11</v>
      </c>
      <c r="F4535" s="50" t="s">
        <v>65</v>
      </c>
      <c r="G4535" s="51" t="s">
        <v>38</v>
      </c>
      <c r="H4535" s="52">
        <v>13.8726</v>
      </c>
    </row>
    <row r="4536" spans="1:8" s="53" customFormat="1" ht="11.15" customHeight="1" x14ac:dyDescent="0.25">
      <c r="A4536" s="46">
        <v>41880</v>
      </c>
      <c r="B4536" s="47" t="s">
        <v>2</v>
      </c>
      <c r="C4536" s="48" t="s">
        <v>5</v>
      </c>
      <c r="D4536" s="48" t="s">
        <v>16</v>
      </c>
      <c r="E4536" s="49" t="s">
        <v>11</v>
      </c>
      <c r="F4536" s="50" t="s">
        <v>66</v>
      </c>
      <c r="G4536" s="51" t="s">
        <v>38</v>
      </c>
      <c r="H4536" s="52">
        <v>-1738.5428999999999</v>
      </c>
    </row>
    <row r="4537" spans="1:8" s="53" customFormat="1" ht="11.15" customHeight="1" x14ac:dyDescent="0.25">
      <c r="A4537" s="46">
        <v>41880</v>
      </c>
      <c r="B4537" s="47" t="s">
        <v>2</v>
      </c>
      <c r="C4537" s="48" t="s">
        <v>5</v>
      </c>
      <c r="D4537" s="48" t="s">
        <v>16</v>
      </c>
      <c r="E4537" s="49" t="s">
        <v>11</v>
      </c>
      <c r="F4537" s="50" t="s">
        <v>13</v>
      </c>
      <c r="G4537" s="51" t="s">
        <v>38</v>
      </c>
      <c r="H4537" s="52">
        <v>28607.449700000001</v>
      </c>
    </row>
    <row r="4538" spans="1:8" s="53" customFormat="1" ht="11.15" customHeight="1" x14ac:dyDescent="0.25">
      <c r="A4538" s="46">
        <v>41880</v>
      </c>
      <c r="B4538" s="47" t="s">
        <v>2</v>
      </c>
      <c r="C4538" s="48" t="s">
        <v>5</v>
      </c>
      <c r="D4538" s="48" t="s">
        <v>16</v>
      </c>
      <c r="E4538" s="49" t="s">
        <v>8</v>
      </c>
      <c r="F4538" s="50" t="s">
        <v>65</v>
      </c>
      <c r="G4538" s="51" t="s">
        <v>38</v>
      </c>
      <c r="H4538" s="52">
        <v>510.1</v>
      </c>
    </row>
    <row r="4539" spans="1:8" s="53" customFormat="1" ht="11.15" customHeight="1" x14ac:dyDescent="0.25">
      <c r="A4539" s="46">
        <v>41880</v>
      </c>
      <c r="B4539" s="47" t="s">
        <v>2</v>
      </c>
      <c r="C4539" s="48" t="s">
        <v>5</v>
      </c>
      <c r="D4539" s="48" t="s">
        <v>16</v>
      </c>
      <c r="E4539" s="49" t="s">
        <v>8</v>
      </c>
      <c r="F4539" s="50" t="s">
        <v>66</v>
      </c>
      <c r="G4539" s="51" t="s">
        <v>38</v>
      </c>
      <c r="H4539" s="52">
        <v>-3759.81104</v>
      </c>
    </row>
    <row r="4540" spans="1:8" s="53" customFormat="1" ht="11.15" customHeight="1" x14ac:dyDescent="0.25">
      <c r="A4540" s="46">
        <v>41880</v>
      </c>
      <c r="B4540" s="47" t="s">
        <v>2</v>
      </c>
      <c r="C4540" s="48" t="s">
        <v>5</v>
      </c>
      <c r="D4540" s="48" t="s">
        <v>16</v>
      </c>
      <c r="E4540" s="49" t="s">
        <v>8</v>
      </c>
      <c r="F4540" s="50" t="s">
        <v>13</v>
      </c>
      <c r="G4540" s="51" t="s">
        <v>38</v>
      </c>
      <c r="H4540" s="52">
        <v>214029.35952</v>
      </c>
    </row>
    <row r="4541" spans="1:8" s="53" customFormat="1" ht="11.15" customHeight="1" x14ac:dyDescent="0.25">
      <c r="A4541" s="46">
        <v>41880</v>
      </c>
      <c r="B4541" s="47" t="s">
        <v>2</v>
      </c>
      <c r="C4541" s="48" t="s">
        <v>5</v>
      </c>
      <c r="D4541" s="48" t="s">
        <v>4</v>
      </c>
      <c r="E4541" s="49" t="s">
        <v>11</v>
      </c>
      <c r="F4541" s="50" t="s">
        <v>65</v>
      </c>
      <c r="G4541" s="51" t="s">
        <v>38</v>
      </c>
      <c r="H4541" s="52">
        <v>51.261330000000001</v>
      </c>
    </row>
    <row r="4542" spans="1:8" s="53" customFormat="1" ht="11.15" customHeight="1" x14ac:dyDescent="0.25">
      <c r="A4542" s="46">
        <v>41880</v>
      </c>
      <c r="B4542" s="47" t="s">
        <v>2</v>
      </c>
      <c r="C4542" s="48" t="s">
        <v>5</v>
      </c>
      <c r="D4542" s="48" t="s">
        <v>4</v>
      </c>
      <c r="E4542" s="49" t="s">
        <v>11</v>
      </c>
      <c r="F4542" s="50" t="s">
        <v>66</v>
      </c>
      <c r="G4542" s="54" t="s">
        <v>38</v>
      </c>
      <c r="H4542" s="52">
        <v>48.813220000000001</v>
      </c>
    </row>
    <row r="4543" spans="1:8" s="53" customFormat="1" ht="11.15" customHeight="1" x14ac:dyDescent="0.25">
      <c r="A4543" s="46">
        <v>41880</v>
      </c>
      <c r="B4543" s="47" t="s">
        <v>2</v>
      </c>
      <c r="C4543" s="48" t="s">
        <v>5</v>
      </c>
      <c r="D4543" s="48" t="s">
        <v>4</v>
      </c>
      <c r="E4543" s="49" t="s">
        <v>11</v>
      </c>
      <c r="F4543" s="50" t="s">
        <v>13</v>
      </c>
      <c r="G4543" s="54" t="s">
        <v>38</v>
      </c>
      <c r="H4543" s="52">
        <v>627.68304999999998</v>
      </c>
    </row>
    <row r="4544" spans="1:8" s="53" customFormat="1" ht="11.15" customHeight="1" x14ac:dyDescent="0.25">
      <c r="A4544" s="46">
        <v>41880</v>
      </c>
      <c r="B4544" s="47" t="s">
        <v>2</v>
      </c>
      <c r="C4544" s="48" t="s">
        <v>5</v>
      </c>
      <c r="D4544" s="48" t="s">
        <v>4</v>
      </c>
      <c r="E4544" s="49" t="s">
        <v>8</v>
      </c>
      <c r="F4544" s="50" t="s">
        <v>65</v>
      </c>
      <c r="G4544" s="54" t="s">
        <v>38</v>
      </c>
      <c r="H4544" s="52">
        <v>247</v>
      </c>
    </row>
    <row r="4545" spans="1:8" s="53" customFormat="1" ht="11.15" customHeight="1" x14ac:dyDescent="0.25">
      <c r="A4545" s="46">
        <v>41880</v>
      </c>
      <c r="B4545" s="47" t="s">
        <v>2</v>
      </c>
      <c r="C4545" s="48" t="s">
        <v>5</v>
      </c>
      <c r="D4545" s="48" t="s">
        <v>4</v>
      </c>
      <c r="E4545" s="49" t="s">
        <v>8</v>
      </c>
      <c r="F4545" s="50" t="s">
        <v>66</v>
      </c>
      <c r="G4545" s="51" t="s">
        <v>38</v>
      </c>
      <c r="H4545" s="52">
        <v>-220.10892000000001</v>
      </c>
    </row>
    <row r="4546" spans="1:8" s="53" customFormat="1" ht="11.15" customHeight="1" x14ac:dyDescent="0.25">
      <c r="A4546" s="46">
        <v>41880</v>
      </c>
      <c r="B4546" s="47" t="s">
        <v>2</v>
      </c>
      <c r="C4546" s="48" t="s">
        <v>5</v>
      </c>
      <c r="D4546" s="48" t="s">
        <v>4</v>
      </c>
      <c r="E4546" s="49" t="s">
        <v>8</v>
      </c>
      <c r="F4546" s="50" t="s">
        <v>13</v>
      </c>
      <c r="G4546" s="51" t="s">
        <v>38</v>
      </c>
      <c r="H4546" s="52">
        <v>16673.747719999999</v>
      </c>
    </row>
    <row r="4547" spans="1:8" s="53" customFormat="1" ht="11.15" customHeight="1" x14ac:dyDescent="0.25">
      <c r="A4547" s="46">
        <v>41880</v>
      </c>
      <c r="B4547" s="47" t="s">
        <v>2</v>
      </c>
      <c r="C4547" s="48" t="s">
        <v>67</v>
      </c>
      <c r="D4547" s="48" t="s">
        <v>63</v>
      </c>
      <c r="E4547" s="49" t="s">
        <v>10</v>
      </c>
      <c r="F4547" s="50" t="s">
        <v>68</v>
      </c>
      <c r="G4547" s="51" t="s">
        <v>34</v>
      </c>
      <c r="H4547" s="52">
        <v>530.96307999999999</v>
      </c>
    </row>
    <row r="4548" spans="1:8" s="53" customFormat="1" ht="11.15" customHeight="1" x14ac:dyDescent="0.25">
      <c r="A4548" s="46">
        <v>41880</v>
      </c>
      <c r="B4548" s="47" t="s">
        <v>2</v>
      </c>
      <c r="C4548" s="48" t="s">
        <v>67</v>
      </c>
      <c r="D4548" s="48" t="s">
        <v>63</v>
      </c>
      <c r="E4548" s="49" t="s">
        <v>11</v>
      </c>
      <c r="F4548" s="50" t="s">
        <v>68</v>
      </c>
      <c r="G4548" s="51" t="s">
        <v>34</v>
      </c>
      <c r="H4548" s="52">
        <v>22128.409</v>
      </c>
    </row>
    <row r="4549" spans="1:8" s="53" customFormat="1" ht="11.15" customHeight="1" x14ac:dyDescent="0.25">
      <c r="A4549" s="46">
        <v>41880</v>
      </c>
      <c r="B4549" s="47" t="s">
        <v>2</v>
      </c>
      <c r="C4549" s="48" t="s">
        <v>67</v>
      </c>
      <c r="D4549" s="48" t="s">
        <v>63</v>
      </c>
      <c r="E4549" s="49" t="s">
        <v>12</v>
      </c>
      <c r="F4549" s="50" t="s">
        <v>65</v>
      </c>
      <c r="G4549" s="51" t="s">
        <v>34</v>
      </c>
      <c r="H4549" s="52">
        <v>665.80588</v>
      </c>
    </row>
    <row r="4550" spans="1:8" s="53" customFormat="1" ht="11.15" customHeight="1" x14ac:dyDescent="0.25">
      <c r="A4550" s="46">
        <v>41880</v>
      </c>
      <c r="B4550" s="47" t="s">
        <v>2</v>
      </c>
      <c r="C4550" s="48" t="s">
        <v>67</v>
      </c>
      <c r="D4550" s="48" t="s">
        <v>63</v>
      </c>
      <c r="E4550" s="49" t="s">
        <v>12</v>
      </c>
      <c r="F4550" s="50" t="s">
        <v>68</v>
      </c>
      <c r="G4550" s="51" t="s">
        <v>34</v>
      </c>
      <c r="H4550" s="52">
        <v>280574.11099999998</v>
      </c>
    </row>
    <row r="4551" spans="1:8" s="53" customFormat="1" ht="11.15" customHeight="1" x14ac:dyDescent="0.25">
      <c r="A4551" s="46">
        <v>41880</v>
      </c>
      <c r="B4551" s="47" t="s">
        <v>2</v>
      </c>
      <c r="C4551" s="48" t="s">
        <v>67</v>
      </c>
      <c r="D4551" s="48" t="s">
        <v>63</v>
      </c>
      <c r="E4551" s="49" t="s">
        <v>12</v>
      </c>
      <c r="F4551" s="50" t="s">
        <v>66</v>
      </c>
      <c r="G4551" s="51" t="s">
        <v>34</v>
      </c>
      <c r="H4551" s="52">
        <v>467.04343999999998</v>
      </c>
    </row>
    <row r="4552" spans="1:8" s="53" customFormat="1" ht="11.15" customHeight="1" x14ac:dyDescent="0.25">
      <c r="A4552" s="46">
        <v>41880</v>
      </c>
      <c r="B4552" s="47" t="s">
        <v>2</v>
      </c>
      <c r="C4552" s="48" t="s">
        <v>67</v>
      </c>
      <c r="D4552" s="48" t="s">
        <v>63</v>
      </c>
      <c r="E4552" s="49" t="s">
        <v>8</v>
      </c>
      <c r="F4552" s="50" t="s">
        <v>65</v>
      </c>
      <c r="G4552" s="51" t="s">
        <v>34</v>
      </c>
      <c r="H4552" s="52">
        <v>6.6576700000000004</v>
      </c>
    </row>
    <row r="4553" spans="1:8" s="53" customFormat="1" ht="11.15" customHeight="1" x14ac:dyDescent="0.25">
      <c r="A4553" s="46">
        <v>41880</v>
      </c>
      <c r="B4553" s="47" t="s">
        <v>2</v>
      </c>
      <c r="C4553" s="48" t="s">
        <v>67</v>
      </c>
      <c r="D4553" s="48" t="s">
        <v>63</v>
      </c>
      <c r="E4553" s="49" t="s">
        <v>8</v>
      </c>
      <c r="F4553" s="50" t="s">
        <v>68</v>
      </c>
      <c r="G4553" s="51" t="s">
        <v>34</v>
      </c>
      <c r="H4553" s="52">
        <v>17227.723999999998</v>
      </c>
    </row>
    <row r="4554" spans="1:8" s="53" customFormat="1" ht="11.15" customHeight="1" x14ac:dyDescent="0.25">
      <c r="A4554" s="46">
        <v>41880</v>
      </c>
      <c r="B4554" s="47" t="s">
        <v>2</v>
      </c>
      <c r="C4554" s="48" t="s">
        <v>67</v>
      </c>
      <c r="D4554" s="48" t="s">
        <v>63</v>
      </c>
      <c r="E4554" s="49" t="s">
        <v>8</v>
      </c>
      <c r="F4554" s="50" t="s">
        <v>66</v>
      </c>
      <c r="G4554" s="51" t="s">
        <v>34</v>
      </c>
      <c r="H4554" s="52">
        <v>-459.31252999999998</v>
      </c>
    </row>
    <row r="4555" spans="1:8" s="53" customFormat="1" ht="11.15" customHeight="1" x14ac:dyDescent="0.25">
      <c r="A4555" s="46">
        <v>41880</v>
      </c>
      <c r="B4555" s="47" t="s">
        <v>2</v>
      </c>
      <c r="C4555" s="48" t="s">
        <v>6</v>
      </c>
      <c r="D4555" s="48" t="s">
        <v>53</v>
      </c>
      <c r="E4555" s="49" t="s">
        <v>64</v>
      </c>
      <c r="F4555" s="50" t="s">
        <v>66</v>
      </c>
      <c r="G4555" s="51" t="s">
        <v>38</v>
      </c>
      <c r="H4555" s="52">
        <v>-640</v>
      </c>
    </row>
    <row r="4556" spans="1:8" s="53" customFormat="1" ht="11.15" customHeight="1" x14ac:dyDescent="0.25">
      <c r="A4556" s="46">
        <v>41880</v>
      </c>
      <c r="B4556" s="47" t="s">
        <v>2</v>
      </c>
      <c r="C4556" s="48" t="s">
        <v>6</v>
      </c>
      <c r="D4556" s="48" t="s">
        <v>53</v>
      </c>
      <c r="E4556" s="49" t="s">
        <v>64</v>
      </c>
      <c r="F4556" s="50" t="s">
        <v>13</v>
      </c>
      <c r="G4556" s="51" t="s">
        <v>38</v>
      </c>
      <c r="H4556" s="52">
        <v>558</v>
      </c>
    </row>
    <row r="4557" spans="1:8" s="53" customFormat="1" ht="11.15" customHeight="1" x14ac:dyDescent="0.25">
      <c r="A4557" s="46">
        <v>41880</v>
      </c>
      <c r="B4557" s="47" t="s">
        <v>2</v>
      </c>
      <c r="C4557" s="48" t="s">
        <v>6</v>
      </c>
      <c r="D4557" s="48" t="s">
        <v>53</v>
      </c>
      <c r="E4557" s="49" t="s">
        <v>11</v>
      </c>
      <c r="F4557" s="50" t="s">
        <v>65</v>
      </c>
      <c r="G4557" s="51" t="s">
        <v>38</v>
      </c>
      <c r="H4557" s="52">
        <v>762.0865</v>
      </c>
    </row>
    <row r="4558" spans="1:8" s="53" customFormat="1" ht="11.15" customHeight="1" x14ac:dyDescent="0.25">
      <c r="A4558" s="46">
        <v>41880</v>
      </c>
      <c r="B4558" s="47" t="s">
        <v>2</v>
      </c>
      <c r="C4558" s="48" t="s">
        <v>6</v>
      </c>
      <c r="D4558" s="48" t="s">
        <v>53</v>
      </c>
      <c r="E4558" s="49" t="s">
        <v>11</v>
      </c>
      <c r="F4558" s="50" t="s">
        <v>66</v>
      </c>
      <c r="G4558" s="51" t="s">
        <v>38</v>
      </c>
      <c r="H4558" s="52">
        <v>-948.18799999999999</v>
      </c>
    </row>
    <row r="4559" spans="1:8" s="53" customFormat="1" ht="11.15" customHeight="1" x14ac:dyDescent="0.25">
      <c r="A4559" s="46">
        <v>41880</v>
      </c>
      <c r="B4559" s="47" t="s">
        <v>2</v>
      </c>
      <c r="C4559" s="48" t="s">
        <v>6</v>
      </c>
      <c r="D4559" s="48" t="s">
        <v>53</v>
      </c>
      <c r="E4559" s="49" t="s">
        <v>11</v>
      </c>
      <c r="F4559" s="50" t="s">
        <v>13</v>
      </c>
      <c r="G4559" s="51" t="s">
        <v>38</v>
      </c>
      <c r="H4559" s="52">
        <v>6032.4759999999997</v>
      </c>
    </row>
    <row r="4560" spans="1:8" s="53" customFormat="1" ht="11.15" customHeight="1" x14ac:dyDescent="0.25">
      <c r="A4560" s="46">
        <v>41880</v>
      </c>
      <c r="B4560" s="47" t="s">
        <v>2</v>
      </c>
      <c r="C4560" s="48" t="s">
        <v>6</v>
      </c>
      <c r="D4560" s="48" t="s">
        <v>53</v>
      </c>
      <c r="E4560" s="49" t="s">
        <v>12</v>
      </c>
      <c r="F4560" s="50" t="s">
        <v>65</v>
      </c>
      <c r="G4560" s="51" t="s">
        <v>38</v>
      </c>
      <c r="H4560" s="52">
        <v>25</v>
      </c>
    </row>
    <row r="4561" spans="1:8" s="53" customFormat="1" ht="11.15" customHeight="1" x14ac:dyDescent="0.25">
      <c r="A4561" s="46">
        <v>41880</v>
      </c>
      <c r="B4561" s="47" t="s">
        <v>2</v>
      </c>
      <c r="C4561" s="48" t="s">
        <v>6</v>
      </c>
      <c r="D4561" s="48" t="s">
        <v>53</v>
      </c>
      <c r="E4561" s="49" t="s">
        <v>8</v>
      </c>
      <c r="F4561" s="50" t="s">
        <v>65</v>
      </c>
      <c r="G4561" s="51" t="s">
        <v>38</v>
      </c>
      <c r="H4561" s="52">
        <v>6484.6150600000001</v>
      </c>
    </row>
    <row r="4562" spans="1:8" s="53" customFormat="1" ht="11.15" customHeight="1" x14ac:dyDescent="0.25">
      <c r="A4562" s="46">
        <v>41880</v>
      </c>
      <c r="B4562" s="47" t="s">
        <v>2</v>
      </c>
      <c r="C4562" s="48" t="s">
        <v>6</v>
      </c>
      <c r="D4562" s="48" t="s">
        <v>53</v>
      </c>
      <c r="E4562" s="49" t="s">
        <v>8</v>
      </c>
      <c r="F4562" s="50" t="s">
        <v>66</v>
      </c>
      <c r="G4562" s="51" t="s">
        <v>38</v>
      </c>
      <c r="H4562" s="52">
        <v>-15846.454589999999</v>
      </c>
    </row>
    <row r="4563" spans="1:8" s="53" customFormat="1" ht="11.15" customHeight="1" x14ac:dyDescent="0.25">
      <c r="A4563" s="46">
        <v>41880</v>
      </c>
      <c r="B4563" s="47" t="s">
        <v>2</v>
      </c>
      <c r="C4563" s="48" t="s">
        <v>6</v>
      </c>
      <c r="D4563" s="48" t="s">
        <v>53</v>
      </c>
      <c r="E4563" s="49" t="s">
        <v>8</v>
      </c>
      <c r="F4563" s="50" t="s">
        <v>13</v>
      </c>
      <c r="G4563" s="51" t="s">
        <v>38</v>
      </c>
      <c r="H4563" s="52">
        <v>34949.125</v>
      </c>
    </row>
    <row r="4564" spans="1:8" s="53" customFormat="1" ht="11.15" customHeight="1" x14ac:dyDescent="0.25">
      <c r="A4564" s="46">
        <v>41880</v>
      </c>
      <c r="B4564" s="47" t="s">
        <v>69</v>
      </c>
      <c r="C4564" s="48" t="s">
        <v>5</v>
      </c>
      <c r="D4564" s="48" t="s">
        <v>17</v>
      </c>
      <c r="E4564" s="49" t="s">
        <v>64</v>
      </c>
      <c r="F4564" s="50" t="s">
        <v>65</v>
      </c>
      <c r="G4564" s="51" t="s">
        <v>38</v>
      </c>
      <c r="H4564" s="52">
        <v>0.49417</v>
      </c>
    </row>
    <row r="4565" spans="1:8" s="53" customFormat="1" ht="11.15" customHeight="1" x14ac:dyDescent="0.25">
      <c r="A4565" s="46">
        <v>41880</v>
      </c>
      <c r="B4565" s="47" t="s">
        <v>69</v>
      </c>
      <c r="C4565" s="48" t="s">
        <v>5</v>
      </c>
      <c r="D4565" s="48" t="s">
        <v>17</v>
      </c>
      <c r="E4565" s="49" t="s">
        <v>64</v>
      </c>
      <c r="F4565" s="50" t="s">
        <v>66</v>
      </c>
      <c r="G4565" s="51" t="s">
        <v>38</v>
      </c>
      <c r="H4565" s="52">
        <v>0.49417</v>
      </c>
    </row>
    <row r="4566" spans="1:8" s="53" customFormat="1" ht="11.15" customHeight="1" x14ac:dyDescent="0.25">
      <c r="A4566" s="46">
        <v>41880</v>
      </c>
      <c r="B4566" s="47" t="s">
        <v>69</v>
      </c>
      <c r="C4566" s="48" t="s">
        <v>5</v>
      </c>
      <c r="D4566" s="48" t="s">
        <v>17</v>
      </c>
      <c r="E4566" s="49" t="s">
        <v>64</v>
      </c>
      <c r="F4566" s="50" t="s">
        <v>13</v>
      </c>
      <c r="G4566" s="51" t="s">
        <v>38</v>
      </c>
      <c r="H4566" s="52">
        <v>73.142189999999999</v>
      </c>
    </row>
    <row r="4567" spans="1:8" s="53" customFormat="1" ht="11.15" customHeight="1" x14ac:dyDescent="0.25">
      <c r="A4567" s="46">
        <v>41880</v>
      </c>
      <c r="B4567" s="47" t="s">
        <v>69</v>
      </c>
      <c r="C4567" s="48" t="s">
        <v>5</v>
      </c>
      <c r="D4567" s="48" t="s">
        <v>17</v>
      </c>
      <c r="E4567" s="49" t="s">
        <v>10</v>
      </c>
      <c r="F4567" s="50" t="s">
        <v>65</v>
      </c>
      <c r="G4567" s="51" t="s">
        <v>38</v>
      </c>
      <c r="H4567" s="52">
        <v>3.1659899999999999</v>
      </c>
    </row>
    <row r="4568" spans="1:8" s="53" customFormat="1" ht="11.15" customHeight="1" x14ac:dyDescent="0.25">
      <c r="A4568" s="46">
        <v>41880</v>
      </c>
      <c r="B4568" s="47" t="s">
        <v>69</v>
      </c>
      <c r="C4568" s="48" t="s">
        <v>5</v>
      </c>
      <c r="D4568" s="48" t="s">
        <v>17</v>
      </c>
      <c r="E4568" s="49" t="s">
        <v>10</v>
      </c>
      <c r="F4568" s="50" t="s">
        <v>66</v>
      </c>
      <c r="G4568" s="51" t="s">
        <v>38</v>
      </c>
      <c r="H4568" s="52">
        <v>3.1659899999999999</v>
      </c>
    </row>
    <row r="4569" spans="1:8" s="53" customFormat="1" ht="11.15" customHeight="1" x14ac:dyDescent="0.25">
      <c r="A4569" s="46">
        <v>41880</v>
      </c>
      <c r="B4569" s="47" t="s">
        <v>69</v>
      </c>
      <c r="C4569" s="48" t="s">
        <v>5</v>
      </c>
      <c r="D4569" s="48" t="s">
        <v>17</v>
      </c>
      <c r="E4569" s="49" t="s">
        <v>10</v>
      </c>
      <c r="F4569" s="50" t="s">
        <v>13</v>
      </c>
      <c r="G4569" s="51" t="s">
        <v>38</v>
      </c>
      <c r="H4569" s="52">
        <v>212.12120999999999</v>
      </c>
    </row>
    <row r="4570" spans="1:8" s="53" customFormat="1" ht="11.15" customHeight="1" x14ac:dyDescent="0.25">
      <c r="A4570" s="46">
        <v>41880</v>
      </c>
      <c r="B4570" s="47" t="s">
        <v>69</v>
      </c>
      <c r="C4570" s="48" t="s">
        <v>5</v>
      </c>
      <c r="D4570" s="48" t="s">
        <v>17</v>
      </c>
      <c r="E4570" s="49" t="s">
        <v>11</v>
      </c>
      <c r="F4570" s="50" t="s">
        <v>65</v>
      </c>
      <c r="G4570" s="51" t="s">
        <v>38</v>
      </c>
      <c r="H4570" s="52">
        <v>11.507099999999999</v>
      </c>
    </row>
    <row r="4571" spans="1:8" s="53" customFormat="1" ht="11.15" customHeight="1" x14ac:dyDescent="0.25">
      <c r="A4571" s="46">
        <v>41880</v>
      </c>
      <c r="B4571" s="47" t="s">
        <v>69</v>
      </c>
      <c r="C4571" s="48" t="s">
        <v>5</v>
      </c>
      <c r="D4571" s="48" t="s">
        <v>17</v>
      </c>
      <c r="E4571" s="49" t="s">
        <v>11</v>
      </c>
      <c r="F4571" s="50" t="s">
        <v>66</v>
      </c>
      <c r="G4571" s="51" t="s">
        <v>38</v>
      </c>
      <c r="H4571" s="52">
        <v>10.13252</v>
      </c>
    </row>
    <row r="4572" spans="1:8" s="53" customFormat="1" ht="11.15" customHeight="1" x14ac:dyDescent="0.25">
      <c r="A4572" s="46">
        <v>41880</v>
      </c>
      <c r="B4572" s="47" t="s">
        <v>69</v>
      </c>
      <c r="C4572" s="48" t="s">
        <v>5</v>
      </c>
      <c r="D4572" s="48" t="s">
        <v>17</v>
      </c>
      <c r="E4572" s="49" t="s">
        <v>11</v>
      </c>
      <c r="F4572" s="50" t="s">
        <v>13</v>
      </c>
      <c r="G4572" s="51" t="s">
        <v>38</v>
      </c>
      <c r="H4572" s="52">
        <v>5338.9069399999998</v>
      </c>
    </row>
    <row r="4573" spans="1:8" s="53" customFormat="1" ht="11.15" customHeight="1" x14ac:dyDescent="0.25">
      <c r="A4573" s="46">
        <v>41880</v>
      </c>
      <c r="B4573" s="47" t="s">
        <v>69</v>
      </c>
      <c r="C4573" s="48" t="s">
        <v>5</v>
      </c>
      <c r="D4573" s="48" t="s">
        <v>17</v>
      </c>
      <c r="E4573" s="49" t="s">
        <v>12</v>
      </c>
      <c r="F4573" s="50" t="s">
        <v>65</v>
      </c>
      <c r="G4573" s="51" t="s">
        <v>38</v>
      </c>
      <c r="H4573" s="52">
        <v>98.677999999999997</v>
      </c>
    </row>
    <row r="4574" spans="1:8" s="53" customFormat="1" ht="11.15" customHeight="1" x14ac:dyDescent="0.25">
      <c r="A4574" s="46">
        <v>41880</v>
      </c>
      <c r="B4574" s="47" t="s">
        <v>69</v>
      </c>
      <c r="C4574" s="48" t="s">
        <v>5</v>
      </c>
      <c r="D4574" s="48" t="s">
        <v>17</v>
      </c>
      <c r="E4574" s="49" t="s">
        <v>12</v>
      </c>
      <c r="F4574" s="50" t="s">
        <v>66</v>
      </c>
      <c r="G4574" s="51" t="s">
        <v>38</v>
      </c>
      <c r="H4574" s="52">
        <v>98.677999999999997</v>
      </c>
    </row>
    <row r="4575" spans="1:8" s="53" customFormat="1" ht="11.15" customHeight="1" x14ac:dyDescent="0.25">
      <c r="A4575" s="46">
        <v>41880</v>
      </c>
      <c r="B4575" s="47" t="s">
        <v>69</v>
      </c>
      <c r="C4575" s="48" t="s">
        <v>5</v>
      </c>
      <c r="D4575" s="48" t="s">
        <v>17</v>
      </c>
      <c r="E4575" s="49" t="s">
        <v>12</v>
      </c>
      <c r="F4575" s="50" t="s">
        <v>13</v>
      </c>
      <c r="G4575" s="51" t="s">
        <v>38</v>
      </c>
      <c r="H4575" s="52">
        <v>6612.5828499999998</v>
      </c>
    </row>
    <row r="4576" spans="1:8" s="53" customFormat="1" ht="11.15" customHeight="1" x14ac:dyDescent="0.25">
      <c r="A4576" s="46">
        <v>41880</v>
      </c>
      <c r="B4576" s="47" t="s">
        <v>69</v>
      </c>
      <c r="C4576" s="48" t="s">
        <v>5</v>
      </c>
      <c r="D4576" s="48" t="s">
        <v>17</v>
      </c>
      <c r="E4576" s="49" t="s">
        <v>8</v>
      </c>
      <c r="F4576" s="50" t="s">
        <v>65</v>
      </c>
      <c r="G4576" s="51" t="s">
        <v>38</v>
      </c>
      <c r="H4576" s="52">
        <v>2599.1987300000001</v>
      </c>
    </row>
    <row r="4577" spans="1:8" s="53" customFormat="1" ht="11.15" customHeight="1" x14ac:dyDescent="0.25">
      <c r="A4577" s="46">
        <v>41880</v>
      </c>
      <c r="B4577" s="47" t="s">
        <v>69</v>
      </c>
      <c r="C4577" s="48" t="s">
        <v>5</v>
      </c>
      <c r="D4577" s="48" t="s">
        <v>17</v>
      </c>
      <c r="E4577" s="49" t="s">
        <v>8</v>
      </c>
      <c r="F4577" s="50" t="s">
        <v>66</v>
      </c>
      <c r="G4577" s="51" t="s">
        <v>38</v>
      </c>
      <c r="H4577" s="52">
        <v>2447.6835799999999</v>
      </c>
    </row>
    <row r="4578" spans="1:8" s="53" customFormat="1" ht="11.15" customHeight="1" x14ac:dyDescent="0.25">
      <c r="A4578" s="46">
        <v>41880</v>
      </c>
      <c r="B4578" s="47" t="s">
        <v>69</v>
      </c>
      <c r="C4578" s="48" t="s">
        <v>5</v>
      </c>
      <c r="D4578" s="48" t="s">
        <v>17</v>
      </c>
      <c r="E4578" s="49" t="s">
        <v>8</v>
      </c>
      <c r="F4578" s="50" t="s">
        <v>13</v>
      </c>
      <c r="G4578" s="51" t="s">
        <v>38</v>
      </c>
      <c r="H4578" s="52">
        <v>97510.871369999993</v>
      </c>
    </row>
    <row r="4579" spans="1:8" s="53" customFormat="1" ht="11.15" customHeight="1" x14ac:dyDescent="0.25">
      <c r="A4579" s="46">
        <v>41880</v>
      </c>
      <c r="B4579" s="47" t="s">
        <v>69</v>
      </c>
      <c r="C4579" s="48" t="s">
        <v>5</v>
      </c>
      <c r="D4579" s="48" t="s">
        <v>16</v>
      </c>
      <c r="E4579" s="49" t="s">
        <v>10</v>
      </c>
      <c r="F4579" s="50" t="s">
        <v>65</v>
      </c>
      <c r="G4579" s="51" t="s">
        <v>38</v>
      </c>
      <c r="H4579" s="52">
        <v>14.58616</v>
      </c>
    </row>
    <row r="4580" spans="1:8" s="53" customFormat="1" ht="11.15" customHeight="1" x14ac:dyDescent="0.25">
      <c r="A4580" s="46">
        <v>41880</v>
      </c>
      <c r="B4580" s="47" t="s">
        <v>69</v>
      </c>
      <c r="C4580" s="48" t="s">
        <v>5</v>
      </c>
      <c r="D4580" s="48" t="s">
        <v>16</v>
      </c>
      <c r="E4580" s="49" t="s">
        <v>10</v>
      </c>
      <c r="F4580" s="50" t="s">
        <v>66</v>
      </c>
      <c r="G4580" s="51" t="s">
        <v>38</v>
      </c>
      <c r="H4580" s="52">
        <v>14.58616</v>
      </c>
    </row>
    <row r="4581" spans="1:8" s="53" customFormat="1" ht="11.15" customHeight="1" x14ac:dyDescent="0.25">
      <c r="A4581" s="46">
        <v>41880</v>
      </c>
      <c r="B4581" s="47" t="s">
        <v>69</v>
      </c>
      <c r="C4581" s="48" t="s">
        <v>5</v>
      </c>
      <c r="D4581" s="48" t="s">
        <v>16</v>
      </c>
      <c r="E4581" s="49" t="s">
        <v>10</v>
      </c>
      <c r="F4581" s="50" t="s">
        <v>13</v>
      </c>
      <c r="G4581" s="51" t="s">
        <v>38</v>
      </c>
      <c r="H4581" s="52">
        <v>977.27273000000002</v>
      </c>
    </row>
    <row r="4582" spans="1:8" s="53" customFormat="1" ht="11.15" customHeight="1" x14ac:dyDescent="0.25">
      <c r="A4582" s="46">
        <v>41880</v>
      </c>
      <c r="B4582" s="47" t="s">
        <v>69</v>
      </c>
      <c r="C4582" s="48" t="s">
        <v>5</v>
      </c>
      <c r="D4582" s="48" t="s">
        <v>16</v>
      </c>
      <c r="E4582" s="49" t="s">
        <v>11</v>
      </c>
      <c r="F4582" s="50" t="s">
        <v>65</v>
      </c>
      <c r="G4582" s="51" t="s">
        <v>38</v>
      </c>
      <c r="H4582" s="52">
        <v>54.039319999999996</v>
      </c>
    </row>
    <row r="4583" spans="1:8" s="53" customFormat="1" ht="11.15" customHeight="1" x14ac:dyDescent="0.25">
      <c r="A4583" s="46">
        <v>41880</v>
      </c>
      <c r="B4583" s="47" t="s">
        <v>69</v>
      </c>
      <c r="C4583" s="48" t="s">
        <v>5</v>
      </c>
      <c r="D4583" s="48" t="s">
        <v>16</v>
      </c>
      <c r="E4583" s="49" t="s">
        <v>11</v>
      </c>
      <c r="F4583" s="50" t="s">
        <v>66</v>
      </c>
      <c r="G4583" s="51" t="s">
        <v>38</v>
      </c>
      <c r="H4583" s="52">
        <v>54.039319999999996</v>
      </c>
    </row>
    <row r="4584" spans="1:8" s="53" customFormat="1" ht="11.15" customHeight="1" x14ac:dyDescent="0.25">
      <c r="A4584" s="46">
        <v>41880</v>
      </c>
      <c r="B4584" s="47" t="s">
        <v>69</v>
      </c>
      <c r="C4584" s="48" t="s">
        <v>5</v>
      </c>
      <c r="D4584" s="48" t="s">
        <v>16</v>
      </c>
      <c r="E4584" s="49" t="s">
        <v>11</v>
      </c>
      <c r="F4584" s="50" t="s">
        <v>13</v>
      </c>
      <c r="G4584" s="51" t="s">
        <v>38</v>
      </c>
      <c r="H4584" s="52">
        <v>2034.34653</v>
      </c>
    </row>
    <row r="4585" spans="1:8" s="53" customFormat="1" ht="11.15" customHeight="1" x14ac:dyDescent="0.25">
      <c r="A4585" s="46">
        <v>41880</v>
      </c>
      <c r="B4585" s="47" t="s">
        <v>69</v>
      </c>
      <c r="C4585" s="48" t="s">
        <v>5</v>
      </c>
      <c r="D4585" s="48" t="s">
        <v>16</v>
      </c>
      <c r="E4585" s="49" t="s">
        <v>12</v>
      </c>
      <c r="F4585" s="50" t="s">
        <v>65</v>
      </c>
      <c r="G4585" s="51" t="s">
        <v>38</v>
      </c>
      <c r="H4585" s="52">
        <v>5.8E-4</v>
      </c>
    </row>
    <row r="4586" spans="1:8" s="53" customFormat="1" ht="11.15" customHeight="1" x14ac:dyDescent="0.25">
      <c r="A4586" s="46">
        <v>41880</v>
      </c>
      <c r="B4586" s="47" t="s">
        <v>69</v>
      </c>
      <c r="C4586" s="48" t="s">
        <v>5</v>
      </c>
      <c r="D4586" s="48" t="s">
        <v>16</v>
      </c>
      <c r="E4586" s="49" t="s">
        <v>12</v>
      </c>
      <c r="F4586" s="50" t="s">
        <v>66</v>
      </c>
      <c r="G4586" s="51" t="s">
        <v>38</v>
      </c>
      <c r="H4586" s="52">
        <v>5.8E-4</v>
      </c>
    </row>
    <row r="4587" spans="1:8" s="53" customFormat="1" ht="11.15" customHeight="1" x14ac:dyDescent="0.25">
      <c r="A4587" s="46">
        <v>41880</v>
      </c>
      <c r="B4587" s="47" t="s">
        <v>69</v>
      </c>
      <c r="C4587" s="48" t="s">
        <v>5</v>
      </c>
      <c r="D4587" s="48" t="s">
        <v>16</v>
      </c>
      <c r="E4587" s="49" t="s">
        <v>12</v>
      </c>
      <c r="F4587" s="50" t="s">
        <v>13</v>
      </c>
      <c r="G4587" s="51" t="s">
        <v>38</v>
      </c>
      <c r="H4587" s="52">
        <v>5.8E-4</v>
      </c>
    </row>
    <row r="4588" spans="1:8" s="53" customFormat="1" ht="11.15" customHeight="1" x14ac:dyDescent="0.25">
      <c r="A4588" s="46">
        <v>41880</v>
      </c>
      <c r="B4588" s="47" t="s">
        <v>69</v>
      </c>
      <c r="C4588" s="48" t="s">
        <v>5</v>
      </c>
      <c r="D4588" s="48" t="s">
        <v>16</v>
      </c>
      <c r="E4588" s="49" t="s">
        <v>8</v>
      </c>
      <c r="F4588" s="50" t="s">
        <v>65</v>
      </c>
      <c r="G4588" s="51" t="s">
        <v>38</v>
      </c>
      <c r="H4588" s="52">
        <v>75.757580000000004</v>
      </c>
    </row>
    <row r="4589" spans="1:8" s="53" customFormat="1" ht="11.15" customHeight="1" x14ac:dyDescent="0.25">
      <c r="A4589" s="46">
        <v>41880</v>
      </c>
      <c r="B4589" s="47" t="s">
        <v>69</v>
      </c>
      <c r="C4589" s="48" t="s">
        <v>5</v>
      </c>
      <c r="D4589" s="48" t="s">
        <v>16</v>
      </c>
      <c r="E4589" s="49" t="s">
        <v>8</v>
      </c>
      <c r="F4589" s="50" t="s">
        <v>66</v>
      </c>
      <c r="G4589" s="51" t="s">
        <v>38</v>
      </c>
      <c r="H4589" s="52">
        <v>-6069.3636500000002</v>
      </c>
    </row>
    <row r="4590" spans="1:8" s="53" customFormat="1" ht="11.15" customHeight="1" x14ac:dyDescent="0.25">
      <c r="A4590" s="46">
        <v>41880</v>
      </c>
      <c r="B4590" s="47" t="s">
        <v>69</v>
      </c>
      <c r="C4590" s="48" t="s">
        <v>5</v>
      </c>
      <c r="D4590" s="48" t="s">
        <v>16</v>
      </c>
      <c r="E4590" s="49" t="s">
        <v>8</v>
      </c>
      <c r="F4590" s="50" t="s">
        <v>13</v>
      </c>
      <c r="G4590" s="51" t="s">
        <v>38</v>
      </c>
      <c r="H4590" s="52">
        <v>167060.32934</v>
      </c>
    </row>
    <row r="4591" spans="1:8" s="53" customFormat="1" ht="11.15" customHeight="1" x14ac:dyDescent="0.25">
      <c r="A4591" s="46">
        <v>41880</v>
      </c>
      <c r="B4591" s="47" t="s">
        <v>69</v>
      </c>
      <c r="C4591" s="48" t="s">
        <v>5</v>
      </c>
      <c r="D4591" s="48" t="s">
        <v>4</v>
      </c>
      <c r="E4591" s="49" t="s">
        <v>11</v>
      </c>
      <c r="F4591" s="50" t="s">
        <v>65</v>
      </c>
      <c r="G4591" s="51" t="s">
        <v>38</v>
      </c>
      <c r="H4591" s="52">
        <v>30.303439999999998</v>
      </c>
    </row>
    <row r="4592" spans="1:8" s="53" customFormat="1" ht="11.15" customHeight="1" x14ac:dyDescent="0.25">
      <c r="A4592" s="46">
        <v>41880</v>
      </c>
      <c r="B4592" s="47" t="s">
        <v>69</v>
      </c>
      <c r="C4592" s="48" t="s">
        <v>5</v>
      </c>
      <c r="D4592" s="48" t="s">
        <v>4</v>
      </c>
      <c r="E4592" s="49" t="s">
        <v>11</v>
      </c>
      <c r="F4592" s="50" t="s">
        <v>66</v>
      </c>
      <c r="G4592" s="51" t="s">
        <v>38</v>
      </c>
      <c r="H4592" s="52">
        <v>21.37416</v>
      </c>
    </row>
    <row r="4593" spans="1:8" s="53" customFormat="1" ht="11.15" customHeight="1" x14ac:dyDescent="0.25">
      <c r="A4593" s="46">
        <v>41880</v>
      </c>
      <c r="B4593" s="47" t="s">
        <v>69</v>
      </c>
      <c r="C4593" s="48" t="s">
        <v>5</v>
      </c>
      <c r="D4593" s="48" t="s">
        <v>4</v>
      </c>
      <c r="E4593" s="49" t="s">
        <v>11</v>
      </c>
      <c r="F4593" s="50" t="s">
        <v>13</v>
      </c>
      <c r="G4593" s="51" t="s">
        <v>38</v>
      </c>
      <c r="H4593" s="52">
        <v>872.62553000000003</v>
      </c>
    </row>
    <row r="4594" spans="1:8" s="53" customFormat="1" ht="11.15" customHeight="1" x14ac:dyDescent="0.25">
      <c r="A4594" s="46">
        <v>41880</v>
      </c>
      <c r="B4594" s="47" t="s">
        <v>69</v>
      </c>
      <c r="C4594" s="48" t="s">
        <v>5</v>
      </c>
      <c r="D4594" s="48" t="s">
        <v>4</v>
      </c>
      <c r="E4594" s="49" t="s">
        <v>8</v>
      </c>
      <c r="F4594" s="50" t="s">
        <v>66</v>
      </c>
      <c r="G4594" s="54" t="s">
        <v>38</v>
      </c>
      <c r="H4594" s="52">
        <v>-228.29320999999999</v>
      </c>
    </row>
    <row r="4595" spans="1:8" s="53" customFormat="1" ht="11.15" customHeight="1" x14ac:dyDescent="0.25">
      <c r="A4595" s="46">
        <v>41880</v>
      </c>
      <c r="B4595" s="47" t="s">
        <v>69</v>
      </c>
      <c r="C4595" s="48" t="s">
        <v>5</v>
      </c>
      <c r="D4595" s="48" t="s">
        <v>4</v>
      </c>
      <c r="E4595" s="49" t="s">
        <v>8</v>
      </c>
      <c r="F4595" s="50" t="s">
        <v>13</v>
      </c>
      <c r="G4595" s="54" t="s">
        <v>38</v>
      </c>
      <c r="H4595" s="52">
        <v>18432.200379999998</v>
      </c>
    </row>
    <row r="4596" spans="1:8" s="53" customFormat="1" ht="11.15" customHeight="1" x14ac:dyDescent="0.25">
      <c r="A4596" s="46">
        <v>41880</v>
      </c>
      <c r="B4596" s="47" t="s">
        <v>69</v>
      </c>
      <c r="C4596" s="48" t="s">
        <v>6</v>
      </c>
      <c r="D4596" s="48" t="s">
        <v>53</v>
      </c>
      <c r="E4596" s="49" t="s">
        <v>64</v>
      </c>
      <c r="F4596" s="50" t="s">
        <v>65</v>
      </c>
      <c r="G4596" s="54" t="s">
        <v>38</v>
      </c>
      <c r="H4596" s="52">
        <v>1383.7131199999999</v>
      </c>
    </row>
    <row r="4597" spans="1:8" s="53" customFormat="1" ht="11.15" customHeight="1" x14ac:dyDescent="0.25">
      <c r="A4597" s="46">
        <v>41880</v>
      </c>
      <c r="B4597" s="47" t="s">
        <v>69</v>
      </c>
      <c r="C4597" s="48" t="s">
        <v>6</v>
      </c>
      <c r="D4597" s="48" t="s">
        <v>53</v>
      </c>
      <c r="E4597" s="49" t="s">
        <v>64</v>
      </c>
      <c r="F4597" s="50" t="s">
        <v>66</v>
      </c>
      <c r="G4597" s="54" t="s">
        <v>38</v>
      </c>
      <c r="H4597" s="52">
        <v>1138.25857</v>
      </c>
    </row>
    <row r="4598" spans="1:8" s="53" customFormat="1" ht="11.15" customHeight="1" x14ac:dyDescent="0.25">
      <c r="A4598" s="46">
        <v>41880</v>
      </c>
      <c r="B4598" s="47" t="s">
        <v>69</v>
      </c>
      <c r="C4598" s="48" t="s">
        <v>6</v>
      </c>
      <c r="D4598" s="48" t="s">
        <v>53</v>
      </c>
      <c r="E4598" s="49" t="s">
        <v>64</v>
      </c>
      <c r="F4598" s="50" t="s">
        <v>13</v>
      </c>
      <c r="G4598" s="54" t="s">
        <v>38</v>
      </c>
      <c r="H4598" s="52">
        <v>1419.43182</v>
      </c>
    </row>
    <row r="4599" spans="1:8" s="53" customFormat="1" ht="11.15" customHeight="1" x14ac:dyDescent="0.25">
      <c r="A4599" s="46">
        <v>41880</v>
      </c>
      <c r="B4599" s="47" t="s">
        <v>69</v>
      </c>
      <c r="C4599" s="48" t="s">
        <v>6</v>
      </c>
      <c r="D4599" s="48" t="s">
        <v>53</v>
      </c>
      <c r="E4599" s="49" t="s">
        <v>11</v>
      </c>
      <c r="F4599" s="50" t="s">
        <v>65</v>
      </c>
      <c r="G4599" s="51" t="s">
        <v>38</v>
      </c>
      <c r="H4599" s="52">
        <v>199.85637</v>
      </c>
    </row>
    <row r="4600" spans="1:8" s="53" customFormat="1" ht="11.15" customHeight="1" x14ac:dyDescent="0.25">
      <c r="A4600" s="46">
        <v>41880</v>
      </c>
      <c r="B4600" s="47" t="s">
        <v>69</v>
      </c>
      <c r="C4600" s="48" t="s">
        <v>6</v>
      </c>
      <c r="D4600" s="48" t="s">
        <v>53</v>
      </c>
      <c r="E4600" s="49" t="s">
        <v>11</v>
      </c>
      <c r="F4600" s="50" t="s">
        <v>66</v>
      </c>
      <c r="G4600" s="51" t="s">
        <v>38</v>
      </c>
      <c r="H4600" s="52">
        <v>-77.953000000000003</v>
      </c>
    </row>
    <row r="4601" spans="1:8" s="53" customFormat="1" ht="11.15" customHeight="1" x14ac:dyDescent="0.25">
      <c r="A4601" s="46">
        <v>41880</v>
      </c>
      <c r="B4601" s="47" t="s">
        <v>69</v>
      </c>
      <c r="C4601" s="48" t="s">
        <v>6</v>
      </c>
      <c r="D4601" s="48" t="s">
        <v>53</v>
      </c>
      <c r="E4601" s="49" t="s">
        <v>11</v>
      </c>
      <c r="F4601" s="50" t="s">
        <v>13</v>
      </c>
      <c r="G4601" s="51" t="s">
        <v>38</v>
      </c>
      <c r="H4601" s="52">
        <v>2475.241</v>
      </c>
    </row>
    <row r="4602" spans="1:8" s="53" customFormat="1" ht="11.15" customHeight="1" x14ac:dyDescent="0.25">
      <c r="A4602" s="46">
        <v>41880</v>
      </c>
      <c r="B4602" s="47" t="s">
        <v>69</v>
      </c>
      <c r="C4602" s="48" t="s">
        <v>6</v>
      </c>
      <c r="D4602" s="48" t="s">
        <v>53</v>
      </c>
      <c r="E4602" s="49" t="s">
        <v>8</v>
      </c>
      <c r="F4602" s="50" t="s">
        <v>65</v>
      </c>
      <c r="G4602" s="51" t="s">
        <v>38</v>
      </c>
      <c r="H4602" s="52">
        <v>2187.4079099999999</v>
      </c>
    </row>
    <row r="4603" spans="1:8" s="53" customFormat="1" ht="11.15" customHeight="1" x14ac:dyDescent="0.25">
      <c r="A4603" s="46">
        <v>41880</v>
      </c>
      <c r="B4603" s="47" t="s">
        <v>69</v>
      </c>
      <c r="C4603" s="48" t="s">
        <v>6</v>
      </c>
      <c r="D4603" s="48" t="s">
        <v>53</v>
      </c>
      <c r="E4603" s="49" t="s">
        <v>8</v>
      </c>
      <c r="F4603" s="50" t="s">
        <v>66</v>
      </c>
      <c r="G4603" s="51" t="s">
        <v>38</v>
      </c>
      <c r="H4603" s="52">
        <v>-1929.7121299999999</v>
      </c>
    </row>
    <row r="4604" spans="1:8" s="53" customFormat="1" ht="11.15" customHeight="1" x14ac:dyDescent="0.25">
      <c r="A4604" s="46">
        <v>41880</v>
      </c>
      <c r="B4604" s="47" t="s">
        <v>69</v>
      </c>
      <c r="C4604" s="48" t="s">
        <v>6</v>
      </c>
      <c r="D4604" s="48" t="s">
        <v>53</v>
      </c>
      <c r="E4604" s="49" t="s">
        <v>8</v>
      </c>
      <c r="F4604" s="50" t="s">
        <v>13</v>
      </c>
      <c r="G4604" s="51" t="s">
        <v>38</v>
      </c>
      <c r="H4604" s="52">
        <v>4491.0959700000003</v>
      </c>
    </row>
    <row r="4605" spans="1:8" s="53" customFormat="1" ht="11.15" customHeight="1" x14ac:dyDescent="0.25">
      <c r="A4605" s="46">
        <v>41912</v>
      </c>
      <c r="B4605" s="47" t="s">
        <v>2</v>
      </c>
      <c r="C4605" s="48" t="s">
        <v>5</v>
      </c>
      <c r="D4605" s="48" t="s">
        <v>17</v>
      </c>
      <c r="E4605" s="49" t="s">
        <v>64</v>
      </c>
      <c r="F4605" s="50" t="s">
        <v>65</v>
      </c>
      <c r="G4605" s="51" t="s">
        <v>38</v>
      </c>
      <c r="H4605" s="52">
        <v>163.80000000000001</v>
      </c>
    </row>
    <row r="4606" spans="1:8" s="53" customFormat="1" ht="11.15" customHeight="1" x14ac:dyDescent="0.25">
      <c r="A4606" s="46">
        <v>41912</v>
      </c>
      <c r="B4606" s="47" t="s">
        <v>2</v>
      </c>
      <c r="C4606" s="48" t="s">
        <v>5</v>
      </c>
      <c r="D4606" s="48" t="s">
        <v>17</v>
      </c>
      <c r="E4606" s="49" t="s">
        <v>64</v>
      </c>
      <c r="F4606" s="50" t="s">
        <v>66</v>
      </c>
      <c r="G4606" s="51" t="s">
        <v>38</v>
      </c>
      <c r="H4606" s="52">
        <v>-11.606999999999999</v>
      </c>
    </row>
    <row r="4607" spans="1:8" s="53" customFormat="1" ht="11.15" customHeight="1" x14ac:dyDescent="0.25">
      <c r="A4607" s="46">
        <v>41912</v>
      </c>
      <c r="B4607" s="47" t="s">
        <v>2</v>
      </c>
      <c r="C4607" s="48" t="s">
        <v>5</v>
      </c>
      <c r="D4607" s="48" t="s">
        <v>17</v>
      </c>
      <c r="E4607" s="49" t="s">
        <v>64</v>
      </c>
      <c r="F4607" s="50" t="s">
        <v>13</v>
      </c>
      <c r="G4607" s="51" t="s">
        <v>38</v>
      </c>
      <c r="H4607" s="52">
        <v>87097.816000000006</v>
      </c>
    </row>
    <row r="4608" spans="1:8" s="53" customFormat="1" ht="11.15" customHeight="1" x14ac:dyDescent="0.25">
      <c r="A4608" s="46">
        <v>41912</v>
      </c>
      <c r="B4608" s="47" t="s">
        <v>2</v>
      </c>
      <c r="C4608" s="48" t="s">
        <v>5</v>
      </c>
      <c r="D4608" s="48" t="s">
        <v>17</v>
      </c>
      <c r="E4608" s="49" t="s">
        <v>11</v>
      </c>
      <c r="F4608" s="50" t="s">
        <v>65</v>
      </c>
      <c r="G4608" s="51" t="s">
        <v>38</v>
      </c>
      <c r="H4608" s="52">
        <v>136.88754</v>
      </c>
    </row>
    <row r="4609" spans="1:8" s="53" customFormat="1" ht="11.15" customHeight="1" x14ac:dyDescent="0.25">
      <c r="A4609" s="46">
        <v>41912</v>
      </c>
      <c r="B4609" s="47" t="s">
        <v>2</v>
      </c>
      <c r="C4609" s="48" t="s">
        <v>5</v>
      </c>
      <c r="D4609" s="48" t="s">
        <v>17</v>
      </c>
      <c r="E4609" s="49" t="s">
        <v>11</v>
      </c>
      <c r="F4609" s="50" t="s">
        <v>66</v>
      </c>
      <c r="G4609" s="51" t="s">
        <v>38</v>
      </c>
      <c r="H4609" s="52">
        <v>-1019.26719</v>
      </c>
    </row>
    <row r="4610" spans="1:8" s="53" customFormat="1" ht="11.15" customHeight="1" x14ac:dyDescent="0.25">
      <c r="A4610" s="46">
        <v>41912</v>
      </c>
      <c r="B4610" s="47" t="s">
        <v>2</v>
      </c>
      <c r="C4610" s="48" t="s">
        <v>5</v>
      </c>
      <c r="D4610" s="48" t="s">
        <v>17</v>
      </c>
      <c r="E4610" s="49" t="s">
        <v>11</v>
      </c>
      <c r="F4610" s="50" t="s">
        <v>13</v>
      </c>
      <c r="G4610" s="51" t="s">
        <v>38</v>
      </c>
      <c r="H4610" s="52">
        <v>21753.911059999999</v>
      </c>
    </row>
    <row r="4611" spans="1:8" s="53" customFormat="1" ht="11.15" customHeight="1" x14ac:dyDescent="0.25">
      <c r="A4611" s="46">
        <v>41912</v>
      </c>
      <c r="B4611" s="47" t="s">
        <v>2</v>
      </c>
      <c r="C4611" s="48" t="s">
        <v>5</v>
      </c>
      <c r="D4611" s="48" t="s">
        <v>17</v>
      </c>
      <c r="E4611" s="49" t="s">
        <v>12</v>
      </c>
      <c r="F4611" s="50" t="s">
        <v>66</v>
      </c>
      <c r="G4611" s="51" t="s">
        <v>38</v>
      </c>
      <c r="H4611" s="52">
        <v>-217.5</v>
      </c>
    </row>
    <row r="4612" spans="1:8" s="53" customFormat="1" ht="11.15" customHeight="1" x14ac:dyDescent="0.25">
      <c r="A4612" s="46">
        <v>41912</v>
      </c>
      <c r="B4612" s="47" t="s">
        <v>2</v>
      </c>
      <c r="C4612" s="48" t="s">
        <v>5</v>
      </c>
      <c r="D4612" s="48" t="s">
        <v>17</v>
      </c>
      <c r="E4612" s="49" t="s">
        <v>12</v>
      </c>
      <c r="F4612" s="50" t="s">
        <v>13</v>
      </c>
      <c r="G4612" s="51" t="s">
        <v>38</v>
      </c>
      <c r="H4612" s="52">
        <v>1967.5</v>
      </c>
    </row>
    <row r="4613" spans="1:8" s="53" customFormat="1" ht="11.15" customHeight="1" x14ac:dyDescent="0.25">
      <c r="A4613" s="46">
        <v>41912</v>
      </c>
      <c r="B4613" s="47" t="s">
        <v>2</v>
      </c>
      <c r="C4613" s="48" t="s">
        <v>5</v>
      </c>
      <c r="D4613" s="48" t="s">
        <v>17</v>
      </c>
      <c r="E4613" s="49" t="s">
        <v>8</v>
      </c>
      <c r="F4613" s="50" t="s">
        <v>65</v>
      </c>
      <c r="G4613" s="51" t="s">
        <v>38</v>
      </c>
      <c r="H4613" s="52">
        <v>2655.2130000000002</v>
      </c>
    </row>
    <row r="4614" spans="1:8" s="53" customFormat="1" ht="11.15" customHeight="1" x14ac:dyDescent="0.25">
      <c r="A4614" s="46">
        <v>41912</v>
      </c>
      <c r="B4614" s="47" t="s">
        <v>2</v>
      </c>
      <c r="C4614" s="48" t="s">
        <v>5</v>
      </c>
      <c r="D4614" s="48" t="s">
        <v>17</v>
      </c>
      <c r="E4614" s="49" t="s">
        <v>8</v>
      </c>
      <c r="F4614" s="50" t="s">
        <v>66</v>
      </c>
      <c r="G4614" s="51" t="s">
        <v>38</v>
      </c>
      <c r="H4614" s="52">
        <v>412.07510000000002</v>
      </c>
    </row>
    <row r="4615" spans="1:8" s="53" customFormat="1" ht="11.15" customHeight="1" x14ac:dyDescent="0.25">
      <c r="A4615" s="46">
        <v>41912</v>
      </c>
      <c r="B4615" s="47" t="s">
        <v>2</v>
      </c>
      <c r="C4615" s="48" t="s">
        <v>5</v>
      </c>
      <c r="D4615" s="48" t="s">
        <v>17</v>
      </c>
      <c r="E4615" s="49" t="s">
        <v>8</v>
      </c>
      <c r="F4615" s="50" t="s">
        <v>13</v>
      </c>
      <c r="G4615" s="51" t="s">
        <v>38</v>
      </c>
      <c r="H4615" s="52">
        <v>109749.28959</v>
      </c>
    </row>
    <row r="4616" spans="1:8" s="53" customFormat="1" ht="11.15" customHeight="1" x14ac:dyDescent="0.25">
      <c r="A4616" s="46">
        <v>41912</v>
      </c>
      <c r="B4616" s="47" t="s">
        <v>2</v>
      </c>
      <c r="C4616" s="48" t="s">
        <v>5</v>
      </c>
      <c r="D4616" s="48" t="s">
        <v>16</v>
      </c>
      <c r="E4616" s="49" t="s">
        <v>64</v>
      </c>
      <c r="F4616" s="50" t="s">
        <v>13</v>
      </c>
      <c r="G4616" s="51" t="s">
        <v>38</v>
      </c>
      <c r="H4616" s="52">
        <v>25034</v>
      </c>
    </row>
    <row r="4617" spans="1:8" s="53" customFormat="1" ht="11.15" customHeight="1" x14ac:dyDescent="0.25">
      <c r="A4617" s="46">
        <v>41912</v>
      </c>
      <c r="B4617" s="47" t="s">
        <v>2</v>
      </c>
      <c r="C4617" s="48" t="s">
        <v>5</v>
      </c>
      <c r="D4617" s="48" t="s">
        <v>16</v>
      </c>
      <c r="E4617" s="49" t="s">
        <v>10</v>
      </c>
      <c r="F4617" s="50" t="s">
        <v>65</v>
      </c>
      <c r="G4617" s="51" t="s">
        <v>38</v>
      </c>
      <c r="H4617" s="52">
        <v>200</v>
      </c>
    </row>
    <row r="4618" spans="1:8" s="53" customFormat="1" ht="11.15" customHeight="1" x14ac:dyDescent="0.25">
      <c r="A4618" s="46">
        <v>41912</v>
      </c>
      <c r="B4618" s="47" t="s">
        <v>2</v>
      </c>
      <c r="C4618" s="48" t="s">
        <v>5</v>
      </c>
      <c r="D4618" s="48" t="s">
        <v>16</v>
      </c>
      <c r="E4618" s="49" t="s">
        <v>10</v>
      </c>
      <c r="F4618" s="50" t="s">
        <v>66</v>
      </c>
      <c r="G4618" s="51" t="s">
        <v>38</v>
      </c>
      <c r="H4618" s="52">
        <v>200</v>
      </c>
    </row>
    <row r="4619" spans="1:8" s="53" customFormat="1" ht="11.15" customHeight="1" x14ac:dyDescent="0.25">
      <c r="A4619" s="46">
        <v>41912</v>
      </c>
      <c r="B4619" s="47" t="s">
        <v>2</v>
      </c>
      <c r="C4619" s="48" t="s">
        <v>5</v>
      </c>
      <c r="D4619" s="48" t="s">
        <v>16</v>
      </c>
      <c r="E4619" s="49" t="s">
        <v>10</v>
      </c>
      <c r="F4619" s="50" t="s">
        <v>13</v>
      </c>
      <c r="G4619" s="51" t="s">
        <v>38</v>
      </c>
      <c r="H4619" s="52">
        <v>200</v>
      </c>
    </row>
    <row r="4620" spans="1:8" s="53" customFormat="1" ht="11.15" customHeight="1" x14ac:dyDescent="0.25">
      <c r="A4620" s="46">
        <v>41912</v>
      </c>
      <c r="B4620" s="47" t="s">
        <v>2</v>
      </c>
      <c r="C4620" s="48" t="s">
        <v>5</v>
      </c>
      <c r="D4620" s="48" t="s">
        <v>16</v>
      </c>
      <c r="E4620" s="49" t="s">
        <v>11</v>
      </c>
      <c r="F4620" s="50" t="s">
        <v>65</v>
      </c>
      <c r="G4620" s="51" t="s">
        <v>38</v>
      </c>
      <c r="H4620" s="52">
        <v>2857.4859900000001</v>
      </c>
    </row>
    <row r="4621" spans="1:8" s="53" customFormat="1" ht="11.15" customHeight="1" x14ac:dyDescent="0.25">
      <c r="A4621" s="46">
        <v>41912</v>
      </c>
      <c r="B4621" s="47" t="s">
        <v>2</v>
      </c>
      <c r="C4621" s="48" t="s">
        <v>5</v>
      </c>
      <c r="D4621" s="48" t="s">
        <v>16</v>
      </c>
      <c r="E4621" s="49" t="s">
        <v>11</v>
      </c>
      <c r="F4621" s="50" t="s">
        <v>66</v>
      </c>
      <c r="G4621" s="51" t="s">
        <v>38</v>
      </c>
      <c r="H4621" s="52">
        <v>2010.17479</v>
      </c>
    </row>
    <row r="4622" spans="1:8" s="53" customFormat="1" ht="11.15" customHeight="1" x14ac:dyDescent="0.25">
      <c r="A4622" s="46">
        <v>41912</v>
      </c>
      <c r="B4622" s="47" t="s">
        <v>2</v>
      </c>
      <c r="C4622" s="48" t="s">
        <v>5</v>
      </c>
      <c r="D4622" s="48" t="s">
        <v>16</v>
      </c>
      <c r="E4622" s="49" t="s">
        <v>11</v>
      </c>
      <c r="F4622" s="50" t="s">
        <v>13</v>
      </c>
      <c r="G4622" s="51" t="s">
        <v>38</v>
      </c>
      <c r="H4622" s="52">
        <v>30617.624489999998</v>
      </c>
    </row>
    <row r="4623" spans="1:8" s="53" customFormat="1" ht="11.15" customHeight="1" x14ac:dyDescent="0.25">
      <c r="A4623" s="46">
        <v>41912</v>
      </c>
      <c r="B4623" s="47" t="s">
        <v>2</v>
      </c>
      <c r="C4623" s="48" t="s">
        <v>5</v>
      </c>
      <c r="D4623" s="48" t="s">
        <v>16</v>
      </c>
      <c r="E4623" s="49" t="s">
        <v>8</v>
      </c>
      <c r="F4623" s="50" t="s">
        <v>65</v>
      </c>
      <c r="G4623" s="54" t="s">
        <v>38</v>
      </c>
      <c r="H4623" s="52">
        <v>1731.7149400000001</v>
      </c>
    </row>
    <row r="4624" spans="1:8" s="53" customFormat="1" ht="11.15" customHeight="1" x14ac:dyDescent="0.25">
      <c r="A4624" s="46">
        <v>41912</v>
      </c>
      <c r="B4624" s="47" t="s">
        <v>2</v>
      </c>
      <c r="C4624" s="48" t="s">
        <v>5</v>
      </c>
      <c r="D4624" s="48" t="s">
        <v>16</v>
      </c>
      <c r="E4624" s="49" t="s">
        <v>8</v>
      </c>
      <c r="F4624" s="50" t="s">
        <v>66</v>
      </c>
      <c r="G4624" s="54" t="s">
        <v>38</v>
      </c>
      <c r="H4624" s="52">
        <v>-1024.01695</v>
      </c>
    </row>
    <row r="4625" spans="1:8" s="53" customFormat="1" ht="11.15" customHeight="1" x14ac:dyDescent="0.25">
      <c r="A4625" s="46">
        <v>41912</v>
      </c>
      <c r="B4625" s="47" t="s">
        <v>2</v>
      </c>
      <c r="C4625" s="48" t="s">
        <v>5</v>
      </c>
      <c r="D4625" s="48" t="s">
        <v>16</v>
      </c>
      <c r="E4625" s="49" t="s">
        <v>8</v>
      </c>
      <c r="F4625" s="50" t="s">
        <v>13</v>
      </c>
      <c r="G4625" s="54" t="s">
        <v>38</v>
      </c>
      <c r="H4625" s="52">
        <v>213005.34255999999</v>
      </c>
    </row>
    <row r="4626" spans="1:8" s="53" customFormat="1" ht="11.15" customHeight="1" x14ac:dyDescent="0.25">
      <c r="A4626" s="46">
        <v>41912</v>
      </c>
      <c r="B4626" s="47" t="s">
        <v>2</v>
      </c>
      <c r="C4626" s="48" t="s">
        <v>5</v>
      </c>
      <c r="D4626" s="48" t="s">
        <v>4</v>
      </c>
      <c r="E4626" s="49" t="s">
        <v>11</v>
      </c>
      <c r="F4626" s="50" t="s">
        <v>65</v>
      </c>
      <c r="G4626" s="51" t="s">
        <v>38</v>
      </c>
      <c r="H4626" s="52">
        <v>6.1263899999999998</v>
      </c>
    </row>
    <row r="4627" spans="1:8" s="53" customFormat="1" ht="11.15" customHeight="1" x14ac:dyDescent="0.25">
      <c r="A4627" s="46">
        <v>41912</v>
      </c>
      <c r="B4627" s="47" t="s">
        <v>2</v>
      </c>
      <c r="C4627" s="48" t="s">
        <v>5</v>
      </c>
      <c r="D4627" s="48" t="s">
        <v>4</v>
      </c>
      <c r="E4627" s="49" t="s">
        <v>11</v>
      </c>
      <c r="F4627" s="50" t="s">
        <v>66</v>
      </c>
      <c r="G4627" s="51" t="s">
        <v>38</v>
      </c>
      <c r="H4627" s="52">
        <v>6.1263899999999998</v>
      </c>
    </row>
    <row r="4628" spans="1:8" s="53" customFormat="1" ht="11.15" customHeight="1" x14ac:dyDescent="0.25">
      <c r="A4628" s="46">
        <v>41912</v>
      </c>
      <c r="B4628" s="47" t="s">
        <v>2</v>
      </c>
      <c r="C4628" s="48" t="s">
        <v>5</v>
      </c>
      <c r="D4628" s="48" t="s">
        <v>4</v>
      </c>
      <c r="E4628" s="49" t="s">
        <v>11</v>
      </c>
      <c r="F4628" s="50" t="s">
        <v>13</v>
      </c>
      <c r="G4628" s="51" t="s">
        <v>38</v>
      </c>
      <c r="H4628" s="52">
        <v>633.80944</v>
      </c>
    </row>
    <row r="4629" spans="1:8" s="53" customFormat="1" ht="11.15" customHeight="1" x14ac:dyDescent="0.25">
      <c r="A4629" s="46">
        <v>41912</v>
      </c>
      <c r="B4629" s="47" t="s">
        <v>2</v>
      </c>
      <c r="C4629" s="48" t="s">
        <v>5</v>
      </c>
      <c r="D4629" s="48" t="s">
        <v>4</v>
      </c>
      <c r="E4629" s="49" t="s">
        <v>8</v>
      </c>
      <c r="F4629" s="50" t="s">
        <v>65</v>
      </c>
      <c r="G4629" s="51" t="s">
        <v>38</v>
      </c>
      <c r="H4629" s="52">
        <v>180.9</v>
      </c>
    </row>
    <row r="4630" spans="1:8" s="53" customFormat="1" ht="11.15" customHeight="1" x14ac:dyDescent="0.25">
      <c r="A4630" s="46">
        <v>41912</v>
      </c>
      <c r="B4630" s="47" t="s">
        <v>2</v>
      </c>
      <c r="C4630" s="48" t="s">
        <v>5</v>
      </c>
      <c r="D4630" s="48" t="s">
        <v>4</v>
      </c>
      <c r="E4630" s="49" t="s">
        <v>8</v>
      </c>
      <c r="F4630" s="50" t="s">
        <v>66</v>
      </c>
      <c r="G4630" s="51" t="s">
        <v>38</v>
      </c>
      <c r="H4630" s="52">
        <v>-80.250770000000003</v>
      </c>
    </row>
    <row r="4631" spans="1:8" s="53" customFormat="1" ht="11.15" customHeight="1" x14ac:dyDescent="0.25">
      <c r="A4631" s="46">
        <v>41912</v>
      </c>
      <c r="B4631" s="47" t="s">
        <v>2</v>
      </c>
      <c r="C4631" s="48" t="s">
        <v>5</v>
      </c>
      <c r="D4631" s="48" t="s">
        <v>4</v>
      </c>
      <c r="E4631" s="49" t="s">
        <v>8</v>
      </c>
      <c r="F4631" s="50" t="s">
        <v>13</v>
      </c>
      <c r="G4631" s="51" t="s">
        <v>38</v>
      </c>
      <c r="H4631" s="52">
        <v>16593.496950000001</v>
      </c>
    </row>
    <row r="4632" spans="1:8" s="53" customFormat="1" ht="11.15" customHeight="1" x14ac:dyDescent="0.25">
      <c r="A4632" s="46">
        <v>41912</v>
      </c>
      <c r="B4632" s="47" t="s">
        <v>2</v>
      </c>
      <c r="C4632" s="48" t="s">
        <v>67</v>
      </c>
      <c r="D4632" s="48" t="s">
        <v>63</v>
      </c>
      <c r="E4632" s="49" t="s">
        <v>10</v>
      </c>
      <c r="F4632" s="50" t="s">
        <v>68</v>
      </c>
      <c r="G4632" s="51" t="s">
        <v>34</v>
      </c>
      <c r="H4632" s="52">
        <v>505.10449</v>
      </c>
    </row>
    <row r="4633" spans="1:8" s="53" customFormat="1" ht="11.15" customHeight="1" x14ac:dyDescent="0.25">
      <c r="A4633" s="46">
        <v>41912</v>
      </c>
      <c r="B4633" s="47" t="s">
        <v>2</v>
      </c>
      <c r="C4633" s="48" t="s">
        <v>67</v>
      </c>
      <c r="D4633" s="48" t="s">
        <v>63</v>
      </c>
      <c r="E4633" s="49" t="s">
        <v>11</v>
      </c>
      <c r="F4633" s="50" t="s">
        <v>68</v>
      </c>
      <c r="G4633" s="51" t="s">
        <v>34</v>
      </c>
      <c r="H4633" s="52">
        <v>22354.646349999999</v>
      </c>
    </row>
    <row r="4634" spans="1:8" s="53" customFormat="1" ht="11.15" customHeight="1" x14ac:dyDescent="0.25">
      <c r="A4634" s="46">
        <v>41912</v>
      </c>
      <c r="B4634" s="47" t="s">
        <v>2</v>
      </c>
      <c r="C4634" s="48" t="s">
        <v>67</v>
      </c>
      <c r="D4634" s="48" t="s">
        <v>63</v>
      </c>
      <c r="E4634" s="49" t="s">
        <v>12</v>
      </c>
      <c r="F4634" s="50" t="s">
        <v>65</v>
      </c>
      <c r="G4634" s="51" t="s">
        <v>34</v>
      </c>
      <c r="H4634" s="52">
        <v>1004.07622</v>
      </c>
    </row>
    <row r="4635" spans="1:8" s="53" customFormat="1" ht="11.15" customHeight="1" x14ac:dyDescent="0.25">
      <c r="A4635" s="46">
        <v>41912</v>
      </c>
      <c r="B4635" s="47" t="s">
        <v>2</v>
      </c>
      <c r="C4635" s="48" t="s">
        <v>67</v>
      </c>
      <c r="D4635" s="48" t="s">
        <v>63</v>
      </c>
      <c r="E4635" s="49" t="s">
        <v>12</v>
      </c>
      <c r="F4635" s="50" t="s">
        <v>68</v>
      </c>
      <c r="G4635" s="51" t="s">
        <v>34</v>
      </c>
      <c r="H4635" s="52">
        <v>288006.49641000002</v>
      </c>
    </row>
    <row r="4636" spans="1:8" s="53" customFormat="1" ht="11.15" customHeight="1" x14ac:dyDescent="0.25">
      <c r="A4636" s="46">
        <v>41912</v>
      </c>
      <c r="B4636" s="47" t="s">
        <v>2</v>
      </c>
      <c r="C4636" s="48" t="s">
        <v>67</v>
      </c>
      <c r="D4636" s="48" t="s">
        <v>63</v>
      </c>
      <c r="E4636" s="49" t="s">
        <v>12</v>
      </c>
      <c r="F4636" s="50" t="s">
        <v>66</v>
      </c>
      <c r="G4636" s="51" t="s">
        <v>34</v>
      </c>
      <c r="H4636" s="52">
        <v>582.15300000000002</v>
      </c>
    </row>
    <row r="4637" spans="1:8" s="53" customFormat="1" ht="11.15" customHeight="1" x14ac:dyDescent="0.25">
      <c r="A4637" s="46">
        <v>41912</v>
      </c>
      <c r="B4637" s="47" t="s">
        <v>2</v>
      </c>
      <c r="C4637" s="48" t="s">
        <v>67</v>
      </c>
      <c r="D4637" s="48" t="s">
        <v>63</v>
      </c>
      <c r="E4637" s="49" t="s">
        <v>8</v>
      </c>
      <c r="F4637" s="50" t="s">
        <v>65</v>
      </c>
      <c r="G4637" s="51" t="s">
        <v>34</v>
      </c>
      <c r="H4637" s="52">
        <v>1.13527</v>
      </c>
    </row>
    <row r="4638" spans="1:8" s="53" customFormat="1" ht="11.15" customHeight="1" x14ac:dyDescent="0.25">
      <c r="A4638" s="46">
        <v>41912</v>
      </c>
      <c r="B4638" s="47" t="s">
        <v>2</v>
      </c>
      <c r="C4638" s="48" t="s">
        <v>67</v>
      </c>
      <c r="D4638" s="48" t="s">
        <v>63</v>
      </c>
      <c r="E4638" s="49" t="s">
        <v>8</v>
      </c>
      <c r="F4638" s="50" t="s">
        <v>68</v>
      </c>
      <c r="G4638" s="51" t="s">
        <v>34</v>
      </c>
      <c r="H4638" s="52">
        <v>18096.29594</v>
      </c>
    </row>
    <row r="4639" spans="1:8" s="53" customFormat="1" ht="11.15" customHeight="1" x14ac:dyDescent="0.25">
      <c r="A4639" s="46">
        <v>41912</v>
      </c>
      <c r="B4639" s="47" t="s">
        <v>2</v>
      </c>
      <c r="C4639" s="48" t="s">
        <v>67</v>
      </c>
      <c r="D4639" s="48" t="s">
        <v>63</v>
      </c>
      <c r="E4639" s="49" t="s">
        <v>8</v>
      </c>
      <c r="F4639" s="50" t="s">
        <v>66</v>
      </c>
      <c r="G4639" s="51" t="s">
        <v>34</v>
      </c>
      <c r="H4639" s="52">
        <v>-155.14599999999999</v>
      </c>
    </row>
    <row r="4640" spans="1:8" s="53" customFormat="1" ht="11.15" customHeight="1" x14ac:dyDescent="0.25">
      <c r="A4640" s="46">
        <v>41912</v>
      </c>
      <c r="B4640" s="47" t="s">
        <v>2</v>
      </c>
      <c r="C4640" s="48" t="s">
        <v>6</v>
      </c>
      <c r="D4640" s="48" t="s">
        <v>53</v>
      </c>
      <c r="E4640" s="49" t="s">
        <v>64</v>
      </c>
      <c r="F4640" s="50" t="s">
        <v>65</v>
      </c>
      <c r="G4640" s="51" t="s">
        <v>38</v>
      </c>
      <c r="H4640" s="52">
        <v>500</v>
      </c>
    </row>
    <row r="4641" spans="1:8" s="53" customFormat="1" ht="11.15" customHeight="1" x14ac:dyDescent="0.25">
      <c r="A4641" s="46">
        <v>41912</v>
      </c>
      <c r="B4641" s="47" t="s">
        <v>2</v>
      </c>
      <c r="C4641" s="48" t="s">
        <v>6</v>
      </c>
      <c r="D4641" s="48" t="s">
        <v>53</v>
      </c>
      <c r="E4641" s="49" t="s">
        <v>64</v>
      </c>
      <c r="F4641" s="50" t="s">
        <v>66</v>
      </c>
      <c r="G4641" s="51" t="s">
        <v>38</v>
      </c>
      <c r="H4641" s="52">
        <v>-58</v>
      </c>
    </row>
    <row r="4642" spans="1:8" s="53" customFormat="1" ht="11.15" customHeight="1" x14ac:dyDescent="0.25">
      <c r="A4642" s="46">
        <v>41912</v>
      </c>
      <c r="B4642" s="47" t="s">
        <v>2</v>
      </c>
      <c r="C4642" s="48" t="s">
        <v>6</v>
      </c>
      <c r="D4642" s="48" t="s">
        <v>53</v>
      </c>
      <c r="E4642" s="49" t="s">
        <v>64</v>
      </c>
      <c r="F4642" s="50" t="s">
        <v>13</v>
      </c>
      <c r="G4642" s="51" t="s">
        <v>38</v>
      </c>
      <c r="H4642" s="52">
        <v>500</v>
      </c>
    </row>
    <row r="4643" spans="1:8" s="53" customFormat="1" ht="11.15" customHeight="1" x14ac:dyDescent="0.25">
      <c r="A4643" s="46">
        <v>41912</v>
      </c>
      <c r="B4643" s="47" t="s">
        <v>2</v>
      </c>
      <c r="C4643" s="48" t="s">
        <v>6</v>
      </c>
      <c r="D4643" s="48" t="s">
        <v>53</v>
      </c>
      <c r="E4643" s="49" t="s">
        <v>11</v>
      </c>
      <c r="F4643" s="50" t="s">
        <v>65</v>
      </c>
      <c r="G4643" s="51" t="s">
        <v>38</v>
      </c>
      <c r="H4643" s="52">
        <v>2384.0171700000001</v>
      </c>
    </row>
    <row r="4644" spans="1:8" s="53" customFormat="1" ht="11.15" customHeight="1" x14ac:dyDescent="0.25">
      <c r="A4644" s="46">
        <v>41912</v>
      </c>
      <c r="B4644" s="47" t="s">
        <v>2</v>
      </c>
      <c r="C4644" s="48" t="s">
        <v>6</v>
      </c>
      <c r="D4644" s="48" t="s">
        <v>53</v>
      </c>
      <c r="E4644" s="49" t="s">
        <v>11</v>
      </c>
      <c r="F4644" s="50" t="s">
        <v>66</v>
      </c>
      <c r="G4644" s="51" t="s">
        <v>38</v>
      </c>
      <c r="H4644" s="52">
        <v>1870.8520000000001</v>
      </c>
    </row>
    <row r="4645" spans="1:8" s="53" customFormat="1" ht="11.15" customHeight="1" x14ac:dyDescent="0.25">
      <c r="A4645" s="46">
        <v>41912</v>
      </c>
      <c r="B4645" s="47" t="s">
        <v>2</v>
      </c>
      <c r="C4645" s="48" t="s">
        <v>6</v>
      </c>
      <c r="D4645" s="48" t="s">
        <v>53</v>
      </c>
      <c r="E4645" s="49" t="s">
        <v>11</v>
      </c>
      <c r="F4645" s="50" t="s">
        <v>13</v>
      </c>
      <c r="G4645" s="51" t="s">
        <v>38</v>
      </c>
      <c r="H4645" s="52">
        <v>7903.3280000000004</v>
      </c>
    </row>
    <row r="4646" spans="1:8" s="53" customFormat="1" ht="11.15" customHeight="1" x14ac:dyDescent="0.25">
      <c r="A4646" s="46">
        <v>41912</v>
      </c>
      <c r="B4646" s="47" t="s">
        <v>2</v>
      </c>
      <c r="C4646" s="48" t="s">
        <v>6</v>
      </c>
      <c r="D4646" s="48" t="s">
        <v>53</v>
      </c>
      <c r="E4646" s="49" t="s">
        <v>8</v>
      </c>
      <c r="F4646" s="50" t="s">
        <v>65</v>
      </c>
      <c r="G4646" s="51" t="s">
        <v>38</v>
      </c>
      <c r="H4646" s="52">
        <v>9781.0709999999999</v>
      </c>
    </row>
    <row r="4647" spans="1:8" s="53" customFormat="1" ht="11.15" customHeight="1" x14ac:dyDescent="0.25">
      <c r="A4647" s="46">
        <v>41912</v>
      </c>
      <c r="B4647" s="47" t="s">
        <v>2</v>
      </c>
      <c r="C4647" s="48" t="s">
        <v>6</v>
      </c>
      <c r="D4647" s="48" t="s">
        <v>53</v>
      </c>
      <c r="E4647" s="49" t="s">
        <v>8</v>
      </c>
      <c r="F4647" s="50" t="s">
        <v>66</v>
      </c>
      <c r="G4647" s="51" t="s">
        <v>38</v>
      </c>
      <c r="H4647" s="52">
        <v>129.149</v>
      </c>
    </row>
    <row r="4648" spans="1:8" s="53" customFormat="1" ht="11.15" customHeight="1" x14ac:dyDescent="0.25">
      <c r="A4648" s="46">
        <v>41912</v>
      </c>
      <c r="B4648" s="47" t="s">
        <v>2</v>
      </c>
      <c r="C4648" s="48" t="s">
        <v>6</v>
      </c>
      <c r="D4648" s="48" t="s">
        <v>53</v>
      </c>
      <c r="E4648" s="49" t="s">
        <v>8</v>
      </c>
      <c r="F4648" s="50" t="s">
        <v>13</v>
      </c>
      <c r="G4648" s="51" t="s">
        <v>38</v>
      </c>
      <c r="H4648" s="52">
        <v>35078.273999999998</v>
      </c>
    </row>
    <row r="4649" spans="1:8" s="53" customFormat="1" ht="11.15" customHeight="1" x14ac:dyDescent="0.25">
      <c r="A4649" s="46">
        <v>41912</v>
      </c>
      <c r="B4649" s="47" t="s">
        <v>69</v>
      </c>
      <c r="C4649" s="48" t="s">
        <v>5</v>
      </c>
      <c r="D4649" s="48" t="s">
        <v>17</v>
      </c>
      <c r="E4649" s="49" t="s">
        <v>64</v>
      </c>
      <c r="F4649" s="50" t="s">
        <v>66</v>
      </c>
      <c r="G4649" s="51" t="s">
        <v>38</v>
      </c>
      <c r="H4649" s="52">
        <v>-0.96608000000000005</v>
      </c>
    </row>
    <row r="4650" spans="1:8" s="53" customFormat="1" ht="11.15" customHeight="1" x14ac:dyDescent="0.25">
      <c r="A4650" s="46">
        <v>41912</v>
      </c>
      <c r="B4650" s="47" t="s">
        <v>69</v>
      </c>
      <c r="C4650" s="48" t="s">
        <v>5</v>
      </c>
      <c r="D4650" s="48" t="s">
        <v>17</v>
      </c>
      <c r="E4650" s="49" t="s">
        <v>64</v>
      </c>
      <c r="F4650" s="50" t="s">
        <v>13</v>
      </c>
      <c r="G4650" s="51" t="s">
        <v>38</v>
      </c>
      <c r="H4650" s="52">
        <v>72.176109999999994</v>
      </c>
    </row>
    <row r="4651" spans="1:8" s="53" customFormat="1" ht="11.15" customHeight="1" x14ac:dyDescent="0.25">
      <c r="A4651" s="46">
        <v>41912</v>
      </c>
      <c r="B4651" s="47" t="s">
        <v>69</v>
      </c>
      <c r="C4651" s="48" t="s">
        <v>5</v>
      </c>
      <c r="D4651" s="48" t="s">
        <v>17</v>
      </c>
      <c r="E4651" s="49" t="s">
        <v>10</v>
      </c>
      <c r="F4651" s="50" t="s">
        <v>65</v>
      </c>
      <c r="G4651" s="51" t="s">
        <v>38</v>
      </c>
      <c r="H4651" s="52">
        <v>10.10101</v>
      </c>
    </row>
    <row r="4652" spans="1:8" s="53" customFormat="1" ht="11.15" customHeight="1" x14ac:dyDescent="0.25">
      <c r="A4652" s="46">
        <v>41912</v>
      </c>
      <c r="B4652" s="47" t="s">
        <v>69</v>
      </c>
      <c r="C4652" s="48" t="s">
        <v>5</v>
      </c>
      <c r="D4652" s="48" t="s">
        <v>17</v>
      </c>
      <c r="E4652" s="49" t="s">
        <v>10</v>
      </c>
      <c r="F4652" s="50" t="s">
        <v>66</v>
      </c>
      <c r="G4652" s="51" t="s">
        <v>38</v>
      </c>
      <c r="H4652" s="52">
        <v>10.10101</v>
      </c>
    </row>
    <row r="4653" spans="1:8" s="53" customFormat="1" ht="11.15" customHeight="1" x14ac:dyDescent="0.25">
      <c r="A4653" s="46">
        <v>41912</v>
      </c>
      <c r="B4653" s="47" t="s">
        <v>69</v>
      </c>
      <c r="C4653" s="48" t="s">
        <v>5</v>
      </c>
      <c r="D4653" s="48" t="s">
        <v>17</v>
      </c>
      <c r="E4653" s="49" t="s">
        <v>10</v>
      </c>
      <c r="F4653" s="50" t="s">
        <v>13</v>
      </c>
      <c r="G4653" s="51" t="s">
        <v>38</v>
      </c>
      <c r="H4653" s="52">
        <v>222.22221999999999</v>
      </c>
    </row>
    <row r="4654" spans="1:8" s="53" customFormat="1" ht="11.15" customHeight="1" x14ac:dyDescent="0.25">
      <c r="A4654" s="46">
        <v>41912</v>
      </c>
      <c r="B4654" s="47" t="s">
        <v>69</v>
      </c>
      <c r="C4654" s="48" t="s">
        <v>5</v>
      </c>
      <c r="D4654" s="48" t="s">
        <v>17</v>
      </c>
      <c r="E4654" s="49" t="s">
        <v>11</v>
      </c>
      <c r="F4654" s="50" t="s">
        <v>65</v>
      </c>
      <c r="G4654" s="51" t="s">
        <v>38</v>
      </c>
      <c r="H4654" s="52">
        <v>519.70947000000001</v>
      </c>
    </row>
    <row r="4655" spans="1:8" s="53" customFormat="1" ht="11.15" customHeight="1" x14ac:dyDescent="0.25">
      <c r="A4655" s="46">
        <v>41912</v>
      </c>
      <c r="B4655" s="47" t="s">
        <v>69</v>
      </c>
      <c r="C4655" s="48" t="s">
        <v>5</v>
      </c>
      <c r="D4655" s="48" t="s">
        <v>17</v>
      </c>
      <c r="E4655" s="49" t="s">
        <v>11</v>
      </c>
      <c r="F4655" s="50" t="s">
        <v>66</v>
      </c>
      <c r="G4655" s="51" t="s">
        <v>38</v>
      </c>
      <c r="H4655" s="52">
        <v>519.70947000000001</v>
      </c>
    </row>
    <row r="4656" spans="1:8" s="53" customFormat="1" ht="11.15" customHeight="1" x14ac:dyDescent="0.25">
      <c r="A4656" s="46">
        <v>41912</v>
      </c>
      <c r="B4656" s="47" t="s">
        <v>69</v>
      </c>
      <c r="C4656" s="48" t="s">
        <v>5</v>
      </c>
      <c r="D4656" s="48" t="s">
        <v>17</v>
      </c>
      <c r="E4656" s="49" t="s">
        <v>11</v>
      </c>
      <c r="F4656" s="50" t="s">
        <v>13</v>
      </c>
      <c r="G4656" s="51" t="s">
        <v>38</v>
      </c>
      <c r="H4656" s="52">
        <v>5858.6163999999999</v>
      </c>
    </row>
    <row r="4657" spans="1:8" s="53" customFormat="1" ht="11.15" customHeight="1" x14ac:dyDescent="0.25">
      <c r="A4657" s="46">
        <v>41912</v>
      </c>
      <c r="B4657" s="47" t="s">
        <v>69</v>
      </c>
      <c r="C4657" s="48" t="s">
        <v>5</v>
      </c>
      <c r="D4657" s="48" t="s">
        <v>17</v>
      </c>
      <c r="E4657" s="49" t="s">
        <v>12</v>
      </c>
      <c r="F4657" s="50" t="s">
        <v>65</v>
      </c>
      <c r="G4657" s="51" t="s">
        <v>38</v>
      </c>
      <c r="H4657" s="52">
        <v>156.14099999999999</v>
      </c>
    </row>
    <row r="4658" spans="1:8" s="53" customFormat="1" ht="11.15" customHeight="1" x14ac:dyDescent="0.25">
      <c r="A4658" s="46">
        <v>41912</v>
      </c>
      <c r="B4658" s="47" t="s">
        <v>69</v>
      </c>
      <c r="C4658" s="48" t="s">
        <v>5</v>
      </c>
      <c r="D4658" s="48" t="s">
        <v>17</v>
      </c>
      <c r="E4658" s="49" t="s">
        <v>12</v>
      </c>
      <c r="F4658" s="50" t="s">
        <v>66</v>
      </c>
      <c r="G4658" s="51" t="s">
        <v>38</v>
      </c>
      <c r="H4658" s="52">
        <v>156.14099999999999</v>
      </c>
    </row>
    <row r="4659" spans="1:8" s="53" customFormat="1" ht="11.15" customHeight="1" x14ac:dyDescent="0.25">
      <c r="A4659" s="46">
        <v>41912</v>
      </c>
      <c r="B4659" s="47" t="s">
        <v>69</v>
      </c>
      <c r="C4659" s="48" t="s">
        <v>5</v>
      </c>
      <c r="D4659" s="48" t="s">
        <v>17</v>
      </c>
      <c r="E4659" s="49" t="s">
        <v>12</v>
      </c>
      <c r="F4659" s="50" t="s">
        <v>13</v>
      </c>
      <c r="G4659" s="51" t="s">
        <v>38</v>
      </c>
      <c r="H4659" s="52">
        <v>6768.7240000000002</v>
      </c>
    </row>
    <row r="4660" spans="1:8" s="53" customFormat="1" ht="11.15" customHeight="1" x14ac:dyDescent="0.25">
      <c r="A4660" s="46">
        <v>41912</v>
      </c>
      <c r="B4660" s="47" t="s">
        <v>69</v>
      </c>
      <c r="C4660" s="48" t="s">
        <v>5</v>
      </c>
      <c r="D4660" s="48" t="s">
        <v>17</v>
      </c>
      <c r="E4660" s="49" t="s">
        <v>8</v>
      </c>
      <c r="F4660" s="50" t="s">
        <v>65</v>
      </c>
      <c r="G4660" s="51" t="s">
        <v>38</v>
      </c>
      <c r="H4660" s="52">
        <v>5991.3903099999998</v>
      </c>
    </row>
    <row r="4661" spans="1:8" s="53" customFormat="1" ht="11.15" customHeight="1" x14ac:dyDescent="0.25">
      <c r="A4661" s="46">
        <v>41912</v>
      </c>
      <c r="B4661" s="47" t="s">
        <v>69</v>
      </c>
      <c r="C4661" s="48" t="s">
        <v>5</v>
      </c>
      <c r="D4661" s="48" t="s">
        <v>17</v>
      </c>
      <c r="E4661" s="49" t="s">
        <v>8</v>
      </c>
      <c r="F4661" s="50" t="s">
        <v>66</v>
      </c>
      <c r="G4661" s="51" t="s">
        <v>38</v>
      </c>
      <c r="H4661" s="52">
        <v>4954.9988300000005</v>
      </c>
    </row>
    <row r="4662" spans="1:8" s="53" customFormat="1" ht="11.15" customHeight="1" x14ac:dyDescent="0.25">
      <c r="A4662" s="46">
        <v>41912</v>
      </c>
      <c r="B4662" s="47" t="s">
        <v>69</v>
      </c>
      <c r="C4662" s="48" t="s">
        <v>5</v>
      </c>
      <c r="D4662" s="48" t="s">
        <v>17</v>
      </c>
      <c r="E4662" s="49" t="s">
        <v>8</v>
      </c>
      <c r="F4662" s="50" t="s">
        <v>13</v>
      </c>
      <c r="G4662" s="51" t="s">
        <v>38</v>
      </c>
      <c r="H4662" s="52">
        <v>102465.8702</v>
      </c>
    </row>
    <row r="4663" spans="1:8" s="53" customFormat="1" ht="11.15" customHeight="1" x14ac:dyDescent="0.25">
      <c r="A4663" s="46">
        <v>41912</v>
      </c>
      <c r="B4663" s="47" t="s">
        <v>69</v>
      </c>
      <c r="C4663" s="48" t="s">
        <v>5</v>
      </c>
      <c r="D4663" s="48" t="s">
        <v>16</v>
      </c>
      <c r="E4663" s="49" t="s">
        <v>10</v>
      </c>
      <c r="F4663" s="50" t="s">
        <v>65</v>
      </c>
      <c r="G4663" s="51" t="s">
        <v>38</v>
      </c>
      <c r="H4663" s="52">
        <v>46.536799999999999</v>
      </c>
    </row>
    <row r="4664" spans="1:8" s="53" customFormat="1" ht="11.15" customHeight="1" x14ac:dyDescent="0.25">
      <c r="A4664" s="46">
        <v>41912</v>
      </c>
      <c r="B4664" s="47" t="s">
        <v>69</v>
      </c>
      <c r="C4664" s="48" t="s">
        <v>5</v>
      </c>
      <c r="D4664" s="48" t="s">
        <v>16</v>
      </c>
      <c r="E4664" s="49" t="s">
        <v>10</v>
      </c>
      <c r="F4664" s="50" t="s">
        <v>66</v>
      </c>
      <c r="G4664" s="51" t="s">
        <v>38</v>
      </c>
      <c r="H4664" s="52">
        <v>46.536799999999999</v>
      </c>
    </row>
    <row r="4665" spans="1:8" s="53" customFormat="1" ht="11.15" customHeight="1" x14ac:dyDescent="0.25">
      <c r="A4665" s="46">
        <v>41912</v>
      </c>
      <c r="B4665" s="47" t="s">
        <v>69</v>
      </c>
      <c r="C4665" s="48" t="s">
        <v>5</v>
      </c>
      <c r="D4665" s="48" t="s">
        <v>16</v>
      </c>
      <c r="E4665" s="49" t="s">
        <v>10</v>
      </c>
      <c r="F4665" s="50" t="s">
        <v>13</v>
      </c>
      <c r="G4665" s="51" t="s">
        <v>38</v>
      </c>
      <c r="H4665" s="52">
        <v>1023.80952</v>
      </c>
    </row>
    <row r="4666" spans="1:8" s="53" customFormat="1" ht="11.15" customHeight="1" x14ac:dyDescent="0.25">
      <c r="A4666" s="46">
        <v>41912</v>
      </c>
      <c r="B4666" s="47" t="s">
        <v>69</v>
      </c>
      <c r="C4666" s="48" t="s">
        <v>5</v>
      </c>
      <c r="D4666" s="48" t="s">
        <v>16</v>
      </c>
      <c r="E4666" s="49" t="s">
        <v>11</v>
      </c>
      <c r="F4666" s="50" t="s">
        <v>66</v>
      </c>
      <c r="G4666" s="51" t="s">
        <v>38</v>
      </c>
      <c r="H4666" s="52">
        <v>-245.19713999999999</v>
      </c>
    </row>
    <row r="4667" spans="1:8" s="53" customFormat="1" ht="11.15" customHeight="1" x14ac:dyDescent="0.25">
      <c r="A4667" s="46">
        <v>41912</v>
      </c>
      <c r="B4667" s="47" t="s">
        <v>69</v>
      </c>
      <c r="C4667" s="48" t="s">
        <v>5</v>
      </c>
      <c r="D4667" s="48" t="s">
        <v>16</v>
      </c>
      <c r="E4667" s="49" t="s">
        <v>11</v>
      </c>
      <c r="F4667" s="50" t="s">
        <v>13</v>
      </c>
      <c r="G4667" s="51" t="s">
        <v>38</v>
      </c>
      <c r="H4667" s="52">
        <v>1789.14939</v>
      </c>
    </row>
    <row r="4668" spans="1:8" s="53" customFormat="1" ht="11.15" customHeight="1" x14ac:dyDescent="0.25">
      <c r="A4668" s="46">
        <v>41912</v>
      </c>
      <c r="B4668" s="47" t="s">
        <v>69</v>
      </c>
      <c r="C4668" s="48" t="s">
        <v>5</v>
      </c>
      <c r="D4668" s="48" t="s">
        <v>16</v>
      </c>
      <c r="E4668" s="49" t="s">
        <v>12</v>
      </c>
      <c r="F4668" s="50" t="s">
        <v>66</v>
      </c>
      <c r="G4668" s="51" t="s">
        <v>38</v>
      </c>
      <c r="H4668" s="52">
        <v>-1E-3</v>
      </c>
    </row>
    <row r="4669" spans="1:8" s="53" customFormat="1" ht="11.15" customHeight="1" x14ac:dyDescent="0.25">
      <c r="A4669" s="46">
        <v>41912</v>
      </c>
      <c r="B4669" s="47" t="s">
        <v>69</v>
      </c>
      <c r="C4669" s="48" t="s">
        <v>5</v>
      </c>
      <c r="D4669" s="48" t="s">
        <v>16</v>
      </c>
      <c r="E4669" s="49" t="s">
        <v>8</v>
      </c>
      <c r="F4669" s="50" t="s">
        <v>65</v>
      </c>
      <c r="G4669" s="51" t="s">
        <v>38</v>
      </c>
      <c r="H4669" s="52">
        <v>7456.6183899999996</v>
      </c>
    </row>
    <row r="4670" spans="1:8" s="53" customFormat="1" ht="11.15" customHeight="1" x14ac:dyDescent="0.25">
      <c r="A4670" s="46">
        <v>41912</v>
      </c>
      <c r="B4670" s="47" t="s">
        <v>69</v>
      </c>
      <c r="C4670" s="48" t="s">
        <v>5</v>
      </c>
      <c r="D4670" s="48" t="s">
        <v>16</v>
      </c>
      <c r="E4670" s="49" t="s">
        <v>8</v>
      </c>
      <c r="F4670" s="50" t="s">
        <v>66</v>
      </c>
      <c r="G4670" s="51" t="s">
        <v>38</v>
      </c>
      <c r="H4670" s="52">
        <v>6968.9275900000002</v>
      </c>
    </row>
    <row r="4671" spans="1:8" s="53" customFormat="1" ht="11.15" customHeight="1" x14ac:dyDescent="0.25">
      <c r="A4671" s="46">
        <v>41912</v>
      </c>
      <c r="B4671" s="47" t="s">
        <v>69</v>
      </c>
      <c r="C4671" s="48" t="s">
        <v>5</v>
      </c>
      <c r="D4671" s="48" t="s">
        <v>16</v>
      </c>
      <c r="E4671" s="49" t="s">
        <v>8</v>
      </c>
      <c r="F4671" s="50" t="s">
        <v>13</v>
      </c>
      <c r="G4671" s="51" t="s">
        <v>38</v>
      </c>
      <c r="H4671" s="52">
        <v>174029.25693</v>
      </c>
    </row>
    <row r="4672" spans="1:8" s="53" customFormat="1" ht="11.15" customHeight="1" x14ac:dyDescent="0.25">
      <c r="A4672" s="46">
        <v>41912</v>
      </c>
      <c r="B4672" s="47" t="s">
        <v>69</v>
      </c>
      <c r="C4672" s="48" t="s">
        <v>5</v>
      </c>
      <c r="D4672" s="48" t="s">
        <v>4</v>
      </c>
      <c r="E4672" s="49" t="s">
        <v>11</v>
      </c>
      <c r="F4672" s="50" t="s">
        <v>66</v>
      </c>
      <c r="G4672" s="51" t="s">
        <v>38</v>
      </c>
      <c r="H4672" s="52">
        <v>-87.357320000000001</v>
      </c>
    </row>
    <row r="4673" spans="1:8" s="53" customFormat="1" ht="11.15" customHeight="1" x14ac:dyDescent="0.25">
      <c r="A4673" s="46">
        <v>41912</v>
      </c>
      <c r="B4673" s="47" t="s">
        <v>69</v>
      </c>
      <c r="C4673" s="48" t="s">
        <v>5</v>
      </c>
      <c r="D4673" s="48" t="s">
        <v>4</v>
      </c>
      <c r="E4673" s="49" t="s">
        <v>11</v>
      </c>
      <c r="F4673" s="50" t="s">
        <v>13</v>
      </c>
      <c r="G4673" s="51" t="s">
        <v>38</v>
      </c>
      <c r="H4673" s="52">
        <v>785.26820999999995</v>
      </c>
    </row>
    <row r="4674" spans="1:8" s="53" customFormat="1" ht="11.15" customHeight="1" x14ac:dyDescent="0.25">
      <c r="A4674" s="46">
        <v>41912</v>
      </c>
      <c r="B4674" s="47" t="s">
        <v>69</v>
      </c>
      <c r="C4674" s="48" t="s">
        <v>5</v>
      </c>
      <c r="D4674" s="48" t="s">
        <v>4</v>
      </c>
      <c r="E4674" s="49" t="s">
        <v>8</v>
      </c>
      <c r="F4674" s="50" t="s">
        <v>65</v>
      </c>
      <c r="G4674" s="51" t="s">
        <v>38</v>
      </c>
      <c r="H4674" s="52">
        <v>542.80705999999998</v>
      </c>
    </row>
    <row r="4675" spans="1:8" s="53" customFormat="1" ht="11.15" customHeight="1" x14ac:dyDescent="0.25">
      <c r="A4675" s="46">
        <v>41912</v>
      </c>
      <c r="B4675" s="47" t="s">
        <v>69</v>
      </c>
      <c r="C4675" s="48" t="s">
        <v>5</v>
      </c>
      <c r="D4675" s="48" t="s">
        <v>4</v>
      </c>
      <c r="E4675" s="49" t="s">
        <v>8</v>
      </c>
      <c r="F4675" s="50" t="s">
        <v>66</v>
      </c>
      <c r="G4675" s="51" t="s">
        <v>38</v>
      </c>
      <c r="H4675" s="52">
        <v>501.84246999999999</v>
      </c>
    </row>
    <row r="4676" spans="1:8" s="53" customFormat="1" ht="11.15" customHeight="1" x14ac:dyDescent="0.25">
      <c r="A4676" s="46">
        <v>41912</v>
      </c>
      <c r="B4676" s="47" t="s">
        <v>69</v>
      </c>
      <c r="C4676" s="48" t="s">
        <v>5</v>
      </c>
      <c r="D4676" s="48" t="s">
        <v>4</v>
      </c>
      <c r="E4676" s="49" t="s">
        <v>8</v>
      </c>
      <c r="F4676" s="50" t="s">
        <v>13</v>
      </c>
      <c r="G4676" s="54" t="s">
        <v>38</v>
      </c>
      <c r="H4676" s="52">
        <v>18934.042850000002</v>
      </c>
    </row>
    <row r="4677" spans="1:8" s="53" customFormat="1" ht="11.15" customHeight="1" x14ac:dyDescent="0.25">
      <c r="A4677" s="46">
        <v>41912</v>
      </c>
      <c r="B4677" s="47" t="s">
        <v>69</v>
      </c>
      <c r="C4677" s="48" t="s">
        <v>6</v>
      </c>
      <c r="D4677" s="48" t="s">
        <v>53</v>
      </c>
      <c r="E4677" s="49" t="s">
        <v>64</v>
      </c>
      <c r="F4677" s="50" t="s">
        <v>65</v>
      </c>
      <c r="G4677" s="54" t="s">
        <v>38</v>
      </c>
      <c r="H4677" s="52">
        <v>940.45829000000003</v>
      </c>
    </row>
    <row r="4678" spans="1:8" s="53" customFormat="1" ht="11.15" customHeight="1" x14ac:dyDescent="0.25">
      <c r="A4678" s="46">
        <v>41912</v>
      </c>
      <c r="B4678" s="47" t="s">
        <v>69</v>
      </c>
      <c r="C4678" s="48" t="s">
        <v>6</v>
      </c>
      <c r="D4678" s="48" t="s">
        <v>53</v>
      </c>
      <c r="E4678" s="49" t="s">
        <v>64</v>
      </c>
      <c r="F4678" s="50" t="s">
        <v>66</v>
      </c>
      <c r="G4678" s="54" t="s">
        <v>38</v>
      </c>
      <c r="H4678" s="52">
        <v>95.098100000000002</v>
      </c>
    </row>
    <row r="4679" spans="1:8" s="53" customFormat="1" ht="11.15" customHeight="1" x14ac:dyDescent="0.25">
      <c r="A4679" s="46">
        <v>41912</v>
      </c>
      <c r="B4679" s="47" t="s">
        <v>69</v>
      </c>
      <c r="C4679" s="48" t="s">
        <v>6</v>
      </c>
      <c r="D4679" s="48" t="s">
        <v>53</v>
      </c>
      <c r="E4679" s="49" t="s">
        <v>64</v>
      </c>
      <c r="F4679" s="50" t="s">
        <v>13</v>
      </c>
      <c r="G4679" s="54" t="s">
        <v>38</v>
      </c>
      <c r="H4679" s="52">
        <v>1514.52991</v>
      </c>
    </row>
    <row r="4680" spans="1:8" s="53" customFormat="1" ht="11.15" customHeight="1" x14ac:dyDescent="0.25">
      <c r="A4680" s="46">
        <v>41912</v>
      </c>
      <c r="B4680" s="47" t="s">
        <v>69</v>
      </c>
      <c r="C4680" s="48" t="s">
        <v>6</v>
      </c>
      <c r="D4680" s="48" t="s">
        <v>53</v>
      </c>
      <c r="E4680" s="49" t="s">
        <v>11</v>
      </c>
      <c r="F4680" s="50" t="s">
        <v>65</v>
      </c>
      <c r="G4680" s="54" t="s">
        <v>38</v>
      </c>
      <c r="H4680" s="52">
        <v>338.2697</v>
      </c>
    </row>
    <row r="4681" spans="1:8" s="53" customFormat="1" ht="11.15" customHeight="1" x14ac:dyDescent="0.25">
      <c r="A4681" s="46">
        <v>41912</v>
      </c>
      <c r="B4681" s="47" t="s">
        <v>69</v>
      </c>
      <c r="C4681" s="48" t="s">
        <v>6</v>
      </c>
      <c r="D4681" s="48" t="s">
        <v>53</v>
      </c>
      <c r="E4681" s="49" t="s">
        <v>11</v>
      </c>
      <c r="F4681" s="50" t="s">
        <v>66</v>
      </c>
      <c r="G4681" s="51" t="s">
        <v>38</v>
      </c>
      <c r="H4681" s="52">
        <v>76.878</v>
      </c>
    </row>
    <row r="4682" spans="1:8" s="53" customFormat="1" ht="11.15" customHeight="1" x14ac:dyDescent="0.25">
      <c r="A4682" s="46">
        <v>41912</v>
      </c>
      <c r="B4682" s="47" t="s">
        <v>69</v>
      </c>
      <c r="C4682" s="48" t="s">
        <v>6</v>
      </c>
      <c r="D4682" s="48" t="s">
        <v>53</v>
      </c>
      <c r="E4682" s="49" t="s">
        <v>11</v>
      </c>
      <c r="F4682" s="50" t="s">
        <v>13</v>
      </c>
      <c r="G4682" s="51" t="s">
        <v>38</v>
      </c>
      <c r="H4682" s="52">
        <v>2552.1190000000001</v>
      </c>
    </row>
    <row r="4683" spans="1:8" s="53" customFormat="1" ht="11.15" customHeight="1" x14ac:dyDescent="0.25">
      <c r="A4683" s="46">
        <v>41912</v>
      </c>
      <c r="B4683" s="47" t="s">
        <v>69</v>
      </c>
      <c r="C4683" s="48" t="s">
        <v>6</v>
      </c>
      <c r="D4683" s="48" t="s">
        <v>53</v>
      </c>
      <c r="E4683" s="49" t="s">
        <v>8</v>
      </c>
      <c r="F4683" s="50" t="s">
        <v>65</v>
      </c>
      <c r="G4683" s="51" t="s">
        <v>38</v>
      </c>
      <c r="H4683" s="52">
        <v>2668.3125799999998</v>
      </c>
    </row>
    <row r="4684" spans="1:8" s="53" customFormat="1" ht="11.15" customHeight="1" x14ac:dyDescent="0.25">
      <c r="A4684" s="46">
        <v>41912</v>
      </c>
      <c r="B4684" s="47" t="s">
        <v>69</v>
      </c>
      <c r="C4684" s="48" t="s">
        <v>6</v>
      </c>
      <c r="D4684" s="48" t="s">
        <v>53</v>
      </c>
      <c r="E4684" s="49" t="s">
        <v>8</v>
      </c>
      <c r="F4684" s="50" t="s">
        <v>66</v>
      </c>
      <c r="G4684" s="51" t="s">
        <v>38</v>
      </c>
      <c r="H4684" s="52">
        <v>248.89286999999999</v>
      </c>
    </row>
    <row r="4685" spans="1:8" s="53" customFormat="1" ht="11.15" customHeight="1" x14ac:dyDescent="0.25">
      <c r="A4685" s="46">
        <v>41912</v>
      </c>
      <c r="B4685" s="47" t="s">
        <v>69</v>
      </c>
      <c r="C4685" s="48" t="s">
        <v>6</v>
      </c>
      <c r="D4685" s="48" t="s">
        <v>53</v>
      </c>
      <c r="E4685" s="49" t="s">
        <v>8</v>
      </c>
      <c r="F4685" s="50" t="s">
        <v>13</v>
      </c>
      <c r="G4685" s="51" t="s">
        <v>38</v>
      </c>
      <c r="H4685" s="52">
        <v>4739.98884</v>
      </c>
    </row>
    <row r="4686" spans="1:8" s="53" customFormat="1" ht="11.15" customHeight="1" x14ac:dyDescent="0.25">
      <c r="A4686" s="46">
        <v>41943</v>
      </c>
      <c r="B4686" s="47" t="s">
        <v>2</v>
      </c>
      <c r="C4686" s="48" t="s">
        <v>5</v>
      </c>
      <c r="D4686" s="48" t="s">
        <v>17</v>
      </c>
      <c r="E4686" s="49" t="s">
        <v>64</v>
      </c>
      <c r="F4686" s="50" t="s">
        <v>65</v>
      </c>
      <c r="G4686" s="51" t="s">
        <v>38</v>
      </c>
      <c r="H4686" s="52">
        <v>1540.604</v>
      </c>
    </row>
    <row r="4687" spans="1:8" s="53" customFormat="1" ht="11.15" customHeight="1" x14ac:dyDescent="0.25">
      <c r="A4687" s="46">
        <v>41943</v>
      </c>
      <c r="B4687" s="47" t="s">
        <v>2</v>
      </c>
      <c r="C4687" s="48" t="s">
        <v>5</v>
      </c>
      <c r="D4687" s="48" t="s">
        <v>17</v>
      </c>
      <c r="E4687" s="49" t="s">
        <v>64</v>
      </c>
      <c r="F4687" s="50" t="s">
        <v>66</v>
      </c>
      <c r="G4687" s="51" t="s">
        <v>38</v>
      </c>
      <c r="H4687" s="52">
        <v>937.52883999999995</v>
      </c>
    </row>
    <row r="4688" spans="1:8" s="53" customFormat="1" ht="11.15" customHeight="1" x14ac:dyDescent="0.25">
      <c r="A4688" s="46">
        <v>41943</v>
      </c>
      <c r="B4688" s="47" t="s">
        <v>2</v>
      </c>
      <c r="C4688" s="48" t="s">
        <v>5</v>
      </c>
      <c r="D4688" s="48" t="s">
        <v>17</v>
      </c>
      <c r="E4688" s="49" t="s">
        <v>64</v>
      </c>
      <c r="F4688" s="50" t="s">
        <v>13</v>
      </c>
      <c r="G4688" s="51" t="s">
        <v>38</v>
      </c>
      <c r="H4688" s="52">
        <v>88035.344840000005</v>
      </c>
    </row>
    <row r="4689" spans="1:8" s="53" customFormat="1" ht="11.15" customHeight="1" x14ac:dyDescent="0.25">
      <c r="A4689" s="46">
        <v>41943</v>
      </c>
      <c r="B4689" s="47" t="s">
        <v>2</v>
      </c>
      <c r="C4689" s="48" t="s">
        <v>5</v>
      </c>
      <c r="D4689" s="48" t="s">
        <v>17</v>
      </c>
      <c r="E4689" s="49" t="s">
        <v>11</v>
      </c>
      <c r="F4689" s="50" t="s">
        <v>66</v>
      </c>
      <c r="G4689" s="51" t="s">
        <v>38</v>
      </c>
      <c r="H4689" s="52">
        <v>-939.26156000000003</v>
      </c>
    </row>
    <row r="4690" spans="1:8" s="53" customFormat="1" ht="11.15" customHeight="1" x14ac:dyDescent="0.25">
      <c r="A4690" s="46">
        <v>41943</v>
      </c>
      <c r="B4690" s="47" t="s">
        <v>2</v>
      </c>
      <c r="C4690" s="48" t="s">
        <v>5</v>
      </c>
      <c r="D4690" s="48" t="s">
        <v>17</v>
      </c>
      <c r="E4690" s="49" t="s">
        <v>11</v>
      </c>
      <c r="F4690" s="50" t="s">
        <v>13</v>
      </c>
      <c r="G4690" s="51" t="s">
        <v>38</v>
      </c>
      <c r="H4690" s="52">
        <v>20814.649509999999</v>
      </c>
    </row>
    <row r="4691" spans="1:8" s="53" customFormat="1" ht="11.15" customHeight="1" x14ac:dyDescent="0.25">
      <c r="A4691" s="46">
        <v>41943</v>
      </c>
      <c r="B4691" s="47" t="s">
        <v>2</v>
      </c>
      <c r="C4691" s="48" t="s">
        <v>5</v>
      </c>
      <c r="D4691" s="48" t="s">
        <v>17</v>
      </c>
      <c r="E4691" s="49" t="s">
        <v>12</v>
      </c>
      <c r="F4691" s="50" t="s">
        <v>13</v>
      </c>
      <c r="G4691" s="51" t="s">
        <v>38</v>
      </c>
      <c r="H4691" s="52">
        <v>1967.5</v>
      </c>
    </row>
    <row r="4692" spans="1:8" s="53" customFormat="1" ht="11.15" customHeight="1" x14ac:dyDescent="0.25">
      <c r="A4692" s="46">
        <v>41943</v>
      </c>
      <c r="B4692" s="47" t="s">
        <v>2</v>
      </c>
      <c r="C4692" s="48" t="s">
        <v>5</v>
      </c>
      <c r="D4692" s="48" t="s">
        <v>17</v>
      </c>
      <c r="E4692" s="49" t="s">
        <v>8</v>
      </c>
      <c r="F4692" s="50" t="s">
        <v>65</v>
      </c>
      <c r="G4692" s="51" t="s">
        <v>38</v>
      </c>
      <c r="H4692" s="52">
        <v>1988.26908</v>
      </c>
    </row>
    <row r="4693" spans="1:8" s="53" customFormat="1" ht="11.15" customHeight="1" x14ac:dyDescent="0.25">
      <c r="A4693" s="46">
        <v>41943</v>
      </c>
      <c r="B4693" s="47" t="s">
        <v>2</v>
      </c>
      <c r="C4693" s="48" t="s">
        <v>5</v>
      </c>
      <c r="D4693" s="48" t="s">
        <v>17</v>
      </c>
      <c r="E4693" s="49" t="s">
        <v>8</v>
      </c>
      <c r="F4693" s="50" t="s">
        <v>66</v>
      </c>
      <c r="G4693" s="51" t="s">
        <v>38</v>
      </c>
      <c r="H4693" s="52">
        <v>577.21907999999996</v>
      </c>
    </row>
    <row r="4694" spans="1:8" s="53" customFormat="1" ht="11.15" customHeight="1" x14ac:dyDescent="0.25">
      <c r="A4694" s="46">
        <v>41943</v>
      </c>
      <c r="B4694" s="47" t="s">
        <v>2</v>
      </c>
      <c r="C4694" s="48" t="s">
        <v>5</v>
      </c>
      <c r="D4694" s="48" t="s">
        <v>17</v>
      </c>
      <c r="E4694" s="49" t="s">
        <v>8</v>
      </c>
      <c r="F4694" s="50" t="s">
        <v>13</v>
      </c>
      <c r="G4694" s="51" t="s">
        <v>38</v>
      </c>
      <c r="H4694" s="52">
        <v>110326.50868</v>
      </c>
    </row>
    <row r="4695" spans="1:8" s="53" customFormat="1" ht="11.15" customHeight="1" x14ac:dyDescent="0.25">
      <c r="A4695" s="46">
        <v>41943</v>
      </c>
      <c r="B4695" s="47" t="s">
        <v>2</v>
      </c>
      <c r="C4695" s="48" t="s">
        <v>5</v>
      </c>
      <c r="D4695" s="48" t="s">
        <v>16</v>
      </c>
      <c r="E4695" s="49" t="s">
        <v>64</v>
      </c>
      <c r="F4695" s="50" t="s">
        <v>13</v>
      </c>
      <c r="G4695" s="51" t="s">
        <v>38</v>
      </c>
      <c r="H4695" s="52">
        <v>25034</v>
      </c>
    </row>
    <row r="4696" spans="1:8" s="53" customFormat="1" ht="11.15" customHeight="1" x14ac:dyDescent="0.25">
      <c r="A4696" s="46">
        <v>41943</v>
      </c>
      <c r="B4696" s="47" t="s">
        <v>2</v>
      </c>
      <c r="C4696" s="48" t="s">
        <v>5</v>
      </c>
      <c r="D4696" s="48" t="s">
        <v>16</v>
      </c>
      <c r="E4696" s="49" t="s">
        <v>10</v>
      </c>
      <c r="F4696" s="50" t="s">
        <v>13</v>
      </c>
      <c r="G4696" s="51" t="s">
        <v>38</v>
      </c>
      <c r="H4696" s="52">
        <v>200</v>
      </c>
    </row>
    <row r="4697" spans="1:8" s="53" customFormat="1" ht="11.15" customHeight="1" x14ac:dyDescent="0.25">
      <c r="A4697" s="46">
        <v>41943</v>
      </c>
      <c r="B4697" s="47" t="s">
        <v>2</v>
      </c>
      <c r="C4697" s="48" t="s">
        <v>5</v>
      </c>
      <c r="D4697" s="48" t="s">
        <v>16</v>
      </c>
      <c r="E4697" s="49" t="s">
        <v>11</v>
      </c>
      <c r="F4697" s="50" t="s">
        <v>65</v>
      </c>
      <c r="G4697" s="51" t="s">
        <v>38</v>
      </c>
      <c r="H4697" s="52">
        <v>1069.51731</v>
      </c>
    </row>
    <row r="4698" spans="1:8" s="53" customFormat="1" ht="11.15" customHeight="1" x14ac:dyDescent="0.25">
      <c r="A4698" s="46">
        <v>41943</v>
      </c>
      <c r="B4698" s="47" t="s">
        <v>2</v>
      </c>
      <c r="C4698" s="48" t="s">
        <v>5</v>
      </c>
      <c r="D4698" s="48" t="s">
        <v>16</v>
      </c>
      <c r="E4698" s="49" t="s">
        <v>11</v>
      </c>
      <c r="F4698" s="50" t="s">
        <v>66</v>
      </c>
      <c r="G4698" s="51" t="s">
        <v>38</v>
      </c>
      <c r="H4698" s="52">
        <v>583.03030000000001</v>
      </c>
    </row>
    <row r="4699" spans="1:8" s="53" customFormat="1" ht="11.15" customHeight="1" x14ac:dyDescent="0.25">
      <c r="A4699" s="46">
        <v>41943</v>
      </c>
      <c r="B4699" s="47" t="s">
        <v>2</v>
      </c>
      <c r="C4699" s="48" t="s">
        <v>5</v>
      </c>
      <c r="D4699" s="48" t="s">
        <v>16</v>
      </c>
      <c r="E4699" s="49" t="s">
        <v>11</v>
      </c>
      <c r="F4699" s="50" t="s">
        <v>13</v>
      </c>
      <c r="G4699" s="51" t="s">
        <v>38</v>
      </c>
      <c r="H4699" s="52">
        <v>31200.654790000001</v>
      </c>
    </row>
    <row r="4700" spans="1:8" s="53" customFormat="1" ht="11.15" customHeight="1" x14ac:dyDescent="0.25">
      <c r="A4700" s="46">
        <v>41943</v>
      </c>
      <c r="B4700" s="47" t="s">
        <v>2</v>
      </c>
      <c r="C4700" s="48" t="s">
        <v>5</v>
      </c>
      <c r="D4700" s="48" t="s">
        <v>16</v>
      </c>
      <c r="E4700" s="49" t="s">
        <v>8</v>
      </c>
      <c r="F4700" s="50" t="s">
        <v>65</v>
      </c>
      <c r="G4700" s="51" t="s">
        <v>38</v>
      </c>
      <c r="H4700" s="52">
        <v>583.09207000000004</v>
      </c>
    </row>
    <row r="4701" spans="1:8" s="53" customFormat="1" ht="11.15" customHeight="1" x14ac:dyDescent="0.25">
      <c r="A4701" s="46">
        <v>41943</v>
      </c>
      <c r="B4701" s="47" t="s">
        <v>2</v>
      </c>
      <c r="C4701" s="48" t="s">
        <v>5</v>
      </c>
      <c r="D4701" s="48" t="s">
        <v>16</v>
      </c>
      <c r="E4701" s="49" t="s">
        <v>8</v>
      </c>
      <c r="F4701" s="50" t="s">
        <v>66</v>
      </c>
      <c r="G4701" s="51" t="s">
        <v>38</v>
      </c>
      <c r="H4701" s="52">
        <v>-5616.8361699999996</v>
      </c>
    </row>
    <row r="4702" spans="1:8" s="53" customFormat="1" ht="11.15" customHeight="1" x14ac:dyDescent="0.25">
      <c r="A4702" s="46">
        <v>41943</v>
      </c>
      <c r="B4702" s="47" t="s">
        <v>2</v>
      </c>
      <c r="C4702" s="48" t="s">
        <v>5</v>
      </c>
      <c r="D4702" s="48" t="s">
        <v>16</v>
      </c>
      <c r="E4702" s="49" t="s">
        <v>8</v>
      </c>
      <c r="F4702" s="50" t="s">
        <v>13</v>
      </c>
      <c r="G4702" s="51" t="s">
        <v>38</v>
      </c>
      <c r="H4702" s="52">
        <v>207388.50639</v>
      </c>
    </row>
    <row r="4703" spans="1:8" s="53" customFormat="1" ht="11.15" customHeight="1" x14ac:dyDescent="0.25">
      <c r="A4703" s="46">
        <v>41943</v>
      </c>
      <c r="B4703" s="47" t="s">
        <v>2</v>
      </c>
      <c r="C4703" s="48" t="s">
        <v>5</v>
      </c>
      <c r="D4703" s="48" t="s">
        <v>4</v>
      </c>
      <c r="E4703" s="49" t="s">
        <v>11</v>
      </c>
      <c r="F4703" s="50" t="s">
        <v>65</v>
      </c>
      <c r="G4703" s="51" t="s">
        <v>38</v>
      </c>
      <c r="H4703" s="52">
        <v>27.076260000000001</v>
      </c>
    </row>
    <row r="4704" spans="1:8" s="53" customFormat="1" ht="11.15" customHeight="1" x14ac:dyDescent="0.25">
      <c r="A4704" s="46">
        <v>41943</v>
      </c>
      <c r="B4704" s="47" t="s">
        <v>2</v>
      </c>
      <c r="C4704" s="48" t="s">
        <v>5</v>
      </c>
      <c r="D4704" s="48" t="s">
        <v>4</v>
      </c>
      <c r="E4704" s="49" t="s">
        <v>11</v>
      </c>
      <c r="F4704" s="50" t="s">
        <v>66</v>
      </c>
      <c r="G4704" s="51" t="s">
        <v>38</v>
      </c>
      <c r="H4704" s="52">
        <v>27.076260000000001</v>
      </c>
    </row>
    <row r="4705" spans="1:8" s="53" customFormat="1" ht="11.15" customHeight="1" x14ac:dyDescent="0.25">
      <c r="A4705" s="46">
        <v>41943</v>
      </c>
      <c r="B4705" s="47" t="s">
        <v>2</v>
      </c>
      <c r="C4705" s="48" t="s">
        <v>5</v>
      </c>
      <c r="D4705" s="48" t="s">
        <v>4</v>
      </c>
      <c r="E4705" s="49" t="s">
        <v>11</v>
      </c>
      <c r="F4705" s="50" t="s">
        <v>13</v>
      </c>
      <c r="G4705" s="51" t="s">
        <v>38</v>
      </c>
      <c r="H4705" s="52">
        <v>660.88570000000004</v>
      </c>
    </row>
    <row r="4706" spans="1:8" s="53" customFormat="1" ht="11.15" customHeight="1" x14ac:dyDescent="0.25">
      <c r="A4706" s="46">
        <v>41943</v>
      </c>
      <c r="B4706" s="47" t="s">
        <v>2</v>
      </c>
      <c r="C4706" s="48" t="s">
        <v>5</v>
      </c>
      <c r="D4706" s="48" t="s">
        <v>4</v>
      </c>
      <c r="E4706" s="49" t="s">
        <v>8</v>
      </c>
      <c r="F4706" s="50" t="s">
        <v>65</v>
      </c>
      <c r="G4706" s="51" t="s">
        <v>38</v>
      </c>
      <c r="H4706" s="52">
        <v>887.52534000000003</v>
      </c>
    </row>
    <row r="4707" spans="1:8" s="53" customFormat="1" ht="11.15" customHeight="1" x14ac:dyDescent="0.25">
      <c r="A4707" s="46">
        <v>41943</v>
      </c>
      <c r="B4707" s="47" t="s">
        <v>2</v>
      </c>
      <c r="C4707" s="48" t="s">
        <v>5</v>
      </c>
      <c r="D4707" s="48" t="s">
        <v>4</v>
      </c>
      <c r="E4707" s="49" t="s">
        <v>8</v>
      </c>
      <c r="F4707" s="50" t="s">
        <v>66</v>
      </c>
      <c r="G4707" s="51" t="s">
        <v>38</v>
      </c>
      <c r="H4707" s="52">
        <v>842.20834000000002</v>
      </c>
    </row>
    <row r="4708" spans="1:8" s="53" customFormat="1" ht="11.15" customHeight="1" x14ac:dyDescent="0.25">
      <c r="A4708" s="46">
        <v>41943</v>
      </c>
      <c r="B4708" s="47" t="s">
        <v>2</v>
      </c>
      <c r="C4708" s="48" t="s">
        <v>5</v>
      </c>
      <c r="D4708" s="48" t="s">
        <v>4</v>
      </c>
      <c r="E4708" s="49" t="s">
        <v>8</v>
      </c>
      <c r="F4708" s="50" t="s">
        <v>13</v>
      </c>
      <c r="G4708" s="51" t="s">
        <v>38</v>
      </c>
      <c r="H4708" s="52">
        <v>17435.705290000002</v>
      </c>
    </row>
    <row r="4709" spans="1:8" s="53" customFormat="1" ht="11.15" customHeight="1" x14ac:dyDescent="0.25">
      <c r="A4709" s="46">
        <v>41943</v>
      </c>
      <c r="B4709" s="47" t="s">
        <v>2</v>
      </c>
      <c r="C4709" s="48" t="s">
        <v>67</v>
      </c>
      <c r="D4709" s="48" t="s">
        <v>63</v>
      </c>
      <c r="E4709" s="49" t="s">
        <v>10</v>
      </c>
      <c r="F4709" s="50" t="s">
        <v>68</v>
      </c>
      <c r="G4709" s="51" t="s">
        <v>34</v>
      </c>
      <c r="H4709" s="52">
        <v>465.45465000000002</v>
      </c>
    </row>
    <row r="4710" spans="1:8" s="53" customFormat="1" ht="11.15" customHeight="1" x14ac:dyDescent="0.25">
      <c r="A4710" s="46">
        <v>41943</v>
      </c>
      <c r="B4710" s="47" t="s">
        <v>2</v>
      </c>
      <c r="C4710" s="48" t="s">
        <v>67</v>
      </c>
      <c r="D4710" s="48" t="s">
        <v>63</v>
      </c>
      <c r="E4710" s="49" t="s">
        <v>11</v>
      </c>
      <c r="F4710" s="50" t="s">
        <v>68</v>
      </c>
      <c r="G4710" s="51" t="s">
        <v>34</v>
      </c>
      <c r="H4710" s="52">
        <v>22445.45464</v>
      </c>
    </row>
    <row r="4711" spans="1:8" s="53" customFormat="1" ht="11.15" customHeight="1" x14ac:dyDescent="0.25">
      <c r="A4711" s="46">
        <v>41943</v>
      </c>
      <c r="B4711" s="47" t="s">
        <v>2</v>
      </c>
      <c r="C4711" s="48" t="s">
        <v>67</v>
      </c>
      <c r="D4711" s="48" t="s">
        <v>63</v>
      </c>
      <c r="E4711" s="49" t="s">
        <v>12</v>
      </c>
      <c r="F4711" s="50" t="s">
        <v>65</v>
      </c>
      <c r="G4711" s="51" t="s">
        <v>34</v>
      </c>
      <c r="H4711" s="52">
        <v>1.9998499999999999</v>
      </c>
    </row>
    <row r="4712" spans="1:8" s="53" customFormat="1" ht="11.15" customHeight="1" x14ac:dyDescent="0.25">
      <c r="A4712" s="46">
        <v>41943</v>
      </c>
      <c r="B4712" s="47" t="s">
        <v>2</v>
      </c>
      <c r="C4712" s="48" t="s">
        <v>67</v>
      </c>
      <c r="D4712" s="48" t="s">
        <v>63</v>
      </c>
      <c r="E4712" s="49" t="s">
        <v>12</v>
      </c>
      <c r="F4712" s="50" t="s">
        <v>68</v>
      </c>
      <c r="G4712" s="51" t="s">
        <v>34</v>
      </c>
      <c r="H4712" s="52">
        <v>294597.62280000001</v>
      </c>
    </row>
    <row r="4713" spans="1:8" s="53" customFormat="1" ht="11.15" customHeight="1" x14ac:dyDescent="0.25">
      <c r="A4713" s="46">
        <v>41943</v>
      </c>
      <c r="B4713" s="47" t="s">
        <v>2</v>
      </c>
      <c r="C4713" s="48" t="s">
        <v>67</v>
      </c>
      <c r="D4713" s="48" t="s">
        <v>63</v>
      </c>
      <c r="E4713" s="49" t="s">
        <v>12</v>
      </c>
      <c r="F4713" s="50" t="s">
        <v>66</v>
      </c>
      <c r="G4713" s="51" t="s">
        <v>34</v>
      </c>
      <c r="H4713" s="52">
        <v>-107.45744999999999</v>
      </c>
    </row>
    <row r="4714" spans="1:8" s="53" customFormat="1" ht="11.15" customHeight="1" x14ac:dyDescent="0.25">
      <c r="A4714" s="46">
        <v>41943</v>
      </c>
      <c r="B4714" s="47" t="s">
        <v>2</v>
      </c>
      <c r="C4714" s="48" t="s">
        <v>67</v>
      </c>
      <c r="D4714" s="48" t="s">
        <v>63</v>
      </c>
      <c r="E4714" s="49" t="s">
        <v>8</v>
      </c>
      <c r="F4714" s="50" t="s">
        <v>68</v>
      </c>
      <c r="G4714" s="51" t="s">
        <v>34</v>
      </c>
      <c r="H4714" s="52">
        <v>17562.877380000002</v>
      </c>
    </row>
    <row r="4715" spans="1:8" s="53" customFormat="1" ht="11.15" customHeight="1" x14ac:dyDescent="0.25">
      <c r="A4715" s="46">
        <v>41943</v>
      </c>
      <c r="B4715" s="47" t="s">
        <v>2</v>
      </c>
      <c r="C4715" s="48" t="s">
        <v>67</v>
      </c>
      <c r="D4715" s="48" t="s">
        <v>63</v>
      </c>
      <c r="E4715" s="49" t="s">
        <v>8</v>
      </c>
      <c r="F4715" s="50" t="s">
        <v>66</v>
      </c>
      <c r="G4715" s="51" t="s">
        <v>34</v>
      </c>
      <c r="H4715" s="52">
        <v>-0.34650999999999998</v>
      </c>
    </row>
    <row r="4716" spans="1:8" s="53" customFormat="1" ht="11.15" customHeight="1" x14ac:dyDescent="0.25">
      <c r="A4716" s="46">
        <v>41943</v>
      </c>
      <c r="B4716" s="47" t="s">
        <v>2</v>
      </c>
      <c r="C4716" s="48" t="s">
        <v>6</v>
      </c>
      <c r="D4716" s="48" t="s">
        <v>53</v>
      </c>
      <c r="E4716" s="49" t="s">
        <v>64</v>
      </c>
      <c r="F4716" s="50" t="s">
        <v>13</v>
      </c>
      <c r="G4716" s="51" t="s">
        <v>38</v>
      </c>
      <c r="H4716" s="52">
        <v>500</v>
      </c>
    </row>
    <row r="4717" spans="1:8" s="53" customFormat="1" ht="11.15" customHeight="1" x14ac:dyDescent="0.25">
      <c r="A4717" s="46">
        <v>41943</v>
      </c>
      <c r="B4717" s="47" t="s">
        <v>2</v>
      </c>
      <c r="C4717" s="48" t="s">
        <v>6</v>
      </c>
      <c r="D4717" s="48" t="s">
        <v>53</v>
      </c>
      <c r="E4717" s="49" t="s">
        <v>11</v>
      </c>
      <c r="F4717" s="50" t="s">
        <v>65</v>
      </c>
      <c r="G4717" s="51" t="s">
        <v>38</v>
      </c>
      <c r="H4717" s="52">
        <v>1222.24243</v>
      </c>
    </row>
    <row r="4718" spans="1:8" s="53" customFormat="1" ht="11.15" customHeight="1" x14ac:dyDescent="0.25">
      <c r="A4718" s="46">
        <v>41943</v>
      </c>
      <c r="B4718" s="47" t="s">
        <v>2</v>
      </c>
      <c r="C4718" s="48" t="s">
        <v>6</v>
      </c>
      <c r="D4718" s="48" t="s">
        <v>53</v>
      </c>
      <c r="E4718" s="49" t="s">
        <v>11</v>
      </c>
      <c r="F4718" s="50" t="s">
        <v>66</v>
      </c>
      <c r="G4718" s="51" t="s">
        <v>38</v>
      </c>
      <c r="H4718" s="52">
        <v>-506.346</v>
      </c>
    </row>
    <row r="4719" spans="1:8" s="53" customFormat="1" ht="11.15" customHeight="1" x14ac:dyDescent="0.25">
      <c r="A4719" s="46">
        <v>41943</v>
      </c>
      <c r="B4719" s="47" t="s">
        <v>2</v>
      </c>
      <c r="C4719" s="48" t="s">
        <v>6</v>
      </c>
      <c r="D4719" s="48" t="s">
        <v>53</v>
      </c>
      <c r="E4719" s="49" t="s">
        <v>11</v>
      </c>
      <c r="F4719" s="50" t="s">
        <v>13</v>
      </c>
      <c r="G4719" s="51" t="s">
        <v>38</v>
      </c>
      <c r="H4719" s="52">
        <v>7396.982</v>
      </c>
    </row>
    <row r="4720" spans="1:8" s="53" customFormat="1" ht="11.15" customHeight="1" x14ac:dyDescent="0.25">
      <c r="A4720" s="46">
        <v>41943</v>
      </c>
      <c r="B4720" s="47" t="s">
        <v>2</v>
      </c>
      <c r="C4720" s="48" t="s">
        <v>6</v>
      </c>
      <c r="D4720" s="48" t="s">
        <v>53</v>
      </c>
      <c r="E4720" s="49" t="s">
        <v>8</v>
      </c>
      <c r="F4720" s="50" t="s">
        <v>65</v>
      </c>
      <c r="G4720" s="51" t="s">
        <v>38</v>
      </c>
      <c r="H4720" s="52">
        <v>8677.0519999999997</v>
      </c>
    </row>
    <row r="4721" spans="1:8" s="53" customFormat="1" ht="11.15" customHeight="1" x14ac:dyDescent="0.25">
      <c r="A4721" s="46">
        <v>41943</v>
      </c>
      <c r="B4721" s="47" t="s">
        <v>2</v>
      </c>
      <c r="C4721" s="48" t="s">
        <v>6</v>
      </c>
      <c r="D4721" s="48" t="s">
        <v>53</v>
      </c>
      <c r="E4721" s="49" t="s">
        <v>8</v>
      </c>
      <c r="F4721" s="50" t="s">
        <v>66</v>
      </c>
      <c r="G4721" s="51" t="s">
        <v>38</v>
      </c>
      <c r="H4721" s="52">
        <v>-753.63199999999995</v>
      </c>
    </row>
    <row r="4722" spans="1:8" s="53" customFormat="1" ht="11.15" customHeight="1" x14ac:dyDescent="0.25">
      <c r="A4722" s="46">
        <v>41943</v>
      </c>
      <c r="B4722" s="47" t="s">
        <v>2</v>
      </c>
      <c r="C4722" s="48" t="s">
        <v>6</v>
      </c>
      <c r="D4722" s="48" t="s">
        <v>53</v>
      </c>
      <c r="E4722" s="49" t="s">
        <v>8</v>
      </c>
      <c r="F4722" s="50" t="s">
        <v>13</v>
      </c>
      <c r="G4722" s="54" t="s">
        <v>38</v>
      </c>
      <c r="H4722" s="52">
        <v>34324.642</v>
      </c>
    </row>
    <row r="4723" spans="1:8" s="53" customFormat="1" ht="11.15" customHeight="1" x14ac:dyDescent="0.25">
      <c r="A4723" s="46">
        <v>41943</v>
      </c>
      <c r="B4723" s="47" t="s">
        <v>69</v>
      </c>
      <c r="C4723" s="48" t="s">
        <v>5</v>
      </c>
      <c r="D4723" s="48" t="s">
        <v>17</v>
      </c>
      <c r="E4723" s="49" t="s">
        <v>64</v>
      </c>
      <c r="F4723" s="50" t="s">
        <v>65</v>
      </c>
      <c r="G4723" s="54" t="s">
        <v>38</v>
      </c>
      <c r="H4723" s="52">
        <v>0.36125000000000002</v>
      </c>
    </row>
    <row r="4724" spans="1:8" s="53" customFormat="1" ht="11.15" customHeight="1" x14ac:dyDescent="0.25">
      <c r="A4724" s="46">
        <v>41943</v>
      </c>
      <c r="B4724" s="47" t="s">
        <v>69</v>
      </c>
      <c r="C4724" s="48" t="s">
        <v>5</v>
      </c>
      <c r="D4724" s="48" t="s">
        <v>17</v>
      </c>
      <c r="E4724" s="49" t="s">
        <v>64</v>
      </c>
      <c r="F4724" s="50" t="s">
        <v>66</v>
      </c>
      <c r="G4724" s="54" t="s">
        <v>38</v>
      </c>
      <c r="H4724" s="52">
        <v>0.36125000000000002</v>
      </c>
    </row>
    <row r="4725" spans="1:8" s="53" customFormat="1" ht="11.15" customHeight="1" x14ac:dyDescent="0.25">
      <c r="A4725" s="46">
        <v>41943</v>
      </c>
      <c r="B4725" s="47" t="s">
        <v>69</v>
      </c>
      <c r="C4725" s="48" t="s">
        <v>5</v>
      </c>
      <c r="D4725" s="48" t="s">
        <v>17</v>
      </c>
      <c r="E4725" s="49" t="s">
        <v>64</v>
      </c>
      <c r="F4725" s="50" t="s">
        <v>13</v>
      </c>
      <c r="G4725" s="54" t="s">
        <v>38</v>
      </c>
      <c r="H4725" s="52">
        <v>72.537360000000007</v>
      </c>
    </row>
    <row r="4726" spans="1:8" s="53" customFormat="1" ht="11.15" customHeight="1" x14ac:dyDescent="0.25">
      <c r="A4726" s="46">
        <v>41943</v>
      </c>
      <c r="B4726" s="47" t="s">
        <v>69</v>
      </c>
      <c r="C4726" s="48" t="s">
        <v>5</v>
      </c>
      <c r="D4726" s="48" t="s">
        <v>17</v>
      </c>
      <c r="E4726" s="49" t="s">
        <v>10</v>
      </c>
      <c r="F4726" s="50" t="s">
        <v>13</v>
      </c>
      <c r="G4726" s="51" t="s">
        <v>38</v>
      </c>
      <c r="H4726" s="52">
        <v>222.22221999999999</v>
      </c>
    </row>
    <row r="4727" spans="1:8" s="53" customFormat="1" ht="11.15" customHeight="1" x14ac:dyDescent="0.25">
      <c r="A4727" s="46">
        <v>41943</v>
      </c>
      <c r="B4727" s="47" t="s">
        <v>69</v>
      </c>
      <c r="C4727" s="48" t="s">
        <v>5</v>
      </c>
      <c r="D4727" s="48" t="s">
        <v>17</v>
      </c>
      <c r="E4727" s="49" t="s">
        <v>11</v>
      </c>
      <c r="F4727" s="50" t="s">
        <v>65</v>
      </c>
      <c r="G4727" s="51" t="s">
        <v>38</v>
      </c>
      <c r="H4727" s="52">
        <v>23.141359999999999</v>
      </c>
    </row>
    <row r="4728" spans="1:8" s="53" customFormat="1" ht="11.15" customHeight="1" x14ac:dyDescent="0.25">
      <c r="A4728" s="46">
        <v>41943</v>
      </c>
      <c r="B4728" s="47" t="s">
        <v>69</v>
      </c>
      <c r="C4728" s="48" t="s">
        <v>5</v>
      </c>
      <c r="D4728" s="48" t="s">
        <v>17</v>
      </c>
      <c r="E4728" s="49" t="s">
        <v>11</v>
      </c>
      <c r="F4728" s="50" t="s">
        <v>66</v>
      </c>
      <c r="G4728" s="51" t="s">
        <v>38</v>
      </c>
      <c r="H4728" s="52">
        <v>-1.9647300000000001</v>
      </c>
    </row>
    <row r="4729" spans="1:8" s="53" customFormat="1" ht="11.15" customHeight="1" x14ac:dyDescent="0.25">
      <c r="A4729" s="46">
        <v>41943</v>
      </c>
      <c r="B4729" s="47" t="s">
        <v>69</v>
      </c>
      <c r="C4729" s="48" t="s">
        <v>5</v>
      </c>
      <c r="D4729" s="48" t="s">
        <v>17</v>
      </c>
      <c r="E4729" s="49" t="s">
        <v>11</v>
      </c>
      <c r="F4729" s="50" t="s">
        <v>13</v>
      </c>
      <c r="G4729" s="51" t="s">
        <v>38</v>
      </c>
      <c r="H4729" s="52">
        <v>5856.6516799999999</v>
      </c>
    </row>
    <row r="4730" spans="1:8" s="53" customFormat="1" ht="11.15" customHeight="1" x14ac:dyDescent="0.25">
      <c r="A4730" s="46">
        <v>41943</v>
      </c>
      <c r="B4730" s="47" t="s">
        <v>69</v>
      </c>
      <c r="C4730" s="48" t="s">
        <v>5</v>
      </c>
      <c r="D4730" s="48" t="s">
        <v>17</v>
      </c>
      <c r="E4730" s="49" t="s">
        <v>12</v>
      </c>
      <c r="F4730" s="50" t="s">
        <v>66</v>
      </c>
      <c r="G4730" s="51" t="s">
        <v>38</v>
      </c>
      <c r="H4730" s="52">
        <v>-23.079429999999999</v>
      </c>
    </row>
    <row r="4731" spans="1:8" s="53" customFormat="1" ht="11.15" customHeight="1" x14ac:dyDescent="0.25">
      <c r="A4731" s="46">
        <v>41943</v>
      </c>
      <c r="B4731" s="47" t="s">
        <v>69</v>
      </c>
      <c r="C4731" s="48" t="s">
        <v>5</v>
      </c>
      <c r="D4731" s="48" t="s">
        <v>17</v>
      </c>
      <c r="E4731" s="49" t="s">
        <v>12</v>
      </c>
      <c r="F4731" s="50" t="s">
        <v>13</v>
      </c>
      <c r="G4731" s="51" t="s">
        <v>38</v>
      </c>
      <c r="H4731" s="52">
        <v>6745.6448200000004</v>
      </c>
    </row>
    <row r="4732" spans="1:8" s="53" customFormat="1" ht="11.15" customHeight="1" x14ac:dyDescent="0.25">
      <c r="A4732" s="46">
        <v>41943</v>
      </c>
      <c r="B4732" s="47" t="s">
        <v>69</v>
      </c>
      <c r="C4732" s="48" t="s">
        <v>5</v>
      </c>
      <c r="D4732" s="48" t="s">
        <v>17</v>
      </c>
      <c r="E4732" s="49" t="s">
        <v>8</v>
      </c>
      <c r="F4732" s="50" t="s">
        <v>65</v>
      </c>
      <c r="G4732" s="51" t="s">
        <v>38</v>
      </c>
      <c r="H4732" s="52">
        <v>805.85694000000001</v>
      </c>
    </row>
    <row r="4733" spans="1:8" s="53" customFormat="1" ht="11.15" customHeight="1" x14ac:dyDescent="0.25">
      <c r="A4733" s="46">
        <v>41943</v>
      </c>
      <c r="B4733" s="47" t="s">
        <v>69</v>
      </c>
      <c r="C4733" s="48" t="s">
        <v>5</v>
      </c>
      <c r="D4733" s="48" t="s">
        <v>17</v>
      </c>
      <c r="E4733" s="49" t="s">
        <v>8</v>
      </c>
      <c r="F4733" s="50" t="s">
        <v>66</v>
      </c>
      <c r="G4733" s="51" t="s">
        <v>38</v>
      </c>
      <c r="H4733" s="52">
        <v>201.94048000000001</v>
      </c>
    </row>
    <row r="4734" spans="1:8" s="53" customFormat="1" ht="11.15" customHeight="1" x14ac:dyDescent="0.25">
      <c r="A4734" s="46">
        <v>41943</v>
      </c>
      <c r="B4734" s="47" t="s">
        <v>69</v>
      </c>
      <c r="C4734" s="48" t="s">
        <v>5</v>
      </c>
      <c r="D4734" s="48" t="s">
        <v>17</v>
      </c>
      <c r="E4734" s="49" t="s">
        <v>8</v>
      </c>
      <c r="F4734" s="50" t="s">
        <v>13</v>
      </c>
      <c r="G4734" s="51" t="s">
        <v>38</v>
      </c>
      <c r="H4734" s="52">
        <v>102667.81068</v>
      </c>
    </row>
    <row r="4735" spans="1:8" s="53" customFormat="1" ht="11.15" customHeight="1" x14ac:dyDescent="0.25">
      <c r="A4735" s="46">
        <v>41943</v>
      </c>
      <c r="B4735" s="47" t="s">
        <v>69</v>
      </c>
      <c r="C4735" s="48" t="s">
        <v>5</v>
      </c>
      <c r="D4735" s="48" t="s">
        <v>16</v>
      </c>
      <c r="E4735" s="49" t="s">
        <v>10</v>
      </c>
      <c r="F4735" s="50" t="s">
        <v>13</v>
      </c>
      <c r="G4735" s="51" t="s">
        <v>38</v>
      </c>
      <c r="H4735" s="52">
        <v>1023.80952</v>
      </c>
    </row>
    <row r="4736" spans="1:8" s="53" customFormat="1" ht="11.15" customHeight="1" x14ac:dyDescent="0.25">
      <c r="A4736" s="46">
        <v>41943</v>
      </c>
      <c r="B4736" s="47" t="s">
        <v>69</v>
      </c>
      <c r="C4736" s="48" t="s">
        <v>5</v>
      </c>
      <c r="D4736" s="48" t="s">
        <v>16</v>
      </c>
      <c r="E4736" s="49" t="s">
        <v>11</v>
      </c>
      <c r="F4736" s="50" t="s">
        <v>66</v>
      </c>
      <c r="G4736" s="51" t="s">
        <v>38</v>
      </c>
      <c r="H4736" s="52">
        <v>-65.342290000000006</v>
      </c>
    </row>
    <row r="4737" spans="1:8" s="53" customFormat="1" ht="11.15" customHeight="1" x14ac:dyDescent="0.25">
      <c r="A4737" s="46">
        <v>41943</v>
      </c>
      <c r="B4737" s="47" t="s">
        <v>69</v>
      </c>
      <c r="C4737" s="48" t="s">
        <v>5</v>
      </c>
      <c r="D4737" s="48" t="s">
        <v>16</v>
      </c>
      <c r="E4737" s="49" t="s">
        <v>11</v>
      </c>
      <c r="F4737" s="50" t="s">
        <v>13</v>
      </c>
      <c r="G4737" s="51" t="s">
        <v>38</v>
      </c>
      <c r="H4737" s="52">
        <v>1723.8071</v>
      </c>
    </row>
    <row r="4738" spans="1:8" s="53" customFormat="1" ht="11.15" customHeight="1" x14ac:dyDescent="0.25">
      <c r="A4738" s="46">
        <v>41943</v>
      </c>
      <c r="B4738" s="47" t="s">
        <v>69</v>
      </c>
      <c r="C4738" s="48" t="s">
        <v>5</v>
      </c>
      <c r="D4738" s="48" t="s">
        <v>16</v>
      </c>
      <c r="E4738" s="49" t="s">
        <v>8</v>
      </c>
      <c r="F4738" s="50" t="s">
        <v>65</v>
      </c>
      <c r="G4738" s="51" t="s">
        <v>38</v>
      </c>
      <c r="H4738" s="52">
        <v>3267.95586</v>
      </c>
    </row>
    <row r="4739" spans="1:8" s="53" customFormat="1" ht="11.15" customHeight="1" x14ac:dyDescent="0.25">
      <c r="A4739" s="46">
        <v>41943</v>
      </c>
      <c r="B4739" s="47" t="s">
        <v>69</v>
      </c>
      <c r="C4739" s="48" t="s">
        <v>5</v>
      </c>
      <c r="D4739" s="48" t="s">
        <v>16</v>
      </c>
      <c r="E4739" s="49" t="s">
        <v>8</v>
      </c>
      <c r="F4739" s="50" t="s">
        <v>66</v>
      </c>
      <c r="G4739" s="51" t="s">
        <v>38</v>
      </c>
      <c r="H4739" s="52">
        <v>1412.6689899999999</v>
      </c>
    </row>
    <row r="4740" spans="1:8" s="53" customFormat="1" ht="11.15" customHeight="1" x14ac:dyDescent="0.25">
      <c r="A4740" s="46">
        <v>41943</v>
      </c>
      <c r="B4740" s="47" t="s">
        <v>69</v>
      </c>
      <c r="C4740" s="48" t="s">
        <v>5</v>
      </c>
      <c r="D4740" s="48" t="s">
        <v>16</v>
      </c>
      <c r="E4740" s="49" t="s">
        <v>8</v>
      </c>
      <c r="F4740" s="50" t="s">
        <v>13</v>
      </c>
      <c r="G4740" s="51" t="s">
        <v>38</v>
      </c>
      <c r="H4740" s="52">
        <v>175441.92590999999</v>
      </c>
    </row>
    <row r="4741" spans="1:8" s="53" customFormat="1" ht="11.15" customHeight="1" x14ac:dyDescent="0.25">
      <c r="A4741" s="46">
        <v>41943</v>
      </c>
      <c r="B4741" s="47" t="s">
        <v>69</v>
      </c>
      <c r="C4741" s="48" t="s">
        <v>5</v>
      </c>
      <c r="D4741" s="48" t="s">
        <v>4</v>
      </c>
      <c r="E4741" s="49" t="s">
        <v>11</v>
      </c>
      <c r="F4741" s="50" t="s">
        <v>65</v>
      </c>
      <c r="G4741" s="51" t="s">
        <v>38</v>
      </c>
      <c r="H4741" s="52">
        <v>7.13802</v>
      </c>
    </row>
    <row r="4742" spans="1:8" s="53" customFormat="1" ht="11.15" customHeight="1" x14ac:dyDescent="0.25">
      <c r="A4742" s="46">
        <v>41943</v>
      </c>
      <c r="B4742" s="47" t="s">
        <v>69</v>
      </c>
      <c r="C4742" s="48" t="s">
        <v>5</v>
      </c>
      <c r="D4742" s="48" t="s">
        <v>4</v>
      </c>
      <c r="E4742" s="49" t="s">
        <v>11</v>
      </c>
      <c r="F4742" s="50" t="s">
        <v>66</v>
      </c>
      <c r="G4742" s="51" t="s">
        <v>38</v>
      </c>
      <c r="H4742" s="52">
        <v>7.13802</v>
      </c>
    </row>
    <row r="4743" spans="1:8" s="53" customFormat="1" ht="11.15" customHeight="1" x14ac:dyDescent="0.25">
      <c r="A4743" s="46">
        <v>41943</v>
      </c>
      <c r="B4743" s="47" t="s">
        <v>69</v>
      </c>
      <c r="C4743" s="48" t="s">
        <v>5</v>
      </c>
      <c r="D4743" s="48" t="s">
        <v>4</v>
      </c>
      <c r="E4743" s="49" t="s">
        <v>11</v>
      </c>
      <c r="F4743" s="50" t="s">
        <v>13</v>
      </c>
      <c r="G4743" s="51" t="s">
        <v>38</v>
      </c>
      <c r="H4743" s="52">
        <v>792.40623000000005</v>
      </c>
    </row>
    <row r="4744" spans="1:8" s="53" customFormat="1" ht="11.15" customHeight="1" x14ac:dyDescent="0.25">
      <c r="A4744" s="46">
        <v>41943</v>
      </c>
      <c r="B4744" s="47" t="s">
        <v>69</v>
      </c>
      <c r="C4744" s="48" t="s">
        <v>5</v>
      </c>
      <c r="D4744" s="48" t="s">
        <v>4</v>
      </c>
      <c r="E4744" s="49" t="s">
        <v>8</v>
      </c>
      <c r="F4744" s="50" t="s">
        <v>65</v>
      </c>
      <c r="G4744" s="51" t="s">
        <v>38</v>
      </c>
      <c r="H4744" s="52">
        <v>412.30887000000001</v>
      </c>
    </row>
    <row r="4745" spans="1:8" s="53" customFormat="1" ht="11.15" customHeight="1" x14ac:dyDescent="0.25">
      <c r="A4745" s="46">
        <v>41943</v>
      </c>
      <c r="B4745" s="47" t="s">
        <v>69</v>
      </c>
      <c r="C4745" s="48" t="s">
        <v>5</v>
      </c>
      <c r="D4745" s="48" t="s">
        <v>4</v>
      </c>
      <c r="E4745" s="49" t="s">
        <v>8</v>
      </c>
      <c r="F4745" s="50" t="s">
        <v>66</v>
      </c>
      <c r="G4745" s="51" t="s">
        <v>38</v>
      </c>
      <c r="H4745" s="52">
        <v>204.80316999999999</v>
      </c>
    </row>
    <row r="4746" spans="1:8" s="53" customFormat="1" ht="11.15" customHeight="1" x14ac:dyDescent="0.25">
      <c r="A4746" s="46">
        <v>41943</v>
      </c>
      <c r="B4746" s="47" t="s">
        <v>69</v>
      </c>
      <c r="C4746" s="48" t="s">
        <v>5</v>
      </c>
      <c r="D4746" s="48" t="s">
        <v>4</v>
      </c>
      <c r="E4746" s="49" t="s">
        <v>8</v>
      </c>
      <c r="F4746" s="50" t="s">
        <v>13</v>
      </c>
      <c r="G4746" s="51" t="s">
        <v>38</v>
      </c>
      <c r="H4746" s="52">
        <v>19138.846020000001</v>
      </c>
    </row>
    <row r="4747" spans="1:8" s="53" customFormat="1" ht="11.15" customHeight="1" x14ac:dyDescent="0.25">
      <c r="A4747" s="46">
        <v>41943</v>
      </c>
      <c r="B4747" s="47" t="s">
        <v>69</v>
      </c>
      <c r="C4747" s="48" t="s">
        <v>6</v>
      </c>
      <c r="D4747" s="48" t="s">
        <v>53</v>
      </c>
      <c r="E4747" s="49" t="s">
        <v>64</v>
      </c>
      <c r="F4747" s="50" t="s">
        <v>65</v>
      </c>
      <c r="G4747" s="51" t="s">
        <v>38</v>
      </c>
      <c r="H4747" s="52">
        <v>1526.3291099999999</v>
      </c>
    </row>
    <row r="4748" spans="1:8" s="53" customFormat="1" ht="11.15" customHeight="1" x14ac:dyDescent="0.25">
      <c r="A4748" s="46">
        <v>41943</v>
      </c>
      <c r="B4748" s="47" t="s">
        <v>69</v>
      </c>
      <c r="C4748" s="48" t="s">
        <v>6</v>
      </c>
      <c r="D4748" s="48" t="s">
        <v>53</v>
      </c>
      <c r="E4748" s="49" t="s">
        <v>64</v>
      </c>
      <c r="F4748" s="50" t="s">
        <v>66</v>
      </c>
      <c r="G4748" s="51" t="s">
        <v>38</v>
      </c>
      <c r="H4748" s="52">
        <v>75.291259999999994</v>
      </c>
    </row>
    <row r="4749" spans="1:8" s="53" customFormat="1" ht="11.15" customHeight="1" x14ac:dyDescent="0.25">
      <c r="A4749" s="46">
        <v>41943</v>
      </c>
      <c r="B4749" s="47" t="s">
        <v>69</v>
      </c>
      <c r="C4749" s="48" t="s">
        <v>6</v>
      </c>
      <c r="D4749" s="48" t="s">
        <v>53</v>
      </c>
      <c r="E4749" s="49" t="s">
        <v>64</v>
      </c>
      <c r="F4749" s="50" t="s">
        <v>13</v>
      </c>
      <c r="G4749" s="51" t="s">
        <v>38</v>
      </c>
      <c r="H4749" s="52">
        <v>1589.8211799999999</v>
      </c>
    </row>
    <row r="4750" spans="1:8" s="53" customFormat="1" ht="11.15" customHeight="1" x14ac:dyDescent="0.25">
      <c r="A4750" s="46">
        <v>41943</v>
      </c>
      <c r="B4750" s="47" t="s">
        <v>69</v>
      </c>
      <c r="C4750" s="48" t="s">
        <v>6</v>
      </c>
      <c r="D4750" s="48" t="s">
        <v>53</v>
      </c>
      <c r="E4750" s="49" t="s">
        <v>11</v>
      </c>
      <c r="F4750" s="50" t="s">
        <v>65</v>
      </c>
      <c r="G4750" s="51" t="s">
        <v>38</v>
      </c>
      <c r="H4750" s="52">
        <v>1208.77071</v>
      </c>
    </row>
    <row r="4751" spans="1:8" s="53" customFormat="1" ht="11.15" customHeight="1" x14ac:dyDescent="0.25">
      <c r="A4751" s="46">
        <v>41943</v>
      </c>
      <c r="B4751" s="47" t="s">
        <v>69</v>
      </c>
      <c r="C4751" s="48" t="s">
        <v>6</v>
      </c>
      <c r="D4751" s="48" t="s">
        <v>53</v>
      </c>
      <c r="E4751" s="49" t="s">
        <v>11</v>
      </c>
      <c r="F4751" s="50" t="s">
        <v>66</v>
      </c>
      <c r="G4751" s="51" t="s">
        <v>38</v>
      </c>
      <c r="H4751" s="52">
        <v>166.482</v>
      </c>
    </row>
    <row r="4752" spans="1:8" s="53" customFormat="1" ht="11.15" customHeight="1" x14ac:dyDescent="0.25">
      <c r="A4752" s="46">
        <v>41943</v>
      </c>
      <c r="B4752" s="47" t="s">
        <v>69</v>
      </c>
      <c r="C4752" s="48" t="s">
        <v>6</v>
      </c>
      <c r="D4752" s="48" t="s">
        <v>53</v>
      </c>
      <c r="E4752" s="49" t="s">
        <v>11</v>
      </c>
      <c r="F4752" s="50" t="s">
        <v>13</v>
      </c>
      <c r="G4752" s="51" t="s">
        <v>38</v>
      </c>
      <c r="H4752" s="52">
        <v>2718.6010000000001</v>
      </c>
    </row>
    <row r="4753" spans="1:8" s="53" customFormat="1" ht="11.15" customHeight="1" x14ac:dyDescent="0.25">
      <c r="A4753" s="46">
        <v>41943</v>
      </c>
      <c r="B4753" s="47" t="s">
        <v>69</v>
      </c>
      <c r="C4753" s="48" t="s">
        <v>6</v>
      </c>
      <c r="D4753" s="48" t="s">
        <v>53</v>
      </c>
      <c r="E4753" s="49" t="s">
        <v>8</v>
      </c>
      <c r="F4753" s="50" t="s">
        <v>65</v>
      </c>
      <c r="G4753" s="51" t="s">
        <v>38</v>
      </c>
      <c r="H4753" s="52">
        <v>3177.4687100000001</v>
      </c>
    </row>
    <row r="4754" spans="1:8" s="53" customFormat="1" ht="11.15" customHeight="1" x14ac:dyDescent="0.25">
      <c r="A4754" s="46">
        <v>41943</v>
      </c>
      <c r="B4754" s="47" t="s">
        <v>69</v>
      </c>
      <c r="C4754" s="48" t="s">
        <v>6</v>
      </c>
      <c r="D4754" s="48" t="s">
        <v>53</v>
      </c>
      <c r="E4754" s="49" t="s">
        <v>8</v>
      </c>
      <c r="F4754" s="50" t="s">
        <v>66</v>
      </c>
      <c r="G4754" s="51" t="s">
        <v>38</v>
      </c>
      <c r="H4754" s="52">
        <v>81.560869999999994</v>
      </c>
    </row>
    <row r="4755" spans="1:8" s="53" customFormat="1" ht="11.15" customHeight="1" x14ac:dyDescent="0.25">
      <c r="A4755" s="46">
        <v>41943</v>
      </c>
      <c r="B4755" s="47" t="s">
        <v>69</v>
      </c>
      <c r="C4755" s="48" t="s">
        <v>6</v>
      </c>
      <c r="D4755" s="48" t="s">
        <v>53</v>
      </c>
      <c r="E4755" s="49" t="s">
        <v>8</v>
      </c>
      <c r="F4755" s="50" t="s">
        <v>13</v>
      </c>
      <c r="G4755" s="51" t="s">
        <v>38</v>
      </c>
      <c r="H4755" s="52">
        <v>4821.5496999999996</v>
      </c>
    </row>
    <row r="4756" spans="1:8" s="53" customFormat="1" ht="11.15" customHeight="1" x14ac:dyDescent="0.25">
      <c r="A4756" s="46">
        <v>41971</v>
      </c>
      <c r="B4756" s="47" t="s">
        <v>2</v>
      </c>
      <c r="C4756" s="48" t="s">
        <v>5</v>
      </c>
      <c r="D4756" s="48" t="s">
        <v>17</v>
      </c>
      <c r="E4756" s="49" t="s">
        <v>64</v>
      </c>
      <c r="F4756" s="50" t="s">
        <v>65</v>
      </c>
      <c r="G4756" s="51" t="s">
        <v>38</v>
      </c>
      <c r="H4756" s="52">
        <v>4347.7</v>
      </c>
    </row>
    <row r="4757" spans="1:8" s="53" customFormat="1" ht="11.15" customHeight="1" x14ac:dyDescent="0.25">
      <c r="A4757" s="46">
        <v>41971</v>
      </c>
      <c r="B4757" s="47" t="s">
        <v>2</v>
      </c>
      <c r="C4757" s="48" t="s">
        <v>5</v>
      </c>
      <c r="D4757" s="48" t="s">
        <v>17</v>
      </c>
      <c r="E4757" s="49" t="s">
        <v>64</v>
      </c>
      <c r="F4757" s="50" t="s">
        <v>66</v>
      </c>
      <c r="G4757" s="51" t="s">
        <v>38</v>
      </c>
      <c r="H4757" s="52">
        <v>3698.9050699999998</v>
      </c>
    </row>
    <row r="4758" spans="1:8" s="53" customFormat="1" ht="11.15" customHeight="1" x14ac:dyDescent="0.25">
      <c r="A4758" s="46">
        <v>41971</v>
      </c>
      <c r="B4758" s="47" t="s">
        <v>2</v>
      </c>
      <c r="C4758" s="48" t="s">
        <v>5</v>
      </c>
      <c r="D4758" s="48" t="s">
        <v>17</v>
      </c>
      <c r="E4758" s="49" t="s">
        <v>64</v>
      </c>
      <c r="F4758" s="50" t="s">
        <v>13</v>
      </c>
      <c r="G4758" s="51" t="s">
        <v>38</v>
      </c>
      <c r="H4758" s="52">
        <v>91734.249909999999</v>
      </c>
    </row>
    <row r="4759" spans="1:8" s="53" customFormat="1" ht="11.15" customHeight="1" x14ac:dyDescent="0.25">
      <c r="A4759" s="46">
        <v>41971</v>
      </c>
      <c r="B4759" s="47" t="s">
        <v>2</v>
      </c>
      <c r="C4759" s="48" t="s">
        <v>5</v>
      </c>
      <c r="D4759" s="48" t="s">
        <v>17</v>
      </c>
      <c r="E4759" s="49" t="s">
        <v>11</v>
      </c>
      <c r="F4759" s="50" t="s">
        <v>65</v>
      </c>
      <c r="G4759" s="51" t="s">
        <v>38</v>
      </c>
      <c r="H4759" s="52">
        <v>308.02557999999999</v>
      </c>
    </row>
    <row r="4760" spans="1:8" s="53" customFormat="1" ht="11.15" customHeight="1" x14ac:dyDescent="0.25">
      <c r="A4760" s="46">
        <v>41971</v>
      </c>
      <c r="B4760" s="47" t="s">
        <v>2</v>
      </c>
      <c r="C4760" s="48" t="s">
        <v>5</v>
      </c>
      <c r="D4760" s="48" t="s">
        <v>17</v>
      </c>
      <c r="E4760" s="49" t="s">
        <v>11</v>
      </c>
      <c r="F4760" s="50" t="s">
        <v>66</v>
      </c>
      <c r="G4760" s="51" t="s">
        <v>38</v>
      </c>
      <c r="H4760" s="52">
        <v>-342.38017000000002</v>
      </c>
    </row>
    <row r="4761" spans="1:8" s="53" customFormat="1" ht="11.15" customHeight="1" x14ac:dyDescent="0.25">
      <c r="A4761" s="46">
        <v>41971</v>
      </c>
      <c r="B4761" s="47" t="s">
        <v>2</v>
      </c>
      <c r="C4761" s="48" t="s">
        <v>5</v>
      </c>
      <c r="D4761" s="48" t="s">
        <v>17</v>
      </c>
      <c r="E4761" s="49" t="s">
        <v>11</v>
      </c>
      <c r="F4761" s="50" t="s">
        <v>13</v>
      </c>
      <c r="G4761" s="51" t="s">
        <v>38</v>
      </c>
      <c r="H4761" s="52">
        <v>20472.269339999999</v>
      </c>
    </row>
    <row r="4762" spans="1:8" s="53" customFormat="1" ht="11.15" customHeight="1" x14ac:dyDescent="0.25">
      <c r="A4762" s="46">
        <v>41971</v>
      </c>
      <c r="B4762" s="47" t="s">
        <v>2</v>
      </c>
      <c r="C4762" s="48" t="s">
        <v>5</v>
      </c>
      <c r="D4762" s="48" t="s">
        <v>17</v>
      </c>
      <c r="E4762" s="49" t="s">
        <v>12</v>
      </c>
      <c r="F4762" s="50" t="s">
        <v>66</v>
      </c>
      <c r="G4762" s="51" t="s">
        <v>38</v>
      </c>
      <c r="H4762" s="52">
        <v>-217.5</v>
      </c>
    </row>
    <row r="4763" spans="1:8" s="53" customFormat="1" ht="11.15" customHeight="1" x14ac:dyDescent="0.25">
      <c r="A4763" s="46">
        <v>41971</v>
      </c>
      <c r="B4763" s="47" t="s">
        <v>2</v>
      </c>
      <c r="C4763" s="48" t="s">
        <v>5</v>
      </c>
      <c r="D4763" s="48" t="s">
        <v>17</v>
      </c>
      <c r="E4763" s="49" t="s">
        <v>12</v>
      </c>
      <c r="F4763" s="50" t="s">
        <v>13</v>
      </c>
      <c r="G4763" s="51" t="s">
        <v>38</v>
      </c>
      <c r="H4763" s="52">
        <v>1750</v>
      </c>
    </row>
    <row r="4764" spans="1:8" s="53" customFormat="1" ht="11.15" customHeight="1" x14ac:dyDescent="0.25">
      <c r="A4764" s="46">
        <v>41971</v>
      </c>
      <c r="B4764" s="47" t="s">
        <v>2</v>
      </c>
      <c r="C4764" s="48" t="s">
        <v>5</v>
      </c>
      <c r="D4764" s="48" t="s">
        <v>17</v>
      </c>
      <c r="E4764" s="49" t="s">
        <v>8</v>
      </c>
      <c r="F4764" s="50" t="s">
        <v>65</v>
      </c>
      <c r="G4764" s="51" t="s">
        <v>38</v>
      </c>
      <c r="H4764" s="52">
        <v>4799.6082399999996</v>
      </c>
    </row>
    <row r="4765" spans="1:8" s="53" customFormat="1" ht="11.15" customHeight="1" x14ac:dyDescent="0.25">
      <c r="A4765" s="46">
        <v>41971</v>
      </c>
      <c r="B4765" s="47" t="s">
        <v>2</v>
      </c>
      <c r="C4765" s="48" t="s">
        <v>5</v>
      </c>
      <c r="D4765" s="48" t="s">
        <v>17</v>
      </c>
      <c r="E4765" s="49" t="s">
        <v>8</v>
      </c>
      <c r="F4765" s="50" t="s">
        <v>66</v>
      </c>
      <c r="G4765" s="51" t="s">
        <v>38</v>
      </c>
      <c r="H4765" s="52">
        <v>4690.2582400000001</v>
      </c>
    </row>
    <row r="4766" spans="1:8" s="53" customFormat="1" ht="11.15" customHeight="1" x14ac:dyDescent="0.25">
      <c r="A4766" s="46">
        <v>41971</v>
      </c>
      <c r="B4766" s="47" t="s">
        <v>2</v>
      </c>
      <c r="C4766" s="48" t="s">
        <v>5</v>
      </c>
      <c r="D4766" s="48" t="s">
        <v>17</v>
      </c>
      <c r="E4766" s="49" t="s">
        <v>8</v>
      </c>
      <c r="F4766" s="50" t="s">
        <v>13</v>
      </c>
      <c r="G4766" s="51" t="s">
        <v>38</v>
      </c>
      <c r="H4766" s="52">
        <v>115016.76691000001</v>
      </c>
    </row>
    <row r="4767" spans="1:8" s="53" customFormat="1" ht="11.15" customHeight="1" x14ac:dyDescent="0.25">
      <c r="A4767" s="46">
        <v>41971</v>
      </c>
      <c r="B4767" s="47" t="s">
        <v>2</v>
      </c>
      <c r="C4767" s="48" t="s">
        <v>5</v>
      </c>
      <c r="D4767" s="48" t="s">
        <v>16</v>
      </c>
      <c r="E4767" s="49" t="s">
        <v>64</v>
      </c>
      <c r="F4767" s="50" t="s">
        <v>13</v>
      </c>
      <c r="G4767" s="51" t="s">
        <v>38</v>
      </c>
      <c r="H4767" s="52">
        <v>25034</v>
      </c>
    </row>
    <row r="4768" spans="1:8" s="53" customFormat="1" ht="11.15" customHeight="1" x14ac:dyDescent="0.25">
      <c r="A4768" s="46">
        <v>41971</v>
      </c>
      <c r="B4768" s="47" t="s">
        <v>2</v>
      </c>
      <c r="C4768" s="48" t="s">
        <v>5</v>
      </c>
      <c r="D4768" s="48" t="s">
        <v>16</v>
      </c>
      <c r="E4768" s="49" t="s">
        <v>10</v>
      </c>
      <c r="F4768" s="50" t="s">
        <v>13</v>
      </c>
      <c r="G4768" s="51" t="s">
        <v>38</v>
      </c>
      <c r="H4768" s="52">
        <v>200</v>
      </c>
    </row>
    <row r="4769" spans="1:8" s="53" customFormat="1" ht="11.15" customHeight="1" x14ac:dyDescent="0.25">
      <c r="A4769" s="46">
        <v>41971</v>
      </c>
      <c r="B4769" s="47" t="s">
        <v>2</v>
      </c>
      <c r="C4769" s="48" t="s">
        <v>5</v>
      </c>
      <c r="D4769" s="48" t="s">
        <v>16</v>
      </c>
      <c r="E4769" s="49" t="s">
        <v>11</v>
      </c>
      <c r="F4769" s="50" t="s">
        <v>66</v>
      </c>
      <c r="G4769" s="51" t="s">
        <v>38</v>
      </c>
      <c r="H4769" s="52">
        <v>-4829.05789</v>
      </c>
    </row>
    <row r="4770" spans="1:8" s="53" customFormat="1" ht="11.15" customHeight="1" x14ac:dyDescent="0.25">
      <c r="A4770" s="46">
        <v>41971</v>
      </c>
      <c r="B4770" s="47" t="s">
        <v>2</v>
      </c>
      <c r="C4770" s="48" t="s">
        <v>5</v>
      </c>
      <c r="D4770" s="48" t="s">
        <v>16</v>
      </c>
      <c r="E4770" s="49" t="s">
        <v>11</v>
      </c>
      <c r="F4770" s="50" t="s">
        <v>13</v>
      </c>
      <c r="G4770" s="51" t="s">
        <v>38</v>
      </c>
      <c r="H4770" s="52">
        <v>26371.5969</v>
      </c>
    </row>
    <row r="4771" spans="1:8" s="53" customFormat="1" ht="11.15" customHeight="1" x14ac:dyDescent="0.25">
      <c r="A4771" s="46">
        <v>41971</v>
      </c>
      <c r="B4771" s="47" t="s">
        <v>2</v>
      </c>
      <c r="C4771" s="48" t="s">
        <v>5</v>
      </c>
      <c r="D4771" s="48" t="s">
        <v>16</v>
      </c>
      <c r="E4771" s="49" t="s">
        <v>8</v>
      </c>
      <c r="F4771" s="50" t="s">
        <v>65</v>
      </c>
      <c r="G4771" s="51" t="s">
        <v>38</v>
      </c>
      <c r="H4771" s="52">
        <v>865.125</v>
      </c>
    </row>
    <row r="4772" spans="1:8" s="53" customFormat="1" ht="11.15" customHeight="1" x14ac:dyDescent="0.25">
      <c r="A4772" s="46">
        <v>41971</v>
      </c>
      <c r="B4772" s="47" t="s">
        <v>2</v>
      </c>
      <c r="C4772" s="48" t="s">
        <v>5</v>
      </c>
      <c r="D4772" s="48" t="s">
        <v>16</v>
      </c>
      <c r="E4772" s="49" t="s">
        <v>8</v>
      </c>
      <c r="F4772" s="50" t="s">
        <v>66</v>
      </c>
      <c r="G4772" s="51" t="s">
        <v>38</v>
      </c>
      <c r="H4772" s="52">
        <v>-1880.7411300000001</v>
      </c>
    </row>
    <row r="4773" spans="1:8" s="53" customFormat="1" ht="11.15" customHeight="1" x14ac:dyDescent="0.25">
      <c r="A4773" s="46">
        <v>41971</v>
      </c>
      <c r="B4773" s="47" t="s">
        <v>2</v>
      </c>
      <c r="C4773" s="48" t="s">
        <v>5</v>
      </c>
      <c r="D4773" s="48" t="s">
        <v>16</v>
      </c>
      <c r="E4773" s="49" t="s">
        <v>8</v>
      </c>
      <c r="F4773" s="50" t="s">
        <v>13</v>
      </c>
      <c r="G4773" s="51" t="s">
        <v>38</v>
      </c>
      <c r="H4773" s="52">
        <v>205507.76527</v>
      </c>
    </row>
    <row r="4774" spans="1:8" s="53" customFormat="1" ht="11.15" customHeight="1" x14ac:dyDescent="0.25">
      <c r="A4774" s="46">
        <v>41971</v>
      </c>
      <c r="B4774" s="47" t="s">
        <v>2</v>
      </c>
      <c r="C4774" s="48" t="s">
        <v>5</v>
      </c>
      <c r="D4774" s="48" t="s">
        <v>4</v>
      </c>
      <c r="E4774" s="49" t="s">
        <v>11</v>
      </c>
      <c r="F4774" s="50" t="s">
        <v>66</v>
      </c>
      <c r="G4774" s="54" t="s">
        <v>38</v>
      </c>
      <c r="H4774" s="52">
        <v>-5.1509400000000003</v>
      </c>
    </row>
    <row r="4775" spans="1:8" s="53" customFormat="1" ht="11.15" customHeight="1" x14ac:dyDescent="0.25">
      <c r="A4775" s="46">
        <v>41971</v>
      </c>
      <c r="B4775" s="47" t="s">
        <v>2</v>
      </c>
      <c r="C4775" s="48" t="s">
        <v>5</v>
      </c>
      <c r="D4775" s="48" t="s">
        <v>4</v>
      </c>
      <c r="E4775" s="49" t="s">
        <v>11</v>
      </c>
      <c r="F4775" s="50" t="s">
        <v>13</v>
      </c>
      <c r="G4775" s="54" t="s">
        <v>38</v>
      </c>
      <c r="H4775" s="52">
        <v>655.73476000000005</v>
      </c>
    </row>
    <row r="4776" spans="1:8" s="53" customFormat="1" ht="11.15" customHeight="1" x14ac:dyDescent="0.25">
      <c r="A4776" s="46">
        <v>41971</v>
      </c>
      <c r="B4776" s="47" t="s">
        <v>2</v>
      </c>
      <c r="C4776" s="48" t="s">
        <v>5</v>
      </c>
      <c r="D4776" s="48" t="s">
        <v>4</v>
      </c>
      <c r="E4776" s="49" t="s">
        <v>8</v>
      </c>
      <c r="F4776" s="50" t="s">
        <v>65</v>
      </c>
      <c r="G4776" s="54" t="s">
        <v>38</v>
      </c>
      <c r="H4776" s="52">
        <v>423.8</v>
      </c>
    </row>
    <row r="4777" spans="1:8" s="53" customFormat="1" ht="11.15" customHeight="1" x14ac:dyDescent="0.25">
      <c r="A4777" s="46">
        <v>41971</v>
      </c>
      <c r="B4777" s="47" t="s">
        <v>2</v>
      </c>
      <c r="C4777" s="48" t="s">
        <v>5</v>
      </c>
      <c r="D4777" s="48" t="s">
        <v>4</v>
      </c>
      <c r="E4777" s="49" t="s">
        <v>8</v>
      </c>
      <c r="F4777" s="50" t="s">
        <v>66</v>
      </c>
      <c r="G4777" s="54" t="s">
        <v>38</v>
      </c>
      <c r="H4777" s="52">
        <v>374.54861</v>
      </c>
    </row>
    <row r="4778" spans="1:8" s="53" customFormat="1" ht="11.15" customHeight="1" x14ac:dyDescent="0.25">
      <c r="A4778" s="46">
        <v>41971</v>
      </c>
      <c r="B4778" s="47" t="s">
        <v>2</v>
      </c>
      <c r="C4778" s="48" t="s">
        <v>5</v>
      </c>
      <c r="D4778" s="48" t="s">
        <v>4</v>
      </c>
      <c r="E4778" s="49" t="s">
        <v>8</v>
      </c>
      <c r="F4778" s="50" t="s">
        <v>13</v>
      </c>
      <c r="G4778" s="54" t="s">
        <v>38</v>
      </c>
      <c r="H4778" s="52">
        <v>17810.2539</v>
      </c>
    </row>
    <row r="4779" spans="1:8" s="53" customFormat="1" ht="11.15" customHeight="1" x14ac:dyDescent="0.25">
      <c r="A4779" s="46">
        <v>41971</v>
      </c>
      <c r="B4779" s="47" t="s">
        <v>2</v>
      </c>
      <c r="C4779" s="48" t="s">
        <v>67</v>
      </c>
      <c r="D4779" s="48" t="s">
        <v>63</v>
      </c>
      <c r="E4779" s="49" t="s">
        <v>10</v>
      </c>
      <c r="F4779" s="50" t="s">
        <v>65</v>
      </c>
      <c r="G4779" s="54" t="s">
        <v>34</v>
      </c>
      <c r="H4779" s="52">
        <v>1.9968699999999999</v>
      </c>
    </row>
    <row r="4780" spans="1:8" s="53" customFormat="1" ht="11.15" customHeight="1" x14ac:dyDescent="0.25">
      <c r="A4780" s="46">
        <v>41971</v>
      </c>
      <c r="B4780" s="47" t="s">
        <v>2</v>
      </c>
      <c r="C4780" s="48" t="s">
        <v>67</v>
      </c>
      <c r="D4780" s="48" t="s">
        <v>63</v>
      </c>
      <c r="E4780" s="49" t="s">
        <v>10</v>
      </c>
      <c r="F4780" s="50" t="s">
        <v>68</v>
      </c>
      <c r="G4780" s="54" t="s">
        <v>34</v>
      </c>
      <c r="H4780" s="52">
        <v>362.07287000000002</v>
      </c>
    </row>
    <row r="4781" spans="1:8" s="53" customFormat="1" ht="11.15" customHeight="1" x14ac:dyDescent="0.25">
      <c r="A4781" s="46">
        <v>41971</v>
      </c>
      <c r="B4781" s="47" t="s">
        <v>2</v>
      </c>
      <c r="C4781" s="48" t="s">
        <v>67</v>
      </c>
      <c r="D4781" s="48" t="s">
        <v>63</v>
      </c>
      <c r="E4781" s="49" t="s">
        <v>10</v>
      </c>
      <c r="F4781" s="50" t="s">
        <v>66</v>
      </c>
      <c r="G4781" s="54" t="s">
        <v>34</v>
      </c>
      <c r="H4781" s="52">
        <v>1.9968699999999999</v>
      </c>
    </row>
    <row r="4782" spans="1:8" s="53" customFormat="1" ht="11.15" customHeight="1" x14ac:dyDescent="0.25">
      <c r="A4782" s="46">
        <v>41971</v>
      </c>
      <c r="B4782" s="47" t="s">
        <v>2</v>
      </c>
      <c r="C4782" s="48" t="s">
        <v>67</v>
      </c>
      <c r="D4782" s="48" t="s">
        <v>63</v>
      </c>
      <c r="E4782" s="49" t="s">
        <v>11</v>
      </c>
      <c r="F4782" s="50" t="s">
        <v>68</v>
      </c>
      <c r="G4782" s="51" t="s">
        <v>34</v>
      </c>
      <c r="H4782" s="52">
        <v>23001.684000000001</v>
      </c>
    </row>
    <row r="4783" spans="1:8" s="53" customFormat="1" ht="11.15" customHeight="1" x14ac:dyDescent="0.25">
      <c r="A4783" s="46">
        <v>41971</v>
      </c>
      <c r="B4783" s="47" t="s">
        <v>2</v>
      </c>
      <c r="C4783" s="48" t="s">
        <v>67</v>
      </c>
      <c r="D4783" s="48" t="s">
        <v>63</v>
      </c>
      <c r="E4783" s="49" t="s">
        <v>12</v>
      </c>
      <c r="F4783" s="50" t="s">
        <v>65</v>
      </c>
      <c r="G4783" s="51" t="s">
        <v>34</v>
      </c>
      <c r="H4783" s="52">
        <v>47.856000000000002</v>
      </c>
    </row>
    <row r="4784" spans="1:8" s="53" customFormat="1" ht="11.15" customHeight="1" x14ac:dyDescent="0.25">
      <c r="A4784" s="46">
        <v>41971</v>
      </c>
      <c r="B4784" s="47" t="s">
        <v>2</v>
      </c>
      <c r="C4784" s="48" t="s">
        <v>67</v>
      </c>
      <c r="D4784" s="48" t="s">
        <v>63</v>
      </c>
      <c r="E4784" s="49" t="s">
        <v>12</v>
      </c>
      <c r="F4784" s="50" t="s">
        <v>68</v>
      </c>
      <c r="G4784" s="51" t="s">
        <v>34</v>
      </c>
      <c r="H4784" s="52">
        <v>330103.67</v>
      </c>
    </row>
    <row r="4785" spans="1:8" s="53" customFormat="1" ht="11.15" customHeight="1" x14ac:dyDescent="0.25">
      <c r="A4785" s="46">
        <v>41971</v>
      </c>
      <c r="B4785" s="47" t="s">
        <v>2</v>
      </c>
      <c r="C4785" s="48" t="s">
        <v>67</v>
      </c>
      <c r="D4785" s="48" t="s">
        <v>63</v>
      </c>
      <c r="E4785" s="49" t="s">
        <v>12</v>
      </c>
      <c r="F4785" s="50" t="s">
        <v>66</v>
      </c>
      <c r="G4785" s="51" t="s">
        <v>34</v>
      </c>
      <c r="H4785" s="52">
        <v>-358.35599999999999</v>
      </c>
    </row>
    <row r="4786" spans="1:8" s="53" customFormat="1" ht="11.15" customHeight="1" x14ac:dyDescent="0.25">
      <c r="A4786" s="46">
        <v>41971</v>
      </c>
      <c r="B4786" s="47" t="s">
        <v>2</v>
      </c>
      <c r="C4786" s="48" t="s">
        <v>67</v>
      </c>
      <c r="D4786" s="48" t="s">
        <v>63</v>
      </c>
      <c r="E4786" s="49" t="s">
        <v>8</v>
      </c>
      <c r="F4786" s="50" t="s">
        <v>65</v>
      </c>
      <c r="G4786" s="51" t="s">
        <v>34</v>
      </c>
      <c r="H4786" s="52">
        <v>312.79901000000001</v>
      </c>
    </row>
    <row r="4787" spans="1:8" s="53" customFormat="1" ht="11.15" customHeight="1" x14ac:dyDescent="0.25">
      <c r="A4787" s="46">
        <v>41971</v>
      </c>
      <c r="B4787" s="47" t="s">
        <v>2</v>
      </c>
      <c r="C4787" s="48" t="s">
        <v>67</v>
      </c>
      <c r="D4787" s="48" t="s">
        <v>63</v>
      </c>
      <c r="E4787" s="49" t="s">
        <v>8</v>
      </c>
      <c r="F4787" s="50" t="s">
        <v>68</v>
      </c>
      <c r="G4787" s="51" t="s">
        <v>34</v>
      </c>
      <c r="H4787" s="52">
        <v>17758.41359</v>
      </c>
    </row>
    <row r="4788" spans="1:8" s="53" customFormat="1" ht="11.15" customHeight="1" x14ac:dyDescent="0.25">
      <c r="A4788" s="46">
        <v>41971</v>
      </c>
      <c r="B4788" s="47" t="s">
        <v>2</v>
      </c>
      <c r="C4788" s="48" t="s">
        <v>67</v>
      </c>
      <c r="D4788" s="48" t="s">
        <v>63</v>
      </c>
      <c r="E4788" s="49" t="s">
        <v>8</v>
      </c>
      <c r="F4788" s="50" t="s">
        <v>66</v>
      </c>
      <c r="G4788" s="51" t="s">
        <v>34</v>
      </c>
      <c r="H4788" s="52">
        <v>-187.54002</v>
      </c>
    </row>
    <row r="4789" spans="1:8" s="53" customFormat="1" ht="11.15" customHeight="1" x14ac:dyDescent="0.25">
      <c r="A4789" s="46">
        <v>41971</v>
      </c>
      <c r="B4789" s="47" t="s">
        <v>2</v>
      </c>
      <c r="C4789" s="48" t="s">
        <v>6</v>
      </c>
      <c r="D4789" s="48" t="s">
        <v>53</v>
      </c>
      <c r="E4789" s="49" t="s">
        <v>64</v>
      </c>
      <c r="F4789" s="50" t="s">
        <v>65</v>
      </c>
      <c r="G4789" s="51" t="s">
        <v>38</v>
      </c>
      <c r="H4789" s="52">
        <v>500</v>
      </c>
    </row>
    <row r="4790" spans="1:8" s="53" customFormat="1" ht="11.15" customHeight="1" x14ac:dyDescent="0.25">
      <c r="A4790" s="46">
        <v>41971</v>
      </c>
      <c r="B4790" s="47" t="s">
        <v>2</v>
      </c>
      <c r="C4790" s="48" t="s">
        <v>6</v>
      </c>
      <c r="D4790" s="48" t="s">
        <v>53</v>
      </c>
      <c r="E4790" s="49" t="s">
        <v>64</v>
      </c>
      <c r="F4790" s="50" t="s">
        <v>66</v>
      </c>
      <c r="G4790" s="51" t="s">
        <v>38</v>
      </c>
      <c r="H4790" s="52">
        <v>500</v>
      </c>
    </row>
    <row r="4791" spans="1:8" s="53" customFormat="1" ht="11.15" customHeight="1" x14ac:dyDescent="0.25">
      <c r="A4791" s="46">
        <v>41971</v>
      </c>
      <c r="B4791" s="47" t="s">
        <v>2</v>
      </c>
      <c r="C4791" s="48" t="s">
        <v>6</v>
      </c>
      <c r="D4791" s="48" t="s">
        <v>53</v>
      </c>
      <c r="E4791" s="49" t="s">
        <v>64</v>
      </c>
      <c r="F4791" s="50" t="s">
        <v>13</v>
      </c>
      <c r="G4791" s="51" t="s">
        <v>38</v>
      </c>
      <c r="H4791" s="52">
        <v>1000</v>
      </c>
    </row>
    <row r="4792" spans="1:8" s="53" customFormat="1" ht="11.15" customHeight="1" x14ac:dyDescent="0.25">
      <c r="A4792" s="46">
        <v>41971</v>
      </c>
      <c r="B4792" s="47" t="s">
        <v>2</v>
      </c>
      <c r="C4792" s="48" t="s">
        <v>6</v>
      </c>
      <c r="D4792" s="48" t="s">
        <v>53</v>
      </c>
      <c r="E4792" s="49" t="s">
        <v>11</v>
      </c>
      <c r="F4792" s="50" t="s">
        <v>65</v>
      </c>
      <c r="G4792" s="51" t="s">
        <v>38</v>
      </c>
      <c r="H4792" s="52">
        <v>2089.7328400000001</v>
      </c>
    </row>
    <row r="4793" spans="1:8" s="53" customFormat="1" ht="11.15" customHeight="1" x14ac:dyDescent="0.25">
      <c r="A4793" s="46">
        <v>41971</v>
      </c>
      <c r="B4793" s="47" t="s">
        <v>2</v>
      </c>
      <c r="C4793" s="48" t="s">
        <v>6</v>
      </c>
      <c r="D4793" s="48" t="s">
        <v>53</v>
      </c>
      <c r="E4793" s="49" t="s">
        <v>11</v>
      </c>
      <c r="F4793" s="50" t="s">
        <v>66</v>
      </c>
      <c r="G4793" s="51" t="s">
        <v>38</v>
      </c>
      <c r="H4793" s="52">
        <v>-48.771999999999998</v>
      </c>
    </row>
    <row r="4794" spans="1:8" s="53" customFormat="1" ht="11.15" customHeight="1" x14ac:dyDescent="0.25">
      <c r="A4794" s="46">
        <v>41971</v>
      </c>
      <c r="B4794" s="47" t="s">
        <v>2</v>
      </c>
      <c r="C4794" s="48" t="s">
        <v>6</v>
      </c>
      <c r="D4794" s="48" t="s">
        <v>53</v>
      </c>
      <c r="E4794" s="49" t="s">
        <v>11</v>
      </c>
      <c r="F4794" s="50" t="s">
        <v>13</v>
      </c>
      <c r="G4794" s="51" t="s">
        <v>38</v>
      </c>
      <c r="H4794" s="52">
        <v>7348.21</v>
      </c>
    </row>
    <row r="4795" spans="1:8" s="53" customFormat="1" ht="11.15" customHeight="1" x14ac:dyDescent="0.25">
      <c r="A4795" s="46">
        <v>41971</v>
      </c>
      <c r="B4795" s="47" t="s">
        <v>2</v>
      </c>
      <c r="C4795" s="48" t="s">
        <v>6</v>
      </c>
      <c r="D4795" s="48" t="s">
        <v>53</v>
      </c>
      <c r="E4795" s="49" t="s">
        <v>8</v>
      </c>
      <c r="F4795" s="50" t="s">
        <v>65</v>
      </c>
      <c r="G4795" s="51" t="s">
        <v>38</v>
      </c>
      <c r="H4795" s="52">
        <v>8354.3070000000007</v>
      </c>
    </row>
    <row r="4796" spans="1:8" s="53" customFormat="1" ht="11.15" customHeight="1" x14ac:dyDescent="0.25">
      <c r="A4796" s="46">
        <v>41971</v>
      </c>
      <c r="B4796" s="47" t="s">
        <v>2</v>
      </c>
      <c r="C4796" s="48" t="s">
        <v>6</v>
      </c>
      <c r="D4796" s="48" t="s">
        <v>53</v>
      </c>
      <c r="E4796" s="49" t="s">
        <v>8</v>
      </c>
      <c r="F4796" s="50" t="s">
        <v>66</v>
      </c>
      <c r="G4796" s="51" t="s">
        <v>38</v>
      </c>
      <c r="H4796" s="52">
        <v>-14.159000000000001</v>
      </c>
    </row>
    <row r="4797" spans="1:8" s="53" customFormat="1" ht="11.15" customHeight="1" x14ac:dyDescent="0.25">
      <c r="A4797" s="46">
        <v>41971</v>
      </c>
      <c r="B4797" s="47" t="s">
        <v>2</v>
      </c>
      <c r="C4797" s="48" t="s">
        <v>6</v>
      </c>
      <c r="D4797" s="48" t="s">
        <v>53</v>
      </c>
      <c r="E4797" s="49" t="s">
        <v>8</v>
      </c>
      <c r="F4797" s="50" t="s">
        <v>13</v>
      </c>
      <c r="G4797" s="51" t="s">
        <v>38</v>
      </c>
      <c r="H4797" s="52">
        <v>34310.483</v>
      </c>
    </row>
    <row r="4798" spans="1:8" s="53" customFormat="1" ht="11.15" customHeight="1" x14ac:dyDescent="0.25">
      <c r="A4798" s="46">
        <v>41971</v>
      </c>
      <c r="B4798" s="47" t="s">
        <v>69</v>
      </c>
      <c r="C4798" s="48" t="s">
        <v>5</v>
      </c>
      <c r="D4798" s="48" t="s">
        <v>17</v>
      </c>
      <c r="E4798" s="49" t="s">
        <v>64</v>
      </c>
      <c r="F4798" s="50" t="s">
        <v>66</v>
      </c>
      <c r="G4798" s="51" t="s">
        <v>38</v>
      </c>
      <c r="H4798" s="52">
        <v>-4.87378</v>
      </c>
    </row>
    <row r="4799" spans="1:8" s="53" customFormat="1" ht="11.15" customHeight="1" x14ac:dyDescent="0.25">
      <c r="A4799" s="46">
        <v>41971</v>
      </c>
      <c r="B4799" s="47" t="s">
        <v>69</v>
      </c>
      <c r="C4799" s="48" t="s">
        <v>5</v>
      </c>
      <c r="D4799" s="48" t="s">
        <v>17</v>
      </c>
      <c r="E4799" s="49" t="s">
        <v>64</v>
      </c>
      <c r="F4799" s="50" t="s">
        <v>13</v>
      </c>
      <c r="G4799" s="51" t="s">
        <v>38</v>
      </c>
      <c r="H4799" s="52">
        <v>67.663579999999996</v>
      </c>
    </row>
    <row r="4800" spans="1:8" s="53" customFormat="1" ht="11.15" customHeight="1" x14ac:dyDescent="0.25">
      <c r="A4800" s="46">
        <v>41971</v>
      </c>
      <c r="B4800" s="47" t="s">
        <v>69</v>
      </c>
      <c r="C4800" s="48" t="s">
        <v>5</v>
      </c>
      <c r="D4800" s="48" t="s">
        <v>17</v>
      </c>
      <c r="E4800" s="49" t="s">
        <v>10</v>
      </c>
      <c r="F4800" s="50" t="s">
        <v>65</v>
      </c>
      <c r="G4800" s="51" t="s">
        <v>38</v>
      </c>
      <c r="H4800" s="52">
        <v>1.7777799999999999</v>
      </c>
    </row>
    <row r="4801" spans="1:8" s="53" customFormat="1" ht="11.15" customHeight="1" x14ac:dyDescent="0.25">
      <c r="A4801" s="46">
        <v>41971</v>
      </c>
      <c r="B4801" s="47" t="s">
        <v>69</v>
      </c>
      <c r="C4801" s="48" t="s">
        <v>5</v>
      </c>
      <c r="D4801" s="48" t="s">
        <v>17</v>
      </c>
      <c r="E4801" s="49" t="s">
        <v>10</v>
      </c>
      <c r="F4801" s="50" t="s">
        <v>66</v>
      </c>
      <c r="G4801" s="51" t="s">
        <v>38</v>
      </c>
      <c r="H4801" s="52">
        <v>1.7777799999999999</v>
      </c>
    </row>
    <row r="4802" spans="1:8" s="53" customFormat="1" ht="11.15" customHeight="1" x14ac:dyDescent="0.25">
      <c r="A4802" s="46">
        <v>41971</v>
      </c>
      <c r="B4802" s="47" t="s">
        <v>69</v>
      </c>
      <c r="C4802" s="48" t="s">
        <v>5</v>
      </c>
      <c r="D4802" s="48" t="s">
        <v>17</v>
      </c>
      <c r="E4802" s="49" t="s">
        <v>10</v>
      </c>
      <c r="F4802" s="50" t="s">
        <v>13</v>
      </c>
      <c r="G4802" s="51" t="s">
        <v>38</v>
      </c>
      <c r="H4802" s="52">
        <v>224</v>
      </c>
    </row>
    <row r="4803" spans="1:8" s="53" customFormat="1" ht="11.15" customHeight="1" x14ac:dyDescent="0.25">
      <c r="A4803" s="46">
        <v>41971</v>
      </c>
      <c r="B4803" s="47" t="s">
        <v>69</v>
      </c>
      <c r="C4803" s="48" t="s">
        <v>5</v>
      </c>
      <c r="D4803" s="48" t="s">
        <v>17</v>
      </c>
      <c r="E4803" s="49" t="s">
        <v>11</v>
      </c>
      <c r="F4803" s="50" t="s">
        <v>66</v>
      </c>
      <c r="G4803" s="51" t="s">
        <v>38</v>
      </c>
      <c r="H4803" s="52">
        <v>-106.52831999999999</v>
      </c>
    </row>
    <row r="4804" spans="1:8" s="53" customFormat="1" ht="11.15" customHeight="1" x14ac:dyDescent="0.25">
      <c r="A4804" s="46">
        <v>41971</v>
      </c>
      <c r="B4804" s="47" t="s">
        <v>69</v>
      </c>
      <c r="C4804" s="48" t="s">
        <v>5</v>
      </c>
      <c r="D4804" s="48" t="s">
        <v>17</v>
      </c>
      <c r="E4804" s="49" t="s">
        <v>11</v>
      </c>
      <c r="F4804" s="50" t="s">
        <v>13</v>
      </c>
      <c r="G4804" s="51" t="s">
        <v>38</v>
      </c>
      <c r="H4804" s="52">
        <v>5750.1233599999996</v>
      </c>
    </row>
    <row r="4805" spans="1:8" s="53" customFormat="1" ht="11.15" customHeight="1" x14ac:dyDescent="0.25">
      <c r="A4805" s="46">
        <v>41971</v>
      </c>
      <c r="B4805" s="47" t="s">
        <v>69</v>
      </c>
      <c r="C4805" s="48" t="s">
        <v>5</v>
      </c>
      <c r="D4805" s="48" t="s">
        <v>17</v>
      </c>
      <c r="E4805" s="49" t="s">
        <v>12</v>
      </c>
      <c r="F4805" s="50" t="s">
        <v>65</v>
      </c>
      <c r="G4805" s="51" t="s">
        <v>38</v>
      </c>
      <c r="H4805" s="52">
        <v>53.960099999999997</v>
      </c>
    </row>
    <row r="4806" spans="1:8" s="53" customFormat="1" ht="11.15" customHeight="1" x14ac:dyDescent="0.25">
      <c r="A4806" s="46">
        <v>41971</v>
      </c>
      <c r="B4806" s="47" t="s">
        <v>69</v>
      </c>
      <c r="C4806" s="48" t="s">
        <v>5</v>
      </c>
      <c r="D4806" s="48" t="s">
        <v>17</v>
      </c>
      <c r="E4806" s="49" t="s">
        <v>12</v>
      </c>
      <c r="F4806" s="50" t="s">
        <v>66</v>
      </c>
      <c r="G4806" s="54" t="s">
        <v>38</v>
      </c>
      <c r="H4806" s="52">
        <v>53.960099999999997</v>
      </c>
    </row>
    <row r="4807" spans="1:8" s="53" customFormat="1" ht="11.15" customHeight="1" x14ac:dyDescent="0.25">
      <c r="A4807" s="46">
        <v>41971</v>
      </c>
      <c r="B4807" s="47" t="s">
        <v>69</v>
      </c>
      <c r="C4807" s="48" t="s">
        <v>5</v>
      </c>
      <c r="D4807" s="48" t="s">
        <v>17</v>
      </c>
      <c r="E4807" s="49" t="s">
        <v>12</v>
      </c>
      <c r="F4807" s="50" t="s">
        <v>13</v>
      </c>
      <c r="G4807" s="54" t="s">
        <v>38</v>
      </c>
      <c r="H4807" s="52">
        <v>6799.60491</v>
      </c>
    </row>
    <row r="4808" spans="1:8" s="53" customFormat="1" ht="11.15" customHeight="1" x14ac:dyDescent="0.25">
      <c r="A4808" s="46">
        <v>41971</v>
      </c>
      <c r="B4808" s="47" t="s">
        <v>69</v>
      </c>
      <c r="C4808" s="48" t="s">
        <v>5</v>
      </c>
      <c r="D4808" s="48" t="s">
        <v>17</v>
      </c>
      <c r="E4808" s="49" t="s">
        <v>8</v>
      </c>
      <c r="F4808" s="50" t="s">
        <v>65</v>
      </c>
      <c r="G4808" s="54" t="s">
        <v>38</v>
      </c>
      <c r="H4808" s="52">
        <v>1325.21768</v>
      </c>
    </row>
    <row r="4809" spans="1:8" s="53" customFormat="1" ht="11.15" customHeight="1" x14ac:dyDescent="0.25">
      <c r="A4809" s="46">
        <v>41971</v>
      </c>
      <c r="B4809" s="47" t="s">
        <v>69</v>
      </c>
      <c r="C4809" s="48" t="s">
        <v>5</v>
      </c>
      <c r="D4809" s="48" t="s">
        <v>17</v>
      </c>
      <c r="E4809" s="49" t="s">
        <v>8</v>
      </c>
      <c r="F4809" s="50" t="s">
        <v>66</v>
      </c>
      <c r="G4809" s="51" t="s">
        <v>38</v>
      </c>
      <c r="H4809" s="52">
        <v>1232.5185799999999</v>
      </c>
    </row>
    <row r="4810" spans="1:8" s="53" customFormat="1" ht="11.15" customHeight="1" x14ac:dyDescent="0.25">
      <c r="A4810" s="46">
        <v>41971</v>
      </c>
      <c r="B4810" s="47" t="s">
        <v>69</v>
      </c>
      <c r="C4810" s="48" t="s">
        <v>5</v>
      </c>
      <c r="D4810" s="48" t="s">
        <v>17</v>
      </c>
      <c r="E4810" s="49" t="s">
        <v>8</v>
      </c>
      <c r="F4810" s="50" t="s">
        <v>13</v>
      </c>
      <c r="G4810" s="51" t="s">
        <v>38</v>
      </c>
      <c r="H4810" s="52">
        <v>103900.32926</v>
      </c>
    </row>
    <row r="4811" spans="1:8" s="53" customFormat="1" ht="11.15" customHeight="1" x14ac:dyDescent="0.25">
      <c r="A4811" s="46">
        <v>41971</v>
      </c>
      <c r="B4811" s="47" t="s">
        <v>69</v>
      </c>
      <c r="C4811" s="48" t="s">
        <v>5</v>
      </c>
      <c r="D4811" s="48" t="s">
        <v>16</v>
      </c>
      <c r="E4811" s="49" t="s">
        <v>10</v>
      </c>
      <c r="F4811" s="50" t="s">
        <v>65</v>
      </c>
      <c r="G4811" s="51" t="s">
        <v>38</v>
      </c>
      <c r="H4811" s="52">
        <v>8.1904800000000009</v>
      </c>
    </row>
    <row r="4812" spans="1:8" s="53" customFormat="1" ht="11.15" customHeight="1" x14ac:dyDescent="0.25">
      <c r="A4812" s="46">
        <v>41971</v>
      </c>
      <c r="B4812" s="47" t="s">
        <v>69</v>
      </c>
      <c r="C4812" s="48" t="s">
        <v>5</v>
      </c>
      <c r="D4812" s="48" t="s">
        <v>16</v>
      </c>
      <c r="E4812" s="49" t="s">
        <v>10</v>
      </c>
      <c r="F4812" s="50" t="s">
        <v>66</v>
      </c>
      <c r="G4812" s="51" t="s">
        <v>38</v>
      </c>
      <c r="H4812" s="52">
        <v>8.1904800000000009</v>
      </c>
    </row>
    <row r="4813" spans="1:8" s="53" customFormat="1" ht="11.15" customHeight="1" x14ac:dyDescent="0.25">
      <c r="A4813" s="46">
        <v>41971</v>
      </c>
      <c r="B4813" s="47" t="s">
        <v>69</v>
      </c>
      <c r="C4813" s="48" t="s">
        <v>5</v>
      </c>
      <c r="D4813" s="48" t="s">
        <v>16</v>
      </c>
      <c r="E4813" s="49" t="s">
        <v>10</v>
      </c>
      <c r="F4813" s="50" t="s">
        <v>13</v>
      </c>
      <c r="G4813" s="51" t="s">
        <v>38</v>
      </c>
      <c r="H4813" s="52">
        <v>1032</v>
      </c>
    </row>
    <row r="4814" spans="1:8" s="53" customFormat="1" ht="11.15" customHeight="1" x14ac:dyDescent="0.25">
      <c r="A4814" s="46">
        <v>41971</v>
      </c>
      <c r="B4814" s="47" t="s">
        <v>69</v>
      </c>
      <c r="C4814" s="48" t="s">
        <v>5</v>
      </c>
      <c r="D4814" s="48" t="s">
        <v>16</v>
      </c>
      <c r="E4814" s="49" t="s">
        <v>11</v>
      </c>
      <c r="F4814" s="50" t="s">
        <v>66</v>
      </c>
      <c r="G4814" s="51" t="s">
        <v>38</v>
      </c>
      <c r="H4814" s="52">
        <v>-78.591459999999998</v>
      </c>
    </row>
    <row r="4815" spans="1:8" s="53" customFormat="1" ht="11.15" customHeight="1" x14ac:dyDescent="0.25">
      <c r="A4815" s="46">
        <v>41971</v>
      </c>
      <c r="B4815" s="47" t="s">
        <v>69</v>
      </c>
      <c r="C4815" s="48" t="s">
        <v>5</v>
      </c>
      <c r="D4815" s="48" t="s">
        <v>16</v>
      </c>
      <c r="E4815" s="49" t="s">
        <v>11</v>
      </c>
      <c r="F4815" s="50" t="s">
        <v>13</v>
      </c>
      <c r="G4815" s="51" t="s">
        <v>38</v>
      </c>
      <c r="H4815" s="52">
        <v>1645.2156399999999</v>
      </c>
    </row>
    <row r="4816" spans="1:8" s="53" customFormat="1" ht="11.15" customHeight="1" x14ac:dyDescent="0.25">
      <c r="A4816" s="46">
        <v>41971</v>
      </c>
      <c r="B4816" s="47" t="s">
        <v>69</v>
      </c>
      <c r="C4816" s="48" t="s">
        <v>5</v>
      </c>
      <c r="D4816" s="48" t="s">
        <v>16</v>
      </c>
      <c r="E4816" s="49" t="s">
        <v>8</v>
      </c>
      <c r="F4816" s="50" t="s">
        <v>65</v>
      </c>
      <c r="G4816" s="51" t="s">
        <v>38</v>
      </c>
      <c r="H4816" s="52">
        <v>250.09075000000001</v>
      </c>
    </row>
    <row r="4817" spans="1:8" s="53" customFormat="1" ht="11.15" customHeight="1" x14ac:dyDescent="0.25">
      <c r="A4817" s="46">
        <v>41971</v>
      </c>
      <c r="B4817" s="47" t="s">
        <v>69</v>
      </c>
      <c r="C4817" s="48" t="s">
        <v>5</v>
      </c>
      <c r="D4817" s="48" t="s">
        <v>16</v>
      </c>
      <c r="E4817" s="49" t="s">
        <v>8</v>
      </c>
      <c r="F4817" s="50" t="s">
        <v>66</v>
      </c>
      <c r="G4817" s="51" t="s">
        <v>38</v>
      </c>
      <c r="H4817" s="52">
        <v>239.45875000000001</v>
      </c>
    </row>
    <row r="4818" spans="1:8" s="53" customFormat="1" ht="11.15" customHeight="1" x14ac:dyDescent="0.25">
      <c r="A4818" s="46">
        <v>41971</v>
      </c>
      <c r="B4818" s="47" t="s">
        <v>69</v>
      </c>
      <c r="C4818" s="48" t="s">
        <v>5</v>
      </c>
      <c r="D4818" s="48" t="s">
        <v>16</v>
      </c>
      <c r="E4818" s="49" t="s">
        <v>8</v>
      </c>
      <c r="F4818" s="50" t="s">
        <v>13</v>
      </c>
      <c r="G4818" s="51" t="s">
        <v>38</v>
      </c>
      <c r="H4818" s="52">
        <v>175681.38466000001</v>
      </c>
    </row>
    <row r="4819" spans="1:8" s="53" customFormat="1" ht="11.15" customHeight="1" x14ac:dyDescent="0.25">
      <c r="A4819" s="46">
        <v>41971</v>
      </c>
      <c r="B4819" s="47" t="s">
        <v>69</v>
      </c>
      <c r="C4819" s="48" t="s">
        <v>5</v>
      </c>
      <c r="D4819" s="48" t="s">
        <v>4</v>
      </c>
      <c r="E4819" s="49" t="s">
        <v>11</v>
      </c>
      <c r="F4819" s="50" t="s">
        <v>66</v>
      </c>
      <c r="G4819" s="51" t="s">
        <v>38</v>
      </c>
      <c r="H4819" s="52">
        <v>-2.63123</v>
      </c>
    </row>
    <row r="4820" spans="1:8" s="53" customFormat="1" ht="11.15" customHeight="1" x14ac:dyDescent="0.25">
      <c r="A4820" s="46">
        <v>41971</v>
      </c>
      <c r="B4820" s="47" t="s">
        <v>69</v>
      </c>
      <c r="C4820" s="48" t="s">
        <v>5</v>
      </c>
      <c r="D4820" s="48" t="s">
        <v>4</v>
      </c>
      <c r="E4820" s="49" t="s">
        <v>11</v>
      </c>
      <c r="F4820" s="50" t="s">
        <v>13</v>
      </c>
      <c r="G4820" s="51" t="s">
        <v>38</v>
      </c>
      <c r="H4820" s="52">
        <v>789.77499999999998</v>
      </c>
    </row>
    <row r="4821" spans="1:8" s="53" customFormat="1" ht="11.15" customHeight="1" x14ac:dyDescent="0.25">
      <c r="A4821" s="46">
        <v>41971</v>
      </c>
      <c r="B4821" s="47" t="s">
        <v>69</v>
      </c>
      <c r="C4821" s="48" t="s">
        <v>5</v>
      </c>
      <c r="D4821" s="48" t="s">
        <v>4</v>
      </c>
      <c r="E4821" s="49" t="s">
        <v>8</v>
      </c>
      <c r="F4821" s="50" t="s">
        <v>65</v>
      </c>
      <c r="G4821" s="51" t="s">
        <v>38</v>
      </c>
      <c r="H4821" s="52">
        <v>121.3443</v>
      </c>
    </row>
    <row r="4822" spans="1:8" s="53" customFormat="1" ht="11.15" customHeight="1" x14ac:dyDescent="0.25">
      <c r="A4822" s="46">
        <v>41971</v>
      </c>
      <c r="B4822" s="47" t="s">
        <v>69</v>
      </c>
      <c r="C4822" s="48" t="s">
        <v>5</v>
      </c>
      <c r="D4822" s="48" t="s">
        <v>4</v>
      </c>
      <c r="E4822" s="49" t="s">
        <v>8</v>
      </c>
      <c r="F4822" s="50" t="s">
        <v>66</v>
      </c>
      <c r="G4822" s="51" t="s">
        <v>38</v>
      </c>
      <c r="H4822" s="52">
        <v>82.944299999999998</v>
      </c>
    </row>
    <row r="4823" spans="1:8" s="53" customFormat="1" ht="11.15" customHeight="1" x14ac:dyDescent="0.25">
      <c r="A4823" s="46">
        <v>41971</v>
      </c>
      <c r="B4823" s="47" t="s">
        <v>69</v>
      </c>
      <c r="C4823" s="48" t="s">
        <v>5</v>
      </c>
      <c r="D4823" s="48" t="s">
        <v>4</v>
      </c>
      <c r="E4823" s="49" t="s">
        <v>8</v>
      </c>
      <c r="F4823" s="50" t="s">
        <v>13</v>
      </c>
      <c r="G4823" s="51" t="s">
        <v>38</v>
      </c>
      <c r="H4823" s="52">
        <v>19221.79032</v>
      </c>
    </row>
    <row r="4824" spans="1:8" s="53" customFormat="1" ht="11.15" customHeight="1" x14ac:dyDescent="0.25">
      <c r="A4824" s="46">
        <v>41971</v>
      </c>
      <c r="B4824" s="47" t="s">
        <v>69</v>
      </c>
      <c r="C4824" s="48" t="s">
        <v>6</v>
      </c>
      <c r="D4824" s="48" t="s">
        <v>53</v>
      </c>
      <c r="E4824" s="49" t="s">
        <v>64</v>
      </c>
      <c r="F4824" s="50" t="s">
        <v>65</v>
      </c>
      <c r="G4824" s="51" t="s">
        <v>38</v>
      </c>
      <c r="H4824" s="52">
        <v>1493.0193300000001</v>
      </c>
    </row>
    <row r="4825" spans="1:8" s="53" customFormat="1" ht="11.15" customHeight="1" x14ac:dyDescent="0.25">
      <c r="A4825" s="46">
        <v>41971</v>
      </c>
      <c r="B4825" s="47" t="s">
        <v>69</v>
      </c>
      <c r="C4825" s="48" t="s">
        <v>6</v>
      </c>
      <c r="D4825" s="48" t="s">
        <v>53</v>
      </c>
      <c r="E4825" s="49" t="s">
        <v>64</v>
      </c>
      <c r="F4825" s="50" t="s">
        <v>66</v>
      </c>
      <c r="G4825" s="51" t="s">
        <v>38</v>
      </c>
      <c r="H4825" s="52">
        <v>251.09021000000001</v>
      </c>
    </row>
    <row r="4826" spans="1:8" s="53" customFormat="1" ht="11.15" customHeight="1" x14ac:dyDescent="0.25">
      <c r="A4826" s="46">
        <v>41971</v>
      </c>
      <c r="B4826" s="47" t="s">
        <v>69</v>
      </c>
      <c r="C4826" s="48" t="s">
        <v>6</v>
      </c>
      <c r="D4826" s="48" t="s">
        <v>53</v>
      </c>
      <c r="E4826" s="49" t="s">
        <v>64</v>
      </c>
      <c r="F4826" s="50" t="s">
        <v>13</v>
      </c>
      <c r="G4826" s="51" t="s">
        <v>38</v>
      </c>
      <c r="H4826" s="52">
        <v>1840.91139</v>
      </c>
    </row>
    <row r="4827" spans="1:8" s="53" customFormat="1" ht="11.15" customHeight="1" x14ac:dyDescent="0.25">
      <c r="A4827" s="46">
        <v>41971</v>
      </c>
      <c r="B4827" s="47" t="s">
        <v>69</v>
      </c>
      <c r="C4827" s="48" t="s">
        <v>6</v>
      </c>
      <c r="D4827" s="48" t="s">
        <v>53</v>
      </c>
      <c r="E4827" s="49" t="s">
        <v>11</v>
      </c>
      <c r="F4827" s="50" t="s">
        <v>65</v>
      </c>
      <c r="G4827" s="51" t="s">
        <v>38</v>
      </c>
      <c r="H4827" s="52">
        <v>981.55341999999996</v>
      </c>
    </row>
    <row r="4828" spans="1:8" s="53" customFormat="1" ht="11.15" customHeight="1" x14ac:dyDescent="0.25">
      <c r="A4828" s="46">
        <v>41971</v>
      </c>
      <c r="B4828" s="47" t="s">
        <v>69</v>
      </c>
      <c r="C4828" s="48" t="s">
        <v>6</v>
      </c>
      <c r="D4828" s="48" t="s">
        <v>53</v>
      </c>
      <c r="E4828" s="49" t="s">
        <v>11</v>
      </c>
      <c r="F4828" s="50" t="s">
        <v>66</v>
      </c>
      <c r="G4828" s="51" t="s">
        <v>38</v>
      </c>
      <c r="H4828" s="52">
        <v>33.866</v>
      </c>
    </row>
    <row r="4829" spans="1:8" s="53" customFormat="1" ht="11.15" customHeight="1" x14ac:dyDescent="0.25">
      <c r="A4829" s="46">
        <v>41971</v>
      </c>
      <c r="B4829" s="47" t="s">
        <v>69</v>
      </c>
      <c r="C4829" s="48" t="s">
        <v>6</v>
      </c>
      <c r="D4829" s="48" t="s">
        <v>53</v>
      </c>
      <c r="E4829" s="49" t="s">
        <v>11</v>
      </c>
      <c r="F4829" s="50" t="s">
        <v>13</v>
      </c>
      <c r="G4829" s="51" t="s">
        <v>38</v>
      </c>
      <c r="H4829" s="52">
        <v>2752.4670000000001</v>
      </c>
    </row>
    <row r="4830" spans="1:8" s="53" customFormat="1" ht="11.15" customHeight="1" x14ac:dyDescent="0.25">
      <c r="A4830" s="46">
        <v>41971</v>
      </c>
      <c r="B4830" s="47" t="s">
        <v>69</v>
      </c>
      <c r="C4830" s="48" t="s">
        <v>6</v>
      </c>
      <c r="D4830" s="48" t="s">
        <v>53</v>
      </c>
      <c r="E4830" s="49" t="s">
        <v>8</v>
      </c>
      <c r="F4830" s="50" t="s">
        <v>65</v>
      </c>
      <c r="G4830" s="51" t="s">
        <v>38</v>
      </c>
      <c r="H4830" s="52">
        <v>4130.9291899999998</v>
      </c>
    </row>
    <row r="4831" spans="1:8" s="53" customFormat="1" ht="11.15" customHeight="1" x14ac:dyDescent="0.25">
      <c r="A4831" s="46">
        <v>41971</v>
      </c>
      <c r="B4831" s="47" t="s">
        <v>69</v>
      </c>
      <c r="C4831" s="48" t="s">
        <v>6</v>
      </c>
      <c r="D4831" s="48" t="s">
        <v>53</v>
      </c>
      <c r="E4831" s="49" t="s">
        <v>8</v>
      </c>
      <c r="F4831" s="50" t="s">
        <v>66</v>
      </c>
      <c r="G4831" s="51" t="s">
        <v>38</v>
      </c>
      <c r="H4831" s="52">
        <v>51.635629999999999</v>
      </c>
    </row>
    <row r="4832" spans="1:8" s="53" customFormat="1" ht="11.15" customHeight="1" x14ac:dyDescent="0.25">
      <c r="A4832" s="46">
        <v>41971</v>
      </c>
      <c r="B4832" s="47" t="s">
        <v>69</v>
      </c>
      <c r="C4832" s="48" t="s">
        <v>6</v>
      </c>
      <c r="D4832" s="48" t="s">
        <v>53</v>
      </c>
      <c r="E4832" s="49" t="s">
        <v>8</v>
      </c>
      <c r="F4832" s="50" t="s">
        <v>13</v>
      </c>
      <c r="G4832" s="51" t="s">
        <v>38</v>
      </c>
      <c r="H4832" s="52">
        <v>4873.1853300000002</v>
      </c>
    </row>
    <row r="4833" spans="1:8" s="53" customFormat="1" ht="11.15" customHeight="1" x14ac:dyDescent="0.25">
      <c r="A4833" s="46">
        <v>42004</v>
      </c>
      <c r="B4833" s="47" t="s">
        <v>2</v>
      </c>
      <c r="C4833" s="48" t="s">
        <v>5</v>
      </c>
      <c r="D4833" s="48" t="s">
        <v>17</v>
      </c>
      <c r="E4833" s="49" t="s">
        <v>7</v>
      </c>
      <c r="F4833" s="50" t="s">
        <v>65</v>
      </c>
      <c r="G4833" s="51" t="s">
        <v>38</v>
      </c>
      <c r="H4833" s="52">
        <v>1400</v>
      </c>
    </row>
    <row r="4834" spans="1:8" s="53" customFormat="1" ht="11.15" customHeight="1" x14ac:dyDescent="0.25">
      <c r="A4834" s="46">
        <v>42004</v>
      </c>
      <c r="B4834" s="47" t="s">
        <v>2</v>
      </c>
      <c r="C4834" s="48" t="s">
        <v>5</v>
      </c>
      <c r="D4834" s="48" t="s">
        <v>17</v>
      </c>
      <c r="E4834" s="49" t="s">
        <v>7</v>
      </c>
      <c r="F4834" s="50" t="s">
        <v>66</v>
      </c>
      <c r="G4834" s="51" t="s">
        <v>38</v>
      </c>
      <c r="H4834" s="52">
        <v>1400</v>
      </c>
    </row>
    <row r="4835" spans="1:8" s="53" customFormat="1" ht="11.15" customHeight="1" x14ac:dyDescent="0.25">
      <c r="A4835" s="46">
        <v>42004</v>
      </c>
      <c r="B4835" s="47" t="s">
        <v>2</v>
      </c>
      <c r="C4835" s="48" t="s">
        <v>5</v>
      </c>
      <c r="D4835" s="48" t="s">
        <v>17</v>
      </c>
      <c r="E4835" s="49" t="s">
        <v>7</v>
      </c>
      <c r="F4835" s="50" t="s">
        <v>13</v>
      </c>
      <c r="G4835" s="51" t="s">
        <v>38</v>
      </c>
      <c r="H4835" s="52">
        <v>1400</v>
      </c>
    </row>
    <row r="4836" spans="1:8" s="53" customFormat="1" ht="11.15" customHeight="1" x14ac:dyDescent="0.25">
      <c r="A4836" s="46">
        <v>42004</v>
      </c>
      <c r="B4836" s="47" t="s">
        <v>2</v>
      </c>
      <c r="C4836" s="48" t="s">
        <v>5</v>
      </c>
      <c r="D4836" s="48" t="s">
        <v>17</v>
      </c>
      <c r="E4836" s="49" t="s">
        <v>64</v>
      </c>
      <c r="F4836" s="50" t="s">
        <v>65</v>
      </c>
      <c r="G4836" s="51" t="s">
        <v>38</v>
      </c>
      <c r="H4836" s="52">
        <v>1702.53</v>
      </c>
    </row>
    <row r="4837" spans="1:8" s="53" customFormat="1" ht="11.15" customHeight="1" x14ac:dyDescent="0.25">
      <c r="A4837" s="46">
        <v>42004</v>
      </c>
      <c r="B4837" s="47" t="s">
        <v>2</v>
      </c>
      <c r="C4837" s="48" t="s">
        <v>5</v>
      </c>
      <c r="D4837" s="48" t="s">
        <v>17</v>
      </c>
      <c r="E4837" s="49" t="s">
        <v>64</v>
      </c>
      <c r="F4837" s="50" t="s">
        <v>66</v>
      </c>
      <c r="G4837" s="51" t="s">
        <v>38</v>
      </c>
      <c r="H4837" s="52">
        <v>70.900000000000006</v>
      </c>
    </row>
    <row r="4838" spans="1:8" s="53" customFormat="1" ht="11.15" customHeight="1" x14ac:dyDescent="0.25">
      <c r="A4838" s="46">
        <v>42004</v>
      </c>
      <c r="B4838" s="47" t="s">
        <v>2</v>
      </c>
      <c r="C4838" s="48" t="s">
        <v>5</v>
      </c>
      <c r="D4838" s="48" t="s">
        <v>17</v>
      </c>
      <c r="E4838" s="49" t="s">
        <v>64</v>
      </c>
      <c r="F4838" s="50" t="s">
        <v>13</v>
      </c>
      <c r="G4838" s="51" t="s">
        <v>38</v>
      </c>
      <c r="H4838" s="52">
        <v>91805.149909999993</v>
      </c>
    </row>
    <row r="4839" spans="1:8" s="53" customFormat="1" ht="11.15" customHeight="1" x14ac:dyDescent="0.25">
      <c r="A4839" s="46">
        <v>42004</v>
      </c>
      <c r="B4839" s="47" t="s">
        <v>2</v>
      </c>
      <c r="C4839" s="48" t="s">
        <v>5</v>
      </c>
      <c r="D4839" s="48" t="s">
        <v>17</v>
      </c>
      <c r="E4839" s="49" t="s">
        <v>11</v>
      </c>
      <c r="F4839" s="50" t="s">
        <v>65</v>
      </c>
      <c r="G4839" s="51" t="s">
        <v>38</v>
      </c>
      <c r="H4839" s="52">
        <v>45.295999999999999</v>
      </c>
    </row>
    <row r="4840" spans="1:8" s="53" customFormat="1" ht="11.15" customHeight="1" x14ac:dyDescent="0.25">
      <c r="A4840" s="46">
        <v>42004</v>
      </c>
      <c r="B4840" s="47" t="s">
        <v>2</v>
      </c>
      <c r="C4840" s="48" t="s">
        <v>5</v>
      </c>
      <c r="D4840" s="48" t="s">
        <v>17</v>
      </c>
      <c r="E4840" s="49" t="s">
        <v>11</v>
      </c>
      <c r="F4840" s="50" t="s">
        <v>66</v>
      </c>
      <c r="G4840" s="51" t="s">
        <v>38</v>
      </c>
      <c r="H4840" s="52">
        <v>42.646000000000001</v>
      </c>
    </row>
    <row r="4841" spans="1:8" s="53" customFormat="1" ht="11.15" customHeight="1" x14ac:dyDescent="0.25">
      <c r="A4841" s="46">
        <v>42004</v>
      </c>
      <c r="B4841" s="47" t="s">
        <v>2</v>
      </c>
      <c r="C4841" s="48" t="s">
        <v>5</v>
      </c>
      <c r="D4841" s="48" t="s">
        <v>17</v>
      </c>
      <c r="E4841" s="49" t="s">
        <v>11</v>
      </c>
      <c r="F4841" s="50" t="s">
        <v>13</v>
      </c>
      <c r="G4841" s="51" t="s">
        <v>38</v>
      </c>
      <c r="H4841" s="52">
        <v>20514.915639999999</v>
      </c>
    </row>
    <row r="4842" spans="1:8" s="53" customFormat="1" ht="11.15" customHeight="1" x14ac:dyDescent="0.25">
      <c r="A4842" s="46">
        <v>42004</v>
      </c>
      <c r="B4842" s="47" t="s">
        <v>2</v>
      </c>
      <c r="C4842" s="48" t="s">
        <v>5</v>
      </c>
      <c r="D4842" s="48" t="s">
        <v>17</v>
      </c>
      <c r="E4842" s="49" t="s">
        <v>12</v>
      </c>
      <c r="F4842" s="50" t="s">
        <v>13</v>
      </c>
      <c r="G4842" s="51" t="s">
        <v>38</v>
      </c>
      <c r="H4842" s="52">
        <v>1750</v>
      </c>
    </row>
    <row r="4843" spans="1:8" s="53" customFormat="1" ht="11.15" customHeight="1" x14ac:dyDescent="0.25">
      <c r="A4843" s="46">
        <v>42004</v>
      </c>
      <c r="B4843" s="47" t="s">
        <v>2</v>
      </c>
      <c r="C4843" s="48" t="s">
        <v>5</v>
      </c>
      <c r="D4843" s="48" t="s">
        <v>17</v>
      </c>
      <c r="E4843" s="49" t="s">
        <v>8</v>
      </c>
      <c r="F4843" s="50" t="s">
        <v>65</v>
      </c>
      <c r="G4843" s="51" t="s">
        <v>38</v>
      </c>
      <c r="H4843" s="52">
        <v>742.38</v>
      </c>
    </row>
    <row r="4844" spans="1:8" s="53" customFormat="1" ht="11.15" customHeight="1" x14ac:dyDescent="0.25">
      <c r="A4844" s="46">
        <v>42004</v>
      </c>
      <c r="B4844" s="47" t="s">
        <v>2</v>
      </c>
      <c r="C4844" s="48" t="s">
        <v>5</v>
      </c>
      <c r="D4844" s="48" t="s">
        <v>17</v>
      </c>
      <c r="E4844" s="49" t="s">
        <v>8</v>
      </c>
      <c r="F4844" s="50" t="s">
        <v>66</v>
      </c>
      <c r="G4844" s="51" t="s">
        <v>38</v>
      </c>
      <c r="H4844" s="52">
        <v>-13055.66</v>
      </c>
    </row>
    <row r="4845" spans="1:8" s="53" customFormat="1" ht="11.15" customHeight="1" x14ac:dyDescent="0.25">
      <c r="A4845" s="46">
        <v>42004</v>
      </c>
      <c r="B4845" s="47" t="s">
        <v>2</v>
      </c>
      <c r="C4845" s="48" t="s">
        <v>5</v>
      </c>
      <c r="D4845" s="48" t="s">
        <v>17</v>
      </c>
      <c r="E4845" s="49" t="s">
        <v>8</v>
      </c>
      <c r="F4845" s="50" t="s">
        <v>13</v>
      </c>
      <c r="G4845" s="51" t="s">
        <v>38</v>
      </c>
      <c r="H4845" s="52">
        <v>101961.107</v>
      </c>
    </row>
    <row r="4846" spans="1:8" s="53" customFormat="1" ht="11.15" customHeight="1" x14ac:dyDescent="0.25">
      <c r="A4846" s="46">
        <v>42004</v>
      </c>
      <c r="B4846" s="47" t="s">
        <v>2</v>
      </c>
      <c r="C4846" s="48" t="s">
        <v>5</v>
      </c>
      <c r="D4846" s="48" t="s">
        <v>16</v>
      </c>
      <c r="E4846" s="49" t="s">
        <v>64</v>
      </c>
      <c r="F4846" s="50" t="s">
        <v>66</v>
      </c>
      <c r="G4846" s="51" t="s">
        <v>38</v>
      </c>
      <c r="H4846" s="52">
        <v>-500</v>
      </c>
    </row>
    <row r="4847" spans="1:8" s="53" customFormat="1" ht="11.15" customHeight="1" x14ac:dyDescent="0.25">
      <c r="A4847" s="46">
        <v>42004</v>
      </c>
      <c r="B4847" s="47" t="s">
        <v>2</v>
      </c>
      <c r="C4847" s="48" t="s">
        <v>5</v>
      </c>
      <c r="D4847" s="48" t="s">
        <v>16</v>
      </c>
      <c r="E4847" s="49" t="s">
        <v>64</v>
      </c>
      <c r="F4847" s="50" t="s">
        <v>13</v>
      </c>
      <c r="G4847" s="51" t="s">
        <v>38</v>
      </c>
      <c r="H4847" s="52">
        <v>24534</v>
      </c>
    </row>
    <row r="4848" spans="1:8" s="53" customFormat="1" ht="11.15" customHeight="1" x14ac:dyDescent="0.25">
      <c r="A4848" s="46">
        <v>42004</v>
      </c>
      <c r="B4848" s="47" t="s">
        <v>2</v>
      </c>
      <c r="C4848" s="48" t="s">
        <v>5</v>
      </c>
      <c r="D4848" s="48" t="s">
        <v>16</v>
      </c>
      <c r="E4848" s="49" t="s">
        <v>10</v>
      </c>
      <c r="F4848" s="50" t="s">
        <v>13</v>
      </c>
      <c r="G4848" s="51" t="s">
        <v>38</v>
      </c>
      <c r="H4848" s="52">
        <v>200</v>
      </c>
    </row>
    <row r="4849" spans="1:8" s="53" customFormat="1" ht="11.15" customHeight="1" x14ac:dyDescent="0.25">
      <c r="A4849" s="46">
        <v>42004</v>
      </c>
      <c r="B4849" s="47" t="s">
        <v>2</v>
      </c>
      <c r="C4849" s="48" t="s">
        <v>5</v>
      </c>
      <c r="D4849" s="48" t="s">
        <v>16</v>
      </c>
      <c r="E4849" s="49" t="s">
        <v>11</v>
      </c>
      <c r="F4849" s="50" t="s">
        <v>66</v>
      </c>
      <c r="G4849" s="51" t="s">
        <v>38</v>
      </c>
      <c r="H4849" s="52">
        <v>-2635.9780000000001</v>
      </c>
    </row>
    <row r="4850" spans="1:8" s="53" customFormat="1" ht="11.15" customHeight="1" x14ac:dyDescent="0.25">
      <c r="A4850" s="46">
        <v>42004</v>
      </c>
      <c r="B4850" s="47" t="s">
        <v>2</v>
      </c>
      <c r="C4850" s="48" t="s">
        <v>5</v>
      </c>
      <c r="D4850" s="48" t="s">
        <v>16</v>
      </c>
      <c r="E4850" s="49" t="s">
        <v>11</v>
      </c>
      <c r="F4850" s="50" t="s">
        <v>13</v>
      </c>
      <c r="G4850" s="51" t="s">
        <v>38</v>
      </c>
      <c r="H4850" s="52">
        <v>23735.61909</v>
      </c>
    </row>
    <row r="4851" spans="1:8" s="53" customFormat="1" ht="11.15" customHeight="1" x14ac:dyDescent="0.25">
      <c r="A4851" s="46">
        <v>42004</v>
      </c>
      <c r="B4851" s="47" t="s">
        <v>2</v>
      </c>
      <c r="C4851" s="48" t="s">
        <v>5</v>
      </c>
      <c r="D4851" s="48" t="s">
        <v>16</v>
      </c>
      <c r="E4851" s="49" t="s">
        <v>8</v>
      </c>
      <c r="F4851" s="50" t="s">
        <v>65</v>
      </c>
      <c r="G4851" s="51" t="s">
        <v>38</v>
      </c>
      <c r="H4851" s="52">
        <v>1545.9110000000001</v>
      </c>
    </row>
    <row r="4852" spans="1:8" s="53" customFormat="1" ht="11.15" customHeight="1" x14ac:dyDescent="0.25">
      <c r="A4852" s="46">
        <v>42004</v>
      </c>
      <c r="B4852" s="47" t="s">
        <v>2</v>
      </c>
      <c r="C4852" s="48" t="s">
        <v>5</v>
      </c>
      <c r="D4852" s="48" t="s">
        <v>16</v>
      </c>
      <c r="E4852" s="49" t="s">
        <v>8</v>
      </c>
      <c r="F4852" s="50" t="s">
        <v>66</v>
      </c>
      <c r="G4852" s="51" t="s">
        <v>38</v>
      </c>
      <c r="H4852" s="52">
        <v>-22046.829000000002</v>
      </c>
    </row>
    <row r="4853" spans="1:8" s="53" customFormat="1" ht="11.15" customHeight="1" x14ac:dyDescent="0.25">
      <c r="A4853" s="46">
        <v>42004</v>
      </c>
      <c r="B4853" s="47" t="s">
        <v>2</v>
      </c>
      <c r="C4853" s="48" t="s">
        <v>5</v>
      </c>
      <c r="D4853" s="48" t="s">
        <v>16</v>
      </c>
      <c r="E4853" s="49" t="s">
        <v>8</v>
      </c>
      <c r="F4853" s="50" t="s">
        <v>13</v>
      </c>
      <c r="G4853" s="51" t="s">
        <v>38</v>
      </c>
      <c r="H4853" s="52">
        <v>183460.93599999999</v>
      </c>
    </row>
    <row r="4854" spans="1:8" s="53" customFormat="1" ht="11.15" customHeight="1" x14ac:dyDescent="0.25">
      <c r="A4854" s="46">
        <v>42004</v>
      </c>
      <c r="B4854" s="47" t="s">
        <v>2</v>
      </c>
      <c r="C4854" s="48" t="s">
        <v>5</v>
      </c>
      <c r="D4854" s="48" t="s">
        <v>4</v>
      </c>
      <c r="E4854" s="49" t="s">
        <v>11</v>
      </c>
      <c r="F4854" s="50" t="s">
        <v>65</v>
      </c>
      <c r="G4854" s="54" t="s">
        <v>38</v>
      </c>
      <c r="H4854" s="52">
        <v>129.86799999999999</v>
      </c>
    </row>
    <row r="4855" spans="1:8" s="53" customFormat="1" ht="11.15" customHeight="1" x14ac:dyDescent="0.25">
      <c r="A4855" s="46">
        <v>42004</v>
      </c>
      <c r="B4855" s="47" t="s">
        <v>2</v>
      </c>
      <c r="C4855" s="48" t="s">
        <v>5</v>
      </c>
      <c r="D4855" s="48" t="s">
        <v>4</v>
      </c>
      <c r="E4855" s="49" t="s">
        <v>11</v>
      </c>
      <c r="F4855" s="50" t="s">
        <v>66</v>
      </c>
      <c r="G4855" s="54" t="s">
        <v>38</v>
      </c>
      <c r="H4855" s="52">
        <v>129.86799999999999</v>
      </c>
    </row>
    <row r="4856" spans="1:8" s="53" customFormat="1" ht="11.15" customHeight="1" x14ac:dyDescent="0.25">
      <c r="A4856" s="46">
        <v>42004</v>
      </c>
      <c r="B4856" s="47" t="s">
        <v>2</v>
      </c>
      <c r="C4856" s="48" t="s">
        <v>5</v>
      </c>
      <c r="D4856" s="48" t="s">
        <v>4</v>
      </c>
      <c r="E4856" s="49" t="s">
        <v>11</v>
      </c>
      <c r="F4856" s="50" t="s">
        <v>13</v>
      </c>
      <c r="G4856" s="54" t="s">
        <v>38</v>
      </c>
      <c r="H4856" s="52">
        <v>785.60226999999998</v>
      </c>
    </row>
    <row r="4857" spans="1:8" s="53" customFormat="1" ht="11.15" customHeight="1" x14ac:dyDescent="0.25">
      <c r="A4857" s="46">
        <v>42004</v>
      </c>
      <c r="B4857" s="47" t="s">
        <v>2</v>
      </c>
      <c r="C4857" s="48" t="s">
        <v>5</v>
      </c>
      <c r="D4857" s="48" t="s">
        <v>4</v>
      </c>
      <c r="E4857" s="49" t="s">
        <v>8</v>
      </c>
      <c r="F4857" s="50" t="s">
        <v>65</v>
      </c>
      <c r="G4857" s="54" t="s">
        <v>38</v>
      </c>
      <c r="H4857" s="52">
        <v>24765.004000000001</v>
      </c>
    </row>
    <row r="4858" spans="1:8" s="53" customFormat="1" ht="11.15" customHeight="1" x14ac:dyDescent="0.25">
      <c r="A4858" s="46">
        <v>42004</v>
      </c>
      <c r="B4858" s="47" t="s">
        <v>2</v>
      </c>
      <c r="C4858" s="48" t="s">
        <v>5</v>
      </c>
      <c r="D4858" s="48" t="s">
        <v>4</v>
      </c>
      <c r="E4858" s="49" t="s">
        <v>8</v>
      </c>
      <c r="F4858" s="50" t="s">
        <v>66</v>
      </c>
      <c r="G4858" s="54" t="s">
        <v>38</v>
      </c>
      <c r="H4858" s="52">
        <v>23945.508999999998</v>
      </c>
    </row>
    <row r="4859" spans="1:8" s="53" customFormat="1" ht="11.15" customHeight="1" x14ac:dyDescent="0.25">
      <c r="A4859" s="46">
        <v>42004</v>
      </c>
      <c r="B4859" s="47" t="s">
        <v>2</v>
      </c>
      <c r="C4859" s="48" t="s">
        <v>5</v>
      </c>
      <c r="D4859" s="48" t="s">
        <v>4</v>
      </c>
      <c r="E4859" s="49" t="s">
        <v>8</v>
      </c>
      <c r="F4859" s="50" t="s">
        <v>13</v>
      </c>
      <c r="G4859" s="54" t="s">
        <v>38</v>
      </c>
      <c r="H4859" s="52">
        <v>41755.762999999999</v>
      </c>
    </row>
    <row r="4860" spans="1:8" s="53" customFormat="1" ht="11.15" customHeight="1" x14ac:dyDescent="0.25">
      <c r="A4860" s="46">
        <v>42004</v>
      </c>
      <c r="B4860" s="47" t="s">
        <v>2</v>
      </c>
      <c r="C4860" s="48" t="s">
        <v>67</v>
      </c>
      <c r="D4860" s="48" t="s">
        <v>63</v>
      </c>
      <c r="E4860" s="49" t="s">
        <v>9</v>
      </c>
      <c r="F4860" s="50" t="s">
        <v>68</v>
      </c>
      <c r="G4860" s="54" t="s">
        <v>34</v>
      </c>
      <c r="H4860" s="52">
        <v>2264.5990000000002</v>
      </c>
    </row>
    <row r="4861" spans="1:8" s="53" customFormat="1" ht="11.15" customHeight="1" x14ac:dyDescent="0.25">
      <c r="A4861" s="46">
        <v>42004</v>
      </c>
      <c r="B4861" s="47" t="s">
        <v>2</v>
      </c>
      <c r="C4861" s="48" t="s">
        <v>67</v>
      </c>
      <c r="D4861" s="48" t="s">
        <v>63</v>
      </c>
      <c r="E4861" s="49" t="s">
        <v>10</v>
      </c>
      <c r="F4861" s="50" t="s">
        <v>68</v>
      </c>
      <c r="G4861" s="51" t="s">
        <v>34</v>
      </c>
      <c r="H4861" s="52">
        <v>396.02803</v>
      </c>
    </row>
    <row r="4862" spans="1:8" s="53" customFormat="1" ht="11.15" customHeight="1" x14ac:dyDescent="0.25">
      <c r="A4862" s="46">
        <v>42004</v>
      </c>
      <c r="B4862" s="47" t="s">
        <v>2</v>
      </c>
      <c r="C4862" s="48" t="s">
        <v>67</v>
      </c>
      <c r="D4862" s="48" t="s">
        <v>63</v>
      </c>
      <c r="E4862" s="49" t="s">
        <v>11</v>
      </c>
      <c r="F4862" s="50" t="s">
        <v>68</v>
      </c>
      <c r="G4862" s="51" t="s">
        <v>34</v>
      </c>
      <c r="H4862" s="52">
        <v>22445.682980000001</v>
      </c>
    </row>
    <row r="4863" spans="1:8" s="53" customFormat="1" ht="11.15" customHeight="1" x14ac:dyDescent="0.25">
      <c r="A4863" s="46">
        <v>42004</v>
      </c>
      <c r="B4863" s="47" t="s">
        <v>2</v>
      </c>
      <c r="C4863" s="48" t="s">
        <v>67</v>
      </c>
      <c r="D4863" s="48" t="s">
        <v>63</v>
      </c>
      <c r="E4863" s="49" t="s">
        <v>12</v>
      </c>
      <c r="F4863" s="50" t="s">
        <v>65</v>
      </c>
      <c r="G4863" s="51" t="s">
        <v>34</v>
      </c>
      <c r="H4863" s="52">
        <v>534.74562000000003</v>
      </c>
    </row>
    <row r="4864" spans="1:8" s="53" customFormat="1" ht="11.15" customHeight="1" x14ac:dyDescent="0.25">
      <c r="A4864" s="46">
        <v>42004</v>
      </c>
      <c r="B4864" s="47" t="s">
        <v>2</v>
      </c>
      <c r="C4864" s="48" t="s">
        <v>67</v>
      </c>
      <c r="D4864" s="48" t="s">
        <v>63</v>
      </c>
      <c r="E4864" s="49" t="s">
        <v>12</v>
      </c>
      <c r="F4864" s="50" t="s">
        <v>68</v>
      </c>
      <c r="G4864" s="51" t="s">
        <v>34</v>
      </c>
      <c r="H4864" s="52">
        <v>341086.52799999999</v>
      </c>
    </row>
    <row r="4865" spans="1:8" s="53" customFormat="1" ht="11.15" customHeight="1" x14ac:dyDescent="0.25">
      <c r="A4865" s="46">
        <v>42004</v>
      </c>
      <c r="B4865" s="47" t="s">
        <v>2</v>
      </c>
      <c r="C4865" s="48" t="s">
        <v>67</v>
      </c>
      <c r="D4865" s="48" t="s">
        <v>63</v>
      </c>
      <c r="E4865" s="49" t="s">
        <v>12</v>
      </c>
      <c r="F4865" s="50" t="s">
        <v>66</v>
      </c>
      <c r="G4865" s="51" t="s">
        <v>34</v>
      </c>
      <c r="H4865" s="52">
        <v>106.39245</v>
      </c>
    </row>
    <row r="4866" spans="1:8" s="53" customFormat="1" ht="11.15" customHeight="1" x14ac:dyDescent="0.25">
      <c r="A4866" s="46">
        <v>42004</v>
      </c>
      <c r="B4866" s="47" t="s">
        <v>2</v>
      </c>
      <c r="C4866" s="48" t="s">
        <v>67</v>
      </c>
      <c r="D4866" s="48" t="s">
        <v>63</v>
      </c>
      <c r="E4866" s="49" t="s">
        <v>8</v>
      </c>
      <c r="F4866" s="50" t="s">
        <v>68</v>
      </c>
      <c r="G4866" s="51" t="s">
        <v>34</v>
      </c>
      <c r="H4866" s="52">
        <v>16030.638000000001</v>
      </c>
    </row>
    <row r="4867" spans="1:8" s="53" customFormat="1" ht="11.15" customHeight="1" x14ac:dyDescent="0.25">
      <c r="A4867" s="46">
        <v>42004</v>
      </c>
      <c r="B4867" s="47" t="s">
        <v>2</v>
      </c>
      <c r="C4867" s="48" t="s">
        <v>67</v>
      </c>
      <c r="D4867" s="48" t="s">
        <v>63</v>
      </c>
      <c r="E4867" s="49" t="s">
        <v>8</v>
      </c>
      <c r="F4867" s="50" t="s">
        <v>66</v>
      </c>
      <c r="G4867" s="51" t="s">
        <v>34</v>
      </c>
      <c r="H4867" s="52">
        <v>-58.941850000000002</v>
      </c>
    </row>
    <row r="4868" spans="1:8" s="53" customFormat="1" ht="11.15" customHeight="1" x14ac:dyDescent="0.25">
      <c r="A4868" s="46">
        <v>42004</v>
      </c>
      <c r="B4868" s="47" t="s">
        <v>2</v>
      </c>
      <c r="C4868" s="48" t="s">
        <v>6</v>
      </c>
      <c r="D4868" s="48" t="s">
        <v>53</v>
      </c>
      <c r="E4868" s="49" t="s">
        <v>64</v>
      </c>
      <c r="F4868" s="50" t="s">
        <v>65</v>
      </c>
      <c r="G4868" s="51" t="s">
        <v>38</v>
      </c>
      <c r="H4868" s="52">
        <v>180</v>
      </c>
    </row>
    <row r="4869" spans="1:8" s="53" customFormat="1" ht="11.15" customHeight="1" x14ac:dyDescent="0.25">
      <c r="A4869" s="46">
        <v>42004</v>
      </c>
      <c r="B4869" s="47" t="s">
        <v>2</v>
      </c>
      <c r="C4869" s="48" t="s">
        <v>6</v>
      </c>
      <c r="D4869" s="48" t="s">
        <v>53</v>
      </c>
      <c r="E4869" s="49" t="s">
        <v>64</v>
      </c>
      <c r="F4869" s="50" t="s">
        <v>66</v>
      </c>
      <c r="G4869" s="51" t="s">
        <v>38</v>
      </c>
      <c r="H4869" s="52">
        <v>-320</v>
      </c>
    </row>
    <row r="4870" spans="1:8" s="53" customFormat="1" ht="11.15" customHeight="1" x14ac:dyDescent="0.25">
      <c r="A4870" s="46">
        <v>42004</v>
      </c>
      <c r="B4870" s="47" t="s">
        <v>2</v>
      </c>
      <c r="C4870" s="48" t="s">
        <v>6</v>
      </c>
      <c r="D4870" s="48" t="s">
        <v>53</v>
      </c>
      <c r="E4870" s="49" t="s">
        <v>64</v>
      </c>
      <c r="F4870" s="50" t="s">
        <v>13</v>
      </c>
      <c r="G4870" s="51" t="s">
        <v>38</v>
      </c>
      <c r="H4870" s="52">
        <v>680</v>
      </c>
    </row>
    <row r="4871" spans="1:8" s="53" customFormat="1" ht="11.15" customHeight="1" x14ac:dyDescent="0.25">
      <c r="A4871" s="46">
        <v>42004</v>
      </c>
      <c r="B4871" s="47" t="s">
        <v>2</v>
      </c>
      <c r="C4871" s="48" t="s">
        <v>6</v>
      </c>
      <c r="D4871" s="48" t="s">
        <v>53</v>
      </c>
      <c r="E4871" s="49" t="s">
        <v>11</v>
      </c>
      <c r="F4871" s="50" t="s">
        <v>65</v>
      </c>
      <c r="G4871" s="51" t="s">
        <v>38</v>
      </c>
      <c r="H4871" s="52">
        <v>756.73299999999995</v>
      </c>
    </row>
    <row r="4872" spans="1:8" s="53" customFormat="1" ht="11.15" customHeight="1" x14ac:dyDescent="0.25">
      <c r="A4872" s="46">
        <v>42004</v>
      </c>
      <c r="B4872" s="47" t="s">
        <v>2</v>
      </c>
      <c r="C4872" s="48" t="s">
        <v>6</v>
      </c>
      <c r="D4872" s="48" t="s">
        <v>53</v>
      </c>
      <c r="E4872" s="49" t="s">
        <v>11</v>
      </c>
      <c r="F4872" s="50" t="s">
        <v>66</v>
      </c>
      <c r="G4872" s="51" t="s">
        <v>38</v>
      </c>
      <c r="H4872" s="52">
        <v>-247.392</v>
      </c>
    </row>
    <row r="4873" spans="1:8" s="53" customFormat="1" ht="11.15" customHeight="1" x14ac:dyDescent="0.25">
      <c r="A4873" s="46">
        <v>42004</v>
      </c>
      <c r="B4873" s="47" t="s">
        <v>2</v>
      </c>
      <c r="C4873" s="48" t="s">
        <v>6</v>
      </c>
      <c r="D4873" s="48" t="s">
        <v>53</v>
      </c>
      <c r="E4873" s="49" t="s">
        <v>11</v>
      </c>
      <c r="F4873" s="50" t="s">
        <v>13</v>
      </c>
      <c r="G4873" s="51" t="s">
        <v>38</v>
      </c>
      <c r="H4873" s="52">
        <v>7100.8180000000002</v>
      </c>
    </row>
    <row r="4874" spans="1:8" s="53" customFormat="1" ht="11.15" customHeight="1" x14ac:dyDescent="0.25">
      <c r="A4874" s="46">
        <v>42004</v>
      </c>
      <c r="B4874" s="47" t="s">
        <v>2</v>
      </c>
      <c r="C4874" s="48" t="s">
        <v>6</v>
      </c>
      <c r="D4874" s="48" t="s">
        <v>53</v>
      </c>
      <c r="E4874" s="49" t="s">
        <v>8</v>
      </c>
      <c r="F4874" s="50" t="s">
        <v>65</v>
      </c>
      <c r="G4874" s="51" t="s">
        <v>38</v>
      </c>
      <c r="H4874" s="52">
        <v>7826.0450000000001</v>
      </c>
    </row>
    <row r="4875" spans="1:8" s="53" customFormat="1" ht="11.15" customHeight="1" x14ac:dyDescent="0.25">
      <c r="A4875" s="46">
        <v>42004</v>
      </c>
      <c r="B4875" s="47" t="s">
        <v>2</v>
      </c>
      <c r="C4875" s="48" t="s">
        <v>6</v>
      </c>
      <c r="D4875" s="48" t="s">
        <v>53</v>
      </c>
      <c r="E4875" s="49" t="s">
        <v>8</v>
      </c>
      <c r="F4875" s="50" t="s">
        <v>66</v>
      </c>
      <c r="G4875" s="51" t="s">
        <v>38</v>
      </c>
      <c r="H4875" s="52">
        <v>-1467.962</v>
      </c>
    </row>
    <row r="4876" spans="1:8" s="53" customFormat="1" ht="11.15" customHeight="1" x14ac:dyDescent="0.25">
      <c r="A4876" s="46">
        <v>42004</v>
      </c>
      <c r="B4876" s="47" t="s">
        <v>2</v>
      </c>
      <c r="C4876" s="48" t="s">
        <v>6</v>
      </c>
      <c r="D4876" s="48" t="s">
        <v>53</v>
      </c>
      <c r="E4876" s="49" t="s">
        <v>8</v>
      </c>
      <c r="F4876" s="50" t="s">
        <v>13</v>
      </c>
      <c r="G4876" s="51" t="s">
        <v>38</v>
      </c>
      <c r="H4876" s="52">
        <v>32842.521000000001</v>
      </c>
    </row>
    <row r="4877" spans="1:8" s="53" customFormat="1" ht="11.15" customHeight="1" x14ac:dyDescent="0.25">
      <c r="A4877" s="46">
        <v>42004</v>
      </c>
      <c r="B4877" s="47" t="s">
        <v>69</v>
      </c>
      <c r="C4877" s="48" t="s">
        <v>5</v>
      </c>
      <c r="D4877" s="48" t="s">
        <v>17</v>
      </c>
      <c r="E4877" s="49" t="s">
        <v>7</v>
      </c>
      <c r="F4877" s="50" t="s">
        <v>65</v>
      </c>
      <c r="G4877" s="51" t="s">
        <v>38</v>
      </c>
      <c r="H4877" s="52">
        <v>8063.509</v>
      </c>
    </row>
    <row r="4878" spans="1:8" s="53" customFormat="1" ht="11.15" customHeight="1" x14ac:dyDescent="0.25">
      <c r="A4878" s="46">
        <v>42004</v>
      </c>
      <c r="B4878" s="47" t="s">
        <v>69</v>
      </c>
      <c r="C4878" s="48" t="s">
        <v>5</v>
      </c>
      <c r="D4878" s="48" t="s">
        <v>17</v>
      </c>
      <c r="E4878" s="49" t="s">
        <v>7</v>
      </c>
      <c r="F4878" s="50" t="s">
        <v>66</v>
      </c>
      <c r="G4878" s="51" t="s">
        <v>38</v>
      </c>
      <c r="H4878" s="52">
        <v>8063.509</v>
      </c>
    </row>
    <row r="4879" spans="1:8" s="53" customFormat="1" ht="11.15" customHeight="1" x14ac:dyDescent="0.25">
      <c r="A4879" s="46">
        <v>42004</v>
      </c>
      <c r="B4879" s="47" t="s">
        <v>69</v>
      </c>
      <c r="C4879" s="48" t="s">
        <v>5</v>
      </c>
      <c r="D4879" s="48" t="s">
        <v>17</v>
      </c>
      <c r="E4879" s="49" t="s">
        <v>7</v>
      </c>
      <c r="F4879" s="50" t="s">
        <v>13</v>
      </c>
      <c r="G4879" s="51" t="s">
        <v>38</v>
      </c>
      <c r="H4879" s="52">
        <v>8063.509</v>
      </c>
    </row>
    <row r="4880" spans="1:8" s="53" customFormat="1" ht="11.15" customHeight="1" x14ac:dyDescent="0.25">
      <c r="A4880" s="46">
        <v>42004</v>
      </c>
      <c r="B4880" s="47" t="s">
        <v>69</v>
      </c>
      <c r="C4880" s="48" t="s">
        <v>5</v>
      </c>
      <c r="D4880" s="48" t="s">
        <v>17</v>
      </c>
      <c r="E4880" s="49" t="s">
        <v>9</v>
      </c>
      <c r="F4880" s="50" t="s">
        <v>65</v>
      </c>
      <c r="G4880" s="51" t="s">
        <v>38</v>
      </c>
      <c r="H4880" s="52">
        <v>5553.7190000000001</v>
      </c>
    </row>
    <row r="4881" spans="1:8" s="53" customFormat="1" ht="11.15" customHeight="1" x14ac:dyDescent="0.25">
      <c r="A4881" s="46">
        <v>42004</v>
      </c>
      <c r="B4881" s="47" t="s">
        <v>69</v>
      </c>
      <c r="C4881" s="48" t="s">
        <v>5</v>
      </c>
      <c r="D4881" s="48" t="s">
        <v>17</v>
      </c>
      <c r="E4881" s="49" t="s">
        <v>9</v>
      </c>
      <c r="F4881" s="50" t="s">
        <v>66</v>
      </c>
      <c r="G4881" s="51" t="s">
        <v>38</v>
      </c>
      <c r="H4881" s="52">
        <v>5553.7190000000001</v>
      </c>
    </row>
    <row r="4882" spans="1:8" s="53" customFormat="1" ht="11.15" customHeight="1" x14ac:dyDescent="0.25">
      <c r="A4882" s="46">
        <v>42004</v>
      </c>
      <c r="B4882" s="47" t="s">
        <v>69</v>
      </c>
      <c r="C4882" s="48" t="s">
        <v>5</v>
      </c>
      <c r="D4882" s="48" t="s">
        <v>17</v>
      </c>
      <c r="E4882" s="49" t="s">
        <v>9</v>
      </c>
      <c r="F4882" s="50" t="s">
        <v>13</v>
      </c>
      <c r="G4882" s="51" t="s">
        <v>38</v>
      </c>
      <c r="H4882" s="52">
        <v>5553.7190000000001</v>
      </c>
    </row>
    <row r="4883" spans="1:8" s="53" customFormat="1" ht="11.15" customHeight="1" x14ac:dyDescent="0.25">
      <c r="A4883" s="46">
        <v>42004</v>
      </c>
      <c r="B4883" s="47" t="s">
        <v>69</v>
      </c>
      <c r="C4883" s="48" t="s">
        <v>5</v>
      </c>
      <c r="D4883" s="48" t="s">
        <v>17</v>
      </c>
      <c r="E4883" s="49" t="s">
        <v>64</v>
      </c>
      <c r="F4883" s="50" t="s">
        <v>65</v>
      </c>
      <c r="G4883" s="54" t="s">
        <v>38</v>
      </c>
      <c r="H4883" s="52">
        <v>1.3640000000000001</v>
      </c>
    </row>
    <row r="4884" spans="1:8" s="53" customFormat="1" ht="11.15" customHeight="1" x14ac:dyDescent="0.25">
      <c r="A4884" s="46">
        <v>42004</v>
      </c>
      <c r="B4884" s="47" t="s">
        <v>69</v>
      </c>
      <c r="C4884" s="48" t="s">
        <v>5</v>
      </c>
      <c r="D4884" s="48" t="s">
        <v>17</v>
      </c>
      <c r="E4884" s="49" t="s">
        <v>64</v>
      </c>
      <c r="F4884" s="50" t="s">
        <v>66</v>
      </c>
      <c r="G4884" s="54" t="s">
        <v>38</v>
      </c>
      <c r="H4884" s="52">
        <v>1.3640000000000001</v>
      </c>
    </row>
    <row r="4885" spans="1:8" s="53" customFormat="1" ht="11.15" customHeight="1" x14ac:dyDescent="0.25">
      <c r="A4885" s="46">
        <v>42004</v>
      </c>
      <c r="B4885" s="47" t="s">
        <v>69</v>
      </c>
      <c r="C4885" s="48" t="s">
        <v>5</v>
      </c>
      <c r="D4885" s="48" t="s">
        <v>17</v>
      </c>
      <c r="E4885" s="49" t="s">
        <v>64</v>
      </c>
      <c r="F4885" s="50" t="s">
        <v>13</v>
      </c>
      <c r="G4885" s="51" t="s">
        <v>38</v>
      </c>
      <c r="H4885" s="52">
        <v>69.0274</v>
      </c>
    </row>
    <row r="4886" spans="1:8" s="53" customFormat="1" ht="11.15" customHeight="1" x14ac:dyDescent="0.25">
      <c r="A4886" s="46">
        <v>42004</v>
      </c>
      <c r="B4886" s="47" t="s">
        <v>69</v>
      </c>
      <c r="C4886" s="48" t="s">
        <v>5</v>
      </c>
      <c r="D4886" s="48" t="s">
        <v>17</v>
      </c>
      <c r="E4886" s="49" t="s">
        <v>10</v>
      </c>
      <c r="F4886" s="50" t="s">
        <v>65</v>
      </c>
      <c r="G4886" s="51" t="s">
        <v>38</v>
      </c>
      <c r="H4886" s="52">
        <v>7.4050000000000002</v>
      </c>
    </row>
    <row r="4887" spans="1:8" s="53" customFormat="1" ht="11.15" customHeight="1" x14ac:dyDescent="0.25">
      <c r="A4887" s="46">
        <v>42004</v>
      </c>
      <c r="B4887" s="47" t="s">
        <v>69</v>
      </c>
      <c r="C4887" s="48" t="s">
        <v>5</v>
      </c>
      <c r="D4887" s="48" t="s">
        <v>17</v>
      </c>
      <c r="E4887" s="49" t="s">
        <v>10</v>
      </c>
      <c r="F4887" s="50" t="s">
        <v>66</v>
      </c>
      <c r="G4887" s="51" t="s">
        <v>38</v>
      </c>
      <c r="H4887" s="52">
        <v>7.4050000000000002</v>
      </c>
    </row>
    <row r="4888" spans="1:8" s="53" customFormat="1" ht="11.15" customHeight="1" x14ac:dyDescent="0.25">
      <c r="A4888" s="46">
        <v>42004</v>
      </c>
      <c r="B4888" s="47" t="s">
        <v>69</v>
      </c>
      <c r="C4888" s="48" t="s">
        <v>5</v>
      </c>
      <c r="D4888" s="48" t="s">
        <v>17</v>
      </c>
      <c r="E4888" s="49" t="s">
        <v>10</v>
      </c>
      <c r="F4888" s="50" t="s">
        <v>13</v>
      </c>
      <c r="G4888" s="51" t="s">
        <v>38</v>
      </c>
      <c r="H4888" s="52">
        <v>231.405</v>
      </c>
    </row>
    <row r="4889" spans="1:8" s="53" customFormat="1" ht="11.15" customHeight="1" x14ac:dyDescent="0.25">
      <c r="A4889" s="46">
        <v>42004</v>
      </c>
      <c r="B4889" s="47" t="s">
        <v>69</v>
      </c>
      <c r="C4889" s="48" t="s">
        <v>5</v>
      </c>
      <c r="D4889" s="48" t="s">
        <v>17</v>
      </c>
      <c r="E4889" s="49" t="s">
        <v>11</v>
      </c>
      <c r="F4889" s="50" t="s">
        <v>65</v>
      </c>
      <c r="G4889" s="51" t="s">
        <v>38</v>
      </c>
      <c r="H4889" s="52">
        <v>59.055999999999997</v>
      </c>
    </row>
    <row r="4890" spans="1:8" s="53" customFormat="1" ht="11.15" customHeight="1" x14ac:dyDescent="0.25">
      <c r="A4890" s="46">
        <v>42004</v>
      </c>
      <c r="B4890" s="47" t="s">
        <v>69</v>
      </c>
      <c r="C4890" s="48" t="s">
        <v>5</v>
      </c>
      <c r="D4890" s="48" t="s">
        <v>17</v>
      </c>
      <c r="E4890" s="49" t="s">
        <v>11</v>
      </c>
      <c r="F4890" s="50" t="s">
        <v>66</v>
      </c>
      <c r="G4890" s="51" t="s">
        <v>38</v>
      </c>
      <c r="H4890" s="52">
        <v>59.055999999999997</v>
      </c>
    </row>
    <row r="4891" spans="1:8" s="53" customFormat="1" ht="11.15" customHeight="1" x14ac:dyDescent="0.25">
      <c r="A4891" s="46">
        <v>42004</v>
      </c>
      <c r="B4891" s="47" t="s">
        <v>69</v>
      </c>
      <c r="C4891" s="48" t="s">
        <v>5</v>
      </c>
      <c r="D4891" s="48" t="s">
        <v>17</v>
      </c>
      <c r="E4891" s="49" t="s">
        <v>11</v>
      </c>
      <c r="F4891" s="50" t="s">
        <v>13</v>
      </c>
      <c r="G4891" s="51" t="s">
        <v>38</v>
      </c>
      <c r="H4891" s="52">
        <v>5809.1798399999998</v>
      </c>
    </row>
    <row r="4892" spans="1:8" s="53" customFormat="1" ht="11.15" customHeight="1" x14ac:dyDescent="0.25">
      <c r="A4892" s="46">
        <v>42004</v>
      </c>
      <c r="B4892" s="47" t="s">
        <v>69</v>
      </c>
      <c r="C4892" s="48" t="s">
        <v>5</v>
      </c>
      <c r="D4892" s="48" t="s">
        <v>17</v>
      </c>
      <c r="E4892" s="49" t="s">
        <v>12</v>
      </c>
      <c r="F4892" s="50" t="s">
        <v>66</v>
      </c>
      <c r="G4892" s="51" t="s">
        <v>38</v>
      </c>
      <c r="H4892" s="52">
        <v>-56.244999999999997</v>
      </c>
    </row>
    <row r="4893" spans="1:8" s="53" customFormat="1" ht="11.15" customHeight="1" x14ac:dyDescent="0.25">
      <c r="A4893" s="46">
        <v>42004</v>
      </c>
      <c r="B4893" s="47" t="s">
        <v>69</v>
      </c>
      <c r="C4893" s="48" t="s">
        <v>5</v>
      </c>
      <c r="D4893" s="48" t="s">
        <v>17</v>
      </c>
      <c r="E4893" s="49" t="s">
        <v>12</v>
      </c>
      <c r="F4893" s="50" t="s">
        <v>13</v>
      </c>
      <c r="G4893" s="51" t="s">
        <v>38</v>
      </c>
      <c r="H4893" s="52">
        <v>6743.3594300000004</v>
      </c>
    </row>
    <row r="4894" spans="1:8" s="53" customFormat="1" ht="11.15" customHeight="1" x14ac:dyDescent="0.25">
      <c r="A4894" s="46">
        <v>42004</v>
      </c>
      <c r="B4894" s="47" t="s">
        <v>69</v>
      </c>
      <c r="C4894" s="48" t="s">
        <v>5</v>
      </c>
      <c r="D4894" s="48" t="s">
        <v>17</v>
      </c>
      <c r="E4894" s="49" t="s">
        <v>8</v>
      </c>
      <c r="F4894" s="50" t="s">
        <v>65</v>
      </c>
      <c r="G4894" s="51" t="s">
        <v>38</v>
      </c>
      <c r="H4894" s="52">
        <v>1528.9259999999999</v>
      </c>
    </row>
    <row r="4895" spans="1:8" s="53" customFormat="1" ht="11.15" customHeight="1" x14ac:dyDescent="0.25">
      <c r="A4895" s="46">
        <v>42004</v>
      </c>
      <c r="B4895" s="47" t="s">
        <v>69</v>
      </c>
      <c r="C4895" s="48" t="s">
        <v>5</v>
      </c>
      <c r="D4895" s="48" t="s">
        <v>17</v>
      </c>
      <c r="E4895" s="49" t="s">
        <v>8</v>
      </c>
      <c r="F4895" s="50" t="s">
        <v>66</v>
      </c>
      <c r="G4895" s="51" t="s">
        <v>38</v>
      </c>
      <c r="H4895" s="52">
        <v>-10429.527</v>
      </c>
    </row>
    <row r="4896" spans="1:8" s="53" customFormat="1" ht="11.15" customHeight="1" x14ac:dyDescent="0.25">
      <c r="A4896" s="46">
        <v>42004</v>
      </c>
      <c r="B4896" s="47" t="s">
        <v>69</v>
      </c>
      <c r="C4896" s="48" t="s">
        <v>5</v>
      </c>
      <c r="D4896" s="48" t="s">
        <v>17</v>
      </c>
      <c r="E4896" s="49" t="s">
        <v>8</v>
      </c>
      <c r="F4896" s="50" t="s">
        <v>13</v>
      </c>
      <c r="G4896" s="51" t="s">
        <v>38</v>
      </c>
      <c r="H4896" s="52">
        <v>93470.801999999996</v>
      </c>
    </row>
    <row r="4897" spans="1:8" s="53" customFormat="1" ht="11.15" customHeight="1" x14ac:dyDescent="0.25">
      <c r="A4897" s="46">
        <v>42004</v>
      </c>
      <c r="B4897" s="47" t="s">
        <v>69</v>
      </c>
      <c r="C4897" s="48" t="s">
        <v>5</v>
      </c>
      <c r="D4897" s="48" t="s">
        <v>16</v>
      </c>
      <c r="E4897" s="49" t="s">
        <v>10</v>
      </c>
      <c r="F4897" s="50" t="s">
        <v>66</v>
      </c>
      <c r="G4897" s="51" t="s">
        <v>38</v>
      </c>
      <c r="H4897" s="52">
        <v>-1032</v>
      </c>
    </row>
    <row r="4898" spans="1:8" s="53" customFormat="1" ht="11.15" customHeight="1" x14ac:dyDescent="0.25">
      <c r="A4898" s="46">
        <v>42004</v>
      </c>
      <c r="B4898" s="47" t="s">
        <v>69</v>
      </c>
      <c r="C4898" s="48" t="s">
        <v>5</v>
      </c>
      <c r="D4898" s="48" t="s">
        <v>16</v>
      </c>
      <c r="E4898" s="49" t="s">
        <v>11</v>
      </c>
      <c r="F4898" s="50" t="s">
        <v>65</v>
      </c>
      <c r="G4898" s="51" t="s">
        <v>38</v>
      </c>
      <c r="H4898" s="52">
        <v>9.1270000000000007</v>
      </c>
    </row>
    <row r="4899" spans="1:8" s="53" customFormat="1" ht="11.15" customHeight="1" x14ac:dyDescent="0.25">
      <c r="A4899" s="46">
        <v>42004</v>
      </c>
      <c r="B4899" s="47" t="s">
        <v>69</v>
      </c>
      <c r="C4899" s="48" t="s">
        <v>5</v>
      </c>
      <c r="D4899" s="48" t="s">
        <v>16</v>
      </c>
      <c r="E4899" s="49" t="s">
        <v>11</v>
      </c>
      <c r="F4899" s="50" t="s">
        <v>66</v>
      </c>
      <c r="G4899" s="51" t="s">
        <v>38</v>
      </c>
      <c r="H4899" s="52">
        <v>9.1270000000000007</v>
      </c>
    </row>
    <row r="4900" spans="1:8" s="53" customFormat="1" ht="11.15" customHeight="1" x14ac:dyDescent="0.25">
      <c r="A4900" s="46">
        <v>42004</v>
      </c>
      <c r="B4900" s="47" t="s">
        <v>69</v>
      </c>
      <c r="C4900" s="48" t="s">
        <v>5</v>
      </c>
      <c r="D4900" s="48" t="s">
        <v>16</v>
      </c>
      <c r="E4900" s="49" t="s">
        <v>11</v>
      </c>
      <c r="F4900" s="50" t="s">
        <v>13</v>
      </c>
      <c r="G4900" s="51" t="s">
        <v>38</v>
      </c>
      <c r="H4900" s="52">
        <v>1654.34275</v>
      </c>
    </row>
    <row r="4901" spans="1:8" s="53" customFormat="1" ht="11.15" customHeight="1" x14ac:dyDescent="0.25">
      <c r="A4901" s="46">
        <v>42004</v>
      </c>
      <c r="B4901" s="47" t="s">
        <v>69</v>
      </c>
      <c r="C4901" s="48" t="s">
        <v>5</v>
      </c>
      <c r="D4901" s="48" t="s">
        <v>16</v>
      </c>
      <c r="E4901" s="49" t="s">
        <v>8</v>
      </c>
      <c r="F4901" s="50" t="s">
        <v>65</v>
      </c>
      <c r="G4901" s="51" t="s">
        <v>38</v>
      </c>
      <c r="H4901" s="52">
        <v>165.827</v>
      </c>
    </row>
    <row r="4902" spans="1:8" s="53" customFormat="1" ht="11.15" customHeight="1" x14ac:dyDescent="0.25">
      <c r="A4902" s="46">
        <v>42004</v>
      </c>
      <c r="B4902" s="47" t="s">
        <v>69</v>
      </c>
      <c r="C4902" s="48" t="s">
        <v>5</v>
      </c>
      <c r="D4902" s="48" t="s">
        <v>16</v>
      </c>
      <c r="E4902" s="49" t="s">
        <v>8</v>
      </c>
      <c r="F4902" s="50" t="s">
        <v>66</v>
      </c>
      <c r="G4902" s="51" t="s">
        <v>38</v>
      </c>
      <c r="H4902" s="52">
        <v>-14028.349</v>
      </c>
    </row>
    <row r="4903" spans="1:8" s="53" customFormat="1" ht="11.15" customHeight="1" x14ac:dyDescent="0.25">
      <c r="A4903" s="46">
        <v>42004</v>
      </c>
      <c r="B4903" s="47" t="s">
        <v>69</v>
      </c>
      <c r="C4903" s="48" t="s">
        <v>5</v>
      </c>
      <c r="D4903" s="48" t="s">
        <v>16</v>
      </c>
      <c r="E4903" s="49" t="s">
        <v>8</v>
      </c>
      <c r="F4903" s="50" t="s">
        <v>13</v>
      </c>
      <c r="G4903" s="51" t="s">
        <v>38</v>
      </c>
      <c r="H4903" s="52">
        <v>161653.03599999999</v>
      </c>
    </row>
    <row r="4904" spans="1:8" s="53" customFormat="1" ht="11.15" customHeight="1" x14ac:dyDescent="0.25">
      <c r="A4904" s="46">
        <v>42004</v>
      </c>
      <c r="B4904" s="47" t="s">
        <v>69</v>
      </c>
      <c r="C4904" s="48" t="s">
        <v>5</v>
      </c>
      <c r="D4904" s="48" t="s">
        <v>4</v>
      </c>
      <c r="E4904" s="49" t="s">
        <v>10</v>
      </c>
      <c r="F4904" s="50" t="s">
        <v>65</v>
      </c>
      <c r="G4904" s="51" t="s">
        <v>38</v>
      </c>
      <c r="H4904" s="52">
        <v>1066.116</v>
      </c>
    </row>
    <row r="4905" spans="1:8" s="53" customFormat="1" ht="11.15" customHeight="1" x14ac:dyDescent="0.25">
      <c r="A4905" s="46">
        <v>42004</v>
      </c>
      <c r="B4905" s="47" t="s">
        <v>69</v>
      </c>
      <c r="C4905" s="48" t="s">
        <v>5</v>
      </c>
      <c r="D4905" s="48" t="s">
        <v>4</v>
      </c>
      <c r="E4905" s="49" t="s">
        <v>10</v>
      </c>
      <c r="F4905" s="50" t="s">
        <v>66</v>
      </c>
      <c r="G4905" s="51" t="s">
        <v>38</v>
      </c>
      <c r="H4905" s="52">
        <v>1066.116</v>
      </c>
    </row>
    <row r="4906" spans="1:8" s="53" customFormat="1" ht="11.15" customHeight="1" x14ac:dyDescent="0.25">
      <c r="A4906" s="46">
        <v>42004</v>
      </c>
      <c r="B4906" s="47" t="s">
        <v>69</v>
      </c>
      <c r="C4906" s="48" t="s">
        <v>5</v>
      </c>
      <c r="D4906" s="48" t="s">
        <v>4</v>
      </c>
      <c r="E4906" s="49" t="s">
        <v>10</v>
      </c>
      <c r="F4906" s="50" t="s">
        <v>13</v>
      </c>
      <c r="G4906" s="51" t="s">
        <v>38</v>
      </c>
      <c r="H4906" s="52">
        <v>1066.1157000000001</v>
      </c>
    </row>
    <row r="4907" spans="1:8" s="53" customFormat="1" ht="11.15" customHeight="1" x14ac:dyDescent="0.25">
      <c r="A4907" s="46">
        <v>42004</v>
      </c>
      <c r="B4907" s="47" t="s">
        <v>69</v>
      </c>
      <c r="C4907" s="48" t="s">
        <v>5</v>
      </c>
      <c r="D4907" s="48" t="s">
        <v>4</v>
      </c>
      <c r="E4907" s="49" t="s">
        <v>11</v>
      </c>
      <c r="F4907" s="50" t="s">
        <v>65</v>
      </c>
      <c r="G4907" s="51" t="s">
        <v>38</v>
      </c>
      <c r="H4907" s="52">
        <v>20.161999999999999</v>
      </c>
    </row>
    <row r="4908" spans="1:8" s="53" customFormat="1" ht="11.15" customHeight="1" x14ac:dyDescent="0.25">
      <c r="A4908" s="46">
        <v>42004</v>
      </c>
      <c r="B4908" s="47" t="s">
        <v>69</v>
      </c>
      <c r="C4908" s="48" t="s">
        <v>5</v>
      </c>
      <c r="D4908" s="48" t="s">
        <v>4</v>
      </c>
      <c r="E4908" s="49" t="s">
        <v>11</v>
      </c>
      <c r="F4908" s="50" t="s">
        <v>66</v>
      </c>
      <c r="G4908" s="51" t="s">
        <v>38</v>
      </c>
      <c r="H4908" s="52">
        <v>-16.725000000000001</v>
      </c>
    </row>
    <row r="4909" spans="1:8" s="53" customFormat="1" ht="11.15" customHeight="1" x14ac:dyDescent="0.25">
      <c r="A4909" s="46">
        <v>42004</v>
      </c>
      <c r="B4909" s="47" t="s">
        <v>69</v>
      </c>
      <c r="C4909" s="48" t="s">
        <v>5</v>
      </c>
      <c r="D4909" s="48" t="s">
        <v>4</v>
      </c>
      <c r="E4909" s="49" t="s">
        <v>11</v>
      </c>
      <c r="F4909" s="50" t="s">
        <v>13</v>
      </c>
      <c r="G4909" s="51" t="s">
        <v>38</v>
      </c>
      <c r="H4909" s="52">
        <v>773.05041000000006</v>
      </c>
    </row>
    <row r="4910" spans="1:8" s="53" customFormat="1" ht="11.15" customHeight="1" x14ac:dyDescent="0.25">
      <c r="A4910" s="46">
        <v>42004</v>
      </c>
      <c r="B4910" s="47" t="s">
        <v>69</v>
      </c>
      <c r="C4910" s="48" t="s">
        <v>5</v>
      </c>
      <c r="D4910" s="48" t="s">
        <v>4</v>
      </c>
      <c r="E4910" s="49" t="s">
        <v>8</v>
      </c>
      <c r="F4910" s="50" t="s">
        <v>65</v>
      </c>
      <c r="G4910" s="51" t="s">
        <v>38</v>
      </c>
      <c r="H4910" s="52">
        <v>9007.4290000000001</v>
      </c>
    </row>
    <row r="4911" spans="1:8" s="53" customFormat="1" ht="11.15" customHeight="1" x14ac:dyDescent="0.25">
      <c r="A4911" s="46">
        <v>42004</v>
      </c>
      <c r="B4911" s="47" t="s">
        <v>69</v>
      </c>
      <c r="C4911" s="48" t="s">
        <v>5</v>
      </c>
      <c r="D4911" s="48" t="s">
        <v>4</v>
      </c>
      <c r="E4911" s="49" t="s">
        <v>8</v>
      </c>
      <c r="F4911" s="50" t="s">
        <v>66</v>
      </c>
      <c r="G4911" s="51" t="s">
        <v>38</v>
      </c>
      <c r="H4911" s="52">
        <v>8782.9249999999993</v>
      </c>
    </row>
    <row r="4912" spans="1:8" s="53" customFormat="1" ht="11.15" customHeight="1" x14ac:dyDescent="0.25">
      <c r="A4912" s="46">
        <v>42004</v>
      </c>
      <c r="B4912" s="47" t="s">
        <v>69</v>
      </c>
      <c r="C4912" s="48" t="s">
        <v>5</v>
      </c>
      <c r="D4912" s="48" t="s">
        <v>4</v>
      </c>
      <c r="E4912" s="49" t="s">
        <v>8</v>
      </c>
      <c r="F4912" s="50" t="s">
        <v>13</v>
      </c>
      <c r="G4912" s="51" t="s">
        <v>38</v>
      </c>
      <c r="H4912" s="52">
        <v>28004.71486</v>
      </c>
    </row>
    <row r="4913" spans="1:8" s="53" customFormat="1" ht="11.15" customHeight="1" x14ac:dyDescent="0.25">
      <c r="A4913" s="46">
        <v>42004</v>
      </c>
      <c r="B4913" s="47" t="s">
        <v>69</v>
      </c>
      <c r="C4913" s="48" t="s">
        <v>6</v>
      </c>
      <c r="D4913" s="48" t="s">
        <v>53</v>
      </c>
      <c r="E4913" s="49" t="s">
        <v>64</v>
      </c>
      <c r="F4913" s="50" t="s">
        <v>65</v>
      </c>
      <c r="G4913" s="51" t="s">
        <v>38</v>
      </c>
      <c r="H4913" s="52">
        <v>1357.181</v>
      </c>
    </row>
    <row r="4914" spans="1:8" s="53" customFormat="1" ht="11.15" customHeight="1" x14ac:dyDescent="0.25">
      <c r="A4914" s="46">
        <v>42004</v>
      </c>
      <c r="B4914" s="47" t="s">
        <v>69</v>
      </c>
      <c r="C4914" s="48" t="s">
        <v>6</v>
      </c>
      <c r="D4914" s="48" t="s">
        <v>53</v>
      </c>
      <c r="E4914" s="49" t="s">
        <v>64</v>
      </c>
      <c r="F4914" s="50" t="s">
        <v>66</v>
      </c>
      <c r="G4914" s="51" t="s">
        <v>38</v>
      </c>
      <c r="H4914" s="52">
        <v>489.41300000000001</v>
      </c>
    </row>
    <row r="4915" spans="1:8" s="53" customFormat="1" ht="11.15" customHeight="1" x14ac:dyDescent="0.25">
      <c r="A4915" s="46">
        <v>42004</v>
      </c>
      <c r="B4915" s="47" t="s">
        <v>69</v>
      </c>
      <c r="C4915" s="48" t="s">
        <v>6</v>
      </c>
      <c r="D4915" s="48" t="s">
        <v>53</v>
      </c>
      <c r="E4915" s="49" t="s">
        <v>64</v>
      </c>
      <c r="F4915" s="50" t="s">
        <v>13</v>
      </c>
      <c r="G4915" s="51" t="s">
        <v>38</v>
      </c>
      <c r="H4915" s="52">
        <v>2330.32422</v>
      </c>
    </row>
    <row r="4916" spans="1:8" s="53" customFormat="1" ht="11.15" customHeight="1" x14ac:dyDescent="0.25">
      <c r="A4916" s="46">
        <v>42004</v>
      </c>
      <c r="B4916" s="47" t="s">
        <v>69</v>
      </c>
      <c r="C4916" s="48" t="s">
        <v>6</v>
      </c>
      <c r="D4916" s="48" t="s">
        <v>53</v>
      </c>
      <c r="E4916" s="49" t="s">
        <v>11</v>
      </c>
      <c r="F4916" s="50" t="s">
        <v>65</v>
      </c>
      <c r="G4916" s="51" t="s">
        <v>38</v>
      </c>
      <c r="H4916" s="52">
        <v>144.98400000000001</v>
      </c>
    </row>
    <row r="4917" spans="1:8" s="53" customFormat="1" ht="11.15" customHeight="1" x14ac:dyDescent="0.25">
      <c r="A4917" s="46">
        <v>42004</v>
      </c>
      <c r="B4917" s="47" t="s">
        <v>69</v>
      </c>
      <c r="C4917" s="48" t="s">
        <v>6</v>
      </c>
      <c r="D4917" s="48" t="s">
        <v>53</v>
      </c>
      <c r="E4917" s="49" t="s">
        <v>11</v>
      </c>
      <c r="F4917" s="50" t="s">
        <v>66</v>
      </c>
      <c r="G4917" s="51" t="s">
        <v>38</v>
      </c>
      <c r="H4917" s="52">
        <v>98.028999999999996</v>
      </c>
    </row>
    <row r="4918" spans="1:8" s="53" customFormat="1" ht="11.15" customHeight="1" x14ac:dyDescent="0.25">
      <c r="A4918" s="46">
        <v>42004</v>
      </c>
      <c r="B4918" s="47" t="s">
        <v>69</v>
      </c>
      <c r="C4918" s="48" t="s">
        <v>6</v>
      </c>
      <c r="D4918" s="48" t="s">
        <v>53</v>
      </c>
      <c r="E4918" s="49" t="s">
        <v>11</v>
      </c>
      <c r="F4918" s="50" t="s">
        <v>13</v>
      </c>
      <c r="G4918" s="51" t="s">
        <v>38</v>
      </c>
      <c r="H4918" s="52">
        <v>2850.4960000000001</v>
      </c>
    </row>
    <row r="4919" spans="1:8" s="53" customFormat="1" ht="11.15" customHeight="1" x14ac:dyDescent="0.25">
      <c r="A4919" s="46">
        <v>42004</v>
      </c>
      <c r="B4919" s="47" t="s">
        <v>69</v>
      </c>
      <c r="C4919" s="48" t="s">
        <v>6</v>
      </c>
      <c r="D4919" s="48" t="s">
        <v>53</v>
      </c>
      <c r="E4919" s="49" t="s">
        <v>12</v>
      </c>
      <c r="F4919" s="50" t="s">
        <v>65</v>
      </c>
      <c r="G4919" s="51" t="s">
        <v>38</v>
      </c>
      <c r="H4919" s="52">
        <v>0</v>
      </c>
    </row>
    <row r="4920" spans="1:8" s="53" customFormat="1" ht="11.15" customHeight="1" x14ac:dyDescent="0.25">
      <c r="A4920" s="46">
        <v>42004</v>
      </c>
      <c r="B4920" s="47" t="s">
        <v>69</v>
      </c>
      <c r="C4920" s="48" t="s">
        <v>6</v>
      </c>
      <c r="D4920" s="48" t="s">
        <v>53</v>
      </c>
      <c r="E4920" s="49" t="s">
        <v>12</v>
      </c>
      <c r="F4920" s="50" t="s">
        <v>66</v>
      </c>
      <c r="G4920" s="51" t="s">
        <v>38</v>
      </c>
      <c r="H4920" s="52">
        <v>0</v>
      </c>
    </row>
    <row r="4921" spans="1:8" s="53" customFormat="1" ht="11.15" customHeight="1" x14ac:dyDescent="0.25">
      <c r="A4921" s="46">
        <v>42004</v>
      </c>
      <c r="B4921" s="47" t="s">
        <v>69</v>
      </c>
      <c r="C4921" s="48" t="s">
        <v>6</v>
      </c>
      <c r="D4921" s="48" t="s">
        <v>53</v>
      </c>
      <c r="E4921" s="49" t="s">
        <v>12</v>
      </c>
      <c r="F4921" s="50" t="s">
        <v>13</v>
      </c>
      <c r="G4921" s="51" t="s">
        <v>38</v>
      </c>
      <c r="H4921" s="52">
        <v>0</v>
      </c>
    </row>
    <row r="4922" spans="1:8" s="53" customFormat="1" ht="11.15" customHeight="1" x14ac:dyDescent="0.25">
      <c r="A4922" s="46">
        <v>42004</v>
      </c>
      <c r="B4922" s="47" t="s">
        <v>69</v>
      </c>
      <c r="C4922" s="48" t="s">
        <v>6</v>
      </c>
      <c r="D4922" s="48" t="s">
        <v>53</v>
      </c>
      <c r="E4922" s="49" t="s">
        <v>8</v>
      </c>
      <c r="F4922" s="50" t="s">
        <v>65</v>
      </c>
      <c r="G4922" s="51" t="s">
        <v>38</v>
      </c>
      <c r="H4922" s="52">
        <v>2409.0300000000002</v>
      </c>
    </row>
    <row r="4923" spans="1:8" s="53" customFormat="1" ht="11.15" customHeight="1" x14ac:dyDescent="0.25">
      <c r="A4923" s="46">
        <v>42004</v>
      </c>
      <c r="B4923" s="47" t="s">
        <v>69</v>
      </c>
      <c r="C4923" s="48" t="s">
        <v>6</v>
      </c>
      <c r="D4923" s="48" t="s">
        <v>53</v>
      </c>
      <c r="E4923" s="49" t="s">
        <v>8</v>
      </c>
      <c r="F4923" s="50" t="s">
        <v>66</v>
      </c>
      <c r="G4923" s="51" t="s">
        <v>38</v>
      </c>
      <c r="H4923" s="52">
        <v>-628.55700000000002</v>
      </c>
    </row>
    <row r="4924" spans="1:8" s="53" customFormat="1" ht="11.15" customHeight="1" x14ac:dyDescent="0.25">
      <c r="A4924" s="46">
        <v>42004</v>
      </c>
      <c r="B4924" s="47" t="s">
        <v>69</v>
      </c>
      <c r="C4924" s="48" t="s">
        <v>6</v>
      </c>
      <c r="D4924" s="48" t="s">
        <v>53</v>
      </c>
      <c r="E4924" s="49" t="s">
        <v>8</v>
      </c>
      <c r="F4924" s="50" t="s">
        <v>13</v>
      </c>
      <c r="G4924" s="51" t="s">
        <v>38</v>
      </c>
      <c r="H4924" s="52">
        <v>4244.6279400000003</v>
      </c>
    </row>
    <row r="4925" spans="1:8" s="53" customFormat="1" ht="11.15" customHeight="1" x14ac:dyDescent="0.25">
      <c r="A4925" s="46">
        <v>42034</v>
      </c>
      <c r="B4925" s="47" t="s">
        <v>2</v>
      </c>
      <c r="C4925" s="48" t="s">
        <v>5</v>
      </c>
      <c r="D4925" s="48" t="s">
        <v>17</v>
      </c>
      <c r="E4925" s="49" t="s">
        <v>7</v>
      </c>
      <c r="F4925" s="50" t="s">
        <v>13</v>
      </c>
      <c r="G4925" s="51" t="s">
        <v>38</v>
      </c>
      <c r="H4925" s="52">
        <v>1400</v>
      </c>
    </row>
    <row r="4926" spans="1:8" s="53" customFormat="1" ht="11.15" customHeight="1" x14ac:dyDescent="0.25">
      <c r="A4926" s="46">
        <v>42034</v>
      </c>
      <c r="B4926" s="47" t="s">
        <v>2</v>
      </c>
      <c r="C4926" s="48" t="s">
        <v>5</v>
      </c>
      <c r="D4926" s="48" t="s">
        <v>17</v>
      </c>
      <c r="E4926" s="49" t="s">
        <v>64</v>
      </c>
      <c r="F4926" s="50" t="s">
        <v>65</v>
      </c>
      <c r="G4926" s="51" t="s">
        <v>38</v>
      </c>
      <c r="H4926" s="52">
        <v>5212.1000000000004</v>
      </c>
    </row>
    <row r="4927" spans="1:8" s="53" customFormat="1" ht="11.15" customHeight="1" x14ac:dyDescent="0.25">
      <c r="A4927" s="46">
        <v>42034</v>
      </c>
      <c r="B4927" s="47" t="s">
        <v>2</v>
      </c>
      <c r="C4927" s="48" t="s">
        <v>5</v>
      </c>
      <c r="D4927" s="48" t="s">
        <v>17</v>
      </c>
      <c r="E4927" s="49" t="s">
        <v>64</v>
      </c>
      <c r="F4927" s="50" t="s">
        <v>66</v>
      </c>
      <c r="G4927" s="51" t="s">
        <v>38</v>
      </c>
      <c r="H4927" s="52">
        <v>3660.7871</v>
      </c>
    </row>
    <row r="4928" spans="1:8" s="53" customFormat="1" ht="11.15" customHeight="1" x14ac:dyDescent="0.25">
      <c r="A4928" s="46">
        <v>42034</v>
      </c>
      <c r="B4928" s="47" t="s">
        <v>2</v>
      </c>
      <c r="C4928" s="48" t="s">
        <v>5</v>
      </c>
      <c r="D4928" s="48" t="s">
        <v>17</v>
      </c>
      <c r="E4928" s="49" t="s">
        <v>64</v>
      </c>
      <c r="F4928" s="50" t="s">
        <v>13</v>
      </c>
      <c r="G4928" s="51" t="s">
        <v>38</v>
      </c>
      <c r="H4928" s="52">
        <v>95465.937009999994</v>
      </c>
    </row>
    <row r="4929" spans="1:8" s="53" customFormat="1" ht="11.15" customHeight="1" x14ac:dyDescent="0.25">
      <c r="A4929" s="46">
        <v>42034</v>
      </c>
      <c r="B4929" s="47" t="s">
        <v>2</v>
      </c>
      <c r="C4929" s="48" t="s">
        <v>5</v>
      </c>
      <c r="D4929" s="48" t="s">
        <v>17</v>
      </c>
      <c r="E4929" s="49" t="s">
        <v>11</v>
      </c>
      <c r="F4929" s="50" t="s">
        <v>65</v>
      </c>
      <c r="G4929" s="51" t="s">
        <v>38</v>
      </c>
      <c r="H4929" s="52">
        <v>780</v>
      </c>
    </row>
    <row r="4930" spans="1:8" s="53" customFormat="1" ht="11.15" customHeight="1" x14ac:dyDescent="0.25">
      <c r="A4930" s="46">
        <v>42034</v>
      </c>
      <c r="B4930" s="47" t="s">
        <v>2</v>
      </c>
      <c r="C4930" s="48" t="s">
        <v>5</v>
      </c>
      <c r="D4930" s="48" t="s">
        <v>17</v>
      </c>
      <c r="E4930" s="49" t="s">
        <v>11</v>
      </c>
      <c r="F4930" s="50" t="s">
        <v>66</v>
      </c>
      <c r="G4930" s="51" t="s">
        <v>38</v>
      </c>
      <c r="H4930" s="52">
        <v>-2072.8958699999998</v>
      </c>
    </row>
    <row r="4931" spans="1:8" s="53" customFormat="1" ht="11.15" customHeight="1" x14ac:dyDescent="0.25">
      <c r="A4931" s="46">
        <v>42034</v>
      </c>
      <c r="B4931" s="47" t="s">
        <v>2</v>
      </c>
      <c r="C4931" s="48" t="s">
        <v>5</v>
      </c>
      <c r="D4931" s="48" t="s">
        <v>17</v>
      </c>
      <c r="E4931" s="49" t="s">
        <v>11</v>
      </c>
      <c r="F4931" s="50" t="s">
        <v>13</v>
      </c>
      <c r="G4931" s="51" t="s">
        <v>38</v>
      </c>
      <c r="H4931" s="52">
        <v>18442.019769999999</v>
      </c>
    </row>
    <row r="4932" spans="1:8" s="53" customFormat="1" ht="11.15" customHeight="1" x14ac:dyDescent="0.25">
      <c r="A4932" s="46">
        <v>42034</v>
      </c>
      <c r="B4932" s="47" t="s">
        <v>2</v>
      </c>
      <c r="C4932" s="48" t="s">
        <v>5</v>
      </c>
      <c r="D4932" s="48" t="s">
        <v>17</v>
      </c>
      <c r="E4932" s="49" t="s">
        <v>12</v>
      </c>
      <c r="F4932" s="50" t="s">
        <v>13</v>
      </c>
      <c r="G4932" s="51" t="s">
        <v>38</v>
      </c>
      <c r="H4932" s="52">
        <v>1750</v>
      </c>
    </row>
    <row r="4933" spans="1:8" s="53" customFormat="1" ht="11.15" customHeight="1" x14ac:dyDescent="0.25">
      <c r="A4933" s="46">
        <v>42034</v>
      </c>
      <c r="B4933" s="47" t="s">
        <v>2</v>
      </c>
      <c r="C4933" s="48" t="s">
        <v>5</v>
      </c>
      <c r="D4933" s="48" t="s">
        <v>17</v>
      </c>
      <c r="E4933" s="49" t="s">
        <v>8</v>
      </c>
      <c r="F4933" s="50" t="s">
        <v>65</v>
      </c>
      <c r="G4933" s="51" t="s">
        <v>38</v>
      </c>
      <c r="H4933" s="52">
        <v>1916.4</v>
      </c>
    </row>
    <row r="4934" spans="1:8" s="53" customFormat="1" ht="11.15" customHeight="1" x14ac:dyDescent="0.25">
      <c r="A4934" s="46">
        <v>42034</v>
      </c>
      <c r="B4934" s="47" t="s">
        <v>2</v>
      </c>
      <c r="C4934" s="48" t="s">
        <v>5</v>
      </c>
      <c r="D4934" s="48" t="s">
        <v>17</v>
      </c>
      <c r="E4934" s="49" t="s">
        <v>8</v>
      </c>
      <c r="F4934" s="50" t="s">
        <v>66</v>
      </c>
      <c r="G4934" s="51" t="s">
        <v>38</v>
      </c>
      <c r="H4934" s="52">
        <v>-1233.5450000000001</v>
      </c>
    </row>
    <row r="4935" spans="1:8" s="53" customFormat="1" ht="11.15" customHeight="1" x14ac:dyDescent="0.25">
      <c r="A4935" s="46">
        <v>42034</v>
      </c>
      <c r="B4935" s="47" t="s">
        <v>2</v>
      </c>
      <c r="C4935" s="48" t="s">
        <v>5</v>
      </c>
      <c r="D4935" s="48" t="s">
        <v>17</v>
      </c>
      <c r="E4935" s="49" t="s">
        <v>8</v>
      </c>
      <c r="F4935" s="50" t="s">
        <v>13</v>
      </c>
      <c r="G4935" s="51" t="s">
        <v>38</v>
      </c>
      <c r="H4935" s="52">
        <v>100727.561</v>
      </c>
    </row>
    <row r="4936" spans="1:8" s="53" customFormat="1" ht="11.15" customHeight="1" x14ac:dyDescent="0.25">
      <c r="A4936" s="46">
        <v>42034</v>
      </c>
      <c r="B4936" s="47" t="s">
        <v>2</v>
      </c>
      <c r="C4936" s="48" t="s">
        <v>5</v>
      </c>
      <c r="D4936" s="48" t="s">
        <v>16</v>
      </c>
      <c r="E4936" s="49" t="s">
        <v>64</v>
      </c>
      <c r="F4936" s="50" t="s">
        <v>13</v>
      </c>
      <c r="G4936" s="51" t="s">
        <v>38</v>
      </c>
      <c r="H4936" s="52">
        <v>24534</v>
      </c>
    </row>
    <row r="4937" spans="1:8" s="53" customFormat="1" ht="11.15" customHeight="1" x14ac:dyDescent="0.25">
      <c r="A4937" s="46">
        <v>42034</v>
      </c>
      <c r="B4937" s="47" t="s">
        <v>2</v>
      </c>
      <c r="C4937" s="48" t="s">
        <v>5</v>
      </c>
      <c r="D4937" s="48" t="s">
        <v>16</v>
      </c>
      <c r="E4937" s="49" t="s">
        <v>10</v>
      </c>
      <c r="F4937" s="50" t="s">
        <v>13</v>
      </c>
      <c r="G4937" s="51" t="s">
        <v>38</v>
      </c>
      <c r="H4937" s="52">
        <v>200</v>
      </c>
    </row>
    <row r="4938" spans="1:8" s="53" customFormat="1" ht="11.15" customHeight="1" x14ac:dyDescent="0.25">
      <c r="A4938" s="46">
        <v>42034</v>
      </c>
      <c r="B4938" s="47" t="s">
        <v>2</v>
      </c>
      <c r="C4938" s="48" t="s">
        <v>5</v>
      </c>
      <c r="D4938" s="48" t="s">
        <v>16</v>
      </c>
      <c r="E4938" s="49" t="s">
        <v>11</v>
      </c>
      <c r="F4938" s="50" t="s">
        <v>66</v>
      </c>
      <c r="G4938" s="51" t="s">
        <v>38</v>
      </c>
      <c r="H4938" s="52">
        <v>-1666.248</v>
      </c>
    </row>
    <row r="4939" spans="1:8" s="53" customFormat="1" ht="11.15" customHeight="1" x14ac:dyDescent="0.25">
      <c r="A4939" s="46">
        <v>42034</v>
      </c>
      <c r="B4939" s="47" t="s">
        <v>2</v>
      </c>
      <c r="C4939" s="48" t="s">
        <v>5</v>
      </c>
      <c r="D4939" s="48" t="s">
        <v>16</v>
      </c>
      <c r="E4939" s="49" t="s">
        <v>11</v>
      </c>
      <c r="F4939" s="50" t="s">
        <v>13</v>
      </c>
      <c r="G4939" s="51" t="s">
        <v>38</v>
      </c>
      <c r="H4939" s="52">
        <v>22069.371220000001</v>
      </c>
    </row>
    <row r="4940" spans="1:8" s="53" customFormat="1" ht="11.15" customHeight="1" x14ac:dyDescent="0.25">
      <c r="A4940" s="46">
        <v>42034</v>
      </c>
      <c r="B4940" s="47" t="s">
        <v>2</v>
      </c>
      <c r="C4940" s="48" t="s">
        <v>5</v>
      </c>
      <c r="D4940" s="48" t="s">
        <v>16</v>
      </c>
      <c r="E4940" s="49" t="s">
        <v>8</v>
      </c>
      <c r="F4940" s="50" t="s">
        <v>65</v>
      </c>
      <c r="G4940" s="51" t="s">
        <v>38</v>
      </c>
      <c r="H4940" s="52">
        <v>494.375</v>
      </c>
    </row>
    <row r="4941" spans="1:8" s="53" customFormat="1" ht="11.15" customHeight="1" x14ac:dyDescent="0.25">
      <c r="A4941" s="46">
        <v>42034</v>
      </c>
      <c r="B4941" s="47" t="s">
        <v>2</v>
      </c>
      <c r="C4941" s="48" t="s">
        <v>5</v>
      </c>
      <c r="D4941" s="48" t="s">
        <v>16</v>
      </c>
      <c r="E4941" s="49" t="s">
        <v>8</v>
      </c>
      <c r="F4941" s="50" t="s">
        <v>66</v>
      </c>
      <c r="G4941" s="51" t="s">
        <v>38</v>
      </c>
      <c r="H4941" s="52">
        <v>-35360.171000000002</v>
      </c>
    </row>
    <row r="4942" spans="1:8" s="53" customFormat="1" ht="11.15" customHeight="1" x14ac:dyDescent="0.25">
      <c r="A4942" s="46">
        <v>42034</v>
      </c>
      <c r="B4942" s="47" t="s">
        <v>2</v>
      </c>
      <c r="C4942" s="48" t="s">
        <v>5</v>
      </c>
      <c r="D4942" s="48" t="s">
        <v>16</v>
      </c>
      <c r="E4942" s="49" t="s">
        <v>8</v>
      </c>
      <c r="F4942" s="50" t="s">
        <v>13</v>
      </c>
      <c r="G4942" s="54" t="s">
        <v>38</v>
      </c>
      <c r="H4942" s="52">
        <v>148100.76537000001</v>
      </c>
    </row>
    <row r="4943" spans="1:8" s="53" customFormat="1" ht="11.15" customHeight="1" x14ac:dyDescent="0.25">
      <c r="A4943" s="46">
        <v>42034</v>
      </c>
      <c r="B4943" s="47" t="s">
        <v>2</v>
      </c>
      <c r="C4943" s="48" t="s">
        <v>5</v>
      </c>
      <c r="D4943" s="48" t="s">
        <v>4</v>
      </c>
      <c r="E4943" s="49" t="s">
        <v>11</v>
      </c>
      <c r="F4943" s="50" t="s">
        <v>65</v>
      </c>
      <c r="G4943" s="54" t="s">
        <v>38</v>
      </c>
      <c r="H4943" s="52">
        <v>66.045000000000002</v>
      </c>
    </row>
    <row r="4944" spans="1:8" s="53" customFormat="1" ht="11.15" customHeight="1" x14ac:dyDescent="0.25">
      <c r="A4944" s="46">
        <v>42034</v>
      </c>
      <c r="B4944" s="47" t="s">
        <v>2</v>
      </c>
      <c r="C4944" s="48" t="s">
        <v>5</v>
      </c>
      <c r="D4944" s="48" t="s">
        <v>4</v>
      </c>
      <c r="E4944" s="49" t="s">
        <v>11</v>
      </c>
      <c r="F4944" s="50" t="s">
        <v>66</v>
      </c>
      <c r="G4944" s="54" t="s">
        <v>38</v>
      </c>
      <c r="H4944" s="52">
        <v>25.207000000000001</v>
      </c>
    </row>
    <row r="4945" spans="1:8" s="53" customFormat="1" ht="11.15" customHeight="1" x14ac:dyDescent="0.25">
      <c r="A4945" s="46">
        <v>42034</v>
      </c>
      <c r="B4945" s="47" t="s">
        <v>2</v>
      </c>
      <c r="C4945" s="48" t="s">
        <v>5</v>
      </c>
      <c r="D4945" s="48" t="s">
        <v>4</v>
      </c>
      <c r="E4945" s="49" t="s">
        <v>11</v>
      </c>
      <c r="F4945" s="50" t="s">
        <v>13</v>
      </c>
      <c r="G4945" s="54" t="s">
        <v>38</v>
      </c>
      <c r="H4945" s="52">
        <v>810.80900999999994</v>
      </c>
    </row>
    <row r="4946" spans="1:8" s="53" customFormat="1" ht="11.15" customHeight="1" x14ac:dyDescent="0.25">
      <c r="A4946" s="46">
        <v>42034</v>
      </c>
      <c r="B4946" s="47" t="s">
        <v>2</v>
      </c>
      <c r="C4946" s="48" t="s">
        <v>5</v>
      </c>
      <c r="D4946" s="48" t="s">
        <v>4</v>
      </c>
      <c r="E4946" s="49" t="s">
        <v>8</v>
      </c>
      <c r="F4946" s="50" t="s">
        <v>65</v>
      </c>
      <c r="G4946" s="54" t="s">
        <v>38</v>
      </c>
      <c r="H4946" s="52">
        <v>27006.378000000001</v>
      </c>
    </row>
    <row r="4947" spans="1:8" s="53" customFormat="1" ht="11.15" customHeight="1" x14ac:dyDescent="0.25">
      <c r="A4947" s="46">
        <v>42034</v>
      </c>
      <c r="B4947" s="47" t="s">
        <v>2</v>
      </c>
      <c r="C4947" s="48" t="s">
        <v>5</v>
      </c>
      <c r="D4947" s="48" t="s">
        <v>4</v>
      </c>
      <c r="E4947" s="49" t="s">
        <v>8</v>
      </c>
      <c r="F4947" s="50" t="s">
        <v>66</v>
      </c>
      <c r="G4947" s="54" t="s">
        <v>38</v>
      </c>
      <c r="H4947" s="52">
        <v>26451.98</v>
      </c>
    </row>
    <row r="4948" spans="1:8" s="53" customFormat="1" ht="11.15" customHeight="1" x14ac:dyDescent="0.25">
      <c r="A4948" s="46">
        <v>42034</v>
      </c>
      <c r="B4948" s="47" t="s">
        <v>2</v>
      </c>
      <c r="C4948" s="48" t="s">
        <v>5</v>
      </c>
      <c r="D4948" s="48" t="s">
        <v>4</v>
      </c>
      <c r="E4948" s="49" t="s">
        <v>8</v>
      </c>
      <c r="F4948" s="50" t="s">
        <v>13</v>
      </c>
      <c r="G4948" s="51" t="s">
        <v>38</v>
      </c>
      <c r="H4948" s="52">
        <v>68207.743489999993</v>
      </c>
    </row>
    <row r="4949" spans="1:8" s="53" customFormat="1" ht="11.15" customHeight="1" x14ac:dyDescent="0.25">
      <c r="A4949" s="46">
        <v>42034</v>
      </c>
      <c r="B4949" s="47" t="s">
        <v>2</v>
      </c>
      <c r="C4949" s="48" t="s">
        <v>67</v>
      </c>
      <c r="D4949" s="48" t="s">
        <v>63</v>
      </c>
      <c r="E4949" s="49" t="s">
        <v>9</v>
      </c>
      <c r="F4949" s="50" t="s">
        <v>68</v>
      </c>
      <c r="G4949" s="51" t="s">
        <v>34</v>
      </c>
      <c r="H4949" s="52">
        <v>1972.393</v>
      </c>
    </row>
    <row r="4950" spans="1:8" s="53" customFormat="1" ht="11.15" customHeight="1" x14ac:dyDescent="0.25">
      <c r="A4950" s="46">
        <v>42034</v>
      </c>
      <c r="B4950" s="47" t="s">
        <v>2</v>
      </c>
      <c r="C4950" s="48" t="s">
        <v>67</v>
      </c>
      <c r="D4950" s="48" t="s">
        <v>63</v>
      </c>
      <c r="E4950" s="49" t="s">
        <v>10</v>
      </c>
      <c r="F4950" s="50" t="s">
        <v>68</v>
      </c>
      <c r="G4950" s="51" t="s">
        <v>34</v>
      </c>
      <c r="H4950" s="52">
        <v>381.12934000000001</v>
      </c>
    </row>
    <row r="4951" spans="1:8" s="53" customFormat="1" ht="11.15" customHeight="1" x14ac:dyDescent="0.25">
      <c r="A4951" s="46">
        <v>42034</v>
      </c>
      <c r="B4951" s="47" t="s">
        <v>2</v>
      </c>
      <c r="C4951" s="48" t="s">
        <v>67</v>
      </c>
      <c r="D4951" s="48" t="s">
        <v>63</v>
      </c>
      <c r="E4951" s="49" t="s">
        <v>11</v>
      </c>
      <c r="F4951" s="50" t="s">
        <v>68</v>
      </c>
      <c r="G4951" s="51" t="s">
        <v>34</v>
      </c>
      <c r="H4951" s="52">
        <v>21016.947800000002</v>
      </c>
    </row>
    <row r="4952" spans="1:8" s="53" customFormat="1" ht="11.15" customHeight="1" x14ac:dyDescent="0.25">
      <c r="A4952" s="46">
        <v>42034</v>
      </c>
      <c r="B4952" s="47" t="s">
        <v>2</v>
      </c>
      <c r="C4952" s="48" t="s">
        <v>67</v>
      </c>
      <c r="D4952" s="48" t="s">
        <v>63</v>
      </c>
      <c r="E4952" s="49" t="s">
        <v>12</v>
      </c>
      <c r="F4952" s="50" t="s">
        <v>65</v>
      </c>
      <c r="G4952" s="51" t="s">
        <v>34</v>
      </c>
      <c r="H4952" s="52">
        <v>129.46025</v>
      </c>
    </row>
    <row r="4953" spans="1:8" s="53" customFormat="1" ht="11.15" customHeight="1" x14ac:dyDescent="0.25">
      <c r="A4953" s="46">
        <v>42034</v>
      </c>
      <c r="B4953" s="47" t="s">
        <v>2</v>
      </c>
      <c r="C4953" s="48" t="s">
        <v>67</v>
      </c>
      <c r="D4953" s="48" t="s">
        <v>63</v>
      </c>
      <c r="E4953" s="49" t="s">
        <v>12</v>
      </c>
      <c r="F4953" s="50" t="s">
        <v>68</v>
      </c>
      <c r="G4953" s="51" t="s">
        <v>34</v>
      </c>
      <c r="H4953" s="52">
        <v>422933.22142999998</v>
      </c>
    </row>
    <row r="4954" spans="1:8" s="53" customFormat="1" ht="11.15" customHeight="1" x14ac:dyDescent="0.25">
      <c r="A4954" s="46">
        <v>42034</v>
      </c>
      <c r="B4954" s="47" t="s">
        <v>2</v>
      </c>
      <c r="C4954" s="48" t="s">
        <v>67</v>
      </c>
      <c r="D4954" s="48" t="s">
        <v>63</v>
      </c>
      <c r="E4954" s="49" t="s">
        <v>12</v>
      </c>
      <c r="F4954" s="50" t="s">
        <v>66</v>
      </c>
      <c r="G4954" s="51" t="s">
        <v>34</v>
      </c>
      <c r="H4954" s="52">
        <v>-1419.30846</v>
      </c>
    </row>
    <row r="4955" spans="1:8" s="53" customFormat="1" ht="11.15" customHeight="1" x14ac:dyDescent="0.25">
      <c r="A4955" s="46">
        <v>42034</v>
      </c>
      <c r="B4955" s="47" t="s">
        <v>2</v>
      </c>
      <c r="C4955" s="48" t="s">
        <v>67</v>
      </c>
      <c r="D4955" s="48" t="s">
        <v>63</v>
      </c>
      <c r="E4955" s="49" t="s">
        <v>8</v>
      </c>
      <c r="F4955" s="50" t="s">
        <v>68</v>
      </c>
      <c r="G4955" s="51" t="s">
        <v>34</v>
      </c>
      <c r="H4955" s="52">
        <v>16767.153999999999</v>
      </c>
    </row>
    <row r="4956" spans="1:8" s="53" customFormat="1" ht="11.15" customHeight="1" x14ac:dyDescent="0.25">
      <c r="A4956" s="46">
        <v>42034</v>
      </c>
      <c r="B4956" s="47" t="s">
        <v>2</v>
      </c>
      <c r="C4956" s="48" t="s">
        <v>67</v>
      </c>
      <c r="D4956" s="48" t="s">
        <v>63</v>
      </c>
      <c r="E4956" s="49" t="s">
        <v>8</v>
      </c>
      <c r="F4956" s="50" t="s">
        <v>66</v>
      </c>
      <c r="G4956" s="51" t="s">
        <v>34</v>
      </c>
      <c r="H4956" s="52">
        <v>-34.357810000000001</v>
      </c>
    </row>
    <row r="4957" spans="1:8" s="53" customFormat="1" ht="11.15" customHeight="1" x14ac:dyDescent="0.25">
      <c r="A4957" s="46">
        <v>42034</v>
      </c>
      <c r="B4957" s="47" t="s">
        <v>2</v>
      </c>
      <c r="C4957" s="48" t="s">
        <v>6</v>
      </c>
      <c r="D4957" s="48" t="s">
        <v>53</v>
      </c>
      <c r="E4957" s="49" t="s">
        <v>64</v>
      </c>
      <c r="F4957" s="50" t="s">
        <v>65</v>
      </c>
      <c r="G4957" s="51" t="s">
        <v>38</v>
      </c>
      <c r="H4957" s="52">
        <v>20</v>
      </c>
    </row>
    <row r="4958" spans="1:8" s="53" customFormat="1" ht="11.15" customHeight="1" x14ac:dyDescent="0.25">
      <c r="A4958" s="46">
        <v>42034</v>
      </c>
      <c r="B4958" s="47" t="s">
        <v>2</v>
      </c>
      <c r="C4958" s="48" t="s">
        <v>6</v>
      </c>
      <c r="D4958" s="48" t="s">
        <v>53</v>
      </c>
      <c r="E4958" s="49" t="s">
        <v>64</v>
      </c>
      <c r="F4958" s="50" t="s">
        <v>66</v>
      </c>
      <c r="G4958" s="51" t="s">
        <v>38</v>
      </c>
      <c r="H4958" s="52">
        <v>20</v>
      </c>
    </row>
    <row r="4959" spans="1:8" s="53" customFormat="1" ht="11.15" customHeight="1" x14ac:dyDescent="0.25">
      <c r="A4959" s="46">
        <v>42034</v>
      </c>
      <c r="B4959" s="47" t="s">
        <v>2</v>
      </c>
      <c r="C4959" s="48" t="s">
        <v>6</v>
      </c>
      <c r="D4959" s="48" t="s">
        <v>53</v>
      </c>
      <c r="E4959" s="49" t="s">
        <v>64</v>
      </c>
      <c r="F4959" s="50" t="s">
        <v>13</v>
      </c>
      <c r="G4959" s="51" t="s">
        <v>38</v>
      </c>
      <c r="H4959" s="52">
        <v>700</v>
      </c>
    </row>
    <row r="4960" spans="1:8" s="53" customFormat="1" ht="11.15" customHeight="1" x14ac:dyDescent="0.25">
      <c r="A4960" s="46">
        <v>42034</v>
      </c>
      <c r="B4960" s="47" t="s">
        <v>2</v>
      </c>
      <c r="C4960" s="48" t="s">
        <v>6</v>
      </c>
      <c r="D4960" s="48" t="s">
        <v>53</v>
      </c>
      <c r="E4960" s="49" t="s">
        <v>11</v>
      </c>
      <c r="F4960" s="50" t="s">
        <v>65</v>
      </c>
      <c r="G4960" s="51" t="s">
        <v>38</v>
      </c>
      <c r="H4960" s="52">
        <v>1362.607</v>
      </c>
    </row>
    <row r="4961" spans="1:8" s="53" customFormat="1" ht="11.15" customHeight="1" x14ac:dyDescent="0.25">
      <c r="A4961" s="46">
        <v>42034</v>
      </c>
      <c r="B4961" s="47" t="s">
        <v>2</v>
      </c>
      <c r="C4961" s="48" t="s">
        <v>6</v>
      </c>
      <c r="D4961" s="48" t="s">
        <v>53</v>
      </c>
      <c r="E4961" s="49" t="s">
        <v>11</v>
      </c>
      <c r="F4961" s="50" t="s">
        <v>66</v>
      </c>
      <c r="G4961" s="51" t="s">
        <v>38</v>
      </c>
      <c r="H4961" s="52">
        <v>-589.69299999999998</v>
      </c>
    </row>
    <row r="4962" spans="1:8" s="53" customFormat="1" ht="11.15" customHeight="1" x14ac:dyDescent="0.25">
      <c r="A4962" s="46">
        <v>42034</v>
      </c>
      <c r="B4962" s="47" t="s">
        <v>2</v>
      </c>
      <c r="C4962" s="48" t="s">
        <v>6</v>
      </c>
      <c r="D4962" s="48" t="s">
        <v>53</v>
      </c>
      <c r="E4962" s="49" t="s">
        <v>11</v>
      </c>
      <c r="F4962" s="50" t="s">
        <v>13</v>
      </c>
      <c r="G4962" s="51" t="s">
        <v>38</v>
      </c>
      <c r="H4962" s="52">
        <v>6511.125</v>
      </c>
    </row>
    <row r="4963" spans="1:8" s="53" customFormat="1" ht="11.15" customHeight="1" x14ac:dyDescent="0.25">
      <c r="A4963" s="46">
        <v>42034</v>
      </c>
      <c r="B4963" s="47" t="s">
        <v>2</v>
      </c>
      <c r="C4963" s="48" t="s">
        <v>6</v>
      </c>
      <c r="D4963" s="48" t="s">
        <v>53</v>
      </c>
      <c r="E4963" s="49" t="s">
        <v>8</v>
      </c>
      <c r="F4963" s="50" t="s">
        <v>65</v>
      </c>
      <c r="G4963" s="51" t="s">
        <v>38</v>
      </c>
      <c r="H4963" s="52">
        <v>6285.9610000000002</v>
      </c>
    </row>
    <row r="4964" spans="1:8" s="53" customFormat="1" ht="11.15" customHeight="1" x14ac:dyDescent="0.25">
      <c r="A4964" s="46">
        <v>42034</v>
      </c>
      <c r="B4964" s="47" t="s">
        <v>2</v>
      </c>
      <c r="C4964" s="48" t="s">
        <v>6</v>
      </c>
      <c r="D4964" s="48" t="s">
        <v>53</v>
      </c>
      <c r="E4964" s="49" t="s">
        <v>8</v>
      </c>
      <c r="F4964" s="50" t="s">
        <v>66</v>
      </c>
      <c r="G4964" s="51" t="s">
        <v>38</v>
      </c>
      <c r="H4964" s="52">
        <v>185.41200000000001</v>
      </c>
    </row>
    <row r="4965" spans="1:8" s="53" customFormat="1" ht="11.15" customHeight="1" x14ac:dyDescent="0.25">
      <c r="A4965" s="46">
        <v>42034</v>
      </c>
      <c r="B4965" s="47" t="s">
        <v>2</v>
      </c>
      <c r="C4965" s="48" t="s">
        <v>6</v>
      </c>
      <c r="D4965" s="48" t="s">
        <v>53</v>
      </c>
      <c r="E4965" s="49" t="s">
        <v>8</v>
      </c>
      <c r="F4965" s="50" t="s">
        <v>13</v>
      </c>
      <c r="G4965" s="51" t="s">
        <v>38</v>
      </c>
      <c r="H4965" s="52">
        <v>33027.932999999997</v>
      </c>
    </row>
    <row r="4966" spans="1:8" s="53" customFormat="1" ht="11.15" customHeight="1" x14ac:dyDescent="0.25">
      <c r="A4966" s="46">
        <v>42034</v>
      </c>
      <c r="B4966" s="47" t="s">
        <v>69</v>
      </c>
      <c r="C4966" s="48" t="s">
        <v>5</v>
      </c>
      <c r="D4966" s="48" t="s">
        <v>17</v>
      </c>
      <c r="E4966" s="49" t="s">
        <v>7</v>
      </c>
      <c r="F4966" s="50" t="s">
        <v>65</v>
      </c>
      <c r="G4966" s="51" t="s">
        <v>38</v>
      </c>
      <c r="H4966" s="52">
        <v>479.48200000000003</v>
      </c>
    </row>
    <row r="4967" spans="1:8" s="53" customFormat="1" ht="11.15" customHeight="1" x14ac:dyDescent="0.25">
      <c r="A4967" s="46">
        <v>42034</v>
      </c>
      <c r="B4967" s="47" t="s">
        <v>69</v>
      </c>
      <c r="C4967" s="48" t="s">
        <v>5</v>
      </c>
      <c r="D4967" s="48" t="s">
        <v>17</v>
      </c>
      <c r="E4967" s="49" t="s">
        <v>7</v>
      </c>
      <c r="F4967" s="50" t="s">
        <v>66</v>
      </c>
      <c r="G4967" s="51" t="s">
        <v>38</v>
      </c>
      <c r="H4967" s="52">
        <v>479.48200000000003</v>
      </c>
    </row>
    <row r="4968" spans="1:8" s="53" customFormat="1" ht="11.15" customHeight="1" x14ac:dyDescent="0.25">
      <c r="A4968" s="46">
        <v>42034</v>
      </c>
      <c r="B4968" s="47" t="s">
        <v>69</v>
      </c>
      <c r="C4968" s="48" t="s">
        <v>5</v>
      </c>
      <c r="D4968" s="48" t="s">
        <v>17</v>
      </c>
      <c r="E4968" s="49" t="s">
        <v>7</v>
      </c>
      <c r="F4968" s="50" t="s">
        <v>13</v>
      </c>
      <c r="G4968" s="51" t="s">
        <v>38</v>
      </c>
      <c r="H4968" s="52">
        <v>8542.991</v>
      </c>
    </row>
    <row r="4969" spans="1:8" s="53" customFormat="1" ht="11.15" customHeight="1" x14ac:dyDescent="0.25">
      <c r="A4969" s="46">
        <v>42034</v>
      </c>
      <c r="B4969" s="47" t="s">
        <v>69</v>
      </c>
      <c r="C4969" s="48" t="s">
        <v>5</v>
      </c>
      <c r="D4969" s="48" t="s">
        <v>17</v>
      </c>
      <c r="E4969" s="49" t="s">
        <v>9</v>
      </c>
      <c r="F4969" s="50" t="s">
        <v>65</v>
      </c>
      <c r="G4969" s="51" t="s">
        <v>38</v>
      </c>
      <c r="H4969" s="52">
        <v>251.59100000000001</v>
      </c>
    </row>
    <row r="4970" spans="1:8" s="53" customFormat="1" ht="11.15" customHeight="1" x14ac:dyDescent="0.25">
      <c r="A4970" s="46">
        <v>42034</v>
      </c>
      <c r="B4970" s="47" t="s">
        <v>69</v>
      </c>
      <c r="C4970" s="48" t="s">
        <v>5</v>
      </c>
      <c r="D4970" s="48" t="s">
        <v>17</v>
      </c>
      <c r="E4970" s="49" t="s">
        <v>9</v>
      </c>
      <c r="F4970" s="50" t="s">
        <v>66</v>
      </c>
      <c r="G4970" s="51" t="s">
        <v>38</v>
      </c>
      <c r="H4970" s="52">
        <v>251.59100000000001</v>
      </c>
    </row>
    <row r="4971" spans="1:8" s="53" customFormat="1" ht="11.15" customHeight="1" x14ac:dyDescent="0.25">
      <c r="A4971" s="46">
        <v>42034</v>
      </c>
      <c r="B4971" s="47" t="s">
        <v>69</v>
      </c>
      <c r="C4971" s="48" t="s">
        <v>5</v>
      </c>
      <c r="D4971" s="48" t="s">
        <v>17</v>
      </c>
      <c r="E4971" s="49" t="s">
        <v>9</v>
      </c>
      <c r="F4971" s="50" t="s">
        <v>13</v>
      </c>
      <c r="G4971" s="51" t="s">
        <v>38</v>
      </c>
      <c r="H4971" s="52">
        <v>5805.31</v>
      </c>
    </row>
    <row r="4972" spans="1:8" s="53" customFormat="1" ht="11.15" customHeight="1" x14ac:dyDescent="0.25">
      <c r="A4972" s="46">
        <v>42034</v>
      </c>
      <c r="B4972" s="47" t="s">
        <v>69</v>
      </c>
      <c r="C4972" s="48" t="s">
        <v>5</v>
      </c>
      <c r="D4972" s="48" t="s">
        <v>17</v>
      </c>
      <c r="E4972" s="49" t="s">
        <v>64</v>
      </c>
      <c r="F4972" s="50" t="s">
        <v>65</v>
      </c>
      <c r="G4972" s="51" t="s">
        <v>38</v>
      </c>
      <c r="H4972" s="52">
        <v>6.3650000000000002</v>
      </c>
    </row>
    <row r="4973" spans="1:8" s="53" customFormat="1" ht="11.15" customHeight="1" x14ac:dyDescent="0.25">
      <c r="A4973" s="46">
        <v>42034</v>
      </c>
      <c r="B4973" s="47" t="s">
        <v>69</v>
      </c>
      <c r="C4973" s="48" t="s">
        <v>5</v>
      </c>
      <c r="D4973" s="48" t="s">
        <v>17</v>
      </c>
      <c r="E4973" s="49" t="s">
        <v>64</v>
      </c>
      <c r="F4973" s="50" t="s">
        <v>66</v>
      </c>
      <c r="G4973" s="51" t="s">
        <v>38</v>
      </c>
      <c r="H4973" s="52">
        <v>6.3650000000000002</v>
      </c>
    </row>
    <row r="4974" spans="1:8" s="53" customFormat="1" ht="11.15" customHeight="1" x14ac:dyDescent="0.25">
      <c r="A4974" s="46">
        <v>42034</v>
      </c>
      <c r="B4974" s="47" t="s">
        <v>69</v>
      </c>
      <c r="C4974" s="48" t="s">
        <v>5</v>
      </c>
      <c r="D4974" s="48" t="s">
        <v>17</v>
      </c>
      <c r="E4974" s="49" t="s">
        <v>64</v>
      </c>
      <c r="F4974" s="50" t="s">
        <v>13</v>
      </c>
      <c r="G4974" s="51" t="s">
        <v>38</v>
      </c>
      <c r="H4974" s="52">
        <v>75.392039999999994</v>
      </c>
    </row>
    <row r="4975" spans="1:8" s="53" customFormat="1" ht="11.15" customHeight="1" x14ac:dyDescent="0.25">
      <c r="A4975" s="46">
        <v>42034</v>
      </c>
      <c r="B4975" s="47" t="s">
        <v>69</v>
      </c>
      <c r="C4975" s="48" t="s">
        <v>5</v>
      </c>
      <c r="D4975" s="48" t="s">
        <v>17</v>
      </c>
      <c r="E4975" s="49" t="s">
        <v>10</v>
      </c>
      <c r="F4975" s="50" t="s">
        <v>65</v>
      </c>
      <c r="G4975" s="54" t="s">
        <v>38</v>
      </c>
      <c r="H4975" s="52">
        <v>16.382999999999999</v>
      </c>
    </row>
    <row r="4976" spans="1:8" s="53" customFormat="1" ht="11.15" customHeight="1" x14ac:dyDescent="0.25">
      <c r="A4976" s="46">
        <v>42034</v>
      </c>
      <c r="B4976" s="47" t="s">
        <v>69</v>
      </c>
      <c r="C4976" s="48" t="s">
        <v>5</v>
      </c>
      <c r="D4976" s="48" t="s">
        <v>17</v>
      </c>
      <c r="E4976" s="49" t="s">
        <v>10</v>
      </c>
      <c r="F4976" s="50" t="s">
        <v>66</v>
      </c>
      <c r="G4976" s="54" t="s">
        <v>38</v>
      </c>
      <c r="H4976" s="52">
        <v>16.382999999999999</v>
      </c>
    </row>
    <row r="4977" spans="1:8" s="53" customFormat="1" ht="11.15" customHeight="1" x14ac:dyDescent="0.25">
      <c r="A4977" s="46">
        <v>42034</v>
      </c>
      <c r="B4977" s="47" t="s">
        <v>69</v>
      </c>
      <c r="C4977" s="48" t="s">
        <v>5</v>
      </c>
      <c r="D4977" s="48" t="s">
        <v>17</v>
      </c>
      <c r="E4977" s="49" t="s">
        <v>10</v>
      </c>
      <c r="F4977" s="50" t="s">
        <v>13</v>
      </c>
      <c r="G4977" s="51" t="s">
        <v>38</v>
      </c>
      <c r="H4977" s="52">
        <v>247.78800000000001</v>
      </c>
    </row>
    <row r="4978" spans="1:8" s="53" customFormat="1" ht="11.15" customHeight="1" x14ac:dyDescent="0.25">
      <c r="A4978" s="46">
        <v>42034</v>
      </c>
      <c r="B4978" s="47" t="s">
        <v>69</v>
      </c>
      <c r="C4978" s="48" t="s">
        <v>5</v>
      </c>
      <c r="D4978" s="48" t="s">
        <v>17</v>
      </c>
      <c r="E4978" s="49" t="s">
        <v>11</v>
      </c>
      <c r="F4978" s="50" t="s">
        <v>65</v>
      </c>
      <c r="G4978" s="51" t="s">
        <v>38</v>
      </c>
      <c r="H4978" s="52">
        <v>428.29500000000002</v>
      </c>
    </row>
    <row r="4979" spans="1:8" s="53" customFormat="1" ht="11.15" customHeight="1" x14ac:dyDescent="0.25">
      <c r="A4979" s="46">
        <v>42034</v>
      </c>
      <c r="B4979" s="47" t="s">
        <v>69</v>
      </c>
      <c r="C4979" s="48" t="s">
        <v>5</v>
      </c>
      <c r="D4979" s="48" t="s">
        <v>17</v>
      </c>
      <c r="E4979" s="49" t="s">
        <v>11</v>
      </c>
      <c r="F4979" s="50" t="s">
        <v>66</v>
      </c>
      <c r="G4979" s="51" t="s">
        <v>38</v>
      </c>
      <c r="H4979" s="52">
        <v>418.38425999999998</v>
      </c>
    </row>
    <row r="4980" spans="1:8" s="53" customFormat="1" ht="11.15" customHeight="1" x14ac:dyDescent="0.25">
      <c r="A4980" s="46">
        <v>42034</v>
      </c>
      <c r="B4980" s="47" t="s">
        <v>69</v>
      </c>
      <c r="C4980" s="48" t="s">
        <v>5</v>
      </c>
      <c r="D4980" s="48" t="s">
        <v>17</v>
      </c>
      <c r="E4980" s="49" t="s">
        <v>11</v>
      </c>
      <c r="F4980" s="50" t="s">
        <v>13</v>
      </c>
      <c r="G4980" s="51" t="s">
        <v>38</v>
      </c>
      <c r="H4980" s="52">
        <v>6227.5640999999996</v>
      </c>
    </row>
    <row r="4981" spans="1:8" s="53" customFormat="1" ht="11.15" customHeight="1" x14ac:dyDescent="0.25">
      <c r="A4981" s="46">
        <v>42034</v>
      </c>
      <c r="B4981" s="47" t="s">
        <v>69</v>
      </c>
      <c r="C4981" s="48" t="s">
        <v>5</v>
      </c>
      <c r="D4981" s="48" t="s">
        <v>17</v>
      </c>
      <c r="E4981" s="49" t="s">
        <v>12</v>
      </c>
      <c r="F4981" s="50" t="s">
        <v>65</v>
      </c>
      <c r="G4981" s="51" t="s">
        <v>38</v>
      </c>
      <c r="H4981" s="52">
        <v>504.53</v>
      </c>
    </row>
    <row r="4982" spans="1:8" s="53" customFormat="1" ht="11.15" customHeight="1" x14ac:dyDescent="0.25">
      <c r="A4982" s="46">
        <v>42034</v>
      </c>
      <c r="B4982" s="47" t="s">
        <v>69</v>
      </c>
      <c r="C4982" s="48" t="s">
        <v>5</v>
      </c>
      <c r="D4982" s="48" t="s">
        <v>17</v>
      </c>
      <c r="E4982" s="49" t="s">
        <v>12</v>
      </c>
      <c r="F4982" s="50" t="s">
        <v>66</v>
      </c>
      <c r="G4982" s="51" t="s">
        <v>38</v>
      </c>
      <c r="H4982" s="52">
        <v>67.361999999999995</v>
      </c>
    </row>
    <row r="4983" spans="1:8" s="53" customFormat="1" ht="11.15" customHeight="1" x14ac:dyDescent="0.25">
      <c r="A4983" s="46">
        <v>42034</v>
      </c>
      <c r="B4983" s="47" t="s">
        <v>69</v>
      </c>
      <c r="C4983" s="48" t="s">
        <v>5</v>
      </c>
      <c r="D4983" s="48" t="s">
        <v>17</v>
      </c>
      <c r="E4983" s="49" t="s">
        <v>12</v>
      </c>
      <c r="F4983" s="50" t="s">
        <v>13</v>
      </c>
      <c r="G4983" s="51" t="s">
        <v>38</v>
      </c>
      <c r="H4983" s="52">
        <v>6810.7212399999999</v>
      </c>
    </row>
    <row r="4984" spans="1:8" s="53" customFormat="1" ht="11.15" customHeight="1" x14ac:dyDescent="0.25">
      <c r="A4984" s="46">
        <v>42034</v>
      </c>
      <c r="B4984" s="47" t="s">
        <v>69</v>
      </c>
      <c r="C4984" s="48" t="s">
        <v>5</v>
      </c>
      <c r="D4984" s="48" t="s">
        <v>17</v>
      </c>
      <c r="E4984" s="49" t="s">
        <v>8</v>
      </c>
      <c r="F4984" s="50" t="s">
        <v>65</v>
      </c>
      <c r="G4984" s="51" t="s">
        <v>38</v>
      </c>
      <c r="H4984" s="52">
        <v>9854.7139999999999</v>
      </c>
    </row>
    <row r="4985" spans="1:8" s="53" customFormat="1" ht="11.15" customHeight="1" x14ac:dyDescent="0.25">
      <c r="A4985" s="46">
        <v>42034</v>
      </c>
      <c r="B4985" s="47" t="s">
        <v>69</v>
      </c>
      <c r="C4985" s="48" t="s">
        <v>5</v>
      </c>
      <c r="D4985" s="48" t="s">
        <v>17</v>
      </c>
      <c r="E4985" s="49" t="s">
        <v>8</v>
      </c>
      <c r="F4985" s="50" t="s">
        <v>66</v>
      </c>
      <c r="G4985" s="51" t="s">
        <v>38</v>
      </c>
      <c r="H4985" s="52">
        <v>9765.6039999999994</v>
      </c>
    </row>
    <row r="4986" spans="1:8" s="53" customFormat="1" ht="11.15" customHeight="1" x14ac:dyDescent="0.25">
      <c r="A4986" s="46">
        <v>42034</v>
      </c>
      <c r="B4986" s="47" t="s">
        <v>69</v>
      </c>
      <c r="C4986" s="48" t="s">
        <v>5</v>
      </c>
      <c r="D4986" s="48" t="s">
        <v>17</v>
      </c>
      <c r="E4986" s="49" t="s">
        <v>8</v>
      </c>
      <c r="F4986" s="50" t="s">
        <v>13</v>
      </c>
      <c r="G4986" s="51" t="s">
        <v>38</v>
      </c>
      <c r="H4986" s="52">
        <v>103236.406</v>
      </c>
    </row>
    <row r="4987" spans="1:8" s="53" customFormat="1" ht="11.15" customHeight="1" x14ac:dyDescent="0.25">
      <c r="A4987" s="46">
        <v>42034</v>
      </c>
      <c r="B4987" s="47" t="s">
        <v>69</v>
      </c>
      <c r="C4987" s="48" t="s">
        <v>5</v>
      </c>
      <c r="D4987" s="48" t="s">
        <v>16</v>
      </c>
      <c r="E4987" s="49" t="s">
        <v>11</v>
      </c>
      <c r="F4987" s="50" t="s">
        <v>65</v>
      </c>
      <c r="G4987" s="51" t="s">
        <v>38</v>
      </c>
      <c r="H4987" s="52">
        <v>106.651</v>
      </c>
    </row>
    <row r="4988" spans="1:8" s="53" customFormat="1" ht="11.15" customHeight="1" x14ac:dyDescent="0.25">
      <c r="A4988" s="46">
        <v>42034</v>
      </c>
      <c r="B4988" s="47" t="s">
        <v>69</v>
      </c>
      <c r="C4988" s="48" t="s">
        <v>5</v>
      </c>
      <c r="D4988" s="48" t="s">
        <v>16</v>
      </c>
      <c r="E4988" s="49" t="s">
        <v>11</v>
      </c>
      <c r="F4988" s="50" t="s">
        <v>66</v>
      </c>
      <c r="G4988" s="51" t="s">
        <v>38</v>
      </c>
      <c r="H4988" s="52">
        <v>80.102580000000003</v>
      </c>
    </row>
    <row r="4989" spans="1:8" s="53" customFormat="1" ht="11.15" customHeight="1" x14ac:dyDescent="0.25">
      <c r="A4989" s="46">
        <v>42034</v>
      </c>
      <c r="B4989" s="47" t="s">
        <v>69</v>
      </c>
      <c r="C4989" s="48" t="s">
        <v>5</v>
      </c>
      <c r="D4989" s="48" t="s">
        <v>16</v>
      </c>
      <c r="E4989" s="49" t="s">
        <v>11</v>
      </c>
      <c r="F4989" s="50" t="s">
        <v>13</v>
      </c>
      <c r="G4989" s="51" t="s">
        <v>38</v>
      </c>
      <c r="H4989" s="52">
        <v>1734.44533</v>
      </c>
    </row>
    <row r="4990" spans="1:8" s="53" customFormat="1" ht="11.15" customHeight="1" x14ac:dyDescent="0.25">
      <c r="A4990" s="46">
        <v>42034</v>
      </c>
      <c r="B4990" s="47" t="s">
        <v>69</v>
      </c>
      <c r="C4990" s="48" t="s">
        <v>5</v>
      </c>
      <c r="D4990" s="48" t="s">
        <v>16</v>
      </c>
      <c r="E4990" s="49" t="s">
        <v>8</v>
      </c>
      <c r="F4990" s="50" t="s">
        <v>65</v>
      </c>
      <c r="G4990" s="51" t="s">
        <v>38</v>
      </c>
      <c r="H4990" s="52">
        <v>7579.6710000000003</v>
      </c>
    </row>
    <row r="4991" spans="1:8" s="53" customFormat="1" ht="11.15" customHeight="1" x14ac:dyDescent="0.25">
      <c r="A4991" s="46">
        <v>42034</v>
      </c>
      <c r="B4991" s="47" t="s">
        <v>69</v>
      </c>
      <c r="C4991" s="48" t="s">
        <v>5</v>
      </c>
      <c r="D4991" s="48" t="s">
        <v>16</v>
      </c>
      <c r="E4991" s="49" t="s">
        <v>8</v>
      </c>
      <c r="F4991" s="50" t="s">
        <v>66</v>
      </c>
      <c r="G4991" s="51" t="s">
        <v>38</v>
      </c>
      <c r="H4991" s="52">
        <v>2127.944</v>
      </c>
    </row>
    <row r="4992" spans="1:8" s="53" customFormat="1" ht="11.15" customHeight="1" x14ac:dyDescent="0.25">
      <c r="A4992" s="46">
        <v>42034</v>
      </c>
      <c r="B4992" s="47" t="s">
        <v>69</v>
      </c>
      <c r="C4992" s="48" t="s">
        <v>5</v>
      </c>
      <c r="D4992" s="48" t="s">
        <v>16</v>
      </c>
      <c r="E4992" s="49" t="s">
        <v>8</v>
      </c>
      <c r="F4992" s="50" t="s">
        <v>13</v>
      </c>
      <c r="G4992" s="51" t="s">
        <v>38</v>
      </c>
      <c r="H4992" s="52">
        <v>163780.98000000001</v>
      </c>
    </row>
    <row r="4993" spans="1:8" s="53" customFormat="1" ht="11.15" customHeight="1" x14ac:dyDescent="0.25">
      <c r="A4993" s="46">
        <v>42034</v>
      </c>
      <c r="B4993" s="47" t="s">
        <v>69</v>
      </c>
      <c r="C4993" s="48" t="s">
        <v>5</v>
      </c>
      <c r="D4993" s="48" t="s">
        <v>4</v>
      </c>
      <c r="E4993" s="49" t="s">
        <v>10</v>
      </c>
      <c r="F4993" s="50" t="s">
        <v>65</v>
      </c>
      <c r="G4993" s="51" t="s">
        <v>38</v>
      </c>
      <c r="H4993" s="52">
        <v>75.477000000000004</v>
      </c>
    </row>
    <row r="4994" spans="1:8" s="53" customFormat="1" ht="11.15" customHeight="1" x14ac:dyDescent="0.25">
      <c r="A4994" s="46">
        <v>42034</v>
      </c>
      <c r="B4994" s="47" t="s">
        <v>69</v>
      </c>
      <c r="C4994" s="48" t="s">
        <v>5</v>
      </c>
      <c r="D4994" s="48" t="s">
        <v>4</v>
      </c>
      <c r="E4994" s="49" t="s">
        <v>10</v>
      </c>
      <c r="F4994" s="50" t="s">
        <v>66</v>
      </c>
      <c r="G4994" s="51" t="s">
        <v>38</v>
      </c>
      <c r="H4994" s="52">
        <v>75.477000000000004</v>
      </c>
    </row>
    <row r="4995" spans="1:8" s="53" customFormat="1" ht="11.15" customHeight="1" x14ac:dyDescent="0.25">
      <c r="A4995" s="46">
        <v>42034</v>
      </c>
      <c r="B4995" s="47" t="s">
        <v>69</v>
      </c>
      <c r="C4995" s="48" t="s">
        <v>5</v>
      </c>
      <c r="D4995" s="48" t="s">
        <v>4</v>
      </c>
      <c r="E4995" s="49" t="s">
        <v>10</v>
      </c>
      <c r="F4995" s="50" t="s">
        <v>13</v>
      </c>
      <c r="G4995" s="51" t="s">
        <v>38</v>
      </c>
      <c r="H4995" s="52">
        <v>1141.59292</v>
      </c>
    </row>
    <row r="4996" spans="1:8" s="53" customFormat="1" ht="11.15" customHeight="1" x14ac:dyDescent="0.25">
      <c r="A4996" s="46">
        <v>42034</v>
      </c>
      <c r="B4996" s="47" t="s">
        <v>69</v>
      </c>
      <c r="C4996" s="48" t="s">
        <v>5</v>
      </c>
      <c r="D4996" s="48" t="s">
        <v>4</v>
      </c>
      <c r="E4996" s="49" t="s">
        <v>11</v>
      </c>
      <c r="F4996" s="50" t="s">
        <v>65</v>
      </c>
      <c r="G4996" s="51" t="s">
        <v>38</v>
      </c>
      <c r="H4996" s="52">
        <v>48.033160000000002</v>
      </c>
    </row>
    <row r="4997" spans="1:8" s="53" customFormat="1" ht="11.15" customHeight="1" x14ac:dyDescent="0.25">
      <c r="A4997" s="46">
        <v>42034</v>
      </c>
      <c r="B4997" s="47" t="s">
        <v>69</v>
      </c>
      <c r="C4997" s="48" t="s">
        <v>5</v>
      </c>
      <c r="D4997" s="48" t="s">
        <v>4</v>
      </c>
      <c r="E4997" s="49" t="s">
        <v>11</v>
      </c>
      <c r="F4997" s="50" t="s">
        <v>66</v>
      </c>
      <c r="G4997" s="51" t="s">
        <v>38</v>
      </c>
      <c r="H4997" s="52">
        <v>48.033160000000002</v>
      </c>
    </row>
    <row r="4998" spans="1:8" s="53" customFormat="1" ht="11.15" customHeight="1" x14ac:dyDescent="0.25">
      <c r="A4998" s="46">
        <v>42034</v>
      </c>
      <c r="B4998" s="47" t="s">
        <v>69</v>
      </c>
      <c r="C4998" s="48" t="s">
        <v>5</v>
      </c>
      <c r="D4998" s="48" t="s">
        <v>4</v>
      </c>
      <c r="E4998" s="49" t="s">
        <v>11</v>
      </c>
      <c r="F4998" s="50" t="s">
        <v>13</v>
      </c>
      <c r="G4998" s="51" t="s">
        <v>38</v>
      </c>
      <c r="H4998" s="52">
        <v>821.08357000000001</v>
      </c>
    </row>
    <row r="4999" spans="1:8" s="53" customFormat="1" ht="11.15" customHeight="1" x14ac:dyDescent="0.25">
      <c r="A4999" s="46">
        <v>42034</v>
      </c>
      <c r="B4999" s="47" t="s">
        <v>69</v>
      </c>
      <c r="C4999" s="48" t="s">
        <v>5</v>
      </c>
      <c r="D4999" s="48" t="s">
        <v>4</v>
      </c>
      <c r="E4999" s="49" t="s">
        <v>8</v>
      </c>
      <c r="F4999" s="50" t="s">
        <v>65</v>
      </c>
      <c r="G4999" s="51" t="s">
        <v>38</v>
      </c>
      <c r="H4999" s="52">
        <v>12628.236999999999</v>
      </c>
    </row>
    <row r="5000" spans="1:8" s="53" customFormat="1" ht="11.15" customHeight="1" x14ac:dyDescent="0.25">
      <c r="A5000" s="46">
        <v>42034</v>
      </c>
      <c r="B5000" s="47" t="s">
        <v>69</v>
      </c>
      <c r="C5000" s="48" t="s">
        <v>5</v>
      </c>
      <c r="D5000" s="48" t="s">
        <v>4</v>
      </c>
      <c r="E5000" s="49" t="s">
        <v>8</v>
      </c>
      <c r="F5000" s="50" t="s">
        <v>66</v>
      </c>
      <c r="G5000" s="51" t="s">
        <v>38</v>
      </c>
      <c r="H5000" s="52">
        <v>12502.277</v>
      </c>
    </row>
    <row r="5001" spans="1:8" s="53" customFormat="1" ht="11.15" customHeight="1" x14ac:dyDescent="0.25">
      <c r="A5001" s="46">
        <v>42034</v>
      </c>
      <c r="B5001" s="47" t="s">
        <v>69</v>
      </c>
      <c r="C5001" s="48" t="s">
        <v>5</v>
      </c>
      <c r="D5001" s="48" t="s">
        <v>4</v>
      </c>
      <c r="E5001" s="49" t="s">
        <v>8</v>
      </c>
      <c r="F5001" s="50" t="s">
        <v>13</v>
      </c>
      <c r="G5001" s="51" t="s">
        <v>38</v>
      </c>
      <c r="H5001" s="52">
        <v>40506.991999999998</v>
      </c>
    </row>
    <row r="5002" spans="1:8" s="53" customFormat="1" ht="11.15" customHeight="1" x14ac:dyDescent="0.25">
      <c r="A5002" s="46">
        <v>42034</v>
      </c>
      <c r="B5002" s="47" t="s">
        <v>69</v>
      </c>
      <c r="C5002" s="48" t="s">
        <v>6</v>
      </c>
      <c r="D5002" s="48" t="s">
        <v>53</v>
      </c>
      <c r="E5002" s="49" t="s">
        <v>64</v>
      </c>
      <c r="F5002" s="50" t="s">
        <v>65</v>
      </c>
      <c r="G5002" s="51" t="s">
        <v>38</v>
      </c>
      <c r="H5002" s="52">
        <v>962.55499999999995</v>
      </c>
    </row>
    <row r="5003" spans="1:8" s="53" customFormat="1" ht="11.15" customHeight="1" x14ac:dyDescent="0.25">
      <c r="A5003" s="46">
        <v>42034</v>
      </c>
      <c r="B5003" s="47" t="s">
        <v>69</v>
      </c>
      <c r="C5003" s="48" t="s">
        <v>6</v>
      </c>
      <c r="D5003" s="48" t="s">
        <v>53</v>
      </c>
      <c r="E5003" s="49" t="s">
        <v>64</v>
      </c>
      <c r="F5003" s="50" t="s">
        <v>66</v>
      </c>
      <c r="G5003" s="51" t="s">
        <v>38</v>
      </c>
      <c r="H5003" s="52">
        <v>367.15699999999998</v>
      </c>
    </row>
    <row r="5004" spans="1:8" s="53" customFormat="1" ht="11.15" customHeight="1" x14ac:dyDescent="0.25">
      <c r="A5004" s="46">
        <v>42034</v>
      </c>
      <c r="B5004" s="47" t="s">
        <v>69</v>
      </c>
      <c r="C5004" s="48" t="s">
        <v>6</v>
      </c>
      <c r="D5004" s="48" t="s">
        <v>53</v>
      </c>
      <c r="E5004" s="49" t="s">
        <v>64</v>
      </c>
      <c r="F5004" s="50" t="s">
        <v>13</v>
      </c>
      <c r="G5004" s="51" t="s">
        <v>38</v>
      </c>
      <c r="H5004" s="52">
        <v>2697.48083</v>
      </c>
    </row>
    <row r="5005" spans="1:8" s="53" customFormat="1" ht="11.15" customHeight="1" x14ac:dyDescent="0.25">
      <c r="A5005" s="46">
        <v>42034</v>
      </c>
      <c r="B5005" s="47" t="s">
        <v>69</v>
      </c>
      <c r="C5005" s="48" t="s">
        <v>6</v>
      </c>
      <c r="D5005" s="48" t="s">
        <v>53</v>
      </c>
      <c r="E5005" s="49" t="s">
        <v>11</v>
      </c>
      <c r="F5005" s="50" t="s">
        <v>65</v>
      </c>
      <c r="G5005" s="51" t="s">
        <v>38</v>
      </c>
      <c r="H5005" s="52">
        <v>295.56799999999998</v>
      </c>
    </row>
    <row r="5006" spans="1:8" s="53" customFormat="1" ht="11.15" customHeight="1" x14ac:dyDescent="0.25">
      <c r="A5006" s="46">
        <v>42034</v>
      </c>
      <c r="B5006" s="47" t="s">
        <v>69</v>
      </c>
      <c r="C5006" s="48" t="s">
        <v>6</v>
      </c>
      <c r="D5006" s="48" t="s">
        <v>53</v>
      </c>
      <c r="E5006" s="49" t="s">
        <v>11</v>
      </c>
      <c r="F5006" s="50" t="s">
        <v>66</v>
      </c>
      <c r="G5006" s="51" t="s">
        <v>38</v>
      </c>
      <c r="H5006" s="52">
        <v>265.36200000000002</v>
      </c>
    </row>
    <row r="5007" spans="1:8" s="53" customFormat="1" ht="11.15" customHeight="1" x14ac:dyDescent="0.25">
      <c r="A5007" s="46">
        <v>42034</v>
      </c>
      <c r="B5007" s="47" t="s">
        <v>69</v>
      </c>
      <c r="C5007" s="48" t="s">
        <v>6</v>
      </c>
      <c r="D5007" s="48" t="s">
        <v>53</v>
      </c>
      <c r="E5007" s="49" t="s">
        <v>11</v>
      </c>
      <c r="F5007" s="50" t="s">
        <v>13</v>
      </c>
      <c r="G5007" s="51" t="s">
        <v>38</v>
      </c>
      <c r="H5007" s="52">
        <v>3115.8580000000002</v>
      </c>
    </row>
    <row r="5008" spans="1:8" s="53" customFormat="1" ht="11.15" customHeight="1" x14ac:dyDescent="0.25">
      <c r="A5008" s="46">
        <v>42034</v>
      </c>
      <c r="B5008" s="47" t="s">
        <v>69</v>
      </c>
      <c r="C5008" s="48" t="s">
        <v>6</v>
      </c>
      <c r="D5008" s="48" t="s">
        <v>53</v>
      </c>
      <c r="E5008" s="49" t="s">
        <v>8</v>
      </c>
      <c r="F5008" s="50" t="s">
        <v>65</v>
      </c>
      <c r="G5008" s="51" t="s">
        <v>38</v>
      </c>
      <c r="H5008" s="52">
        <v>2669.8068400000002</v>
      </c>
    </row>
    <row r="5009" spans="1:8" s="53" customFormat="1" ht="11.15" customHeight="1" x14ac:dyDescent="0.25">
      <c r="A5009" s="46">
        <v>42034</v>
      </c>
      <c r="B5009" s="47" t="s">
        <v>69</v>
      </c>
      <c r="C5009" s="48" t="s">
        <v>6</v>
      </c>
      <c r="D5009" s="48" t="s">
        <v>53</v>
      </c>
      <c r="E5009" s="49" t="s">
        <v>8</v>
      </c>
      <c r="F5009" s="50" t="s">
        <v>66</v>
      </c>
      <c r="G5009" s="51" t="s">
        <v>38</v>
      </c>
      <c r="H5009" s="52">
        <v>637.64</v>
      </c>
    </row>
    <row r="5010" spans="1:8" s="53" customFormat="1" ht="11.15" customHeight="1" x14ac:dyDescent="0.25">
      <c r="A5010" s="46">
        <v>42034</v>
      </c>
      <c r="B5010" s="47" t="s">
        <v>69</v>
      </c>
      <c r="C5010" s="48" t="s">
        <v>6</v>
      </c>
      <c r="D5010" s="48" t="s">
        <v>53</v>
      </c>
      <c r="E5010" s="49" t="s">
        <v>8</v>
      </c>
      <c r="F5010" s="50" t="s">
        <v>13</v>
      </c>
      <c r="G5010" s="51" t="s">
        <v>38</v>
      </c>
      <c r="H5010" s="52">
        <v>4882.2677000000003</v>
      </c>
    </row>
    <row r="5011" spans="1:8" s="53" customFormat="1" ht="11.15" customHeight="1" x14ac:dyDescent="0.25">
      <c r="A5011" s="46">
        <v>42062</v>
      </c>
      <c r="B5011" s="47" t="s">
        <v>2</v>
      </c>
      <c r="C5011" s="48" t="s">
        <v>5</v>
      </c>
      <c r="D5011" s="48" t="s">
        <v>17</v>
      </c>
      <c r="E5011" s="49" t="s">
        <v>7</v>
      </c>
      <c r="F5011" s="50" t="s">
        <v>13</v>
      </c>
      <c r="G5011" s="51" t="s">
        <v>38</v>
      </c>
      <c r="H5011" s="52">
        <v>1400</v>
      </c>
    </row>
    <row r="5012" spans="1:8" s="53" customFormat="1" ht="11.15" customHeight="1" x14ac:dyDescent="0.25">
      <c r="A5012" s="46">
        <v>42062</v>
      </c>
      <c r="B5012" s="47" t="s">
        <v>2</v>
      </c>
      <c r="C5012" s="48" t="s">
        <v>5</v>
      </c>
      <c r="D5012" s="48" t="s">
        <v>17</v>
      </c>
      <c r="E5012" s="49" t="s">
        <v>64</v>
      </c>
      <c r="F5012" s="50" t="s">
        <v>65</v>
      </c>
      <c r="G5012" s="51" t="s">
        <v>38</v>
      </c>
      <c r="H5012" s="52">
        <v>5003.9120000000003</v>
      </c>
    </row>
    <row r="5013" spans="1:8" s="53" customFormat="1" ht="11.15" customHeight="1" x14ac:dyDescent="0.25">
      <c r="A5013" s="46">
        <v>42062</v>
      </c>
      <c r="B5013" s="47" t="s">
        <v>2</v>
      </c>
      <c r="C5013" s="48" t="s">
        <v>5</v>
      </c>
      <c r="D5013" s="48" t="s">
        <v>17</v>
      </c>
      <c r="E5013" s="49" t="s">
        <v>64</v>
      </c>
      <c r="F5013" s="50" t="s">
        <v>66</v>
      </c>
      <c r="G5013" s="51" t="s">
        <v>38</v>
      </c>
      <c r="H5013" s="52">
        <v>2138.2614400000002</v>
      </c>
    </row>
    <row r="5014" spans="1:8" s="53" customFormat="1" ht="11.15" customHeight="1" x14ac:dyDescent="0.25">
      <c r="A5014" s="46">
        <v>42062</v>
      </c>
      <c r="B5014" s="47" t="s">
        <v>2</v>
      </c>
      <c r="C5014" s="48" t="s">
        <v>5</v>
      </c>
      <c r="D5014" s="48" t="s">
        <v>17</v>
      </c>
      <c r="E5014" s="49" t="s">
        <v>64</v>
      </c>
      <c r="F5014" s="50" t="s">
        <v>13</v>
      </c>
      <c r="G5014" s="51" t="s">
        <v>38</v>
      </c>
      <c r="H5014" s="52">
        <v>97604.198439999993</v>
      </c>
    </row>
    <row r="5015" spans="1:8" s="53" customFormat="1" ht="11.15" customHeight="1" x14ac:dyDescent="0.25">
      <c r="A5015" s="46">
        <v>42062</v>
      </c>
      <c r="B5015" s="47" t="s">
        <v>2</v>
      </c>
      <c r="C5015" s="48" t="s">
        <v>5</v>
      </c>
      <c r="D5015" s="48" t="s">
        <v>17</v>
      </c>
      <c r="E5015" s="49" t="s">
        <v>11</v>
      </c>
      <c r="F5015" s="50" t="s">
        <v>65</v>
      </c>
      <c r="G5015" s="51" t="s">
        <v>38</v>
      </c>
      <c r="H5015" s="52">
        <v>750</v>
      </c>
    </row>
    <row r="5016" spans="1:8" s="53" customFormat="1" ht="11.15" customHeight="1" x14ac:dyDescent="0.25">
      <c r="A5016" s="46">
        <v>42062</v>
      </c>
      <c r="B5016" s="47" t="s">
        <v>2</v>
      </c>
      <c r="C5016" s="48" t="s">
        <v>5</v>
      </c>
      <c r="D5016" s="48" t="s">
        <v>17</v>
      </c>
      <c r="E5016" s="49" t="s">
        <v>11</v>
      </c>
      <c r="F5016" s="50" t="s">
        <v>66</v>
      </c>
      <c r="G5016" s="51" t="s">
        <v>38</v>
      </c>
      <c r="H5016" s="52">
        <v>-263.95943</v>
      </c>
    </row>
    <row r="5017" spans="1:8" s="53" customFormat="1" ht="11.15" customHeight="1" x14ac:dyDescent="0.25">
      <c r="A5017" s="46">
        <v>42062</v>
      </c>
      <c r="B5017" s="47" t="s">
        <v>2</v>
      </c>
      <c r="C5017" s="48" t="s">
        <v>5</v>
      </c>
      <c r="D5017" s="48" t="s">
        <v>17</v>
      </c>
      <c r="E5017" s="49" t="s">
        <v>11</v>
      </c>
      <c r="F5017" s="50" t="s">
        <v>13</v>
      </c>
      <c r="G5017" s="51" t="s">
        <v>38</v>
      </c>
      <c r="H5017" s="52">
        <v>18178.06034</v>
      </c>
    </row>
    <row r="5018" spans="1:8" s="53" customFormat="1" ht="11.15" customHeight="1" x14ac:dyDescent="0.25">
      <c r="A5018" s="46">
        <v>42062</v>
      </c>
      <c r="B5018" s="47" t="s">
        <v>2</v>
      </c>
      <c r="C5018" s="48" t="s">
        <v>5</v>
      </c>
      <c r="D5018" s="48" t="s">
        <v>17</v>
      </c>
      <c r="E5018" s="49" t="s">
        <v>12</v>
      </c>
      <c r="F5018" s="50" t="s">
        <v>13</v>
      </c>
      <c r="G5018" s="51" t="s">
        <v>38</v>
      </c>
      <c r="H5018" s="52">
        <v>1750</v>
      </c>
    </row>
    <row r="5019" spans="1:8" s="53" customFormat="1" ht="11.15" customHeight="1" x14ac:dyDescent="0.25">
      <c r="A5019" s="46">
        <v>42062</v>
      </c>
      <c r="B5019" s="47" t="s">
        <v>2</v>
      </c>
      <c r="C5019" s="48" t="s">
        <v>5</v>
      </c>
      <c r="D5019" s="48" t="s">
        <v>17</v>
      </c>
      <c r="E5019" s="49" t="s">
        <v>8</v>
      </c>
      <c r="F5019" s="50" t="s">
        <v>65</v>
      </c>
      <c r="G5019" s="51" t="s">
        <v>38</v>
      </c>
      <c r="H5019" s="52">
        <v>5726.7</v>
      </c>
    </row>
    <row r="5020" spans="1:8" s="53" customFormat="1" ht="11.15" customHeight="1" x14ac:dyDescent="0.25">
      <c r="A5020" s="46">
        <v>42062</v>
      </c>
      <c r="B5020" s="47" t="s">
        <v>2</v>
      </c>
      <c r="C5020" s="48" t="s">
        <v>5</v>
      </c>
      <c r="D5020" s="48" t="s">
        <v>17</v>
      </c>
      <c r="E5020" s="49" t="s">
        <v>8</v>
      </c>
      <c r="F5020" s="50" t="s">
        <v>66</v>
      </c>
      <c r="G5020" s="51" t="s">
        <v>38</v>
      </c>
      <c r="H5020" s="52">
        <v>2372.1149999999998</v>
      </c>
    </row>
    <row r="5021" spans="1:8" s="53" customFormat="1" ht="11.15" customHeight="1" x14ac:dyDescent="0.25">
      <c r="A5021" s="46">
        <v>42062</v>
      </c>
      <c r="B5021" s="47" t="s">
        <v>2</v>
      </c>
      <c r="C5021" s="48" t="s">
        <v>5</v>
      </c>
      <c r="D5021" s="48" t="s">
        <v>17</v>
      </c>
      <c r="E5021" s="49" t="s">
        <v>8</v>
      </c>
      <c r="F5021" s="50" t="s">
        <v>13</v>
      </c>
      <c r="G5021" s="51" t="s">
        <v>38</v>
      </c>
      <c r="H5021" s="52">
        <v>103099.677</v>
      </c>
    </row>
    <row r="5022" spans="1:8" s="53" customFormat="1" ht="11.15" customHeight="1" x14ac:dyDescent="0.25">
      <c r="A5022" s="46">
        <v>42062</v>
      </c>
      <c r="B5022" s="47" t="s">
        <v>2</v>
      </c>
      <c r="C5022" s="48" t="s">
        <v>5</v>
      </c>
      <c r="D5022" s="48" t="s">
        <v>16</v>
      </c>
      <c r="E5022" s="49" t="s">
        <v>64</v>
      </c>
      <c r="F5022" s="50" t="s">
        <v>13</v>
      </c>
      <c r="G5022" s="51" t="s">
        <v>38</v>
      </c>
      <c r="H5022" s="52">
        <v>24534</v>
      </c>
    </row>
    <row r="5023" spans="1:8" s="53" customFormat="1" ht="11.15" customHeight="1" x14ac:dyDescent="0.25">
      <c r="A5023" s="46">
        <v>42062</v>
      </c>
      <c r="B5023" s="47" t="s">
        <v>2</v>
      </c>
      <c r="C5023" s="48" t="s">
        <v>5</v>
      </c>
      <c r="D5023" s="48" t="s">
        <v>16</v>
      </c>
      <c r="E5023" s="49" t="s">
        <v>10</v>
      </c>
      <c r="F5023" s="50" t="s">
        <v>13</v>
      </c>
      <c r="G5023" s="51" t="s">
        <v>38</v>
      </c>
      <c r="H5023" s="52">
        <v>200</v>
      </c>
    </row>
    <row r="5024" spans="1:8" s="53" customFormat="1" ht="11.15" customHeight="1" x14ac:dyDescent="0.25">
      <c r="A5024" s="46">
        <v>42062</v>
      </c>
      <c r="B5024" s="47" t="s">
        <v>2</v>
      </c>
      <c r="C5024" s="48" t="s">
        <v>5</v>
      </c>
      <c r="D5024" s="48" t="s">
        <v>16</v>
      </c>
      <c r="E5024" s="49" t="s">
        <v>11</v>
      </c>
      <c r="F5024" s="50" t="s">
        <v>66</v>
      </c>
      <c r="G5024" s="51" t="s">
        <v>38</v>
      </c>
      <c r="H5024" s="52">
        <v>-523.73695999999995</v>
      </c>
    </row>
    <row r="5025" spans="1:8" s="53" customFormat="1" ht="11.15" customHeight="1" x14ac:dyDescent="0.25">
      <c r="A5025" s="46">
        <v>42062</v>
      </c>
      <c r="B5025" s="47" t="s">
        <v>2</v>
      </c>
      <c r="C5025" s="48" t="s">
        <v>5</v>
      </c>
      <c r="D5025" s="48" t="s">
        <v>16</v>
      </c>
      <c r="E5025" s="49" t="s">
        <v>11</v>
      </c>
      <c r="F5025" s="50" t="s">
        <v>13</v>
      </c>
      <c r="G5025" s="51" t="s">
        <v>38</v>
      </c>
      <c r="H5025" s="52">
        <v>21545.634259999999</v>
      </c>
    </row>
    <row r="5026" spans="1:8" s="53" customFormat="1" ht="11.15" customHeight="1" x14ac:dyDescent="0.25">
      <c r="A5026" s="46">
        <v>42062</v>
      </c>
      <c r="B5026" s="47" t="s">
        <v>2</v>
      </c>
      <c r="C5026" s="48" t="s">
        <v>5</v>
      </c>
      <c r="D5026" s="48" t="s">
        <v>16</v>
      </c>
      <c r="E5026" s="49" t="s">
        <v>8</v>
      </c>
      <c r="F5026" s="50" t="s">
        <v>65</v>
      </c>
      <c r="G5026" s="51" t="s">
        <v>38</v>
      </c>
      <c r="H5026" s="52">
        <v>262.10000000000002</v>
      </c>
    </row>
    <row r="5027" spans="1:8" s="53" customFormat="1" ht="11.15" customHeight="1" x14ac:dyDescent="0.25">
      <c r="A5027" s="46">
        <v>42062</v>
      </c>
      <c r="B5027" s="47" t="s">
        <v>2</v>
      </c>
      <c r="C5027" s="48" t="s">
        <v>5</v>
      </c>
      <c r="D5027" s="48" t="s">
        <v>16</v>
      </c>
      <c r="E5027" s="49" t="s">
        <v>8</v>
      </c>
      <c r="F5027" s="50" t="s">
        <v>66</v>
      </c>
      <c r="G5027" s="51" t="s">
        <v>38</v>
      </c>
      <c r="H5027" s="52">
        <v>-12148.458000000001</v>
      </c>
    </row>
    <row r="5028" spans="1:8" s="53" customFormat="1" ht="11.15" customHeight="1" x14ac:dyDescent="0.25">
      <c r="A5028" s="46">
        <v>42062</v>
      </c>
      <c r="B5028" s="47" t="s">
        <v>2</v>
      </c>
      <c r="C5028" s="48" t="s">
        <v>5</v>
      </c>
      <c r="D5028" s="48" t="s">
        <v>16</v>
      </c>
      <c r="E5028" s="49" t="s">
        <v>8</v>
      </c>
      <c r="F5028" s="50" t="s">
        <v>13</v>
      </c>
      <c r="G5028" s="54" t="s">
        <v>38</v>
      </c>
      <c r="H5028" s="52">
        <v>135952.307</v>
      </c>
    </row>
    <row r="5029" spans="1:8" s="53" customFormat="1" ht="11.15" customHeight="1" x14ac:dyDescent="0.25">
      <c r="A5029" s="46">
        <v>42062</v>
      </c>
      <c r="B5029" s="47" t="s">
        <v>2</v>
      </c>
      <c r="C5029" s="48" t="s">
        <v>5</v>
      </c>
      <c r="D5029" s="48" t="s">
        <v>4</v>
      </c>
      <c r="E5029" s="49" t="s">
        <v>11</v>
      </c>
      <c r="F5029" s="50" t="s">
        <v>65</v>
      </c>
      <c r="G5029" s="54" t="s">
        <v>38</v>
      </c>
      <c r="H5029" s="52">
        <v>50</v>
      </c>
    </row>
    <row r="5030" spans="1:8" s="53" customFormat="1" ht="11.15" customHeight="1" x14ac:dyDescent="0.25">
      <c r="A5030" s="46">
        <v>42062</v>
      </c>
      <c r="B5030" s="47" t="s">
        <v>2</v>
      </c>
      <c r="C5030" s="48" t="s">
        <v>5</v>
      </c>
      <c r="D5030" s="48" t="s">
        <v>4</v>
      </c>
      <c r="E5030" s="49" t="s">
        <v>11</v>
      </c>
      <c r="F5030" s="50" t="s">
        <v>66</v>
      </c>
      <c r="G5030" s="54" t="s">
        <v>38</v>
      </c>
      <c r="H5030" s="52">
        <v>20.517389999999999</v>
      </c>
    </row>
    <row r="5031" spans="1:8" s="53" customFormat="1" ht="11.15" customHeight="1" x14ac:dyDescent="0.25">
      <c r="A5031" s="46">
        <v>42062</v>
      </c>
      <c r="B5031" s="47" t="s">
        <v>2</v>
      </c>
      <c r="C5031" s="48" t="s">
        <v>5</v>
      </c>
      <c r="D5031" s="48" t="s">
        <v>4</v>
      </c>
      <c r="E5031" s="49" t="s">
        <v>11</v>
      </c>
      <c r="F5031" s="50" t="s">
        <v>13</v>
      </c>
      <c r="G5031" s="54" t="s">
        <v>38</v>
      </c>
      <c r="H5031" s="52">
        <v>831.32640000000004</v>
      </c>
    </row>
    <row r="5032" spans="1:8" s="53" customFormat="1" ht="11.15" customHeight="1" x14ac:dyDescent="0.25">
      <c r="A5032" s="46">
        <v>42062</v>
      </c>
      <c r="B5032" s="47" t="s">
        <v>2</v>
      </c>
      <c r="C5032" s="48" t="s">
        <v>5</v>
      </c>
      <c r="D5032" s="48" t="s">
        <v>4</v>
      </c>
      <c r="E5032" s="49" t="s">
        <v>8</v>
      </c>
      <c r="F5032" s="50" t="s">
        <v>65</v>
      </c>
      <c r="G5032" s="54" t="s">
        <v>38</v>
      </c>
      <c r="H5032" s="52">
        <v>10292.669</v>
      </c>
    </row>
    <row r="5033" spans="1:8" s="53" customFormat="1" ht="11.15" customHeight="1" x14ac:dyDescent="0.25">
      <c r="A5033" s="46">
        <v>42062</v>
      </c>
      <c r="B5033" s="47" t="s">
        <v>2</v>
      </c>
      <c r="C5033" s="48" t="s">
        <v>5</v>
      </c>
      <c r="D5033" s="48" t="s">
        <v>4</v>
      </c>
      <c r="E5033" s="49" t="s">
        <v>8</v>
      </c>
      <c r="F5033" s="50" t="s">
        <v>66</v>
      </c>
      <c r="G5033" s="54" t="s">
        <v>38</v>
      </c>
      <c r="H5033" s="52">
        <v>9319.9060000000009</v>
      </c>
    </row>
    <row r="5034" spans="1:8" s="53" customFormat="1" ht="11.15" customHeight="1" x14ac:dyDescent="0.25">
      <c r="A5034" s="46">
        <v>42062</v>
      </c>
      <c r="B5034" s="47" t="s">
        <v>2</v>
      </c>
      <c r="C5034" s="48" t="s">
        <v>5</v>
      </c>
      <c r="D5034" s="48" t="s">
        <v>4</v>
      </c>
      <c r="E5034" s="49" t="s">
        <v>8</v>
      </c>
      <c r="F5034" s="50" t="s">
        <v>13</v>
      </c>
      <c r="G5034" s="51" t="s">
        <v>38</v>
      </c>
      <c r="H5034" s="52">
        <v>77527.649000000005</v>
      </c>
    </row>
    <row r="5035" spans="1:8" s="53" customFormat="1" ht="11.15" customHeight="1" x14ac:dyDescent="0.25">
      <c r="A5035" s="46">
        <v>42062</v>
      </c>
      <c r="B5035" s="47" t="s">
        <v>2</v>
      </c>
      <c r="C5035" s="48" t="s">
        <v>67</v>
      </c>
      <c r="D5035" s="48" t="s">
        <v>63</v>
      </c>
      <c r="E5035" s="49" t="s">
        <v>9</v>
      </c>
      <c r="F5035" s="50" t="s">
        <v>68</v>
      </c>
      <c r="G5035" s="51" t="s">
        <v>34</v>
      </c>
      <c r="H5035" s="52">
        <v>2045.4449999999999</v>
      </c>
    </row>
    <row r="5036" spans="1:8" s="53" customFormat="1" ht="11.15" customHeight="1" x14ac:dyDescent="0.25">
      <c r="A5036" s="46">
        <v>42062</v>
      </c>
      <c r="B5036" s="47" t="s">
        <v>2</v>
      </c>
      <c r="C5036" s="48" t="s">
        <v>67</v>
      </c>
      <c r="D5036" s="48" t="s">
        <v>63</v>
      </c>
      <c r="E5036" s="49" t="s">
        <v>10</v>
      </c>
      <c r="F5036" s="50" t="s">
        <v>68</v>
      </c>
      <c r="G5036" s="51" t="s">
        <v>34</v>
      </c>
      <c r="H5036" s="52">
        <v>423.05356999999998</v>
      </c>
    </row>
    <row r="5037" spans="1:8" s="53" customFormat="1" ht="11.15" customHeight="1" x14ac:dyDescent="0.25">
      <c r="A5037" s="46">
        <v>42062</v>
      </c>
      <c r="B5037" s="47" t="s">
        <v>2</v>
      </c>
      <c r="C5037" s="48" t="s">
        <v>67</v>
      </c>
      <c r="D5037" s="48" t="s">
        <v>63</v>
      </c>
      <c r="E5037" s="49" t="s">
        <v>11</v>
      </c>
      <c r="F5037" s="50" t="s">
        <v>68</v>
      </c>
      <c r="G5037" s="51" t="s">
        <v>34</v>
      </c>
      <c r="H5037" s="52">
        <v>23366.813030000001</v>
      </c>
    </row>
    <row r="5038" spans="1:8" s="53" customFormat="1" ht="11.15" customHeight="1" x14ac:dyDescent="0.25">
      <c r="A5038" s="46">
        <v>42062</v>
      </c>
      <c r="B5038" s="47" t="s">
        <v>2</v>
      </c>
      <c r="C5038" s="48" t="s">
        <v>67</v>
      </c>
      <c r="D5038" s="48" t="s">
        <v>63</v>
      </c>
      <c r="E5038" s="49" t="s">
        <v>12</v>
      </c>
      <c r="F5038" s="50" t="s">
        <v>65</v>
      </c>
      <c r="G5038" s="51" t="s">
        <v>34</v>
      </c>
      <c r="H5038" s="52">
        <v>132.04458</v>
      </c>
    </row>
    <row r="5039" spans="1:8" s="53" customFormat="1" ht="11.15" customHeight="1" x14ac:dyDescent="0.25">
      <c r="A5039" s="46">
        <v>42062</v>
      </c>
      <c r="B5039" s="47" t="s">
        <v>2</v>
      </c>
      <c r="C5039" s="48" t="s">
        <v>67</v>
      </c>
      <c r="D5039" s="48" t="s">
        <v>63</v>
      </c>
      <c r="E5039" s="49" t="s">
        <v>12</v>
      </c>
      <c r="F5039" s="50" t="s">
        <v>68</v>
      </c>
      <c r="G5039" s="51" t="s">
        <v>34</v>
      </c>
      <c r="H5039" s="52">
        <v>438195.63799999998</v>
      </c>
    </row>
    <row r="5040" spans="1:8" s="53" customFormat="1" ht="11.15" customHeight="1" x14ac:dyDescent="0.25">
      <c r="A5040" s="46">
        <v>42062</v>
      </c>
      <c r="B5040" s="47" t="s">
        <v>2</v>
      </c>
      <c r="C5040" s="48" t="s">
        <v>67</v>
      </c>
      <c r="D5040" s="48" t="s">
        <v>63</v>
      </c>
      <c r="E5040" s="49" t="s">
        <v>12</v>
      </c>
      <c r="F5040" s="50" t="s">
        <v>66</v>
      </c>
      <c r="G5040" s="51" t="s">
        <v>34</v>
      </c>
      <c r="H5040" s="52">
        <v>2.6339999999999999</v>
      </c>
    </row>
    <row r="5041" spans="1:8" s="53" customFormat="1" ht="11.15" customHeight="1" x14ac:dyDescent="0.25">
      <c r="A5041" s="46">
        <v>42062</v>
      </c>
      <c r="B5041" s="47" t="s">
        <v>2</v>
      </c>
      <c r="C5041" s="48" t="s">
        <v>67</v>
      </c>
      <c r="D5041" s="48" t="s">
        <v>63</v>
      </c>
      <c r="E5041" s="49" t="s">
        <v>8</v>
      </c>
      <c r="F5041" s="50" t="s">
        <v>68</v>
      </c>
      <c r="G5041" s="51" t="s">
        <v>34</v>
      </c>
      <c r="H5041" s="52">
        <v>18148.571</v>
      </c>
    </row>
    <row r="5042" spans="1:8" s="53" customFormat="1" ht="11.15" customHeight="1" x14ac:dyDescent="0.25">
      <c r="A5042" s="46">
        <v>42062</v>
      </c>
      <c r="B5042" s="47" t="s">
        <v>2</v>
      </c>
      <c r="C5042" s="48" t="s">
        <v>6</v>
      </c>
      <c r="D5042" s="48" t="s">
        <v>53</v>
      </c>
      <c r="E5042" s="49" t="s">
        <v>64</v>
      </c>
      <c r="F5042" s="50" t="s">
        <v>65</v>
      </c>
      <c r="G5042" s="51" t="s">
        <v>38</v>
      </c>
      <c r="H5042" s="52">
        <v>650</v>
      </c>
    </row>
    <row r="5043" spans="1:8" s="53" customFormat="1" ht="11.15" customHeight="1" x14ac:dyDescent="0.25">
      <c r="A5043" s="46">
        <v>42062</v>
      </c>
      <c r="B5043" s="47" t="s">
        <v>2</v>
      </c>
      <c r="C5043" s="48" t="s">
        <v>6</v>
      </c>
      <c r="D5043" s="48" t="s">
        <v>53</v>
      </c>
      <c r="E5043" s="49" t="s">
        <v>64</v>
      </c>
      <c r="F5043" s="50" t="s">
        <v>66</v>
      </c>
      <c r="G5043" s="51" t="s">
        <v>38</v>
      </c>
      <c r="H5043" s="52">
        <v>650</v>
      </c>
    </row>
    <row r="5044" spans="1:8" s="53" customFormat="1" ht="11.15" customHeight="1" x14ac:dyDescent="0.25">
      <c r="A5044" s="46">
        <v>42062</v>
      </c>
      <c r="B5044" s="47" t="s">
        <v>2</v>
      </c>
      <c r="C5044" s="48" t="s">
        <v>6</v>
      </c>
      <c r="D5044" s="48" t="s">
        <v>53</v>
      </c>
      <c r="E5044" s="49" t="s">
        <v>64</v>
      </c>
      <c r="F5044" s="50" t="s">
        <v>13</v>
      </c>
      <c r="G5044" s="51" t="s">
        <v>38</v>
      </c>
      <c r="H5044" s="52">
        <v>1350</v>
      </c>
    </row>
    <row r="5045" spans="1:8" s="53" customFormat="1" ht="11.15" customHeight="1" x14ac:dyDescent="0.25">
      <c r="A5045" s="46">
        <v>42062</v>
      </c>
      <c r="B5045" s="47" t="s">
        <v>2</v>
      </c>
      <c r="C5045" s="48" t="s">
        <v>6</v>
      </c>
      <c r="D5045" s="48" t="s">
        <v>53</v>
      </c>
      <c r="E5045" s="49" t="s">
        <v>11</v>
      </c>
      <c r="F5045" s="50" t="s">
        <v>65</v>
      </c>
      <c r="G5045" s="51" t="s">
        <v>38</v>
      </c>
      <c r="H5045" s="52">
        <v>942.2</v>
      </c>
    </row>
    <row r="5046" spans="1:8" s="53" customFormat="1" ht="11.15" customHeight="1" x14ac:dyDescent="0.25">
      <c r="A5046" s="46">
        <v>42062</v>
      </c>
      <c r="B5046" s="47" t="s">
        <v>2</v>
      </c>
      <c r="C5046" s="48" t="s">
        <v>6</v>
      </c>
      <c r="D5046" s="48" t="s">
        <v>53</v>
      </c>
      <c r="E5046" s="49" t="s">
        <v>11</v>
      </c>
      <c r="F5046" s="50" t="s">
        <v>66</v>
      </c>
      <c r="G5046" s="51" t="s">
        <v>38</v>
      </c>
      <c r="H5046" s="52">
        <v>-577.20000000000005</v>
      </c>
    </row>
    <row r="5047" spans="1:8" s="53" customFormat="1" ht="11.15" customHeight="1" x14ac:dyDescent="0.25">
      <c r="A5047" s="46">
        <v>42062</v>
      </c>
      <c r="B5047" s="47" t="s">
        <v>2</v>
      </c>
      <c r="C5047" s="48" t="s">
        <v>6</v>
      </c>
      <c r="D5047" s="48" t="s">
        <v>53</v>
      </c>
      <c r="E5047" s="49" t="s">
        <v>11</v>
      </c>
      <c r="F5047" s="50" t="s">
        <v>13</v>
      </c>
      <c r="G5047" s="51" t="s">
        <v>38</v>
      </c>
      <c r="H5047" s="52">
        <v>5933.9250000000002</v>
      </c>
    </row>
    <row r="5048" spans="1:8" s="53" customFormat="1" ht="11.15" customHeight="1" x14ac:dyDescent="0.25">
      <c r="A5048" s="46">
        <v>42062</v>
      </c>
      <c r="B5048" s="47" t="s">
        <v>2</v>
      </c>
      <c r="C5048" s="48" t="s">
        <v>6</v>
      </c>
      <c r="D5048" s="48" t="s">
        <v>53</v>
      </c>
      <c r="E5048" s="49" t="s">
        <v>8</v>
      </c>
      <c r="F5048" s="50" t="s">
        <v>65</v>
      </c>
      <c r="G5048" s="51" t="s">
        <v>38</v>
      </c>
      <c r="H5048" s="52">
        <v>6581.88</v>
      </c>
    </row>
    <row r="5049" spans="1:8" s="53" customFormat="1" ht="11.15" customHeight="1" x14ac:dyDescent="0.25">
      <c r="A5049" s="46">
        <v>42062</v>
      </c>
      <c r="B5049" s="47" t="s">
        <v>2</v>
      </c>
      <c r="C5049" s="48" t="s">
        <v>6</v>
      </c>
      <c r="D5049" s="48" t="s">
        <v>53</v>
      </c>
      <c r="E5049" s="49" t="s">
        <v>8</v>
      </c>
      <c r="F5049" s="50" t="s">
        <v>66</v>
      </c>
      <c r="G5049" s="51" t="s">
        <v>38</v>
      </c>
      <c r="H5049" s="52">
        <v>298.62900000000002</v>
      </c>
    </row>
    <row r="5050" spans="1:8" s="53" customFormat="1" ht="11.15" customHeight="1" x14ac:dyDescent="0.25">
      <c r="A5050" s="46">
        <v>42062</v>
      </c>
      <c r="B5050" s="47" t="s">
        <v>2</v>
      </c>
      <c r="C5050" s="48" t="s">
        <v>6</v>
      </c>
      <c r="D5050" s="48" t="s">
        <v>53</v>
      </c>
      <c r="E5050" s="49" t="s">
        <v>8</v>
      </c>
      <c r="F5050" s="50" t="s">
        <v>13</v>
      </c>
      <c r="G5050" s="51" t="s">
        <v>38</v>
      </c>
      <c r="H5050" s="52">
        <v>33326.561999999998</v>
      </c>
    </row>
    <row r="5051" spans="1:8" s="53" customFormat="1" ht="11.15" customHeight="1" x14ac:dyDescent="0.25">
      <c r="A5051" s="46">
        <v>42062</v>
      </c>
      <c r="B5051" s="47" t="s">
        <v>69</v>
      </c>
      <c r="C5051" s="48" t="s">
        <v>5</v>
      </c>
      <c r="D5051" s="48" t="s">
        <v>17</v>
      </c>
      <c r="E5051" s="49" t="s">
        <v>7</v>
      </c>
      <c r="F5051" s="50" t="s">
        <v>65</v>
      </c>
      <c r="G5051" s="51" t="s">
        <v>38</v>
      </c>
      <c r="H5051" s="52">
        <v>132.904</v>
      </c>
    </row>
    <row r="5052" spans="1:8" s="53" customFormat="1" ht="11.15" customHeight="1" x14ac:dyDescent="0.25">
      <c r="A5052" s="46">
        <v>42062</v>
      </c>
      <c r="B5052" s="47" t="s">
        <v>69</v>
      </c>
      <c r="C5052" s="48" t="s">
        <v>5</v>
      </c>
      <c r="D5052" s="48" t="s">
        <v>17</v>
      </c>
      <c r="E5052" s="49" t="s">
        <v>7</v>
      </c>
      <c r="F5052" s="50" t="s">
        <v>66</v>
      </c>
      <c r="G5052" s="51" t="s">
        <v>38</v>
      </c>
      <c r="H5052" s="52">
        <v>132.904</v>
      </c>
    </row>
    <row r="5053" spans="1:8" s="53" customFormat="1" ht="11.15" customHeight="1" x14ac:dyDescent="0.25">
      <c r="A5053" s="46">
        <v>42062</v>
      </c>
      <c r="B5053" s="47" t="s">
        <v>69</v>
      </c>
      <c r="C5053" s="48" t="s">
        <v>5</v>
      </c>
      <c r="D5053" s="48" t="s">
        <v>17</v>
      </c>
      <c r="E5053" s="49" t="s">
        <v>7</v>
      </c>
      <c r="F5053" s="50" t="s">
        <v>13</v>
      </c>
      <c r="G5053" s="51" t="s">
        <v>38</v>
      </c>
      <c r="H5053" s="52">
        <v>8675.8960000000006</v>
      </c>
    </row>
    <row r="5054" spans="1:8" s="53" customFormat="1" ht="11.15" customHeight="1" x14ac:dyDescent="0.25">
      <c r="A5054" s="46">
        <v>42062</v>
      </c>
      <c r="B5054" s="47" t="s">
        <v>69</v>
      </c>
      <c r="C5054" s="48" t="s">
        <v>5</v>
      </c>
      <c r="D5054" s="48" t="s">
        <v>17</v>
      </c>
      <c r="E5054" s="49" t="s">
        <v>9</v>
      </c>
      <c r="F5054" s="50" t="s">
        <v>65</v>
      </c>
      <c r="G5054" s="51" t="s">
        <v>38</v>
      </c>
      <c r="H5054" s="52">
        <v>33.975999999999999</v>
      </c>
    </row>
    <row r="5055" spans="1:8" s="53" customFormat="1" ht="11.15" customHeight="1" x14ac:dyDescent="0.25">
      <c r="A5055" s="46">
        <v>42062</v>
      </c>
      <c r="B5055" s="47" t="s">
        <v>69</v>
      </c>
      <c r="C5055" s="48" t="s">
        <v>5</v>
      </c>
      <c r="D5055" s="48" t="s">
        <v>17</v>
      </c>
      <c r="E5055" s="49" t="s">
        <v>9</v>
      </c>
      <c r="F5055" s="50" t="s">
        <v>66</v>
      </c>
      <c r="G5055" s="51" t="s">
        <v>38</v>
      </c>
      <c r="H5055" s="52">
        <v>33.975999999999999</v>
      </c>
    </row>
    <row r="5056" spans="1:8" s="53" customFormat="1" ht="11.15" customHeight="1" x14ac:dyDescent="0.25">
      <c r="A5056" s="46">
        <v>42062</v>
      </c>
      <c r="B5056" s="47" t="s">
        <v>69</v>
      </c>
      <c r="C5056" s="48" t="s">
        <v>5</v>
      </c>
      <c r="D5056" s="48" t="s">
        <v>17</v>
      </c>
      <c r="E5056" s="49" t="s">
        <v>9</v>
      </c>
      <c r="F5056" s="50" t="s">
        <v>13</v>
      </c>
      <c r="G5056" s="51" t="s">
        <v>38</v>
      </c>
      <c r="H5056" s="52">
        <v>5839.2860000000001</v>
      </c>
    </row>
    <row r="5057" spans="1:8" s="53" customFormat="1" ht="11.15" customHeight="1" x14ac:dyDescent="0.25">
      <c r="A5057" s="46">
        <v>42062</v>
      </c>
      <c r="B5057" s="47" t="s">
        <v>69</v>
      </c>
      <c r="C5057" s="48" t="s">
        <v>5</v>
      </c>
      <c r="D5057" s="48" t="s">
        <v>17</v>
      </c>
      <c r="E5057" s="49" t="s">
        <v>64</v>
      </c>
      <c r="F5057" s="50" t="s">
        <v>66</v>
      </c>
      <c r="G5057" s="51" t="s">
        <v>38</v>
      </c>
      <c r="H5057" s="52">
        <v>-0.70399999999999996</v>
      </c>
    </row>
    <row r="5058" spans="1:8" s="53" customFormat="1" ht="11.15" customHeight="1" x14ac:dyDescent="0.25">
      <c r="A5058" s="46">
        <v>42062</v>
      </c>
      <c r="B5058" s="47" t="s">
        <v>69</v>
      </c>
      <c r="C5058" s="48" t="s">
        <v>5</v>
      </c>
      <c r="D5058" s="48" t="s">
        <v>17</v>
      </c>
      <c r="E5058" s="49" t="s">
        <v>64</v>
      </c>
      <c r="F5058" s="50" t="s">
        <v>13</v>
      </c>
      <c r="G5058" s="51" t="s">
        <v>38</v>
      </c>
      <c r="H5058" s="52">
        <v>74.688180000000003</v>
      </c>
    </row>
    <row r="5059" spans="1:8" s="53" customFormat="1" ht="11.15" customHeight="1" x14ac:dyDescent="0.25">
      <c r="A5059" s="46">
        <v>42062</v>
      </c>
      <c r="B5059" s="47" t="s">
        <v>69</v>
      </c>
      <c r="C5059" s="48" t="s">
        <v>5</v>
      </c>
      <c r="D5059" s="48" t="s">
        <v>17</v>
      </c>
      <c r="E5059" s="49" t="s">
        <v>10</v>
      </c>
      <c r="F5059" s="50" t="s">
        <v>65</v>
      </c>
      <c r="G5059" s="51" t="s">
        <v>38</v>
      </c>
      <c r="H5059" s="52">
        <v>2.2120000000000002</v>
      </c>
    </row>
    <row r="5060" spans="1:8" s="53" customFormat="1" ht="11.15" customHeight="1" x14ac:dyDescent="0.25">
      <c r="A5060" s="46">
        <v>42062</v>
      </c>
      <c r="B5060" s="47" t="s">
        <v>69</v>
      </c>
      <c r="C5060" s="48" t="s">
        <v>5</v>
      </c>
      <c r="D5060" s="48" t="s">
        <v>17</v>
      </c>
      <c r="E5060" s="49" t="s">
        <v>10</v>
      </c>
      <c r="F5060" s="50" t="s">
        <v>66</v>
      </c>
      <c r="G5060" s="51" t="s">
        <v>38</v>
      </c>
      <c r="H5060" s="52">
        <v>2.2120000000000002</v>
      </c>
    </row>
    <row r="5061" spans="1:8" s="53" customFormat="1" ht="11.15" customHeight="1" x14ac:dyDescent="0.25">
      <c r="A5061" s="46">
        <v>42062</v>
      </c>
      <c r="B5061" s="47" t="s">
        <v>69</v>
      </c>
      <c r="C5061" s="48" t="s">
        <v>5</v>
      </c>
      <c r="D5061" s="48" t="s">
        <v>17</v>
      </c>
      <c r="E5061" s="49" t="s">
        <v>10</v>
      </c>
      <c r="F5061" s="50" t="s">
        <v>13</v>
      </c>
      <c r="G5061" s="54" t="s">
        <v>38</v>
      </c>
      <c r="H5061" s="52">
        <v>250</v>
      </c>
    </row>
    <row r="5062" spans="1:8" s="53" customFormat="1" ht="11.15" customHeight="1" x14ac:dyDescent="0.25">
      <c r="A5062" s="46">
        <v>42062</v>
      </c>
      <c r="B5062" s="47" t="s">
        <v>69</v>
      </c>
      <c r="C5062" s="48" t="s">
        <v>5</v>
      </c>
      <c r="D5062" s="48" t="s">
        <v>17</v>
      </c>
      <c r="E5062" s="49" t="s">
        <v>11</v>
      </c>
      <c r="F5062" s="50" t="s">
        <v>66</v>
      </c>
      <c r="G5062" s="51" t="s">
        <v>38</v>
      </c>
      <c r="H5062" s="52">
        <v>-21.764669999999999</v>
      </c>
    </row>
    <row r="5063" spans="1:8" s="53" customFormat="1" ht="11.15" customHeight="1" x14ac:dyDescent="0.25">
      <c r="A5063" s="46">
        <v>42062</v>
      </c>
      <c r="B5063" s="47" t="s">
        <v>69</v>
      </c>
      <c r="C5063" s="48" t="s">
        <v>5</v>
      </c>
      <c r="D5063" s="48" t="s">
        <v>17</v>
      </c>
      <c r="E5063" s="49" t="s">
        <v>11</v>
      </c>
      <c r="F5063" s="50" t="s">
        <v>13</v>
      </c>
      <c r="G5063" s="51" t="s">
        <v>38</v>
      </c>
      <c r="H5063" s="52">
        <v>6205.79943</v>
      </c>
    </row>
    <row r="5064" spans="1:8" s="53" customFormat="1" ht="11.15" customHeight="1" x14ac:dyDescent="0.25">
      <c r="A5064" s="46">
        <v>42062</v>
      </c>
      <c r="B5064" s="47" t="s">
        <v>69</v>
      </c>
      <c r="C5064" s="48" t="s">
        <v>5</v>
      </c>
      <c r="D5064" s="48" t="s">
        <v>17</v>
      </c>
      <c r="E5064" s="49" t="s">
        <v>12</v>
      </c>
      <c r="F5064" s="50" t="s">
        <v>65</v>
      </c>
      <c r="G5064" s="51" t="s">
        <v>38</v>
      </c>
      <c r="H5064" s="52">
        <v>60.81</v>
      </c>
    </row>
    <row r="5065" spans="1:8" s="53" customFormat="1" ht="11.15" customHeight="1" x14ac:dyDescent="0.25">
      <c r="A5065" s="46">
        <v>42062</v>
      </c>
      <c r="B5065" s="47" t="s">
        <v>69</v>
      </c>
      <c r="C5065" s="48" t="s">
        <v>5</v>
      </c>
      <c r="D5065" s="48" t="s">
        <v>17</v>
      </c>
      <c r="E5065" s="49" t="s">
        <v>12</v>
      </c>
      <c r="F5065" s="50" t="s">
        <v>66</v>
      </c>
      <c r="G5065" s="51" t="s">
        <v>38</v>
      </c>
      <c r="H5065" s="52">
        <v>60.81</v>
      </c>
    </row>
    <row r="5066" spans="1:8" s="53" customFormat="1" ht="11.15" customHeight="1" x14ac:dyDescent="0.25">
      <c r="A5066" s="46">
        <v>42062</v>
      </c>
      <c r="B5066" s="47" t="s">
        <v>69</v>
      </c>
      <c r="C5066" s="48" t="s">
        <v>5</v>
      </c>
      <c r="D5066" s="48" t="s">
        <v>17</v>
      </c>
      <c r="E5066" s="49" t="s">
        <v>12</v>
      </c>
      <c r="F5066" s="50" t="s">
        <v>13</v>
      </c>
      <c r="G5066" s="51" t="s">
        <v>38</v>
      </c>
      <c r="H5066" s="52">
        <v>6871.5309999999999</v>
      </c>
    </row>
    <row r="5067" spans="1:8" s="53" customFormat="1" ht="11.15" customHeight="1" x14ac:dyDescent="0.25">
      <c r="A5067" s="46">
        <v>42062</v>
      </c>
      <c r="B5067" s="47" t="s">
        <v>69</v>
      </c>
      <c r="C5067" s="48" t="s">
        <v>5</v>
      </c>
      <c r="D5067" s="48" t="s">
        <v>17</v>
      </c>
      <c r="E5067" s="49" t="s">
        <v>8</v>
      </c>
      <c r="F5067" s="50" t="s">
        <v>65</v>
      </c>
      <c r="G5067" s="51" t="s">
        <v>38</v>
      </c>
      <c r="H5067" s="52">
        <v>403.779</v>
      </c>
    </row>
    <row r="5068" spans="1:8" s="53" customFormat="1" ht="11.15" customHeight="1" x14ac:dyDescent="0.25">
      <c r="A5068" s="46">
        <v>42062</v>
      </c>
      <c r="B5068" s="47" t="s">
        <v>69</v>
      </c>
      <c r="C5068" s="48" t="s">
        <v>5</v>
      </c>
      <c r="D5068" s="48" t="s">
        <v>17</v>
      </c>
      <c r="E5068" s="49" t="s">
        <v>8</v>
      </c>
      <c r="F5068" s="50" t="s">
        <v>66</v>
      </c>
      <c r="G5068" s="51" t="s">
        <v>38</v>
      </c>
      <c r="H5068" s="52">
        <v>403.779</v>
      </c>
    </row>
    <row r="5069" spans="1:8" s="53" customFormat="1" ht="11.15" customHeight="1" x14ac:dyDescent="0.25">
      <c r="A5069" s="46">
        <v>42062</v>
      </c>
      <c r="B5069" s="47" t="s">
        <v>69</v>
      </c>
      <c r="C5069" s="48" t="s">
        <v>5</v>
      </c>
      <c r="D5069" s="48" t="s">
        <v>17</v>
      </c>
      <c r="E5069" s="49" t="s">
        <v>8</v>
      </c>
      <c r="F5069" s="50" t="s">
        <v>13</v>
      </c>
      <c r="G5069" s="51" t="s">
        <v>38</v>
      </c>
      <c r="H5069" s="52">
        <v>103640.185</v>
      </c>
    </row>
    <row r="5070" spans="1:8" s="53" customFormat="1" ht="11.15" customHeight="1" x14ac:dyDescent="0.25">
      <c r="A5070" s="46">
        <v>42062</v>
      </c>
      <c r="B5070" s="47" t="s">
        <v>69</v>
      </c>
      <c r="C5070" s="48" t="s">
        <v>5</v>
      </c>
      <c r="D5070" s="48" t="s">
        <v>16</v>
      </c>
      <c r="E5070" s="49" t="s">
        <v>11</v>
      </c>
      <c r="F5070" s="50" t="s">
        <v>65</v>
      </c>
      <c r="G5070" s="51" t="s">
        <v>38</v>
      </c>
      <c r="H5070" s="52">
        <v>15.396000000000001</v>
      </c>
    </row>
    <row r="5071" spans="1:8" s="53" customFormat="1" ht="11.15" customHeight="1" x14ac:dyDescent="0.25">
      <c r="A5071" s="46">
        <v>42062</v>
      </c>
      <c r="B5071" s="47" t="s">
        <v>69</v>
      </c>
      <c r="C5071" s="48" t="s">
        <v>5</v>
      </c>
      <c r="D5071" s="48" t="s">
        <v>16</v>
      </c>
      <c r="E5071" s="49" t="s">
        <v>11</v>
      </c>
      <c r="F5071" s="50" t="s">
        <v>66</v>
      </c>
      <c r="G5071" s="51" t="s">
        <v>38</v>
      </c>
      <c r="H5071" s="52">
        <v>15.396000000000001</v>
      </c>
    </row>
    <row r="5072" spans="1:8" s="53" customFormat="1" ht="11.15" customHeight="1" x14ac:dyDescent="0.25">
      <c r="A5072" s="46">
        <v>42062</v>
      </c>
      <c r="B5072" s="47" t="s">
        <v>69</v>
      </c>
      <c r="C5072" s="48" t="s">
        <v>5</v>
      </c>
      <c r="D5072" s="48" t="s">
        <v>16</v>
      </c>
      <c r="E5072" s="49" t="s">
        <v>11</v>
      </c>
      <c r="F5072" s="50" t="s">
        <v>13</v>
      </c>
      <c r="G5072" s="51" t="s">
        <v>38</v>
      </c>
      <c r="H5072" s="52">
        <v>1749.8413399999999</v>
      </c>
    </row>
    <row r="5073" spans="1:8" s="53" customFormat="1" ht="11.15" customHeight="1" x14ac:dyDescent="0.25">
      <c r="A5073" s="46">
        <v>42062</v>
      </c>
      <c r="B5073" s="47" t="s">
        <v>69</v>
      </c>
      <c r="C5073" s="48" t="s">
        <v>5</v>
      </c>
      <c r="D5073" s="48" t="s">
        <v>16</v>
      </c>
      <c r="E5073" s="49" t="s">
        <v>8</v>
      </c>
      <c r="F5073" s="50" t="s">
        <v>65</v>
      </c>
      <c r="G5073" s="51" t="s">
        <v>38</v>
      </c>
      <c r="H5073" s="52">
        <v>26.85941</v>
      </c>
    </row>
    <row r="5074" spans="1:8" s="53" customFormat="1" ht="11.15" customHeight="1" x14ac:dyDescent="0.25">
      <c r="A5074" s="46">
        <v>42062</v>
      </c>
      <c r="B5074" s="47" t="s">
        <v>69</v>
      </c>
      <c r="C5074" s="48" t="s">
        <v>5</v>
      </c>
      <c r="D5074" s="48" t="s">
        <v>16</v>
      </c>
      <c r="E5074" s="49" t="s">
        <v>8</v>
      </c>
      <c r="F5074" s="50" t="s">
        <v>66</v>
      </c>
      <c r="G5074" s="51" t="s">
        <v>38</v>
      </c>
      <c r="H5074" s="52">
        <v>-6977.1850000000004</v>
      </c>
    </row>
    <row r="5075" spans="1:8" s="53" customFormat="1" ht="11.15" customHeight="1" x14ac:dyDescent="0.25">
      <c r="A5075" s="46">
        <v>42062</v>
      </c>
      <c r="B5075" s="47" t="s">
        <v>69</v>
      </c>
      <c r="C5075" s="48" t="s">
        <v>5</v>
      </c>
      <c r="D5075" s="48" t="s">
        <v>16</v>
      </c>
      <c r="E5075" s="49" t="s">
        <v>8</v>
      </c>
      <c r="F5075" s="50" t="s">
        <v>13</v>
      </c>
      <c r="G5075" s="51" t="s">
        <v>38</v>
      </c>
      <c r="H5075" s="52">
        <v>156803.79500000001</v>
      </c>
    </row>
    <row r="5076" spans="1:8" s="53" customFormat="1" ht="11.15" customHeight="1" x14ac:dyDescent="0.25">
      <c r="A5076" s="46">
        <v>42062</v>
      </c>
      <c r="B5076" s="47" t="s">
        <v>69</v>
      </c>
      <c r="C5076" s="48" t="s">
        <v>5</v>
      </c>
      <c r="D5076" s="48" t="s">
        <v>4</v>
      </c>
      <c r="E5076" s="49" t="s">
        <v>10</v>
      </c>
      <c r="F5076" s="50" t="s">
        <v>65</v>
      </c>
      <c r="G5076" s="51" t="s">
        <v>38</v>
      </c>
      <c r="H5076" s="52">
        <v>10.193</v>
      </c>
    </row>
    <row r="5077" spans="1:8" s="53" customFormat="1" ht="11.15" customHeight="1" x14ac:dyDescent="0.25">
      <c r="A5077" s="46">
        <v>42062</v>
      </c>
      <c r="B5077" s="47" t="s">
        <v>69</v>
      </c>
      <c r="C5077" s="48" t="s">
        <v>5</v>
      </c>
      <c r="D5077" s="48" t="s">
        <v>4</v>
      </c>
      <c r="E5077" s="49" t="s">
        <v>10</v>
      </c>
      <c r="F5077" s="50" t="s">
        <v>66</v>
      </c>
      <c r="G5077" s="51" t="s">
        <v>38</v>
      </c>
      <c r="H5077" s="52">
        <v>10.193</v>
      </c>
    </row>
    <row r="5078" spans="1:8" s="53" customFormat="1" ht="11.15" customHeight="1" x14ac:dyDescent="0.25">
      <c r="A5078" s="46">
        <v>42062</v>
      </c>
      <c r="B5078" s="47" t="s">
        <v>69</v>
      </c>
      <c r="C5078" s="48" t="s">
        <v>5</v>
      </c>
      <c r="D5078" s="48" t="s">
        <v>4</v>
      </c>
      <c r="E5078" s="49" t="s">
        <v>10</v>
      </c>
      <c r="F5078" s="50" t="s">
        <v>13</v>
      </c>
      <c r="G5078" s="51" t="s">
        <v>38</v>
      </c>
      <c r="H5078" s="52">
        <v>1151.7857100000001</v>
      </c>
    </row>
    <row r="5079" spans="1:8" s="53" customFormat="1" ht="11.15" customHeight="1" x14ac:dyDescent="0.25">
      <c r="A5079" s="46">
        <v>42062</v>
      </c>
      <c r="B5079" s="47" t="s">
        <v>69</v>
      </c>
      <c r="C5079" s="48" t="s">
        <v>5</v>
      </c>
      <c r="D5079" s="48" t="s">
        <v>4</v>
      </c>
      <c r="E5079" s="49" t="s">
        <v>11</v>
      </c>
      <c r="F5079" s="50" t="s">
        <v>65</v>
      </c>
      <c r="G5079" s="51" t="s">
        <v>38</v>
      </c>
      <c r="H5079" s="52">
        <v>3.8536700000000002</v>
      </c>
    </row>
    <row r="5080" spans="1:8" s="53" customFormat="1" ht="11.15" customHeight="1" x14ac:dyDescent="0.25">
      <c r="A5080" s="46">
        <v>42062</v>
      </c>
      <c r="B5080" s="47" t="s">
        <v>69</v>
      </c>
      <c r="C5080" s="48" t="s">
        <v>5</v>
      </c>
      <c r="D5080" s="48" t="s">
        <v>4</v>
      </c>
      <c r="E5080" s="49" t="s">
        <v>11</v>
      </c>
      <c r="F5080" s="50" t="s">
        <v>66</v>
      </c>
      <c r="G5080" s="51" t="s">
        <v>38</v>
      </c>
      <c r="H5080" s="52">
        <v>3.8536700000000002</v>
      </c>
    </row>
    <row r="5081" spans="1:8" s="53" customFormat="1" ht="11.15" customHeight="1" x14ac:dyDescent="0.25">
      <c r="A5081" s="46">
        <v>42062</v>
      </c>
      <c r="B5081" s="47" t="s">
        <v>69</v>
      </c>
      <c r="C5081" s="48" t="s">
        <v>5</v>
      </c>
      <c r="D5081" s="48" t="s">
        <v>4</v>
      </c>
      <c r="E5081" s="49" t="s">
        <v>11</v>
      </c>
      <c r="F5081" s="50" t="s">
        <v>13</v>
      </c>
      <c r="G5081" s="51" t="s">
        <v>38</v>
      </c>
      <c r="H5081" s="52">
        <v>824.93723999999997</v>
      </c>
    </row>
    <row r="5082" spans="1:8" s="53" customFormat="1" ht="11.15" customHeight="1" x14ac:dyDescent="0.25">
      <c r="A5082" s="46">
        <v>42062</v>
      </c>
      <c r="B5082" s="47" t="s">
        <v>69</v>
      </c>
      <c r="C5082" s="48" t="s">
        <v>5</v>
      </c>
      <c r="D5082" s="48" t="s">
        <v>4</v>
      </c>
      <c r="E5082" s="49" t="s">
        <v>8</v>
      </c>
      <c r="F5082" s="50" t="s">
        <v>65</v>
      </c>
      <c r="G5082" s="51" t="s">
        <v>38</v>
      </c>
      <c r="H5082" s="52">
        <v>6987.6610000000001</v>
      </c>
    </row>
    <row r="5083" spans="1:8" s="53" customFormat="1" ht="11.15" customHeight="1" x14ac:dyDescent="0.25">
      <c r="A5083" s="46">
        <v>42062</v>
      </c>
      <c r="B5083" s="47" t="s">
        <v>69</v>
      </c>
      <c r="C5083" s="48" t="s">
        <v>5</v>
      </c>
      <c r="D5083" s="48" t="s">
        <v>4</v>
      </c>
      <c r="E5083" s="49" t="s">
        <v>8</v>
      </c>
      <c r="F5083" s="50" t="s">
        <v>66</v>
      </c>
      <c r="G5083" s="51" t="s">
        <v>38</v>
      </c>
      <c r="H5083" s="52">
        <v>6937.6610000000001</v>
      </c>
    </row>
    <row r="5084" spans="1:8" s="53" customFormat="1" ht="11.15" customHeight="1" x14ac:dyDescent="0.25">
      <c r="A5084" s="46">
        <v>42062</v>
      </c>
      <c r="B5084" s="47" t="s">
        <v>69</v>
      </c>
      <c r="C5084" s="48" t="s">
        <v>5</v>
      </c>
      <c r="D5084" s="48" t="s">
        <v>4</v>
      </c>
      <c r="E5084" s="49" t="s">
        <v>8</v>
      </c>
      <c r="F5084" s="50" t="s">
        <v>13</v>
      </c>
      <c r="G5084" s="51" t="s">
        <v>38</v>
      </c>
      <c r="H5084" s="52">
        <v>47444.65292</v>
      </c>
    </row>
    <row r="5085" spans="1:8" s="53" customFormat="1" ht="11.15" customHeight="1" x14ac:dyDescent="0.25">
      <c r="A5085" s="46">
        <v>42062</v>
      </c>
      <c r="B5085" s="47" t="s">
        <v>69</v>
      </c>
      <c r="C5085" s="48" t="s">
        <v>6</v>
      </c>
      <c r="D5085" s="48" t="s">
        <v>53</v>
      </c>
      <c r="E5085" s="49" t="s">
        <v>64</v>
      </c>
      <c r="F5085" s="50" t="s">
        <v>65</v>
      </c>
      <c r="G5085" s="51" t="s">
        <v>38</v>
      </c>
      <c r="H5085" s="52">
        <v>1413.6110000000001</v>
      </c>
    </row>
    <row r="5086" spans="1:8" s="53" customFormat="1" ht="11.15" customHeight="1" x14ac:dyDescent="0.25">
      <c r="A5086" s="46">
        <v>42062</v>
      </c>
      <c r="B5086" s="47" t="s">
        <v>69</v>
      </c>
      <c r="C5086" s="48" t="s">
        <v>6</v>
      </c>
      <c r="D5086" s="48" t="s">
        <v>53</v>
      </c>
      <c r="E5086" s="49" t="s">
        <v>64</v>
      </c>
      <c r="F5086" s="50" t="s">
        <v>66</v>
      </c>
      <c r="G5086" s="51" t="s">
        <v>38</v>
      </c>
      <c r="H5086" s="52">
        <v>836.26499999999999</v>
      </c>
    </row>
    <row r="5087" spans="1:8" s="53" customFormat="1" ht="11.15" customHeight="1" x14ac:dyDescent="0.25">
      <c r="A5087" s="46">
        <v>42062</v>
      </c>
      <c r="B5087" s="47" t="s">
        <v>69</v>
      </c>
      <c r="C5087" s="48" t="s">
        <v>6</v>
      </c>
      <c r="D5087" s="48" t="s">
        <v>53</v>
      </c>
      <c r="E5087" s="49" t="s">
        <v>64</v>
      </c>
      <c r="F5087" s="50" t="s">
        <v>13</v>
      </c>
      <c r="G5087" s="51" t="s">
        <v>38</v>
      </c>
      <c r="H5087" s="52">
        <v>3533.74593</v>
      </c>
    </row>
    <row r="5088" spans="1:8" s="53" customFormat="1" ht="11.15" customHeight="1" x14ac:dyDescent="0.25">
      <c r="A5088" s="46">
        <v>42062</v>
      </c>
      <c r="B5088" s="47" t="s">
        <v>69</v>
      </c>
      <c r="C5088" s="48" t="s">
        <v>6</v>
      </c>
      <c r="D5088" s="48" t="s">
        <v>53</v>
      </c>
      <c r="E5088" s="49" t="s">
        <v>11</v>
      </c>
      <c r="F5088" s="50" t="s">
        <v>65</v>
      </c>
      <c r="G5088" s="51" t="s">
        <v>38</v>
      </c>
      <c r="H5088" s="52">
        <v>212.672</v>
      </c>
    </row>
    <row r="5089" spans="1:8" s="53" customFormat="1" ht="11.15" customHeight="1" x14ac:dyDescent="0.25">
      <c r="A5089" s="46">
        <v>42062</v>
      </c>
      <c r="B5089" s="47" t="s">
        <v>69</v>
      </c>
      <c r="C5089" s="48" t="s">
        <v>6</v>
      </c>
      <c r="D5089" s="48" t="s">
        <v>53</v>
      </c>
      <c r="E5089" s="49" t="s">
        <v>11</v>
      </c>
      <c r="F5089" s="50" t="s">
        <v>66</v>
      </c>
      <c r="G5089" s="51" t="s">
        <v>38</v>
      </c>
      <c r="H5089" s="52">
        <v>68.628</v>
      </c>
    </row>
    <row r="5090" spans="1:8" s="53" customFormat="1" ht="11.15" customHeight="1" x14ac:dyDescent="0.25">
      <c r="A5090" s="46">
        <v>42062</v>
      </c>
      <c r="B5090" s="47" t="s">
        <v>69</v>
      </c>
      <c r="C5090" s="48" t="s">
        <v>6</v>
      </c>
      <c r="D5090" s="48" t="s">
        <v>53</v>
      </c>
      <c r="E5090" s="49" t="s">
        <v>11</v>
      </c>
      <c r="F5090" s="50" t="s">
        <v>13</v>
      </c>
      <c r="G5090" s="51" t="s">
        <v>38</v>
      </c>
      <c r="H5090" s="52">
        <v>3184.4859999999999</v>
      </c>
    </row>
    <row r="5091" spans="1:8" s="53" customFormat="1" ht="11.15" customHeight="1" x14ac:dyDescent="0.25">
      <c r="A5091" s="46">
        <v>42062</v>
      </c>
      <c r="B5091" s="47" t="s">
        <v>69</v>
      </c>
      <c r="C5091" s="48" t="s">
        <v>6</v>
      </c>
      <c r="D5091" s="48" t="s">
        <v>53</v>
      </c>
      <c r="E5091" s="49" t="s">
        <v>8</v>
      </c>
      <c r="F5091" s="50" t="s">
        <v>65</v>
      </c>
      <c r="G5091" s="51" t="s">
        <v>38</v>
      </c>
      <c r="H5091" s="52">
        <v>2691.6970299999998</v>
      </c>
    </row>
    <row r="5092" spans="1:8" s="53" customFormat="1" ht="11.15" customHeight="1" x14ac:dyDescent="0.25">
      <c r="A5092" s="46">
        <v>42062</v>
      </c>
      <c r="B5092" s="47" t="s">
        <v>69</v>
      </c>
      <c r="C5092" s="48" t="s">
        <v>6</v>
      </c>
      <c r="D5092" s="48" t="s">
        <v>53</v>
      </c>
      <c r="E5092" s="49" t="s">
        <v>8</v>
      </c>
      <c r="F5092" s="50" t="s">
        <v>66</v>
      </c>
      <c r="G5092" s="51" t="s">
        <v>38</v>
      </c>
      <c r="H5092" s="52">
        <v>-0.16700000000000001</v>
      </c>
    </row>
    <row r="5093" spans="1:8" s="53" customFormat="1" ht="11.15" customHeight="1" x14ac:dyDescent="0.25">
      <c r="A5093" s="46">
        <v>42062</v>
      </c>
      <c r="B5093" s="47" t="s">
        <v>69</v>
      </c>
      <c r="C5093" s="48" t="s">
        <v>6</v>
      </c>
      <c r="D5093" s="48" t="s">
        <v>53</v>
      </c>
      <c r="E5093" s="49" t="s">
        <v>8</v>
      </c>
      <c r="F5093" s="50" t="s">
        <v>13</v>
      </c>
      <c r="G5093" s="51" t="s">
        <v>38</v>
      </c>
      <c r="H5093" s="52">
        <v>4882.1003199999996</v>
      </c>
    </row>
    <row r="5094" spans="1:8" s="53" customFormat="1" ht="11.15" customHeight="1" x14ac:dyDescent="0.25">
      <c r="A5094" s="46">
        <v>42094</v>
      </c>
      <c r="B5094" s="47" t="s">
        <v>2</v>
      </c>
      <c r="C5094" s="48" t="s">
        <v>5</v>
      </c>
      <c r="D5094" s="48" t="s">
        <v>17</v>
      </c>
      <c r="E5094" s="49" t="s">
        <v>7</v>
      </c>
      <c r="F5094" s="50" t="s">
        <v>13</v>
      </c>
      <c r="G5094" s="51" t="s">
        <v>38</v>
      </c>
      <c r="H5094" s="52">
        <v>1400</v>
      </c>
    </row>
    <row r="5095" spans="1:8" s="53" customFormat="1" ht="11.15" customHeight="1" x14ac:dyDescent="0.25">
      <c r="A5095" s="46">
        <v>42094</v>
      </c>
      <c r="B5095" s="47" t="s">
        <v>2</v>
      </c>
      <c r="C5095" s="48" t="s">
        <v>5</v>
      </c>
      <c r="D5095" s="48" t="s">
        <v>17</v>
      </c>
      <c r="E5095" s="49" t="s">
        <v>64</v>
      </c>
      <c r="F5095" s="50" t="s">
        <v>65</v>
      </c>
      <c r="G5095" s="51" t="s">
        <v>38</v>
      </c>
      <c r="H5095" s="52">
        <v>1419.81</v>
      </c>
    </row>
    <row r="5096" spans="1:8" s="53" customFormat="1" ht="11.15" customHeight="1" x14ac:dyDescent="0.25">
      <c r="A5096" s="46">
        <v>42094</v>
      </c>
      <c r="B5096" s="47" t="s">
        <v>2</v>
      </c>
      <c r="C5096" s="48" t="s">
        <v>5</v>
      </c>
      <c r="D5096" s="48" t="s">
        <v>17</v>
      </c>
      <c r="E5096" s="49" t="s">
        <v>64</v>
      </c>
      <c r="F5096" s="50" t="s">
        <v>66</v>
      </c>
      <c r="G5096" s="51" t="s">
        <v>38</v>
      </c>
      <c r="H5096" s="52">
        <v>1031.2653600000001</v>
      </c>
    </row>
    <row r="5097" spans="1:8" s="53" customFormat="1" ht="11.15" customHeight="1" x14ac:dyDescent="0.25">
      <c r="A5097" s="46">
        <v>42094</v>
      </c>
      <c r="B5097" s="47" t="s">
        <v>2</v>
      </c>
      <c r="C5097" s="48" t="s">
        <v>5</v>
      </c>
      <c r="D5097" s="48" t="s">
        <v>17</v>
      </c>
      <c r="E5097" s="49" t="s">
        <v>64</v>
      </c>
      <c r="F5097" s="50" t="s">
        <v>13</v>
      </c>
      <c r="G5097" s="51" t="s">
        <v>38</v>
      </c>
      <c r="H5097" s="52">
        <v>98635.463799999998</v>
      </c>
    </row>
    <row r="5098" spans="1:8" s="53" customFormat="1" ht="11.15" customHeight="1" x14ac:dyDescent="0.25">
      <c r="A5098" s="46">
        <v>42094</v>
      </c>
      <c r="B5098" s="47" t="s">
        <v>2</v>
      </c>
      <c r="C5098" s="48" t="s">
        <v>5</v>
      </c>
      <c r="D5098" s="48" t="s">
        <v>17</v>
      </c>
      <c r="E5098" s="49" t="s">
        <v>11</v>
      </c>
      <c r="F5098" s="50" t="s">
        <v>65</v>
      </c>
      <c r="G5098" s="51" t="s">
        <v>38</v>
      </c>
      <c r="H5098" s="52">
        <v>2967.35</v>
      </c>
    </row>
    <row r="5099" spans="1:8" s="53" customFormat="1" ht="11.15" customHeight="1" x14ac:dyDescent="0.25">
      <c r="A5099" s="46">
        <v>42094</v>
      </c>
      <c r="B5099" s="47" t="s">
        <v>2</v>
      </c>
      <c r="C5099" s="48" t="s">
        <v>5</v>
      </c>
      <c r="D5099" s="48" t="s">
        <v>17</v>
      </c>
      <c r="E5099" s="49" t="s">
        <v>11</v>
      </c>
      <c r="F5099" s="50" t="s">
        <v>66</v>
      </c>
      <c r="G5099" s="51" t="s">
        <v>38</v>
      </c>
      <c r="H5099" s="52">
        <v>58.438630000000003</v>
      </c>
    </row>
    <row r="5100" spans="1:8" s="53" customFormat="1" ht="11.15" customHeight="1" x14ac:dyDescent="0.25">
      <c r="A5100" s="46">
        <v>42094</v>
      </c>
      <c r="B5100" s="47" t="s">
        <v>2</v>
      </c>
      <c r="C5100" s="48" t="s">
        <v>5</v>
      </c>
      <c r="D5100" s="48" t="s">
        <v>17</v>
      </c>
      <c r="E5100" s="49" t="s">
        <v>11</v>
      </c>
      <c r="F5100" s="50" t="s">
        <v>13</v>
      </c>
      <c r="G5100" s="51" t="s">
        <v>38</v>
      </c>
      <c r="H5100" s="52">
        <v>18236.498970000001</v>
      </c>
    </row>
    <row r="5101" spans="1:8" s="53" customFormat="1" ht="11.15" customHeight="1" x14ac:dyDescent="0.25">
      <c r="A5101" s="46">
        <v>42094</v>
      </c>
      <c r="B5101" s="47" t="s">
        <v>2</v>
      </c>
      <c r="C5101" s="48" t="s">
        <v>5</v>
      </c>
      <c r="D5101" s="48" t="s">
        <v>17</v>
      </c>
      <c r="E5101" s="49" t="s">
        <v>12</v>
      </c>
      <c r="F5101" s="50" t="s">
        <v>65</v>
      </c>
      <c r="G5101" s="51" t="s">
        <v>38</v>
      </c>
      <c r="H5101" s="52">
        <v>850</v>
      </c>
    </row>
    <row r="5102" spans="1:8" s="53" customFormat="1" ht="11.15" customHeight="1" x14ac:dyDescent="0.25">
      <c r="A5102" s="46">
        <v>42094</v>
      </c>
      <c r="B5102" s="47" t="s">
        <v>2</v>
      </c>
      <c r="C5102" s="48" t="s">
        <v>5</v>
      </c>
      <c r="D5102" s="48" t="s">
        <v>17</v>
      </c>
      <c r="E5102" s="49" t="s">
        <v>12</v>
      </c>
      <c r="F5102" s="50" t="s">
        <v>66</v>
      </c>
      <c r="G5102" s="51" t="s">
        <v>38</v>
      </c>
      <c r="H5102" s="52">
        <v>850</v>
      </c>
    </row>
    <row r="5103" spans="1:8" s="53" customFormat="1" ht="11.15" customHeight="1" x14ac:dyDescent="0.25">
      <c r="A5103" s="46">
        <v>42094</v>
      </c>
      <c r="B5103" s="47" t="s">
        <v>2</v>
      </c>
      <c r="C5103" s="48" t="s">
        <v>5</v>
      </c>
      <c r="D5103" s="48" t="s">
        <v>17</v>
      </c>
      <c r="E5103" s="49" t="s">
        <v>12</v>
      </c>
      <c r="F5103" s="50" t="s">
        <v>13</v>
      </c>
      <c r="G5103" s="51" t="s">
        <v>38</v>
      </c>
      <c r="H5103" s="52">
        <v>2600</v>
      </c>
    </row>
    <row r="5104" spans="1:8" s="53" customFormat="1" ht="11.15" customHeight="1" x14ac:dyDescent="0.25">
      <c r="A5104" s="46">
        <v>42094</v>
      </c>
      <c r="B5104" s="47" t="s">
        <v>2</v>
      </c>
      <c r="C5104" s="48" t="s">
        <v>5</v>
      </c>
      <c r="D5104" s="48" t="s">
        <v>17</v>
      </c>
      <c r="E5104" s="49" t="s">
        <v>8</v>
      </c>
      <c r="F5104" s="50" t="s">
        <v>65</v>
      </c>
      <c r="G5104" s="51" t="s">
        <v>38</v>
      </c>
      <c r="H5104" s="52">
        <v>788.6</v>
      </c>
    </row>
    <row r="5105" spans="1:8" s="53" customFormat="1" ht="11.15" customHeight="1" x14ac:dyDescent="0.25">
      <c r="A5105" s="46">
        <v>42094</v>
      </c>
      <c r="B5105" s="47" t="s">
        <v>2</v>
      </c>
      <c r="C5105" s="48" t="s">
        <v>5</v>
      </c>
      <c r="D5105" s="48" t="s">
        <v>17</v>
      </c>
      <c r="E5105" s="49" t="s">
        <v>8</v>
      </c>
      <c r="F5105" s="50" t="s">
        <v>66</v>
      </c>
      <c r="G5105" s="51" t="s">
        <v>38</v>
      </c>
      <c r="H5105" s="52">
        <v>-9525.8420000000006</v>
      </c>
    </row>
    <row r="5106" spans="1:8" s="53" customFormat="1" ht="11.15" customHeight="1" x14ac:dyDescent="0.25">
      <c r="A5106" s="46">
        <v>42094</v>
      </c>
      <c r="B5106" s="47" t="s">
        <v>2</v>
      </c>
      <c r="C5106" s="48" t="s">
        <v>5</v>
      </c>
      <c r="D5106" s="48" t="s">
        <v>17</v>
      </c>
      <c r="E5106" s="49" t="s">
        <v>8</v>
      </c>
      <c r="F5106" s="50" t="s">
        <v>13</v>
      </c>
      <c r="G5106" s="51" t="s">
        <v>38</v>
      </c>
      <c r="H5106" s="52">
        <v>93573.835000000006</v>
      </c>
    </row>
    <row r="5107" spans="1:8" s="53" customFormat="1" ht="11.15" customHeight="1" x14ac:dyDescent="0.25">
      <c r="A5107" s="46">
        <v>42094</v>
      </c>
      <c r="B5107" s="47" t="s">
        <v>2</v>
      </c>
      <c r="C5107" s="48" t="s">
        <v>5</v>
      </c>
      <c r="D5107" s="48" t="s">
        <v>16</v>
      </c>
      <c r="E5107" s="49" t="s">
        <v>64</v>
      </c>
      <c r="F5107" s="50" t="s">
        <v>13</v>
      </c>
      <c r="G5107" s="51" t="s">
        <v>38</v>
      </c>
      <c r="H5107" s="52">
        <v>24534</v>
      </c>
    </row>
    <row r="5108" spans="1:8" s="53" customFormat="1" ht="11.15" customHeight="1" x14ac:dyDescent="0.25">
      <c r="A5108" s="46">
        <v>42094</v>
      </c>
      <c r="B5108" s="47" t="s">
        <v>2</v>
      </c>
      <c r="C5108" s="48" t="s">
        <v>5</v>
      </c>
      <c r="D5108" s="48" t="s">
        <v>16</v>
      </c>
      <c r="E5108" s="49" t="s">
        <v>10</v>
      </c>
      <c r="F5108" s="50" t="s">
        <v>13</v>
      </c>
      <c r="G5108" s="51" t="s">
        <v>38</v>
      </c>
      <c r="H5108" s="52">
        <v>200</v>
      </c>
    </row>
    <row r="5109" spans="1:8" s="53" customFormat="1" ht="11.15" customHeight="1" x14ac:dyDescent="0.25">
      <c r="A5109" s="46">
        <v>42094</v>
      </c>
      <c r="B5109" s="47" t="s">
        <v>2</v>
      </c>
      <c r="C5109" s="48" t="s">
        <v>5</v>
      </c>
      <c r="D5109" s="48" t="s">
        <v>16</v>
      </c>
      <c r="E5109" s="49" t="s">
        <v>11</v>
      </c>
      <c r="F5109" s="50" t="s">
        <v>65</v>
      </c>
      <c r="G5109" s="51" t="s">
        <v>38</v>
      </c>
      <c r="H5109" s="52">
        <v>1076</v>
      </c>
    </row>
    <row r="5110" spans="1:8" s="53" customFormat="1" ht="11.15" customHeight="1" x14ac:dyDescent="0.25">
      <c r="A5110" s="46">
        <v>42094</v>
      </c>
      <c r="B5110" s="47" t="s">
        <v>2</v>
      </c>
      <c r="C5110" s="48" t="s">
        <v>5</v>
      </c>
      <c r="D5110" s="48" t="s">
        <v>16</v>
      </c>
      <c r="E5110" s="49" t="s">
        <v>11</v>
      </c>
      <c r="F5110" s="50" t="s">
        <v>66</v>
      </c>
      <c r="G5110" s="51" t="s">
        <v>38</v>
      </c>
      <c r="H5110" s="52">
        <v>-1398.2456099999999</v>
      </c>
    </row>
    <row r="5111" spans="1:8" s="53" customFormat="1" ht="11.15" customHeight="1" x14ac:dyDescent="0.25">
      <c r="A5111" s="46">
        <v>42094</v>
      </c>
      <c r="B5111" s="47" t="s">
        <v>2</v>
      </c>
      <c r="C5111" s="48" t="s">
        <v>5</v>
      </c>
      <c r="D5111" s="48" t="s">
        <v>16</v>
      </c>
      <c r="E5111" s="49" t="s">
        <v>11</v>
      </c>
      <c r="F5111" s="50" t="s">
        <v>13</v>
      </c>
      <c r="G5111" s="54" t="s">
        <v>38</v>
      </c>
      <c r="H5111" s="52">
        <v>20147.388650000001</v>
      </c>
    </row>
    <row r="5112" spans="1:8" s="53" customFormat="1" ht="11.15" customHeight="1" x14ac:dyDescent="0.25">
      <c r="A5112" s="46">
        <v>42094</v>
      </c>
      <c r="B5112" s="47" t="s">
        <v>2</v>
      </c>
      <c r="C5112" s="48" t="s">
        <v>5</v>
      </c>
      <c r="D5112" s="48" t="s">
        <v>16</v>
      </c>
      <c r="E5112" s="49" t="s">
        <v>8</v>
      </c>
      <c r="F5112" s="50" t="s">
        <v>65</v>
      </c>
      <c r="G5112" s="54" t="s">
        <v>38</v>
      </c>
      <c r="H5112" s="52">
        <v>2797.17</v>
      </c>
    </row>
    <row r="5113" spans="1:8" s="53" customFormat="1" ht="11.15" customHeight="1" x14ac:dyDescent="0.25">
      <c r="A5113" s="46">
        <v>42094</v>
      </c>
      <c r="B5113" s="47" t="s">
        <v>2</v>
      </c>
      <c r="C5113" s="48" t="s">
        <v>5</v>
      </c>
      <c r="D5113" s="48" t="s">
        <v>16</v>
      </c>
      <c r="E5113" s="49" t="s">
        <v>8</v>
      </c>
      <c r="F5113" s="50" t="s">
        <v>66</v>
      </c>
      <c r="G5113" s="54" t="s">
        <v>38</v>
      </c>
      <c r="H5113" s="52">
        <v>-6026.7330000000002</v>
      </c>
    </row>
    <row r="5114" spans="1:8" s="53" customFormat="1" ht="11.15" customHeight="1" x14ac:dyDescent="0.25">
      <c r="A5114" s="46">
        <v>42094</v>
      </c>
      <c r="B5114" s="47" t="s">
        <v>2</v>
      </c>
      <c r="C5114" s="48" t="s">
        <v>5</v>
      </c>
      <c r="D5114" s="48" t="s">
        <v>16</v>
      </c>
      <c r="E5114" s="49" t="s">
        <v>8</v>
      </c>
      <c r="F5114" s="50" t="s">
        <v>13</v>
      </c>
      <c r="G5114" s="54" t="s">
        <v>38</v>
      </c>
      <c r="H5114" s="52">
        <v>129925.57399999999</v>
      </c>
    </row>
    <row r="5115" spans="1:8" s="53" customFormat="1" ht="11.15" customHeight="1" x14ac:dyDescent="0.25">
      <c r="A5115" s="46">
        <v>42094</v>
      </c>
      <c r="B5115" s="47" t="s">
        <v>2</v>
      </c>
      <c r="C5115" s="48" t="s">
        <v>5</v>
      </c>
      <c r="D5115" s="48" t="s">
        <v>4</v>
      </c>
      <c r="E5115" s="49" t="s">
        <v>11</v>
      </c>
      <c r="F5115" s="50" t="s">
        <v>65</v>
      </c>
      <c r="G5115" s="54" t="s">
        <v>38</v>
      </c>
      <c r="H5115" s="52">
        <v>500</v>
      </c>
    </row>
    <row r="5116" spans="1:8" s="53" customFormat="1" ht="11.15" customHeight="1" x14ac:dyDescent="0.25">
      <c r="A5116" s="46">
        <v>42094</v>
      </c>
      <c r="B5116" s="47" t="s">
        <v>2</v>
      </c>
      <c r="C5116" s="48" t="s">
        <v>5</v>
      </c>
      <c r="D5116" s="48" t="s">
        <v>4</v>
      </c>
      <c r="E5116" s="49" t="s">
        <v>11</v>
      </c>
      <c r="F5116" s="50" t="s">
        <v>66</v>
      </c>
      <c r="G5116" s="54" t="s">
        <v>38</v>
      </c>
      <c r="H5116" s="52">
        <v>405.22098</v>
      </c>
    </row>
    <row r="5117" spans="1:8" s="53" customFormat="1" ht="11.15" customHeight="1" x14ac:dyDescent="0.25">
      <c r="A5117" s="46">
        <v>42094</v>
      </c>
      <c r="B5117" s="47" t="s">
        <v>2</v>
      </c>
      <c r="C5117" s="48" t="s">
        <v>5</v>
      </c>
      <c r="D5117" s="48" t="s">
        <v>4</v>
      </c>
      <c r="E5117" s="49" t="s">
        <v>11</v>
      </c>
      <c r="F5117" s="50" t="s">
        <v>13</v>
      </c>
      <c r="G5117" s="51" t="s">
        <v>38</v>
      </c>
      <c r="H5117" s="52">
        <v>1236.54738</v>
      </c>
    </row>
    <row r="5118" spans="1:8" s="53" customFormat="1" ht="11.15" customHeight="1" x14ac:dyDescent="0.25">
      <c r="A5118" s="46">
        <v>42094</v>
      </c>
      <c r="B5118" s="47" t="s">
        <v>2</v>
      </c>
      <c r="C5118" s="48" t="s">
        <v>5</v>
      </c>
      <c r="D5118" s="48" t="s">
        <v>4</v>
      </c>
      <c r="E5118" s="49" t="s">
        <v>8</v>
      </c>
      <c r="F5118" s="50" t="s">
        <v>65</v>
      </c>
      <c r="G5118" s="51" t="s">
        <v>38</v>
      </c>
      <c r="H5118" s="52">
        <v>3273.9279999999999</v>
      </c>
    </row>
    <row r="5119" spans="1:8" s="53" customFormat="1" ht="11.15" customHeight="1" x14ac:dyDescent="0.25">
      <c r="A5119" s="46">
        <v>42094</v>
      </c>
      <c r="B5119" s="47" t="s">
        <v>2</v>
      </c>
      <c r="C5119" s="48" t="s">
        <v>5</v>
      </c>
      <c r="D5119" s="48" t="s">
        <v>4</v>
      </c>
      <c r="E5119" s="49" t="s">
        <v>8</v>
      </c>
      <c r="F5119" s="50" t="s">
        <v>66</v>
      </c>
      <c r="G5119" s="51" t="s">
        <v>38</v>
      </c>
      <c r="H5119" s="52">
        <v>3242.915</v>
      </c>
    </row>
    <row r="5120" spans="1:8" s="53" customFormat="1" ht="11.15" customHeight="1" x14ac:dyDescent="0.25">
      <c r="A5120" s="46">
        <v>42094</v>
      </c>
      <c r="B5120" s="47" t="s">
        <v>2</v>
      </c>
      <c r="C5120" s="48" t="s">
        <v>5</v>
      </c>
      <c r="D5120" s="48" t="s">
        <v>4</v>
      </c>
      <c r="E5120" s="49" t="s">
        <v>8</v>
      </c>
      <c r="F5120" s="50" t="s">
        <v>13</v>
      </c>
      <c r="G5120" s="51" t="s">
        <v>38</v>
      </c>
      <c r="H5120" s="52">
        <v>80770.565000000002</v>
      </c>
    </row>
    <row r="5121" spans="1:8" s="53" customFormat="1" ht="11.15" customHeight="1" x14ac:dyDescent="0.25">
      <c r="A5121" s="46">
        <v>42094</v>
      </c>
      <c r="B5121" s="47" t="s">
        <v>2</v>
      </c>
      <c r="C5121" s="48" t="s">
        <v>67</v>
      </c>
      <c r="D5121" s="48" t="s">
        <v>63</v>
      </c>
      <c r="E5121" s="49" t="s">
        <v>9</v>
      </c>
      <c r="F5121" s="50" t="s">
        <v>68</v>
      </c>
      <c r="G5121" s="51" t="s">
        <v>34</v>
      </c>
      <c r="H5121" s="52">
        <v>2228.0740000000001</v>
      </c>
    </row>
    <row r="5122" spans="1:8" s="53" customFormat="1" ht="11.15" customHeight="1" x14ac:dyDescent="0.25">
      <c r="A5122" s="46">
        <v>42094</v>
      </c>
      <c r="B5122" s="47" t="s">
        <v>2</v>
      </c>
      <c r="C5122" s="48" t="s">
        <v>67</v>
      </c>
      <c r="D5122" s="48" t="s">
        <v>63</v>
      </c>
      <c r="E5122" s="49" t="s">
        <v>10</v>
      </c>
      <c r="F5122" s="50" t="s">
        <v>68</v>
      </c>
      <c r="G5122" s="51" t="s">
        <v>34</v>
      </c>
      <c r="H5122" s="52">
        <v>350.29250999999999</v>
      </c>
    </row>
    <row r="5123" spans="1:8" s="53" customFormat="1" ht="11.15" customHeight="1" x14ac:dyDescent="0.25">
      <c r="A5123" s="46">
        <v>42094</v>
      </c>
      <c r="B5123" s="47" t="s">
        <v>2</v>
      </c>
      <c r="C5123" s="48" t="s">
        <v>67</v>
      </c>
      <c r="D5123" s="48" t="s">
        <v>63</v>
      </c>
      <c r="E5123" s="49" t="s">
        <v>11</v>
      </c>
      <c r="F5123" s="50" t="s">
        <v>65</v>
      </c>
      <c r="G5123" s="51" t="s">
        <v>34</v>
      </c>
      <c r="H5123" s="52">
        <v>4.45E-3</v>
      </c>
    </row>
    <row r="5124" spans="1:8" s="53" customFormat="1" ht="11.15" customHeight="1" x14ac:dyDescent="0.25">
      <c r="A5124" s="46">
        <v>42094</v>
      </c>
      <c r="B5124" s="47" t="s">
        <v>2</v>
      </c>
      <c r="C5124" s="48" t="s">
        <v>67</v>
      </c>
      <c r="D5124" s="48" t="s">
        <v>63</v>
      </c>
      <c r="E5124" s="49" t="s">
        <v>11</v>
      </c>
      <c r="F5124" s="50" t="s">
        <v>68</v>
      </c>
      <c r="G5124" s="51" t="s">
        <v>34</v>
      </c>
      <c r="H5124" s="52">
        <v>24759.67928</v>
      </c>
    </row>
    <row r="5125" spans="1:8" s="53" customFormat="1" ht="11.15" customHeight="1" x14ac:dyDescent="0.25">
      <c r="A5125" s="46">
        <v>42094</v>
      </c>
      <c r="B5125" s="47" t="s">
        <v>2</v>
      </c>
      <c r="C5125" s="48" t="s">
        <v>67</v>
      </c>
      <c r="D5125" s="48" t="s">
        <v>63</v>
      </c>
      <c r="E5125" s="49" t="s">
        <v>11</v>
      </c>
      <c r="F5125" s="50" t="s">
        <v>66</v>
      </c>
      <c r="G5125" s="51" t="s">
        <v>34</v>
      </c>
      <c r="H5125" s="52">
        <v>4.45E-3</v>
      </c>
    </row>
    <row r="5126" spans="1:8" s="53" customFormat="1" ht="11.15" customHeight="1" x14ac:dyDescent="0.25">
      <c r="A5126" s="46">
        <v>42094</v>
      </c>
      <c r="B5126" s="47" t="s">
        <v>2</v>
      </c>
      <c r="C5126" s="48" t="s">
        <v>67</v>
      </c>
      <c r="D5126" s="48" t="s">
        <v>63</v>
      </c>
      <c r="E5126" s="49" t="s">
        <v>12</v>
      </c>
      <c r="F5126" s="50" t="s">
        <v>65</v>
      </c>
      <c r="G5126" s="51" t="s">
        <v>34</v>
      </c>
      <c r="H5126" s="52">
        <v>6614.2544200000002</v>
      </c>
    </row>
    <row r="5127" spans="1:8" s="53" customFormat="1" ht="11.15" customHeight="1" x14ac:dyDescent="0.25">
      <c r="A5127" s="46">
        <v>42094</v>
      </c>
      <c r="B5127" s="47" t="s">
        <v>2</v>
      </c>
      <c r="C5127" s="48" t="s">
        <v>67</v>
      </c>
      <c r="D5127" s="48" t="s">
        <v>63</v>
      </c>
      <c r="E5127" s="49" t="s">
        <v>12</v>
      </c>
      <c r="F5127" s="50" t="s">
        <v>68</v>
      </c>
      <c r="G5127" s="51" t="s">
        <v>34</v>
      </c>
      <c r="H5127" s="52">
        <v>460616.49400000001</v>
      </c>
    </row>
    <row r="5128" spans="1:8" s="53" customFormat="1" ht="11.15" customHeight="1" x14ac:dyDescent="0.25">
      <c r="A5128" s="46">
        <v>42094</v>
      </c>
      <c r="B5128" s="47" t="s">
        <v>2</v>
      </c>
      <c r="C5128" s="48" t="s">
        <v>67</v>
      </c>
      <c r="D5128" s="48" t="s">
        <v>63</v>
      </c>
      <c r="E5128" s="49" t="s">
        <v>12</v>
      </c>
      <c r="F5128" s="50" t="s">
        <v>66</v>
      </c>
      <c r="G5128" s="51" t="s">
        <v>34</v>
      </c>
      <c r="H5128" s="52">
        <v>6034.4302200000002</v>
      </c>
    </row>
    <row r="5129" spans="1:8" s="53" customFormat="1" ht="11.15" customHeight="1" x14ac:dyDescent="0.25">
      <c r="A5129" s="46">
        <v>42094</v>
      </c>
      <c r="B5129" s="47" t="s">
        <v>2</v>
      </c>
      <c r="C5129" s="48" t="s">
        <v>67</v>
      </c>
      <c r="D5129" s="48" t="s">
        <v>63</v>
      </c>
      <c r="E5129" s="49" t="s">
        <v>8</v>
      </c>
      <c r="F5129" s="50" t="s">
        <v>65</v>
      </c>
      <c r="G5129" s="51" t="s">
        <v>34</v>
      </c>
      <c r="H5129" s="52">
        <v>508.76182</v>
      </c>
    </row>
    <row r="5130" spans="1:8" s="53" customFormat="1" ht="11.15" customHeight="1" x14ac:dyDescent="0.25">
      <c r="A5130" s="46">
        <v>42094</v>
      </c>
      <c r="B5130" s="47" t="s">
        <v>2</v>
      </c>
      <c r="C5130" s="48" t="s">
        <v>67</v>
      </c>
      <c r="D5130" s="48" t="s">
        <v>63</v>
      </c>
      <c r="E5130" s="49" t="s">
        <v>8</v>
      </c>
      <c r="F5130" s="50" t="s">
        <v>68</v>
      </c>
      <c r="G5130" s="51" t="s">
        <v>34</v>
      </c>
      <c r="H5130" s="52">
        <v>19480.659</v>
      </c>
    </row>
    <row r="5131" spans="1:8" s="53" customFormat="1" ht="11.15" customHeight="1" x14ac:dyDescent="0.25">
      <c r="A5131" s="46">
        <v>42094</v>
      </c>
      <c r="B5131" s="47" t="s">
        <v>2</v>
      </c>
      <c r="C5131" s="48" t="s">
        <v>67</v>
      </c>
      <c r="D5131" s="48" t="s">
        <v>63</v>
      </c>
      <c r="E5131" s="49" t="s">
        <v>8</v>
      </c>
      <c r="F5131" s="50" t="s">
        <v>66</v>
      </c>
      <c r="G5131" s="51" t="s">
        <v>34</v>
      </c>
      <c r="H5131" s="52">
        <v>414.04919000000001</v>
      </c>
    </row>
    <row r="5132" spans="1:8" s="53" customFormat="1" ht="11.15" customHeight="1" x14ac:dyDescent="0.25">
      <c r="A5132" s="46">
        <v>42094</v>
      </c>
      <c r="B5132" s="47" t="s">
        <v>2</v>
      </c>
      <c r="C5132" s="48" t="s">
        <v>6</v>
      </c>
      <c r="D5132" s="48" t="s">
        <v>53</v>
      </c>
      <c r="E5132" s="49" t="s">
        <v>64</v>
      </c>
      <c r="F5132" s="50" t="s">
        <v>65</v>
      </c>
      <c r="G5132" s="51" t="s">
        <v>38</v>
      </c>
      <c r="H5132" s="52">
        <v>500</v>
      </c>
    </row>
    <row r="5133" spans="1:8" s="53" customFormat="1" ht="11.15" customHeight="1" x14ac:dyDescent="0.25">
      <c r="A5133" s="46">
        <v>42094</v>
      </c>
      <c r="B5133" s="47" t="s">
        <v>2</v>
      </c>
      <c r="C5133" s="48" t="s">
        <v>6</v>
      </c>
      <c r="D5133" s="48" t="s">
        <v>53</v>
      </c>
      <c r="E5133" s="49" t="s">
        <v>64</v>
      </c>
      <c r="F5133" s="50" t="s">
        <v>66</v>
      </c>
      <c r="G5133" s="51" t="s">
        <v>38</v>
      </c>
      <c r="H5133" s="52">
        <v>500</v>
      </c>
    </row>
    <row r="5134" spans="1:8" s="53" customFormat="1" ht="11.15" customHeight="1" x14ac:dyDescent="0.25">
      <c r="A5134" s="46">
        <v>42094</v>
      </c>
      <c r="B5134" s="47" t="s">
        <v>2</v>
      </c>
      <c r="C5134" s="48" t="s">
        <v>6</v>
      </c>
      <c r="D5134" s="48" t="s">
        <v>53</v>
      </c>
      <c r="E5134" s="49" t="s">
        <v>64</v>
      </c>
      <c r="F5134" s="50" t="s">
        <v>13</v>
      </c>
      <c r="G5134" s="51" t="s">
        <v>38</v>
      </c>
      <c r="H5134" s="52">
        <v>1850</v>
      </c>
    </row>
    <row r="5135" spans="1:8" s="53" customFormat="1" ht="11.15" customHeight="1" x14ac:dyDescent="0.25">
      <c r="A5135" s="46">
        <v>42094</v>
      </c>
      <c r="B5135" s="47" t="s">
        <v>2</v>
      </c>
      <c r="C5135" s="48" t="s">
        <v>6</v>
      </c>
      <c r="D5135" s="48" t="s">
        <v>53</v>
      </c>
      <c r="E5135" s="49" t="s">
        <v>11</v>
      </c>
      <c r="F5135" s="50" t="s">
        <v>65</v>
      </c>
      <c r="G5135" s="51" t="s">
        <v>38</v>
      </c>
      <c r="H5135" s="52">
        <v>1350.8779999999999</v>
      </c>
    </row>
    <row r="5136" spans="1:8" s="53" customFormat="1" ht="11.15" customHeight="1" x14ac:dyDescent="0.25">
      <c r="A5136" s="46">
        <v>42094</v>
      </c>
      <c r="B5136" s="47" t="s">
        <v>2</v>
      </c>
      <c r="C5136" s="48" t="s">
        <v>6</v>
      </c>
      <c r="D5136" s="48" t="s">
        <v>53</v>
      </c>
      <c r="E5136" s="49" t="s">
        <v>11</v>
      </c>
      <c r="F5136" s="50" t="s">
        <v>66</v>
      </c>
      <c r="G5136" s="51" t="s">
        <v>38</v>
      </c>
      <c r="H5136" s="52">
        <v>-499.56</v>
      </c>
    </row>
    <row r="5137" spans="1:8" s="53" customFormat="1" ht="11.15" customHeight="1" x14ac:dyDescent="0.25">
      <c r="A5137" s="46">
        <v>42094</v>
      </c>
      <c r="B5137" s="47" t="s">
        <v>2</v>
      </c>
      <c r="C5137" s="48" t="s">
        <v>6</v>
      </c>
      <c r="D5137" s="48" t="s">
        <v>53</v>
      </c>
      <c r="E5137" s="49" t="s">
        <v>11</v>
      </c>
      <c r="F5137" s="50" t="s">
        <v>13</v>
      </c>
      <c r="G5137" s="51" t="s">
        <v>38</v>
      </c>
      <c r="H5137" s="52">
        <v>5434.3649999999998</v>
      </c>
    </row>
    <row r="5138" spans="1:8" s="53" customFormat="1" ht="11.15" customHeight="1" x14ac:dyDescent="0.25">
      <c r="A5138" s="46">
        <v>42094</v>
      </c>
      <c r="B5138" s="47" t="s">
        <v>2</v>
      </c>
      <c r="C5138" s="48" t="s">
        <v>6</v>
      </c>
      <c r="D5138" s="48" t="s">
        <v>53</v>
      </c>
      <c r="E5138" s="49" t="s">
        <v>8</v>
      </c>
      <c r="F5138" s="50" t="s">
        <v>65</v>
      </c>
      <c r="G5138" s="51" t="s">
        <v>38</v>
      </c>
      <c r="H5138" s="52">
        <v>18698.223999999998</v>
      </c>
    </row>
    <row r="5139" spans="1:8" s="53" customFormat="1" ht="11.15" customHeight="1" x14ac:dyDescent="0.25">
      <c r="A5139" s="46">
        <v>42094</v>
      </c>
      <c r="B5139" s="47" t="s">
        <v>2</v>
      </c>
      <c r="C5139" s="48" t="s">
        <v>6</v>
      </c>
      <c r="D5139" s="48" t="s">
        <v>53</v>
      </c>
      <c r="E5139" s="49" t="s">
        <v>8</v>
      </c>
      <c r="F5139" s="50" t="s">
        <v>66</v>
      </c>
      <c r="G5139" s="51" t="s">
        <v>38</v>
      </c>
      <c r="H5139" s="52">
        <v>-398.05700000000002</v>
      </c>
    </row>
    <row r="5140" spans="1:8" s="53" customFormat="1" ht="11.15" customHeight="1" x14ac:dyDescent="0.25">
      <c r="A5140" s="46">
        <v>42094</v>
      </c>
      <c r="B5140" s="47" t="s">
        <v>2</v>
      </c>
      <c r="C5140" s="48" t="s">
        <v>6</v>
      </c>
      <c r="D5140" s="48" t="s">
        <v>53</v>
      </c>
      <c r="E5140" s="49" t="s">
        <v>8</v>
      </c>
      <c r="F5140" s="50" t="s">
        <v>13</v>
      </c>
      <c r="G5140" s="51" t="s">
        <v>38</v>
      </c>
      <c r="H5140" s="52">
        <v>32928.504849999998</v>
      </c>
    </row>
    <row r="5141" spans="1:8" s="53" customFormat="1" ht="11.15" customHeight="1" x14ac:dyDescent="0.25">
      <c r="A5141" s="46">
        <v>42094</v>
      </c>
      <c r="B5141" s="47" t="s">
        <v>69</v>
      </c>
      <c r="C5141" s="48" t="s">
        <v>5</v>
      </c>
      <c r="D5141" s="48" t="s">
        <v>17</v>
      </c>
      <c r="E5141" s="49" t="s">
        <v>7</v>
      </c>
      <c r="F5141" s="50" t="s">
        <v>65</v>
      </c>
      <c r="G5141" s="51" t="s">
        <v>38</v>
      </c>
      <c r="H5141" s="52">
        <v>267.21499999999997</v>
      </c>
    </row>
    <row r="5142" spans="1:8" s="53" customFormat="1" ht="11.15" customHeight="1" x14ac:dyDescent="0.25">
      <c r="A5142" s="46">
        <v>42094</v>
      </c>
      <c r="B5142" s="47" t="s">
        <v>69</v>
      </c>
      <c r="C5142" s="48" t="s">
        <v>5</v>
      </c>
      <c r="D5142" s="48" t="s">
        <v>17</v>
      </c>
      <c r="E5142" s="49" t="s">
        <v>7</v>
      </c>
      <c r="F5142" s="50" t="s">
        <v>66</v>
      </c>
      <c r="G5142" s="51" t="s">
        <v>38</v>
      </c>
      <c r="H5142" s="52">
        <v>267.21499999999997</v>
      </c>
    </row>
    <row r="5143" spans="1:8" s="53" customFormat="1" ht="11.15" customHeight="1" x14ac:dyDescent="0.25">
      <c r="A5143" s="46">
        <v>42094</v>
      </c>
      <c r="B5143" s="47" t="s">
        <v>69</v>
      </c>
      <c r="C5143" s="48" t="s">
        <v>5</v>
      </c>
      <c r="D5143" s="48" t="s">
        <v>17</v>
      </c>
      <c r="E5143" s="49" t="s">
        <v>7</v>
      </c>
      <c r="F5143" s="50" t="s">
        <v>13</v>
      </c>
      <c r="G5143" s="51" t="s">
        <v>38</v>
      </c>
      <c r="H5143" s="52">
        <v>8943.1110000000008</v>
      </c>
    </row>
    <row r="5144" spans="1:8" s="53" customFormat="1" ht="11.15" customHeight="1" x14ac:dyDescent="0.25">
      <c r="A5144" s="46">
        <v>42094</v>
      </c>
      <c r="B5144" s="47" t="s">
        <v>69</v>
      </c>
      <c r="C5144" s="48" t="s">
        <v>5</v>
      </c>
      <c r="D5144" s="48" t="s">
        <v>17</v>
      </c>
      <c r="E5144" s="49" t="s">
        <v>9</v>
      </c>
      <c r="F5144" s="50" t="s">
        <v>65</v>
      </c>
      <c r="G5144" s="54" t="s">
        <v>38</v>
      </c>
      <c r="H5144" s="52">
        <v>105.66800000000001</v>
      </c>
    </row>
    <row r="5145" spans="1:8" s="53" customFormat="1" ht="11.15" customHeight="1" x14ac:dyDescent="0.25">
      <c r="A5145" s="46">
        <v>42094</v>
      </c>
      <c r="B5145" s="47" t="s">
        <v>69</v>
      </c>
      <c r="C5145" s="48" t="s">
        <v>5</v>
      </c>
      <c r="D5145" s="48" t="s">
        <v>17</v>
      </c>
      <c r="E5145" s="49" t="s">
        <v>9</v>
      </c>
      <c r="F5145" s="50" t="s">
        <v>66</v>
      </c>
      <c r="G5145" s="54" t="s">
        <v>38</v>
      </c>
      <c r="H5145" s="52">
        <v>105.66800000000001</v>
      </c>
    </row>
    <row r="5146" spans="1:8" s="53" customFormat="1" ht="11.15" customHeight="1" x14ac:dyDescent="0.25">
      <c r="A5146" s="46">
        <v>42094</v>
      </c>
      <c r="B5146" s="47" t="s">
        <v>69</v>
      </c>
      <c r="C5146" s="48" t="s">
        <v>5</v>
      </c>
      <c r="D5146" s="48" t="s">
        <v>17</v>
      </c>
      <c r="E5146" s="49" t="s">
        <v>9</v>
      </c>
      <c r="F5146" s="50" t="s">
        <v>13</v>
      </c>
      <c r="G5146" s="54" t="s">
        <v>38</v>
      </c>
      <c r="H5146" s="52">
        <v>5944.9539999999997</v>
      </c>
    </row>
    <row r="5147" spans="1:8" s="53" customFormat="1" ht="11.15" customHeight="1" x14ac:dyDescent="0.25">
      <c r="A5147" s="46">
        <v>42094</v>
      </c>
      <c r="B5147" s="47" t="s">
        <v>69</v>
      </c>
      <c r="C5147" s="48" t="s">
        <v>5</v>
      </c>
      <c r="D5147" s="48" t="s">
        <v>17</v>
      </c>
      <c r="E5147" s="49" t="s">
        <v>64</v>
      </c>
      <c r="F5147" s="50" t="s">
        <v>65</v>
      </c>
      <c r="G5147" s="51" t="s">
        <v>38</v>
      </c>
      <c r="H5147" s="52">
        <v>1.5780000000000001</v>
      </c>
    </row>
    <row r="5148" spans="1:8" s="53" customFormat="1" ht="11.15" customHeight="1" x14ac:dyDescent="0.25">
      <c r="A5148" s="46">
        <v>42094</v>
      </c>
      <c r="B5148" s="47" t="s">
        <v>69</v>
      </c>
      <c r="C5148" s="48" t="s">
        <v>5</v>
      </c>
      <c r="D5148" s="48" t="s">
        <v>17</v>
      </c>
      <c r="E5148" s="49" t="s">
        <v>64</v>
      </c>
      <c r="F5148" s="50" t="s">
        <v>66</v>
      </c>
      <c r="G5148" s="51" t="s">
        <v>38</v>
      </c>
      <c r="H5148" s="52">
        <v>1.5780000000000001</v>
      </c>
    </row>
    <row r="5149" spans="1:8" s="53" customFormat="1" ht="11.15" customHeight="1" x14ac:dyDescent="0.25">
      <c r="A5149" s="46">
        <v>42094</v>
      </c>
      <c r="B5149" s="47" t="s">
        <v>69</v>
      </c>
      <c r="C5149" s="48" t="s">
        <v>5</v>
      </c>
      <c r="D5149" s="48" t="s">
        <v>17</v>
      </c>
      <c r="E5149" s="49" t="s">
        <v>64</v>
      </c>
      <c r="F5149" s="50" t="s">
        <v>13</v>
      </c>
      <c r="G5149" s="51" t="s">
        <v>38</v>
      </c>
      <c r="H5149" s="52">
        <v>76.266019999999997</v>
      </c>
    </row>
    <row r="5150" spans="1:8" s="53" customFormat="1" ht="11.15" customHeight="1" x14ac:dyDescent="0.25">
      <c r="A5150" s="46">
        <v>42094</v>
      </c>
      <c r="B5150" s="47" t="s">
        <v>69</v>
      </c>
      <c r="C5150" s="48" t="s">
        <v>5</v>
      </c>
      <c r="D5150" s="48" t="s">
        <v>17</v>
      </c>
      <c r="E5150" s="49" t="s">
        <v>10</v>
      </c>
      <c r="F5150" s="50" t="s">
        <v>65</v>
      </c>
      <c r="G5150" s="51" t="s">
        <v>38</v>
      </c>
      <c r="H5150" s="52">
        <v>6.8810000000000002</v>
      </c>
    </row>
    <row r="5151" spans="1:8" s="53" customFormat="1" ht="11.15" customHeight="1" x14ac:dyDescent="0.25">
      <c r="A5151" s="46">
        <v>42094</v>
      </c>
      <c r="B5151" s="47" t="s">
        <v>69</v>
      </c>
      <c r="C5151" s="48" t="s">
        <v>5</v>
      </c>
      <c r="D5151" s="48" t="s">
        <v>17</v>
      </c>
      <c r="E5151" s="49" t="s">
        <v>10</v>
      </c>
      <c r="F5151" s="50" t="s">
        <v>66</v>
      </c>
      <c r="G5151" s="51" t="s">
        <v>38</v>
      </c>
      <c r="H5151" s="52">
        <v>6.8810000000000002</v>
      </c>
    </row>
    <row r="5152" spans="1:8" s="53" customFormat="1" ht="11.15" customHeight="1" x14ac:dyDescent="0.25">
      <c r="A5152" s="46">
        <v>42094</v>
      </c>
      <c r="B5152" s="47" t="s">
        <v>69</v>
      </c>
      <c r="C5152" s="48" t="s">
        <v>5</v>
      </c>
      <c r="D5152" s="48" t="s">
        <v>17</v>
      </c>
      <c r="E5152" s="49" t="s">
        <v>10</v>
      </c>
      <c r="F5152" s="50" t="s">
        <v>13</v>
      </c>
      <c r="G5152" s="51" t="s">
        <v>38</v>
      </c>
      <c r="H5152" s="52">
        <v>256.88073000000003</v>
      </c>
    </row>
    <row r="5153" spans="1:8" s="53" customFormat="1" ht="11.15" customHeight="1" x14ac:dyDescent="0.25">
      <c r="A5153" s="46">
        <v>42094</v>
      </c>
      <c r="B5153" s="47" t="s">
        <v>69</v>
      </c>
      <c r="C5153" s="48" t="s">
        <v>5</v>
      </c>
      <c r="D5153" s="48" t="s">
        <v>17</v>
      </c>
      <c r="E5153" s="49" t="s">
        <v>11</v>
      </c>
      <c r="F5153" s="50" t="s">
        <v>65</v>
      </c>
      <c r="G5153" s="51" t="s">
        <v>38</v>
      </c>
      <c r="H5153" s="52">
        <v>88.677999999999997</v>
      </c>
    </row>
    <row r="5154" spans="1:8" s="53" customFormat="1" ht="11.15" customHeight="1" x14ac:dyDescent="0.25">
      <c r="A5154" s="46">
        <v>42094</v>
      </c>
      <c r="B5154" s="47" t="s">
        <v>69</v>
      </c>
      <c r="C5154" s="48" t="s">
        <v>5</v>
      </c>
      <c r="D5154" s="48" t="s">
        <v>17</v>
      </c>
      <c r="E5154" s="49" t="s">
        <v>11</v>
      </c>
      <c r="F5154" s="50" t="s">
        <v>66</v>
      </c>
      <c r="G5154" s="51" t="s">
        <v>38</v>
      </c>
      <c r="H5154" s="52">
        <v>48.473939999999999</v>
      </c>
    </row>
    <row r="5155" spans="1:8" s="53" customFormat="1" ht="11.15" customHeight="1" x14ac:dyDescent="0.25">
      <c r="A5155" s="46">
        <v>42094</v>
      </c>
      <c r="B5155" s="47" t="s">
        <v>69</v>
      </c>
      <c r="C5155" s="48" t="s">
        <v>5</v>
      </c>
      <c r="D5155" s="48" t="s">
        <v>17</v>
      </c>
      <c r="E5155" s="49" t="s">
        <v>11</v>
      </c>
      <c r="F5155" s="50" t="s">
        <v>13</v>
      </c>
      <c r="G5155" s="51" t="s">
        <v>38</v>
      </c>
      <c r="H5155" s="52">
        <v>6254.2733699999999</v>
      </c>
    </row>
    <row r="5156" spans="1:8" s="53" customFormat="1" ht="11.15" customHeight="1" x14ac:dyDescent="0.25">
      <c r="A5156" s="46">
        <v>42094</v>
      </c>
      <c r="B5156" s="47" t="s">
        <v>69</v>
      </c>
      <c r="C5156" s="48" t="s">
        <v>5</v>
      </c>
      <c r="D5156" s="48" t="s">
        <v>17</v>
      </c>
      <c r="E5156" s="49" t="s">
        <v>12</v>
      </c>
      <c r="F5156" s="50" t="s">
        <v>65</v>
      </c>
      <c r="G5156" s="51" t="s">
        <v>38</v>
      </c>
      <c r="H5156" s="52">
        <v>1260.4449999999999</v>
      </c>
    </row>
    <row r="5157" spans="1:8" s="53" customFormat="1" ht="11.15" customHeight="1" x14ac:dyDescent="0.25">
      <c r="A5157" s="46">
        <v>42094</v>
      </c>
      <c r="B5157" s="47" t="s">
        <v>69</v>
      </c>
      <c r="C5157" s="48" t="s">
        <v>5</v>
      </c>
      <c r="D5157" s="48" t="s">
        <v>17</v>
      </c>
      <c r="E5157" s="49" t="s">
        <v>12</v>
      </c>
      <c r="F5157" s="50" t="s">
        <v>66</v>
      </c>
      <c r="G5157" s="51" t="s">
        <v>38</v>
      </c>
      <c r="H5157" s="52">
        <v>1260.4449999999999</v>
      </c>
    </row>
    <row r="5158" spans="1:8" s="53" customFormat="1" ht="11.15" customHeight="1" x14ac:dyDescent="0.25">
      <c r="A5158" s="46">
        <v>42094</v>
      </c>
      <c r="B5158" s="47" t="s">
        <v>69</v>
      </c>
      <c r="C5158" s="48" t="s">
        <v>5</v>
      </c>
      <c r="D5158" s="48" t="s">
        <v>17</v>
      </c>
      <c r="E5158" s="49" t="s">
        <v>12</v>
      </c>
      <c r="F5158" s="50" t="s">
        <v>13</v>
      </c>
      <c r="G5158" s="51" t="s">
        <v>38</v>
      </c>
      <c r="H5158" s="52">
        <v>8131.9765699999998</v>
      </c>
    </row>
    <row r="5159" spans="1:8" s="53" customFormat="1" ht="11.15" customHeight="1" x14ac:dyDescent="0.25">
      <c r="A5159" s="46">
        <v>42094</v>
      </c>
      <c r="B5159" s="47" t="s">
        <v>69</v>
      </c>
      <c r="C5159" s="48" t="s">
        <v>5</v>
      </c>
      <c r="D5159" s="48" t="s">
        <v>17</v>
      </c>
      <c r="E5159" s="49" t="s">
        <v>8</v>
      </c>
      <c r="F5159" s="50" t="s">
        <v>65</v>
      </c>
      <c r="G5159" s="51" t="s">
        <v>38</v>
      </c>
      <c r="H5159" s="52">
        <v>4331.8530000000001</v>
      </c>
    </row>
    <row r="5160" spans="1:8" s="53" customFormat="1" ht="11.15" customHeight="1" x14ac:dyDescent="0.25">
      <c r="A5160" s="46">
        <v>42094</v>
      </c>
      <c r="B5160" s="47" t="s">
        <v>69</v>
      </c>
      <c r="C5160" s="48" t="s">
        <v>5</v>
      </c>
      <c r="D5160" s="48" t="s">
        <v>17</v>
      </c>
      <c r="E5160" s="49" t="s">
        <v>8</v>
      </c>
      <c r="F5160" s="50" t="s">
        <v>66</v>
      </c>
      <c r="G5160" s="51" t="s">
        <v>38</v>
      </c>
      <c r="H5160" s="52">
        <v>2908.38</v>
      </c>
    </row>
    <row r="5161" spans="1:8" s="53" customFormat="1" ht="11.15" customHeight="1" x14ac:dyDescent="0.25">
      <c r="A5161" s="46">
        <v>42094</v>
      </c>
      <c r="B5161" s="47" t="s">
        <v>69</v>
      </c>
      <c r="C5161" s="48" t="s">
        <v>5</v>
      </c>
      <c r="D5161" s="48" t="s">
        <v>17</v>
      </c>
      <c r="E5161" s="49" t="s">
        <v>8</v>
      </c>
      <c r="F5161" s="50" t="s">
        <v>13</v>
      </c>
      <c r="G5161" s="51" t="s">
        <v>38</v>
      </c>
      <c r="H5161" s="52">
        <v>106548.564</v>
      </c>
    </row>
    <row r="5162" spans="1:8" s="53" customFormat="1" ht="11.15" customHeight="1" x14ac:dyDescent="0.25">
      <c r="A5162" s="46">
        <v>42094</v>
      </c>
      <c r="B5162" s="47" t="s">
        <v>69</v>
      </c>
      <c r="C5162" s="48" t="s">
        <v>5</v>
      </c>
      <c r="D5162" s="48" t="s">
        <v>16</v>
      </c>
      <c r="E5162" s="49" t="s">
        <v>11</v>
      </c>
      <c r="F5162" s="50" t="s">
        <v>65</v>
      </c>
      <c r="G5162" s="51" t="s">
        <v>38</v>
      </c>
      <c r="H5162" s="52">
        <v>6.9039999999999999</v>
      </c>
    </row>
    <row r="5163" spans="1:8" s="53" customFormat="1" ht="11.15" customHeight="1" x14ac:dyDescent="0.25">
      <c r="A5163" s="46">
        <v>42094</v>
      </c>
      <c r="B5163" s="47" t="s">
        <v>69</v>
      </c>
      <c r="C5163" s="48" t="s">
        <v>5</v>
      </c>
      <c r="D5163" s="48" t="s">
        <v>16</v>
      </c>
      <c r="E5163" s="49" t="s">
        <v>11</v>
      </c>
      <c r="F5163" s="50" t="s">
        <v>66</v>
      </c>
      <c r="G5163" s="51" t="s">
        <v>38</v>
      </c>
      <c r="H5163" s="52">
        <v>-55.768920000000001</v>
      </c>
    </row>
    <row r="5164" spans="1:8" s="53" customFormat="1" ht="11.15" customHeight="1" x14ac:dyDescent="0.25">
      <c r="A5164" s="46">
        <v>42094</v>
      </c>
      <c r="B5164" s="47" t="s">
        <v>69</v>
      </c>
      <c r="C5164" s="48" t="s">
        <v>5</v>
      </c>
      <c r="D5164" s="48" t="s">
        <v>16</v>
      </c>
      <c r="E5164" s="49" t="s">
        <v>11</v>
      </c>
      <c r="F5164" s="50" t="s">
        <v>13</v>
      </c>
      <c r="G5164" s="51" t="s">
        <v>38</v>
      </c>
      <c r="H5164" s="52">
        <v>1694.07241</v>
      </c>
    </row>
    <row r="5165" spans="1:8" s="53" customFormat="1" ht="11.15" customHeight="1" x14ac:dyDescent="0.25">
      <c r="A5165" s="46">
        <v>42094</v>
      </c>
      <c r="B5165" s="47" t="s">
        <v>69</v>
      </c>
      <c r="C5165" s="48" t="s">
        <v>5</v>
      </c>
      <c r="D5165" s="48" t="s">
        <v>16</v>
      </c>
      <c r="E5165" s="49" t="s">
        <v>8</v>
      </c>
      <c r="F5165" s="50" t="s">
        <v>65</v>
      </c>
      <c r="G5165" s="51" t="s">
        <v>38</v>
      </c>
      <c r="H5165" s="52">
        <v>4924.1679999999997</v>
      </c>
    </row>
    <row r="5166" spans="1:8" s="53" customFormat="1" ht="11.15" customHeight="1" x14ac:dyDescent="0.25">
      <c r="A5166" s="46">
        <v>42094</v>
      </c>
      <c r="B5166" s="47" t="s">
        <v>69</v>
      </c>
      <c r="C5166" s="48" t="s">
        <v>5</v>
      </c>
      <c r="D5166" s="48" t="s">
        <v>16</v>
      </c>
      <c r="E5166" s="49" t="s">
        <v>8</v>
      </c>
      <c r="F5166" s="50" t="s">
        <v>66</v>
      </c>
      <c r="G5166" s="51" t="s">
        <v>38</v>
      </c>
      <c r="H5166" s="52">
        <v>3907.2489999999998</v>
      </c>
    </row>
    <row r="5167" spans="1:8" s="53" customFormat="1" ht="11.15" customHeight="1" x14ac:dyDescent="0.25">
      <c r="A5167" s="46">
        <v>42094</v>
      </c>
      <c r="B5167" s="47" t="s">
        <v>69</v>
      </c>
      <c r="C5167" s="48" t="s">
        <v>5</v>
      </c>
      <c r="D5167" s="48" t="s">
        <v>16</v>
      </c>
      <c r="E5167" s="49" t="s">
        <v>8</v>
      </c>
      <c r="F5167" s="50" t="s">
        <v>13</v>
      </c>
      <c r="G5167" s="51" t="s">
        <v>38</v>
      </c>
      <c r="H5167" s="52">
        <v>160711.04399999999</v>
      </c>
    </row>
    <row r="5168" spans="1:8" s="53" customFormat="1" ht="11.15" customHeight="1" x14ac:dyDescent="0.25">
      <c r="A5168" s="46">
        <v>42094</v>
      </c>
      <c r="B5168" s="47" t="s">
        <v>69</v>
      </c>
      <c r="C5168" s="48" t="s">
        <v>5</v>
      </c>
      <c r="D5168" s="48" t="s">
        <v>4</v>
      </c>
      <c r="E5168" s="49" t="s">
        <v>10</v>
      </c>
      <c r="F5168" s="50" t="s">
        <v>65</v>
      </c>
      <c r="G5168" s="51" t="s">
        <v>38</v>
      </c>
      <c r="H5168" s="52">
        <v>31.701000000000001</v>
      </c>
    </row>
    <row r="5169" spans="1:8" s="53" customFormat="1" ht="11.15" customHeight="1" x14ac:dyDescent="0.25">
      <c r="A5169" s="46">
        <v>42094</v>
      </c>
      <c r="B5169" s="47" t="s">
        <v>69</v>
      </c>
      <c r="C5169" s="48" t="s">
        <v>5</v>
      </c>
      <c r="D5169" s="48" t="s">
        <v>4</v>
      </c>
      <c r="E5169" s="49" t="s">
        <v>10</v>
      </c>
      <c r="F5169" s="50" t="s">
        <v>66</v>
      </c>
      <c r="G5169" s="51" t="s">
        <v>38</v>
      </c>
      <c r="H5169" s="52">
        <v>31.701000000000001</v>
      </c>
    </row>
    <row r="5170" spans="1:8" s="53" customFormat="1" ht="11.15" customHeight="1" x14ac:dyDescent="0.25">
      <c r="A5170" s="46">
        <v>42094</v>
      </c>
      <c r="B5170" s="47" t="s">
        <v>69</v>
      </c>
      <c r="C5170" s="48" t="s">
        <v>5</v>
      </c>
      <c r="D5170" s="48" t="s">
        <v>4</v>
      </c>
      <c r="E5170" s="49" t="s">
        <v>10</v>
      </c>
      <c r="F5170" s="50" t="s">
        <v>13</v>
      </c>
      <c r="G5170" s="51" t="s">
        <v>38</v>
      </c>
      <c r="H5170" s="52">
        <v>1183.48624</v>
      </c>
    </row>
    <row r="5171" spans="1:8" s="53" customFormat="1" ht="11.15" customHeight="1" x14ac:dyDescent="0.25">
      <c r="A5171" s="46">
        <v>42094</v>
      </c>
      <c r="B5171" s="47" t="s">
        <v>69</v>
      </c>
      <c r="C5171" s="48" t="s">
        <v>5</v>
      </c>
      <c r="D5171" s="48" t="s">
        <v>4</v>
      </c>
      <c r="E5171" s="49" t="s">
        <v>11</v>
      </c>
      <c r="F5171" s="50" t="s">
        <v>65</v>
      </c>
      <c r="G5171" s="51" t="s">
        <v>38</v>
      </c>
      <c r="H5171" s="52">
        <v>6.1179800000000002</v>
      </c>
    </row>
    <row r="5172" spans="1:8" s="53" customFormat="1" ht="11.15" customHeight="1" x14ac:dyDescent="0.25">
      <c r="A5172" s="46">
        <v>42094</v>
      </c>
      <c r="B5172" s="47" t="s">
        <v>69</v>
      </c>
      <c r="C5172" s="48" t="s">
        <v>5</v>
      </c>
      <c r="D5172" s="48" t="s">
        <v>4</v>
      </c>
      <c r="E5172" s="49" t="s">
        <v>11</v>
      </c>
      <c r="F5172" s="50" t="s">
        <v>66</v>
      </c>
      <c r="G5172" s="51" t="s">
        <v>38</v>
      </c>
      <c r="H5172" s="52">
        <v>6.1179800000000002</v>
      </c>
    </row>
    <row r="5173" spans="1:8" s="53" customFormat="1" ht="11.15" customHeight="1" x14ac:dyDescent="0.25">
      <c r="A5173" s="46">
        <v>42094</v>
      </c>
      <c r="B5173" s="47" t="s">
        <v>69</v>
      </c>
      <c r="C5173" s="48" t="s">
        <v>5</v>
      </c>
      <c r="D5173" s="48" t="s">
        <v>4</v>
      </c>
      <c r="E5173" s="49" t="s">
        <v>11</v>
      </c>
      <c r="F5173" s="50" t="s">
        <v>13</v>
      </c>
      <c r="G5173" s="51" t="s">
        <v>38</v>
      </c>
      <c r="H5173" s="52">
        <v>831.05521999999996</v>
      </c>
    </row>
    <row r="5174" spans="1:8" s="53" customFormat="1" ht="11.15" customHeight="1" x14ac:dyDescent="0.25">
      <c r="A5174" s="46">
        <v>42094</v>
      </c>
      <c r="B5174" s="47" t="s">
        <v>69</v>
      </c>
      <c r="C5174" s="48" t="s">
        <v>5</v>
      </c>
      <c r="D5174" s="48" t="s">
        <v>4</v>
      </c>
      <c r="E5174" s="49" t="s">
        <v>8</v>
      </c>
      <c r="F5174" s="50" t="s">
        <v>65</v>
      </c>
      <c r="G5174" s="51" t="s">
        <v>38</v>
      </c>
      <c r="H5174" s="52">
        <v>3089.2130000000002</v>
      </c>
    </row>
    <row r="5175" spans="1:8" s="53" customFormat="1" ht="11.15" customHeight="1" x14ac:dyDescent="0.25">
      <c r="A5175" s="46">
        <v>42094</v>
      </c>
      <c r="B5175" s="47" t="s">
        <v>69</v>
      </c>
      <c r="C5175" s="48" t="s">
        <v>5</v>
      </c>
      <c r="D5175" s="48" t="s">
        <v>4</v>
      </c>
      <c r="E5175" s="49" t="s">
        <v>8</v>
      </c>
      <c r="F5175" s="50" t="s">
        <v>66</v>
      </c>
      <c r="G5175" s="51" t="s">
        <v>38</v>
      </c>
      <c r="H5175" s="52">
        <v>410.98599999999999</v>
      </c>
    </row>
    <row r="5176" spans="1:8" s="53" customFormat="1" ht="11.15" customHeight="1" x14ac:dyDescent="0.25">
      <c r="A5176" s="46">
        <v>42094</v>
      </c>
      <c r="B5176" s="47" t="s">
        <v>69</v>
      </c>
      <c r="C5176" s="48" t="s">
        <v>5</v>
      </c>
      <c r="D5176" s="48" t="s">
        <v>4</v>
      </c>
      <c r="E5176" s="49" t="s">
        <v>8</v>
      </c>
      <c r="F5176" s="50" t="s">
        <v>13</v>
      </c>
      <c r="G5176" s="51" t="s">
        <v>38</v>
      </c>
      <c r="H5176" s="52">
        <v>47855.639219999997</v>
      </c>
    </row>
    <row r="5177" spans="1:8" s="53" customFormat="1" ht="11.15" customHeight="1" x14ac:dyDescent="0.25">
      <c r="A5177" s="46">
        <v>42094</v>
      </c>
      <c r="B5177" s="47" t="s">
        <v>69</v>
      </c>
      <c r="C5177" s="48" t="s">
        <v>6</v>
      </c>
      <c r="D5177" s="48" t="s">
        <v>53</v>
      </c>
      <c r="E5177" s="49" t="s">
        <v>64</v>
      </c>
      <c r="F5177" s="50" t="s">
        <v>65</v>
      </c>
      <c r="G5177" s="51" t="s">
        <v>38</v>
      </c>
      <c r="H5177" s="52">
        <v>114.95</v>
      </c>
    </row>
    <row r="5178" spans="1:8" s="53" customFormat="1" ht="11.15" customHeight="1" x14ac:dyDescent="0.25">
      <c r="A5178" s="46">
        <v>42094</v>
      </c>
      <c r="B5178" s="47" t="s">
        <v>69</v>
      </c>
      <c r="C5178" s="48" t="s">
        <v>6</v>
      </c>
      <c r="D5178" s="48" t="s">
        <v>53</v>
      </c>
      <c r="E5178" s="49" t="s">
        <v>64</v>
      </c>
      <c r="F5178" s="50" t="s">
        <v>66</v>
      </c>
      <c r="G5178" s="51" t="s">
        <v>38</v>
      </c>
      <c r="H5178" s="52">
        <v>-435.50900000000001</v>
      </c>
    </row>
    <row r="5179" spans="1:8" s="53" customFormat="1" ht="11.15" customHeight="1" x14ac:dyDescent="0.25">
      <c r="A5179" s="46">
        <v>42094</v>
      </c>
      <c r="B5179" s="47" t="s">
        <v>69</v>
      </c>
      <c r="C5179" s="48" t="s">
        <v>6</v>
      </c>
      <c r="D5179" s="48" t="s">
        <v>53</v>
      </c>
      <c r="E5179" s="49" t="s">
        <v>64</v>
      </c>
      <c r="F5179" s="50" t="s">
        <v>13</v>
      </c>
      <c r="G5179" s="51" t="s">
        <v>38</v>
      </c>
      <c r="H5179" s="52">
        <v>3098.2372700000001</v>
      </c>
    </row>
    <row r="5180" spans="1:8" s="53" customFormat="1" ht="11.15" customHeight="1" x14ac:dyDescent="0.25">
      <c r="A5180" s="46">
        <v>42094</v>
      </c>
      <c r="B5180" s="47" t="s">
        <v>69</v>
      </c>
      <c r="C5180" s="48" t="s">
        <v>6</v>
      </c>
      <c r="D5180" s="48" t="s">
        <v>53</v>
      </c>
      <c r="E5180" s="49" t="s">
        <v>11</v>
      </c>
      <c r="F5180" s="50" t="s">
        <v>65</v>
      </c>
      <c r="G5180" s="51" t="s">
        <v>38</v>
      </c>
      <c r="H5180" s="52">
        <v>422.01799999999997</v>
      </c>
    </row>
    <row r="5181" spans="1:8" s="53" customFormat="1" ht="11.15" customHeight="1" x14ac:dyDescent="0.25">
      <c r="A5181" s="46">
        <v>42094</v>
      </c>
      <c r="B5181" s="47" t="s">
        <v>69</v>
      </c>
      <c r="C5181" s="48" t="s">
        <v>6</v>
      </c>
      <c r="D5181" s="48" t="s">
        <v>53</v>
      </c>
      <c r="E5181" s="49" t="s">
        <v>11</v>
      </c>
      <c r="F5181" s="50" t="s">
        <v>66</v>
      </c>
      <c r="G5181" s="51" t="s">
        <v>38</v>
      </c>
      <c r="H5181" s="52">
        <v>279.60500000000002</v>
      </c>
    </row>
    <row r="5182" spans="1:8" s="53" customFormat="1" ht="11.15" customHeight="1" x14ac:dyDescent="0.25">
      <c r="A5182" s="46">
        <v>42094</v>
      </c>
      <c r="B5182" s="47" t="s">
        <v>69</v>
      </c>
      <c r="C5182" s="48" t="s">
        <v>6</v>
      </c>
      <c r="D5182" s="48" t="s">
        <v>53</v>
      </c>
      <c r="E5182" s="49" t="s">
        <v>11</v>
      </c>
      <c r="F5182" s="50" t="s">
        <v>13</v>
      </c>
      <c r="G5182" s="51" t="s">
        <v>38</v>
      </c>
      <c r="H5182" s="52">
        <v>3464.0909999999999</v>
      </c>
    </row>
    <row r="5183" spans="1:8" s="53" customFormat="1" ht="11.15" customHeight="1" x14ac:dyDescent="0.25">
      <c r="A5183" s="46">
        <v>42094</v>
      </c>
      <c r="B5183" s="47" t="s">
        <v>69</v>
      </c>
      <c r="C5183" s="48" t="s">
        <v>6</v>
      </c>
      <c r="D5183" s="48" t="s">
        <v>53</v>
      </c>
      <c r="E5183" s="49" t="s">
        <v>8</v>
      </c>
      <c r="F5183" s="50" t="s">
        <v>65</v>
      </c>
      <c r="G5183" s="51" t="s">
        <v>38</v>
      </c>
      <c r="H5183" s="52">
        <v>3983.2316599999999</v>
      </c>
    </row>
    <row r="5184" spans="1:8" s="53" customFormat="1" ht="11.15" customHeight="1" x14ac:dyDescent="0.25">
      <c r="A5184" s="46">
        <v>42094</v>
      </c>
      <c r="B5184" s="47" t="s">
        <v>69</v>
      </c>
      <c r="C5184" s="48" t="s">
        <v>6</v>
      </c>
      <c r="D5184" s="48" t="s">
        <v>53</v>
      </c>
      <c r="E5184" s="49" t="s">
        <v>8</v>
      </c>
      <c r="F5184" s="50" t="s">
        <v>66</v>
      </c>
      <c r="G5184" s="51" t="s">
        <v>38</v>
      </c>
      <c r="H5184" s="52">
        <v>950.04100000000005</v>
      </c>
    </row>
    <row r="5185" spans="1:8" s="53" customFormat="1" ht="11.15" customHeight="1" x14ac:dyDescent="0.25">
      <c r="A5185" s="46">
        <v>42094</v>
      </c>
      <c r="B5185" s="47" t="s">
        <v>69</v>
      </c>
      <c r="C5185" s="48" t="s">
        <v>6</v>
      </c>
      <c r="D5185" s="48" t="s">
        <v>53</v>
      </c>
      <c r="E5185" s="49" t="s">
        <v>8</v>
      </c>
      <c r="F5185" s="50" t="s">
        <v>13</v>
      </c>
      <c r="G5185" s="51" t="s">
        <v>38</v>
      </c>
      <c r="H5185" s="52">
        <v>5832.1413599999996</v>
      </c>
    </row>
    <row r="5186" spans="1:8" s="53" customFormat="1" ht="11.15" customHeight="1" x14ac:dyDescent="0.25">
      <c r="A5186" s="46">
        <v>42124</v>
      </c>
      <c r="B5186" s="47" t="s">
        <v>2</v>
      </c>
      <c r="C5186" s="48" t="s">
        <v>5</v>
      </c>
      <c r="D5186" s="48" t="s">
        <v>17</v>
      </c>
      <c r="E5186" s="49" t="s">
        <v>7</v>
      </c>
      <c r="F5186" s="50" t="s">
        <v>13</v>
      </c>
      <c r="G5186" s="51" t="s">
        <v>38</v>
      </c>
      <c r="H5186" s="52">
        <v>1400</v>
      </c>
    </row>
    <row r="5187" spans="1:8" s="53" customFormat="1" ht="11.15" customHeight="1" x14ac:dyDescent="0.25">
      <c r="A5187" s="46">
        <v>42124</v>
      </c>
      <c r="B5187" s="47" t="s">
        <v>2</v>
      </c>
      <c r="C5187" s="48" t="s">
        <v>5</v>
      </c>
      <c r="D5187" s="48" t="s">
        <v>17</v>
      </c>
      <c r="E5187" s="49" t="s">
        <v>64</v>
      </c>
      <c r="F5187" s="50" t="s">
        <v>65</v>
      </c>
      <c r="G5187" s="51" t="s">
        <v>38</v>
      </c>
      <c r="H5187" s="52">
        <v>657.1</v>
      </c>
    </row>
    <row r="5188" spans="1:8" s="53" customFormat="1" ht="11.15" customHeight="1" x14ac:dyDescent="0.25">
      <c r="A5188" s="46">
        <v>42124</v>
      </c>
      <c r="B5188" s="47" t="s">
        <v>2</v>
      </c>
      <c r="C5188" s="48" t="s">
        <v>5</v>
      </c>
      <c r="D5188" s="48" t="s">
        <v>17</v>
      </c>
      <c r="E5188" s="49" t="s">
        <v>64</v>
      </c>
      <c r="F5188" s="50" t="s">
        <v>66</v>
      </c>
      <c r="G5188" s="51" t="s">
        <v>38</v>
      </c>
      <c r="H5188" s="52">
        <v>44.32291</v>
      </c>
    </row>
    <row r="5189" spans="1:8" s="53" customFormat="1" ht="11.15" customHeight="1" x14ac:dyDescent="0.25">
      <c r="A5189" s="46">
        <v>42124</v>
      </c>
      <c r="B5189" s="47" t="s">
        <v>2</v>
      </c>
      <c r="C5189" s="48" t="s">
        <v>5</v>
      </c>
      <c r="D5189" s="48" t="s">
        <v>17</v>
      </c>
      <c r="E5189" s="49" t="s">
        <v>64</v>
      </c>
      <c r="F5189" s="50" t="s">
        <v>13</v>
      </c>
      <c r="G5189" s="51" t="s">
        <v>38</v>
      </c>
      <c r="H5189" s="52">
        <v>98679.78671</v>
      </c>
    </row>
    <row r="5190" spans="1:8" s="53" customFormat="1" ht="11.15" customHeight="1" x14ac:dyDescent="0.25">
      <c r="A5190" s="46">
        <v>42124</v>
      </c>
      <c r="B5190" s="47" t="s">
        <v>2</v>
      </c>
      <c r="C5190" s="48" t="s">
        <v>5</v>
      </c>
      <c r="D5190" s="48" t="s">
        <v>17</v>
      </c>
      <c r="E5190" s="49" t="s">
        <v>11</v>
      </c>
      <c r="F5190" s="50" t="s">
        <v>65</v>
      </c>
      <c r="G5190" s="51" t="s">
        <v>38</v>
      </c>
      <c r="H5190" s="52">
        <v>337.43900000000002</v>
      </c>
    </row>
    <row r="5191" spans="1:8" s="53" customFormat="1" ht="11.15" customHeight="1" x14ac:dyDescent="0.25">
      <c r="A5191" s="46">
        <v>42124</v>
      </c>
      <c r="B5191" s="47" t="s">
        <v>2</v>
      </c>
      <c r="C5191" s="48" t="s">
        <v>5</v>
      </c>
      <c r="D5191" s="48" t="s">
        <v>17</v>
      </c>
      <c r="E5191" s="49" t="s">
        <v>11</v>
      </c>
      <c r="F5191" s="50" t="s">
        <v>66</v>
      </c>
      <c r="G5191" s="51" t="s">
        <v>38</v>
      </c>
      <c r="H5191" s="52">
        <v>328.86176</v>
      </c>
    </row>
    <row r="5192" spans="1:8" s="53" customFormat="1" ht="11.15" customHeight="1" x14ac:dyDescent="0.25">
      <c r="A5192" s="46">
        <v>42124</v>
      </c>
      <c r="B5192" s="47" t="s">
        <v>2</v>
      </c>
      <c r="C5192" s="48" t="s">
        <v>5</v>
      </c>
      <c r="D5192" s="48" t="s">
        <v>17</v>
      </c>
      <c r="E5192" s="49" t="s">
        <v>11</v>
      </c>
      <c r="F5192" s="50" t="s">
        <v>13</v>
      </c>
      <c r="G5192" s="51" t="s">
        <v>38</v>
      </c>
      <c r="H5192" s="52">
        <v>18565.36073</v>
      </c>
    </row>
    <row r="5193" spans="1:8" s="53" customFormat="1" ht="11.15" customHeight="1" x14ac:dyDescent="0.25">
      <c r="A5193" s="46">
        <v>42124</v>
      </c>
      <c r="B5193" s="47" t="s">
        <v>2</v>
      </c>
      <c r="C5193" s="48" t="s">
        <v>5</v>
      </c>
      <c r="D5193" s="48" t="s">
        <v>17</v>
      </c>
      <c r="E5193" s="49" t="s">
        <v>12</v>
      </c>
      <c r="F5193" s="50" t="s">
        <v>66</v>
      </c>
      <c r="G5193" s="51" t="s">
        <v>38</v>
      </c>
      <c r="H5193" s="52">
        <v>-400</v>
      </c>
    </row>
    <row r="5194" spans="1:8" s="53" customFormat="1" ht="11.15" customHeight="1" x14ac:dyDescent="0.25">
      <c r="A5194" s="46">
        <v>42124</v>
      </c>
      <c r="B5194" s="47" t="s">
        <v>2</v>
      </c>
      <c r="C5194" s="48" t="s">
        <v>5</v>
      </c>
      <c r="D5194" s="48" t="s">
        <v>17</v>
      </c>
      <c r="E5194" s="49" t="s">
        <v>12</v>
      </c>
      <c r="F5194" s="50" t="s">
        <v>13</v>
      </c>
      <c r="G5194" s="51" t="s">
        <v>38</v>
      </c>
      <c r="H5194" s="52">
        <v>2200</v>
      </c>
    </row>
    <row r="5195" spans="1:8" s="53" customFormat="1" ht="11.15" customHeight="1" x14ac:dyDescent="0.25">
      <c r="A5195" s="46">
        <v>42124</v>
      </c>
      <c r="B5195" s="47" t="s">
        <v>2</v>
      </c>
      <c r="C5195" s="48" t="s">
        <v>5</v>
      </c>
      <c r="D5195" s="48" t="s">
        <v>17</v>
      </c>
      <c r="E5195" s="49" t="s">
        <v>8</v>
      </c>
      <c r="F5195" s="50" t="s">
        <v>65</v>
      </c>
      <c r="G5195" s="51" t="s">
        <v>38</v>
      </c>
      <c r="H5195" s="52">
        <v>1165.2</v>
      </c>
    </row>
    <row r="5196" spans="1:8" s="53" customFormat="1" ht="11.15" customHeight="1" x14ac:dyDescent="0.25">
      <c r="A5196" s="46">
        <v>42124</v>
      </c>
      <c r="B5196" s="47" t="s">
        <v>2</v>
      </c>
      <c r="C5196" s="48" t="s">
        <v>5</v>
      </c>
      <c r="D5196" s="48" t="s">
        <v>17</v>
      </c>
      <c r="E5196" s="49" t="s">
        <v>8</v>
      </c>
      <c r="F5196" s="50" t="s">
        <v>66</v>
      </c>
      <c r="G5196" s="51" t="s">
        <v>38</v>
      </c>
      <c r="H5196" s="52">
        <v>-1415.5039999999999</v>
      </c>
    </row>
    <row r="5197" spans="1:8" s="53" customFormat="1" ht="11.15" customHeight="1" x14ac:dyDescent="0.25">
      <c r="A5197" s="46">
        <v>42124</v>
      </c>
      <c r="B5197" s="47" t="s">
        <v>2</v>
      </c>
      <c r="C5197" s="48" t="s">
        <v>5</v>
      </c>
      <c r="D5197" s="48" t="s">
        <v>17</v>
      </c>
      <c r="E5197" s="49" t="s">
        <v>8</v>
      </c>
      <c r="F5197" s="50" t="s">
        <v>13</v>
      </c>
      <c r="G5197" s="51" t="s">
        <v>38</v>
      </c>
      <c r="H5197" s="52">
        <v>92158.331000000006</v>
      </c>
    </row>
    <row r="5198" spans="1:8" s="53" customFormat="1" ht="11.15" customHeight="1" x14ac:dyDescent="0.25">
      <c r="A5198" s="46">
        <v>42124</v>
      </c>
      <c r="B5198" s="47" t="s">
        <v>2</v>
      </c>
      <c r="C5198" s="48" t="s">
        <v>5</v>
      </c>
      <c r="D5198" s="48" t="s">
        <v>16</v>
      </c>
      <c r="E5198" s="49" t="s">
        <v>64</v>
      </c>
      <c r="F5198" s="50" t="s">
        <v>13</v>
      </c>
      <c r="G5198" s="51" t="s">
        <v>38</v>
      </c>
      <c r="H5198" s="52">
        <v>24534</v>
      </c>
    </row>
    <row r="5199" spans="1:8" s="53" customFormat="1" ht="11.15" customHeight="1" x14ac:dyDescent="0.25">
      <c r="A5199" s="46">
        <v>42124</v>
      </c>
      <c r="B5199" s="47" t="s">
        <v>2</v>
      </c>
      <c r="C5199" s="48" t="s">
        <v>5</v>
      </c>
      <c r="D5199" s="48" t="s">
        <v>16</v>
      </c>
      <c r="E5199" s="49" t="s">
        <v>10</v>
      </c>
      <c r="F5199" s="50" t="s">
        <v>13</v>
      </c>
      <c r="G5199" s="51" t="s">
        <v>38</v>
      </c>
      <c r="H5199" s="52">
        <v>200</v>
      </c>
    </row>
    <row r="5200" spans="1:8" s="53" customFormat="1" ht="11.15" customHeight="1" x14ac:dyDescent="0.25">
      <c r="A5200" s="46">
        <v>42124</v>
      </c>
      <c r="B5200" s="47" t="s">
        <v>2</v>
      </c>
      <c r="C5200" s="48" t="s">
        <v>5</v>
      </c>
      <c r="D5200" s="48" t="s">
        <v>16</v>
      </c>
      <c r="E5200" s="49" t="s">
        <v>11</v>
      </c>
      <c r="F5200" s="50" t="s">
        <v>65</v>
      </c>
      <c r="G5200" s="51" t="s">
        <v>38</v>
      </c>
      <c r="H5200" s="52">
        <v>720</v>
      </c>
    </row>
    <row r="5201" spans="1:8" s="53" customFormat="1" ht="11.15" customHeight="1" x14ac:dyDescent="0.25">
      <c r="A5201" s="46">
        <v>42124</v>
      </c>
      <c r="B5201" s="47" t="s">
        <v>2</v>
      </c>
      <c r="C5201" s="48" t="s">
        <v>5</v>
      </c>
      <c r="D5201" s="48" t="s">
        <v>16</v>
      </c>
      <c r="E5201" s="49" t="s">
        <v>11</v>
      </c>
      <c r="F5201" s="50" t="s">
        <v>66</v>
      </c>
      <c r="G5201" s="54" t="s">
        <v>38</v>
      </c>
      <c r="H5201" s="52">
        <v>-129.01703000000001</v>
      </c>
    </row>
    <row r="5202" spans="1:8" s="53" customFormat="1" ht="11.15" customHeight="1" x14ac:dyDescent="0.25">
      <c r="A5202" s="46">
        <v>42124</v>
      </c>
      <c r="B5202" s="47" t="s">
        <v>2</v>
      </c>
      <c r="C5202" s="48" t="s">
        <v>5</v>
      </c>
      <c r="D5202" s="48" t="s">
        <v>16</v>
      </c>
      <c r="E5202" s="49" t="s">
        <v>11</v>
      </c>
      <c r="F5202" s="50" t="s">
        <v>13</v>
      </c>
      <c r="G5202" s="54" t="s">
        <v>38</v>
      </c>
      <c r="H5202" s="52">
        <v>20018.371630000001</v>
      </c>
    </row>
    <row r="5203" spans="1:8" s="53" customFormat="1" ht="11.15" customHeight="1" x14ac:dyDescent="0.25">
      <c r="A5203" s="46">
        <v>42124</v>
      </c>
      <c r="B5203" s="47" t="s">
        <v>2</v>
      </c>
      <c r="C5203" s="48" t="s">
        <v>5</v>
      </c>
      <c r="D5203" s="48" t="s">
        <v>16</v>
      </c>
      <c r="E5203" s="49" t="s">
        <v>8</v>
      </c>
      <c r="F5203" s="50" t="s">
        <v>65</v>
      </c>
      <c r="G5203" s="54" t="s">
        <v>38</v>
      </c>
      <c r="H5203" s="52">
        <v>139.52499</v>
      </c>
    </row>
    <row r="5204" spans="1:8" s="53" customFormat="1" ht="11.15" customHeight="1" x14ac:dyDescent="0.25">
      <c r="A5204" s="46">
        <v>42124</v>
      </c>
      <c r="B5204" s="47" t="s">
        <v>2</v>
      </c>
      <c r="C5204" s="48" t="s">
        <v>5</v>
      </c>
      <c r="D5204" s="48" t="s">
        <v>16</v>
      </c>
      <c r="E5204" s="49" t="s">
        <v>8</v>
      </c>
      <c r="F5204" s="50" t="s">
        <v>66</v>
      </c>
      <c r="G5204" s="54" t="s">
        <v>38</v>
      </c>
      <c r="H5204" s="52">
        <v>-1156.491</v>
      </c>
    </row>
    <row r="5205" spans="1:8" s="53" customFormat="1" ht="11.15" customHeight="1" x14ac:dyDescent="0.25">
      <c r="A5205" s="46">
        <v>42124</v>
      </c>
      <c r="B5205" s="47" t="s">
        <v>2</v>
      </c>
      <c r="C5205" s="48" t="s">
        <v>5</v>
      </c>
      <c r="D5205" s="48" t="s">
        <v>16</v>
      </c>
      <c r="E5205" s="49" t="s">
        <v>8</v>
      </c>
      <c r="F5205" s="50" t="s">
        <v>13</v>
      </c>
      <c r="G5205" s="54" t="s">
        <v>38</v>
      </c>
      <c r="H5205" s="52">
        <v>128769.08324000001</v>
      </c>
    </row>
    <row r="5206" spans="1:8" s="53" customFormat="1" ht="11.15" customHeight="1" x14ac:dyDescent="0.25">
      <c r="A5206" s="46">
        <v>42124</v>
      </c>
      <c r="B5206" s="47" t="s">
        <v>2</v>
      </c>
      <c r="C5206" s="48" t="s">
        <v>5</v>
      </c>
      <c r="D5206" s="48" t="s">
        <v>4</v>
      </c>
      <c r="E5206" s="49" t="s">
        <v>11</v>
      </c>
      <c r="F5206" s="50" t="s">
        <v>65</v>
      </c>
      <c r="G5206" s="54" t="s">
        <v>38</v>
      </c>
      <c r="H5206" s="52">
        <v>9.9762699999999995</v>
      </c>
    </row>
    <row r="5207" spans="1:8" s="53" customFormat="1" ht="11.15" customHeight="1" x14ac:dyDescent="0.25">
      <c r="A5207" s="46">
        <v>42124</v>
      </c>
      <c r="B5207" s="47" t="s">
        <v>2</v>
      </c>
      <c r="C5207" s="48" t="s">
        <v>5</v>
      </c>
      <c r="D5207" s="48" t="s">
        <v>4</v>
      </c>
      <c r="E5207" s="49" t="s">
        <v>11</v>
      </c>
      <c r="F5207" s="50" t="s">
        <v>66</v>
      </c>
      <c r="G5207" s="54" t="s">
        <v>38</v>
      </c>
      <c r="H5207" s="52">
        <v>9.9762699999999995</v>
      </c>
    </row>
    <row r="5208" spans="1:8" s="53" customFormat="1" ht="11.15" customHeight="1" x14ac:dyDescent="0.25">
      <c r="A5208" s="46">
        <v>42124</v>
      </c>
      <c r="B5208" s="47" t="s">
        <v>2</v>
      </c>
      <c r="C5208" s="48" t="s">
        <v>5</v>
      </c>
      <c r="D5208" s="48" t="s">
        <v>4</v>
      </c>
      <c r="E5208" s="49" t="s">
        <v>11</v>
      </c>
      <c r="F5208" s="50" t="s">
        <v>13</v>
      </c>
      <c r="G5208" s="54" t="s">
        <v>38</v>
      </c>
      <c r="H5208" s="52">
        <v>1246.5236399999999</v>
      </c>
    </row>
    <row r="5209" spans="1:8" s="53" customFormat="1" ht="11.15" customHeight="1" x14ac:dyDescent="0.25">
      <c r="A5209" s="46">
        <v>42124</v>
      </c>
      <c r="B5209" s="47" t="s">
        <v>2</v>
      </c>
      <c r="C5209" s="48" t="s">
        <v>5</v>
      </c>
      <c r="D5209" s="48" t="s">
        <v>4</v>
      </c>
      <c r="E5209" s="49" t="s">
        <v>8</v>
      </c>
      <c r="F5209" s="50" t="s">
        <v>65</v>
      </c>
      <c r="G5209" s="51" t="s">
        <v>38</v>
      </c>
      <c r="H5209" s="52">
        <v>1584.289</v>
      </c>
    </row>
    <row r="5210" spans="1:8" s="53" customFormat="1" ht="11.15" customHeight="1" x14ac:dyDescent="0.25">
      <c r="A5210" s="46">
        <v>42124</v>
      </c>
      <c r="B5210" s="47" t="s">
        <v>2</v>
      </c>
      <c r="C5210" s="48" t="s">
        <v>5</v>
      </c>
      <c r="D5210" s="48" t="s">
        <v>4</v>
      </c>
      <c r="E5210" s="49" t="s">
        <v>8</v>
      </c>
      <c r="F5210" s="50" t="s">
        <v>66</v>
      </c>
      <c r="G5210" s="51" t="s">
        <v>38</v>
      </c>
      <c r="H5210" s="52">
        <v>1325.1579999999999</v>
      </c>
    </row>
    <row r="5211" spans="1:8" s="53" customFormat="1" ht="11.15" customHeight="1" x14ac:dyDescent="0.25">
      <c r="A5211" s="46">
        <v>42124</v>
      </c>
      <c r="B5211" s="47" t="s">
        <v>2</v>
      </c>
      <c r="C5211" s="48" t="s">
        <v>5</v>
      </c>
      <c r="D5211" s="48" t="s">
        <v>4</v>
      </c>
      <c r="E5211" s="49" t="s">
        <v>8</v>
      </c>
      <c r="F5211" s="50" t="s">
        <v>13</v>
      </c>
      <c r="G5211" s="51" t="s">
        <v>38</v>
      </c>
      <c r="H5211" s="52">
        <v>82095.72249</v>
      </c>
    </row>
    <row r="5212" spans="1:8" s="53" customFormat="1" ht="11.15" customHeight="1" x14ac:dyDescent="0.25">
      <c r="A5212" s="46">
        <v>42124</v>
      </c>
      <c r="B5212" s="47" t="s">
        <v>2</v>
      </c>
      <c r="C5212" s="48" t="s">
        <v>67</v>
      </c>
      <c r="D5212" s="48" t="s">
        <v>63</v>
      </c>
      <c r="E5212" s="49" t="s">
        <v>9</v>
      </c>
      <c r="F5212" s="50" t="s">
        <v>68</v>
      </c>
      <c r="G5212" s="51" t="s">
        <v>34</v>
      </c>
      <c r="H5212" s="52">
        <v>1826.633</v>
      </c>
    </row>
    <row r="5213" spans="1:8" s="53" customFormat="1" ht="11.15" customHeight="1" x14ac:dyDescent="0.25">
      <c r="A5213" s="46">
        <v>42124</v>
      </c>
      <c r="B5213" s="47" t="s">
        <v>2</v>
      </c>
      <c r="C5213" s="48" t="s">
        <v>67</v>
      </c>
      <c r="D5213" s="48" t="s">
        <v>63</v>
      </c>
      <c r="E5213" s="49" t="s">
        <v>10</v>
      </c>
      <c r="F5213" s="50" t="s">
        <v>68</v>
      </c>
      <c r="G5213" s="51" t="s">
        <v>34</v>
      </c>
      <c r="H5213" s="52">
        <v>333.48817000000003</v>
      </c>
    </row>
    <row r="5214" spans="1:8" s="53" customFormat="1" ht="11.15" customHeight="1" x14ac:dyDescent="0.25">
      <c r="A5214" s="46">
        <v>42124</v>
      </c>
      <c r="B5214" s="47" t="s">
        <v>2</v>
      </c>
      <c r="C5214" s="48" t="s">
        <v>67</v>
      </c>
      <c r="D5214" s="48" t="s">
        <v>63</v>
      </c>
      <c r="E5214" s="49" t="s">
        <v>11</v>
      </c>
      <c r="F5214" s="50" t="s">
        <v>65</v>
      </c>
      <c r="G5214" s="51" t="s">
        <v>34</v>
      </c>
      <c r="H5214" s="52">
        <v>0</v>
      </c>
    </row>
    <row r="5215" spans="1:8" s="53" customFormat="1" ht="11.15" customHeight="1" x14ac:dyDescent="0.25">
      <c r="A5215" s="46">
        <v>42124</v>
      </c>
      <c r="B5215" s="47" t="s">
        <v>2</v>
      </c>
      <c r="C5215" s="48" t="s">
        <v>67</v>
      </c>
      <c r="D5215" s="48" t="s">
        <v>63</v>
      </c>
      <c r="E5215" s="49" t="s">
        <v>11</v>
      </c>
      <c r="F5215" s="50" t="s">
        <v>68</v>
      </c>
      <c r="G5215" s="51" t="s">
        <v>34</v>
      </c>
      <c r="H5215" s="52">
        <v>23521.828000000001</v>
      </c>
    </row>
    <row r="5216" spans="1:8" s="53" customFormat="1" ht="11.15" customHeight="1" x14ac:dyDescent="0.25">
      <c r="A5216" s="46">
        <v>42124</v>
      </c>
      <c r="B5216" s="47" t="s">
        <v>2</v>
      </c>
      <c r="C5216" s="48" t="s">
        <v>67</v>
      </c>
      <c r="D5216" s="48" t="s">
        <v>63</v>
      </c>
      <c r="E5216" s="49" t="s">
        <v>11</v>
      </c>
      <c r="F5216" s="50" t="s">
        <v>66</v>
      </c>
      <c r="G5216" s="51" t="s">
        <v>34</v>
      </c>
      <c r="H5216" s="52">
        <v>0</v>
      </c>
    </row>
    <row r="5217" spans="1:8" s="53" customFormat="1" ht="11.15" customHeight="1" x14ac:dyDescent="0.25">
      <c r="A5217" s="46">
        <v>42124</v>
      </c>
      <c r="B5217" s="47" t="s">
        <v>2</v>
      </c>
      <c r="C5217" s="48" t="s">
        <v>67</v>
      </c>
      <c r="D5217" s="48" t="s">
        <v>63</v>
      </c>
      <c r="E5217" s="49" t="s">
        <v>12</v>
      </c>
      <c r="F5217" s="50" t="s">
        <v>65</v>
      </c>
      <c r="G5217" s="51" t="s">
        <v>34</v>
      </c>
      <c r="H5217" s="52">
        <v>131.51599999999999</v>
      </c>
    </row>
    <row r="5218" spans="1:8" s="53" customFormat="1" ht="11.15" customHeight="1" x14ac:dyDescent="0.25">
      <c r="A5218" s="46">
        <v>42124</v>
      </c>
      <c r="B5218" s="47" t="s">
        <v>2</v>
      </c>
      <c r="C5218" s="48" t="s">
        <v>67</v>
      </c>
      <c r="D5218" s="48" t="s">
        <v>63</v>
      </c>
      <c r="E5218" s="49" t="s">
        <v>12</v>
      </c>
      <c r="F5218" s="50" t="s">
        <v>68</v>
      </c>
      <c r="G5218" s="51" t="s">
        <v>34</v>
      </c>
      <c r="H5218" s="52">
        <v>448003.62699999998</v>
      </c>
    </row>
    <row r="5219" spans="1:8" s="53" customFormat="1" ht="11.15" customHeight="1" x14ac:dyDescent="0.25">
      <c r="A5219" s="46">
        <v>42124</v>
      </c>
      <c r="B5219" s="47" t="s">
        <v>2</v>
      </c>
      <c r="C5219" s="48" t="s">
        <v>67</v>
      </c>
      <c r="D5219" s="48" t="s">
        <v>63</v>
      </c>
      <c r="E5219" s="49" t="s">
        <v>12</v>
      </c>
      <c r="F5219" s="50" t="s">
        <v>66</v>
      </c>
      <c r="G5219" s="51" t="s">
        <v>34</v>
      </c>
      <c r="H5219" s="52">
        <v>-1020.319</v>
      </c>
    </row>
    <row r="5220" spans="1:8" s="53" customFormat="1" ht="11.15" customHeight="1" x14ac:dyDescent="0.25">
      <c r="A5220" s="46">
        <v>42124</v>
      </c>
      <c r="B5220" s="47" t="s">
        <v>2</v>
      </c>
      <c r="C5220" s="48" t="s">
        <v>67</v>
      </c>
      <c r="D5220" s="48" t="s">
        <v>63</v>
      </c>
      <c r="E5220" s="49" t="s">
        <v>8</v>
      </c>
      <c r="F5220" s="50" t="s">
        <v>65</v>
      </c>
      <c r="G5220" s="51" t="s">
        <v>34</v>
      </c>
      <c r="H5220" s="52">
        <v>273.60230000000001</v>
      </c>
    </row>
    <row r="5221" spans="1:8" s="53" customFormat="1" ht="11.15" customHeight="1" x14ac:dyDescent="0.25">
      <c r="A5221" s="46">
        <v>42124</v>
      </c>
      <c r="B5221" s="47" t="s">
        <v>2</v>
      </c>
      <c r="C5221" s="48" t="s">
        <v>67</v>
      </c>
      <c r="D5221" s="48" t="s">
        <v>63</v>
      </c>
      <c r="E5221" s="49" t="s">
        <v>8</v>
      </c>
      <c r="F5221" s="50" t="s">
        <v>68</v>
      </c>
      <c r="G5221" s="51" t="s">
        <v>34</v>
      </c>
      <c r="H5221" s="52">
        <v>18793.28141</v>
      </c>
    </row>
    <row r="5222" spans="1:8" s="53" customFormat="1" ht="11.15" customHeight="1" x14ac:dyDescent="0.25">
      <c r="A5222" s="46">
        <v>42124</v>
      </c>
      <c r="B5222" s="47" t="s">
        <v>2</v>
      </c>
      <c r="C5222" s="48" t="s">
        <v>67</v>
      </c>
      <c r="D5222" s="48" t="s">
        <v>63</v>
      </c>
      <c r="E5222" s="49" t="s">
        <v>8</v>
      </c>
      <c r="F5222" s="50" t="s">
        <v>66</v>
      </c>
      <c r="G5222" s="51" t="s">
        <v>34</v>
      </c>
      <c r="H5222" s="52">
        <v>273.60199999999998</v>
      </c>
    </row>
    <row r="5223" spans="1:8" s="53" customFormat="1" ht="11.15" customHeight="1" x14ac:dyDescent="0.25">
      <c r="A5223" s="46">
        <v>42124</v>
      </c>
      <c r="B5223" s="47" t="s">
        <v>2</v>
      </c>
      <c r="C5223" s="48" t="s">
        <v>6</v>
      </c>
      <c r="D5223" s="48" t="s">
        <v>53</v>
      </c>
      <c r="E5223" s="49" t="s">
        <v>64</v>
      </c>
      <c r="F5223" s="50" t="s">
        <v>13</v>
      </c>
      <c r="G5223" s="51" t="s">
        <v>38</v>
      </c>
      <c r="H5223" s="52">
        <v>1850</v>
      </c>
    </row>
    <row r="5224" spans="1:8" s="53" customFormat="1" ht="11.15" customHeight="1" x14ac:dyDescent="0.25">
      <c r="A5224" s="46">
        <v>42124</v>
      </c>
      <c r="B5224" s="47" t="s">
        <v>2</v>
      </c>
      <c r="C5224" s="48" t="s">
        <v>6</v>
      </c>
      <c r="D5224" s="48" t="s">
        <v>53</v>
      </c>
      <c r="E5224" s="49" t="s">
        <v>11</v>
      </c>
      <c r="F5224" s="50" t="s">
        <v>65</v>
      </c>
      <c r="G5224" s="51" t="s">
        <v>38</v>
      </c>
      <c r="H5224" s="52">
        <v>2952.1743000000001</v>
      </c>
    </row>
    <row r="5225" spans="1:8" s="53" customFormat="1" ht="11.15" customHeight="1" x14ac:dyDescent="0.25">
      <c r="A5225" s="46">
        <v>42124</v>
      </c>
      <c r="B5225" s="47" t="s">
        <v>2</v>
      </c>
      <c r="C5225" s="48" t="s">
        <v>6</v>
      </c>
      <c r="D5225" s="48" t="s">
        <v>53</v>
      </c>
      <c r="E5225" s="49" t="s">
        <v>11</v>
      </c>
      <c r="F5225" s="50" t="s">
        <v>66</v>
      </c>
      <c r="G5225" s="51" t="s">
        <v>38</v>
      </c>
      <c r="H5225" s="52">
        <v>1120.4559999999999</v>
      </c>
    </row>
    <row r="5226" spans="1:8" s="53" customFormat="1" ht="11.15" customHeight="1" x14ac:dyDescent="0.25">
      <c r="A5226" s="46">
        <v>42124</v>
      </c>
      <c r="B5226" s="47" t="s">
        <v>2</v>
      </c>
      <c r="C5226" s="48" t="s">
        <v>6</v>
      </c>
      <c r="D5226" s="48" t="s">
        <v>53</v>
      </c>
      <c r="E5226" s="49" t="s">
        <v>11</v>
      </c>
      <c r="F5226" s="50" t="s">
        <v>13</v>
      </c>
      <c r="G5226" s="51" t="s">
        <v>38</v>
      </c>
      <c r="H5226" s="52">
        <v>6554.8209999999999</v>
      </c>
    </row>
    <row r="5227" spans="1:8" s="53" customFormat="1" ht="11.15" customHeight="1" x14ac:dyDescent="0.25">
      <c r="A5227" s="46">
        <v>42124</v>
      </c>
      <c r="B5227" s="47" t="s">
        <v>2</v>
      </c>
      <c r="C5227" s="48" t="s">
        <v>6</v>
      </c>
      <c r="D5227" s="48" t="s">
        <v>53</v>
      </c>
      <c r="E5227" s="49" t="s">
        <v>8</v>
      </c>
      <c r="F5227" s="50" t="s">
        <v>65</v>
      </c>
      <c r="G5227" s="51" t="s">
        <v>38</v>
      </c>
      <c r="H5227" s="52">
        <v>5606.7520000000004</v>
      </c>
    </row>
    <row r="5228" spans="1:8" s="53" customFormat="1" ht="11.15" customHeight="1" x14ac:dyDescent="0.25">
      <c r="A5228" s="46">
        <v>42124</v>
      </c>
      <c r="B5228" s="47" t="s">
        <v>2</v>
      </c>
      <c r="C5228" s="48" t="s">
        <v>6</v>
      </c>
      <c r="D5228" s="48" t="s">
        <v>53</v>
      </c>
      <c r="E5228" s="49" t="s">
        <v>8</v>
      </c>
      <c r="F5228" s="50" t="s">
        <v>66</v>
      </c>
      <c r="G5228" s="51" t="s">
        <v>38</v>
      </c>
      <c r="H5228" s="52">
        <v>45.430999999999997</v>
      </c>
    </row>
    <row r="5229" spans="1:8" s="53" customFormat="1" ht="11.15" customHeight="1" x14ac:dyDescent="0.25">
      <c r="A5229" s="46">
        <v>42124</v>
      </c>
      <c r="B5229" s="47" t="s">
        <v>2</v>
      </c>
      <c r="C5229" s="48" t="s">
        <v>6</v>
      </c>
      <c r="D5229" s="48" t="s">
        <v>53</v>
      </c>
      <c r="E5229" s="49" t="s">
        <v>8</v>
      </c>
      <c r="F5229" s="50" t="s">
        <v>13</v>
      </c>
      <c r="G5229" s="51" t="s">
        <v>38</v>
      </c>
      <c r="H5229" s="52">
        <v>32973.935850000002</v>
      </c>
    </row>
    <row r="5230" spans="1:8" s="53" customFormat="1" ht="11.15" customHeight="1" x14ac:dyDescent="0.25">
      <c r="A5230" s="46">
        <v>42124</v>
      </c>
      <c r="B5230" s="47" t="s">
        <v>69</v>
      </c>
      <c r="C5230" s="48" t="s">
        <v>5</v>
      </c>
      <c r="D5230" s="48" t="s">
        <v>17</v>
      </c>
      <c r="E5230" s="49" t="s">
        <v>7</v>
      </c>
      <c r="F5230" s="50" t="s">
        <v>66</v>
      </c>
      <c r="G5230" s="51" t="s">
        <v>38</v>
      </c>
      <c r="H5230" s="52">
        <v>-163.47</v>
      </c>
    </row>
    <row r="5231" spans="1:8" s="53" customFormat="1" ht="11.15" customHeight="1" x14ac:dyDescent="0.25">
      <c r="A5231" s="46">
        <v>42124</v>
      </c>
      <c r="B5231" s="47" t="s">
        <v>69</v>
      </c>
      <c r="C5231" s="48" t="s">
        <v>5</v>
      </c>
      <c r="D5231" s="48" t="s">
        <v>17</v>
      </c>
      <c r="E5231" s="49" t="s">
        <v>7</v>
      </c>
      <c r="F5231" s="50" t="s">
        <v>13</v>
      </c>
      <c r="G5231" s="51" t="s">
        <v>38</v>
      </c>
      <c r="H5231" s="52">
        <v>8779.6409999999996</v>
      </c>
    </row>
    <row r="5232" spans="1:8" s="53" customFormat="1" ht="11.15" customHeight="1" x14ac:dyDescent="0.25">
      <c r="A5232" s="46">
        <v>42124</v>
      </c>
      <c r="B5232" s="47" t="s">
        <v>69</v>
      </c>
      <c r="C5232" s="48" t="s">
        <v>5</v>
      </c>
      <c r="D5232" s="48" t="s">
        <v>17</v>
      </c>
      <c r="E5232" s="49" t="s">
        <v>9</v>
      </c>
      <c r="F5232" s="50" t="s">
        <v>66</v>
      </c>
      <c r="G5232" s="51" t="s">
        <v>38</v>
      </c>
      <c r="H5232" s="52">
        <v>-105.66800000000001</v>
      </c>
    </row>
    <row r="5233" spans="1:8" s="53" customFormat="1" ht="11.15" customHeight="1" x14ac:dyDescent="0.25">
      <c r="A5233" s="46">
        <v>42124</v>
      </c>
      <c r="B5233" s="47" t="s">
        <v>69</v>
      </c>
      <c r="C5233" s="48" t="s">
        <v>5</v>
      </c>
      <c r="D5233" s="48" t="s">
        <v>17</v>
      </c>
      <c r="E5233" s="49" t="s">
        <v>9</v>
      </c>
      <c r="F5233" s="50" t="s">
        <v>13</v>
      </c>
      <c r="G5233" s="51" t="s">
        <v>38</v>
      </c>
      <c r="H5233" s="52">
        <v>5839.2860000000001</v>
      </c>
    </row>
    <row r="5234" spans="1:8" s="53" customFormat="1" ht="11.15" customHeight="1" x14ac:dyDescent="0.25">
      <c r="A5234" s="46">
        <v>42124</v>
      </c>
      <c r="B5234" s="47" t="s">
        <v>69</v>
      </c>
      <c r="C5234" s="48" t="s">
        <v>5</v>
      </c>
      <c r="D5234" s="48" t="s">
        <v>17</v>
      </c>
      <c r="E5234" s="49" t="s">
        <v>64</v>
      </c>
      <c r="F5234" s="50" t="s">
        <v>66</v>
      </c>
      <c r="G5234" s="51" t="s">
        <v>38</v>
      </c>
      <c r="H5234" s="52">
        <v>-1.661</v>
      </c>
    </row>
    <row r="5235" spans="1:8" s="53" customFormat="1" ht="11.15" customHeight="1" x14ac:dyDescent="0.25">
      <c r="A5235" s="46">
        <v>42124</v>
      </c>
      <c r="B5235" s="47" t="s">
        <v>69</v>
      </c>
      <c r="C5235" s="48" t="s">
        <v>5</v>
      </c>
      <c r="D5235" s="48" t="s">
        <v>17</v>
      </c>
      <c r="E5235" s="49" t="s">
        <v>64</v>
      </c>
      <c r="F5235" s="50" t="s">
        <v>13</v>
      </c>
      <c r="G5235" s="51" t="s">
        <v>38</v>
      </c>
      <c r="H5235" s="52">
        <v>74.604600000000005</v>
      </c>
    </row>
    <row r="5236" spans="1:8" s="53" customFormat="1" ht="11.15" customHeight="1" x14ac:dyDescent="0.25">
      <c r="A5236" s="46">
        <v>42124</v>
      </c>
      <c r="B5236" s="47" t="s">
        <v>69</v>
      </c>
      <c r="C5236" s="48" t="s">
        <v>5</v>
      </c>
      <c r="D5236" s="48" t="s">
        <v>17</v>
      </c>
      <c r="E5236" s="49" t="s">
        <v>10</v>
      </c>
      <c r="F5236" s="50" t="s">
        <v>66</v>
      </c>
      <c r="G5236" s="54" t="s">
        <v>38</v>
      </c>
      <c r="H5236" s="52">
        <v>-6.8810000000000002</v>
      </c>
    </row>
    <row r="5237" spans="1:8" s="53" customFormat="1" ht="11.15" customHeight="1" x14ac:dyDescent="0.25">
      <c r="A5237" s="46">
        <v>42124</v>
      </c>
      <c r="B5237" s="47" t="s">
        <v>69</v>
      </c>
      <c r="C5237" s="48" t="s">
        <v>5</v>
      </c>
      <c r="D5237" s="48" t="s">
        <v>17</v>
      </c>
      <c r="E5237" s="49" t="s">
        <v>10</v>
      </c>
      <c r="F5237" s="50" t="s">
        <v>13</v>
      </c>
      <c r="G5237" s="54" t="s">
        <v>38</v>
      </c>
      <c r="H5237" s="52">
        <v>250</v>
      </c>
    </row>
    <row r="5238" spans="1:8" s="53" customFormat="1" ht="11.15" customHeight="1" x14ac:dyDescent="0.25">
      <c r="A5238" s="46">
        <v>42124</v>
      </c>
      <c r="B5238" s="47" t="s">
        <v>69</v>
      </c>
      <c r="C5238" s="48" t="s">
        <v>5</v>
      </c>
      <c r="D5238" s="48" t="s">
        <v>17</v>
      </c>
      <c r="E5238" s="49" t="s">
        <v>11</v>
      </c>
      <c r="F5238" s="50" t="s">
        <v>66</v>
      </c>
      <c r="G5238" s="54" t="s">
        <v>38</v>
      </c>
      <c r="H5238" s="52">
        <v>-191.57238000000001</v>
      </c>
    </row>
    <row r="5239" spans="1:8" s="53" customFormat="1" ht="11.15" customHeight="1" x14ac:dyDescent="0.25">
      <c r="A5239" s="46">
        <v>42124</v>
      </c>
      <c r="B5239" s="47" t="s">
        <v>69</v>
      </c>
      <c r="C5239" s="48" t="s">
        <v>5</v>
      </c>
      <c r="D5239" s="48" t="s">
        <v>17</v>
      </c>
      <c r="E5239" s="49" t="s">
        <v>11</v>
      </c>
      <c r="F5239" s="50" t="s">
        <v>13</v>
      </c>
      <c r="G5239" s="51" t="s">
        <v>38</v>
      </c>
      <c r="H5239" s="52">
        <v>6062.7009900000003</v>
      </c>
    </row>
    <row r="5240" spans="1:8" s="53" customFormat="1" ht="11.15" customHeight="1" x14ac:dyDescent="0.25">
      <c r="A5240" s="46">
        <v>42124</v>
      </c>
      <c r="B5240" s="47" t="s">
        <v>69</v>
      </c>
      <c r="C5240" s="48" t="s">
        <v>5</v>
      </c>
      <c r="D5240" s="48" t="s">
        <v>17</v>
      </c>
      <c r="E5240" s="49" t="s">
        <v>12</v>
      </c>
      <c r="F5240" s="50" t="s">
        <v>65</v>
      </c>
      <c r="G5240" s="51" t="s">
        <v>38</v>
      </c>
      <c r="H5240" s="52">
        <v>892.85713999999996</v>
      </c>
    </row>
    <row r="5241" spans="1:8" s="53" customFormat="1" ht="11.15" customHeight="1" x14ac:dyDescent="0.25">
      <c r="A5241" s="46">
        <v>42124</v>
      </c>
      <c r="B5241" s="47" t="s">
        <v>69</v>
      </c>
      <c r="C5241" s="48" t="s">
        <v>5</v>
      </c>
      <c r="D5241" s="48" t="s">
        <v>17</v>
      </c>
      <c r="E5241" s="49" t="s">
        <v>12</v>
      </c>
      <c r="F5241" s="50" t="s">
        <v>66</v>
      </c>
      <c r="G5241" s="51" t="s">
        <v>38</v>
      </c>
      <c r="H5241" s="52">
        <v>661.48</v>
      </c>
    </row>
    <row r="5242" spans="1:8" s="53" customFormat="1" ht="11.15" customHeight="1" x14ac:dyDescent="0.25">
      <c r="A5242" s="46">
        <v>42124</v>
      </c>
      <c r="B5242" s="47" t="s">
        <v>69</v>
      </c>
      <c r="C5242" s="48" t="s">
        <v>5</v>
      </c>
      <c r="D5242" s="48" t="s">
        <v>17</v>
      </c>
      <c r="E5242" s="49" t="s">
        <v>12</v>
      </c>
      <c r="F5242" s="50" t="s">
        <v>13</v>
      </c>
      <c r="G5242" s="51" t="s">
        <v>38</v>
      </c>
      <c r="H5242" s="52">
        <v>8793.4565199999997</v>
      </c>
    </row>
    <row r="5243" spans="1:8" s="53" customFormat="1" ht="11.15" customHeight="1" x14ac:dyDescent="0.25">
      <c r="A5243" s="46">
        <v>42124</v>
      </c>
      <c r="B5243" s="47" t="s">
        <v>69</v>
      </c>
      <c r="C5243" s="48" t="s">
        <v>5</v>
      </c>
      <c r="D5243" s="48" t="s">
        <v>17</v>
      </c>
      <c r="E5243" s="49" t="s">
        <v>8</v>
      </c>
      <c r="F5243" s="50" t="s">
        <v>65</v>
      </c>
      <c r="G5243" s="51" t="s">
        <v>38</v>
      </c>
      <c r="H5243" s="52">
        <v>40.424109999999999</v>
      </c>
    </row>
    <row r="5244" spans="1:8" s="53" customFormat="1" ht="11.15" customHeight="1" x14ac:dyDescent="0.25">
      <c r="A5244" s="46">
        <v>42124</v>
      </c>
      <c r="B5244" s="47" t="s">
        <v>69</v>
      </c>
      <c r="C5244" s="48" t="s">
        <v>5</v>
      </c>
      <c r="D5244" s="48" t="s">
        <v>17</v>
      </c>
      <c r="E5244" s="49" t="s">
        <v>8</v>
      </c>
      <c r="F5244" s="50" t="s">
        <v>66</v>
      </c>
      <c r="G5244" s="51" t="s">
        <v>38</v>
      </c>
      <c r="H5244" s="52">
        <v>-2946.5610000000001</v>
      </c>
    </row>
    <row r="5245" spans="1:8" s="53" customFormat="1" ht="11.15" customHeight="1" x14ac:dyDescent="0.25">
      <c r="A5245" s="46">
        <v>42124</v>
      </c>
      <c r="B5245" s="47" t="s">
        <v>69</v>
      </c>
      <c r="C5245" s="48" t="s">
        <v>5</v>
      </c>
      <c r="D5245" s="48" t="s">
        <v>17</v>
      </c>
      <c r="E5245" s="49" t="s">
        <v>8</v>
      </c>
      <c r="F5245" s="50" t="s">
        <v>13</v>
      </c>
      <c r="G5245" s="51" t="s">
        <v>38</v>
      </c>
      <c r="H5245" s="52">
        <v>103602.003</v>
      </c>
    </row>
    <row r="5246" spans="1:8" s="53" customFormat="1" ht="11.15" customHeight="1" x14ac:dyDescent="0.25">
      <c r="A5246" s="46">
        <v>42124</v>
      </c>
      <c r="B5246" s="47" t="s">
        <v>69</v>
      </c>
      <c r="C5246" s="48" t="s">
        <v>5</v>
      </c>
      <c r="D5246" s="48" t="s">
        <v>16</v>
      </c>
      <c r="E5246" s="49" t="s">
        <v>11</v>
      </c>
      <c r="F5246" s="50" t="s">
        <v>66</v>
      </c>
      <c r="G5246" s="51" t="s">
        <v>38</v>
      </c>
      <c r="H5246" s="52">
        <v>-211.44746000000001</v>
      </c>
    </row>
    <row r="5247" spans="1:8" s="53" customFormat="1" ht="11.15" customHeight="1" x14ac:dyDescent="0.25">
      <c r="A5247" s="46">
        <v>42124</v>
      </c>
      <c r="B5247" s="47" t="s">
        <v>69</v>
      </c>
      <c r="C5247" s="48" t="s">
        <v>5</v>
      </c>
      <c r="D5247" s="48" t="s">
        <v>16</v>
      </c>
      <c r="E5247" s="49" t="s">
        <v>11</v>
      </c>
      <c r="F5247" s="50" t="s">
        <v>13</v>
      </c>
      <c r="G5247" s="51" t="s">
        <v>38</v>
      </c>
      <c r="H5247" s="52">
        <v>1482.6249499999999</v>
      </c>
    </row>
    <row r="5248" spans="1:8" s="53" customFormat="1" ht="11.15" customHeight="1" x14ac:dyDescent="0.25">
      <c r="A5248" s="46">
        <v>42124</v>
      </c>
      <c r="B5248" s="47" t="s">
        <v>69</v>
      </c>
      <c r="C5248" s="48" t="s">
        <v>5</v>
      </c>
      <c r="D5248" s="48" t="s">
        <v>16</v>
      </c>
      <c r="E5248" s="49" t="s">
        <v>8</v>
      </c>
      <c r="F5248" s="50" t="s">
        <v>65</v>
      </c>
      <c r="G5248" s="51" t="s">
        <v>38</v>
      </c>
      <c r="H5248" s="52">
        <v>4445.2567300000001</v>
      </c>
    </row>
    <row r="5249" spans="1:8" s="53" customFormat="1" ht="11.15" customHeight="1" x14ac:dyDescent="0.25">
      <c r="A5249" s="46">
        <v>42124</v>
      </c>
      <c r="B5249" s="47" t="s">
        <v>69</v>
      </c>
      <c r="C5249" s="48" t="s">
        <v>5</v>
      </c>
      <c r="D5249" s="48" t="s">
        <v>16</v>
      </c>
      <c r="E5249" s="49" t="s">
        <v>8</v>
      </c>
      <c r="F5249" s="50" t="s">
        <v>66</v>
      </c>
      <c r="G5249" s="51" t="s">
        <v>38</v>
      </c>
      <c r="H5249" s="52">
        <v>962.99800000000005</v>
      </c>
    </row>
    <row r="5250" spans="1:8" s="53" customFormat="1" ht="11.15" customHeight="1" x14ac:dyDescent="0.25">
      <c r="A5250" s="46">
        <v>42124</v>
      </c>
      <c r="B5250" s="47" t="s">
        <v>69</v>
      </c>
      <c r="C5250" s="48" t="s">
        <v>5</v>
      </c>
      <c r="D5250" s="48" t="s">
        <v>16</v>
      </c>
      <c r="E5250" s="49" t="s">
        <v>8</v>
      </c>
      <c r="F5250" s="50" t="s">
        <v>13</v>
      </c>
      <c r="G5250" s="51" t="s">
        <v>38</v>
      </c>
      <c r="H5250" s="52">
        <v>161674.04300000001</v>
      </c>
    </row>
    <row r="5251" spans="1:8" s="53" customFormat="1" ht="11.15" customHeight="1" x14ac:dyDescent="0.25">
      <c r="A5251" s="46">
        <v>42124</v>
      </c>
      <c r="B5251" s="47" t="s">
        <v>69</v>
      </c>
      <c r="C5251" s="48" t="s">
        <v>5</v>
      </c>
      <c r="D5251" s="48" t="s">
        <v>4</v>
      </c>
      <c r="E5251" s="49" t="s">
        <v>10</v>
      </c>
      <c r="F5251" s="50" t="s">
        <v>66</v>
      </c>
      <c r="G5251" s="51" t="s">
        <v>38</v>
      </c>
      <c r="H5251" s="52">
        <v>-31.701000000000001</v>
      </c>
    </row>
    <row r="5252" spans="1:8" s="53" customFormat="1" ht="11.15" customHeight="1" x14ac:dyDescent="0.25">
      <c r="A5252" s="46">
        <v>42124</v>
      </c>
      <c r="B5252" s="47" t="s">
        <v>69</v>
      </c>
      <c r="C5252" s="48" t="s">
        <v>5</v>
      </c>
      <c r="D5252" s="48" t="s">
        <v>4</v>
      </c>
      <c r="E5252" s="49" t="s">
        <v>10</v>
      </c>
      <c r="F5252" s="50" t="s">
        <v>13</v>
      </c>
      <c r="G5252" s="51" t="s">
        <v>38</v>
      </c>
      <c r="H5252" s="52">
        <v>1151.7857100000001</v>
      </c>
    </row>
    <row r="5253" spans="1:8" s="53" customFormat="1" ht="11.15" customHeight="1" x14ac:dyDescent="0.25">
      <c r="A5253" s="46">
        <v>42124</v>
      </c>
      <c r="B5253" s="47" t="s">
        <v>69</v>
      </c>
      <c r="C5253" s="48" t="s">
        <v>5</v>
      </c>
      <c r="D5253" s="48" t="s">
        <v>4</v>
      </c>
      <c r="E5253" s="49" t="s">
        <v>11</v>
      </c>
      <c r="F5253" s="50" t="s">
        <v>66</v>
      </c>
      <c r="G5253" s="51" t="s">
        <v>38</v>
      </c>
      <c r="H5253" s="52">
        <v>-70.833160000000007</v>
      </c>
    </row>
    <row r="5254" spans="1:8" s="53" customFormat="1" ht="11.15" customHeight="1" x14ac:dyDescent="0.25">
      <c r="A5254" s="46">
        <v>42124</v>
      </c>
      <c r="B5254" s="47" t="s">
        <v>69</v>
      </c>
      <c r="C5254" s="48" t="s">
        <v>5</v>
      </c>
      <c r="D5254" s="48" t="s">
        <v>4</v>
      </c>
      <c r="E5254" s="49" t="s">
        <v>11</v>
      </c>
      <c r="F5254" s="50" t="s">
        <v>13</v>
      </c>
      <c r="G5254" s="51" t="s">
        <v>38</v>
      </c>
      <c r="H5254" s="52">
        <v>760.22206000000006</v>
      </c>
    </row>
    <row r="5255" spans="1:8" s="53" customFormat="1" ht="11.15" customHeight="1" x14ac:dyDescent="0.25">
      <c r="A5255" s="46">
        <v>42124</v>
      </c>
      <c r="B5255" s="47" t="s">
        <v>69</v>
      </c>
      <c r="C5255" s="48" t="s">
        <v>5</v>
      </c>
      <c r="D5255" s="48" t="s">
        <v>4</v>
      </c>
      <c r="E5255" s="49" t="s">
        <v>8</v>
      </c>
      <c r="F5255" s="50" t="s">
        <v>65</v>
      </c>
      <c r="G5255" s="51" t="s">
        <v>38</v>
      </c>
      <c r="H5255" s="52">
        <v>692.70399999999995</v>
      </c>
    </row>
    <row r="5256" spans="1:8" s="53" customFormat="1" ht="11.15" customHeight="1" x14ac:dyDescent="0.25">
      <c r="A5256" s="46">
        <v>42124</v>
      </c>
      <c r="B5256" s="47" t="s">
        <v>69</v>
      </c>
      <c r="C5256" s="48" t="s">
        <v>5</v>
      </c>
      <c r="D5256" s="48" t="s">
        <v>4</v>
      </c>
      <c r="E5256" s="49" t="s">
        <v>8</v>
      </c>
      <c r="F5256" s="50" t="s">
        <v>66</v>
      </c>
      <c r="G5256" s="51" t="s">
        <v>38</v>
      </c>
      <c r="H5256" s="52">
        <v>-489.16899999999998</v>
      </c>
    </row>
    <row r="5257" spans="1:8" s="53" customFormat="1" ht="11.15" customHeight="1" x14ac:dyDescent="0.25">
      <c r="A5257" s="46">
        <v>42124</v>
      </c>
      <c r="B5257" s="47" t="s">
        <v>69</v>
      </c>
      <c r="C5257" s="48" t="s">
        <v>5</v>
      </c>
      <c r="D5257" s="48" t="s">
        <v>4</v>
      </c>
      <c r="E5257" s="49" t="s">
        <v>8</v>
      </c>
      <c r="F5257" s="50" t="s">
        <v>13</v>
      </c>
      <c r="G5257" s="51" t="s">
        <v>38</v>
      </c>
      <c r="H5257" s="52">
        <v>47366.46976</v>
      </c>
    </row>
    <row r="5258" spans="1:8" s="53" customFormat="1" ht="11.15" customHeight="1" x14ac:dyDescent="0.25">
      <c r="A5258" s="46">
        <v>42124</v>
      </c>
      <c r="B5258" s="47" t="s">
        <v>69</v>
      </c>
      <c r="C5258" s="48" t="s">
        <v>6</v>
      </c>
      <c r="D5258" s="48" t="s">
        <v>53</v>
      </c>
      <c r="E5258" s="49" t="s">
        <v>64</v>
      </c>
      <c r="F5258" s="50" t="s">
        <v>65</v>
      </c>
      <c r="G5258" s="51" t="s">
        <v>38</v>
      </c>
      <c r="H5258" s="52">
        <v>1061.38699</v>
      </c>
    </row>
    <row r="5259" spans="1:8" s="53" customFormat="1" ht="11.15" customHeight="1" x14ac:dyDescent="0.25">
      <c r="A5259" s="46">
        <v>42124</v>
      </c>
      <c r="B5259" s="47" t="s">
        <v>69</v>
      </c>
      <c r="C5259" s="48" t="s">
        <v>6</v>
      </c>
      <c r="D5259" s="48" t="s">
        <v>53</v>
      </c>
      <c r="E5259" s="49" t="s">
        <v>64</v>
      </c>
      <c r="F5259" s="50" t="s">
        <v>66</v>
      </c>
      <c r="G5259" s="51" t="s">
        <v>38</v>
      </c>
      <c r="H5259" s="52">
        <v>293.70100000000002</v>
      </c>
    </row>
    <row r="5260" spans="1:8" s="53" customFormat="1" ht="11.15" customHeight="1" x14ac:dyDescent="0.25">
      <c r="A5260" s="46">
        <v>42124</v>
      </c>
      <c r="B5260" s="47" t="s">
        <v>69</v>
      </c>
      <c r="C5260" s="48" t="s">
        <v>6</v>
      </c>
      <c r="D5260" s="48" t="s">
        <v>53</v>
      </c>
      <c r="E5260" s="49" t="s">
        <v>64</v>
      </c>
      <c r="F5260" s="50" t="s">
        <v>13</v>
      </c>
      <c r="G5260" s="51" t="s">
        <v>38</v>
      </c>
      <c r="H5260" s="52">
        <v>3391.9379800000002</v>
      </c>
    </row>
    <row r="5261" spans="1:8" s="53" customFormat="1" ht="11.15" customHeight="1" x14ac:dyDescent="0.25">
      <c r="A5261" s="46">
        <v>42124</v>
      </c>
      <c r="B5261" s="47" t="s">
        <v>69</v>
      </c>
      <c r="C5261" s="48" t="s">
        <v>6</v>
      </c>
      <c r="D5261" s="48" t="s">
        <v>53</v>
      </c>
      <c r="E5261" s="49" t="s">
        <v>11</v>
      </c>
      <c r="F5261" s="50" t="s">
        <v>65</v>
      </c>
      <c r="G5261" s="51" t="s">
        <v>38</v>
      </c>
      <c r="H5261" s="52">
        <v>1968.3340000000001</v>
      </c>
    </row>
    <row r="5262" spans="1:8" s="53" customFormat="1" ht="11.15" customHeight="1" x14ac:dyDescent="0.25">
      <c r="A5262" s="46">
        <v>42124</v>
      </c>
      <c r="B5262" s="47" t="s">
        <v>69</v>
      </c>
      <c r="C5262" s="48" t="s">
        <v>6</v>
      </c>
      <c r="D5262" s="48" t="s">
        <v>53</v>
      </c>
      <c r="E5262" s="49" t="s">
        <v>11</v>
      </c>
      <c r="F5262" s="50" t="s">
        <v>66</v>
      </c>
      <c r="G5262" s="51" t="s">
        <v>38</v>
      </c>
      <c r="H5262" s="52">
        <v>-22.314</v>
      </c>
    </row>
    <row r="5263" spans="1:8" s="53" customFormat="1" ht="11.15" customHeight="1" x14ac:dyDescent="0.25">
      <c r="A5263" s="46">
        <v>42124</v>
      </c>
      <c r="B5263" s="47" t="s">
        <v>69</v>
      </c>
      <c r="C5263" s="48" t="s">
        <v>6</v>
      </c>
      <c r="D5263" s="48" t="s">
        <v>53</v>
      </c>
      <c r="E5263" s="49" t="s">
        <v>11</v>
      </c>
      <c r="F5263" s="50" t="s">
        <v>13</v>
      </c>
      <c r="G5263" s="51" t="s">
        <v>38</v>
      </c>
      <c r="H5263" s="52">
        <v>3441.777</v>
      </c>
    </row>
    <row r="5264" spans="1:8" s="53" customFormat="1" ht="11.15" customHeight="1" x14ac:dyDescent="0.25">
      <c r="A5264" s="46">
        <v>42124</v>
      </c>
      <c r="B5264" s="47" t="s">
        <v>69</v>
      </c>
      <c r="C5264" s="48" t="s">
        <v>6</v>
      </c>
      <c r="D5264" s="48" t="s">
        <v>53</v>
      </c>
      <c r="E5264" s="49" t="s">
        <v>8</v>
      </c>
      <c r="F5264" s="50" t="s">
        <v>65</v>
      </c>
      <c r="G5264" s="51" t="s">
        <v>38</v>
      </c>
      <c r="H5264" s="52">
        <v>2805.96243</v>
      </c>
    </row>
    <row r="5265" spans="1:8" s="53" customFormat="1" ht="11.15" customHeight="1" x14ac:dyDescent="0.25">
      <c r="A5265" s="46">
        <v>42124</v>
      </c>
      <c r="B5265" s="47" t="s">
        <v>69</v>
      </c>
      <c r="C5265" s="48" t="s">
        <v>6</v>
      </c>
      <c r="D5265" s="48" t="s">
        <v>53</v>
      </c>
      <c r="E5265" s="49" t="s">
        <v>8</v>
      </c>
      <c r="F5265" s="50" t="s">
        <v>66</v>
      </c>
      <c r="G5265" s="51" t="s">
        <v>38</v>
      </c>
      <c r="H5265" s="52">
        <v>-1578.2439999999999</v>
      </c>
    </row>
    <row r="5266" spans="1:8" s="53" customFormat="1" ht="11.15" customHeight="1" x14ac:dyDescent="0.25">
      <c r="A5266" s="46">
        <v>42124</v>
      </c>
      <c r="B5266" s="47" t="s">
        <v>69</v>
      </c>
      <c r="C5266" s="48" t="s">
        <v>6</v>
      </c>
      <c r="D5266" s="48" t="s">
        <v>53</v>
      </c>
      <c r="E5266" s="49" t="s">
        <v>8</v>
      </c>
      <c r="F5266" s="50" t="s">
        <v>13</v>
      </c>
      <c r="G5266" s="51" t="s">
        <v>38</v>
      </c>
      <c r="H5266" s="52">
        <v>4253.8977599999998</v>
      </c>
    </row>
    <row r="5267" spans="1:8" s="53" customFormat="1" ht="11.15" customHeight="1" x14ac:dyDescent="0.25">
      <c r="A5267" s="46">
        <v>42153</v>
      </c>
      <c r="B5267" s="47" t="s">
        <v>2</v>
      </c>
      <c r="C5267" s="48" t="s">
        <v>5</v>
      </c>
      <c r="D5267" s="48" t="s">
        <v>17</v>
      </c>
      <c r="E5267" s="49" t="s">
        <v>7</v>
      </c>
      <c r="F5267" s="50" t="s">
        <v>13</v>
      </c>
      <c r="G5267" s="51" t="s">
        <v>38</v>
      </c>
      <c r="H5267" s="52">
        <v>1400</v>
      </c>
    </row>
    <row r="5268" spans="1:8" s="53" customFormat="1" ht="11.15" customHeight="1" x14ac:dyDescent="0.25">
      <c r="A5268" s="46">
        <v>42153</v>
      </c>
      <c r="B5268" s="47" t="s">
        <v>2</v>
      </c>
      <c r="C5268" s="48" t="s">
        <v>5</v>
      </c>
      <c r="D5268" s="48" t="s">
        <v>17</v>
      </c>
      <c r="E5268" s="49" t="s">
        <v>64</v>
      </c>
      <c r="F5268" s="50" t="s">
        <v>65</v>
      </c>
      <c r="G5268" s="51" t="s">
        <v>38</v>
      </c>
      <c r="H5268" s="52">
        <v>1557.23567</v>
      </c>
    </row>
    <row r="5269" spans="1:8" s="53" customFormat="1" ht="11.15" customHeight="1" x14ac:dyDescent="0.25">
      <c r="A5269" s="46">
        <v>42153</v>
      </c>
      <c r="B5269" s="47" t="s">
        <v>2</v>
      </c>
      <c r="C5269" s="48" t="s">
        <v>5</v>
      </c>
      <c r="D5269" s="48" t="s">
        <v>17</v>
      </c>
      <c r="E5269" s="49" t="s">
        <v>64</v>
      </c>
      <c r="F5269" s="50" t="s">
        <v>66</v>
      </c>
      <c r="G5269" s="51" t="s">
        <v>38</v>
      </c>
      <c r="H5269" s="52">
        <v>789.06403999999998</v>
      </c>
    </row>
    <row r="5270" spans="1:8" s="53" customFormat="1" ht="11.15" customHeight="1" x14ac:dyDescent="0.25">
      <c r="A5270" s="46">
        <v>42153</v>
      </c>
      <c r="B5270" s="47" t="s">
        <v>2</v>
      </c>
      <c r="C5270" s="48" t="s">
        <v>5</v>
      </c>
      <c r="D5270" s="48" t="s">
        <v>17</v>
      </c>
      <c r="E5270" s="49" t="s">
        <v>64</v>
      </c>
      <c r="F5270" s="50" t="s">
        <v>13</v>
      </c>
      <c r="G5270" s="51" t="s">
        <v>38</v>
      </c>
      <c r="H5270" s="52">
        <v>99468.850749999998</v>
      </c>
    </row>
    <row r="5271" spans="1:8" s="53" customFormat="1" ht="11.15" customHeight="1" x14ac:dyDescent="0.25">
      <c r="A5271" s="46">
        <v>42153</v>
      </c>
      <c r="B5271" s="47" t="s">
        <v>2</v>
      </c>
      <c r="C5271" s="48" t="s">
        <v>5</v>
      </c>
      <c r="D5271" s="48" t="s">
        <v>17</v>
      </c>
      <c r="E5271" s="49" t="s">
        <v>11</v>
      </c>
      <c r="F5271" s="50" t="s">
        <v>65</v>
      </c>
      <c r="G5271" s="51" t="s">
        <v>38</v>
      </c>
      <c r="H5271" s="52">
        <v>1300</v>
      </c>
    </row>
    <row r="5272" spans="1:8" s="53" customFormat="1" ht="11.15" customHeight="1" x14ac:dyDescent="0.25">
      <c r="A5272" s="46">
        <v>42153</v>
      </c>
      <c r="B5272" s="47" t="s">
        <v>2</v>
      </c>
      <c r="C5272" s="48" t="s">
        <v>5</v>
      </c>
      <c r="D5272" s="48" t="s">
        <v>17</v>
      </c>
      <c r="E5272" s="49" t="s">
        <v>11</v>
      </c>
      <c r="F5272" s="50" t="s">
        <v>66</v>
      </c>
      <c r="G5272" s="51" t="s">
        <v>38</v>
      </c>
      <c r="H5272" s="52">
        <v>874.41204000000005</v>
      </c>
    </row>
    <row r="5273" spans="1:8" s="53" customFormat="1" ht="11.15" customHeight="1" x14ac:dyDescent="0.25">
      <c r="A5273" s="46">
        <v>42153</v>
      </c>
      <c r="B5273" s="47" t="s">
        <v>2</v>
      </c>
      <c r="C5273" s="48" t="s">
        <v>5</v>
      </c>
      <c r="D5273" s="48" t="s">
        <v>17</v>
      </c>
      <c r="E5273" s="49" t="s">
        <v>11</v>
      </c>
      <c r="F5273" s="50" t="s">
        <v>13</v>
      </c>
      <c r="G5273" s="51" t="s">
        <v>38</v>
      </c>
      <c r="H5273" s="52">
        <v>19439.77277</v>
      </c>
    </row>
    <row r="5274" spans="1:8" s="53" customFormat="1" ht="11.15" customHeight="1" x14ac:dyDescent="0.25">
      <c r="A5274" s="46">
        <v>42153</v>
      </c>
      <c r="B5274" s="47" t="s">
        <v>2</v>
      </c>
      <c r="C5274" s="48" t="s">
        <v>5</v>
      </c>
      <c r="D5274" s="48" t="s">
        <v>17</v>
      </c>
      <c r="E5274" s="49" t="s">
        <v>12</v>
      </c>
      <c r="F5274" s="50" t="s">
        <v>66</v>
      </c>
      <c r="G5274" s="51" t="s">
        <v>38</v>
      </c>
      <c r="H5274" s="52">
        <v>0</v>
      </c>
    </row>
    <row r="5275" spans="1:8" s="53" customFormat="1" ht="11.15" customHeight="1" x14ac:dyDescent="0.25">
      <c r="A5275" s="46">
        <v>42153</v>
      </c>
      <c r="B5275" s="47" t="s">
        <v>2</v>
      </c>
      <c r="C5275" s="48" t="s">
        <v>5</v>
      </c>
      <c r="D5275" s="48" t="s">
        <v>17</v>
      </c>
      <c r="E5275" s="49" t="s">
        <v>12</v>
      </c>
      <c r="F5275" s="50" t="s">
        <v>13</v>
      </c>
      <c r="G5275" s="51" t="s">
        <v>38</v>
      </c>
      <c r="H5275" s="52">
        <v>2200</v>
      </c>
    </row>
    <row r="5276" spans="1:8" s="53" customFormat="1" ht="11.15" customHeight="1" x14ac:dyDescent="0.25">
      <c r="A5276" s="46">
        <v>42153</v>
      </c>
      <c r="B5276" s="47" t="s">
        <v>2</v>
      </c>
      <c r="C5276" s="48" t="s">
        <v>5</v>
      </c>
      <c r="D5276" s="48" t="s">
        <v>17</v>
      </c>
      <c r="E5276" s="49" t="s">
        <v>8</v>
      </c>
      <c r="F5276" s="50" t="s">
        <v>65</v>
      </c>
      <c r="G5276" s="51" t="s">
        <v>38</v>
      </c>
      <c r="H5276" s="52">
        <v>1568.95</v>
      </c>
    </row>
    <row r="5277" spans="1:8" s="53" customFormat="1" ht="11.15" customHeight="1" x14ac:dyDescent="0.25">
      <c r="A5277" s="46">
        <v>42153</v>
      </c>
      <c r="B5277" s="47" t="s">
        <v>2</v>
      </c>
      <c r="C5277" s="48" t="s">
        <v>5</v>
      </c>
      <c r="D5277" s="48" t="s">
        <v>17</v>
      </c>
      <c r="E5277" s="49" t="s">
        <v>8</v>
      </c>
      <c r="F5277" s="50" t="s">
        <v>66</v>
      </c>
      <c r="G5277" s="51" t="s">
        <v>38</v>
      </c>
      <c r="H5277" s="52">
        <v>-1586.24</v>
      </c>
    </row>
    <row r="5278" spans="1:8" s="53" customFormat="1" ht="11.15" customHeight="1" x14ac:dyDescent="0.25">
      <c r="A5278" s="46">
        <v>42153</v>
      </c>
      <c r="B5278" s="47" t="s">
        <v>2</v>
      </c>
      <c r="C5278" s="48" t="s">
        <v>5</v>
      </c>
      <c r="D5278" s="48" t="s">
        <v>17</v>
      </c>
      <c r="E5278" s="49" t="s">
        <v>8</v>
      </c>
      <c r="F5278" s="50" t="s">
        <v>13</v>
      </c>
      <c r="G5278" s="51" t="s">
        <v>38</v>
      </c>
      <c r="H5278" s="52">
        <v>90572.091</v>
      </c>
    </row>
    <row r="5279" spans="1:8" s="53" customFormat="1" ht="11.15" customHeight="1" x14ac:dyDescent="0.25">
      <c r="A5279" s="46">
        <v>42153</v>
      </c>
      <c r="B5279" s="47" t="s">
        <v>2</v>
      </c>
      <c r="C5279" s="48" t="s">
        <v>5</v>
      </c>
      <c r="D5279" s="48" t="s">
        <v>16</v>
      </c>
      <c r="E5279" s="49" t="s">
        <v>64</v>
      </c>
      <c r="F5279" s="50" t="s">
        <v>13</v>
      </c>
      <c r="G5279" s="51" t="s">
        <v>38</v>
      </c>
      <c r="H5279" s="52">
        <v>24534</v>
      </c>
    </row>
    <row r="5280" spans="1:8" s="53" customFormat="1" ht="11.15" customHeight="1" x14ac:dyDescent="0.25">
      <c r="A5280" s="46">
        <v>42153</v>
      </c>
      <c r="B5280" s="47" t="s">
        <v>2</v>
      </c>
      <c r="C5280" s="48" t="s">
        <v>5</v>
      </c>
      <c r="D5280" s="48" t="s">
        <v>16</v>
      </c>
      <c r="E5280" s="49" t="s">
        <v>10</v>
      </c>
      <c r="F5280" s="50" t="s">
        <v>13</v>
      </c>
      <c r="G5280" s="51" t="s">
        <v>38</v>
      </c>
      <c r="H5280" s="52">
        <v>200</v>
      </c>
    </row>
    <row r="5281" spans="1:8" s="53" customFormat="1" ht="11.15" customHeight="1" x14ac:dyDescent="0.25">
      <c r="A5281" s="46">
        <v>42153</v>
      </c>
      <c r="B5281" s="47" t="s">
        <v>2</v>
      </c>
      <c r="C5281" s="48" t="s">
        <v>5</v>
      </c>
      <c r="D5281" s="48" t="s">
        <v>16</v>
      </c>
      <c r="E5281" s="49" t="s">
        <v>11</v>
      </c>
      <c r="F5281" s="50" t="s">
        <v>65</v>
      </c>
      <c r="G5281" s="51" t="s">
        <v>38</v>
      </c>
      <c r="H5281" s="52">
        <v>337.29300000000001</v>
      </c>
    </row>
    <row r="5282" spans="1:8" s="53" customFormat="1" ht="11.15" customHeight="1" x14ac:dyDescent="0.25">
      <c r="A5282" s="46">
        <v>42153</v>
      </c>
      <c r="B5282" s="47" t="s">
        <v>2</v>
      </c>
      <c r="C5282" s="48" t="s">
        <v>5</v>
      </c>
      <c r="D5282" s="48" t="s">
        <v>16</v>
      </c>
      <c r="E5282" s="49" t="s">
        <v>11</v>
      </c>
      <c r="F5282" s="50" t="s">
        <v>66</v>
      </c>
      <c r="G5282" s="51" t="s">
        <v>38</v>
      </c>
      <c r="H5282" s="52">
        <v>282.29343</v>
      </c>
    </row>
    <row r="5283" spans="1:8" s="53" customFormat="1" ht="11.15" customHeight="1" x14ac:dyDescent="0.25">
      <c r="A5283" s="46">
        <v>42153</v>
      </c>
      <c r="B5283" s="47" t="s">
        <v>2</v>
      </c>
      <c r="C5283" s="48" t="s">
        <v>5</v>
      </c>
      <c r="D5283" s="48" t="s">
        <v>16</v>
      </c>
      <c r="E5283" s="49" t="s">
        <v>11</v>
      </c>
      <c r="F5283" s="50" t="s">
        <v>13</v>
      </c>
      <c r="G5283" s="51" t="s">
        <v>38</v>
      </c>
      <c r="H5283" s="52">
        <v>20300.665059999999</v>
      </c>
    </row>
    <row r="5284" spans="1:8" s="53" customFormat="1" ht="11.15" customHeight="1" x14ac:dyDescent="0.25">
      <c r="A5284" s="46">
        <v>42153</v>
      </c>
      <c r="B5284" s="47" t="s">
        <v>2</v>
      </c>
      <c r="C5284" s="48" t="s">
        <v>5</v>
      </c>
      <c r="D5284" s="48" t="s">
        <v>16</v>
      </c>
      <c r="E5284" s="49" t="s">
        <v>8</v>
      </c>
      <c r="F5284" s="50" t="s">
        <v>65</v>
      </c>
      <c r="G5284" s="54" t="s">
        <v>38</v>
      </c>
      <c r="H5284" s="52">
        <v>454.1</v>
      </c>
    </row>
    <row r="5285" spans="1:8" s="53" customFormat="1" ht="11.15" customHeight="1" x14ac:dyDescent="0.25">
      <c r="A5285" s="46">
        <v>42153</v>
      </c>
      <c r="B5285" s="47" t="s">
        <v>2</v>
      </c>
      <c r="C5285" s="48" t="s">
        <v>5</v>
      </c>
      <c r="D5285" s="48" t="s">
        <v>16</v>
      </c>
      <c r="E5285" s="49" t="s">
        <v>8</v>
      </c>
      <c r="F5285" s="50" t="s">
        <v>66</v>
      </c>
      <c r="G5285" s="54" t="s">
        <v>38</v>
      </c>
      <c r="H5285" s="52">
        <v>-92.036000000000001</v>
      </c>
    </row>
    <row r="5286" spans="1:8" s="53" customFormat="1" ht="11.15" customHeight="1" x14ac:dyDescent="0.25">
      <c r="A5286" s="46">
        <v>42153</v>
      </c>
      <c r="B5286" s="47" t="s">
        <v>2</v>
      </c>
      <c r="C5286" s="48" t="s">
        <v>5</v>
      </c>
      <c r="D5286" s="48" t="s">
        <v>16</v>
      </c>
      <c r="E5286" s="49" t="s">
        <v>8</v>
      </c>
      <c r="F5286" s="50" t="s">
        <v>13</v>
      </c>
      <c r="G5286" s="54" t="s">
        <v>38</v>
      </c>
      <c r="H5286" s="52">
        <v>128677.04758</v>
      </c>
    </row>
    <row r="5287" spans="1:8" s="53" customFormat="1" ht="11.15" customHeight="1" x14ac:dyDescent="0.25">
      <c r="A5287" s="46">
        <v>42153</v>
      </c>
      <c r="B5287" s="47" t="s">
        <v>2</v>
      </c>
      <c r="C5287" s="48" t="s">
        <v>5</v>
      </c>
      <c r="D5287" s="48" t="s">
        <v>4</v>
      </c>
      <c r="E5287" s="49" t="s">
        <v>9</v>
      </c>
      <c r="F5287" s="50" t="s">
        <v>65</v>
      </c>
      <c r="G5287" s="54" t="s">
        <v>38</v>
      </c>
      <c r="H5287" s="52">
        <v>576</v>
      </c>
    </row>
    <row r="5288" spans="1:8" s="53" customFormat="1" ht="11.15" customHeight="1" x14ac:dyDescent="0.25">
      <c r="A5288" s="46">
        <v>42153</v>
      </c>
      <c r="B5288" s="47" t="s">
        <v>2</v>
      </c>
      <c r="C5288" s="48" t="s">
        <v>5</v>
      </c>
      <c r="D5288" s="48" t="s">
        <v>4</v>
      </c>
      <c r="E5288" s="49" t="s">
        <v>9</v>
      </c>
      <c r="F5288" s="50" t="s">
        <v>66</v>
      </c>
      <c r="G5288" s="54" t="s">
        <v>38</v>
      </c>
      <c r="H5288" s="52">
        <v>576</v>
      </c>
    </row>
    <row r="5289" spans="1:8" s="53" customFormat="1" ht="11.15" customHeight="1" x14ac:dyDescent="0.25">
      <c r="A5289" s="46">
        <v>42153</v>
      </c>
      <c r="B5289" s="47" t="s">
        <v>2</v>
      </c>
      <c r="C5289" s="48" t="s">
        <v>5</v>
      </c>
      <c r="D5289" s="48" t="s">
        <v>4</v>
      </c>
      <c r="E5289" s="49" t="s">
        <v>9</v>
      </c>
      <c r="F5289" s="50" t="s">
        <v>13</v>
      </c>
      <c r="G5289" s="54" t="s">
        <v>38</v>
      </c>
      <c r="H5289" s="52">
        <v>576</v>
      </c>
    </row>
    <row r="5290" spans="1:8" s="53" customFormat="1" ht="11.15" customHeight="1" x14ac:dyDescent="0.25">
      <c r="A5290" s="46">
        <v>42153</v>
      </c>
      <c r="B5290" s="47" t="s">
        <v>2</v>
      </c>
      <c r="C5290" s="48" t="s">
        <v>5</v>
      </c>
      <c r="D5290" s="48" t="s">
        <v>4</v>
      </c>
      <c r="E5290" s="49" t="s">
        <v>11</v>
      </c>
      <c r="F5290" s="50" t="s">
        <v>65</v>
      </c>
      <c r="G5290" s="54" t="s">
        <v>38</v>
      </c>
      <c r="H5290" s="52">
        <v>12.466530000000001</v>
      </c>
    </row>
    <row r="5291" spans="1:8" s="53" customFormat="1" ht="11.15" customHeight="1" x14ac:dyDescent="0.25">
      <c r="A5291" s="46">
        <v>42153</v>
      </c>
      <c r="B5291" s="47" t="s">
        <v>2</v>
      </c>
      <c r="C5291" s="48" t="s">
        <v>5</v>
      </c>
      <c r="D5291" s="48" t="s">
        <v>4</v>
      </c>
      <c r="E5291" s="49" t="s">
        <v>11</v>
      </c>
      <c r="F5291" s="50" t="s">
        <v>66</v>
      </c>
      <c r="G5291" s="54" t="s">
        <v>38</v>
      </c>
      <c r="H5291" s="52">
        <v>12.466530000000001</v>
      </c>
    </row>
    <row r="5292" spans="1:8" s="53" customFormat="1" ht="11.15" customHeight="1" x14ac:dyDescent="0.25">
      <c r="A5292" s="46">
        <v>42153</v>
      </c>
      <c r="B5292" s="47" t="s">
        <v>2</v>
      </c>
      <c r="C5292" s="48" t="s">
        <v>5</v>
      </c>
      <c r="D5292" s="48" t="s">
        <v>4</v>
      </c>
      <c r="E5292" s="49" t="s">
        <v>11</v>
      </c>
      <c r="F5292" s="50" t="s">
        <v>13</v>
      </c>
      <c r="G5292" s="51" t="s">
        <v>38</v>
      </c>
      <c r="H5292" s="52">
        <v>1258.99017</v>
      </c>
    </row>
    <row r="5293" spans="1:8" s="53" customFormat="1" ht="11.15" customHeight="1" x14ac:dyDescent="0.25">
      <c r="A5293" s="46">
        <v>42153</v>
      </c>
      <c r="B5293" s="47" t="s">
        <v>2</v>
      </c>
      <c r="C5293" s="48" t="s">
        <v>5</v>
      </c>
      <c r="D5293" s="48" t="s">
        <v>4</v>
      </c>
      <c r="E5293" s="49" t="s">
        <v>8</v>
      </c>
      <c r="F5293" s="50" t="s">
        <v>65</v>
      </c>
      <c r="G5293" s="51" t="s">
        <v>38</v>
      </c>
      <c r="H5293" s="52">
        <v>482.66800000000001</v>
      </c>
    </row>
    <row r="5294" spans="1:8" s="53" customFormat="1" ht="11.15" customHeight="1" x14ac:dyDescent="0.25">
      <c r="A5294" s="46">
        <v>42153</v>
      </c>
      <c r="B5294" s="47" t="s">
        <v>2</v>
      </c>
      <c r="C5294" s="48" t="s">
        <v>5</v>
      </c>
      <c r="D5294" s="48" t="s">
        <v>4</v>
      </c>
      <c r="E5294" s="49" t="s">
        <v>8</v>
      </c>
      <c r="F5294" s="50" t="s">
        <v>66</v>
      </c>
      <c r="G5294" s="51" t="s">
        <v>38</v>
      </c>
      <c r="H5294" s="52">
        <v>163.339</v>
      </c>
    </row>
    <row r="5295" spans="1:8" s="53" customFormat="1" ht="11.15" customHeight="1" x14ac:dyDescent="0.25">
      <c r="A5295" s="46">
        <v>42153</v>
      </c>
      <c r="B5295" s="47" t="s">
        <v>2</v>
      </c>
      <c r="C5295" s="48" t="s">
        <v>5</v>
      </c>
      <c r="D5295" s="48" t="s">
        <v>4</v>
      </c>
      <c r="E5295" s="49" t="s">
        <v>8</v>
      </c>
      <c r="F5295" s="50" t="s">
        <v>13</v>
      </c>
      <c r="G5295" s="51" t="s">
        <v>38</v>
      </c>
      <c r="H5295" s="52">
        <v>82259.061189999993</v>
      </c>
    </row>
    <row r="5296" spans="1:8" s="53" customFormat="1" ht="11.15" customHeight="1" x14ac:dyDescent="0.25">
      <c r="A5296" s="46">
        <v>42153</v>
      </c>
      <c r="B5296" s="47" t="s">
        <v>2</v>
      </c>
      <c r="C5296" s="48" t="s">
        <v>67</v>
      </c>
      <c r="D5296" s="48" t="s">
        <v>63</v>
      </c>
      <c r="E5296" s="49" t="s">
        <v>9</v>
      </c>
      <c r="F5296" s="50" t="s">
        <v>68</v>
      </c>
      <c r="G5296" s="51" t="s">
        <v>34</v>
      </c>
      <c r="H5296" s="52">
        <v>1508.799</v>
      </c>
    </row>
    <row r="5297" spans="1:8" s="53" customFormat="1" ht="11.15" customHeight="1" x14ac:dyDescent="0.25">
      <c r="A5297" s="46">
        <v>42153</v>
      </c>
      <c r="B5297" s="47" t="s">
        <v>2</v>
      </c>
      <c r="C5297" s="48" t="s">
        <v>67</v>
      </c>
      <c r="D5297" s="48" t="s">
        <v>63</v>
      </c>
      <c r="E5297" s="49" t="s">
        <v>10</v>
      </c>
      <c r="F5297" s="50" t="s">
        <v>65</v>
      </c>
      <c r="G5297" s="51" t="s">
        <v>34</v>
      </c>
      <c r="H5297" s="52">
        <v>0</v>
      </c>
    </row>
    <row r="5298" spans="1:8" s="53" customFormat="1" ht="11.15" customHeight="1" x14ac:dyDescent="0.25">
      <c r="A5298" s="46">
        <v>42153</v>
      </c>
      <c r="B5298" s="47" t="s">
        <v>2</v>
      </c>
      <c r="C5298" s="48" t="s">
        <v>67</v>
      </c>
      <c r="D5298" s="48" t="s">
        <v>63</v>
      </c>
      <c r="E5298" s="49" t="s">
        <v>10</v>
      </c>
      <c r="F5298" s="50" t="s">
        <v>68</v>
      </c>
      <c r="G5298" s="51" t="s">
        <v>34</v>
      </c>
      <c r="H5298" s="52">
        <v>329.15699999999998</v>
      </c>
    </row>
    <row r="5299" spans="1:8" s="53" customFormat="1" ht="11.15" customHeight="1" x14ac:dyDescent="0.25">
      <c r="A5299" s="46">
        <v>42153</v>
      </c>
      <c r="B5299" s="47" t="s">
        <v>2</v>
      </c>
      <c r="C5299" s="48" t="s">
        <v>67</v>
      </c>
      <c r="D5299" s="48" t="s">
        <v>63</v>
      </c>
      <c r="E5299" s="49" t="s">
        <v>10</v>
      </c>
      <c r="F5299" s="50" t="s">
        <v>66</v>
      </c>
      <c r="G5299" s="51" t="s">
        <v>34</v>
      </c>
      <c r="H5299" s="52">
        <v>0</v>
      </c>
    </row>
    <row r="5300" spans="1:8" s="53" customFormat="1" ht="11.15" customHeight="1" x14ac:dyDescent="0.25">
      <c r="A5300" s="46">
        <v>42153</v>
      </c>
      <c r="B5300" s="47" t="s">
        <v>2</v>
      </c>
      <c r="C5300" s="48" t="s">
        <v>67</v>
      </c>
      <c r="D5300" s="48" t="s">
        <v>63</v>
      </c>
      <c r="E5300" s="49" t="s">
        <v>11</v>
      </c>
      <c r="F5300" s="50" t="s">
        <v>68</v>
      </c>
      <c r="G5300" s="51" t="s">
        <v>34</v>
      </c>
      <c r="H5300" s="52">
        <v>23616.995999999999</v>
      </c>
    </row>
    <row r="5301" spans="1:8" s="53" customFormat="1" ht="11.15" customHeight="1" x14ac:dyDescent="0.25">
      <c r="A5301" s="46">
        <v>42153</v>
      </c>
      <c r="B5301" s="47" t="s">
        <v>2</v>
      </c>
      <c r="C5301" s="48" t="s">
        <v>67</v>
      </c>
      <c r="D5301" s="48" t="s">
        <v>63</v>
      </c>
      <c r="E5301" s="49" t="s">
        <v>12</v>
      </c>
      <c r="F5301" s="50" t="s">
        <v>65</v>
      </c>
      <c r="G5301" s="51" t="s">
        <v>34</v>
      </c>
      <c r="H5301" s="52">
        <v>31.917999999999999</v>
      </c>
    </row>
    <row r="5302" spans="1:8" s="53" customFormat="1" ht="11.15" customHeight="1" x14ac:dyDescent="0.25">
      <c r="A5302" s="46">
        <v>42153</v>
      </c>
      <c r="B5302" s="47" t="s">
        <v>2</v>
      </c>
      <c r="C5302" s="48" t="s">
        <v>67</v>
      </c>
      <c r="D5302" s="48" t="s">
        <v>63</v>
      </c>
      <c r="E5302" s="49" t="s">
        <v>12</v>
      </c>
      <c r="F5302" s="50" t="s">
        <v>68</v>
      </c>
      <c r="G5302" s="51" t="s">
        <v>34</v>
      </c>
      <c r="H5302" s="52">
        <v>469348.90399999998</v>
      </c>
    </row>
    <row r="5303" spans="1:8" s="53" customFormat="1" ht="11.15" customHeight="1" x14ac:dyDescent="0.25">
      <c r="A5303" s="46">
        <v>42153</v>
      </c>
      <c r="B5303" s="47" t="s">
        <v>2</v>
      </c>
      <c r="C5303" s="48" t="s">
        <v>67</v>
      </c>
      <c r="D5303" s="48" t="s">
        <v>63</v>
      </c>
      <c r="E5303" s="49" t="s">
        <v>12</v>
      </c>
      <c r="F5303" s="50" t="s">
        <v>66</v>
      </c>
      <c r="G5303" s="51" t="s">
        <v>34</v>
      </c>
      <c r="H5303" s="52">
        <v>-386.279</v>
      </c>
    </row>
    <row r="5304" spans="1:8" s="53" customFormat="1" ht="11.15" customHeight="1" x14ac:dyDescent="0.25">
      <c r="A5304" s="46">
        <v>42153</v>
      </c>
      <c r="B5304" s="47" t="s">
        <v>2</v>
      </c>
      <c r="C5304" s="48" t="s">
        <v>67</v>
      </c>
      <c r="D5304" s="48" t="s">
        <v>63</v>
      </c>
      <c r="E5304" s="49" t="s">
        <v>8</v>
      </c>
      <c r="F5304" s="50" t="s">
        <v>65</v>
      </c>
      <c r="G5304" s="51" t="s">
        <v>34</v>
      </c>
      <c r="H5304" s="52">
        <v>0</v>
      </c>
    </row>
    <row r="5305" spans="1:8" s="53" customFormat="1" ht="11.15" customHeight="1" x14ac:dyDescent="0.25">
      <c r="A5305" s="46">
        <v>42153</v>
      </c>
      <c r="B5305" s="47" t="s">
        <v>2</v>
      </c>
      <c r="C5305" s="48" t="s">
        <v>67</v>
      </c>
      <c r="D5305" s="48" t="s">
        <v>63</v>
      </c>
      <c r="E5305" s="49" t="s">
        <v>8</v>
      </c>
      <c r="F5305" s="50" t="s">
        <v>68</v>
      </c>
      <c r="G5305" s="51" t="s">
        <v>34</v>
      </c>
      <c r="H5305" s="52">
        <v>20927.852999999999</v>
      </c>
    </row>
    <row r="5306" spans="1:8" s="53" customFormat="1" ht="11.15" customHeight="1" x14ac:dyDescent="0.25">
      <c r="A5306" s="46">
        <v>42153</v>
      </c>
      <c r="B5306" s="47" t="s">
        <v>2</v>
      </c>
      <c r="C5306" s="48" t="s">
        <v>67</v>
      </c>
      <c r="D5306" s="48" t="s">
        <v>63</v>
      </c>
      <c r="E5306" s="49" t="s">
        <v>8</v>
      </c>
      <c r="F5306" s="50" t="s">
        <v>66</v>
      </c>
      <c r="G5306" s="51" t="s">
        <v>34</v>
      </c>
      <c r="H5306" s="52">
        <v>0</v>
      </c>
    </row>
    <row r="5307" spans="1:8" s="53" customFormat="1" ht="11.15" customHeight="1" x14ac:dyDescent="0.25">
      <c r="A5307" s="46">
        <v>42153</v>
      </c>
      <c r="B5307" s="47" t="s">
        <v>2</v>
      </c>
      <c r="C5307" s="48" t="s">
        <v>6</v>
      </c>
      <c r="D5307" s="48" t="s">
        <v>53</v>
      </c>
      <c r="E5307" s="49" t="s">
        <v>64</v>
      </c>
      <c r="F5307" s="50" t="s">
        <v>65</v>
      </c>
      <c r="G5307" s="51" t="s">
        <v>38</v>
      </c>
      <c r="H5307" s="52">
        <v>500</v>
      </c>
    </row>
    <row r="5308" spans="1:8" s="53" customFormat="1" ht="11.15" customHeight="1" x14ac:dyDescent="0.25">
      <c r="A5308" s="46">
        <v>42153</v>
      </c>
      <c r="B5308" s="47" t="s">
        <v>2</v>
      </c>
      <c r="C5308" s="48" t="s">
        <v>6</v>
      </c>
      <c r="D5308" s="48" t="s">
        <v>53</v>
      </c>
      <c r="E5308" s="49" t="s">
        <v>64</v>
      </c>
      <c r="F5308" s="50" t="s">
        <v>13</v>
      </c>
      <c r="G5308" s="51" t="s">
        <v>38</v>
      </c>
      <c r="H5308" s="52">
        <v>1850</v>
      </c>
    </row>
    <row r="5309" spans="1:8" s="53" customFormat="1" ht="11.15" customHeight="1" x14ac:dyDescent="0.25">
      <c r="A5309" s="46">
        <v>42153</v>
      </c>
      <c r="B5309" s="47" t="s">
        <v>2</v>
      </c>
      <c r="C5309" s="48" t="s">
        <v>6</v>
      </c>
      <c r="D5309" s="48" t="s">
        <v>53</v>
      </c>
      <c r="E5309" s="49" t="s">
        <v>11</v>
      </c>
      <c r="F5309" s="50" t="s">
        <v>65</v>
      </c>
      <c r="G5309" s="51" t="s">
        <v>38</v>
      </c>
      <c r="H5309" s="52">
        <v>1909.8989999999999</v>
      </c>
    </row>
    <row r="5310" spans="1:8" s="53" customFormat="1" ht="11.15" customHeight="1" x14ac:dyDescent="0.25">
      <c r="A5310" s="46">
        <v>42153</v>
      </c>
      <c r="B5310" s="47" t="s">
        <v>2</v>
      </c>
      <c r="C5310" s="48" t="s">
        <v>6</v>
      </c>
      <c r="D5310" s="48" t="s">
        <v>53</v>
      </c>
      <c r="E5310" s="49" t="s">
        <v>11</v>
      </c>
      <c r="F5310" s="50" t="s">
        <v>66</v>
      </c>
      <c r="G5310" s="51" t="s">
        <v>38</v>
      </c>
      <c r="H5310" s="52">
        <v>1093.482</v>
      </c>
    </row>
    <row r="5311" spans="1:8" s="53" customFormat="1" ht="11.15" customHeight="1" x14ac:dyDescent="0.25">
      <c r="A5311" s="46">
        <v>42153</v>
      </c>
      <c r="B5311" s="47" t="s">
        <v>2</v>
      </c>
      <c r="C5311" s="48" t="s">
        <v>6</v>
      </c>
      <c r="D5311" s="48" t="s">
        <v>53</v>
      </c>
      <c r="E5311" s="49" t="s">
        <v>11</v>
      </c>
      <c r="F5311" s="50" t="s">
        <v>13</v>
      </c>
      <c r="G5311" s="51" t="s">
        <v>38</v>
      </c>
      <c r="H5311" s="52">
        <v>7648.3029999999999</v>
      </c>
    </row>
    <row r="5312" spans="1:8" s="53" customFormat="1" ht="11.15" customHeight="1" x14ac:dyDescent="0.25">
      <c r="A5312" s="46">
        <v>42153</v>
      </c>
      <c r="B5312" s="47" t="s">
        <v>2</v>
      </c>
      <c r="C5312" s="48" t="s">
        <v>6</v>
      </c>
      <c r="D5312" s="48" t="s">
        <v>53</v>
      </c>
      <c r="E5312" s="49" t="s">
        <v>8</v>
      </c>
      <c r="F5312" s="50" t="s">
        <v>65</v>
      </c>
      <c r="G5312" s="51" t="s">
        <v>38</v>
      </c>
      <c r="H5312" s="52">
        <v>5849.9179999999997</v>
      </c>
    </row>
    <row r="5313" spans="1:8" s="53" customFormat="1" ht="11.15" customHeight="1" x14ac:dyDescent="0.25">
      <c r="A5313" s="46">
        <v>42153</v>
      </c>
      <c r="B5313" s="47" t="s">
        <v>2</v>
      </c>
      <c r="C5313" s="48" t="s">
        <v>6</v>
      </c>
      <c r="D5313" s="48" t="s">
        <v>53</v>
      </c>
      <c r="E5313" s="49" t="s">
        <v>8</v>
      </c>
      <c r="F5313" s="50" t="s">
        <v>66</v>
      </c>
      <c r="G5313" s="51" t="s">
        <v>38</v>
      </c>
      <c r="H5313" s="52">
        <v>-2089.8139999999999</v>
      </c>
    </row>
    <row r="5314" spans="1:8" s="53" customFormat="1" ht="11.15" customHeight="1" x14ac:dyDescent="0.25">
      <c r="A5314" s="46">
        <v>42153</v>
      </c>
      <c r="B5314" s="47" t="s">
        <v>2</v>
      </c>
      <c r="C5314" s="48" t="s">
        <v>6</v>
      </c>
      <c r="D5314" s="48" t="s">
        <v>53</v>
      </c>
      <c r="E5314" s="49" t="s">
        <v>8</v>
      </c>
      <c r="F5314" s="50" t="s">
        <v>13</v>
      </c>
      <c r="G5314" s="51" t="s">
        <v>38</v>
      </c>
      <c r="H5314" s="52">
        <v>30884.12185</v>
      </c>
    </row>
    <row r="5315" spans="1:8" s="53" customFormat="1" ht="11.15" customHeight="1" x14ac:dyDescent="0.25">
      <c r="A5315" s="46">
        <v>42153</v>
      </c>
      <c r="B5315" s="47" t="s">
        <v>69</v>
      </c>
      <c r="C5315" s="48" t="s">
        <v>5</v>
      </c>
      <c r="D5315" s="48" t="s">
        <v>17</v>
      </c>
      <c r="E5315" s="49" t="s">
        <v>7</v>
      </c>
      <c r="F5315" s="50" t="s">
        <v>65</v>
      </c>
      <c r="G5315" s="51" t="s">
        <v>38</v>
      </c>
      <c r="H5315" s="52">
        <v>139.24199999999999</v>
      </c>
    </row>
    <row r="5316" spans="1:8" s="53" customFormat="1" ht="11.15" customHeight="1" x14ac:dyDescent="0.25">
      <c r="A5316" s="46">
        <v>42153</v>
      </c>
      <c r="B5316" s="47" t="s">
        <v>69</v>
      </c>
      <c r="C5316" s="48" t="s">
        <v>5</v>
      </c>
      <c r="D5316" s="48" t="s">
        <v>17</v>
      </c>
      <c r="E5316" s="49" t="s">
        <v>7</v>
      </c>
      <c r="F5316" s="50" t="s">
        <v>66</v>
      </c>
      <c r="G5316" s="51" t="s">
        <v>38</v>
      </c>
      <c r="H5316" s="52">
        <v>139.24199999999999</v>
      </c>
    </row>
    <row r="5317" spans="1:8" s="53" customFormat="1" ht="11.15" customHeight="1" x14ac:dyDescent="0.25">
      <c r="A5317" s="46">
        <v>42153</v>
      </c>
      <c r="B5317" s="47" t="s">
        <v>69</v>
      </c>
      <c r="C5317" s="48" t="s">
        <v>5</v>
      </c>
      <c r="D5317" s="48" t="s">
        <v>17</v>
      </c>
      <c r="E5317" s="49" t="s">
        <v>7</v>
      </c>
      <c r="F5317" s="50" t="s">
        <v>13</v>
      </c>
      <c r="G5317" s="54" t="s">
        <v>38</v>
      </c>
      <c r="H5317" s="52">
        <v>8918.8829999999998</v>
      </c>
    </row>
    <row r="5318" spans="1:8" s="53" customFormat="1" ht="11.15" customHeight="1" x14ac:dyDescent="0.25">
      <c r="A5318" s="46">
        <v>42153</v>
      </c>
      <c r="B5318" s="47" t="s">
        <v>69</v>
      </c>
      <c r="C5318" s="48" t="s">
        <v>5</v>
      </c>
      <c r="D5318" s="48" t="s">
        <v>17</v>
      </c>
      <c r="E5318" s="49" t="s">
        <v>9</v>
      </c>
      <c r="F5318" s="50" t="s">
        <v>65</v>
      </c>
      <c r="G5318" s="54" t="s">
        <v>38</v>
      </c>
      <c r="H5318" s="52">
        <v>69.805000000000007</v>
      </c>
    </row>
    <row r="5319" spans="1:8" s="53" customFormat="1" ht="11.15" customHeight="1" x14ac:dyDescent="0.25">
      <c r="A5319" s="46">
        <v>42153</v>
      </c>
      <c r="B5319" s="47" t="s">
        <v>69</v>
      </c>
      <c r="C5319" s="48" t="s">
        <v>5</v>
      </c>
      <c r="D5319" s="48" t="s">
        <v>17</v>
      </c>
      <c r="E5319" s="49" t="s">
        <v>9</v>
      </c>
      <c r="F5319" s="50" t="s">
        <v>66</v>
      </c>
      <c r="G5319" s="54" t="s">
        <v>38</v>
      </c>
      <c r="H5319" s="52">
        <v>69.805000000000007</v>
      </c>
    </row>
    <row r="5320" spans="1:8" s="53" customFormat="1" ht="11.15" customHeight="1" x14ac:dyDescent="0.25">
      <c r="A5320" s="46">
        <v>42153</v>
      </c>
      <c r="B5320" s="47" t="s">
        <v>69</v>
      </c>
      <c r="C5320" s="48" t="s">
        <v>5</v>
      </c>
      <c r="D5320" s="48" t="s">
        <v>17</v>
      </c>
      <c r="E5320" s="49" t="s">
        <v>9</v>
      </c>
      <c r="F5320" s="50" t="s">
        <v>13</v>
      </c>
      <c r="G5320" s="51" t="s">
        <v>38</v>
      </c>
      <c r="H5320" s="52">
        <v>5909.0910000000003</v>
      </c>
    </row>
    <row r="5321" spans="1:8" s="53" customFormat="1" ht="11.15" customHeight="1" x14ac:dyDescent="0.25">
      <c r="A5321" s="46">
        <v>42153</v>
      </c>
      <c r="B5321" s="47" t="s">
        <v>69</v>
      </c>
      <c r="C5321" s="48" t="s">
        <v>5</v>
      </c>
      <c r="D5321" s="48" t="s">
        <v>17</v>
      </c>
      <c r="E5321" s="49" t="s">
        <v>64</v>
      </c>
      <c r="F5321" s="50" t="s">
        <v>66</v>
      </c>
      <c r="G5321" s="51" t="s">
        <v>38</v>
      </c>
      <c r="H5321" s="52">
        <v>-74.605000000000004</v>
      </c>
    </row>
    <row r="5322" spans="1:8" s="53" customFormat="1" ht="11.15" customHeight="1" x14ac:dyDescent="0.25">
      <c r="A5322" s="46">
        <v>42153</v>
      </c>
      <c r="B5322" s="47" t="s">
        <v>69</v>
      </c>
      <c r="C5322" s="48" t="s">
        <v>5</v>
      </c>
      <c r="D5322" s="48" t="s">
        <v>17</v>
      </c>
      <c r="E5322" s="49" t="s">
        <v>10</v>
      </c>
      <c r="F5322" s="50" t="s">
        <v>65</v>
      </c>
      <c r="G5322" s="51" t="s">
        <v>38</v>
      </c>
      <c r="H5322" s="52">
        <v>4.5449999999999999</v>
      </c>
    </row>
    <row r="5323" spans="1:8" s="53" customFormat="1" ht="11.15" customHeight="1" x14ac:dyDescent="0.25">
      <c r="A5323" s="46">
        <v>42153</v>
      </c>
      <c r="B5323" s="47" t="s">
        <v>69</v>
      </c>
      <c r="C5323" s="48" t="s">
        <v>5</v>
      </c>
      <c r="D5323" s="48" t="s">
        <v>17</v>
      </c>
      <c r="E5323" s="49" t="s">
        <v>10</v>
      </c>
      <c r="F5323" s="50" t="s">
        <v>66</v>
      </c>
      <c r="G5323" s="51" t="s">
        <v>38</v>
      </c>
      <c r="H5323" s="52">
        <v>4.5449999999999999</v>
      </c>
    </row>
    <row r="5324" spans="1:8" s="53" customFormat="1" ht="11.15" customHeight="1" x14ac:dyDescent="0.25">
      <c r="A5324" s="46">
        <v>42153</v>
      </c>
      <c r="B5324" s="47" t="s">
        <v>69</v>
      </c>
      <c r="C5324" s="48" t="s">
        <v>5</v>
      </c>
      <c r="D5324" s="48" t="s">
        <v>17</v>
      </c>
      <c r="E5324" s="49" t="s">
        <v>10</v>
      </c>
      <c r="F5324" s="50" t="s">
        <v>13</v>
      </c>
      <c r="G5324" s="51" t="s">
        <v>38</v>
      </c>
      <c r="H5324" s="52">
        <v>254.54544999999999</v>
      </c>
    </row>
    <row r="5325" spans="1:8" s="53" customFormat="1" ht="11.15" customHeight="1" x14ac:dyDescent="0.25">
      <c r="A5325" s="46">
        <v>42153</v>
      </c>
      <c r="B5325" s="47" t="s">
        <v>69</v>
      </c>
      <c r="C5325" s="48" t="s">
        <v>5</v>
      </c>
      <c r="D5325" s="48" t="s">
        <v>17</v>
      </c>
      <c r="E5325" s="49" t="s">
        <v>11</v>
      </c>
      <c r="F5325" s="50" t="s">
        <v>65</v>
      </c>
      <c r="G5325" s="51" t="s">
        <v>38</v>
      </c>
      <c r="H5325" s="52">
        <v>38.094650000000001</v>
      </c>
    </row>
    <row r="5326" spans="1:8" s="53" customFormat="1" ht="11.15" customHeight="1" x14ac:dyDescent="0.25">
      <c r="A5326" s="46">
        <v>42153</v>
      </c>
      <c r="B5326" s="47" t="s">
        <v>69</v>
      </c>
      <c r="C5326" s="48" t="s">
        <v>5</v>
      </c>
      <c r="D5326" s="48" t="s">
        <v>17</v>
      </c>
      <c r="E5326" s="49" t="s">
        <v>11</v>
      </c>
      <c r="F5326" s="50" t="s">
        <v>66</v>
      </c>
      <c r="G5326" s="51" t="s">
        <v>38</v>
      </c>
      <c r="H5326" s="52">
        <v>38.094650000000001</v>
      </c>
    </row>
    <row r="5327" spans="1:8" s="53" customFormat="1" ht="11.15" customHeight="1" x14ac:dyDescent="0.25">
      <c r="A5327" s="46">
        <v>42153</v>
      </c>
      <c r="B5327" s="47" t="s">
        <v>69</v>
      </c>
      <c r="C5327" s="48" t="s">
        <v>5</v>
      </c>
      <c r="D5327" s="48" t="s">
        <v>17</v>
      </c>
      <c r="E5327" s="49" t="s">
        <v>11</v>
      </c>
      <c r="F5327" s="50" t="s">
        <v>13</v>
      </c>
      <c r="G5327" s="51" t="s">
        <v>38</v>
      </c>
      <c r="H5327" s="52">
        <v>6100.7956400000003</v>
      </c>
    </row>
    <row r="5328" spans="1:8" s="53" customFormat="1" ht="11.15" customHeight="1" x14ac:dyDescent="0.25">
      <c r="A5328" s="46">
        <v>42153</v>
      </c>
      <c r="B5328" s="47" t="s">
        <v>69</v>
      </c>
      <c r="C5328" s="48" t="s">
        <v>5</v>
      </c>
      <c r="D5328" s="48" t="s">
        <v>17</v>
      </c>
      <c r="E5328" s="49" t="s">
        <v>12</v>
      </c>
      <c r="F5328" s="50" t="s">
        <v>65</v>
      </c>
      <c r="G5328" s="51" t="s">
        <v>38</v>
      </c>
      <c r="H5328" s="52">
        <v>154.26400000000001</v>
      </c>
    </row>
    <row r="5329" spans="1:8" s="53" customFormat="1" ht="11.15" customHeight="1" x14ac:dyDescent="0.25">
      <c r="A5329" s="46">
        <v>42153</v>
      </c>
      <c r="B5329" s="47" t="s">
        <v>69</v>
      </c>
      <c r="C5329" s="48" t="s">
        <v>5</v>
      </c>
      <c r="D5329" s="48" t="s">
        <v>17</v>
      </c>
      <c r="E5329" s="49" t="s">
        <v>12</v>
      </c>
      <c r="F5329" s="50" t="s">
        <v>66</v>
      </c>
      <c r="G5329" s="51" t="s">
        <v>38</v>
      </c>
      <c r="H5329" s="52">
        <v>154.26400000000001</v>
      </c>
    </row>
    <row r="5330" spans="1:8" s="53" customFormat="1" ht="11.15" customHeight="1" x14ac:dyDescent="0.25">
      <c r="A5330" s="46">
        <v>42153</v>
      </c>
      <c r="B5330" s="47" t="s">
        <v>69</v>
      </c>
      <c r="C5330" s="48" t="s">
        <v>5</v>
      </c>
      <c r="D5330" s="48" t="s">
        <v>17</v>
      </c>
      <c r="E5330" s="49" t="s">
        <v>12</v>
      </c>
      <c r="F5330" s="50" t="s">
        <v>13</v>
      </c>
      <c r="G5330" s="51" t="s">
        <v>38</v>
      </c>
      <c r="H5330" s="52">
        <v>8947.7204199999996</v>
      </c>
    </row>
    <row r="5331" spans="1:8" s="53" customFormat="1" ht="11.15" customHeight="1" x14ac:dyDescent="0.25">
      <c r="A5331" s="46">
        <v>42153</v>
      </c>
      <c r="B5331" s="47" t="s">
        <v>69</v>
      </c>
      <c r="C5331" s="48" t="s">
        <v>5</v>
      </c>
      <c r="D5331" s="48" t="s">
        <v>17</v>
      </c>
      <c r="E5331" s="49" t="s">
        <v>8</v>
      </c>
      <c r="F5331" s="50" t="s">
        <v>65</v>
      </c>
      <c r="G5331" s="51" t="s">
        <v>38</v>
      </c>
      <c r="H5331" s="52">
        <v>1636.2929999999999</v>
      </c>
    </row>
    <row r="5332" spans="1:8" s="53" customFormat="1" ht="11.15" customHeight="1" x14ac:dyDescent="0.25">
      <c r="A5332" s="46">
        <v>42153</v>
      </c>
      <c r="B5332" s="47" t="s">
        <v>69</v>
      </c>
      <c r="C5332" s="48" t="s">
        <v>5</v>
      </c>
      <c r="D5332" s="48" t="s">
        <v>17</v>
      </c>
      <c r="E5332" s="49" t="s">
        <v>8</v>
      </c>
      <c r="F5332" s="50" t="s">
        <v>66</v>
      </c>
      <c r="G5332" s="51" t="s">
        <v>38</v>
      </c>
      <c r="H5332" s="52">
        <v>1096.3499999999999</v>
      </c>
    </row>
    <row r="5333" spans="1:8" s="53" customFormat="1" ht="11.15" customHeight="1" x14ac:dyDescent="0.25">
      <c r="A5333" s="46">
        <v>42153</v>
      </c>
      <c r="B5333" s="47" t="s">
        <v>69</v>
      </c>
      <c r="C5333" s="48" t="s">
        <v>5</v>
      </c>
      <c r="D5333" s="48" t="s">
        <v>17</v>
      </c>
      <c r="E5333" s="49" t="s">
        <v>8</v>
      </c>
      <c r="F5333" s="50" t="s">
        <v>13</v>
      </c>
      <c r="G5333" s="51" t="s">
        <v>38</v>
      </c>
      <c r="H5333" s="52">
        <v>104698.353</v>
      </c>
    </row>
    <row r="5334" spans="1:8" s="53" customFormat="1" ht="11.15" customHeight="1" x14ac:dyDescent="0.25">
      <c r="A5334" s="46">
        <v>42153</v>
      </c>
      <c r="B5334" s="47" t="s">
        <v>69</v>
      </c>
      <c r="C5334" s="48" t="s">
        <v>5</v>
      </c>
      <c r="D5334" s="48" t="s">
        <v>16</v>
      </c>
      <c r="E5334" s="49" t="s">
        <v>11</v>
      </c>
      <c r="F5334" s="50" t="s">
        <v>66</v>
      </c>
      <c r="G5334" s="51" t="s">
        <v>38</v>
      </c>
      <c r="H5334" s="52">
        <v>-6.9851299999999998</v>
      </c>
    </row>
    <row r="5335" spans="1:8" s="53" customFormat="1" ht="11.15" customHeight="1" x14ac:dyDescent="0.25">
      <c r="A5335" s="46">
        <v>42153</v>
      </c>
      <c r="B5335" s="47" t="s">
        <v>69</v>
      </c>
      <c r="C5335" s="48" t="s">
        <v>5</v>
      </c>
      <c r="D5335" s="48" t="s">
        <v>16</v>
      </c>
      <c r="E5335" s="49" t="s">
        <v>11</v>
      </c>
      <c r="F5335" s="50" t="s">
        <v>13</v>
      </c>
      <c r="G5335" s="51" t="s">
        <v>38</v>
      </c>
      <c r="H5335" s="52">
        <v>1475.6398300000001</v>
      </c>
    </row>
    <row r="5336" spans="1:8" s="53" customFormat="1" ht="11.15" customHeight="1" x14ac:dyDescent="0.25">
      <c r="A5336" s="46">
        <v>42153</v>
      </c>
      <c r="B5336" s="47" t="s">
        <v>69</v>
      </c>
      <c r="C5336" s="48" t="s">
        <v>5</v>
      </c>
      <c r="D5336" s="48" t="s">
        <v>16</v>
      </c>
      <c r="E5336" s="49" t="s">
        <v>8</v>
      </c>
      <c r="F5336" s="50" t="s">
        <v>65</v>
      </c>
      <c r="G5336" s="51" t="s">
        <v>38</v>
      </c>
      <c r="H5336" s="52">
        <v>1306.5440000000001</v>
      </c>
    </row>
    <row r="5337" spans="1:8" s="53" customFormat="1" ht="11.15" customHeight="1" x14ac:dyDescent="0.25">
      <c r="A5337" s="46">
        <v>42153</v>
      </c>
      <c r="B5337" s="47" t="s">
        <v>69</v>
      </c>
      <c r="C5337" s="48" t="s">
        <v>5</v>
      </c>
      <c r="D5337" s="48" t="s">
        <v>16</v>
      </c>
      <c r="E5337" s="49" t="s">
        <v>8</v>
      </c>
      <c r="F5337" s="50" t="s">
        <v>66</v>
      </c>
      <c r="G5337" s="51" t="s">
        <v>38</v>
      </c>
      <c r="H5337" s="52">
        <v>1281.5630000000001</v>
      </c>
    </row>
    <row r="5338" spans="1:8" s="53" customFormat="1" ht="11.15" customHeight="1" x14ac:dyDescent="0.25">
      <c r="A5338" s="46">
        <v>42153</v>
      </c>
      <c r="B5338" s="47" t="s">
        <v>69</v>
      </c>
      <c r="C5338" s="48" t="s">
        <v>5</v>
      </c>
      <c r="D5338" s="48" t="s">
        <v>16</v>
      </c>
      <c r="E5338" s="49" t="s">
        <v>8</v>
      </c>
      <c r="F5338" s="50" t="s">
        <v>13</v>
      </c>
      <c r="G5338" s="51" t="s">
        <v>38</v>
      </c>
      <c r="H5338" s="52">
        <v>162955.606</v>
      </c>
    </row>
    <row r="5339" spans="1:8" s="53" customFormat="1" ht="11.15" customHeight="1" x14ac:dyDescent="0.25">
      <c r="A5339" s="46">
        <v>42153</v>
      </c>
      <c r="B5339" s="47" t="s">
        <v>69</v>
      </c>
      <c r="C5339" s="48" t="s">
        <v>5</v>
      </c>
      <c r="D5339" s="48" t="s">
        <v>4</v>
      </c>
      <c r="E5339" s="49" t="s">
        <v>10</v>
      </c>
      <c r="F5339" s="50" t="s">
        <v>65</v>
      </c>
      <c r="G5339" s="51" t="s">
        <v>38</v>
      </c>
      <c r="H5339" s="52">
        <v>20.942</v>
      </c>
    </row>
    <row r="5340" spans="1:8" s="53" customFormat="1" ht="11.15" customHeight="1" x14ac:dyDescent="0.25">
      <c r="A5340" s="46">
        <v>42153</v>
      </c>
      <c r="B5340" s="47" t="s">
        <v>69</v>
      </c>
      <c r="C5340" s="48" t="s">
        <v>5</v>
      </c>
      <c r="D5340" s="48" t="s">
        <v>4</v>
      </c>
      <c r="E5340" s="49" t="s">
        <v>10</v>
      </c>
      <c r="F5340" s="50" t="s">
        <v>66</v>
      </c>
      <c r="G5340" s="51" t="s">
        <v>38</v>
      </c>
      <c r="H5340" s="52">
        <v>20.942</v>
      </c>
    </row>
    <row r="5341" spans="1:8" s="53" customFormat="1" ht="11.15" customHeight="1" x14ac:dyDescent="0.25">
      <c r="A5341" s="46">
        <v>42153</v>
      </c>
      <c r="B5341" s="47" t="s">
        <v>69</v>
      </c>
      <c r="C5341" s="48" t="s">
        <v>5</v>
      </c>
      <c r="D5341" s="48" t="s">
        <v>4</v>
      </c>
      <c r="E5341" s="49" t="s">
        <v>10</v>
      </c>
      <c r="F5341" s="50" t="s">
        <v>13</v>
      </c>
      <c r="G5341" s="51" t="s">
        <v>38</v>
      </c>
      <c r="H5341" s="52">
        <v>1172.7272700000001</v>
      </c>
    </row>
    <row r="5342" spans="1:8" s="53" customFormat="1" ht="11.15" customHeight="1" x14ac:dyDescent="0.25">
      <c r="A5342" s="46">
        <v>42153</v>
      </c>
      <c r="B5342" s="47" t="s">
        <v>69</v>
      </c>
      <c r="C5342" s="48" t="s">
        <v>5</v>
      </c>
      <c r="D5342" s="48" t="s">
        <v>4</v>
      </c>
      <c r="E5342" s="49" t="s">
        <v>11</v>
      </c>
      <c r="F5342" s="50" t="s">
        <v>65</v>
      </c>
      <c r="G5342" s="51" t="s">
        <v>38</v>
      </c>
      <c r="H5342" s="52">
        <v>13.09247</v>
      </c>
    </row>
    <row r="5343" spans="1:8" s="53" customFormat="1" ht="11.15" customHeight="1" x14ac:dyDescent="0.25">
      <c r="A5343" s="46">
        <v>42153</v>
      </c>
      <c r="B5343" s="47" t="s">
        <v>69</v>
      </c>
      <c r="C5343" s="48" t="s">
        <v>5</v>
      </c>
      <c r="D5343" s="48" t="s">
        <v>4</v>
      </c>
      <c r="E5343" s="49" t="s">
        <v>11</v>
      </c>
      <c r="F5343" s="50" t="s">
        <v>66</v>
      </c>
      <c r="G5343" s="51" t="s">
        <v>38</v>
      </c>
      <c r="H5343" s="52">
        <v>13.09247</v>
      </c>
    </row>
    <row r="5344" spans="1:8" s="53" customFormat="1" ht="11.15" customHeight="1" x14ac:dyDescent="0.25">
      <c r="A5344" s="46">
        <v>42153</v>
      </c>
      <c r="B5344" s="47" t="s">
        <v>69</v>
      </c>
      <c r="C5344" s="48" t="s">
        <v>5</v>
      </c>
      <c r="D5344" s="48" t="s">
        <v>4</v>
      </c>
      <c r="E5344" s="49" t="s">
        <v>11</v>
      </c>
      <c r="F5344" s="50" t="s">
        <v>13</v>
      </c>
      <c r="G5344" s="51" t="s">
        <v>38</v>
      </c>
      <c r="H5344" s="52">
        <v>773.31452999999999</v>
      </c>
    </row>
    <row r="5345" spans="1:8" s="53" customFormat="1" ht="11.15" customHeight="1" x14ac:dyDescent="0.25">
      <c r="A5345" s="46">
        <v>42153</v>
      </c>
      <c r="B5345" s="47" t="s">
        <v>69</v>
      </c>
      <c r="C5345" s="48" t="s">
        <v>5</v>
      </c>
      <c r="D5345" s="48" t="s">
        <v>4</v>
      </c>
      <c r="E5345" s="49" t="s">
        <v>8</v>
      </c>
      <c r="F5345" s="50" t="s">
        <v>65</v>
      </c>
      <c r="G5345" s="51" t="s">
        <v>38</v>
      </c>
      <c r="H5345" s="52">
        <v>404.86104</v>
      </c>
    </row>
    <row r="5346" spans="1:8" s="53" customFormat="1" ht="11.15" customHeight="1" x14ac:dyDescent="0.25">
      <c r="A5346" s="46">
        <v>42153</v>
      </c>
      <c r="B5346" s="47" t="s">
        <v>69</v>
      </c>
      <c r="C5346" s="48" t="s">
        <v>5</v>
      </c>
      <c r="D5346" s="48" t="s">
        <v>4</v>
      </c>
      <c r="E5346" s="49" t="s">
        <v>8</v>
      </c>
      <c r="F5346" s="50" t="s">
        <v>66</v>
      </c>
      <c r="G5346" s="51" t="s">
        <v>38</v>
      </c>
      <c r="H5346" s="52">
        <v>-423.64299999999997</v>
      </c>
    </row>
    <row r="5347" spans="1:8" s="53" customFormat="1" ht="11.15" customHeight="1" x14ac:dyDescent="0.25">
      <c r="A5347" s="46">
        <v>42153</v>
      </c>
      <c r="B5347" s="47" t="s">
        <v>69</v>
      </c>
      <c r="C5347" s="48" t="s">
        <v>5</v>
      </c>
      <c r="D5347" s="48" t="s">
        <v>4</v>
      </c>
      <c r="E5347" s="49" t="s">
        <v>8</v>
      </c>
      <c r="F5347" s="50" t="s">
        <v>13</v>
      </c>
      <c r="G5347" s="51" t="s">
        <v>38</v>
      </c>
      <c r="H5347" s="52">
        <v>46942.826820000002</v>
      </c>
    </row>
    <row r="5348" spans="1:8" s="53" customFormat="1" ht="11.15" customHeight="1" x14ac:dyDescent="0.25">
      <c r="A5348" s="46">
        <v>42153</v>
      </c>
      <c r="B5348" s="47" t="s">
        <v>69</v>
      </c>
      <c r="C5348" s="48" t="s">
        <v>6</v>
      </c>
      <c r="D5348" s="48" t="s">
        <v>53</v>
      </c>
      <c r="E5348" s="49" t="s">
        <v>64</v>
      </c>
      <c r="F5348" s="50" t="s">
        <v>65</v>
      </c>
      <c r="G5348" s="51" t="s">
        <v>38</v>
      </c>
      <c r="H5348" s="52">
        <v>42.252000000000002</v>
      </c>
    </row>
    <row r="5349" spans="1:8" s="53" customFormat="1" ht="11.15" customHeight="1" x14ac:dyDescent="0.25">
      <c r="A5349" s="46">
        <v>42153</v>
      </c>
      <c r="B5349" s="47" t="s">
        <v>69</v>
      </c>
      <c r="C5349" s="48" t="s">
        <v>6</v>
      </c>
      <c r="D5349" s="48" t="s">
        <v>53</v>
      </c>
      <c r="E5349" s="49" t="s">
        <v>64</v>
      </c>
      <c r="F5349" s="50" t="s">
        <v>66</v>
      </c>
      <c r="G5349" s="51" t="s">
        <v>38</v>
      </c>
      <c r="H5349" s="52">
        <v>-1139.0340000000001</v>
      </c>
    </row>
    <row r="5350" spans="1:8" s="53" customFormat="1" ht="11.15" customHeight="1" x14ac:dyDescent="0.25">
      <c r="A5350" s="46">
        <v>42153</v>
      </c>
      <c r="B5350" s="47" t="s">
        <v>69</v>
      </c>
      <c r="C5350" s="48" t="s">
        <v>6</v>
      </c>
      <c r="D5350" s="48" t="s">
        <v>53</v>
      </c>
      <c r="E5350" s="49" t="s">
        <v>64</v>
      </c>
      <c r="F5350" s="50" t="s">
        <v>13</v>
      </c>
      <c r="G5350" s="51" t="s">
        <v>38</v>
      </c>
      <c r="H5350" s="52">
        <v>2252.9040399999999</v>
      </c>
    </row>
    <row r="5351" spans="1:8" s="53" customFormat="1" ht="11.15" customHeight="1" x14ac:dyDescent="0.25">
      <c r="A5351" s="46">
        <v>42153</v>
      </c>
      <c r="B5351" s="47" t="s">
        <v>69</v>
      </c>
      <c r="C5351" s="48" t="s">
        <v>6</v>
      </c>
      <c r="D5351" s="48" t="s">
        <v>53</v>
      </c>
      <c r="E5351" s="49" t="s">
        <v>11</v>
      </c>
      <c r="F5351" s="50" t="s">
        <v>65</v>
      </c>
      <c r="G5351" s="51" t="s">
        <v>38</v>
      </c>
      <c r="H5351" s="52">
        <v>471.29599999999999</v>
      </c>
    </row>
    <row r="5352" spans="1:8" s="53" customFormat="1" ht="11.15" customHeight="1" x14ac:dyDescent="0.25">
      <c r="A5352" s="46">
        <v>42153</v>
      </c>
      <c r="B5352" s="47" t="s">
        <v>69</v>
      </c>
      <c r="C5352" s="48" t="s">
        <v>6</v>
      </c>
      <c r="D5352" s="48" t="s">
        <v>53</v>
      </c>
      <c r="E5352" s="49" t="s">
        <v>11</v>
      </c>
      <c r="F5352" s="50" t="s">
        <v>66</v>
      </c>
      <c r="G5352" s="51" t="s">
        <v>38</v>
      </c>
      <c r="H5352" s="52">
        <v>-104.53700000000001</v>
      </c>
    </row>
    <row r="5353" spans="1:8" s="53" customFormat="1" ht="11.15" customHeight="1" x14ac:dyDescent="0.25">
      <c r="A5353" s="46">
        <v>42153</v>
      </c>
      <c r="B5353" s="47" t="s">
        <v>69</v>
      </c>
      <c r="C5353" s="48" t="s">
        <v>6</v>
      </c>
      <c r="D5353" s="48" t="s">
        <v>53</v>
      </c>
      <c r="E5353" s="49" t="s">
        <v>11</v>
      </c>
      <c r="F5353" s="50" t="s">
        <v>13</v>
      </c>
      <c r="G5353" s="51" t="s">
        <v>38</v>
      </c>
      <c r="H5353" s="52">
        <v>3337.24</v>
      </c>
    </row>
    <row r="5354" spans="1:8" s="53" customFormat="1" ht="11.15" customHeight="1" x14ac:dyDescent="0.25">
      <c r="A5354" s="46">
        <v>42153</v>
      </c>
      <c r="B5354" s="47" t="s">
        <v>69</v>
      </c>
      <c r="C5354" s="48" t="s">
        <v>6</v>
      </c>
      <c r="D5354" s="48" t="s">
        <v>53</v>
      </c>
      <c r="E5354" s="49" t="s">
        <v>8</v>
      </c>
      <c r="F5354" s="50" t="s">
        <v>65</v>
      </c>
      <c r="G5354" s="51" t="s">
        <v>38</v>
      </c>
      <c r="H5354" s="52">
        <v>4000.84672</v>
      </c>
    </row>
    <row r="5355" spans="1:8" s="53" customFormat="1" ht="11.15" customHeight="1" x14ac:dyDescent="0.25">
      <c r="A5355" s="46">
        <v>42153</v>
      </c>
      <c r="B5355" s="47" t="s">
        <v>69</v>
      </c>
      <c r="C5355" s="48" t="s">
        <v>6</v>
      </c>
      <c r="D5355" s="48" t="s">
        <v>53</v>
      </c>
      <c r="E5355" s="49" t="s">
        <v>8</v>
      </c>
      <c r="F5355" s="50" t="s">
        <v>66</v>
      </c>
      <c r="G5355" s="51" t="s">
        <v>38</v>
      </c>
      <c r="H5355" s="52">
        <v>2149.5340000000001</v>
      </c>
    </row>
    <row r="5356" spans="1:8" s="53" customFormat="1" ht="11.15" customHeight="1" x14ac:dyDescent="0.25">
      <c r="A5356" s="46">
        <v>42153</v>
      </c>
      <c r="B5356" s="47" t="s">
        <v>69</v>
      </c>
      <c r="C5356" s="48" t="s">
        <v>6</v>
      </c>
      <c r="D5356" s="48" t="s">
        <v>53</v>
      </c>
      <c r="E5356" s="49" t="s">
        <v>8</v>
      </c>
      <c r="F5356" s="50" t="s">
        <v>13</v>
      </c>
      <c r="G5356" s="51" t="s">
        <v>38</v>
      </c>
      <c r="H5356" s="52">
        <v>6403.4314899999999</v>
      </c>
    </row>
    <row r="5357" spans="1:8" s="53" customFormat="1" ht="11.15" customHeight="1" x14ac:dyDescent="0.25">
      <c r="A5357" s="46">
        <v>42185</v>
      </c>
      <c r="B5357" s="47" t="s">
        <v>2</v>
      </c>
      <c r="C5357" s="48" t="s">
        <v>5</v>
      </c>
      <c r="D5357" s="48" t="s">
        <v>17</v>
      </c>
      <c r="E5357" s="49" t="s">
        <v>7</v>
      </c>
      <c r="F5357" s="50" t="s">
        <v>65</v>
      </c>
      <c r="G5357" s="51" t="s">
        <v>38</v>
      </c>
      <c r="H5357" s="52">
        <v>500</v>
      </c>
    </row>
    <row r="5358" spans="1:8" s="53" customFormat="1" ht="11.15" customHeight="1" x14ac:dyDescent="0.25">
      <c r="A5358" s="46">
        <v>42185</v>
      </c>
      <c r="B5358" s="47" t="s">
        <v>2</v>
      </c>
      <c r="C5358" s="48" t="s">
        <v>5</v>
      </c>
      <c r="D5358" s="48" t="s">
        <v>17</v>
      </c>
      <c r="E5358" s="49" t="s">
        <v>7</v>
      </c>
      <c r="F5358" s="50" t="s">
        <v>66</v>
      </c>
      <c r="G5358" s="51" t="s">
        <v>38</v>
      </c>
      <c r="H5358" s="52">
        <v>500</v>
      </c>
    </row>
    <row r="5359" spans="1:8" s="53" customFormat="1" ht="11.15" customHeight="1" x14ac:dyDescent="0.25">
      <c r="A5359" s="46">
        <v>42185</v>
      </c>
      <c r="B5359" s="47" t="s">
        <v>2</v>
      </c>
      <c r="C5359" s="48" t="s">
        <v>5</v>
      </c>
      <c r="D5359" s="48" t="s">
        <v>17</v>
      </c>
      <c r="E5359" s="49" t="s">
        <v>7</v>
      </c>
      <c r="F5359" s="50" t="s">
        <v>13</v>
      </c>
      <c r="G5359" s="51" t="s">
        <v>38</v>
      </c>
      <c r="H5359" s="52">
        <v>1900</v>
      </c>
    </row>
    <row r="5360" spans="1:8" s="53" customFormat="1" ht="11.15" customHeight="1" x14ac:dyDescent="0.25">
      <c r="A5360" s="46">
        <v>42185</v>
      </c>
      <c r="B5360" s="47" t="s">
        <v>2</v>
      </c>
      <c r="C5360" s="48" t="s">
        <v>5</v>
      </c>
      <c r="D5360" s="48" t="s">
        <v>17</v>
      </c>
      <c r="E5360" s="49" t="s">
        <v>64</v>
      </c>
      <c r="F5360" s="50" t="s">
        <v>65</v>
      </c>
      <c r="G5360" s="51" t="s">
        <v>38</v>
      </c>
      <c r="H5360" s="52">
        <v>1449.4</v>
      </c>
    </row>
    <row r="5361" spans="1:8" s="53" customFormat="1" ht="11.15" customHeight="1" x14ac:dyDescent="0.25">
      <c r="A5361" s="46">
        <v>42185</v>
      </c>
      <c r="B5361" s="47" t="s">
        <v>2</v>
      </c>
      <c r="C5361" s="48" t="s">
        <v>5</v>
      </c>
      <c r="D5361" s="48" t="s">
        <v>17</v>
      </c>
      <c r="E5361" s="49" t="s">
        <v>64</v>
      </c>
      <c r="F5361" s="50" t="s">
        <v>66</v>
      </c>
      <c r="G5361" s="51" t="s">
        <v>38</v>
      </c>
      <c r="H5361" s="52">
        <v>879.48800000000006</v>
      </c>
    </row>
    <row r="5362" spans="1:8" s="53" customFormat="1" ht="11.15" customHeight="1" x14ac:dyDescent="0.25">
      <c r="A5362" s="46">
        <v>42185</v>
      </c>
      <c r="B5362" s="47" t="s">
        <v>2</v>
      </c>
      <c r="C5362" s="48" t="s">
        <v>5</v>
      </c>
      <c r="D5362" s="48" t="s">
        <v>17</v>
      </c>
      <c r="E5362" s="49" t="s">
        <v>64</v>
      </c>
      <c r="F5362" s="50" t="s">
        <v>13</v>
      </c>
      <c r="G5362" s="51" t="s">
        <v>38</v>
      </c>
      <c r="H5362" s="52">
        <v>100348.33871</v>
      </c>
    </row>
    <row r="5363" spans="1:8" s="53" customFormat="1" ht="11.15" customHeight="1" x14ac:dyDescent="0.25">
      <c r="A5363" s="46">
        <v>42185</v>
      </c>
      <c r="B5363" s="47" t="s">
        <v>2</v>
      </c>
      <c r="C5363" s="48" t="s">
        <v>5</v>
      </c>
      <c r="D5363" s="48" t="s">
        <v>17</v>
      </c>
      <c r="E5363" s="49" t="s">
        <v>11</v>
      </c>
      <c r="F5363" s="50" t="s">
        <v>65</v>
      </c>
      <c r="G5363" s="51" t="s">
        <v>38</v>
      </c>
      <c r="H5363" s="52">
        <v>778.05899999999997</v>
      </c>
    </row>
    <row r="5364" spans="1:8" s="53" customFormat="1" ht="11.15" customHeight="1" x14ac:dyDescent="0.25">
      <c r="A5364" s="46">
        <v>42185</v>
      </c>
      <c r="B5364" s="47" t="s">
        <v>2</v>
      </c>
      <c r="C5364" s="48" t="s">
        <v>5</v>
      </c>
      <c r="D5364" s="48" t="s">
        <v>17</v>
      </c>
      <c r="E5364" s="49" t="s">
        <v>11</v>
      </c>
      <c r="F5364" s="50" t="s">
        <v>66</v>
      </c>
      <c r="G5364" s="51" t="s">
        <v>38</v>
      </c>
      <c r="H5364" s="52">
        <v>-1271.94137</v>
      </c>
    </row>
    <row r="5365" spans="1:8" s="53" customFormat="1" ht="11.15" customHeight="1" x14ac:dyDescent="0.25">
      <c r="A5365" s="46">
        <v>42185</v>
      </c>
      <c r="B5365" s="47" t="s">
        <v>2</v>
      </c>
      <c r="C5365" s="48" t="s">
        <v>5</v>
      </c>
      <c r="D5365" s="48" t="s">
        <v>17</v>
      </c>
      <c r="E5365" s="49" t="s">
        <v>11</v>
      </c>
      <c r="F5365" s="50" t="s">
        <v>13</v>
      </c>
      <c r="G5365" s="51" t="s">
        <v>38</v>
      </c>
      <c r="H5365" s="52">
        <v>18167.831399999999</v>
      </c>
    </row>
    <row r="5366" spans="1:8" s="53" customFormat="1" ht="11.15" customHeight="1" x14ac:dyDescent="0.25">
      <c r="A5366" s="46">
        <v>42185</v>
      </c>
      <c r="B5366" s="47" t="s">
        <v>2</v>
      </c>
      <c r="C5366" s="48" t="s">
        <v>5</v>
      </c>
      <c r="D5366" s="48" t="s">
        <v>17</v>
      </c>
      <c r="E5366" s="49" t="s">
        <v>12</v>
      </c>
      <c r="F5366" s="50" t="s">
        <v>13</v>
      </c>
      <c r="G5366" s="51" t="s">
        <v>38</v>
      </c>
      <c r="H5366" s="52">
        <v>2200</v>
      </c>
    </row>
    <row r="5367" spans="1:8" s="53" customFormat="1" ht="11.15" customHeight="1" x14ac:dyDescent="0.25">
      <c r="A5367" s="46">
        <v>42185</v>
      </c>
      <c r="B5367" s="47" t="s">
        <v>2</v>
      </c>
      <c r="C5367" s="48" t="s">
        <v>5</v>
      </c>
      <c r="D5367" s="48" t="s">
        <v>17</v>
      </c>
      <c r="E5367" s="49" t="s">
        <v>8</v>
      </c>
      <c r="F5367" s="50" t="s">
        <v>65</v>
      </c>
      <c r="G5367" s="51" t="s">
        <v>38</v>
      </c>
      <c r="H5367" s="52">
        <v>1972.25</v>
      </c>
    </row>
    <row r="5368" spans="1:8" s="53" customFormat="1" ht="11.15" customHeight="1" x14ac:dyDescent="0.25">
      <c r="A5368" s="46">
        <v>42185</v>
      </c>
      <c r="B5368" s="47" t="s">
        <v>2</v>
      </c>
      <c r="C5368" s="48" t="s">
        <v>5</v>
      </c>
      <c r="D5368" s="48" t="s">
        <v>17</v>
      </c>
      <c r="E5368" s="49" t="s">
        <v>8</v>
      </c>
      <c r="F5368" s="50" t="s">
        <v>66</v>
      </c>
      <c r="G5368" s="51" t="s">
        <v>38</v>
      </c>
      <c r="H5368" s="52">
        <v>1749.991</v>
      </c>
    </row>
    <row r="5369" spans="1:8" s="53" customFormat="1" ht="11.15" customHeight="1" x14ac:dyDescent="0.25">
      <c r="A5369" s="46">
        <v>42185</v>
      </c>
      <c r="B5369" s="47" t="s">
        <v>2</v>
      </c>
      <c r="C5369" s="48" t="s">
        <v>5</v>
      </c>
      <c r="D5369" s="48" t="s">
        <v>17</v>
      </c>
      <c r="E5369" s="49" t="s">
        <v>8</v>
      </c>
      <c r="F5369" s="50" t="s">
        <v>13</v>
      </c>
      <c r="G5369" s="54" t="s">
        <v>38</v>
      </c>
      <c r="H5369" s="52">
        <v>90034.895000000004</v>
      </c>
    </row>
    <row r="5370" spans="1:8" s="53" customFormat="1" ht="11.15" customHeight="1" x14ac:dyDescent="0.25">
      <c r="A5370" s="46">
        <v>42185</v>
      </c>
      <c r="B5370" s="47" t="s">
        <v>2</v>
      </c>
      <c r="C5370" s="48" t="s">
        <v>5</v>
      </c>
      <c r="D5370" s="48" t="s">
        <v>16</v>
      </c>
      <c r="E5370" s="49" t="s">
        <v>64</v>
      </c>
      <c r="F5370" s="50" t="s">
        <v>66</v>
      </c>
      <c r="G5370" s="54" t="s">
        <v>38</v>
      </c>
      <c r="H5370" s="52">
        <v>-500</v>
      </c>
    </row>
    <row r="5371" spans="1:8" s="53" customFormat="1" ht="11.15" customHeight="1" x14ac:dyDescent="0.25">
      <c r="A5371" s="46">
        <v>42185</v>
      </c>
      <c r="B5371" s="47" t="s">
        <v>2</v>
      </c>
      <c r="C5371" s="48" t="s">
        <v>5</v>
      </c>
      <c r="D5371" s="48" t="s">
        <v>16</v>
      </c>
      <c r="E5371" s="49" t="s">
        <v>64</v>
      </c>
      <c r="F5371" s="50" t="s">
        <v>13</v>
      </c>
      <c r="G5371" s="54" t="s">
        <v>38</v>
      </c>
      <c r="H5371" s="52">
        <v>24034</v>
      </c>
    </row>
    <row r="5372" spans="1:8" s="53" customFormat="1" ht="11.15" customHeight="1" x14ac:dyDescent="0.25">
      <c r="A5372" s="46">
        <v>42185</v>
      </c>
      <c r="B5372" s="47" t="s">
        <v>2</v>
      </c>
      <c r="C5372" s="48" t="s">
        <v>5</v>
      </c>
      <c r="D5372" s="48" t="s">
        <v>16</v>
      </c>
      <c r="E5372" s="49" t="s">
        <v>10</v>
      </c>
      <c r="F5372" s="50" t="s">
        <v>13</v>
      </c>
      <c r="G5372" s="54" t="s">
        <v>38</v>
      </c>
      <c r="H5372" s="52">
        <v>200</v>
      </c>
    </row>
    <row r="5373" spans="1:8" s="53" customFormat="1" ht="11.15" customHeight="1" x14ac:dyDescent="0.25">
      <c r="A5373" s="46">
        <v>42185</v>
      </c>
      <c r="B5373" s="47" t="s">
        <v>2</v>
      </c>
      <c r="C5373" s="48" t="s">
        <v>5</v>
      </c>
      <c r="D5373" s="48" t="s">
        <v>16</v>
      </c>
      <c r="E5373" s="49" t="s">
        <v>11</v>
      </c>
      <c r="F5373" s="50" t="s">
        <v>65</v>
      </c>
      <c r="G5373" s="54" t="s">
        <v>38</v>
      </c>
      <c r="H5373" s="52">
        <v>1750</v>
      </c>
    </row>
    <row r="5374" spans="1:8" s="53" customFormat="1" ht="11.15" customHeight="1" x14ac:dyDescent="0.25">
      <c r="A5374" s="46">
        <v>42185</v>
      </c>
      <c r="B5374" s="47" t="s">
        <v>2</v>
      </c>
      <c r="C5374" s="48" t="s">
        <v>5</v>
      </c>
      <c r="D5374" s="48" t="s">
        <v>16</v>
      </c>
      <c r="E5374" s="49" t="s">
        <v>11</v>
      </c>
      <c r="F5374" s="50" t="s">
        <v>66</v>
      </c>
      <c r="G5374" s="54" t="s">
        <v>38</v>
      </c>
      <c r="H5374" s="52">
        <v>1605.5761</v>
      </c>
    </row>
    <row r="5375" spans="1:8" s="53" customFormat="1" ht="11.15" customHeight="1" x14ac:dyDescent="0.25">
      <c r="A5375" s="46">
        <v>42185</v>
      </c>
      <c r="B5375" s="47" t="s">
        <v>2</v>
      </c>
      <c r="C5375" s="48" t="s">
        <v>5</v>
      </c>
      <c r="D5375" s="48" t="s">
        <v>16</v>
      </c>
      <c r="E5375" s="49" t="s">
        <v>11</v>
      </c>
      <c r="F5375" s="50" t="s">
        <v>13</v>
      </c>
      <c r="G5375" s="54" t="s">
        <v>38</v>
      </c>
      <c r="H5375" s="52">
        <v>21906.241150000002</v>
      </c>
    </row>
    <row r="5376" spans="1:8" s="53" customFormat="1" ht="11.15" customHeight="1" x14ac:dyDescent="0.25">
      <c r="A5376" s="46">
        <v>42185</v>
      </c>
      <c r="B5376" s="47" t="s">
        <v>2</v>
      </c>
      <c r="C5376" s="48" t="s">
        <v>5</v>
      </c>
      <c r="D5376" s="48" t="s">
        <v>16</v>
      </c>
      <c r="E5376" s="49" t="s">
        <v>8</v>
      </c>
      <c r="F5376" s="50" t="s">
        <v>65</v>
      </c>
      <c r="G5376" s="54" t="s">
        <v>38</v>
      </c>
      <c r="H5376" s="52">
        <v>1876.2</v>
      </c>
    </row>
    <row r="5377" spans="1:8" s="53" customFormat="1" ht="11.15" customHeight="1" x14ac:dyDescent="0.25">
      <c r="A5377" s="46">
        <v>42185</v>
      </c>
      <c r="B5377" s="47" t="s">
        <v>2</v>
      </c>
      <c r="C5377" s="48" t="s">
        <v>5</v>
      </c>
      <c r="D5377" s="48" t="s">
        <v>16</v>
      </c>
      <c r="E5377" s="49" t="s">
        <v>8</v>
      </c>
      <c r="F5377" s="50" t="s">
        <v>66</v>
      </c>
      <c r="G5377" s="51" t="s">
        <v>38</v>
      </c>
      <c r="H5377" s="52">
        <v>1000.835</v>
      </c>
    </row>
    <row r="5378" spans="1:8" s="53" customFormat="1" ht="11.15" customHeight="1" x14ac:dyDescent="0.25">
      <c r="A5378" s="46">
        <v>42185</v>
      </c>
      <c r="B5378" s="47" t="s">
        <v>2</v>
      </c>
      <c r="C5378" s="48" t="s">
        <v>5</v>
      </c>
      <c r="D5378" s="48" t="s">
        <v>16</v>
      </c>
      <c r="E5378" s="49" t="s">
        <v>8</v>
      </c>
      <c r="F5378" s="50" t="s">
        <v>13</v>
      </c>
      <c r="G5378" s="51" t="s">
        <v>38</v>
      </c>
      <c r="H5378" s="52">
        <v>128553.83417</v>
      </c>
    </row>
    <row r="5379" spans="1:8" s="53" customFormat="1" ht="11.15" customHeight="1" x14ac:dyDescent="0.25">
      <c r="A5379" s="46">
        <v>42185</v>
      </c>
      <c r="B5379" s="47" t="s">
        <v>2</v>
      </c>
      <c r="C5379" s="48" t="s">
        <v>5</v>
      </c>
      <c r="D5379" s="48" t="s">
        <v>4</v>
      </c>
      <c r="E5379" s="49" t="s">
        <v>9</v>
      </c>
      <c r="F5379" s="50" t="s">
        <v>13</v>
      </c>
      <c r="G5379" s="51" t="s">
        <v>38</v>
      </c>
      <c r="H5379" s="52">
        <v>576</v>
      </c>
    </row>
    <row r="5380" spans="1:8" s="53" customFormat="1" ht="11.15" customHeight="1" x14ac:dyDescent="0.25">
      <c r="A5380" s="46">
        <v>42185</v>
      </c>
      <c r="B5380" s="47" t="s">
        <v>2</v>
      </c>
      <c r="C5380" s="48" t="s">
        <v>5</v>
      </c>
      <c r="D5380" s="48" t="s">
        <v>4</v>
      </c>
      <c r="E5380" s="49" t="s">
        <v>11</v>
      </c>
      <c r="F5380" s="50" t="s">
        <v>65</v>
      </c>
      <c r="G5380" s="51" t="s">
        <v>38</v>
      </c>
      <c r="H5380" s="52">
        <v>51.841000000000001</v>
      </c>
    </row>
    <row r="5381" spans="1:8" s="53" customFormat="1" ht="11.15" customHeight="1" x14ac:dyDescent="0.25">
      <c r="A5381" s="46">
        <v>42185</v>
      </c>
      <c r="B5381" s="47" t="s">
        <v>2</v>
      </c>
      <c r="C5381" s="48" t="s">
        <v>5</v>
      </c>
      <c r="D5381" s="48" t="s">
        <v>4</v>
      </c>
      <c r="E5381" s="49" t="s">
        <v>11</v>
      </c>
      <c r="F5381" s="50" t="s">
        <v>66</v>
      </c>
      <c r="G5381" s="51" t="s">
        <v>38</v>
      </c>
      <c r="H5381" s="52">
        <v>47.491</v>
      </c>
    </row>
    <row r="5382" spans="1:8" s="53" customFormat="1" ht="11.15" customHeight="1" x14ac:dyDescent="0.25">
      <c r="A5382" s="46">
        <v>42185</v>
      </c>
      <c r="B5382" s="47" t="s">
        <v>2</v>
      </c>
      <c r="C5382" s="48" t="s">
        <v>5</v>
      </c>
      <c r="D5382" s="48" t="s">
        <v>4</v>
      </c>
      <c r="E5382" s="49" t="s">
        <v>11</v>
      </c>
      <c r="F5382" s="50" t="s">
        <v>13</v>
      </c>
      <c r="G5382" s="51" t="s">
        <v>38</v>
      </c>
      <c r="H5382" s="52">
        <v>1306.48145</v>
      </c>
    </row>
    <row r="5383" spans="1:8" s="53" customFormat="1" ht="11.15" customHeight="1" x14ac:dyDescent="0.25">
      <c r="A5383" s="46">
        <v>42185</v>
      </c>
      <c r="B5383" s="47" t="s">
        <v>2</v>
      </c>
      <c r="C5383" s="48" t="s">
        <v>5</v>
      </c>
      <c r="D5383" s="48" t="s">
        <v>4</v>
      </c>
      <c r="E5383" s="49" t="s">
        <v>8</v>
      </c>
      <c r="F5383" s="50" t="s">
        <v>65</v>
      </c>
      <c r="G5383" s="51" t="s">
        <v>38</v>
      </c>
      <c r="H5383" s="52">
        <v>482.74200000000002</v>
      </c>
    </row>
    <row r="5384" spans="1:8" s="53" customFormat="1" ht="11.15" customHeight="1" x14ac:dyDescent="0.25">
      <c r="A5384" s="46">
        <v>42185</v>
      </c>
      <c r="B5384" s="47" t="s">
        <v>2</v>
      </c>
      <c r="C5384" s="48" t="s">
        <v>5</v>
      </c>
      <c r="D5384" s="48" t="s">
        <v>4</v>
      </c>
      <c r="E5384" s="49" t="s">
        <v>8</v>
      </c>
      <c r="F5384" s="50" t="s">
        <v>66</v>
      </c>
      <c r="G5384" s="51" t="s">
        <v>38</v>
      </c>
      <c r="H5384" s="52">
        <v>192.69800000000001</v>
      </c>
    </row>
    <row r="5385" spans="1:8" s="53" customFormat="1" ht="11.15" customHeight="1" x14ac:dyDescent="0.25">
      <c r="A5385" s="46">
        <v>42185</v>
      </c>
      <c r="B5385" s="47" t="s">
        <v>2</v>
      </c>
      <c r="C5385" s="48" t="s">
        <v>5</v>
      </c>
      <c r="D5385" s="48" t="s">
        <v>4</v>
      </c>
      <c r="E5385" s="49" t="s">
        <v>8</v>
      </c>
      <c r="F5385" s="50" t="s">
        <v>13</v>
      </c>
      <c r="G5385" s="51" t="s">
        <v>38</v>
      </c>
      <c r="H5385" s="52">
        <v>86805.042820000002</v>
      </c>
    </row>
    <row r="5386" spans="1:8" s="53" customFormat="1" ht="11.15" customHeight="1" x14ac:dyDescent="0.25">
      <c r="A5386" s="46">
        <v>42185</v>
      </c>
      <c r="B5386" s="47" t="s">
        <v>2</v>
      </c>
      <c r="C5386" s="48" t="s">
        <v>67</v>
      </c>
      <c r="D5386" s="48" t="s">
        <v>63</v>
      </c>
      <c r="E5386" s="49" t="s">
        <v>9</v>
      </c>
      <c r="F5386" s="50" t="s">
        <v>65</v>
      </c>
      <c r="G5386" s="51" t="s">
        <v>34</v>
      </c>
      <c r="H5386" s="52">
        <v>407.05500000000001</v>
      </c>
    </row>
    <row r="5387" spans="1:8" s="53" customFormat="1" ht="11.15" customHeight="1" x14ac:dyDescent="0.25">
      <c r="A5387" s="46">
        <v>42185</v>
      </c>
      <c r="B5387" s="47" t="s">
        <v>2</v>
      </c>
      <c r="C5387" s="48" t="s">
        <v>67</v>
      </c>
      <c r="D5387" s="48" t="s">
        <v>63</v>
      </c>
      <c r="E5387" s="49" t="s">
        <v>9</v>
      </c>
      <c r="F5387" s="50" t="s">
        <v>68</v>
      </c>
      <c r="G5387" s="51" t="s">
        <v>34</v>
      </c>
      <c r="H5387" s="52">
        <v>2133.431</v>
      </c>
    </row>
    <row r="5388" spans="1:8" s="53" customFormat="1" ht="11.15" customHeight="1" x14ac:dyDescent="0.25">
      <c r="A5388" s="46">
        <v>42185</v>
      </c>
      <c r="B5388" s="47" t="s">
        <v>2</v>
      </c>
      <c r="C5388" s="48" t="s">
        <v>67</v>
      </c>
      <c r="D5388" s="48" t="s">
        <v>63</v>
      </c>
      <c r="E5388" s="49" t="s">
        <v>9</v>
      </c>
      <c r="F5388" s="50" t="s">
        <v>66</v>
      </c>
      <c r="G5388" s="51" t="s">
        <v>34</v>
      </c>
      <c r="H5388" s="52">
        <v>407.05500000000001</v>
      </c>
    </row>
    <row r="5389" spans="1:8" s="53" customFormat="1" ht="11.15" customHeight="1" x14ac:dyDescent="0.25">
      <c r="A5389" s="46">
        <v>42185</v>
      </c>
      <c r="B5389" s="47" t="s">
        <v>2</v>
      </c>
      <c r="C5389" s="48" t="s">
        <v>67</v>
      </c>
      <c r="D5389" s="48" t="s">
        <v>63</v>
      </c>
      <c r="E5389" s="49" t="s">
        <v>10</v>
      </c>
      <c r="F5389" s="50" t="s">
        <v>68</v>
      </c>
      <c r="G5389" s="51" t="s">
        <v>34</v>
      </c>
      <c r="H5389" s="52">
        <v>313.91199</v>
      </c>
    </row>
    <row r="5390" spans="1:8" s="53" customFormat="1" ht="11.15" customHeight="1" x14ac:dyDescent="0.25">
      <c r="A5390" s="46">
        <v>42185</v>
      </c>
      <c r="B5390" s="47" t="s">
        <v>2</v>
      </c>
      <c r="C5390" s="48" t="s">
        <v>67</v>
      </c>
      <c r="D5390" s="48" t="s">
        <v>63</v>
      </c>
      <c r="E5390" s="49" t="s">
        <v>11</v>
      </c>
      <c r="F5390" s="50" t="s">
        <v>65</v>
      </c>
      <c r="G5390" s="51" t="s">
        <v>34</v>
      </c>
      <c r="H5390" s="52">
        <v>0</v>
      </c>
    </row>
    <row r="5391" spans="1:8" s="53" customFormat="1" ht="11.15" customHeight="1" x14ac:dyDescent="0.25">
      <c r="A5391" s="46">
        <v>42185</v>
      </c>
      <c r="B5391" s="47" t="s">
        <v>2</v>
      </c>
      <c r="C5391" s="48" t="s">
        <v>67</v>
      </c>
      <c r="D5391" s="48" t="s">
        <v>63</v>
      </c>
      <c r="E5391" s="49" t="s">
        <v>11</v>
      </c>
      <c r="F5391" s="50" t="s">
        <v>68</v>
      </c>
      <c r="G5391" s="51" t="s">
        <v>34</v>
      </c>
      <c r="H5391" s="52">
        <v>24022.527999999998</v>
      </c>
    </row>
    <row r="5392" spans="1:8" s="53" customFormat="1" ht="11.15" customHeight="1" x14ac:dyDescent="0.25">
      <c r="A5392" s="46">
        <v>42185</v>
      </c>
      <c r="B5392" s="47" t="s">
        <v>2</v>
      </c>
      <c r="C5392" s="48" t="s">
        <v>67</v>
      </c>
      <c r="D5392" s="48" t="s">
        <v>63</v>
      </c>
      <c r="E5392" s="49" t="s">
        <v>11</v>
      </c>
      <c r="F5392" s="50" t="s">
        <v>66</v>
      </c>
      <c r="G5392" s="51" t="s">
        <v>34</v>
      </c>
      <c r="H5392" s="52">
        <v>0</v>
      </c>
    </row>
    <row r="5393" spans="1:8" s="53" customFormat="1" ht="11.15" customHeight="1" x14ac:dyDescent="0.25">
      <c r="A5393" s="46">
        <v>42185</v>
      </c>
      <c r="B5393" s="47" t="s">
        <v>2</v>
      </c>
      <c r="C5393" s="48" t="s">
        <v>67</v>
      </c>
      <c r="D5393" s="48" t="s">
        <v>63</v>
      </c>
      <c r="E5393" s="49" t="s">
        <v>12</v>
      </c>
      <c r="F5393" s="50" t="s">
        <v>65</v>
      </c>
      <c r="G5393" s="51" t="s">
        <v>34</v>
      </c>
      <c r="H5393" s="52">
        <v>961.577</v>
      </c>
    </row>
    <row r="5394" spans="1:8" s="53" customFormat="1" ht="11.15" customHeight="1" x14ac:dyDescent="0.25">
      <c r="A5394" s="46">
        <v>42185</v>
      </c>
      <c r="B5394" s="47" t="s">
        <v>2</v>
      </c>
      <c r="C5394" s="48" t="s">
        <v>67</v>
      </c>
      <c r="D5394" s="48" t="s">
        <v>63</v>
      </c>
      <c r="E5394" s="49" t="s">
        <v>12</v>
      </c>
      <c r="F5394" s="50" t="s">
        <v>68</v>
      </c>
      <c r="G5394" s="51" t="s">
        <v>34</v>
      </c>
      <c r="H5394" s="52">
        <v>123041.26700000001</v>
      </c>
    </row>
    <row r="5395" spans="1:8" s="53" customFormat="1" ht="11.15" customHeight="1" x14ac:dyDescent="0.25">
      <c r="A5395" s="46">
        <v>42185</v>
      </c>
      <c r="B5395" s="47" t="s">
        <v>2</v>
      </c>
      <c r="C5395" s="48" t="s">
        <v>67</v>
      </c>
      <c r="D5395" s="48" t="s">
        <v>63</v>
      </c>
      <c r="E5395" s="49" t="s">
        <v>12</v>
      </c>
      <c r="F5395" s="50" t="s">
        <v>66</v>
      </c>
      <c r="G5395" s="51" t="s">
        <v>34</v>
      </c>
      <c r="H5395" s="52">
        <v>961.37</v>
      </c>
    </row>
    <row r="5396" spans="1:8" s="53" customFormat="1" ht="11.15" customHeight="1" x14ac:dyDescent="0.25">
      <c r="A5396" s="46">
        <v>42185</v>
      </c>
      <c r="B5396" s="47" t="s">
        <v>2</v>
      </c>
      <c r="C5396" s="48" t="s">
        <v>67</v>
      </c>
      <c r="D5396" s="48" t="s">
        <v>63</v>
      </c>
      <c r="E5396" s="49" t="s">
        <v>8</v>
      </c>
      <c r="F5396" s="50" t="s">
        <v>68</v>
      </c>
      <c r="G5396" s="51" t="s">
        <v>34</v>
      </c>
      <c r="H5396" s="52">
        <v>2490.9029999999998</v>
      </c>
    </row>
    <row r="5397" spans="1:8" s="53" customFormat="1" ht="11.15" customHeight="1" x14ac:dyDescent="0.25">
      <c r="A5397" s="46">
        <v>42185</v>
      </c>
      <c r="B5397" s="47" t="s">
        <v>2</v>
      </c>
      <c r="C5397" s="48" t="s">
        <v>6</v>
      </c>
      <c r="D5397" s="48" t="s">
        <v>53</v>
      </c>
      <c r="E5397" s="49" t="s">
        <v>64</v>
      </c>
      <c r="F5397" s="50" t="s">
        <v>66</v>
      </c>
      <c r="G5397" s="51" t="s">
        <v>38</v>
      </c>
      <c r="H5397" s="52">
        <v>-10</v>
      </c>
    </row>
    <row r="5398" spans="1:8" s="53" customFormat="1" ht="11.15" customHeight="1" x14ac:dyDescent="0.25">
      <c r="A5398" s="46">
        <v>42185</v>
      </c>
      <c r="B5398" s="47" t="s">
        <v>2</v>
      </c>
      <c r="C5398" s="48" t="s">
        <v>6</v>
      </c>
      <c r="D5398" s="48" t="s">
        <v>53</v>
      </c>
      <c r="E5398" s="49" t="s">
        <v>64</v>
      </c>
      <c r="F5398" s="50" t="s">
        <v>13</v>
      </c>
      <c r="G5398" s="51" t="s">
        <v>38</v>
      </c>
      <c r="H5398" s="52">
        <v>1840</v>
      </c>
    </row>
    <row r="5399" spans="1:8" s="53" customFormat="1" ht="11.15" customHeight="1" x14ac:dyDescent="0.25">
      <c r="A5399" s="46">
        <v>42185</v>
      </c>
      <c r="B5399" s="47" t="s">
        <v>2</v>
      </c>
      <c r="C5399" s="48" t="s">
        <v>6</v>
      </c>
      <c r="D5399" s="48" t="s">
        <v>53</v>
      </c>
      <c r="E5399" s="49" t="s">
        <v>11</v>
      </c>
      <c r="F5399" s="50" t="s">
        <v>65</v>
      </c>
      <c r="G5399" s="51" t="s">
        <v>38</v>
      </c>
      <c r="H5399" s="52">
        <v>493.76299999999998</v>
      </c>
    </row>
    <row r="5400" spans="1:8" s="53" customFormat="1" ht="11.15" customHeight="1" x14ac:dyDescent="0.25">
      <c r="A5400" s="46">
        <v>42185</v>
      </c>
      <c r="B5400" s="47" t="s">
        <v>2</v>
      </c>
      <c r="C5400" s="48" t="s">
        <v>6</v>
      </c>
      <c r="D5400" s="48" t="s">
        <v>53</v>
      </c>
      <c r="E5400" s="49" t="s">
        <v>11</v>
      </c>
      <c r="F5400" s="50" t="s">
        <v>66</v>
      </c>
      <c r="G5400" s="51" t="s">
        <v>38</v>
      </c>
      <c r="H5400" s="52">
        <v>-2057.8939999999998</v>
      </c>
    </row>
    <row r="5401" spans="1:8" s="53" customFormat="1" ht="11.15" customHeight="1" x14ac:dyDescent="0.25">
      <c r="A5401" s="46">
        <v>42185</v>
      </c>
      <c r="B5401" s="47" t="s">
        <v>2</v>
      </c>
      <c r="C5401" s="48" t="s">
        <v>6</v>
      </c>
      <c r="D5401" s="48" t="s">
        <v>53</v>
      </c>
      <c r="E5401" s="49" t="s">
        <v>11</v>
      </c>
      <c r="F5401" s="50" t="s">
        <v>13</v>
      </c>
      <c r="G5401" s="51" t="s">
        <v>38</v>
      </c>
      <c r="H5401" s="52">
        <v>5590.4089999999997</v>
      </c>
    </row>
    <row r="5402" spans="1:8" s="53" customFormat="1" ht="11.15" customHeight="1" x14ac:dyDescent="0.25">
      <c r="A5402" s="46">
        <v>42185</v>
      </c>
      <c r="B5402" s="47" t="s">
        <v>2</v>
      </c>
      <c r="C5402" s="48" t="s">
        <v>6</v>
      </c>
      <c r="D5402" s="48" t="s">
        <v>53</v>
      </c>
      <c r="E5402" s="49" t="s">
        <v>8</v>
      </c>
      <c r="F5402" s="50" t="s">
        <v>65</v>
      </c>
      <c r="G5402" s="51" t="s">
        <v>38</v>
      </c>
      <c r="H5402" s="52">
        <v>6129.598</v>
      </c>
    </row>
    <row r="5403" spans="1:8" s="53" customFormat="1" ht="11.15" customHeight="1" x14ac:dyDescent="0.25">
      <c r="A5403" s="46">
        <v>42185</v>
      </c>
      <c r="B5403" s="47" t="s">
        <v>2</v>
      </c>
      <c r="C5403" s="48" t="s">
        <v>6</v>
      </c>
      <c r="D5403" s="48" t="s">
        <v>53</v>
      </c>
      <c r="E5403" s="49" t="s">
        <v>8</v>
      </c>
      <c r="F5403" s="50" t="s">
        <v>66</v>
      </c>
      <c r="G5403" s="51" t="s">
        <v>38</v>
      </c>
      <c r="H5403" s="52">
        <v>-665.81100000000004</v>
      </c>
    </row>
    <row r="5404" spans="1:8" s="53" customFormat="1" ht="11.15" customHeight="1" x14ac:dyDescent="0.25">
      <c r="A5404" s="46">
        <v>42185</v>
      </c>
      <c r="B5404" s="47" t="s">
        <v>2</v>
      </c>
      <c r="C5404" s="48" t="s">
        <v>6</v>
      </c>
      <c r="D5404" s="48" t="s">
        <v>53</v>
      </c>
      <c r="E5404" s="49" t="s">
        <v>8</v>
      </c>
      <c r="F5404" s="50" t="s">
        <v>13</v>
      </c>
      <c r="G5404" s="51" t="s">
        <v>38</v>
      </c>
      <c r="H5404" s="52">
        <v>31518.08685</v>
      </c>
    </row>
    <row r="5405" spans="1:8" s="53" customFormat="1" ht="11.15" customHeight="1" x14ac:dyDescent="0.25">
      <c r="A5405" s="46">
        <v>42185</v>
      </c>
      <c r="B5405" s="47" t="s">
        <v>69</v>
      </c>
      <c r="C5405" s="48" t="s">
        <v>5</v>
      </c>
      <c r="D5405" s="48" t="s">
        <v>17</v>
      </c>
      <c r="E5405" s="49" t="s">
        <v>7</v>
      </c>
      <c r="F5405" s="50" t="s">
        <v>13</v>
      </c>
      <c r="G5405" s="51" t="s">
        <v>38</v>
      </c>
      <c r="H5405" s="52">
        <v>8815.4320000000007</v>
      </c>
    </row>
    <row r="5406" spans="1:8" s="53" customFormat="1" ht="11.15" customHeight="1" x14ac:dyDescent="0.25">
      <c r="A5406" s="46">
        <v>42185</v>
      </c>
      <c r="B5406" s="47" t="s">
        <v>69</v>
      </c>
      <c r="C5406" s="48" t="s">
        <v>5</v>
      </c>
      <c r="D5406" s="48" t="s">
        <v>17</v>
      </c>
      <c r="E5406" s="49" t="s">
        <v>9</v>
      </c>
      <c r="F5406" s="50" t="s">
        <v>65</v>
      </c>
      <c r="G5406" s="51" t="s">
        <v>38</v>
      </c>
      <c r="H5406" s="52">
        <v>900.90099999999995</v>
      </c>
    </row>
    <row r="5407" spans="1:8" s="53" customFormat="1" ht="11.15" customHeight="1" x14ac:dyDescent="0.25">
      <c r="A5407" s="46">
        <v>42185</v>
      </c>
      <c r="B5407" s="47" t="s">
        <v>69</v>
      </c>
      <c r="C5407" s="48" t="s">
        <v>5</v>
      </c>
      <c r="D5407" s="48" t="s">
        <v>17</v>
      </c>
      <c r="E5407" s="49" t="s">
        <v>9</v>
      </c>
      <c r="F5407" s="50" t="s">
        <v>66</v>
      </c>
      <c r="G5407" s="54" t="s">
        <v>38</v>
      </c>
      <c r="H5407" s="52">
        <v>900.90099999999995</v>
      </c>
    </row>
    <row r="5408" spans="1:8" s="53" customFormat="1" ht="11.15" customHeight="1" x14ac:dyDescent="0.25">
      <c r="A5408" s="46">
        <v>42185</v>
      </c>
      <c r="B5408" s="47" t="s">
        <v>69</v>
      </c>
      <c r="C5408" s="48" t="s">
        <v>5</v>
      </c>
      <c r="D5408" s="48" t="s">
        <v>17</v>
      </c>
      <c r="E5408" s="49" t="s">
        <v>9</v>
      </c>
      <c r="F5408" s="50" t="s">
        <v>13</v>
      </c>
      <c r="G5408" s="54" t="s">
        <v>38</v>
      </c>
      <c r="H5408" s="52">
        <v>6774.7749999999996</v>
      </c>
    </row>
    <row r="5409" spans="1:8" s="53" customFormat="1" ht="11.15" customHeight="1" x14ac:dyDescent="0.25">
      <c r="A5409" s="46">
        <v>42185</v>
      </c>
      <c r="B5409" s="47" t="s">
        <v>69</v>
      </c>
      <c r="C5409" s="48" t="s">
        <v>5</v>
      </c>
      <c r="D5409" s="48" t="s">
        <v>17</v>
      </c>
      <c r="E5409" s="49" t="s">
        <v>10</v>
      </c>
      <c r="F5409" s="50" t="s">
        <v>66</v>
      </c>
      <c r="G5409" s="51" t="s">
        <v>38</v>
      </c>
      <c r="H5409" s="52">
        <v>0</v>
      </c>
    </row>
    <row r="5410" spans="1:8" s="53" customFormat="1" ht="11.15" customHeight="1" x14ac:dyDescent="0.25">
      <c r="A5410" s="46">
        <v>42185</v>
      </c>
      <c r="B5410" s="47" t="s">
        <v>69</v>
      </c>
      <c r="C5410" s="48" t="s">
        <v>5</v>
      </c>
      <c r="D5410" s="48" t="s">
        <v>17</v>
      </c>
      <c r="E5410" s="49" t="s">
        <v>10</v>
      </c>
      <c r="F5410" s="50" t="s">
        <v>13</v>
      </c>
      <c r="G5410" s="51" t="s">
        <v>38</v>
      </c>
      <c r="H5410" s="52">
        <v>252.25225</v>
      </c>
    </row>
    <row r="5411" spans="1:8" s="53" customFormat="1" ht="11.15" customHeight="1" x14ac:dyDescent="0.25">
      <c r="A5411" s="46">
        <v>42185</v>
      </c>
      <c r="B5411" s="47" t="s">
        <v>69</v>
      </c>
      <c r="C5411" s="48" t="s">
        <v>5</v>
      </c>
      <c r="D5411" s="48" t="s">
        <v>17</v>
      </c>
      <c r="E5411" s="49" t="s">
        <v>11</v>
      </c>
      <c r="F5411" s="50" t="s">
        <v>66</v>
      </c>
      <c r="G5411" s="51" t="s">
        <v>38</v>
      </c>
      <c r="H5411" s="52">
        <v>-635.71136999999999</v>
      </c>
    </row>
    <row r="5412" spans="1:8" s="53" customFormat="1" ht="11.15" customHeight="1" x14ac:dyDescent="0.25">
      <c r="A5412" s="46">
        <v>42185</v>
      </c>
      <c r="B5412" s="47" t="s">
        <v>69</v>
      </c>
      <c r="C5412" s="48" t="s">
        <v>5</v>
      </c>
      <c r="D5412" s="48" t="s">
        <v>17</v>
      </c>
      <c r="E5412" s="49" t="s">
        <v>11</v>
      </c>
      <c r="F5412" s="50" t="s">
        <v>13</v>
      </c>
      <c r="G5412" s="51" t="s">
        <v>38</v>
      </c>
      <c r="H5412" s="52">
        <v>5465.0842700000003</v>
      </c>
    </row>
    <row r="5413" spans="1:8" s="53" customFormat="1" ht="11.15" customHeight="1" x14ac:dyDescent="0.25">
      <c r="A5413" s="46">
        <v>42185</v>
      </c>
      <c r="B5413" s="47" t="s">
        <v>69</v>
      </c>
      <c r="C5413" s="48" t="s">
        <v>5</v>
      </c>
      <c r="D5413" s="48" t="s">
        <v>17</v>
      </c>
      <c r="E5413" s="49" t="s">
        <v>12</v>
      </c>
      <c r="F5413" s="50" t="s">
        <v>66</v>
      </c>
      <c r="G5413" s="51" t="s">
        <v>38</v>
      </c>
      <c r="H5413" s="52">
        <v>0</v>
      </c>
    </row>
    <row r="5414" spans="1:8" s="53" customFormat="1" ht="11.15" customHeight="1" x14ac:dyDescent="0.25">
      <c r="A5414" s="46">
        <v>42185</v>
      </c>
      <c r="B5414" s="47" t="s">
        <v>69</v>
      </c>
      <c r="C5414" s="48" t="s">
        <v>5</v>
      </c>
      <c r="D5414" s="48" t="s">
        <v>17</v>
      </c>
      <c r="E5414" s="49" t="s">
        <v>12</v>
      </c>
      <c r="F5414" s="50" t="s">
        <v>13</v>
      </c>
      <c r="G5414" s="51" t="s">
        <v>38</v>
      </c>
      <c r="H5414" s="52">
        <v>7972.48</v>
      </c>
    </row>
    <row r="5415" spans="1:8" s="53" customFormat="1" ht="11.15" customHeight="1" x14ac:dyDescent="0.25">
      <c r="A5415" s="46">
        <v>42185</v>
      </c>
      <c r="B5415" s="47" t="s">
        <v>69</v>
      </c>
      <c r="C5415" s="48" t="s">
        <v>5</v>
      </c>
      <c r="D5415" s="48" t="s">
        <v>17</v>
      </c>
      <c r="E5415" s="49" t="s">
        <v>8</v>
      </c>
      <c r="F5415" s="50" t="s">
        <v>65</v>
      </c>
      <c r="G5415" s="51" t="s">
        <v>38</v>
      </c>
      <c r="H5415" s="52">
        <v>10.068</v>
      </c>
    </row>
    <row r="5416" spans="1:8" s="53" customFormat="1" ht="11.15" customHeight="1" x14ac:dyDescent="0.25">
      <c r="A5416" s="46">
        <v>42185</v>
      </c>
      <c r="B5416" s="47" t="s">
        <v>69</v>
      </c>
      <c r="C5416" s="48" t="s">
        <v>5</v>
      </c>
      <c r="D5416" s="48" t="s">
        <v>17</v>
      </c>
      <c r="E5416" s="49" t="s">
        <v>8</v>
      </c>
      <c r="F5416" s="50" t="s">
        <v>66</v>
      </c>
      <c r="G5416" s="51" t="s">
        <v>38</v>
      </c>
      <c r="H5416" s="52">
        <v>-42.448</v>
      </c>
    </row>
    <row r="5417" spans="1:8" s="53" customFormat="1" ht="11.15" customHeight="1" x14ac:dyDescent="0.25">
      <c r="A5417" s="46">
        <v>42185</v>
      </c>
      <c r="B5417" s="47" t="s">
        <v>69</v>
      </c>
      <c r="C5417" s="48" t="s">
        <v>5</v>
      </c>
      <c r="D5417" s="48" t="s">
        <v>17</v>
      </c>
      <c r="E5417" s="49" t="s">
        <v>8</v>
      </c>
      <c r="F5417" s="50" t="s">
        <v>13</v>
      </c>
      <c r="G5417" s="51" t="s">
        <v>38</v>
      </c>
      <c r="H5417" s="52">
        <v>105375.447</v>
      </c>
    </row>
    <row r="5418" spans="1:8" s="53" customFormat="1" ht="11.15" customHeight="1" x14ac:dyDescent="0.25">
      <c r="A5418" s="46">
        <v>42185</v>
      </c>
      <c r="B5418" s="47" t="s">
        <v>69</v>
      </c>
      <c r="C5418" s="48" t="s">
        <v>5</v>
      </c>
      <c r="D5418" s="48" t="s">
        <v>16</v>
      </c>
      <c r="E5418" s="49" t="s">
        <v>11</v>
      </c>
      <c r="F5418" s="50" t="s">
        <v>65</v>
      </c>
      <c r="G5418" s="51" t="s">
        <v>38</v>
      </c>
      <c r="H5418" s="52">
        <v>181.90700000000001</v>
      </c>
    </row>
    <row r="5419" spans="1:8" s="53" customFormat="1" ht="11.15" customHeight="1" x14ac:dyDescent="0.25">
      <c r="A5419" s="46">
        <v>42185</v>
      </c>
      <c r="B5419" s="47" t="s">
        <v>69</v>
      </c>
      <c r="C5419" s="48" t="s">
        <v>5</v>
      </c>
      <c r="D5419" s="48" t="s">
        <v>16</v>
      </c>
      <c r="E5419" s="49" t="s">
        <v>11</v>
      </c>
      <c r="F5419" s="50" t="s">
        <v>66</v>
      </c>
      <c r="G5419" s="51" t="s">
        <v>38</v>
      </c>
      <c r="H5419" s="52">
        <v>87.884</v>
      </c>
    </row>
    <row r="5420" spans="1:8" s="53" customFormat="1" ht="11.15" customHeight="1" x14ac:dyDescent="0.25">
      <c r="A5420" s="46">
        <v>42185</v>
      </c>
      <c r="B5420" s="47" t="s">
        <v>69</v>
      </c>
      <c r="C5420" s="48" t="s">
        <v>5</v>
      </c>
      <c r="D5420" s="48" t="s">
        <v>16</v>
      </c>
      <c r="E5420" s="49" t="s">
        <v>11</v>
      </c>
      <c r="F5420" s="50" t="s">
        <v>13</v>
      </c>
      <c r="G5420" s="51" t="s">
        <v>38</v>
      </c>
      <c r="H5420" s="52">
        <v>1563.52359</v>
      </c>
    </row>
    <row r="5421" spans="1:8" s="53" customFormat="1" ht="11.15" customHeight="1" x14ac:dyDescent="0.25">
      <c r="A5421" s="46">
        <v>42185</v>
      </c>
      <c r="B5421" s="47" t="s">
        <v>69</v>
      </c>
      <c r="C5421" s="48" t="s">
        <v>5</v>
      </c>
      <c r="D5421" s="48" t="s">
        <v>16</v>
      </c>
      <c r="E5421" s="49" t="s">
        <v>8</v>
      </c>
      <c r="F5421" s="50" t="s">
        <v>65</v>
      </c>
      <c r="G5421" s="51" t="s">
        <v>38</v>
      </c>
      <c r="H5421" s="52">
        <v>45.527030000000003</v>
      </c>
    </row>
    <row r="5422" spans="1:8" s="53" customFormat="1" ht="11.15" customHeight="1" x14ac:dyDescent="0.25">
      <c r="A5422" s="46">
        <v>42185</v>
      </c>
      <c r="B5422" s="47" t="s">
        <v>69</v>
      </c>
      <c r="C5422" s="48" t="s">
        <v>5</v>
      </c>
      <c r="D5422" s="48" t="s">
        <v>16</v>
      </c>
      <c r="E5422" s="49" t="s">
        <v>8</v>
      </c>
      <c r="F5422" s="50" t="s">
        <v>66</v>
      </c>
      <c r="G5422" s="51" t="s">
        <v>38</v>
      </c>
      <c r="H5422" s="52">
        <v>-301.47199999999998</v>
      </c>
    </row>
    <row r="5423" spans="1:8" s="53" customFormat="1" ht="11.15" customHeight="1" x14ac:dyDescent="0.25">
      <c r="A5423" s="46">
        <v>42185</v>
      </c>
      <c r="B5423" s="47" t="s">
        <v>69</v>
      </c>
      <c r="C5423" s="48" t="s">
        <v>5</v>
      </c>
      <c r="D5423" s="48" t="s">
        <v>16</v>
      </c>
      <c r="E5423" s="49" t="s">
        <v>8</v>
      </c>
      <c r="F5423" s="50" t="s">
        <v>13</v>
      </c>
      <c r="G5423" s="51" t="s">
        <v>38</v>
      </c>
      <c r="H5423" s="52">
        <v>158553.97399999999</v>
      </c>
    </row>
    <row r="5424" spans="1:8" s="53" customFormat="1" ht="11.15" customHeight="1" x14ac:dyDescent="0.25">
      <c r="A5424" s="46">
        <v>42185</v>
      </c>
      <c r="B5424" s="47" t="s">
        <v>69</v>
      </c>
      <c r="C5424" s="48" t="s">
        <v>5</v>
      </c>
      <c r="D5424" s="48" t="s">
        <v>4</v>
      </c>
      <c r="E5424" s="49" t="s">
        <v>10</v>
      </c>
      <c r="F5424" s="50" t="s">
        <v>66</v>
      </c>
      <c r="G5424" s="51" t="s">
        <v>38</v>
      </c>
      <c r="H5424" s="52">
        <v>0</v>
      </c>
    </row>
    <row r="5425" spans="1:8" s="53" customFormat="1" ht="11.15" customHeight="1" x14ac:dyDescent="0.25">
      <c r="A5425" s="46">
        <v>42185</v>
      </c>
      <c r="B5425" s="47" t="s">
        <v>69</v>
      </c>
      <c r="C5425" s="48" t="s">
        <v>5</v>
      </c>
      <c r="D5425" s="48" t="s">
        <v>4</v>
      </c>
      <c r="E5425" s="49" t="s">
        <v>10</v>
      </c>
      <c r="F5425" s="50" t="s">
        <v>13</v>
      </c>
      <c r="G5425" s="51" t="s">
        <v>38</v>
      </c>
      <c r="H5425" s="52">
        <v>1162.1621600000001</v>
      </c>
    </row>
    <row r="5426" spans="1:8" s="53" customFormat="1" ht="11.15" customHeight="1" x14ac:dyDescent="0.25">
      <c r="A5426" s="46">
        <v>42185</v>
      </c>
      <c r="B5426" s="47" t="s">
        <v>69</v>
      </c>
      <c r="C5426" s="48" t="s">
        <v>5</v>
      </c>
      <c r="D5426" s="48" t="s">
        <v>4</v>
      </c>
      <c r="E5426" s="49" t="s">
        <v>11</v>
      </c>
      <c r="F5426" s="50" t="s">
        <v>65</v>
      </c>
      <c r="G5426" s="51" t="s">
        <v>38</v>
      </c>
      <c r="H5426" s="52">
        <v>8.2206100000000006</v>
      </c>
    </row>
    <row r="5427" spans="1:8" s="53" customFormat="1" ht="11.15" customHeight="1" x14ac:dyDescent="0.25">
      <c r="A5427" s="46">
        <v>42185</v>
      </c>
      <c r="B5427" s="47" t="s">
        <v>69</v>
      </c>
      <c r="C5427" s="48" t="s">
        <v>5</v>
      </c>
      <c r="D5427" s="48" t="s">
        <v>4</v>
      </c>
      <c r="E5427" s="49" t="s">
        <v>11</v>
      </c>
      <c r="F5427" s="50" t="s">
        <v>66</v>
      </c>
      <c r="G5427" s="51" t="s">
        <v>38</v>
      </c>
      <c r="H5427" s="52">
        <v>8.2206100000000006</v>
      </c>
    </row>
    <row r="5428" spans="1:8" s="53" customFormat="1" ht="11.15" customHeight="1" x14ac:dyDescent="0.25">
      <c r="A5428" s="46">
        <v>42185</v>
      </c>
      <c r="B5428" s="47" t="s">
        <v>69</v>
      </c>
      <c r="C5428" s="48" t="s">
        <v>5</v>
      </c>
      <c r="D5428" s="48" t="s">
        <v>4</v>
      </c>
      <c r="E5428" s="49" t="s">
        <v>11</v>
      </c>
      <c r="F5428" s="50" t="s">
        <v>13</v>
      </c>
      <c r="G5428" s="51" t="s">
        <v>38</v>
      </c>
      <c r="H5428" s="52">
        <v>781.53513999999996</v>
      </c>
    </row>
    <row r="5429" spans="1:8" s="53" customFormat="1" ht="11.15" customHeight="1" x14ac:dyDescent="0.25">
      <c r="A5429" s="46">
        <v>42185</v>
      </c>
      <c r="B5429" s="47" t="s">
        <v>69</v>
      </c>
      <c r="C5429" s="48" t="s">
        <v>5</v>
      </c>
      <c r="D5429" s="48" t="s">
        <v>4</v>
      </c>
      <c r="E5429" s="49" t="s">
        <v>8</v>
      </c>
      <c r="F5429" s="50" t="s">
        <v>65</v>
      </c>
      <c r="G5429" s="51" t="s">
        <v>38</v>
      </c>
      <c r="H5429" s="52">
        <v>90.991</v>
      </c>
    </row>
    <row r="5430" spans="1:8" s="53" customFormat="1" ht="11.15" customHeight="1" x14ac:dyDescent="0.25">
      <c r="A5430" s="46">
        <v>42185</v>
      </c>
      <c r="B5430" s="47" t="s">
        <v>69</v>
      </c>
      <c r="C5430" s="48" t="s">
        <v>5</v>
      </c>
      <c r="D5430" s="48" t="s">
        <v>4</v>
      </c>
      <c r="E5430" s="49" t="s">
        <v>8</v>
      </c>
      <c r="F5430" s="50" t="s">
        <v>66</v>
      </c>
      <c r="G5430" s="51" t="s">
        <v>38</v>
      </c>
      <c r="H5430" s="52">
        <v>13.843999999999999</v>
      </c>
    </row>
    <row r="5431" spans="1:8" s="53" customFormat="1" ht="11.15" customHeight="1" x14ac:dyDescent="0.25">
      <c r="A5431" s="46">
        <v>42185</v>
      </c>
      <c r="B5431" s="47" t="s">
        <v>69</v>
      </c>
      <c r="C5431" s="48" t="s">
        <v>5</v>
      </c>
      <c r="D5431" s="48" t="s">
        <v>4</v>
      </c>
      <c r="E5431" s="49" t="s">
        <v>8</v>
      </c>
      <c r="F5431" s="50" t="s">
        <v>13</v>
      </c>
      <c r="G5431" s="51" t="s">
        <v>38</v>
      </c>
      <c r="H5431" s="52">
        <v>48636.824130000001</v>
      </c>
    </row>
    <row r="5432" spans="1:8" s="53" customFormat="1" ht="11.15" customHeight="1" x14ac:dyDescent="0.25">
      <c r="A5432" s="46">
        <v>42185</v>
      </c>
      <c r="B5432" s="47" t="s">
        <v>69</v>
      </c>
      <c r="C5432" s="48" t="s">
        <v>67</v>
      </c>
      <c r="D5432" s="48" t="s">
        <v>63</v>
      </c>
      <c r="E5432" s="49" t="s">
        <v>11</v>
      </c>
      <c r="F5432" s="50" t="s">
        <v>68</v>
      </c>
      <c r="G5432" s="51" t="s">
        <v>34</v>
      </c>
      <c r="H5432" s="52">
        <v>48.222999999999999</v>
      </c>
    </row>
    <row r="5433" spans="1:8" s="53" customFormat="1" ht="11.15" customHeight="1" x14ac:dyDescent="0.25">
      <c r="A5433" s="46">
        <v>42185</v>
      </c>
      <c r="B5433" s="47" t="s">
        <v>69</v>
      </c>
      <c r="C5433" s="48" t="s">
        <v>67</v>
      </c>
      <c r="D5433" s="48" t="s">
        <v>63</v>
      </c>
      <c r="E5433" s="49" t="s">
        <v>12</v>
      </c>
      <c r="F5433" s="50" t="s">
        <v>65</v>
      </c>
      <c r="G5433" s="51" t="s">
        <v>34</v>
      </c>
      <c r="H5433" s="52">
        <v>1.6E-2</v>
      </c>
    </row>
    <row r="5434" spans="1:8" s="53" customFormat="1" ht="11.15" customHeight="1" x14ac:dyDescent="0.25">
      <c r="A5434" s="46">
        <v>42185</v>
      </c>
      <c r="B5434" s="47" t="s">
        <v>69</v>
      </c>
      <c r="C5434" s="48" t="s">
        <v>67</v>
      </c>
      <c r="D5434" s="48" t="s">
        <v>63</v>
      </c>
      <c r="E5434" s="49" t="s">
        <v>12</v>
      </c>
      <c r="F5434" s="50" t="s">
        <v>68</v>
      </c>
      <c r="G5434" s="51" t="s">
        <v>34</v>
      </c>
      <c r="H5434" s="52">
        <v>403189.81</v>
      </c>
    </row>
    <row r="5435" spans="1:8" s="53" customFormat="1" ht="11.15" customHeight="1" x14ac:dyDescent="0.25">
      <c r="A5435" s="46">
        <v>42185</v>
      </c>
      <c r="B5435" s="47" t="s">
        <v>69</v>
      </c>
      <c r="C5435" s="48" t="s">
        <v>67</v>
      </c>
      <c r="D5435" s="48" t="s">
        <v>63</v>
      </c>
      <c r="E5435" s="49" t="s">
        <v>12</v>
      </c>
      <c r="F5435" s="50" t="s">
        <v>66</v>
      </c>
      <c r="G5435" s="51" t="s">
        <v>34</v>
      </c>
      <c r="H5435" s="52">
        <v>-26.905999999999999</v>
      </c>
    </row>
    <row r="5436" spans="1:8" s="53" customFormat="1" ht="11.15" customHeight="1" x14ac:dyDescent="0.25">
      <c r="A5436" s="46">
        <v>42185</v>
      </c>
      <c r="B5436" s="47" t="s">
        <v>69</v>
      </c>
      <c r="C5436" s="48" t="s">
        <v>67</v>
      </c>
      <c r="D5436" s="48" t="s">
        <v>63</v>
      </c>
      <c r="E5436" s="49" t="s">
        <v>8</v>
      </c>
      <c r="F5436" s="50" t="s">
        <v>68</v>
      </c>
      <c r="G5436" s="51" t="s">
        <v>34</v>
      </c>
      <c r="H5436" s="52">
        <v>17838.284</v>
      </c>
    </row>
    <row r="5437" spans="1:8" s="53" customFormat="1" ht="11.15" customHeight="1" x14ac:dyDescent="0.25">
      <c r="A5437" s="46">
        <v>42185</v>
      </c>
      <c r="B5437" s="47" t="s">
        <v>69</v>
      </c>
      <c r="C5437" s="48" t="s">
        <v>6</v>
      </c>
      <c r="D5437" s="48" t="s">
        <v>53</v>
      </c>
      <c r="E5437" s="49" t="s">
        <v>64</v>
      </c>
      <c r="F5437" s="50" t="s">
        <v>65</v>
      </c>
      <c r="G5437" s="51" t="s">
        <v>38</v>
      </c>
      <c r="H5437" s="52">
        <v>0</v>
      </c>
    </row>
    <row r="5438" spans="1:8" s="53" customFormat="1" ht="11.15" customHeight="1" x14ac:dyDescent="0.25">
      <c r="A5438" s="46">
        <v>42185</v>
      </c>
      <c r="B5438" s="47" t="s">
        <v>69</v>
      </c>
      <c r="C5438" s="48" t="s">
        <v>6</v>
      </c>
      <c r="D5438" s="48" t="s">
        <v>53</v>
      </c>
      <c r="E5438" s="49" t="s">
        <v>64</v>
      </c>
      <c r="F5438" s="50" t="s">
        <v>66</v>
      </c>
      <c r="G5438" s="51" t="s">
        <v>38</v>
      </c>
      <c r="H5438" s="52">
        <v>-244.636</v>
      </c>
    </row>
    <row r="5439" spans="1:8" s="53" customFormat="1" ht="11.15" customHeight="1" x14ac:dyDescent="0.25">
      <c r="A5439" s="46">
        <v>42185</v>
      </c>
      <c r="B5439" s="47" t="s">
        <v>69</v>
      </c>
      <c r="C5439" s="48" t="s">
        <v>6</v>
      </c>
      <c r="D5439" s="48" t="s">
        <v>53</v>
      </c>
      <c r="E5439" s="49" t="s">
        <v>64</v>
      </c>
      <c r="F5439" s="50" t="s">
        <v>13</v>
      </c>
      <c r="G5439" s="51" t="s">
        <v>38</v>
      </c>
      <c r="H5439" s="52">
        <v>2245.6619999999998</v>
      </c>
    </row>
    <row r="5440" spans="1:8" s="53" customFormat="1" ht="11.15" customHeight="1" x14ac:dyDescent="0.25">
      <c r="A5440" s="46">
        <v>42185</v>
      </c>
      <c r="B5440" s="47" t="s">
        <v>69</v>
      </c>
      <c r="C5440" s="48" t="s">
        <v>6</v>
      </c>
      <c r="D5440" s="48" t="s">
        <v>53</v>
      </c>
      <c r="E5440" s="49" t="s">
        <v>11</v>
      </c>
      <c r="F5440" s="50" t="s">
        <v>65</v>
      </c>
      <c r="G5440" s="51" t="s">
        <v>38</v>
      </c>
      <c r="H5440" s="52">
        <v>400.35899999999998</v>
      </c>
    </row>
    <row r="5441" spans="1:8" s="53" customFormat="1" ht="11.15" customHeight="1" x14ac:dyDescent="0.25">
      <c r="A5441" s="46">
        <v>42185</v>
      </c>
      <c r="B5441" s="47" t="s">
        <v>69</v>
      </c>
      <c r="C5441" s="48" t="s">
        <v>6</v>
      </c>
      <c r="D5441" s="48" t="s">
        <v>53</v>
      </c>
      <c r="E5441" s="49" t="s">
        <v>11</v>
      </c>
      <c r="F5441" s="50" t="s">
        <v>66</v>
      </c>
      <c r="G5441" s="51" t="s">
        <v>38</v>
      </c>
      <c r="H5441" s="52">
        <v>-21.009</v>
      </c>
    </row>
    <row r="5442" spans="1:8" s="53" customFormat="1" ht="11.15" customHeight="1" x14ac:dyDescent="0.25">
      <c r="A5442" s="46">
        <v>42185</v>
      </c>
      <c r="B5442" s="47" t="s">
        <v>69</v>
      </c>
      <c r="C5442" s="48" t="s">
        <v>6</v>
      </c>
      <c r="D5442" s="48" t="s">
        <v>53</v>
      </c>
      <c r="E5442" s="49" t="s">
        <v>11</v>
      </c>
      <c r="F5442" s="50" t="s">
        <v>13</v>
      </c>
      <c r="G5442" s="51" t="s">
        <v>38</v>
      </c>
      <c r="H5442" s="52">
        <v>3316.2310000000002</v>
      </c>
    </row>
    <row r="5443" spans="1:8" s="53" customFormat="1" ht="11.15" customHeight="1" x14ac:dyDescent="0.25">
      <c r="A5443" s="46">
        <v>42185</v>
      </c>
      <c r="B5443" s="47" t="s">
        <v>69</v>
      </c>
      <c r="C5443" s="48" t="s">
        <v>6</v>
      </c>
      <c r="D5443" s="48" t="s">
        <v>53</v>
      </c>
      <c r="E5443" s="49" t="s">
        <v>8</v>
      </c>
      <c r="F5443" s="50" t="s">
        <v>65</v>
      </c>
      <c r="G5443" s="51" t="s">
        <v>38</v>
      </c>
      <c r="H5443" s="52">
        <v>3055.9339300000001</v>
      </c>
    </row>
    <row r="5444" spans="1:8" s="53" customFormat="1" ht="11.15" customHeight="1" x14ac:dyDescent="0.25">
      <c r="A5444" s="46">
        <v>42185</v>
      </c>
      <c r="B5444" s="47" t="s">
        <v>69</v>
      </c>
      <c r="C5444" s="48" t="s">
        <v>6</v>
      </c>
      <c r="D5444" s="48" t="s">
        <v>53</v>
      </c>
      <c r="E5444" s="49" t="s">
        <v>8</v>
      </c>
      <c r="F5444" s="50" t="s">
        <v>66</v>
      </c>
      <c r="G5444" s="51" t="s">
        <v>38</v>
      </c>
      <c r="H5444" s="52">
        <v>1487.115</v>
      </c>
    </row>
    <row r="5445" spans="1:8" s="53" customFormat="1" ht="11.15" customHeight="1" x14ac:dyDescent="0.25">
      <c r="A5445" s="46">
        <v>42185</v>
      </c>
      <c r="B5445" s="47" t="s">
        <v>69</v>
      </c>
      <c r="C5445" s="48" t="s">
        <v>6</v>
      </c>
      <c r="D5445" s="48" t="s">
        <v>53</v>
      </c>
      <c r="E5445" s="49" t="s">
        <v>8</v>
      </c>
      <c r="F5445" s="50" t="s">
        <v>13</v>
      </c>
      <c r="G5445" s="51" t="s">
        <v>38</v>
      </c>
      <c r="H5445" s="52">
        <v>5663.3272999999999</v>
      </c>
    </row>
    <row r="5446" spans="1:8" s="53" customFormat="1" ht="11.15" customHeight="1" x14ac:dyDescent="0.25">
      <c r="A5446" s="46">
        <v>42216</v>
      </c>
      <c r="B5446" s="47" t="s">
        <v>2</v>
      </c>
      <c r="C5446" s="48" t="s">
        <v>5</v>
      </c>
      <c r="D5446" s="48" t="s">
        <v>17</v>
      </c>
      <c r="E5446" s="49" t="s">
        <v>7</v>
      </c>
      <c r="F5446" s="50" t="s">
        <v>13</v>
      </c>
      <c r="G5446" s="51" t="s">
        <v>38</v>
      </c>
      <c r="H5446" s="52">
        <v>1900</v>
      </c>
    </row>
    <row r="5447" spans="1:8" s="53" customFormat="1" ht="11.15" customHeight="1" x14ac:dyDescent="0.25">
      <c r="A5447" s="46">
        <v>42216</v>
      </c>
      <c r="B5447" s="47" t="s">
        <v>2</v>
      </c>
      <c r="C5447" s="48" t="s">
        <v>5</v>
      </c>
      <c r="D5447" s="48" t="s">
        <v>17</v>
      </c>
      <c r="E5447" s="49" t="s">
        <v>64</v>
      </c>
      <c r="F5447" s="50" t="s">
        <v>65</v>
      </c>
      <c r="G5447" s="51" t="s">
        <v>38</v>
      </c>
      <c r="H5447" s="52">
        <v>175.7</v>
      </c>
    </row>
    <row r="5448" spans="1:8" s="53" customFormat="1" ht="11.15" customHeight="1" x14ac:dyDescent="0.25">
      <c r="A5448" s="46">
        <v>42216</v>
      </c>
      <c r="B5448" s="47" t="s">
        <v>2</v>
      </c>
      <c r="C5448" s="48" t="s">
        <v>5</v>
      </c>
      <c r="D5448" s="48" t="s">
        <v>17</v>
      </c>
      <c r="E5448" s="49" t="s">
        <v>64</v>
      </c>
      <c r="F5448" s="50" t="s">
        <v>66</v>
      </c>
      <c r="G5448" s="51" t="s">
        <v>38</v>
      </c>
      <c r="H5448" s="52">
        <v>72.772999999999996</v>
      </c>
    </row>
    <row r="5449" spans="1:8" s="53" customFormat="1" ht="11.15" customHeight="1" x14ac:dyDescent="0.25">
      <c r="A5449" s="46">
        <v>42216</v>
      </c>
      <c r="B5449" s="47" t="s">
        <v>2</v>
      </c>
      <c r="C5449" s="48" t="s">
        <v>5</v>
      </c>
      <c r="D5449" s="48" t="s">
        <v>17</v>
      </c>
      <c r="E5449" s="49" t="s">
        <v>64</v>
      </c>
      <c r="F5449" s="50" t="s">
        <v>13</v>
      </c>
      <c r="G5449" s="51" t="s">
        <v>38</v>
      </c>
      <c r="H5449" s="52">
        <v>100492.166</v>
      </c>
    </row>
    <row r="5450" spans="1:8" s="53" customFormat="1" ht="11.15" customHeight="1" x14ac:dyDescent="0.25">
      <c r="A5450" s="46">
        <v>42216</v>
      </c>
      <c r="B5450" s="47" t="s">
        <v>2</v>
      </c>
      <c r="C5450" s="48" t="s">
        <v>5</v>
      </c>
      <c r="D5450" s="48" t="s">
        <v>17</v>
      </c>
      <c r="E5450" s="49" t="s">
        <v>11</v>
      </c>
      <c r="F5450" s="50" t="s">
        <v>65</v>
      </c>
      <c r="G5450" s="51" t="s">
        <v>38</v>
      </c>
      <c r="H5450" s="52">
        <v>750</v>
      </c>
    </row>
    <row r="5451" spans="1:8" s="53" customFormat="1" ht="11.15" customHeight="1" x14ac:dyDescent="0.25">
      <c r="A5451" s="46">
        <v>42216</v>
      </c>
      <c r="B5451" s="47" t="s">
        <v>2</v>
      </c>
      <c r="C5451" s="48" t="s">
        <v>5</v>
      </c>
      <c r="D5451" s="48" t="s">
        <v>17</v>
      </c>
      <c r="E5451" s="49" t="s">
        <v>11</v>
      </c>
      <c r="F5451" s="50" t="s">
        <v>66</v>
      </c>
      <c r="G5451" s="51" t="s">
        <v>38</v>
      </c>
      <c r="H5451" s="52">
        <v>707.06755999999996</v>
      </c>
    </row>
    <row r="5452" spans="1:8" s="53" customFormat="1" ht="11.15" customHeight="1" x14ac:dyDescent="0.25">
      <c r="A5452" s="46">
        <v>42216</v>
      </c>
      <c r="B5452" s="47" t="s">
        <v>2</v>
      </c>
      <c r="C5452" s="48" t="s">
        <v>5</v>
      </c>
      <c r="D5452" s="48" t="s">
        <v>17</v>
      </c>
      <c r="E5452" s="49" t="s">
        <v>11</v>
      </c>
      <c r="F5452" s="50" t="s">
        <v>13</v>
      </c>
      <c r="G5452" s="51" t="s">
        <v>38</v>
      </c>
      <c r="H5452" s="52">
        <v>18874.898969999998</v>
      </c>
    </row>
    <row r="5453" spans="1:8" s="53" customFormat="1" ht="11.15" customHeight="1" x14ac:dyDescent="0.25">
      <c r="A5453" s="46">
        <v>42216</v>
      </c>
      <c r="B5453" s="47" t="s">
        <v>2</v>
      </c>
      <c r="C5453" s="48" t="s">
        <v>5</v>
      </c>
      <c r="D5453" s="48" t="s">
        <v>17</v>
      </c>
      <c r="E5453" s="49" t="s">
        <v>12</v>
      </c>
      <c r="F5453" s="50" t="s">
        <v>13</v>
      </c>
      <c r="G5453" s="51" t="s">
        <v>38</v>
      </c>
      <c r="H5453" s="52">
        <v>2200</v>
      </c>
    </row>
    <row r="5454" spans="1:8" s="53" customFormat="1" ht="11.15" customHeight="1" x14ac:dyDescent="0.25">
      <c r="A5454" s="46">
        <v>42216</v>
      </c>
      <c r="B5454" s="47" t="s">
        <v>2</v>
      </c>
      <c r="C5454" s="48" t="s">
        <v>5</v>
      </c>
      <c r="D5454" s="48" t="s">
        <v>17</v>
      </c>
      <c r="E5454" s="49" t="s">
        <v>8</v>
      </c>
      <c r="F5454" s="50" t="s">
        <v>65</v>
      </c>
      <c r="G5454" s="51" t="s">
        <v>38</v>
      </c>
      <c r="H5454" s="52">
        <v>44.05</v>
      </c>
    </row>
    <row r="5455" spans="1:8" s="53" customFormat="1" ht="11.15" customHeight="1" x14ac:dyDescent="0.25">
      <c r="A5455" s="46">
        <v>42216</v>
      </c>
      <c r="B5455" s="47" t="s">
        <v>2</v>
      </c>
      <c r="C5455" s="48" t="s">
        <v>5</v>
      </c>
      <c r="D5455" s="48" t="s">
        <v>17</v>
      </c>
      <c r="E5455" s="49" t="s">
        <v>8</v>
      </c>
      <c r="F5455" s="50" t="s">
        <v>66</v>
      </c>
      <c r="G5455" s="54" t="s">
        <v>38</v>
      </c>
      <c r="H5455" s="52">
        <v>-173.7</v>
      </c>
    </row>
    <row r="5456" spans="1:8" s="53" customFormat="1" ht="11.15" customHeight="1" x14ac:dyDescent="0.25">
      <c r="A5456" s="46">
        <v>42216</v>
      </c>
      <c r="B5456" s="47" t="s">
        <v>2</v>
      </c>
      <c r="C5456" s="48" t="s">
        <v>5</v>
      </c>
      <c r="D5456" s="48" t="s">
        <v>17</v>
      </c>
      <c r="E5456" s="49" t="s">
        <v>8</v>
      </c>
      <c r="F5456" s="50" t="s">
        <v>13</v>
      </c>
      <c r="G5456" s="54" t="s">
        <v>38</v>
      </c>
      <c r="H5456" s="52">
        <v>87263.25</v>
      </c>
    </row>
    <row r="5457" spans="1:8" s="53" customFormat="1" ht="11.15" customHeight="1" x14ac:dyDescent="0.25">
      <c r="A5457" s="46">
        <v>42216</v>
      </c>
      <c r="B5457" s="47" t="s">
        <v>2</v>
      </c>
      <c r="C5457" s="48" t="s">
        <v>5</v>
      </c>
      <c r="D5457" s="48" t="s">
        <v>16</v>
      </c>
      <c r="E5457" s="49" t="s">
        <v>64</v>
      </c>
      <c r="F5457" s="50" t="s">
        <v>13</v>
      </c>
      <c r="G5457" s="54" t="s">
        <v>38</v>
      </c>
      <c r="H5457" s="52">
        <v>24034</v>
      </c>
    </row>
    <row r="5458" spans="1:8" s="53" customFormat="1" ht="11.15" customHeight="1" x14ac:dyDescent="0.25">
      <c r="A5458" s="46">
        <v>42216</v>
      </c>
      <c r="B5458" s="47" t="s">
        <v>2</v>
      </c>
      <c r="C5458" s="48" t="s">
        <v>5</v>
      </c>
      <c r="D5458" s="48" t="s">
        <v>16</v>
      </c>
      <c r="E5458" s="49" t="s">
        <v>10</v>
      </c>
      <c r="F5458" s="50" t="s">
        <v>13</v>
      </c>
      <c r="G5458" s="54" t="s">
        <v>38</v>
      </c>
      <c r="H5458" s="52">
        <v>200</v>
      </c>
    </row>
    <row r="5459" spans="1:8" s="53" customFormat="1" ht="11.15" customHeight="1" x14ac:dyDescent="0.25">
      <c r="A5459" s="46">
        <v>42216</v>
      </c>
      <c r="B5459" s="47" t="s">
        <v>2</v>
      </c>
      <c r="C5459" s="48" t="s">
        <v>5</v>
      </c>
      <c r="D5459" s="48" t="s">
        <v>16</v>
      </c>
      <c r="E5459" s="49" t="s">
        <v>11</v>
      </c>
      <c r="F5459" s="50" t="s">
        <v>65</v>
      </c>
      <c r="G5459" s="54" t="s">
        <v>38</v>
      </c>
      <c r="H5459" s="52">
        <v>751.84100000000001</v>
      </c>
    </row>
    <row r="5460" spans="1:8" s="53" customFormat="1" ht="11.15" customHeight="1" x14ac:dyDescent="0.25">
      <c r="A5460" s="46">
        <v>42216</v>
      </c>
      <c r="B5460" s="47" t="s">
        <v>2</v>
      </c>
      <c r="C5460" s="48" t="s">
        <v>5</v>
      </c>
      <c r="D5460" s="48" t="s">
        <v>16</v>
      </c>
      <c r="E5460" s="49" t="s">
        <v>11</v>
      </c>
      <c r="F5460" s="50" t="s">
        <v>66</v>
      </c>
      <c r="G5460" s="54" t="s">
        <v>38</v>
      </c>
      <c r="H5460" s="52">
        <v>551.84099000000003</v>
      </c>
    </row>
    <row r="5461" spans="1:8" s="53" customFormat="1" ht="11.15" customHeight="1" x14ac:dyDescent="0.25">
      <c r="A5461" s="46">
        <v>42216</v>
      </c>
      <c r="B5461" s="47" t="s">
        <v>2</v>
      </c>
      <c r="C5461" s="48" t="s">
        <v>5</v>
      </c>
      <c r="D5461" s="48" t="s">
        <v>16</v>
      </c>
      <c r="E5461" s="49" t="s">
        <v>11</v>
      </c>
      <c r="F5461" s="50" t="s">
        <v>13</v>
      </c>
      <c r="G5461" s="54" t="s">
        <v>38</v>
      </c>
      <c r="H5461" s="52">
        <v>22458.082139999999</v>
      </c>
    </row>
    <row r="5462" spans="1:8" s="53" customFormat="1" ht="11.15" customHeight="1" x14ac:dyDescent="0.25">
      <c r="A5462" s="46">
        <v>42216</v>
      </c>
      <c r="B5462" s="47" t="s">
        <v>2</v>
      </c>
      <c r="C5462" s="48" t="s">
        <v>5</v>
      </c>
      <c r="D5462" s="48" t="s">
        <v>16</v>
      </c>
      <c r="E5462" s="49" t="s">
        <v>8</v>
      </c>
      <c r="F5462" s="50" t="s">
        <v>65</v>
      </c>
      <c r="G5462" s="54" t="s">
        <v>38</v>
      </c>
      <c r="H5462" s="52">
        <v>2.1</v>
      </c>
    </row>
    <row r="5463" spans="1:8" s="53" customFormat="1" ht="11.15" customHeight="1" x14ac:dyDescent="0.25">
      <c r="A5463" s="46">
        <v>42216</v>
      </c>
      <c r="B5463" s="47" t="s">
        <v>2</v>
      </c>
      <c r="C5463" s="48" t="s">
        <v>5</v>
      </c>
      <c r="D5463" s="48" t="s">
        <v>16</v>
      </c>
      <c r="E5463" s="49" t="s">
        <v>8</v>
      </c>
      <c r="F5463" s="50" t="s">
        <v>66</v>
      </c>
      <c r="G5463" s="54" t="s">
        <v>38</v>
      </c>
      <c r="H5463" s="52">
        <v>-114.645</v>
      </c>
    </row>
    <row r="5464" spans="1:8" s="53" customFormat="1" ht="11.15" customHeight="1" x14ac:dyDescent="0.25">
      <c r="A5464" s="46">
        <v>42216</v>
      </c>
      <c r="B5464" s="47" t="s">
        <v>2</v>
      </c>
      <c r="C5464" s="48" t="s">
        <v>5</v>
      </c>
      <c r="D5464" s="48" t="s">
        <v>16</v>
      </c>
      <c r="E5464" s="49" t="s">
        <v>8</v>
      </c>
      <c r="F5464" s="50" t="s">
        <v>13</v>
      </c>
      <c r="G5464" s="54" t="s">
        <v>38</v>
      </c>
      <c r="H5464" s="52">
        <v>124366.883</v>
      </c>
    </row>
    <row r="5465" spans="1:8" s="53" customFormat="1" ht="11.15" customHeight="1" x14ac:dyDescent="0.25">
      <c r="A5465" s="46">
        <v>42216</v>
      </c>
      <c r="B5465" s="47" t="s">
        <v>2</v>
      </c>
      <c r="C5465" s="48" t="s">
        <v>5</v>
      </c>
      <c r="D5465" s="48" t="s">
        <v>4</v>
      </c>
      <c r="E5465" s="49" t="s">
        <v>9</v>
      </c>
      <c r="F5465" s="50" t="s">
        <v>13</v>
      </c>
      <c r="G5465" s="54" t="s">
        <v>38</v>
      </c>
      <c r="H5465" s="52">
        <v>576</v>
      </c>
    </row>
    <row r="5466" spans="1:8" s="53" customFormat="1" ht="11.15" customHeight="1" x14ac:dyDescent="0.25">
      <c r="A5466" s="46">
        <v>42216</v>
      </c>
      <c r="B5466" s="47" t="s">
        <v>2</v>
      </c>
      <c r="C5466" s="48" t="s">
        <v>5</v>
      </c>
      <c r="D5466" s="48" t="s">
        <v>4</v>
      </c>
      <c r="E5466" s="49" t="s">
        <v>11</v>
      </c>
      <c r="F5466" s="50" t="s">
        <v>65</v>
      </c>
      <c r="G5466" s="54" t="s">
        <v>38</v>
      </c>
      <c r="H5466" s="52">
        <v>4.8634500000000003</v>
      </c>
    </row>
    <row r="5467" spans="1:8" s="53" customFormat="1" ht="11.15" customHeight="1" x14ac:dyDescent="0.25">
      <c r="A5467" s="46">
        <v>42216</v>
      </c>
      <c r="B5467" s="47" t="s">
        <v>2</v>
      </c>
      <c r="C5467" s="48" t="s">
        <v>5</v>
      </c>
      <c r="D5467" s="48" t="s">
        <v>4</v>
      </c>
      <c r="E5467" s="49" t="s">
        <v>11</v>
      </c>
      <c r="F5467" s="50" t="s">
        <v>66</v>
      </c>
      <c r="G5467" s="54" t="s">
        <v>38</v>
      </c>
      <c r="H5467" s="52">
        <v>4.8634500000000003</v>
      </c>
    </row>
    <row r="5468" spans="1:8" s="53" customFormat="1" ht="11.15" customHeight="1" x14ac:dyDescent="0.25">
      <c r="A5468" s="46">
        <v>42216</v>
      </c>
      <c r="B5468" s="47" t="s">
        <v>2</v>
      </c>
      <c r="C5468" s="48" t="s">
        <v>5</v>
      </c>
      <c r="D5468" s="48" t="s">
        <v>4</v>
      </c>
      <c r="E5468" s="49" t="s">
        <v>11</v>
      </c>
      <c r="F5468" s="50" t="s">
        <v>13</v>
      </c>
      <c r="G5468" s="54" t="s">
        <v>38</v>
      </c>
      <c r="H5468" s="52">
        <v>1311.3449000000001</v>
      </c>
    </row>
    <row r="5469" spans="1:8" s="53" customFormat="1" ht="11.15" customHeight="1" x14ac:dyDescent="0.25">
      <c r="A5469" s="46">
        <v>42216</v>
      </c>
      <c r="B5469" s="47" t="s">
        <v>2</v>
      </c>
      <c r="C5469" s="48" t="s">
        <v>5</v>
      </c>
      <c r="D5469" s="48" t="s">
        <v>4</v>
      </c>
      <c r="E5469" s="49" t="s">
        <v>8</v>
      </c>
      <c r="F5469" s="50" t="s">
        <v>65</v>
      </c>
      <c r="G5469" s="51" t="s">
        <v>38</v>
      </c>
      <c r="H5469" s="52">
        <v>10</v>
      </c>
    </row>
    <row r="5470" spans="1:8" s="53" customFormat="1" ht="11.15" customHeight="1" x14ac:dyDescent="0.25">
      <c r="A5470" s="46">
        <v>42216</v>
      </c>
      <c r="B5470" s="47" t="s">
        <v>2</v>
      </c>
      <c r="C5470" s="48" t="s">
        <v>5</v>
      </c>
      <c r="D5470" s="48" t="s">
        <v>4</v>
      </c>
      <c r="E5470" s="49" t="s">
        <v>8</v>
      </c>
      <c r="F5470" s="50" t="s">
        <v>66</v>
      </c>
      <c r="G5470" s="51" t="s">
        <v>38</v>
      </c>
      <c r="H5470" s="52">
        <v>-351.02499999999998</v>
      </c>
    </row>
    <row r="5471" spans="1:8" s="53" customFormat="1" ht="11.15" customHeight="1" x14ac:dyDescent="0.25">
      <c r="A5471" s="46">
        <v>42216</v>
      </c>
      <c r="B5471" s="47" t="s">
        <v>2</v>
      </c>
      <c r="C5471" s="48" t="s">
        <v>5</v>
      </c>
      <c r="D5471" s="48" t="s">
        <v>4</v>
      </c>
      <c r="E5471" s="49" t="s">
        <v>8</v>
      </c>
      <c r="F5471" s="50" t="s">
        <v>13</v>
      </c>
      <c r="G5471" s="51" t="s">
        <v>38</v>
      </c>
      <c r="H5471" s="52">
        <v>88780.464999999997</v>
      </c>
    </row>
    <row r="5472" spans="1:8" s="53" customFormat="1" ht="11.15" customHeight="1" x14ac:dyDescent="0.25">
      <c r="A5472" s="46">
        <v>42216</v>
      </c>
      <c r="B5472" s="47" t="s">
        <v>2</v>
      </c>
      <c r="C5472" s="48" t="s">
        <v>67</v>
      </c>
      <c r="D5472" s="48" t="s">
        <v>63</v>
      </c>
      <c r="E5472" s="49" t="s">
        <v>9</v>
      </c>
      <c r="F5472" s="50" t="s">
        <v>68</v>
      </c>
      <c r="G5472" s="51" t="s">
        <v>34</v>
      </c>
      <c r="H5472" s="52">
        <v>2306.1930000000002</v>
      </c>
    </row>
    <row r="5473" spans="1:8" s="53" customFormat="1" ht="11.15" customHeight="1" x14ac:dyDescent="0.25">
      <c r="A5473" s="46">
        <v>42216</v>
      </c>
      <c r="B5473" s="47" t="s">
        <v>2</v>
      </c>
      <c r="C5473" s="48" t="s">
        <v>67</v>
      </c>
      <c r="D5473" s="48" t="s">
        <v>63</v>
      </c>
      <c r="E5473" s="49" t="s">
        <v>10</v>
      </c>
      <c r="F5473" s="50" t="s">
        <v>68</v>
      </c>
      <c r="G5473" s="51" t="s">
        <v>34</v>
      </c>
      <c r="H5473" s="52">
        <v>322.03899999999999</v>
      </c>
    </row>
    <row r="5474" spans="1:8" s="53" customFormat="1" ht="11.15" customHeight="1" x14ac:dyDescent="0.25">
      <c r="A5474" s="46">
        <v>42216</v>
      </c>
      <c r="B5474" s="47" t="s">
        <v>2</v>
      </c>
      <c r="C5474" s="48" t="s">
        <v>67</v>
      </c>
      <c r="D5474" s="48" t="s">
        <v>63</v>
      </c>
      <c r="E5474" s="49" t="s">
        <v>11</v>
      </c>
      <c r="F5474" s="50" t="s">
        <v>68</v>
      </c>
      <c r="G5474" s="51" t="s">
        <v>34</v>
      </c>
      <c r="H5474" s="52">
        <v>24702.152999999998</v>
      </c>
    </row>
    <row r="5475" spans="1:8" s="53" customFormat="1" ht="11.15" customHeight="1" x14ac:dyDescent="0.25">
      <c r="A5475" s="46">
        <v>42216</v>
      </c>
      <c r="B5475" s="47" t="s">
        <v>2</v>
      </c>
      <c r="C5475" s="48" t="s">
        <v>67</v>
      </c>
      <c r="D5475" s="48" t="s">
        <v>63</v>
      </c>
      <c r="E5475" s="49" t="s">
        <v>11</v>
      </c>
      <c r="F5475" s="50" t="s">
        <v>66</v>
      </c>
      <c r="G5475" s="51" t="s">
        <v>34</v>
      </c>
      <c r="H5475" s="52">
        <v>-4.45E-3</v>
      </c>
    </row>
    <row r="5476" spans="1:8" s="53" customFormat="1" ht="11.15" customHeight="1" x14ac:dyDescent="0.25">
      <c r="A5476" s="46">
        <v>42216</v>
      </c>
      <c r="B5476" s="47" t="s">
        <v>2</v>
      </c>
      <c r="C5476" s="48" t="s">
        <v>67</v>
      </c>
      <c r="D5476" s="48" t="s">
        <v>63</v>
      </c>
      <c r="E5476" s="49" t="s">
        <v>12</v>
      </c>
      <c r="F5476" s="50" t="s">
        <v>65</v>
      </c>
      <c r="G5476" s="51" t="s">
        <v>34</v>
      </c>
      <c r="H5476" s="52">
        <v>256.82100000000003</v>
      </c>
    </row>
    <row r="5477" spans="1:8" s="53" customFormat="1" ht="11.15" customHeight="1" x14ac:dyDescent="0.25">
      <c r="A5477" s="46">
        <v>42216</v>
      </c>
      <c r="B5477" s="47" t="s">
        <v>2</v>
      </c>
      <c r="C5477" s="48" t="s">
        <v>67</v>
      </c>
      <c r="D5477" s="48" t="s">
        <v>63</v>
      </c>
      <c r="E5477" s="49" t="s">
        <v>12</v>
      </c>
      <c r="F5477" s="50" t="s">
        <v>68</v>
      </c>
      <c r="G5477" s="51" t="s">
        <v>34</v>
      </c>
      <c r="H5477" s="52">
        <v>130808.49</v>
      </c>
    </row>
    <row r="5478" spans="1:8" s="53" customFormat="1" ht="11.15" customHeight="1" x14ac:dyDescent="0.25">
      <c r="A5478" s="46">
        <v>42216</v>
      </c>
      <c r="B5478" s="47" t="s">
        <v>2</v>
      </c>
      <c r="C5478" s="48" t="s">
        <v>67</v>
      </c>
      <c r="D5478" s="48" t="s">
        <v>63</v>
      </c>
      <c r="E5478" s="49" t="s">
        <v>12</v>
      </c>
      <c r="F5478" s="50" t="s">
        <v>66</v>
      </c>
      <c r="G5478" s="51" t="s">
        <v>34</v>
      </c>
      <c r="H5478" s="52">
        <v>20.128</v>
      </c>
    </row>
    <row r="5479" spans="1:8" s="53" customFormat="1" ht="11.15" customHeight="1" x14ac:dyDescent="0.25">
      <c r="A5479" s="46">
        <v>42216</v>
      </c>
      <c r="B5479" s="47" t="s">
        <v>2</v>
      </c>
      <c r="C5479" s="48" t="s">
        <v>67</v>
      </c>
      <c r="D5479" s="48" t="s">
        <v>63</v>
      </c>
      <c r="E5479" s="49" t="s">
        <v>8</v>
      </c>
      <c r="F5479" s="50" t="s">
        <v>68</v>
      </c>
      <c r="G5479" s="51" t="s">
        <v>34</v>
      </c>
      <c r="H5479" s="52">
        <v>2600.3429999999998</v>
      </c>
    </row>
    <row r="5480" spans="1:8" s="53" customFormat="1" ht="11.15" customHeight="1" x14ac:dyDescent="0.25">
      <c r="A5480" s="46">
        <v>42216</v>
      </c>
      <c r="B5480" s="47" t="s">
        <v>2</v>
      </c>
      <c r="C5480" s="48" t="s">
        <v>6</v>
      </c>
      <c r="D5480" s="48" t="s">
        <v>53</v>
      </c>
      <c r="E5480" s="49" t="s">
        <v>64</v>
      </c>
      <c r="F5480" s="50" t="s">
        <v>66</v>
      </c>
      <c r="G5480" s="51" t="s">
        <v>38</v>
      </c>
      <c r="H5480" s="52">
        <v>-500</v>
      </c>
    </row>
    <row r="5481" spans="1:8" s="53" customFormat="1" ht="11.15" customHeight="1" x14ac:dyDescent="0.25">
      <c r="A5481" s="46">
        <v>42216</v>
      </c>
      <c r="B5481" s="47" t="s">
        <v>2</v>
      </c>
      <c r="C5481" s="48" t="s">
        <v>6</v>
      </c>
      <c r="D5481" s="48" t="s">
        <v>53</v>
      </c>
      <c r="E5481" s="49" t="s">
        <v>64</v>
      </c>
      <c r="F5481" s="50" t="s">
        <v>13</v>
      </c>
      <c r="G5481" s="51" t="s">
        <v>38</v>
      </c>
      <c r="H5481" s="52">
        <v>1340</v>
      </c>
    </row>
    <row r="5482" spans="1:8" s="53" customFormat="1" ht="11.15" customHeight="1" x14ac:dyDescent="0.25">
      <c r="A5482" s="46">
        <v>42216</v>
      </c>
      <c r="B5482" s="47" t="s">
        <v>2</v>
      </c>
      <c r="C5482" s="48" t="s">
        <v>6</v>
      </c>
      <c r="D5482" s="48" t="s">
        <v>53</v>
      </c>
      <c r="E5482" s="49" t="s">
        <v>11</v>
      </c>
      <c r="F5482" s="50" t="s">
        <v>65</v>
      </c>
      <c r="G5482" s="51" t="s">
        <v>38</v>
      </c>
      <c r="H5482" s="52">
        <v>1516.818</v>
      </c>
    </row>
    <row r="5483" spans="1:8" s="53" customFormat="1" ht="11.15" customHeight="1" x14ac:dyDescent="0.25">
      <c r="A5483" s="46">
        <v>42216</v>
      </c>
      <c r="B5483" s="47" t="s">
        <v>2</v>
      </c>
      <c r="C5483" s="48" t="s">
        <v>6</v>
      </c>
      <c r="D5483" s="48" t="s">
        <v>53</v>
      </c>
      <c r="E5483" s="49" t="s">
        <v>11</v>
      </c>
      <c r="F5483" s="50" t="s">
        <v>66</v>
      </c>
      <c r="G5483" s="51" t="s">
        <v>38</v>
      </c>
      <c r="H5483" s="52">
        <v>-164.58500000000001</v>
      </c>
    </row>
    <row r="5484" spans="1:8" s="53" customFormat="1" ht="11.15" customHeight="1" x14ac:dyDescent="0.25">
      <c r="A5484" s="46">
        <v>42216</v>
      </c>
      <c r="B5484" s="47" t="s">
        <v>2</v>
      </c>
      <c r="C5484" s="48" t="s">
        <v>6</v>
      </c>
      <c r="D5484" s="48" t="s">
        <v>53</v>
      </c>
      <c r="E5484" s="49" t="s">
        <v>11</v>
      </c>
      <c r="F5484" s="50" t="s">
        <v>13</v>
      </c>
      <c r="G5484" s="51" t="s">
        <v>38</v>
      </c>
      <c r="H5484" s="52">
        <v>5425.8239999999996</v>
      </c>
    </row>
    <row r="5485" spans="1:8" s="53" customFormat="1" ht="11.15" customHeight="1" x14ac:dyDescent="0.25">
      <c r="A5485" s="46">
        <v>42216</v>
      </c>
      <c r="B5485" s="47" t="s">
        <v>2</v>
      </c>
      <c r="C5485" s="48" t="s">
        <v>6</v>
      </c>
      <c r="D5485" s="48" t="s">
        <v>53</v>
      </c>
      <c r="E5485" s="49" t="s">
        <v>8</v>
      </c>
      <c r="F5485" s="50" t="s">
        <v>65</v>
      </c>
      <c r="G5485" s="51" t="s">
        <v>38</v>
      </c>
      <c r="H5485" s="52">
        <v>5351.01</v>
      </c>
    </row>
    <row r="5486" spans="1:8" s="53" customFormat="1" ht="11.15" customHeight="1" x14ac:dyDescent="0.25">
      <c r="A5486" s="46">
        <v>42216</v>
      </c>
      <c r="B5486" s="47" t="s">
        <v>2</v>
      </c>
      <c r="C5486" s="48" t="s">
        <v>6</v>
      </c>
      <c r="D5486" s="48" t="s">
        <v>53</v>
      </c>
      <c r="E5486" s="49" t="s">
        <v>8</v>
      </c>
      <c r="F5486" s="50" t="s">
        <v>66</v>
      </c>
      <c r="G5486" s="51" t="s">
        <v>38</v>
      </c>
      <c r="H5486" s="52">
        <v>-13353.075000000001</v>
      </c>
    </row>
    <row r="5487" spans="1:8" s="53" customFormat="1" ht="11.15" customHeight="1" x14ac:dyDescent="0.25">
      <c r="A5487" s="46">
        <v>42216</v>
      </c>
      <c r="B5487" s="47" t="s">
        <v>2</v>
      </c>
      <c r="C5487" s="48" t="s">
        <v>6</v>
      </c>
      <c r="D5487" s="48" t="s">
        <v>53</v>
      </c>
      <c r="E5487" s="49" t="s">
        <v>8</v>
      </c>
      <c r="F5487" s="50" t="s">
        <v>13</v>
      </c>
      <c r="G5487" s="51" t="s">
        <v>38</v>
      </c>
      <c r="H5487" s="52">
        <v>21492.798849999999</v>
      </c>
    </row>
    <row r="5488" spans="1:8" s="53" customFormat="1" ht="11.15" customHeight="1" x14ac:dyDescent="0.25">
      <c r="A5488" s="46">
        <v>42216</v>
      </c>
      <c r="B5488" s="47" t="s">
        <v>69</v>
      </c>
      <c r="C5488" s="48" t="s">
        <v>5</v>
      </c>
      <c r="D5488" s="48" t="s">
        <v>17</v>
      </c>
      <c r="E5488" s="49" t="s">
        <v>7</v>
      </c>
      <c r="F5488" s="50" t="s">
        <v>13</v>
      </c>
      <c r="G5488" s="51" t="s">
        <v>38</v>
      </c>
      <c r="H5488" s="52">
        <v>8616.9470000000001</v>
      </c>
    </row>
    <row r="5489" spans="1:8" s="53" customFormat="1" ht="11.15" customHeight="1" x14ac:dyDescent="0.25">
      <c r="A5489" s="46">
        <v>42216</v>
      </c>
      <c r="B5489" s="47" t="s">
        <v>69</v>
      </c>
      <c r="C5489" s="48" t="s">
        <v>5</v>
      </c>
      <c r="D5489" s="48" t="s">
        <v>17</v>
      </c>
      <c r="E5489" s="49" t="s">
        <v>9</v>
      </c>
      <c r="F5489" s="50" t="s">
        <v>13</v>
      </c>
      <c r="G5489" s="51" t="s">
        <v>38</v>
      </c>
      <c r="H5489" s="52">
        <v>6454.5450000000001</v>
      </c>
    </row>
    <row r="5490" spans="1:8" s="53" customFormat="1" ht="11.15" customHeight="1" x14ac:dyDescent="0.25">
      <c r="A5490" s="46">
        <v>42216</v>
      </c>
      <c r="B5490" s="47" t="s">
        <v>69</v>
      </c>
      <c r="C5490" s="48" t="s">
        <v>5</v>
      </c>
      <c r="D5490" s="48" t="s">
        <v>17</v>
      </c>
      <c r="E5490" s="49" t="s">
        <v>10</v>
      </c>
      <c r="F5490" s="50" t="s">
        <v>65</v>
      </c>
      <c r="G5490" s="51" t="s">
        <v>38</v>
      </c>
      <c r="H5490" s="52">
        <v>0</v>
      </c>
    </row>
    <row r="5491" spans="1:8" s="53" customFormat="1" ht="11.15" customHeight="1" x14ac:dyDescent="0.25">
      <c r="A5491" s="46">
        <v>42216</v>
      </c>
      <c r="B5491" s="47" t="s">
        <v>69</v>
      </c>
      <c r="C5491" s="48" t="s">
        <v>5</v>
      </c>
      <c r="D5491" s="48" t="s">
        <v>17</v>
      </c>
      <c r="E5491" s="49" t="s">
        <v>10</v>
      </c>
      <c r="F5491" s="50" t="s">
        <v>66</v>
      </c>
      <c r="G5491" s="51" t="s">
        <v>38</v>
      </c>
      <c r="H5491" s="52">
        <v>0</v>
      </c>
    </row>
    <row r="5492" spans="1:8" s="53" customFormat="1" ht="11.15" customHeight="1" x14ac:dyDescent="0.25">
      <c r="A5492" s="46">
        <v>42216</v>
      </c>
      <c r="B5492" s="47" t="s">
        <v>69</v>
      </c>
      <c r="C5492" s="48" t="s">
        <v>5</v>
      </c>
      <c r="D5492" s="48" t="s">
        <v>17</v>
      </c>
      <c r="E5492" s="49" t="s">
        <v>10</v>
      </c>
      <c r="F5492" s="50" t="s">
        <v>13</v>
      </c>
      <c r="G5492" s="51" t="s">
        <v>38</v>
      </c>
      <c r="H5492" s="52">
        <v>254.54544999999999</v>
      </c>
    </row>
    <row r="5493" spans="1:8" s="53" customFormat="1" ht="11.15" customHeight="1" x14ac:dyDescent="0.25">
      <c r="A5493" s="46">
        <v>42216</v>
      </c>
      <c r="B5493" s="47" t="s">
        <v>69</v>
      </c>
      <c r="C5493" s="48" t="s">
        <v>5</v>
      </c>
      <c r="D5493" s="48" t="s">
        <v>17</v>
      </c>
      <c r="E5493" s="49" t="s">
        <v>11</v>
      </c>
      <c r="F5493" s="50" t="s">
        <v>66</v>
      </c>
      <c r="G5493" s="51" t="s">
        <v>38</v>
      </c>
      <c r="H5493" s="52">
        <v>-7.1527200000000004</v>
      </c>
    </row>
    <row r="5494" spans="1:8" s="53" customFormat="1" ht="11.15" customHeight="1" x14ac:dyDescent="0.25">
      <c r="A5494" s="46">
        <v>42216</v>
      </c>
      <c r="B5494" s="47" t="s">
        <v>69</v>
      </c>
      <c r="C5494" s="48" t="s">
        <v>5</v>
      </c>
      <c r="D5494" s="48" t="s">
        <v>17</v>
      </c>
      <c r="E5494" s="49" t="s">
        <v>11</v>
      </c>
      <c r="F5494" s="50" t="s">
        <v>13</v>
      </c>
      <c r="G5494" s="51" t="s">
        <v>38</v>
      </c>
      <c r="H5494" s="52">
        <v>5457.9315500000002</v>
      </c>
    </row>
    <row r="5495" spans="1:8" s="53" customFormat="1" ht="11.15" customHeight="1" x14ac:dyDescent="0.25">
      <c r="A5495" s="46">
        <v>42216</v>
      </c>
      <c r="B5495" s="47" t="s">
        <v>69</v>
      </c>
      <c r="C5495" s="48" t="s">
        <v>5</v>
      </c>
      <c r="D5495" s="48" t="s">
        <v>17</v>
      </c>
      <c r="E5495" s="49" t="s">
        <v>12</v>
      </c>
      <c r="F5495" s="50" t="s">
        <v>65</v>
      </c>
      <c r="G5495" s="51" t="s">
        <v>38</v>
      </c>
      <c r="H5495" s="52">
        <v>1486.364</v>
      </c>
    </row>
    <row r="5496" spans="1:8" s="53" customFormat="1" ht="11.15" customHeight="1" x14ac:dyDescent="0.25">
      <c r="A5496" s="46">
        <v>42216</v>
      </c>
      <c r="B5496" s="47" t="s">
        <v>69</v>
      </c>
      <c r="C5496" s="48" t="s">
        <v>5</v>
      </c>
      <c r="D5496" s="48" t="s">
        <v>17</v>
      </c>
      <c r="E5496" s="49" t="s">
        <v>12</v>
      </c>
      <c r="F5496" s="50" t="s">
        <v>66</v>
      </c>
      <c r="G5496" s="54" t="s">
        <v>38</v>
      </c>
      <c r="H5496" s="52">
        <v>1486.364</v>
      </c>
    </row>
    <row r="5497" spans="1:8" s="53" customFormat="1" ht="11.15" customHeight="1" x14ac:dyDescent="0.25">
      <c r="A5497" s="46">
        <v>42216</v>
      </c>
      <c r="B5497" s="47" t="s">
        <v>69</v>
      </c>
      <c r="C5497" s="48" t="s">
        <v>5</v>
      </c>
      <c r="D5497" s="48" t="s">
        <v>17</v>
      </c>
      <c r="E5497" s="49" t="s">
        <v>12</v>
      </c>
      <c r="F5497" s="50" t="s">
        <v>13</v>
      </c>
      <c r="G5497" s="54" t="s">
        <v>38</v>
      </c>
      <c r="H5497" s="52">
        <v>9531.3246999999992</v>
      </c>
    </row>
    <row r="5498" spans="1:8" s="53" customFormat="1" ht="11.15" customHeight="1" x14ac:dyDescent="0.25">
      <c r="A5498" s="46">
        <v>42216</v>
      </c>
      <c r="B5498" s="47" t="s">
        <v>69</v>
      </c>
      <c r="C5498" s="48" t="s">
        <v>5</v>
      </c>
      <c r="D5498" s="48" t="s">
        <v>17</v>
      </c>
      <c r="E5498" s="49" t="s">
        <v>8</v>
      </c>
      <c r="F5498" s="50" t="s">
        <v>65</v>
      </c>
      <c r="G5498" s="51" t="s">
        <v>38</v>
      </c>
      <c r="H5498" s="52">
        <v>527.69500000000005</v>
      </c>
    </row>
    <row r="5499" spans="1:8" s="53" customFormat="1" ht="11.15" customHeight="1" x14ac:dyDescent="0.25">
      <c r="A5499" s="46">
        <v>42216</v>
      </c>
      <c r="B5499" s="47" t="s">
        <v>69</v>
      </c>
      <c r="C5499" s="48" t="s">
        <v>5</v>
      </c>
      <c r="D5499" s="48" t="s">
        <v>17</v>
      </c>
      <c r="E5499" s="49" t="s">
        <v>8</v>
      </c>
      <c r="F5499" s="50" t="s">
        <v>66</v>
      </c>
      <c r="G5499" s="51" t="s">
        <v>38</v>
      </c>
      <c r="H5499" s="52">
        <v>524.81600000000003</v>
      </c>
    </row>
    <row r="5500" spans="1:8" s="53" customFormat="1" ht="11.15" customHeight="1" x14ac:dyDescent="0.25">
      <c r="A5500" s="46">
        <v>42216</v>
      </c>
      <c r="B5500" s="47" t="s">
        <v>69</v>
      </c>
      <c r="C5500" s="48" t="s">
        <v>5</v>
      </c>
      <c r="D5500" s="48" t="s">
        <v>17</v>
      </c>
      <c r="E5500" s="49" t="s">
        <v>8</v>
      </c>
      <c r="F5500" s="50" t="s">
        <v>13</v>
      </c>
      <c r="G5500" s="51" t="s">
        <v>38</v>
      </c>
      <c r="H5500" s="52">
        <v>104657.552</v>
      </c>
    </row>
    <row r="5501" spans="1:8" s="53" customFormat="1" ht="11.15" customHeight="1" x14ac:dyDescent="0.25">
      <c r="A5501" s="46">
        <v>42216</v>
      </c>
      <c r="B5501" s="47" t="s">
        <v>69</v>
      </c>
      <c r="C5501" s="48" t="s">
        <v>5</v>
      </c>
      <c r="D5501" s="48" t="s">
        <v>16</v>
      </c>
      <c r="E5501" s="49" t="s">
        <v>11</v>
      </c>
      <c r="F5501" s="50" t="s">
        <v>65</v>
      </c>
      <c r="G5501" s="51" t="s">
        <v>38</v>
      </c>
      <c r="H5501" s="52">
        <v>5.8940000000000001</v>
      </c>
    </row>
    <row r="5502" spans="1:8" s="53" customFormat="1" ht="11.15" customHeight="1" x14ac:dyDescent="0.25">
      <c r="A5502" s="46">
        <v>42216</v>
      </c>
      <c r="B5502" s="47" t="s">
        <v>69</v>
      </c>
      <c r="C5502" s="48" t="s">
        <v>5</v>
      </c>
      <c r="D5502" s="48" t="s">
        <v>16</v>
      </c>
      <c r="E5502" s="49" t="s">
        <v>11</v>
      </c>
      <c r="F5502" s="50" t="s">
        <v>66</v>
      </c>
      <c r="G5502" s="51" t="s">
        <v>38</v>
      </c>
      <c r="H5502" s="52">
        <v>1.34897</v>
      </c>
    </row>
    <row r="5503" spans="1:8" s="53" customFormat="1" ht="11.15" customHeight="1" x14ac:dyDescent="0.25">
      <c r="A5503" s="46">
        <v>42216</v>
      </c>
      <c r="B5503" s="47" t="s">
        <v>69</v>
      </c>
      <c r="C5503" s="48" t="s">
        <v>5</v>
      </c>
      <c r="D5503" s="48" t="s">
        <v>16</v>
      </c>
      <c r="E5503" s="49" t="s">
        <v>11</v>
      </c>
      <c r="F5503" s="50" t="s">
        <v>13</v>
      </c>
      <c r="G5503" s="51" t="s">
        <v>38</v>
      </c>
      <c r="H5503" s="52">
        <v>1564.87255</v>
      </c>
    </row>
    <row r="5504" spans="1:8" s="53" customFormat="1" ht="11.15" customHeight="1" x14ac:dyDescent="0.25">
      <c r="A5504" s="46">
        <v>42216</v>
      </c>
      <c r="B5504" s="47" t="s">
        <v>69</v>
      </c>
      <c r="C5504" s="48" t="s">
        <v>5</v>
      </c>
      <c r="D5504" s="48" t="s">
        <v>16</v>
      </c>
      <c r="E5504" s="49" t="s">
        <v>8</v>
      </c>
      <c r="F5504" s="50" t="s">
        <v>65</v>
      </c>
      <c r="G5504" s="51" t="s">
        <v>38</v>
      </c>
      <c r="H5504" s="52">
        <v>3991.1030000000001</v>
      </c>
    </row>
    <row r="5505" spans="1:8" s="53" customFormat="1" ht="11.15" customHeight="1" x14ac:dyDescent="0.25">
      <c r="A5505" s="46">
        <v>42216</v>
      </c>
      <c r="B5505" s="47" t="s">
        <v>69</v>
      </c>
      <c r="C5505" s="48" t="s">
        <v>5</v>
      </c>
      <c r="D5505" s="48" t="s">
        <v>16</v>
      </c>
      <c r="E5505" s="49" t="s">
        <v>8</v>
      </c>
      <c r="F5505" s="50" t="s">
        <v>66</v>
      </c>
      <c r="G5505" s="51" t="s">
        <v>38</v>
      </c>
      <c r="H5505" s="52">
        <v>3502.0479999999998</v>
      </c>
    </row>
    <row r="5506" spans="1:8" s="53" customFormat="1" ht="11.15" customHeight="1" x14ac:dyDescent="0.25">
      <c r="A5506" s="46">
        <v>42216</v>
      </c>
      <c r="B5506" s="47" t="s">
        <v>69</v>
      </c>
      <c r="C5506" s="48" t="s">
        <v>5</v>
      </c>
      <c r="D5506" s="48" t="s">
        <v>16</v>
      </c>
      <c r="E5506" s="49" t="s">
        <v>8</v>
      </c>
      <c r="F5506" s="50" t="s">
        <v>13</v>
      </c>
      <c r="G5506" s="51" t="s">
        <v>38</v>
      </c>
      <c r="H5506" s="52">
        <v>166235.86900000001</v>
      </c>
    </row>
    <row r="5507" spans="1:8" s="53" customFormat="1" ht="11.15" customHeight="1" x14ac:dyDescent="0.25">
      <c r="A5507" s="46">
        <v>42216</v>
      </c>
      <c r="B5507" s="47" t="s">
        <v>69</v>
      </c>
      <c r="C5507" s="48" t="s">
        <v>5</v>
      </c>
      <c r="D5507" s="48" t="s">
        <v>4</v>
      </c>
      <c r="E5507" s="49" t="s">
        <v>7</v>
      </c>
      <c r="F5507" s="50" t="s">
        <v>13</v>
      </c>
      <c r="G5507" s="51" t="s">
        <v>38</v>
      </c>
      <c r="H5507" s="52">
        <v>227.273</v>
      </c>
    </row>
    <row r="5508" spans="1:8" s="53" customFormat="1" ht="11.15" customHeight="1" x14ac:dyDescent="0.25">
      <c r="A5508" s="46">
        <v>42216</v>
      </c>
      <c r="B5508" s="47" t="s">
        <v>69</v>
      </c>
      <c r="C5508" s="48" t="s">
        <v>5</v>
      </c>
      <c r="D5508" s="48" t="s">
        <v>4</v>
      </c>
      <c r="E5508" s="49" t="s">
        <v>10</v>
      </c>
      <c r="F5508" s="50" t="s">
        <v>65</v>
      </c>
      <c r="G5508" s="51" t="s">
        <v>38</v>
      </c>
      <c r="H5508" s="52">
        <v>0</v>
      </c>
    </row>
    <row r="5509" spans="1:8" s="53" customFormat="1" ht="11.15" customHeight="1" x14ac:dyDescent="0.25">
      <c r="A5509" s="46">
        <v>42216</v>
      </c>
      <c r="B5509" s="47" t="s">
        <v>69</v>
      </c>
      <c r="C5509" s="48" t="s">
        <v>5</v>
      </c>
      <c r="D5509" s="48" t="s">
        <v>4</v>
      </c>
      <c r="E5509" s="49" t="s">
        <v>10</v>
      </c>
      <c r="F5509" s="50" t="s">
        <v>66</v>
      </c>
      <c r="G5509" s="51" t="s">
        <v>38</v>
      </c>
      <c r="H5509" s="52">
        <v>0</v>
      </c>
    </row>
    <row r="5510" spans="1:8" s="53" customFormat="1" ht="11.15" customHeight="1" x14ac:dyDescent="0.25">
      <c r="A5510" s="46">
        <v>42216</v>
      </c>
      <c r="B5510" s="47" t="s">
        <v>69</v>
      </c>
      <c r="C5510" s="48" t="s">
        <v>5</v>
      </c>
      <c r="D5510" s="48" t="s">
        <v>4</v>
      </c>
      <c r="E5510" s="49" t="s">
        <v>10</v>
      </c>
      <c r="F5510" s="50" t="s">
        <v>13</v>
      </c>
      <c r="G5510" s="51" t="s">
        <v>38</v>
      </c>
      <c r="H5510" s="52">
        <v>1172.7272700000001</v>
      </c>
    </row>
    <row r="5511" spans="1:8" s="53" customFormat="1" ht="11.15" customHeight="1" x14ac:dyDescent="0.25">
      <c r="A5511" s="46">
        <v>42216</v>
      </c>
      <c r="B5511" s="47" t="s">
        <v>69</v>
      </c>
      <c r="C5511" s="48" t="s">
        <v>5</v>
      </c>
      <c r="D5511" s="48" t="s">
        <v>4</v>
      </c>
      <c r="E5511" s="49" t="s">
        <v>11</v>
      </c>
      <c r="F5511" s="50" t="s">
        <v>65</v>
      </c>
      <c r="G5511" s="51" t="s">
        <v>38</v>
      </c>
      <c r="H5511" s="52">
        <v>32.079000000000001</v>
      </c>
    </row>
    <row r="5512" spans="1:8" s="53" customFormat="1" ht="11.15" customHeight="1" x14ac:dyDescent="0.25">
      <c r="A5512" s="46">
        <v>42216</v>
      </c>
      <c r="B5512" s="47" t="s">
        <v>69</v>
      </c>
      <c r="C5512" s="48" t="s">
        <v>5</v>
      </c>
      <c r="D5512" s="48" t="s">
        <v>4</v>
      </c>
      <c r="E5512" s="49" t="s">
        <v>11</v>
      </c>
      <c r="F5512" s="50" t="s">
        <v>66</v>
      </c>
      <c r="G5512" s="51" t="s">
        <v>38</v>
      </c>
      <c r="H5512" s="52">
        <v>3.847</v>
      </c>
    </row>
    <row r="5513" spans="1:8" s="53" customFormat="1" ht="11.15" customHeight="1" x14ac:dyDescent="0.25">
      <c r="A5513" s="46">
        <v>42216</v>
      </c>
      <c r="B5513" s="47" t="s">
        <v>69</v>
      </c>
      <c r="C5513" s="48" t="s">
        <v>5</v>
      </c>
      <c r="D5513" s="48" t="s">
        <v>4</v>
      </c>
      <c r="E5513" s="49" t="s">
        <v>11</v>
      </c>
      <c r="F5513" s="50" t="s">
        <v>13</v>
      </c>
      <c r="G5513" s="51" t="s">
        <v>38</v>
      </c>
      <c r="H5513" s="52">
        <v>785.38189999999997</v>
      </c>
    </row>
    <row r="5514" spans="1:8" s="53" customFormat="1" ht="11.15" customHeight="1" x14ac:dyDescent="0.25">
      <c r="A5514" s="46">
        <v>42216</v>
      </c>
      <c r="B5514" s="47" t="s">
        <v>69</v>
      </c>
      <c r="C5514" s="48" t="s">
        <v>5</v>
      </c>
      <c r="D5514" s="48" t="s">
        <v>4</v>
      </c>
      <c r="E5514" s="49" t="s">
        <v>8</v>
      </c>
      <c r="F5514" s="50" t="s">
        <v>65</v>
      </c>
      <c r="G5514" s="51" t="s">
        <v>38</v>
      </c>
      <c r="H5514" s="52">
        <v>67.473839999999996</v>
      </c>
    </row>
    <row r="5515" spans="1:8" s="53" customFormat="1" ht="11.15" customHeight="1" x14ac:dyDescent="0.25">
      <c r="A5515" s="46">
        <v>42216</v>
      </c>
      <c r="B5515" s="47" t="s">
        <v>69</v>
      </c>
      <c r="C5515" s="48" t="s">
        <v>5</v>
      </c>
      <c r="D5515" s="48" t="s">
        <v>4</v>
      </c>
      <c r="E5515" s="49" t="s">
        <v>8</v>
      </c>
      <c r="F5515" s="50" t="s">
        <v>66</v>
      </c>
      <c r="G5515" s="51" t="s">
        <v>38</v>
      </c>
      <c r="H5515" s="52">
        <v>-1101.327</v>
      </c>
    </row>
    <row r="5516" spans="1:8" s="53" customFormat="1" ht="11.15" customHeight="1" x14ac:dyDescent="0.25">
      <c r="A5516" s="46">
        <v>42216</v>
      </c>
      <c r="B5516" s="47" t="s">
        <v>69</v>
      </c>
      <c r="C5516" s="48" t="s">
        <v>5</v>
      </c>
      <c r="D5516" s="48" t="s">
        <v>4</v>
      </c>
      <c r="E5516" s="49" t="s">
        <v>8</v>
      </c>
      <c r="F5516" s="50" t="s">
        <v>13</v>
      </c>
      <c r="G5516" s="51" t="s">
        <v>38</v>
      </c>
      <c r="H5516" s="52">
        <v>48861.338000000003</v>
      </c>
    </row>
    <row r="5517" spans="1:8" s="53" customFormat="1" ht="11.15" customHeight="1" x14ac:dyDescent="0.25">
      <c r="A5517" s="46">
        <v>42216</v>
      </c>
      <c r="B5517" s="47" t="s">
        <v>69</v>
      </c>
      <c r="C5517" s="48" t="s">
        <v>67</v>
      </c>
      <c r="D5517" s="48" t="s">
        <v>63</v>
      </c>
      <c r="E5517" s="49" t="s">
        <v>11</v>
      </c>
      <c r="F5517" s="50" t="s">
        <v>68</v>
      </c>
      <c r="G5517" s="51" t="s">
        <v>34</v>
      </c>
      <c r="H5517" s="52">
        <v>48.911999999999999</v>
      </c>
    </row>
    <row r="5518" spans="1:8" s="53" customFormat="1" ht="11.15" customHeight="1" x14ac:dyDescent="0.25">
      <c r="A5518" s="46">
        <v>42216</v>
      </c>
      <c r="B5518" s="47" t="s">
        <v>69</v>
      </c>
      <c r="C5518" s="48" t="s">
        <v>67</v>
      </c>
      <c r="D5518" s="48" t="s">
        <v>63</v>
      </c>
      <c r="E5518" s="49" t="s">
        <v>12</v>
      </c>
      <c r="F5518" s="50" t="s">
        <v>68</v>
      </c>
      <c r="G5518" s="51" t="s">
        <v>34</v>
      </c>
      <c r="H5518" s="52">
        <v>422969.31199999998</v>
      </c>
    </row>
    <row r="5519" spans="1:8" s="53" customFormat="1" ht="11.15" customHeight="1" x14ac:dyDescent="0.25">
      <c r="A5519" s="46">
        <v>42216</v>
      </c>
      <c r="B5519" s="47" t="s">
        <v>69</v>
      </c>
      <c r="C5519" s="48" t="s">
        <v>67</v>
      </c>
      <c r="D5519" s="48" t="s">
        <v>63</v>
      </c>
      <c r="E5519" s="49" t="s">
        <v>8</v>
      </c>
      <c r="F5519" s="50" t="s">
        <v>68</v>
      </c>
      <c r="G5519" s="51" t="s">
        <v>34</v>
      </c>
      <c r="H5519" s="52">
        <v>18164.545999999998</v>
      </c>
    </row>
    <row r="5520" spans="1:8" s="53" customFormat="1" ht="11.15" customHeight="1" x14ac:dyDescent="0.25">
      <c r="A5520" s="46">
        <v>42216</v>
      </c>
      <c r="B5520" s="47" t="s">
        <v>69</v>
      </c>
      <c r="C5520" s="48" t="s">
        <v>6</v>
      </c>
      <c r="D5520" s="48" t="s">
        <v>53</v>
      </c>
      <c r="E5520" s="49" t="s">
        <v>64</v>
      </c>
      <c r="F5520" s="50" t="s">
        <v>65</v>
      </c>
      <c r="G5520" s="51" t="s">
        <v>38</v>
      </c>
      <c r="H5520" s="52">
        <v>303.24675000000002</v>
      </c>
    </row>
    <row r="5521" spans="1:8" s="53" customFormat="1" ht="11.15" customHeight="1" x14ac:dyDescent="0.25">
      <c r="A5521" s="46">
        <v>42216</v>
      </c>
      <c r="B5521" s="47" t="s">
        <v>69</v>
      </c>
      <c r="C5521" s="48" t="s">
        <v>6</v>
      </c>
      <c r="D5521" s="48" t="s">
        <v>53</v>
      </c>
      <c r="E5521" s="49" t="s">
        <v>64</v>
      </c>
      <c r="F5521" s="50" t="s">
        <v>66</v>
      </c>
      <c r="G5521" s="51" t="s">
        <v>38</v>
      </c>
      <c r="H5521" s="52">
        <v>257.79199999999997</v>
      </c>
    </row>
    <row r="5522" spans="1:8" s="53" customFormat="1" ht="11.15" customHeight="1" x14ac:dyDescent="0.25">
      <c r="A5522" s="46">
        <v>42216</v>
      </c>
      <c r="B5522" s="47" t="s">
        <v>69</v>
      </c>
      <c r="C5522" s="48" t="s">
        <v>6</v>
      </c>
      <c r="D5522" s="48" t="s">
        <v>53</v>
      </c>
      <c r="E5522" s="49" t="s">
        <v>64</v>
      </c>
      <c r="F5522" s="50" t="s">
        <v>13</v>
      </c>
      <c r="G5522" s="51" t="s">
        <v>38</v>
      </c>
      <c r="H5522" s="52">
        <v>2491.1958500000001</v>
      </c>
    </row>
    <row r="5523" spans="1:8" s="53" customFormat="1" ht="11.15" customHeight="1" x14ac:dyDescent="0.25">
      <c r="A5523" s="46">
        <v>42216</v>
      </c>
      <c r="B5523" s="47" t="s">
        <v>69</v>
      </c>
      <c r="C5523" s="48" t="s">
        <v>6</v>
      </c>
      <c r="D5523" s="48" t="s">
        <v>53</v>
      </c>
      <c r="E5523" s="49" t="s">
        <v>11</v>
      </c>
      <c r="F5523" s="50" t="s">
        <v>65</v>
      </c>
      <c r="G5523" s="51" t="s">
        <v>38</v>
      </c>
      <c r="H5523" s="52">
        <v>603.41200000000003</v>
      </c>
    </row>
    <row r="5524" spans="1:8" s="53" customFormat="1" ht="11.15" customHeight="1" x14ac:dyDescent="0.25">
      <c r="A5524" s="46">
        <v>42216</v>
      </c>
      <c r="B5524" s="47" t="s">
        <v>69</v>
      </c>
      <c r="C5524" s="48" t="s">
        <v>6</v>
      </c>
      <c r="D5524" s="48" t="s">
        <v>53</v>
      </c>
      <c r="E5524" s="49" t="s">
        <v>11</v>
      </c>
      <c r="F5524" s="50" t="s">
        <v>66</v>
      </c>
      <c r="G5524" s="51" t="s">
        <v>38</v>
      </c>
      <c r="H5524" s="52">
        <v>287.30799999999999</v>
      </c>
    </row>
    <row r="5525" spans="1:8" s="53" customFormat="1" ht="11.15" customHeight="1" x14ac:dyDescent="0.25">
      <c r="A5525" s="46">
        <v>42216</v>
      </c>
      <c r="B5525" s="47" t="s">
        <v>69</v>
      </c>
      <c r="C5525" s="48" t="s">
        <v>6</v>
      </c>
      <c r="D5525" s="48" t="s">
        <v>53</v>
      </c>
      <c r="E5525" s="49" t="s">
        <v>11</v>
      </c>
      <c r="F5525" s="50" t="s">
        <v>13</v>
      </c>
      <c r="G5525" s="51" t="s">
        <v>38</v>
      </c>
      <c r="H5525" s="52">
        <v>3603.5390000000002</v>
      </c>
    </row>
    <row r="5526" spans="1:8" s="53" customFormat="1" ht="11.15" customHeight="1" x14ac:dyDescent="0.25">
      <c r="A5526" s="46">
        <v>42216</v>
      </c>
      <c r="B5526" s="47" t="s">
        <v>69</v>
      </c>
      <c r="C5526" s="48" t="s">
        <v>6</v>
      </c>
      <c r="D5526" s="48" t="s">
        <v>53</v>
      </c>
      <c r="E5526" s="49" t="s">
        <v>8</v>
      </c>
      <c r="F5526" s="50" t="s">
        <v>65</v>
      </c>
      <c r="G5526" s="51" t="s">
        <v>38</v>
      </c>
      <c r="H5526" s="52">
        <v>3439.5630000000001</v>
      </c>
    </row>
    <row r="5527" spans="1:8" s="53" customFormat="1" ht="11.15" customHeight="1" x14ac:dyDescent="0.25">
      <c r="A5527" s="46">
        <v>42216</v>
      </c>
      <c r="B5527" s="47" t="s">
        <v>69</v>
      </c>
      <c r="C5527" s="48" t="s">
        <v>6</v>
      </c>
      <c r="D5527" s="48" t="s">
        <v>53</v>
      </c>
      <c r="E5527" s="49" t="s">
        <v>8</v>
      </c>
      <c r="F5527" s="50" t="s">
        <v>66</v>
      </c>
      <c r="G5527" s="51" t="s">
        <v>38</v>
      </c>
      <c r="H5527" s="52">
        <v>503.72699999999998</v>
      </c>
    </row>
    <row r="5528" spans="1:8" s="53" customFormat="1" ht="11.15" customHeight="1" x14ac:dyDescent="0.25">
      <c r="A5528" s="46">
        <v>42216</v>
      </c>
      <c r="B5528" s="47" t="s">
        <v>69</v>
      </c>
      <c r="C5528" s="48" t="s">
        <v>6</v>
      </c>
      <c r="D5528" s="48" t="s">
        <v>53</v>
      </c>
      <c r="E5528" s="49" t="s">
        <v>8</v>
      </c>
      <c r="F5528" s="50" t="s">
        <v>13</v>
      </c>
      <c r="G5528" s="51" t="s">
        <v>38</v>
      </c>
      <c r="H5528" s="52">
        <v>6651.8309499999996</v>
      </c>
    </row>
    <row r="5529" spans="1:8" s="53" customFormat="1" ht="11.15" customHeight="1" x14ac:dyDescent="0.25">
      <c r="A5529" s="46">
        <v>42247</v>
      </c>
      <c r="B5529" s="47" t="s">
        <v>2</v>
      </c>
      <c r="C5529" s="48" t="s">
        <v>5</v>
      </c>
      <c r="D5529" s="48" t="s">
        <v>17</v>
      </c>
      <c r="E5529" s="49" t="s">
        <v>7</v>
      </c>
      <c r="F5529" s="50" t="s">
        <v>13</v>
      </c>
      <c r="G5529" s="51" t="s">
        <v>38</v>
      </c>
      <c r="H5529" s="52">
        <v>1900</v>
      </c>
    </row>
    <row r="5530" spans="1:8" s="53" customFormat="1" ht="11.15" customHeight="1" x14ac:dyDescent="0.25">
      <c r="A5530" s="46">
        <v>42247</v>
      </c>
      <c r="B5530" s="47" t="s">
        <v>2</v>
      </c>
      <c r="C5530" s="48" t="s">
        <v>5</v>
      </c>
      <c r="D5530" s="48" t="s">
        <v>17</v>
      </c>
      <c r="E5530" s="49" t="s">
        <v>64</v>
      </c>
      <c r="F5530" s="50" t="s">
        <v>65</v>
      </c>
      <c r="G5530" s="51" t="s">
        <v>38</v>
      </c>
      <c r="H5530" s="52">
        <v>471.71499999999997</v>
      </c>
    </row>
    <row r="5531" spans="1:8" s="53" customFormat="1" ht="11.15" customHeight="1" x14ac:dyDescent="0.25">
      <c r="A5531" s="46">
        <v>42247</v>
      </c>
      <c r="B5531" s="47" t="s">
        <v>2</v>
      </c>
      <c r="C5531" s="48" t="s">
        <v>5</v>
      </c>
      <c r="D5531" s="48" t="s">
        <v>17</v>
      </c>
      <c r="E5531" s="49" t="s">
        <v>64</v>
      </c>
      <c r="F5531" s="50" t="s">
        <v>66</v>
      </c>
      <c r="G5531" s="51" t="s">
        <v>38</v>
      </c>
      <c r="H5531" s="52">
        <v>-142.13900000000001</v>
      </c>
    </row>
    <row r="5532" spans="1:8" s="53" customFormat="1" ht="11.15" customHeight="1" x14ac:dyDescent="0.25">
      <c r="A5532" s="46">
        <v>42247</v>
      </c>
      <c r="B5532" s="47" t="s">
        <v>2</v>
      </c>
      <c r="C5532" s="48" t="s">
        <v>5</v>
      </c>
      <c r="D5532" s="48" t="s">
        <v>17</v>
      </c>
      <c r="E5532" s="49" t="s">
        <v>64</v>
      </c>
      <c r="F5532" s="50" t="s">
        <v>13</v>
      </c>
      <c r="G5532" s="51" t="s">
        <v>38</v>
      </c>
      <c r="H5532" s="52">
        <v>100350.02717</v>
      </c>
    </row>
    <row r="5533" spans="1:8" s="53" customFormat="1" ht="11.15" customHeight="1" x14ac:dyDescent="0.25">
      <c r="A5533" s="46">
        <v>42247</v>
      </c>
      <c r="B5533" s="47" t="s">
        <v>2</v>
      </c>
      <c r="C5533" s="48" t="s">
        <v>5</v>
      </c>
      <c r="D5533" s="48" t="s">
        <v>17</v>
      </c>
      <c r="E5533" s="49" t="s">
        <v>11</v>
      </c>
      <c r="F5533" s="50" t="s">
        <v>65</v>
      </c>
      <c r="G5533" s="51" t="s">
        <v>38</v>
      </c>
      <c r="H5533" s="52">
        <v>583.923</v>
      </c>
    </row>
    <row r="5534" spans="1:8" s="53" customFormat="1" ht="11.15" customHeight="1" x14ac:dyDescent="0.25">
      <c r="A5534" s="46">
        <v>42247</v>
      </c>
      <c r="B5534" s="47" t="s">
        <v>2</v>
      </c>
      <c r="C5534" s="48" t="s">
        <v>5</v>
      </c>
      <c r="D5534" s="48" t="s">
        <v>17</v>
      </c>
      <c r="E5534" s="49" t="s">
        <v>11</v>
      </c>
      <c r="F5534" s="50" t="s">
        <v>66</v>
      </c>
      <c r="G5534" s="51" t="s">
        <v>38</v>
      </c>
      <c r="H5534" s="52">
        <v>583.923</v>
      </c>
    </row>
    <row r="5535" spans="1:8" s="53" customFormat="1" ht="11.15" customHeight="1" x14ac:dyDescent="0.25">
      <c r="A5535" s="46">
        <v>42247</v>
      </c>
      <c r="B5535" s="47" t="s">
        <v>2</v>
      </c>
      <c r="C5535" s="48" t="s">
        <v>5</v>
      </c>
      <c r="D5535" s="48" t="s">
        <v>17</v>
      </c>
      <c r="E5535" s="49" t="s">
        <v>11</v>
      </c>
      <c r="F5535" s="50" t="s">
        <v>13</v>
      </c>
      <c r="G5535" s="51" t="s">
        <v>38</v>
      </c>
      <c r="H5535" s="52">
        <v>19458.82185</v>
      </c>
    </row>
    <row r="5536" spans="1:8" s="53" customFormat="1" ht="11.15" customHeight="1" x14ac:dyDescent="0.25">
      <c r="A5536" s="46">
        <v>42247</v>
      </c>
      <c r="B5536" s="47" t="s">
        <v>2</v>
      </c>
      <c r="C5536" s="48" t="s">
        <v>5</v>
      </c>
      <c r="D5536" s="48" t="s">
        <v>17</v>
      </c>
      <c r="E5536" s="49" t="s">
        <v>12</v>
      </c>
      <c r="F5536" s="50" t="s">
        <v>13</v>
      </c>
      <c r="G5536" s="51" t="s">
        <v>38</v>
      </c>
      <c r="H5536" s="52">
        <v>2200</v>
      </c>
    </row>
    <row r="5537" spans="1:8" s="53" customFormat="1" ht="11.15" customHeight="1" x14ac:dyDescent="0.25">
      <c r="A5537" s="46">
        <v>42247</v>
      </c>
      <c r="B5537" s="47" t="s">
        <v>2</v>
      </c>
      <c r="C5537" s="48" t="s">
        <v>5</v>
      </c>
      <c r="D5537" s="48" t="s">
        <v>17</v>
      </c>
      <c r="E5537" s="49" t="s">
        <v>8</v>
      </c>
      <c r="F5537" s="50" t="s">
        <v>65</v>
      </c>
      <c r="G5537" s="51" t="s">
        <v>38</v>
      </c>
      <c r="H5537" s="52">
        <v>244.3</v>
      </c>
    </row>
    <row r="5538" spans="1:8" s="53" customFormat="1" ht="11.15" customHeight="1" x14ac:dyDescent="0.25">
      <c r="A5538" s="46">
        <v>42247</v>
      </c>
      <c r="B5538" s="47" t="s">
        <v>2</v>
      </c>
      <c r="C5538" s="48" t="s">
        <v>5</v>
      </c>
      <c r="D5538" s="48" t="s">
        <v>17</v>
      </c>
      <c r="E5538" s="49" t="s">
        <v>8</v>
      </c>
      <c r="F5538" s="50" t="s">
        <v>66</v>
      </c>
      <c r="G5538" s="51" t="s">
        <v>38</v>
      </c>
      <c r="H5538" s="52">
        <v>199.51300000000001</v>
      </c>
    </row>
    <row r="5539" spans="1:8" s="53" customFormat="1" ht="11.15" customHeight="1" x14ac:dyDescent="0.25">
      <c r="A5539" s="46">
        <v>42247</v>
      </c>
      <c r="B5539" s="47" t="s">
        <v>2</v>
      </c>
      <c r="C5539" s="48" t="s">
        <v>5</v>
      </c>
      <c r="D5539" s="48" t="s">
        <v>17</v>
      </c>
      <c r="E5539" s="49" t="s">
        <v>8</v>
      </c>
      <c r="F5539" s="50" t="s">
        <v>13</v>
      </c>
      <c r="G5539" s="51" t="s">
        <v>38</v>
      </c>
      <c r="H5539" s="52">
        <v>86593.377999999997</v>
      </c>
    </row>
    <row r="5540" spans="1:8" s="53" customFormat="1" ht="11.15" customHeight="1" x14ac:dyDescent="0.25">
      <c r="A5540" s="46">
        <v>42247</v>
      </c>
      <c r="B5540" s="47" t="s">
        <v>2</v>
      </c>
      <c r="C5540" s="48" t="s">
        <v>5</v>
      </c>
      <c r="D5540" s="48" t="s">
        <v>16</v>
      </c>
      <c r="E5540" s="49" t="s">
        <v>64</v>
      </c>
      <c r="F5540" s="50" t="s">
        <v>66</v>
      </c>
      <c r="G5540" s="51" t="s">
        <v>38</v>
      </c>
      <c r="H5540" s="52">
        <v>-500</v>
      </c>
    </row>
    <row r="5541" spans="1:8" s="53" customFormat="1" ht="11.15" customHeight="1" x14ac:dyDescent="0.25">
      <c r="A5541" s="46">
        <v>42247</v>
      </c>
      <c r="B5541" s="47" t="s">
        <v>2</v>
      </c>
      <c r="C5541" s="48" t="s">
        <v>5</v>
      </c>
      <c r="D5541" s="48" t="s">
        <v>16</v>
      </c>
      <c r="E5541" s="49" t="s">
        <v>64</v>
      </c>
      <c r="F5541" s="50" t="s">
        <v>13</v>
      </c>
      <c r="G5541" s="54" t="s">
        <v>38</v>
      </c>
      <c r="H5541" s="52">
        <v>23534</v>
      </c>
    </row>
    <row r="5542" spans="1:8" s="53" customFormat="1" ht="11.15" customHeight="1" x14ac:dyDescent="0.25">
      <c r="A5542" s="46">
        <v>42247</v>
      </c>
      <c r="B5542" s="47" t="s">
        <v>2</v>
      </c>
      <c r="C5542" s="48" t="s">
        <v>5</v>
      </c>
      <c r="D5542" s="48" t="s">
        <v>16</v>
      </c>
      <c r="E5542" s="49" t="s">
        <v>10</v>
      </c>
      <c r="F5542" s="50" t="s">
        <v>13</v>
      </c>
      <c r="G5542" s="54" t="s">
        <v>38</v>
      </c>
      <c r="H5542" s="52">
        <v>200</v>
      </c>
    </row>
    <row r="5543" spans="1:8" s="53" customFormat="1" ht="11.15" customHeight="1" x14ac:dyDescent="0.25">
      <c r="A5543" s="46">
        <v>42247</v>
      </c>
      <c r="B5543" s="47" t="s">
        <v>2</v>
      </c>
      <c r="C5543" s="48" t="s">
        <v>5</v>
      </c>
      <c r="D5543" s="48" t="s">
        <v>16</v>
      </c>
      <c r="E5543" s="49" t="s">
        <v>11</v>
      </c>
      <c r="F5543" s="50" t="s">
        <v>65</v>
      </c>
      <c r="G5543" s="54" t="s">
        <v>38</v>
      </c>
      <c r="H5543" s="52">
        <v>878.77300000000002</v>
      </c>
    </row>
    <row r="5544" spans="1:8" s="53" customFormat="1" ht="11.15" customHeight="1" x14ac:dyDescent="0.25">
      <c r="A5544" s="46">
        <v>42247</v>
      </c>
      <c r="B5544" s="47" t="s">
        <v>2</v>
      </c>
      <c r="C5544" s="48" t="s">
        <v>5</v>
      </c>
      <c r="D5544" s="48" t="s">
        <v>16</v>
      </c>
      <c r="E5544" s="49" t="s">
        <v>11</v>
      </c>
      <c r="F5544" s="50" t="s">
        <v>66</v>
      </c>
      <c r="G5544" s="54" t="s">
        <v>38</v>
      </c>
      <c r="H5544" s="52">
        <v>-871.22708</v>
      </c>
    </row>
    <row r="5545" spans="1:8" s="53" customFormat="1" ht="11.15" customHeight="1" x14ac:dyDescent="0.25">
      <c r="A5545" s="46">
        <v>42247</v>
      </c>
      <c r="B5545" s="47" t="s">
        <v>2</v>
      </c>
      <c r="C5545" s="48" t="s">
        <v>5</v>
      </c>
      <c r="D5545" s="48" t="s">
        <v>16</v>
      </c>
      <c r="E5545" s="49" t="s">
        <v>11</v>
      </c>
      <c r="F5545" s="50" t="s">
        <v>13</v>
      </c>
      <c r="G5545" s="54" t="s">
        <v>38</v>
      </c>
      <c r="H5545" s="52">
        <v>21586.855060000002</v>
      </c>
    </row>
    <row r="5546" spans="1:8" s="53" customFormat="1" ht="11.15" customHeight="1" x14ac:dyDescent="0.25">
      <c r="A5546" s="46">
        <v>42247</v>
      </c>
      <c r="B5546" s="47" t="s">
        <v>2</v>
      </c>
      <c r="C5546" s="48" t="s">
        <v>5</v>
      </c>
      <c r="D5546" s="48" t="s">
        <v>16</v>
      </c>
      <c r="E5546" s="49" t="s">
        <v>8</v>
      </c>
      <c r="F5546" s="50" t="s">
        <v>65</v>
      </c>
      <c r="G5546" s="54" t="s">
        <v>38</v>
      </c>
      <c r="H5546" s="52">
        <v>562.77499999999998</v>
      </c>
    </row>
    <row r="5547" spans="1:8" s="53" customFormat="1" ht="11.15" customHeight="1" x14ac:dyDescent="0.25">
      <c r="A5547" s="46">
        <v>42247</v>
      </c>
      <c r="B5547" s="47" t="s">
        <v>2</v>
      </c>
      <c r="C5547" s="48" t="s">
        <v>5</v>
      </c>
      <c r="D5547" s="48" t="s">
        <v>16</v>
      </c>
      <c r="E5547" s="49" t="s">
        <v>8</v>
      </c>
      <c r="F5547" s="50" t="s">
        <v>66</v>
      </c>
      <c r="G5547" s="54" t="s">
        <v>38</v>
      </c>
      <c r="H5547" s="52">
        <v>151.66800000000001</v>
      </c>
    </row>
    <row r="5548" spans="1:8" s="53" customFormat="1" ht="11.15" customHeight="1" x14ac:dyDescent="0.25">
      <c r="A5548" s="46">
        <v>42247</v>
      </c>
      <c r="B5548" s="47" t="s">
        <v>2</v>
      </c>
      <c r="C5548" s="48" t="s">
        <v>5</v>
      </c>
      <c r="D5548" s="48" t="s">
        <v>16</v>
      </c>
      <c r="E5548" s="49" t="s">
        <v>8</v>
      </c>
      <c r="F5548" s="50" t="s">
        <v>13</v>
      </c>
      <c r="G5548" s="54" t="s">
        <v>38</v>
      </c>
      <c r="H5548" s="52">
        <v>124128.76859000001</v>
      </c>
    </row>
    <row r="5549" spans="1:8" s="53" customFormat="1" ht="11.15" customHeight="1" x14ac:dyDescent="0.25">
      <c r="A5549" s="46">
        <v>42247</v>
      </c>
      <c r="B5549" s="47" t="s">
        <v>2</v>
      </c>
      <c r="C5549" s="48" t="s">
        <v>5</v>
      </c>
      <c r="D5549" s="48" t="s">
        <v>4</v>
      </c>
      <c r="E5549" s="49" t="s">
        <v>9</v>
      </c>
      <c r="F5549" s="50" t="s">
        <v>13</v>
      </c>
      <c r="G5549" s="54" t="s">
        <v>38</v>
      </c>
      <c r="H5549" s="52">
        <v>576</v>
      </c>
    </row>
    <row r="5550" spans="1:8" s="53" customFormat="1" ht="11.15" customHeight="1" x14ac:dyDescent="0.25">
      <c r="A5550" s="46">
        <v>42247</v>
      </c>
      <c r="B5550" s="47" t="s">
        <v>2</v>
      </c>
      <c r="C5550" s="48" t="s">
        <v>5</v>
      </c>
      <c r="D5550" s="48" t="s">
        <v>4</v>
      </c>
      <c r="E5550" s="49" t="s">
        <v>11</v>
      </c>
      <c r="F5550" s="50" t="s">
        <v>66</v>
      </c>
      <c r="G5550" s="51" t="s">
        <v>38</v>
      </c>
      <c r="H5550" s="52">
        <v>-76.34281</v>
      </c>
    </row>
    <row r="5551" spans="1:8" s="53" customFormat="1" ht="11.15" customHeight="1" x14ac:dyDescent="0.25">
      <c r="A5551" s="46">
        <v>42247</v>
      </c>
      <c r="B5551" s="47" t="s">
        <v>2</v>
      </c>
      <c r="C5551" s="48" t="s">
        <v>5</v>
      </c>
      <c r="D5551" s="48" t="s">
        <v>4</v>
      </c>
      <c r="E5551" s="49" t="s">
        <v>11</v>
      </c>
      <c r="F5551" s="50" t="s">
        <v>13</v>
      </c>
      <c r="G5551" s="51" t="s">
        <v>38</v>
      </c>
      <c r="H5551" s="52">
        <v>1235.00209</v>
      </c>
    </row>
    <row r="5552" spans="1:8" s="53" customFormat="1" ht="11.15" customHeight="1" x14ac:dyDescent="0.25">
      <c r="A5552" s="46">
        <v>42247</v>
      </c>
      <c r="B5552" s="47" t="s">
        <v>2</v>
      </c>
      <c r="C5552" s="48" t="s">
        <v>5</v>
      </c>
      <c r="D5552" s="48" t="s">
        <v>4</v>
      </c>
      <c r="E5552" s="49" t="s">
        <v>8</v>
      </c>
      <c r="F5552" s="50" t="s">
        <v>65</v>
      </c>
      <c r="G5552" s="51" t="s">
        <v>38</v>
      </c>
      <c r="H5552" s="52">
        <v>219.2</v>
      </c>
    </row>
    <row r="5553" spans="1:8" s="53" customFormat="1" ht="11.15" customHeight="1" x14ac:dyDescent="0.25">
      <c r="A5553" s="46">
        <v>42247</v>
      </c>
      <c r="B5553" s="47" t="s">
        <v>2</v>
      </c>
      <c r="C5553" s="48" t="s">
        <v>5</v>
      </c>
      <c r="D5553" s="48" t="s">
        <v>4</v>
      </c>
      <c r="E5553" s="49" t="s">
        <v>8</v>
      </c>
      <c r="F5553" s="50" t="s">
        <v>66</v>
      </c>
      <c r="G5553" s="51" t="s">
        <v>38</v>
      </c>
      <c r="H5553" s="52">
        <v>219.2</v>
      </c>
    </row>
    <row r="5554" spans="1:8" s="53" customFormat="1" ht="11.15" customHeight="1" x14ac:dyDescent="0.25">
      <c r="A5554" s="46">
        <v>42247</v>
      </c>
      <c r="B5554" s="47" t="s">
        <v>2</v>
      </c>
      <c r="C5554" s="48" t="s">
        <v>5</v>
      </c>
      <c r="D5554" s="48" t="s">
        <v>4</v>
      </c>
      <c r="E5554" s="49" t="s">
        <v>8</v>
      </c>
      <c r="F5554" s="50" t="s">
        <v>13</v>
      </c>
      <c r="G5554" s="51" t="s">
        <v>38</v>
      </c>
      <c r="H5554" s="52">
        <v>87677.727379999997</v>
      </c>
    </row>
    <row r="5555" spans="1:8" s="53" customFormat="1" ht="11.15" customHeight="1" x14ac:dyDescent="0.25">
      <c r="A5555" s="46">
        <v>42247</v>
      </c>
      <c r="B5555" s="47" t="s">
        <v>2</v>
      </c>
      <c r="C5555" s="48" t="s">
        <v>67</v>
      </c>
      <c r="D5555" s="48" t="s">
        <v>63</v>
      </c>
      <c r="E5555" s="49" t="s">
        <v>9</v>
      </c>
      <c r="F5555" s="50" t="s">
        <v>68</v>
      </c>
      <c r="G5555" s="51" t="s">
        <v>34</v>
      </c>
      <c r="H5555" s="52">
        <v>2205.2730000000001</v>
      </c>
    </row>
    <row r="5556" spans="1:8" s="53" customFormat="1" ht="11.15" customHeight="1" x14ac:dyDescent="0.25">
      <c r="A5556" s="46">
        <v>42247</v>
      </c>
      <c r="B5556" s="47" t="s">
        <v>2</v>
      </c>
      <c r="C5556" s="48" t="s">
        <v>67</v>
      </c>
      <c r="D5556" s="48" t="s">
        <v>63</v>
      </c>
      <c r="E5556" s="49" t="s">
        <v>10</v>
      </c>
      <c r="F5556" s="50" t="s">
        <v>68</v>
      </c>
      <c r="G5556" s="51" t="s">
        <v>34</v>
      </c>
      <c r="H5556" s="52">
        <v>208.40844999999999</v>
      </c>
    </row>
    <row r="5557" spans="1:8" s="53" customFormat="1" ht="11.15" customHeight="1" x14ac:dyDescent="0.25">
      <c r="A5557" s="46">
        <v>42247</v>
      </c>
      <c r="B5557" s="47" t="s">
        <v>2</v>
      </c>
      <c r="C5557" s="48" t="s">
        <v>67</v>
      </c>
      <c r="D5557" s="48" t="s">
        <v>63</v>
      </c>
      <c r="E5557" s="49" t="s">
        <v>11</v>
      </c>
      <c r="F5557" s="50" t="s">
        <v>65</v>
      </c>
      <c r="G5557" s="51" t="s">
        <v>34</v>
      </c>
      <c r="H5557" s="52">
        <v>4.45E-3</v>
      </c>
    </row>
    <row r="5558" spans="1:8" s="53" customFormat="1" ht="11.15" customHeight="1" x14ac:dyDescent="0.25">
      <c r="A5558" s="46">
        <v>42247</v>
      </c>
      <c r="B5558" s="47" t="s">
        <v>2</v>
      </c>
      <c r="C5558" s="48" t="s">
        <v>67</v>
      </c>
      <c r="D5558" s="48" t="s">
        <v>63</v>
      </c>
      <c r="E5558" s="49" t="s">
        <v>11</v>
      </c>
      <c r="F5558" s="50" t="s">
        <v>68</v>
      </c>
      <c r="G5558" s="51" t="s">
        <v>34</v>
      </c>
      <c r="H5558" s="52">
        <v>23792.202000000001</v>
      </c>
    </row>
    <row r="5559" spans="1:8" s="53" customFormat="1" ht="11.15" customHeight="1" x14ac:dyDescent="0.25">
      <c r="A5559" s="46">
        <v>42247</v>
      </c>
      <c r="B5559" s="47" t="s">
        <v>2</v>
      </c>
      <c r="C5559" s="48" t="s">
        <v>67</v>
      </c>
      <c r="D5559" s="48" t="s">
        <v>63</v>
      </c>
      <c r="E5559" s="49" t="s">
        <v>11</v>
      </c>
      <c r="F5559" s="50" t="s">
        <v>66</v>
      </c>
      <c r="G5559" s="51" t="s">
        <v>34</v>
      </c>
      <c r="H5559" s="52">
        <v>4.45E-3</v>
      </c>
    </row>
    <row r="5560" spans="1:8" s="53" customFormat="1" ht="11.15" customHeight="1" x14ac:dyDescent="0.25">
      <c r="A5560" s="46">
        <v>42247</v>
      </c>
      <c r="B5560" s="47" t="s">
        <v>2</v>
      </c>
      <c r="C5560" s="48" t="s">
        <v>67</v>
      </c>
      <c r="D5560" s="48" t="s">
        <v>63</v>
      </c>
      <c r="E5560" s="49" t="s">
        <v>12</v>
      </c>
      <c r="F5560" s="50" t="s">
        <v>65</v>
      </c>
      <c r="G5560" s="51" t="s">
        <v>34</v>
      </c>
      <c r="H5560" s="52">
        <v>112.24326000000001</v>
      </c>
    </row>
    <row r="5561" spans="1:8" s="53" customFormat="1" ht="11.15" customHeight="1" x14ac:dyDescent="0.25">
      <c r="A5561" s="46">
        <v>42247</v>
      </c>
      <c r="B5561" s="47" t="s">
        <v>2</v>
      </c>
      <c r="C5561" s="48" t="s">
        <v>67</v>
      </c>
      <c r="D5561" s="48" t="s">
        <v>63</v>
      </c>
      <c r="E5561" s="49" t="s">
        <v>12</v>
      </c>
      <c r="F5561" s="50" t="s">
        <v>68</v>
      </c>
      <c r="G5561" s="51" t="s">
        <v>34</v>
      </c>
      <c r="H5561" s="52">
        <v>125741.14055</v>
      </c>
    </row>
    <row r="5562" spans="1:8" s="53" customFormat="1" ht="11.15" customHeight="1" x14ac:dyDescent="0.25">
      <c r="A5562" s="46">
        <v>42247</v>
      </c>
      <c r="B5562" s="47" t="s">
        <v>2</v>
      </c>
      <c r="C5562" s="48" t="s">
        <v>67</v>
      </c>
      <c r="D5562" s="48" t="s">
        <v>63</v>
      </c>
      <c r="E5562" s="49" t="s">
        <v>12</v>
      </c>
      <c r="F5562" s="50" t="s">
        <v>66</v>
      </c>
      <c r="G5562" s="51" t="s">
        <v>34</v>
      </c>
      <c r="H5562" s="52">
        <v>-297.46798000000001</v>
      </c>
    </row>
    <row r="5563" spans="1:8" s="53" customFormat="1" ht="11.15" customHeight="1" x14ac:dyDescent="0.25">
      <c r="A5563" s="46">
        <v>42247</v>
      </c>
      <c r="B5563" s="47" t="s">
        <v>2</v>
      </c>
      <c r="C5563" s="48" t="s">
        <v>67</v>
      </c>
      <c r="D5563" s="48" t="s">
        <v>63</v>
      </c>
      <c r="E5563" s="49" t="s">
        <v>8</v>
      </c>
      <c r="F5563" s="50" t="s">
        <v>65</v>
      </c>
      <c r="G5563" s="51" t="s">
        <v>34</v>
      </c>
      <c r="H5563" s="52">
        <v>9.0319999999999998E-2</v>
      </c>
    </row>
    <row r="5564" spans="1:8" s="53" customFormat="1" ht="11.15" customHeight="1" x14ac:dyDescent="0.25">
      <c r="A5564" s="46">
        <v>42247</v>
      </c>
      <c r="B5564" s="47" t="s">
        <v>2</v>
      </c>
      <c r="C5564" s="48" t="s">
        <v>67</v>
      </c>
      <c r="D5564" s="48" t="s">
        <v>63</v>
      </c>
      <c r="E5564" s="49" t="s">
        <v>8</v>
      </c>
      <c r="F5564" s="50" t="s">
        <v>68</v>
      </c>
      <c r="G5564" s="51" t="s">
        <v>34</v>
      </c>
      <c r="H5564" s="52">
        <v>2549.4613599999998</v>
      </c>
    </row>
    <row r="5565" spans="1:8" s="53" customFormat="1" ht="11.15" customHeight="1" x14ac:dyDescent="0.25">
      <c r="A5565" s="46">
        <v>42247</v>
      </c>
      <c r="B5565" s="47" t="s">
        <v>2</v>
      </c>
      <c r="C5565" s="48" t="s">
        <v>67</v>
      </c>
      <c r="D5565" s="48" t="s">
        <v>63</v>
      </c>
      <c r="E5565" s="49" t="s">
        <v>8</v>
      </c>
      <c r="F5565" s="50" t="s">
        <v>66</v>
      </c>
      <c r="G5565" s="51" t="s">
        <v>34</v>
      </c>
      <c r="H5565" s="52">
        <v>9.0319999999999998E-2</v>
      </c>
    </row>
    <row r="5566" spans="1:8" s="53" customFormat="1" ht="11.15" customHeight="1" x14ac:dyDescent="0.25">
      <c r="A5566" s="46">
        <v>42247</v>
      </c>
      <c r="B5566" s="47" t="s">
        <v>2</v>
      </c>
      <c r="C5566" s="48" t="s">
        <v>6</v>
      </c>
      <c r="D5566" s="48" t="s">
        <v>53</v>
      </c>
      <c r="E5566" s="49" t="s">
        <v>64</v>
      </c>
      <c r="F5566" s="50" t="s">
        <v>65</v>
      </c>
      <c r="G5566" s="51" t="s">
        <v>38</v>
      </c>
      <c r="H5566" s="52">
        <v>0</v>
      </c>
    </row>
    <row r="5567" spans="1:8" s="53" customFormat="1" ht="11.15" customHeight="1" x14ac:dyDescent="0.25">
      <c r="A5567" s="46">
        <v>42247</v>
      </c>
      <c r="B5567" s="47" t="s">
        <v>2</v>
      </c>
      <c r="C5567" s="48" t="s">
        <v>6</v>
      </c>
      <c r="D5567" s="48" t="s">
        <v>53</v>
      </c>
      <c r="E5567" s="49" t="s">
        <v>64</v>
      </c>
      <c r="F5567" s="50" t="s">
        <v>66</v>
      </c>
      <c r="G5567" s="51" t="s">
        <v>38</v>
      </c>
      <c r="H5567" s="52">
        <v>0</v>
      </c>
    </row>
    <row r="5568" spans="1:8" s="53" customFormat="1" ht="11.15" customHeight="1" x14ac:dyDescent="0.25">
      <c r="A5568" s="46">
        <v>42247</v>
      </c>
      <c r="B5568" s="47" t="s">
        <v>2</v>
      </c>
      <c r="C5568" s="48" t="s">
        <v>6</v>
      </c>
      <c r="D5568" s="48" t="s">
        <v>53</v>
      </c>
      <c r="E5568" s="49" t="s">
        <v>64</v>
      </c>
      <c r="F5568" s="50" t="s">
        <v>13</v>
      </c>
      <c r="G5568" s="51" t="s">
        <v>38</v>
      </c>
      <c r="H5568" s="52">
        <v>1340</v>
      </c>
    </row>
    <row r="5569" spans="1:8" s="53" customFormat="1" ht="11.15" customHeight="1" x14ac:dyDescent="0.25">
      <c r="A5569" s="46">
        <v>42247</v>
      </c>
      <c r="B5569" s="47" t="s">
        <v>2</v>
      </c>
      <c r="C5569" s="48" t="s">
        <v>6</v>
      </c>
      <c r="D5569" s="48" t="s">
        <v>53</v>
      </c>
      <c r="E5569" s="49" t="s">
        <v>11</v>
      </c>
      <c r="F5569" s="50" t="s">
        <v>65</v>
      </c>
      <c r="G5569" s="51" t="s">
        <v>38</v>
      </c>
      <c r="H5569" s="52">
        <v>1972.883</v>
      </c>
    </row>
    <row r="5570" spans="1:8" s="53" customFormat="1" ht="11.15" customHeight="1" x14ac:dyDescent="0.25">
      <c r="A5570" s="46">
        <v>42247</v>
      </c>
      <c r="B5570" s="47" t="s">
        <v>2</v>
      </c>
      <c r="C5570" s="48" t="s">
        <v>6</v>
      </c>
      <c r="D5570" s="48" t="s">
        <v>53</v>
      </c>
      <c r="E5570" s="49" t="s">
        <v>11</v>
      </c>
      <c r="F5570" s="50" t="s">
        <v>66</v>
      </c>
      <c r="G5570" s="51" t="s">
        <v>38</v>
      </c>
      <c r="H5570" s="52">
        <v>1479.12</v>
      </c>
    </row>
    <row r="5571" spans="1:8" s="53" customFormat="1" ht="11.15" customHeight="1" x14ac:dyDescent="0.25">
      <c r="A5571" s="46">
        <v>42247</v>
      </c>
      <c r="B5571" s="47" t="s">
        <v>2</v>
      </c>
      <c r="C5571" s="48" t="s">
        <v>6</v>
      </c>
      <c r="D5571" s="48" t="s">
        <v>53</v>
      </c>
      <c r="E5571" s="49" t="s">
        <v>11</v>
      </c>
      <c r="F5571" s="50" t="s">
        <v>13</v>
      </c>
      <c r="G5571" s="51" t="s">
        <v>38</v>
      </c>
      <c r="H5571" s="52">
        <v>6904.9440000000004</v>
      </c>
    </row>
    <row r="5572" spans="1:8" s="53" customFormat="1" ht="11.15" customHeight="1" x14ac:dyDescent="0.25">
      <c r="A5572" s="46">
        <v>42247</v>
      </c>
      <c r="B5572" s="47" t="s">
        <v>2</v>
      </c>
      <c r="C5572" s="48" t="s">
        <v>6</v>
      </c>
      <c r="D5572" s="48" t="s">
        <v>53</v>
      </c>
      <c r="E5572" s="49" t="s">
        <v>8</v>
      </c>
      <c r="F5572" s="50" t="s">
        <v>65</v>
      </c>
      <c r="G5572" s="51" t="s">
        <v>38</v>
      </c>
      <c r="H5572" s="52">
        <v>5678.5590000000002</v>
      </c>
    </row>
    <row r="5573" spans="1:8" s="53" customFormat="1" ht="11.15" customHeight="1" x14ac:dyDescent="0.25">
      <c r="A5573" s="46">
        <v>42247</v>
      </c>
      <c r="B5573" s="47" t="s">
        <v>2</v>
      </c>
      <c r="C5573" s="48" t="s">
        <v>6</v>
      </c>
      <c r="D5573" s="48" t="s">
        <v>53</v>
      </c>
      <c r="E5573" s="49" t="s">
        <v>8</v>
      </c>
      <c r="F5573" s="50" t="s">
        <v>66</v>
      </c>
      <c r="G5573" s="51" t="s">
        <v>38</v>
      </c>
      <c r="H5573" s="52">
        <v>-773.83199999999999</v>
      </c>
    </row>
    <row r="5574" spans="1:8" s="53" customFormat="1" ht="11.15" customHeight="1" x14ac:dyDescent="0.25">
      <c r="A5574" s="46">
        <v>42247</v>
      </c>
      <c r="B5574" s="47" t="s">
        <v>2</v>
      </c>
      <c r="C5574" s="48" t="s">
        <v>6</v>
      </c>
      <c r="D5574" s="48" t="s">
        <v>53</v>
      </c>
      <c r="E5574" s="49" t="s">
        <v>8</v>
      </c>
      <c r="F5574" s="50" t="s">
        <v>13</v>
      </c>
      <c r="G5574" s="51" t="s">
        <v>38</v>
      </c>
      <c r="H5574" s="52">
        <v>21951.647850000001</v>
      </c>
    </row>
    <row r="5575" spans="1:8" s="53" customFormat="1" ht="11.15" customHeight="1" x14ac:dyDescent="0.25">
      <c r="A5575" s="46">
        <v>42247</v>
      </c>
      <c r="B5575" s="47" t="s">
        <v>69</v>
      </c>
      <c r="C5575" s="48" t="s">
        <v>5</v>
      </c>
      <c r="D5575" s="48" t="s">
        <v>17</v>
      </c>
      <c r="E5575" s="49" t="s">
        <v>7</v>
      </c>
      <c r="F5575" s="50" t="s">
        <v>13</v>
      </c>
      <c r="G5575" s="51" t="s">
        <v>38</v>
      </c>
      <c r="H5575" s="52">
        <v>8437.1689999999999</v>
      </c>
    </row>
    <row r="5576" spans="1:8" s="53" customFormat="1" ht="11.15" customHeight="1" x14ac:dyDescent="0.25">
      <c r="A5576" s="46">
        <v>42247</v>
      </c>
      <c r="B5576" s="47" t="s">
        <v>69</v>
      </c>
      <c r="C5576" s="48" t="s">
        <v>5</v>
      </c>
      <c r="D5576" s="48" t="s">
        <v>17</v>
      </c>
      <c r="E5576" s="49" t="s">
        <v>9</v>
      </c>
      <c r="F5576" s="50" t="s">
        <v>66</v>
      </c>
      <c r="G5576" s="51" t="s">
        <v>38</v>
      </c>
      <c r="H5576" s="52">
        <v>-727.27300000000002</v>
      </c>
    </row>
    <row r="5577" spans="1:8" s="53" customFormat="1" ht="11.15" customHeight="1" x14ac:dyDescent="0.25">
      <c r="A5577" s="46">
        <v>42247</v>
      </c>
      <c r="B5577" s="47" t="s">
        <v>69</v>
      </c>
      <c r="C5577" s="48" t="s">
        <v>5</v>
      </c>
      <c r="D5577" s="48" t="s">
        <v>17</v>
      </c>
      <c r="E5577" s="49" t="s">
        <v>9</v>
      </c>
      <c r="F5577" s="50" t="s">
        <v>13</v>
      </c>
      <c r="G5577" s="51" t="s">
        <v>38</v>
      </c>
      <c r="H5577" s="52">
        <v>6356.7889999999998</v>
      </c>
    </row>
    <row r="5578" spans="1:8" s="53" customFormat="1" ht="11.15" customHeight="1" x14ac:dyDescent="0.25">
      <c r="A5578" s="46">
        <v>42247</v>
      </c>
      <c r="B5578" s="47" t="s">
        <v>69</v>
      </c>
      <c r="C5578" s="48" t="s">
        <v>5</v>
      </c>
      <c r="D5578" s="48" t="s">
        <v>17</v>
      </c>
      <c r="E5578" s="49" t="s">
        <v>10</v>
      </c>
      <c r="F5578" s="50" t="s">
        <v>65</v>
      </c>
      <c r="G5578" s="51" t="s">
        <v>38</v>
      </c>
      <c r="H5578" s="52">
        <v>89.285709999999995</v>
      </c>
    </row>
    <row r="5579" spans="1:8" s="53" customFormat="1" ht="11.15" customHeight="1" x14ac:dyDescent="0.25">
      <c r="A5579" s="46">
        <v>42247</v>
      </c>
      <c r="B5579" s="47" t="s">
        <v>69</v>
      </c>
      <c r="C5579" s="48" t="s">
        <v>5</v>
      </c>
      <c r="D5579" s="48" t="s">
        <v>17</v>
      </c>
      <c r="E5579" s="49" t="s">
        <v>10</v>
      </c>
      <c r="F5579" s="50" t="s">
        <v>66</v>
      </c>
      <c r="G5579" s="54" t="s">
        <v>38</v>
      </c>
      <c r="H5579" s="52">
        <v>89.286000000000001</v>
      </c>
    </row>
    <row r="5580" spans="1:8" s="53" customFormat="1" ht="11.15" customHeight="1" x14ac:dyDescent="0.25">
      <c r="A5580" s="46">
        <v>42247</v>
      </c>
      <c r="B5580" s="47" t="s">
        <v>69</v>
      </c>
      <c r="C5580" s="48" t="s">
        <v>5</v>
      </c>
      <c r="D5580" s="48" t="s">
        <v>17</v>
      </c>
      <c r="E5580" s="49" t="s">
        <v>10</v>
      </c>
      <c r="F5580" s="50" t="s">
        <v>13</v>
      </c>
      <c r="G5580" s="54" t="s">
        <v>38</v>
      </c>
      <c r="H5580" s="52">
        <v>250</v>
      </c>
    </row>
    <row r="5581" spans="1:8" s="53" customFormat="1" ht="11.15" customHeight="1" x14ac:dyDescent="0.25">
      <c r="A5581" s="46">
        <v>42247</v>
      </c>
      <c r="B5581" s="47" t="s">
        <v>69</v>
      </c>
      <c r="C5581" s="48" t="s">
        <v>5</v>
      </c>
      <c r="D5581" s="48" t="s">
        <v>17</v>
      </c>
      <c r="E5581" s="49" t="s">
        <v>11</v>
      </c>
      <c r="F5581" s="50" t="s">
        <v>65</v>
      </c>
      <c r="G5581" s="54" t="s">
        <v>38</v>
      </c>
      <c r="H5581" s="52">
        <v>343.33499999999998</v>
      </c>
    </row>
    <row r="5582" spans="1:8" s="53" customFormat="1" ht="11.15" customHeight="1" x14ac:dyDescent="0.25">
      <c r="A5582" s="46">
        <v>42247</v>
      </c>
      <c r="B5582" s="47" t="s">
        <v>69</v>
      </c>
      <c r="C5582" s="48" t="s">
        <v>5</v>
      </c>
      <c r="D5582" s="48" t="s">
        <v>17</v>
      </c>
      <c r="E5582" s="49" t="s">
        <v>11</v>
      </c>
      <c r="F5582" s="50" t="s">
        <v>66</v>
      </c>
      <c r="G5582" s="54" t="s">
        <v>38</v>
      </c>
      <c r="H5582" s="52">
        <v>343.33499999999998</v>
      </c>
    </row>
    <row r="5583" spans="1:8" s="53" customFormat="1" ht="11.15" customHeight="1" x14ac:dyDescent="0.25">
      <c r="A5583" s="46">
        <v>42247</v>
      </c>
      <c r="B5583" s="47" t="s">
        <v>69</v>
      </c>
      <c r="C5583" s="48" t="s">
        <v>5</v>
      </c>
      <c r="D5583" s="48" t="s">
        <v>17</v>
      </c>
      <c r="E5583" s="49" t="s">
        <v>11</v>
      </c>
      <c r="F5583" s="50" t="s">
        <v>13</v>
      </c>
      <c r="G5583" s="54" t="s">
        <v>38</v>
      </c>
      <c r="H5583" s="52">
        <v>5801.2665399999996</v>
      </c>
    </row>
    <row r="5584" spans="1:8" s="53" customFormat="1" ht="11.15" customHeight="1" x14ac:dyDescent="0.25">
      <c r="A5584" s="46">
        <v>42247</v>
      </c>
      <c r="B5584" s="47" t="s">
        <v>69</v>
      </c>
      <c r="C5584" s="48" t="s">
        <v>5</v>
      </c>
      <c r="D5584" s="48" t="s">
        <v>17</v>
      </c>
      <c r="E5584" s="49" t="s">
        <v>12</v>
      </c>
      <c r="F5584" s="50" t="s">
        <v>66</v>
      </c>
      <c r="G5584" s="51" t="s">
        <v>38</v>
      </c>
      <c r="H5584" s="52">
        <v>0</v>
      </c>
    </row>
    <row r="5585" spans="1:8" s="53" customFormat="1" ht="11.15" customHeight="1" x14ac:dyDescent="0.25">
      <c r="A5585" s="46">
        <v>42247</v>
      </c>
      <c r="B5585" s="47" t="s">
        <v>69</v>
      </c>
      <c r="C5585" s="48" t="s">
        <v>5</v>
      </c>
      <c r="D5585" s="48" t="s">
        <v>17</v>
      </c>
      <c r="E5585" s="49" t="s">
        <v>12</v>
      </c>
      <c r="F5585" s="50" t="s">
        <v>13</v>
      </c>
      <c r="G5585" s="51" t="s">
        <v>38</v>
      </c>
      <c r="H5585" s="52">
        <v>9821.982</v>
      </c>
    </row>
    <row r="5586" spans="1:8" s="53" customFormat="1" ht="11.15" customHeight="1" x14ac:dyDescent="0.25">
      <c r="A5586" s="46">
        <v>42247</v>
      </c>
      <c r="B5586" s="47" t="s">
        <v>69</v>
      </c>
      <c r="C5586" s="48" t="s">
        <v>5</v>
      </c>
      <c r="D5586" s="48" t="s">
        <v>17</v>
      </c>
      <c r="E5586" s="49" t="s">
        <v>8</v>
      </c>
      <c r="F5586" s="50" t="s">
        <v>65</v>
      </c>
      <c r="G5586" s="51" t="s">
        <v>38</v>
      </c>
      <c r="H5586" s="52">
        <v>11.65</v>
      </c>
    </row>
    <row r="5587" spans="1:8" s="53" customFormat="1" ht="11.15" customHeight="1" x14ac:dyDescent="0.25">
      <c r="A5587" s="46">
        <v>42247</v>
      </c>
      <c r="B5587" s="47" t="s">
        <v>69</v>
      </c>
      <c r="C5587" s="48" t="s">
        <v>5</v>
      </c>
      <c r="D5587" s="48" t="s">
        <v>17</v>
      </c>
      <c r="E5587" s="49" t="s">
        <v>8</v>
      </c>
      <c r="F5587" s="50" t="s">
        <v>66</v>
      </c>
      <c r="G5587" s="51" t="s">
        <v>38</v>
      </c>
      <c r="H5587" s="52">
        <v>-538.80899999999997</v>
      </c>
    </row>
    <row r="5588" spans="1:8" s="53" customFormat="1" ht="11.15" customHeight="1" x14ac:dyDescent="0.25">
      <c r="A5588" s="46">
        <v>42247</v>
      </c>
      <c r="B5588" s="47" t="s">
        <v>69</v>
      </c>
      <c r="C5588" s="48" t="s">
        <v>5</v>
      </c>
      <c r="D5588" s="48" t="s">
        <v>17</v>
      </c>
      <c r="E5588" s="49" t="s">
        <v>8</v>
      </c>
      <c r="F5588" s="50" t="s">
        <v>13</v>
      </c>
      <c r="G5588" s="51" t="s">
        <v>38</v>
      </c>
      <c r="H5588" s="52">
        <v>101674.397</v>
      </c>
    </row>
    <row r="5589" spans="1:8" s="53" customFormat="1" ht="11.15" customHeight="1" x14ac:dyDescent="0.25">
      <c r="A5589" s="46">
        <v>42247</v>
      </c>
      <c r="B5589" s="47" t="s">
        <v>69</v>
      </c>
      <c r="C5589" s="48" t="s">
        <v>5</v>
      </c>
      <c r="D5589" s="48" t="s">
        <v>16</v>
      </c>
      <c r="E5589" s="49" t="s">
        <v>11</v>
      </c>
      <c r="F5589" s="50" t="s">
        <v>66</v>
      </c>
      <c r="G5589" s="51" t="s">
        <v>38</v>
      </c>
      <c r="H5589" s="52">
        <v>-246.46832000000001</v>
      </c>
    </row>
    <row r="5590" spans="1:8" s="53" customFormat="1" ht="11.15" customHeight="1" x14ac:dyDescent="0.25">
      <c r="A5590" s="46">
        <v>42247</v>
      </c>
      <c r="B5590" s="47" t="s">
        <v>69</v>
      </c>
      <c r="C5590" s="48" t="s">
        <v>5</v>
      </c>
      <c r="D5590" s="48" t="s">
        <v>16</v>
      </c>
      <c r="E5590" s="49" t="s">
        <v>11</v>
      </c>
      <c r="F5590" s="50" t="s">
        <v>13</v>
      </c>
      <c r="G5590" s="51" t="s">
        <v>38</v>
      </c>
      <c r="H5590" s="52">
        <v>1318.4042400000001</v>
      </c>
    </row>
    <row r="5591" spans="1:8" s="53" customFormat="1" ht="11.15" customHeight="1" x14ac:dyDescent="0.25">
      <c r="A5591" s="46">
        <v>42247</v>
      </c>
      <c r="B5591" s="47" t="s">
        <v>69</v>
      </c>
      <c r="C5591" s="48" t="s">
        <v>5</v>
      </c>
      <c r="D5591" s="48" t="s">
        <v>16</v>
      </c>
      <c r="E5591" s="49" t="s">
        <v>8</v>
      </c>
      <c r="F5591" s="50" t="s">
        <v>65</v>
      </c>
      <c r="G5591" s="51" t="s">
        <v>38</v>
      </c>
      <c r="H5591" s="52">
        <v>109.06174</v>
      </c>
    </row>
    <row r="5592" spans="1:8" s="53" customFormat="1" ht="11.15" customHeight="1" x14ac:dyDescent="0.25">
      <c r="A5592" s="46">
        <v>42247</v>
      </c>
      <c r="B5592" s="47" t="s">
        <v>69</v>
      </c>
      <c r="C5592" s="48" t="s">
        <v>5</v>
      </c>
      <c r="D5592" s="48" t="s">
        <v>16</v>
      </c>
      <c r="E5592" s="49" t="s">
        <v>8</v>
      </c>
      <c r="F5592" s="50" t="s">
        <v>66</v>
      </c>
      <c r="G5592" s="51" t="s">
        <v>38</v>
      </c>
      <c r="H5592" s="52">
        <v>-1610.1120000000001</v>
      </c>
    </row>
    <row r="5593" spans="1:8" s="53" customFormat="1" ht="11.15" customHeight="1" x14ac:dyDescent="0.25">
      <c r="A5593" s="46">
        <v>42247</v>
      </c>
      <c r="B5593" s="47" t="s">
        <v>69</v>
      </c>
      <c r="C5593" s="48" t="s">
        <v>5</v>
      </c>
      <c r="D5593" s="48" t="s">
        <v>16</v>
      </c>
      <c r="E5593" s="49" t="s">
        <v>8</v>
      </c>
      <c r="F5593" s="50" t="s">
        <v>13</v>
      </c>
      <c r="G5593" s="51" t="s">
        <v>38</v>
      </c>
      <c r="H5593" s="52">
        <v>161057.12</v>
      </c>
    </row>
    <row r="5594" spans="1:8" s="53" customFormat="1" ht="11.15" customHeight="1" x14ac:dyDescent="0.25">
      <c r="A5594" s="46">
        <v>42247</v>
      </c>
      <c r="B5594" s="47" t="s">
        <v>69</v>
      </c>
      <c r="C5594" s="48" t="s">
        <v>5</v>
      </c>
      <c r="D5594" s="48" t="s">
        <v>4</v>
      </c>
      <c r="E5594" s="49" t="s">
        <v>7</v>
      </c>
      <c r="F5594" s="50" t="s">
        <v>13</v>
      </c>
      <c r="G5594" s="51" t="s">
        <v>38</v>
      </c>
      <c r="H5594" s="52">
        <v>223.214</v>
      </c>
    </row>
    <row r="5595" spans="1:8" s="53" customFormat="1" ht="11.15" customHeight="1" x14ac:dyDescent="0.25">
      <c r="A5595" s="46">
        <v>42247</v>
      </c>
      <c r="B5595" s="47" t="s">
        <v>69</v>
      </c>
      <c r="C5595" s="48" t="s">
        <v>5</v>
      </c>
      <c r="D5595" s="48" t="s">
        <v>4</v>
      </c>
      <c r="E5595" s="49" t="s">
        <v>10</v>
      </c>
      <c r="F5595" s="50" t="s">
        <v>66</v>
      </c>
      <c r="G5595" s="51" t="s">
        <v>38</v>
      </c>
      <c r="H5595" s="52">
        <v>0</v>
      </c>
    </row>
    <row r="5596" spans="1:8" s="53" customFormat="1" ht="11.15" customHeight="1" x14ac:dyDescent="0.25">
      <c r="A5596" s="46">
        <v>42247</v>
      </c>
      <c r="B5596" s="47" t="s">
        <v>69</v>
      </c>
      <c r="C5596" s="48" t="s">
        <v>5</v>
      </c>
      <c r="D5596" s="48" t="s">
        <v>4</v>
      </c>
      <c r="E5596" s="49" t="s">
        <v>10</v>
      </c>
      <c r="F5596" s="50" t="s">
        <v>13</v>
      </c>
      <c r="G5596" s="51" t="s">
        <v>38</v>
      </c>
      <c r="H5596" s="52">
        <v>1151.7857100000001</v>
      </c>
    </row>
    <row r="5597" spans="1:8" s="53" customFormat="1" ht="11.15" customHeight="1" x14ac:dyDescent="0.25">
      <c r="A5597" s="46">
        <v>42247</v>
      </c>
      <c r="B5597" s="47" t="s">
        <v>69</v>
      </c>
      <c r="C5597" s="48" t="s">
        <v>5</v>
      </c>
      <c r="D5597" s="48" t="s">
        <v>4</v>
      </c>
      <c r="E5597" s="49" t="s">
        <v>11</v>
      </c>
      <c r="F5597" s="50" t="s">
        <v>66</v>
      </c>
      <c r="G5597" s="51" t="s">
        <v>38</v>
      </c>
      <c r="H5597" s="52">
        <v>-374.58568000000002</v>
      </c>
    </row>
    <row r="5598" spans="1:8" s="53" customFormat="1" ht="11.15" customHeight="1" x14ac:dyDescent="0.25">
      <c r="A5598" s="46">
        <v>42247</v>
      </c>
      <c r="B5598" s="47" t="s">
        <v>69</v>
      </c>
      <c r="C5598" s="48" t="s">
        <v>5</v>
      </c>
      <c r="D5598" s="48" t="s">
        <v>4</v>
      </c>
      <c r="E5598" s="49" t="s">
        <v>11</v>
      </c>
      <c r="F5598" s="50" t="s">
        <v>13</v>
      </c>
      <c r="G5598" s="51" t="s">
        <v>38</v>
      </c>
      <c r="H5598" s="52">
        <v>410.79622000000001</v>
      </c>
    </row>
    <row r="5599" spans="1:8" s="53" customFormat="1" ht="11.15" customHeight="1" x14ac:dyDescent="0.25">
      <c r="A5599" s="46">
        <v>42247</v>
      </c>
      <c r="B5599" s="47" t="s">
        <v>69</v>
      </c>
      <c r="C5599" s="48" t="s">
        <v>5</v>
      </c>
      <c r="D5599" s="48" t="s">
        <v>4</v>
      </c>
      <c r="E5599" s="49" t="s">
        <v>8</v>
      </c>
      <c r="F5599" s="50" t="s">
        <v>65</v>
      </c>
      <c r="G5599" s="51" t="s">
        <v>38</v>
      </c>
      <c r="H5599" s="52">
        <v>4.4642900000000001</v>
      </c>
    </row>
    <row r="5600" spans="1:8" s="53" customFormat="1" ht="11.15" customHeight="1" x14ac:dyDescent="0.25">
      <c r="A5600" s="46">
        <v>42247</v>
      </c>
      <c r="B5600" s="47" t="s">
        <v>69</v>
      </c>
      <c r="C5600" s="48" t="s">
        <v>5</v>
      </c>
      <c r="D5600" s="48" t="s">
        <v>4</v>
      </c>
      <c r="E5600" s="49" t="s">
        <v>8</v>
      </c>
      <c r="F5600" s="50" t="s">
        <v>66</v>
      </c>
      <c r="G5600" s="51" t="s">
        <v>38</v>
      </c>
      <c r="H5600" s="52">
        <v>-140.44</v>
      </c>
    </row>
    <row r="5601" spans="1:8" s="53" customFormat="1" ht="11.15" customHeight="1" x14ac:dyDescent="0.25">
      <c r="A5601" s="46">
        <v>42247</v>
      </c>
      <c r="B5601" s="47" t="s">
        <v>69</v>
      </c>
      <c r="C5601" s="48" t="s">
        <v>5</v>
      </c>
      <c r="D5601" s="48" t="s">
        <v>4</v>
      </c>
      <c r="E5601" s="49" t="s">
        <v>8</v>
      </c>
      <c r="F5601" s="50" t="s">
        <v>13</v>
      </c>
      <c r="G5601" s="51" t="s">
        <v>38</v>
      </c>
      <c r="H5601" s="52">
        <v>47136.718000000001</v>
      </c>
    </row>
    <row r="5602" spans="1:8" s="53" customFormat="1" ht="11.15" customHeight="1" x14ac:dyDescent="0.25">
      <c r="A5602" s="46">
        <v>42247</v>
      </c>
      <c r="B5602" s="47" t="s">
        <v>69</v>
      </c>
      <c r="C5602" s="48" t="s">
        <v>67</v>
      </c>
      <c r="D5602" s="48" t="s">
        <v>63</v>
      </c>
      <c r="E5602" s="49" t="s">
        <v>11</v>
      </c>
      <c r="F5602" s="50" t="s">
        <v>68</v>
      </c>
      <c r="G5602" s="51" t="s">
        <v>34</v>
      </c>
      <c r="H5602" s="52">
        <v>46.902250000000002</v>
      </c>
    </row>
    <row r="5603" spans="1:8" s="53" customFormat="1" ht="11.15" customHeight="1" x14ac:dyDescent="0.25">
      <c r="A5603" s="46">
        <v>42247</v>
      </c>
      <c r="B5603" s="47" t="s">
        <v>69</v>
      </c>
      <c r="C5603" s="48" t="s">
        <v>67</v>
      </c>
      <c r="D5603" s="48" t="s">
        <v>63</v>
      </c>
      <c r="E5603" s="49" t="s">
        <v>12</v>
      </c>
      <c r="F5603" s="50" t="s">
        <v>65</v>
      </c>
      <c r="G5603" s="51" t="s">
        <v>34</v>
      </c>
      <c r="H5603" s="52">
        <v>427.89096999999998</v>
      </c>
    </row>
    <row r="5604" spans="1:8" s="53" customFormat="1" ht="11.15" customHeight="1" x14ac:dyDescent="0.25">
      <c r="A5604" s="46">
        <v>42247</v>
      </c>
      <c r="B5604" s="47" t="s">
        <v>69</v>
      </c>
      <c r="C5604" s="48" t="s">
        <v>67</v>
      </c>
      <c r="D5604" s="48" t="s">
        <v>63</v>
      </c>
      <c r="E5604" s="49" t="s">
        <v>12</v>
      </c>
      <c r="F5604" s="50" t="s">
        <v>68</v>
      </c>
      <c r="G5604" s="51" t="s">
        <v>34</v>
      </c>
      <c r="H5604" s="52">
        <v>389121.64546000003</v>
      </c>
    </row>
    <row r="5605" spans="1:8" s="53" customFormat="1" ht="11.15" customHeight="1" x14ac:dyDescent="0.25">
      <c r="A5605" s="46">
        <v>42247</v>
      </c>
      <c r="B5605" s="47" t="s">
        <v>69</v>
      </c>
      <c r="C5605" s="48" t="s">
        <v>67</v>
      </c>
      <c r="D5605" s="48" t="s">
        <v>63</v>
      </c>
      <c r="E5605" s="49" t="s">
        <v>12</v>
      </c>
      <c r="F5605" s="50" t="s">
        <v>66</v>
      </c>
      <c r="G5605" s="51" t="s">
        <v>34</v>
      </c>
      <c r="H5605" s="52">
        <v>264.97863999999998</v>
      </c>
    </row>
    <row r="5606" spans="1:8" s="53" customFormat="1" ht="11.15" customHeight="1" x14ac:dyDescent="0.25">
      <c r="A5606" s="46">
        <v>42247</v>
      </c>
      <c r="B5606" s="47" t="s">
        <v>69</v>
      </c>
      <c r="C5606" s="48" t="s">
        <v>67</v>
      </c>
      <c r="D5606" s="48" t="s">
        <v>63</v>
      </c>
      <c r="E5606" s="49" t="s">
        <v>8</v>
      </c>
      <c r="F5606" s="50" t="s">
        <v>68</v>
      </c>
      <c r="G5606" s="51" t="s">
        <v>34</v>
      </c>
      <c r="H5606" s="52">
        <v>16453.107019999999</v>
      </c>
    </row>
    <row r="5607" spans="1:8" s="53" customFormat="1" ht="11.15" customHeight="1" x14ac:dyDescent="0.25">
      <c r="A5607" s="46">
        <v>42247</v>
      </c>
      <c r="B5607" s="47" t="s">
        <v>69</v>
      </c>
      <c r="C5607" s="48" t="s">
        <v>67</v>
      </c>
      <c r="D5607" s="48" t="s">
        <v>63</v>
      </c>
      <c r="E5607" s="49" t="s">
        <v>8</v>
      </c>
      <c r="F5607" s="50" t="s">
        <v>66</v>
      </c>
      <c r="G5607" s="51" t="s">
        <v>34</v>
      </c>
      <c r="H5607" s="52">
        <v>-1031.4179799999999</v>
      </c>
    </row>
    <row r="5608" spans="1:8" s="53" customFormat="1" ht="11.15" customHeight="1" x14ac:dyDescent="0.25">
      <c r="A5608" s="46">
        <v>42247</v>
      </c>
      <c r="B5608" s="47" t="s">
        <v>69</v>
      </c>
      <c r="C5608" s="48" t="s">
        <v>6</v>
      </c>
      <c r="D5608" s="48" t="s">
        <v>53</v>
      </c>
      <c r="E5608" s="49" t="s">
        <v>64</v>
      </c>
      <c r="F5608" s="50" t="s">
        <v>65</v>
      </c>
      <c r="G5608" s="51" t="s">
        <v>38</v>
      </c>
      <c r="H5608" s="52">
        <v>126.95994</v>
      </c>
    </row>
    <row r="5609" spans="1:8" s="53" customFormat="1" ht="11.15" customHeight="1" x14ac:dyDescent="0.25">
      <c r="A5609" s="46">
        <v>42247</v>
      </c>
      <c r="B5609" s="47" t="s">
        <v>69</v>
      </c>
      <c r="C5609" s="48" t="s">
        <v>6</v>
      </c>
      <c r="D5609" s="48" t="s">
        <v>53</v>
      </c>
      <c r="E5609" s="49" t="s">
        <v>64</v>
      </c>
      <c r="F5609" s="50" t="s">
        <v>66</v>
      </c>
      <c r="G5609" s="51" t="s">
        <v>38</v>
      </c>
      <c r="H5609" s="52">
        <v>-184.87700000000001</v>
      </c>
    </row>
    <row r="5610" spans="1:8" s="53" customFormat="1" ht="11.15" customHeight="1" x14ac:dyDescent="0.25">
      <c r="A5610" s="46">
        <v>42247</v>
      </c>
      <c r="B5610" s="47" t="s">
        <v>69</v>
      </c>
      <c r="C5610" s="48" t="s">
        <v>6</v>
      </c>
      <c r="D5610" s="48" t="s">
        <v>53</v>
      </c>
      <c r="E5610" s="49" t="s">
        <v>64</v>
      </c>
      <c r="F5610" s="50" t="s">
        <v>13</v>
      </c>
      <c r="G5610" s="51" t="s">
        <v>38</v>
      </c>
      <c r="H5610" s="52">
        <v>2247.9481999999998</v>
      </c>
    </row>
    <row r="5611" spans="1:8" s="53" customFormat="1" ht="11.15" customHeight="1" x14ac:dyDescent="0.25">
      <c r="A5611" s="46">
        <v>42247</v>
      </c>
      <c r="B5611" s="47" t="s">
        <v>69</v>
      </c>
      <c r="C5611" s="48" t="s">
        <v>6</v>
      </c>
      <c r="D5611" s="48" t="s">
        <v>53</v>
      </c>
      <c r="E5611" s="49" t="s">
        <v>11</v>
      </c>
      <c r="F5611" s="50" t="s">
        <v>65</v>
      </c>
      <c r="G5611" s="51" t="s">
        <v>38</v>
      </c>
      <c r="H5611" s="52">
        <v>893.452</v>
      </c>
    </row>
    <row r="5612" spans="1:8" s="53" customFormat="1" ht="11.15" customHeight="1" x14ac:dyDescent="0.25">
      <c r="A5612" s="46">
        <v>42247</v>
      </c>
      <c r="B5612" s="47" t="s">
        <v>69</v>
      </c>
      <c r="C5612" s="48" t="s">
        <v>6</v>
      </c>
      <c r="D5612" s="48" t="s">
        <v>53</v>
      </c>
      <c r="E5612" s="49" t="s">
        <v>11</v>
      </c>
      <c r="F5612" s="50" t="s">
        <v>66</v>
      </c>
      <c r="G5612" s="51" t="s">
        <v>38</v>
      </c>
      <c r="H5612" s="52">
        <v>614.98099999999999</v>
      </c>
    </row>
    <row r="5613" spans="1:8" s="53" customFormat="1" ht="11.15" customHeight="1" x14ac:dyDescent="0.25">
      <c r="A5613" s="46">
        <v>42247</v>
      </c>
      <c r="B5613" s="47" t="s">
        <v>69</v>
      </c>
      <c r="C5613" s="48" t="s">
        <v>6</v>
      </c>
      <c r="D5613" s="48" t="s">
        <v>53</v>
      </c>
      <c r="E5613" s="49" t="s">
        <v>11</v>
      </c>
      <c r="F5613" s="50" t="s">
        <v>13</v>
      </c>
      <c r="G5613" s="51" t="s">
        <v>38</v>
      </c>
      <c r="H5613" s="52">
        <v>4218.5200000000004</v>
      </c>
    </row>
    <row r="5614" spans="1:8" s="53" customFormat="1" ht="11.15" customHeight="1" x14ac:dyDescent="0.25">
      <c r="A5614" s="46">
        <v>42247</v>
      </c>
      <c r="B5614" s="47" t="s">
        <v>69</v>
      </c>
      <c r="C5614" s="48" t="s">
        <v>6</v>
      </c>
      <c r="D5614" s="48" t="s">
        <v>53</v>
      </c>
      <c r="E5614" s="49" t="s">
        <v>8</v>
      </c>
      <c r="F5614" s="50" t="s">
        <v>65</v>
      </c>
      <c r="G5614" s="51" t="s">
        <v>38</v>
      </c>
      <c r="H5614" s="52">
        <v>3289.8241800000001</v>
      </c>
    </row>
    <row r="5615" spans="1:8" s="53" customFormat="1" ht="11.15" customHeight="1" x14ac:dyDescent="0.25">
      <c r="A5615" s="46">
        <v>42247</v>
      </c>
      <c r="B5615" s="47" t="s">
        <v>69</v>
      </c>
      <c r="C5615" s="48" t="s">
        <v>6</v>
      </c>
      <c r="D5615" s="48" t="s">
        <v>53</v>
      </c>
      <c r="E5615" s="49" t="s">
        <v>8</v>
      </c>
      <c r="F5615" s="50" t="s">
        <v>66</v>
      </c>
      <c r="G5615" s="51" t="s">
        <v>38</v>
      </c>
      <c r="H5615" s="52">
        <v>101.26600000000001</v>
      </c>
    </row>
    <row r="5616" spans="1:8" s="53" customFormat="1" ht="11.15" customHeight="1" x14ac:dyDescent="0.25">
      <c r="A5616" s="46">
        <v>42247</v>
      </c>
      <c r="B5616" s="47" t="s">
        <v>69</v>
      </c>
      <c r="C5616" s="48" t="s">
        <v>6</v>
      </c>
      <c r="D5616" s="48" t="s">
        <v>53</v>
      </c>
      <c r="E5616" s="49" t="s">
        <v>8</v>
      </c>
      <c r="F5616" s="50" t="s">
        <v>13</v>
      </c>
      <c r="G5616" s="51" t="s">
        <v>38</v>
      </c>
      <c r="H5616" s="52">
        <v>6087.9994699999997</v>
      </c>
    </row>
    <row r="5617" spans="1:8" s="53" customFormat="1" ht="11.15" customHeight="1" x14ac:dyDescent="0.25">
      <c r="A5617" s="46">
        <v>42277</v>
      </c>
      <c r="B5617" s="47" t="s">
        <v>2</v>
      </c>
      <c r="C5617" s="48" t="s">
        <v>5</v>
      </c>
      <c r="D5617" s="48" t="s">
        <v>17</v>
      </c>
      <c r="E5617" s="49" t="s">
        <v>7</v>
      </c>
      <c r="F5617" s="50" t="s">
        <v>13</v>
      </c>
      <c r="G5617" s="51" t="s">
        <v>38</v>
      </c>
      <c r="H5617" s="52">
        <v>1900</v>
      </c>
    </row>
    <row r="5618" spans="1:8" s="53" customFormat="1" ht="11.15" customHeight="1" x14ac:dyDescent="0.25">
      <c r="A5618" s="46">
        <v>42277</v>
      </c>
      <c r="B5618" s="47" t="s">
        <v>2</v>
      </c>
      <c r="C5618" s="48" t="s">
        <v>5</v>
      </c>
      <c r="D5618" s="48" t="s">
        <v>17</v>
      </c>
      <c r="E5618" s="49" t="s">
        <v>64</v>
      </c>
      <c r="F5618" s="50" t="s">
        <v>65</v>
      </c>
      <c r="G5618" s="51" t="s">
        <v>38</v>
      </c>
      <c r="H5618" s="52">
        <v>1225.52</v>
      </c>
    </row>
    <row r="5619" spans="1:8" s="53" customFormat="1" ht="11.15" customHeight="1" x14ac:dyDescent="0.25">
      <c r="A5619" s="46">
        <v>42277</v>
      </c>
      <c r="B5619" s="47" t="s">
        <v>2</v>
      </c>
      <c r="C5619" s="48" t="s">
        <v>5</v>
      </c>
      <c r="D5619" s="48" t="s">
        <v>17</v>
      </c>
      <c r="E5619" s="49" t="s">
        <v>64</v>
      </c>
      <c r="F5619" s="50" t="s">
        <v>66</v>
      </c>
      <c r="G5619" s="51" t="s">
        <v>38</v>
      </c>
      <c r="H5619" s="52">
        <v>1068.6769999999999</v>
      </c>
    </row>
    <row r="5620" spans="1:8" s="53" customFormat="1" ht="11.15" customHeight="1" x14ac:dyDescent="0.25">
      <c r="A5620" s="46">
        <v>42277</v>
      </c>
      <c r="B5620" s="47" t="s">
        <v>2</v>
      </c>
      <c r="C5620" s="48" t="s">
        <v>5</v>
      </c>
      <c r="D5620" s="48" t="s">
        <v>17</v>
      </c>
      <c r="E5620" s="49" t="s">
        <v>64</v>
      </c>
      <c r="F5620" s="50" t="s">
        <v>13</v>
      </c>
      <c r="G5620" s="51" t="s">
        <v>38</v>
      </c>
      <c r="H5620" s="52">
        <v>101403.13912000001</v>
      </c>
    </row>
    <row r="5621" spans="1:8" s="53" customFormat="1" ht="11.15" customHeight="1" x14ac:dyDescent="0.25">
      <c r="A5621" s="46">
        <v>42277</v>
      </c>
      <c r="B5621" s="47" t="s">
        <v>2</v>
      </c>
      <c r="C5621" s="48" t="s">
        <v>5</v>
      </c>
      <c r="D5621" s="48" t="s">
        <v>17</v>
      </c>
      <c r="E5621" s="49" t="s">
        <v>10</v>
      </c>
      <c r="F5621" s="50" t="s">
        <v>65</v>
      </c>
      <c r="G5621" s="51" t="s">
        <v>38</v>
      </c>
      <c r="H5621" s="52">
        <v>70</v>
      </c>
    </row>
    <row r="5622" spans="1:8" s="53" customFormat="1" ht="11.15" customHeight="1" x14ac:dyDescent="0.25">
      <c r="A5622" s="46">
        <v>42277</v>
      </c>
      <c r="B5622" s="47" t="s">
        <v>2</v>
      </c>
      <c r="C5622" s="48" t="s">
        <v>5</v>
      </c>
      <c r="D5622" s="48" t="s">
        <v>17</v>
      </c>
      <c r="E5622" s="49" t="s">
        <v>10</v>
      </c>
      <c r="F5622" s="50" t="s">
        <v>66</v>
      </c>
      <c r="G5622" s="51" t="s">
        <v>38</v>
      </c>
      <c r="H5622" s="52">
        <v>70</v>
      </c>
    </row>
    <row r="5623" spans="1:8" s="53" customFormat="1" ht="11.15" customHeight="1" x14ac:dyDescent="0.25">
      <c r="A5623" s="46">
        <v>42277</v>
      </c>
      <c r="B5623" s="47" t="s">
        <v>2</v>
      </c>
      <c r="C5623" s="48" t="s">
        <v>5</v>
      </c>
      <c r="D5623" s="48" t="s">
        <v>17</v>
      </c>
      <c r="E5623" s="49" t="s">
        <v>10</v>
      </c>
      <c r="F5623" s="50" t="s">
        <v>13</v>
      </c>
      <c r="G5623" s="51" t="s">
        <v>38</v>
      </c>
      <c r="H5623" s="52">
        <v>70</v>
      </c>
    </row>
    <row r="5624" spans="1:8" s="53" customFormat="1" ht="11.15" customHeight="1" x14ac:dyDescent="0.25">
      <c r="A5624" s="46">
        <v>42277</v>
      </c>
      <c r="B5624" s="47" t="s">
        <v>2</v>
      </c>
      <c r="C5624" s="48" t="s">
        <v>5</v>
      </c>
      <c r="D5624" s="48" t="s">
        <v>17</v>
      </c>
      <c r="E5624" s="49" t="s">
        <v>11</v>
      </c>
      <c r="F5624" s="50" t="s">
        <v>65</v>
      </c>
      <c r="G5624" s="51" t="s">
        <v>38</v>
      </c>
      <c r="H5624" s="52">
        <v>927.13099999999997</v>
      </c>
    </row>
    <row r="5625" spans="1:8" s="53" customFormat="1" ht="11.15" customHeight="1" x14ac:dyDescent="0.25">
      <c r="A5625" s="46">
        <v>42277</v>
      </c>
      <c r="B5625" s="47" t="s">
        <v>2</v>
      </c>
      <c r="C5625" s="48" t="s">
        <v>5</v>
      </c>
      <c r="D5625" s="48" t="s">
        <v>17</v>
      </c>
      <c r="E5625" s="49" t="s">
        <v>11</v>
      </c>
      <c r="F5625" s="50" t="s">
        <v>66</v>
      </c>
      <c r="G5625" s="51" t="s">
        <v>38</v>
      </c>
      <c r="H5625" s="52">
        <v>897.13067999999998</v>
      </c>
    </row>
    <row r="5626" spans="1:8" s="53" customFormat="1" ht="11.15" customHeight="1" x14ac:dyDescent="0.25">
      <c r="A5626" s="46">
        <v>42277</v>
      </c>
      <c r="B5626" s="47" t="s">
        <v>2</v>
      </c>
      <c r="C5626" s="48" t="s">
        <v>5</v>
      </c>
      <c r="D5626" s="48" t="s">
        <v>17</v>
      </c>
      <c r="E5626" s="49" t="s">
        <v>11</v>
      </c>
      <c r="F5626" s="50" t="s">
        <v>13</v>
      </c>
      <c r="G5626" s="51" t="s">
        <v>38</v>
      </c>
      <c r="H5626" s="52">
        <v>20355.952529999999</v>
      </c>
    </row>
    <row r="5627" spans="1:8" s="53" customFormat="1" ht="11.15" customHeight="1" x14ac:dyDescent="0.25">
      <c r="A5627" s="46">
        <v>42277</v>
      </c>
      <c r="B5627" s="47" t="s">
        <v>2</v>
      </c>
      <c r="C5627" s="48" t="s">
        <v>5</v>
      </c>
      <c r="D5627" s="48" t="s">
        <v>17</v>
      </c>
      <c r="E5627" s="49" t="s">
        <v>12</v>
      </c>
      <c r="F5627" s="50" t="s">
        <v>13</v>
      </c>
      <c r="G5627" s="51" t="s">
        <v>38</v>
      </c>
      <c r="H5627" s="52">
        <v>2200</v>
      </c>
    </row>
    <row r="5628" spans="1:8" s="53" customFormat="1" ht="11.15" customHeight="1" x14ac:dyDescent="0.25">
      <c r="A5628" s="46">
        <v>42277</v>
      </c>
      <c r="B5628" s="47" t="s">
        <v>2</v>
      </c>
      <c r="C5628" s="48" t="s">
        <v>5</v>
      </c>
      <c r="D5628" s="48" t="s">
        <v>17</v>
      </c>
      <c r="E5628" s="49" t="s">
        <v>8</v>
      </c>
      <c r="F5628" s="50" t="s">
        <v>65</v>
      </c>
      <c r="G5628" s="51" t="s">
        <v>38</v>
      </c>
      <c r="H5628" s="52">
        <v>1680</v>
      </c>
    </row>
    <row r="5629" spans="1:8" s="53" customFormat="1" ht="11.15" customHeight="1" x14ac:dyDescent="0.25">
      <c r="A5629" s="46">
        <v>42277</v>
      </c>
      <c r="B5629" s="47" t="s">
        <v>2</v>
      </c>
      <c r="C5629" s="48" t="s">
        <v>5</v>
      </c>
      <c r="D5629" s="48" t="s">
        <v>17</v>
      </c>
      <c r="E5629" s="49" t="s">
        <v>8</v>
      </c>
      <c r="F5629" s="50" t="s">
        <v>66</v>
      </c>
      <c r="G5629" s="54" t="s">
        <v>38</v>
      </c>
      <c r="H5629" s="52">
        <v>-6.55</v>
      </c>
    </row>
    <row r="5630" spans="1:8" s="53" customFormat="1" ht="11.15" customHeight="1" x14ac:dyDescent="0.25">
      <c r="A5630" s="46">
        <v>42277</v>
      </c>
      <c r="B5630" s="47" t="s">
        <v>2</v>
      </c>
      <c r="C5630" s="48" t="s">
        <v>5</v>
      </c>
      <c r="D5630" s="48" t="s">
        <v>17</v>
      </c>
      <c r="E5630" s="49" t="s">
        <v>8</v>
      </c>
      <c r="F5630" s="50" t="s">
        <v>13</v>
      </c>
      <c r="G5630" s="54" t="s">
        <v>38</v>
      </c>
      <c r="H5630" s="52">
        <v>78855.240000000005</v>
      </c>
    </row>
    <row r="5631" spans="1:8" s="53" customFormat="1" ht="11.15" customHeight="1" x14ac:dyDescent="0.25">
      <c r="A5631" s="46">
        <v>42277</v>
      </c>
      <c r="B5631" s="47" t="s">
        <v>2</v>
      </c>
      <c r="C5631" s="48" t="s">
        <v>5</v>
      </c>
      <c r="D5631" s="48" t="s">
        <v>16</v>
      </c>
      <c r="E5631" s="49" t="s">
        <v>64</v>
      </c>
      <c r="F5631" s="50" t="s">
        <v>13</v>
      </c>
      <c r="G5631" s="54" t="s">
        <v>38</v>
      </c>
      <c r="H5631" s="52">
        <v>23534</v>
      </c>
    </row>
    <row r="5632" spans="1:8" s="53" customFormat="1" ht="11.15" customHeight="1" x14ac:dyDescent="0.25">
      <c r="A5632" s="46">
        <v>42277</v>
      </c>
      <c r="B5632" s="47" t="s">
        <v>2</v>
      </c>
      <c r="C5632" s="48" t="s">
        <v>5</v>
      </c>
      <c r="D5632" s="48" t="s">
        <v>16</v>
      </c>
      <c r="E5632" s="49" t="s">
        <v>10</v>
      </c>
      <c r="F5632" s="50" t="s">
        <v>13</v>
      </c>
      <c r="G5632" s="54" t="s">
        <v>38</v>
      </c>
      <c r="H5632" s="52">
        <v>200</v>
      </c>
    </row>
    <row r="5633" spans="1:8" s="53" customFormat="1" ht="11.15" customHeight="1" x14ac:dyDescent="0.25">
      <c r="A5633" s="46">
        <v>42277</v>
      </c>
      <c r="B5633" s="47" t="s">
        <v>2</v>
      </c>
      <c r="C5633" s="48" t="s">
        <v>5</v>
      </c>
      <c r="D5633" s="48" t="s">
        <v>16</v>
      </c>
      <c r="E5633" s="49" t="s">
        <v>11</v>
      </c>
      <c r="F5633" s="50" t="s">
        <v>65</v>
      </c>
      <c r="G5633" s="54" t="s">
        <v>38</v>
      </c>
      <c r="H5633" s="52">
        <v>717</v>
      </c>
    </row>
    <row r="5634" spans="1:8" s="53" customFormat="1" ht="11.15" customHeight="1" x14ac:dyDescent="0.25">
      <c r="A5634" s="46">
        <v>42277</v>
      </c>
      <c r="B5634" s="47" t="s">
        <v>2</v>
      </c>
      <c r="C5634" s="48" t="s">
        <v>5</v>
      </c>
      <c r="D5634" s="48" t="s">
        <v>16</v>
      </c>
      <c r="E5634" s="49" t="s">
        <v>11</v>
      </c>
      <c r="F5634" s="50" t="s">
        <v>66</v>
      </c>
      <c r="G5634" s="54" t="s">
        <v>38</v>
      </c>
      <c r="H5634" s="52">
        <v>-374.44099999999997</v>
      </c>
    </row>
    <row r="5635" spans="1:8" s="53" customFormat="1" ht="11.15" customHeight="1" x14ac:dyDescent="0.25">
      <c r="A5635" s="46">
        <v>42277</v>
      </c>
      <c r="B5635" s="47" t="s">
        <v>2</v>
      </c>
      <c r="C5635" s="48" t="s">
        <v>5</v>
      </c>
      <c r="D5635" s="48" t="s">
        <v>16</v>
      </c>
      <c r="E5635" s="49" t="s">
        <v>11</v>
      </c>
      <c r="F5635" s="50" t="s">
        <v>13</v>
      </c>
      <c r="G5635" s="54" t="s">
        <v>38</v>
      </c>
      <c r="H5635" s="52">
        <v>21212.414000000001</v>
      </c>
    </row>
    <row r="5636" spans="1:8" s="53" customFormat="1" ht="11.15" customHeight="1" x14ac:dyDescent="0.25">
      <c r="A5636" s="46">
        <v>42277</v>
      </c>
      <c r="B5636" s="47" t="s">
        <v>2</v>
      </c>
      <c r="C5636" s="48" t="s">
        <v>5</v>
      </c>
      <c r="D5636" s="48" t="s">
        <v>16</v>
      </c>
      <c r="E5636" s="49" t="s">
        <v>8</v>
      </c>
      <c r="F5636" s="50" t="s">
        <v>65</v>
      </c>
      <c r="G5636" s="54" t="s">
        <v>38</v>
      </c>
      <c r="H5636" s="52">
        <v>585.5</v>
      </c>
    </row>
    <row r="5637" spans="1:8" s="53" customFormat="1" ht="11.15" customHeight="1" x14ac:dyDescent="0.25">
      <c r="A5637" s="46">
        <v>42277</v>
      </c>
      <c r="B5637" s="47" t="s">
        <v>2</v>
      </c>
      <c r="C5637" s="48" t="s">
        <v>5</v>
      </c>
      <c r="D5637" s="48" t="s">
        <v>16</v>
      </c>
      <c r="E5637" s="49" t="s">
        <v>8</v>
      </c>
      <c r="F5637" s="50" t="s">
        <v>66</v>
      </c>
      <c r="G5637" s="54" t="s">
        <v>38</v>
      </c>
      <c r="H5637" s="52">
        <v>-365.28300000000002</v>
      </c>
    </row>
    <row r="5638" spans="1:8" s="53" customFormat="1" ht="11.15" customHeight="1" x14ac:dyDescent="0.25">
      <c r="A5638" s="46">
        <v>42277</v>
      </c>
      <c r="B5638" s="47" t="s">
        <v>2</v>
      </c>
      <c r="C5638" s="48" t="s">
        <v>5</v>
      </c>
      <c r="D5638" s="48" t="s">
        <v>16</v>
      </c>
      <c r="E5638" s="49" t="s">
        <v>8</v>
      </c>
      <c r="F5638" s="50" t="s">
        <v>13</v>
      </c>
      <c r="G5638" s="54" t="s">
        <v>38</v>
      </c>
      <c r="H5638" s="52">
        <v>101505.63</v>
      </c>
    </row>
    <row r="5639" spans="1:8" s="53" customFormat="1" ht="11.15" customHeight="1" x14ac:dyDescent="0.25">
      <c r="A5639" s="46">
        <v>42277</v>
      </c>
      <c r="B5639" s="47" t="s">
        <v>2</v>
      </c>
      <c r="C5639" s="48" t="s">
        <v>5</v>
      </c>
      <c r="D5639" s="48" t="s">
        <v>4</v>
      </c>
      <c r="E5639" s="49" t="s">
        <v>9</v>
      </c>
      <c r="F5639" s="50" t="s">
        <v>13</v>
      </c>
      <c r="G5639" s="54" t="s">
        <v>38</v>
      </c>
      <c r="H5639" s="52">
        <v>576</v>
      </c>
    </row>
    <row r="5640" spans="1:8" s="53" customFormat="1" ht="11.15" customHeight="1" x14ac:dyDescent="0.25">
      <c r="A5640" s="46">
        <v>42277</v>
      </c>
      <c r="B5640" s="47" t="s">
        <v>2</v>
      </c>
      <c r="C5640" s="48" t="s">
        <v>5</v>
      </c>
      <c r="D5640" s="48" t="s">
        <v>4</v>
      </c>
      <c r="E5640" s="49" t="s">
        <v>11</v>
      </c>
      <c r="F5640" s="50" t="s">
        <v>65</v>
      </c>
      <c r="G5640" s="54" t="s">
        <v>38</v>
      </c>
      <c r="H5640" s="52">
        <v>1.7030000000000001</v>
      </c>
    </row>
    <row r="5641" spans="1:8" s="53" customFormat="1" ht="11.15" customHeight="1" x14ac:dyDescent="0.25">
      <c r="A5641" s="46">
        <v>42277</v>
      </c>
      <c r="B5641" s="47" t="s">
        <v>2</v>
      </c>
      <c r="C5641" s="48" t="s">
        <v>5</v>
      </c>
      <c r="D5641" s="48" t="s">
        <v>4</v>
      </c>
      <c r="E5641" s="49" t="s">
        <v>11</v>
      </c>
      <c r="F5641" s="50" t="s">
        <v>66</v>
      </c>
      <c r="G5641" s="51" t="s">
        <v>38</v>
      </c>
      <c r="H5641" s="52">
        <v>-60.696959999999997</v>
      </c>
    </row>
    <row r="5642" spans="1:8" s="53" customFormat="1" ht="11.15" customHeight="1" x14ac:dyDescent="0.25">
      <c r="A5642" s="46">
        <v>42277</v>
      </c>
      <c r="B5642" s="47" t="s">
        <v>2</v>
      </c>
      <c r="C5642" s="48" t="s">
        <v>5</v>
      </c>
      <c r="D5642" s="48" t="s">
        <v>4</v>
      </c>
      <c r="E5642" s="49" t="s">
        <v>11</v>
      </c>
      <c r="F5642" s="50" t="s">
        <v>13</v>
      </c>
      <c r="G5642" s="51" t="s">
        <v>38</v>
      </c>
      <c r="H5642" s="52">
        <v>1174.30513</v>
      </c>
    </row>
    <row r="5643" spans="1:8" s="53" customFormat="1" ht="11.15" customHeight="1" x14ac:dyDescent="0.25">
      <c r="A5643" s="46">
        <v>42277</v>
      </c>
      <c r="B5643" s="47" t="s">
        <v>2</v>
      </c>
      <c r="C5643" s="48" t="s">
        <v>5</v>
      </c>
      <c r="D5643" s="48" t="s">
        <v>4</v>
      </c>
      <c r="E5643" s="49" t="s">
        <v>8</v>
      </c>
      <c r="F5643" s="50" t="s">
        <v>65</v>
      </c>
      <c r="G5643" s="51" t="s">
        <v>38</v>
      </c>
      <c r="H5643" s="52">
        <v>246.8</v>
      </c>
    </row>
    <row r="5644" spans="1:8" s="53" customFormat="1" ht="11.15" customHeight="1" x14ac:dyDescent="0.25">
      <c r="A5644" s="46">
        <v>42277</v>
      </c>
      <c r="B5644" s="47" t="s">
        <v>2</v>
      </c>
      <c r="C5644" s="48" t="s">
        <v>5</v>
      </c>
      <c r="D5644" s="48" t="s">
        <v>4</v>
      </c>
      <c r="E5644" s="49" t="s">
        <v>8</v>
      </c>
      <c r="F5644" s="50" t="s">
        <v>66</v>
      </c>
      <c r="G5644" s="51" t="s">
        <v>38</v>
      </c>
      <c r="H5644" s="52">
        <v>-168.9</v>
      </c>
    </row>
    <row r="5645" spans="1:8" s="53" customFormat="1" ht="11.15" customHeight="1" x14ac:dyDescent="0.25">
      <c r="A5645" s="46">
        <v>42277</v>
      </c>
      <c r="B5645" s="47" t="s">
        <v>2</v>
      </c>
      <c r="C5645" s="48" t="s">
        <v>5</v>
      </c>
      <c r="D5645" s="48" t="s">
        <v>4</v>
      </c>
      <c r="E5645" s="49" t="s">
        <v>8</v>
      </c>
      <c r="F5645" s="50" t="s">
        <v>13</v>
      </c>
      <c r="G5645" s="51" t="s">
        <v>38</v>
      </c>
      <c r="H5645" s="52">
        <v>77149.544999999998</v>
      </c>
    </row>
    <row r="5646" spans="1:8" s="53" customFormat="1" ht="11.15" customHeight="1" x14ac:dyDescent="0.25">
      <c r="A5646" s="46">
        <v>42277</v>
      </c>
      <c r="B5646" s="47" t="s">
        <v>2</v>
      </c>
      <c r="C5646" s="48" t="s">
        <v>67</v>
      </c>
      <c r="D5646" s="48" t="s">
        <v>63</v>
      </c>
      <c r="E5646" s="49" t="s">
        <v>9</v>
      </c>
      <c r="F5646" s="50" t="s">
        <v>68</v>
      </c>
      <c r="G5646" s="51" t="s">
        <v>34</v>
      </c>
      <c r="H5646" s="52">
        <v>2159.8040000000001</v>
      </c>
    </row>
    <row r="5647" spans="1:8" s="53" customFormat="1" ht="11.15" customHeight="1" x14ac:dyDescent="0.25">
      <c r="A5647" s="46">
        <v>42277</v>
      </c>
      <c r="B5647" s="47" t="s">
        <v>2</v>
      </c>
      <c r="C5647" s="48" t="s">
        <v>67</v>
      </c>
      <c r="D5647" s="48" t="s">
        <v>63</v>
      </c>
      <c r="E5647" s="49" t="s">
        <v>10</v>
      </c>
      <c r="F5647" s="50" t="s">
        <v>68</v>
      </c>
      <c r="G5647" s="51" t="s">
        <v>34</v>
      </c>
      <c r="H5647" s="52">
        <v>230.20212000000001</v>
      </c>
    </row>
    <row r="5648" spans="1:8" s="53" customFormat="1" ht="11.15" customHeight="1" x14ac:dyDescent="0.25">
      <c r="A5648" s="46">
        <v>42277</v>
      </c>
      <c r="B5648" s="47" t="s">
        <v>2</v>
      </c>
      <c r="C5648" s="48" t="s">
        <v>67</v>
      </c>
      <c r="D5648" s="48" t="s">
        <v>63</v>
      </c>
      <c r="E5648" s="49" t="s">
        <v>11</v>
      </c>
      <c r="F5648" s="50" t="s">
        <v>68</v>
      </c>
      <c r="G5648" s="51" t="s">
        <v>34</v>
      </c>
      <c r="H5648" s="52">
        <v>23561.876</v>
      </c>
    </row>
    <row r="5649" spans="1:8" s="53" customFormat="1" ht="11.15" customHeight="1" x14ac:dyDescent="0.25">
      <c r="A5649" s="46">
        <v>42277</v>
      </c>
      <c r="B5649" s="47" t="s">
        <v>2</v>
      </c>
      <c r="C5649" s="48" t="s">
        <v>67</v>
      </c>
      <c r="D5649" s="48" t="s">
        <v>63</v>
      </c>
      <c r="E5649" s="49" t="s">
        <v>12</v>
      </c>
      <c r="F5649" s="50" t="s">
        <v>65</v>
      </c>
      <c r="G5649" s="51" t="s">
        <v>34</v>
      </c>
      <c r="H5649" s="52">
        <v>11.02187</v>
      </c>
    </row>
    <row r="5650" spans="1:8" s="53" customFormat="1" ht="11.15" customHeight="1" x14ac:dyDescent="0.25">
      <c r="A5650" s="46">
        <v>42277</v>
      </c>
      <c r="B5650" s="47" t="s">
        <v>2</v>
      </c>
      <c r="C5650" s="48" t="s">
        <v>67</v>
      </c>
      <c r="D5650" s="48" t="s">
        <v>63</v>
      </c>
      <c r="E5650" s="49" t="s">
        <v>12</v>
      </c>
      <c r="F5650" s="50" t="s">
        <v>68</v>
      </c>
      <c r="G5650" s="51" t="s">
        <v>34</v>
      </c>
      <c r="H5650" s="52">
        <v>117986.91475</v>
      </c>
    </row>
    <row r="5651" spans="1:8" s="53" customFormat="1" ht="11.15" customHeight="1" x14ac:dyDescent="0.25">
      <c r="A5651" s="46">
        <v>42277</v>
      </c>
      <c r="B5651" s="47" t="s">
        <v>2</v>
      </c>
      <c r="C5651" s="48" t="s">
        <v>67</v>
      </c>
      <c r="D5651" s="48" t="s">
        <v>63</v>
      </c>
      <c r="E5651" s="49" t="s">
        <v>12</v>
      </c>
      <c r="F5651" s="50" t="s">
        <v>66</v>
      </c>
      <c r="G5651" s="51" t="s">
        <v>34</v>
      </c>
      <c r="H5651" s="52">
        <v>11.02187</v>
      </c>
    </row>
    <row r="5652" spans="1:8" s="53" customFormat="1" ht="11.15" customHeight="1" x14ac:dyDescent="0.25">
      <c r="A5652" s="46">
        <v>42277</v>
      </c>
      <c r="B5652" s="47" t="s">
        <v>2</v>
      </c>
      <c r="C5652" s="48" t="s">
        <v>67</v>
      </c>
      <c r="D5652" s="48" t="s">
        <v>63</v>
      </c>
      <c r="E5652" s="49" t="s">
        <v>8</v>
      </c>
      <c r="F5652" s="50" t="s">
        <v>68</v>
      </c>
      <c r="G5652" s="51" t="s">
        <v>34</v>
      </c>
      <c r="H5652" s="52">
        <v>2500.8576400000002</v>
      </c>
    </row>
    <row r="5653" spans="1:8" s="53" customFormat="1" ht="11.15" customHeight="1" x14ac:dyDescent="0.25">
      <c r="A5653" s="46">
        <v>42277</v>
      </c>
      <c r="B5653" s="47" t="s">
        <v>2</v>
      </c>
      <c r="C5653" s="48" t="s">
        <v>6</v>
      </c>
      <c r="D5653" s="48" t="s">
        <v>53</v>
      </c>
      <c r="E5653" s="49" t="s">
        <v>64</v>
      </c>
      <c r="F5653" s="50" t="s">
        <v>66</v>
      </c>
      <c r="G5653" s="51" t="s">
        <v>38</v>
      </c>
      <c r="H5653" s="52">
        <v>-670</v>
      </c>
    </row>
    <row r="5654" spans="1:8" s="53" customFormat="1" ht="11.15" customHeight="1" x14ac:dyDescent="0.25">
      <c r="A5654" s="46">
        <v>42277</v>
      </c>
      <c r="B5654" s="47" t="s">
        <v>2</v>
      </c>
      <c r="C5654" s="48" t="s">
        <v>6</v>
      </c>
      <c r="D5654" s="48" t="s">
        <v>53</v>
      </c>
      <c r="E5654" s="49" t="s">
        <v>64</v>
      </c>
      <c r="F5654" s="50" t="s">
        <v>13</v>
      </c>
      <c r="G5654" s="51" t="s">
        <v>38</v>
      </c>
      <c r="H5654" s="52">
        <v>670</v>
      </c>
    </row>
    <row r="5655" spans="1:8" s="53" customFormat="1" ht="11.15" customHeight="1" x14ac:dyDescent="0.25">
      <c r="A5655" s="46">
        <v>42277</v>
      </c>
      <c r="B5655" s="47" t="s">
        <v>2</v>
      </c>
      <c r="C5655" s="48" t="s">
        <v>6</v>
      </c>
      <c r="D5655" s="48" t="s">
        <v>53</v>
      </c>
      <c r="E5655" s="49" t="s">
        <v>11</v>
      </c>
      <c r="F5655" s="50" t="s">
        <v>65</v>
      </c>
      <c r="G5655" s="51" t="s">
        <v>38</v>
      </c>
      <c r="H5655" s="52">
        <v>415.5</v>
      </c>
    </row>
    <row r="5656" spans="1:8" s="53" customFormat="1" ht="11.15" customHeight="1" x14ac:dyDescent="0.25">
      <c r="A5656" s="46">
        <v>42277</v>
      </c>
      <c r="B5656" s="47" t="s">
        <v>2</v>
      </c>
      <c r="C5656" s="48" t="s">
        <v>6</v>
      </c>
      <c r="D5656" s="48" t="s">
        <v>53</v>
      </c>
      <c r="E5656" s="49" t="s">
        <v>11</v>
      </c>
      <c r="F5656" s="50" t="s">
        <v>66</v>
      </c>
      <c r="G5656" s="51" t="s">
        <v>38</v>
      </c>
      <c r="H5656" s="52">
        <v>-970.46299999999997</v>
      </c>
    </row>
    <row r="5657" spans="1:8" s="53" customFormat="1" ht="11.15" customHeight="1" x14ac:dyDescent="0.25">
      <c r="A5657" s="46">
        <v>42277</v>
      </c>
      <c r="B5657" s="47" t="s">
        <v>2</v>
      </c>
      <c r="C5657" s="48" t="s">
        <v>6</v>
      </c>
      <c r="D5657" s="48" t="s">
        <v>53</v>
      </c>
      <c r="E5657" s="49" t="s">
        <v>11</v>
      </c>
      <c r="F5657" s="50" t="s">
        <v>13</v>
      </c>
      <c r="G5657" s="51" t="s">
        <v>38</v>
      </c>
      <c r="H5657" s="52">
        <v>5934.4809999999998</v>
      </c>
    </row>
    <row r="5658" spans="1:8" s="53" customFormat="1" ht="11.15" customHeight="1" x14ac:dyDescent="0.25">
      <c r="A5658" s="46">
        <v>42277</v>
      </c>
      <c r="B5658" s="47" t="s">
        <v>2</v>
      </c>
      <c r="C5658" s="48" t="s">
        <v>6</v>
      </c>
      <c r="D5658" s="48" t="s">
        <v>53</v>
      </c>
      <c r="E5658" s="49" t="s">
        <v>8</v>
      </c>
      <c r="F5658" s="50" t="s">
        <v>65</v>
      </c>
      <c r="G5658" s="51" t="s">
        <v>38</v>
      </c>
      <c r="H5658" s="52">
        <v>4731.6859999999997</v>
      </c>
    </row>
    <row r="5659" spans="1:8" s="53" customFormat="1" ht="11.15" customHeight="1" x14ac:dyDescent="0.25">
      <c r="A5659" s="46">
        <v>42277</v>
      </c>
      <c r="B5659" s="47" t="s">
        <v>2</v>
      </c>
      <c r="C5659" s="48" t="s">
        <v>6</v>
      </c>
      <c r="D5659" s="48" t="s">
        <v>53</v>
      </c>
      <c r="E5659" s="49" t="s">
        <v>8</v>
      </c>
      <c r="F5659" s="50" t="s">
        <v>66</v>
      </c>
      <c r="G5659" s="51" t="s">
        <v>38</v>
      </c>
      <c r="H5659" s="52">
        <v>-3442.0250000000001</v>
      </c>
    </row>
    <row r="5660" spans="1:8" s="53" customFormat="1" ht="11.15" customHeight="1" x14ac:dyDescent="0.25">
      <c r="A5660" s="46">
        <v>42277</v>
      </c>
      <c r="B5660" s="47" t="s">
        <v>2</v>
      </c>
      <c r="C5660" s="48" t="s">
        <v>6</v>
      </c>
      <c r="D5660" s="48" t="s">
        <v>53</v>
      </c>
      <c r="E5660" s="49" t="s">
        <v>8</v>
      </c>
      <c r="F5660" s="50" t="s">
        <v>13</v>
      </c>
      <c r="G5660" s="51" t="s">
        <v>38</v>
      </c>
      <c r="H5660" s="52">
        <v>20286.674849999999</v>
      </c>
    </row>
    <row r="5661" spans="1:8" s="53" customFormat="1" ht="11.15" customHeight="1" x14ac:dyDescent="0.25">
      <c r="A5661" s="46">
        <v>42277</v>
      </c>
      <c r="B5661" s="47" t="s">
        <v>69</v>
      </c>
      <c r="C5661" s="48" t="s">
        <v>5</v>
      </c>
      <c r="D5661" s="48" t="s">
        <v>17</v>
      </c>
      <c r="E5661" s="49" t="s">
        <v>7</v>
      </c>
      <c r="F5661" s="50" t="s">
        <v>13</v>
      </c>
      <c r="G5661" s="51" t="s">
        <v>38</v>
      </c>
      <c r="H5661" s="52">
        <v>8423.57</v>
      </c>
    </row>
    <row r="5662" spans="1:8" s="53" customFormat="1" ht="11.15" customHeight="1" x14ac:dyDescent="0.25">
      <c r="A5662" s="46">
        <v>42277</v>
      </c>
      <c r="B5662" s="47" t="s">
        <v>69</v>
      </c>
      <c r="C5662" s="48" t="s">
        <v>5</v>
      </c>
      <c r="D5662" s="48" t="s">
        <v>17</v>
      </c>
      <c r="E5662" s="49" t="s">
        <v>9</v>
      </c>
      <c r="F5662" s="50" t="s">
        <v>13</v>
      </c>
      <c r="G5662" s="51" t="s">
        <v>38</v>
      </c>
      <c r="H5662" s="52">
        <v>5713.9769999999999</v>
      </c>
    </row>
    <row r="5663" spans="1:8" s="53" customFormat="1" ht="11.15" customHeight="1" x14ac:dyDescent="0.25">
      <c r="A5663" s="46">
        <v>42277</v>
      </c>
      <c r="B5663" s="47" t="s">
        <v>69</v>
      </c>
      <c r="C5663" s="48" t="s">
        <v>5</v>
      </c>
      <c r="D5663" s="48" t="s">
        <v>17</v>
      </c>
      <c r="E5663" s="49" t="s">
        <v>10</v>
      </c>
      <c r="F5663" s="50" t="s">
        <v>13</v>
      </c>
      <c r="G5663" s="51" t="s">
        <v>38</v>
      </c>
      <c r="H5663" s="52">
        <v>250</v>
      </c>
    </row>
    <row r="5664" spans="1:8" s="53" customFormat="1" ht="11.15" customHeight="1" x14ac:dyDescent="0.25">
      <c r="A5664" s="46">
        <v>42277</v>
      </c>
      <c r="B5664" s="47" t="s">
        <v>69</v>
      </c>
      <c r="C5664" s="48" t="s">
        <v>5</v>
      </c>
      <c r="D5664" s="48" t="s">
        <v>17</v>
      </c>
      <c r="E5664" s="49" t="s">
        <v>11</v>
      </c>
      <c r="F5664" s="50" t="s">
        <v>66</v>
      </c>
      <c r="G5664" s="51" t="s">
        <v>38</v>
      </c>
      <c r="H5664" s="52">
        <v>-251.99404000000001</v>
      </c>
    </row>
    <row r="5665" spans="1:8" s="53" customFormat="1" ht="11.15" customHeight="1" x14ac:dyDescent="0.25">
      <c r="A5665" s="46">
        <v>42277</v>
      </c>
      <c r="B5665" s="47" t="s">
        <v>69</v>
      </c>
      <c r="C5665" s="48" t="s">
        <v>5</v>
      </c>
      <c r="D5665" s="48" t="s">
        <v>17</v>
      </c>
      <c r="E5665" s="49" t="s">
        <v>11</v>
      </c>
      <c r="F5665" s="50" t="s">
        <v>13</v>
      </c>
      <c r="G5665" s="51" t="s">
        <v>38</v>
      </c>
      <c r="H5665" s="52">
        <v>5549.2725</v>
      </c>
    </row>
    <row r="5666" spans="1:8" s="53" customFormat="1" ht="11.15" customHeight="1" x14ac:dyDescent="0.25">
      <c r="A5666" s="46">
        <v>42277</v>
      </c>
      <c r="B5666" s="47" t="s">
        <v>69</v>
      </c>
      <c r="C5666" s="48" t="s">
        <v>5</v>
      </c>
      <c r="D5666" s="48" t="s">
        <v>17</v>
      </c>
      <c r="E5666" s="49" t="s">
        <v>12</v>
      </c>
      <c r="F5666" s="50" t="s">
        <v>65</v>
      </c>
      <c r="G5666" s="51" t="s">
        <v>38</v>
      </c>
      <c r="H5666" s="52">
        <v>267.85714000000002</v>
      </c>
    </row>
    <row r="5667" spans="1:8" s="53" customFormat="1" ht="11.15" customHeight="1" x14ac:dyDescent="0.25">
      <c r="A5667" s="46">
        <v>42277</v>
      </c>
      <c r="B5667" s="47" t="s">
        <v>69</v>
      </c>
      <c r="C5667" s="48" t="s">
        <v>5</v>
      </c>
      <c r="D5667" s="48" t="s">
        <v>17</v>
      </c>
      <c r="E5667" s="49" t="s">
        <v>12</v>
      </c>
      <c r="F5667" s="50" t="s">
        <v>66</v>
      </c>
      <c r="G5667" s="54" t="s">
        <v>38</v>
      </c>
      <c r="H5667" s="52">
        <v>267.85700000000003</v>
      </c>
    </row>
    <row r="5668" spans="1:8" s="53" customFormat="1" ht="11.15" customHeight="1" x14ac:dyDescent="0.25">
      <c r="A5668" s="46">
        <v>42277</v>
      </c>
      <c r="B5668" s="47" t="s">
        <v>69</v>
      </c>
      <c r="C5668" s="48" t="s">
        <v>5</v>
      </c>
      <c r="D5668" s="48" t="s">
        <v>17</v>
      </c>
      <c r="E5668" s="49" t="s">
        <v>12</v>
      </c>
      <c r="F5668" s="50" t="s">
        <v>13</v>
      </c>
      <c r="G5668" s="54" t="s">
        <v>38</v>
      </c>
      <c r="H5668" s="52">
        <v>9616.8497800000005</v>
      </c>
    </row>
    <row r="5669" spans="1:8" s="53" customFormat="1" ht="11.15" customHeight="1" x14ac:dyDescent="0.25">
      <c r="A5669" s="46">
        <v>42277</v>
      </c>
      <c r="B5669" s="47" t="s">
        <v>69</v>
      </c>
      <c r="C5669" s="48" t="s">
        <v>5</v>
      </c>
      <c r="D5669" s="48" t="s">
        <v>17</v>
      </c>
      <c r="E5669" s="49" t="s">
        <v>8</v>
      </c>
      <c r="F5669" s="50" t="s">
        <v>65</v>
      </c>
      <c r="G5669" s="51" t="s">
        <v>38</v>
      </c>
      <c r="H5669" s="52">
        <v>215.239</v>
      </c>
    </row>
    <row r="5670" spans="1:8" s="53" customFormat="1" ht="11.15" customHeight="1" x14ac:dyDescent="0.25">
      <c r="A5670" s="46">
        <v>42277</v>
      </c>
      <c r="B5670" s="47" t="s">
        <v>69</v>
      </c>
      <c r="C5670" s="48" t="s">
        <v>5</v>
      </c>
      <c r="D5670" s="48" t="s">
        <v>17</v>
      </c>
      <c r="E5670" s="49" t="s">
        <v>8</v>
      </c>
      <c r="F5670" s="50" t="s">
        <v>66</v>
      </c>
      <c r="G5670" s="51" t="s">
        <v>38</v>
      </c>
      <c r="H5670" s="52">
        <v>-282.51400000000001</v>
      </c>
    </row>
    <row r="5671" spans="1:8" s="53" customFormat="1" ht="11.15" customHeight="1" x14ac:dyDescent="0.25">
      <c r="A5671" s="46">
        <v>42277</v>
      </c>
      <c r="B5671" s="47" t="s">
        <v>69</v>
      </c>
      <c r="C5671" s="48" t="s">
        <v>5</v>
      </c>
      <c r="D5671" s="48" t="s">
        <v>17</v>
      </c>
      <c r="E5671" s="49" t="s">
        <v>8</v>
      </c>
      <c r="F5671" s="50" t="s">
        <v>13</v>
      </c>
      <c r="G5671" s="51" t="s">
        <v>38</v>
      </c>
      <c r="H5671" s="52">
        <v>98240.407999999996</v>
      </c>
    </row>
    <row r="5672" spans="1:8" s="53" customFormat="1" ht="11.15" customHeight="1" x14ac:dyDescent="0.25">
      <c r="A5672" s="46">
        <v>42277</v>
      </c>
      <c r="B5672" s="47" t="s">
        <v>69</v>
      </c>
      <c r="C5672" s="48" t="s">
        <v>5</v>
      </c>
      <c r="D5672" s="48" t="s">
        <v>16</v>
      </c>
      <c r="E5672" s="49" t="s">
        <v>11</v>
      </c>
      <c r="F5672" s="50" t="s">
        <v>65</v>
      </c>
      <c r="G5672" s="51" t="s">
        <v>38</v>
      </c>
      <c r="H5672" s="52">
        <v>121.274</v>
      </c>
    </row>
    <row r="5673" spans="1:8" s="53" customFormat="1" ht="11.15" customHeight="1" x14ac:dyDescent="0.25">
      <c r="A5673" s="46">
        <v>42277</v>
      </c>
      <c r="B5673" s="47" t="s">
        <v>69</v>
      </c>
      <c r="C5673" s="48" t="s">
        <v>5</v>
      </c>
      <c r="D5673" s="48" t="s">
        <v>16</v>
      </c>
      <c r="E5673" s="49" t="s">
        <v>11</v>
      </c>
      <c r="F5673" s="50" t="s">
        <v>66</v>
      </c>
      <c r="G5673" s="51" t="s">
        <v>38</v>
      </c>
      <c r="H5673" s="52">
        <v>-13.22725</v>
      </c>
    </row>
    <row r="5674" spans="1:8" s="53" customFormat="1" ht="11.15" customHeight="1" x14ac:dyDescent="0.25">
      <c r="A5674" s="46">
        <v>42277</v>
      </c>
      <c r="B5674" s="47" t="s">
        <v>69</v>
      </c>
      <c r="C5674" s="48" t="s">
        <v>5</v>
      </c>
      <c r="D5674" s="48" t="s">
        <v>16</v>
      </c>
      <c r="E5674" s="49" t="s">
        <v>11</v>
      </c>
      <c r="F5674" s="50" t="s">
        <v>13</v>
      </c>
      <c r="G5674" s="51" t="s">
        <v>38</v>
      </c>
      <c r="H5674" s="52">
        <v>1305.17698</v>
      </c>
    </row>
    <row r="5675" spans="1:8" s="53" customFormat="1" ht="11.15" customHeight="1" x14ac:dyDescent="0.25">
      <c r="A5675" s="46">
        <v>42277</v>
      </c>
      <c r="B5675" s="47" t="s">
        <v>69</v>
      </c>
      <c r="C5675" s="48" t="s">
        <v>5</v>
      </c>
      <c r="D5675" s="48" t="s">
        <v>16</v>
      </c>
      <c r="E5675" s="49" t="s">
        <v>8</v>
      </c>
      <c r="F5675" s="50" t="s">
        <v>65</v>
      </c>
      <c r="G5675" s="51" t="s">
        <v>38</v>
      </c>
      <c r="H5675" s="52">
        <v>126.81479</v>
      </c>
    </row>
    <row r="5676" spans="1:8" s="53" customFormat="1" ht="11.15" customHeight="1" x14ac:dyDescent="0.25">
      <c r="A5676" s="46">
        <v>42277</v>
      </c>
      <c r="B5676" s="47" t="s">
        <v>69</v>
      </c>
      <c r="C5676" s="48" t="s">
        <v>5</v>
      </c>
      <c r="D5676" s="48" t="s">
        <v>16</v>
      </c>
      <c r="E5676" s="49" t="s">
        <v>8</v>
      </c>
      <c r="F5676" s="50" t="s">
        <v>66</v>
      </c>
      <c r="G5676" s="51" t="s">
        <v>38</v>
      </c>
      <c r="H5676" s="52">
        <v>89.155000000000001</v>
      </c>
    </row>
    <row r="5677" spans="1:8" s="53" customFormat="1" ht="11.15" customHeight="1" x14ac:dyDescent="0.25">
      <c r="A5677" s="46">
        <v>42277</v>
      </c>
      <c r="B5677" s="47" t="s">
        <v>69</v>
      </c>
      <c r="C5677" s="48" t="s">
        <v>5</v>
      </c>
      <c r="D5677" s="48" t="s">
        <v>16</v>
      </c>
      <c r="E5677" s="49" t="s">
        <v>8</v>
      </c>
      <c r="F5677" s="50" t="s">
        <v>13</v>
      </c>
      <c r="G5677" s="51" t="s">
        <v>38</v>
      </c>
      <c r="H5677" s="52">
        <v>146101.25200000001</v>
      </c>
    </row>
    <row r="5678" spans="1:8" s="53" customFormat="1" ht="11.15" customHeight="1" x14ac:dyDescent="0.25">
      <c r="A5678" s="46">
        <v>42277</v>
      </c>
      <c r="B5678" s="47" t="s">
        <v>69</v>
      </c>
      <c r="C5678" s="48" t="s">
        <v>5</v>
      </c>
      <c r="D5678" s="48" t="s">
        <v>4</v>
      </c>
      <c r="E5678" s="49" t="s">
        <v>7</v>
      </c>
      <c r="F5678" s="50" t="s">
        <v>13</v>
      </c>
      <c r="G5678" s="51" t="s">
        <v>38</v>
      </c>
      <c r="H5678" s="52">
        <v>223.214</v>
      </c>
    </row>
    <row r="5679" spans="1:8" s="53" customFormat="1" ht="11.15" customHeight="1" x14ac:dyDescent="0.25">
      <c r="A5679" s="46">
        <v>42277</v>
      </c>
      <c r="B5679" s="47" t="s">
        <v>69</v>
      </c>
      <c r="C5679" s="48" t="s">
        <v>5</v>
      </c>
      <c r="D5679" s="48" t="s">
        <v>4</v>
      </c>
      <c r="E5679" s="49" t="s">
        <v>10</v>
      </c>
      <c r="F5679" s="50" t="s">
        <v>13</v>
      </c>
      <c r="G5679" s="51" t="s">
        <v>38</v>
      </c>
      <c r="H5679" s="52">
        <v>1151.7857100000001</v>
      </c>
    </row>
    <row r="5680" spans="1:8" s="53" customFormat="1" ht="11.15" customHeight="1" x14ac:dyDescent="0.25">
      <c r="A5680" s="46">
        <v>42277</v>
      </c>
      <c r="B5680" s="47" t="s">
        <v>69</v>
      </c>
      <c r="C5680" s="48" t="s">
        <v>5</v>
      </c>
      <c r="D5680" s="48" t="s">
        <v>4</v>
      </c>
      <c r="E5680" s="49" t="s">
        <v>11</v>
      </c>
      <c r="F5680" s="50" t="s">
        <v>66</v>
      </c>
      <c r="G5680" s="51" t="s">
        <v>38</v>
      </c>
      <c r="H5680" s="52">
        <v>-20.192699999999999</v>
      </c>
    </row>
    <row r="5681" spans="1:8" s="53" customFormat="1" ht="11.15" customHeight="1" x14ac:dyDescent="0.25">
      <c r="A5681" s="46">
        <v>42277</v>
      </c>
      <c r="B5681" s="47" t="s">
        <v>69</v>
      </c>
      <c r="C5681" s="48" t="s">
        <v>5</v>
      </c>
      <c r="D5681" s="48" t="s">
        <v>4</v>
      </c>
      <c r="E5681" s="49" t="s">
        <v>11</v>
      </c>
      <c r="F5681" s="50" t="s">
        <v>13</v>
      </c>
      <c r="G5681" s="51" t="s">
        <v>38</v>
      </c>
      <c r="H5681" s="52">
        <v>390.60352</v>
      </c>
    </row>
    <row r="5682" spans="1:8" s="53" customFormat="1" ht="11.15" customHeight="1" x14ac:dyDescent="0.25">
      <c r="A5682" s="46">
        <v>42277</v>
      </c>
      <c r="B5682" s="47" t="s">
        <v>69</v>
      </c>
      <c r="C5682" s="48" t="s">
        <v>5</v>
      </c>
      <c r="D5682" s="48" t="s">
        <v>4</v>
      </c>
      <c r="E5682" s="49" t="s">
        <v>8</v>
      </c>
      <c r="F5682" s="50" t="s">
        <v>65</v>
      </c>
      <c r="G5682" s="51" t="s">
        <v>38</v>
      </c>
      <c r="H5682" s="52">
        <v>141.85</v>
      </c>
    </row>
    <row r="5683" spans="1:8" s="53" customFormat="1" ht="11.15" customHeight="1" x14ac:dyDescent="0.25">
      <c r="A5683" s="46">
        <v>42277</v>
      </c>
      <c r="B5683" s="47" t="s">
        <v>69</v>
      </c>
      <c r="C5683" s="48" t="s">
        <v>5</v>
      </c>
      <c r="D5683" s="48" t="s">
        <v>4</v>
      </c>
      <c r="E5683" s="49" t="s">
        <v>8</v>
      </c>
      <c r="F5683" s="50" t="s">
        <v>66</v>
      </c>
      <c r="G5683" s="51" t="s">
        <v>38</v>
      </c>
      <c r="H5683" s="52">
        <v>-2798.1019999999999</v>
      </c>
    </row>
    <row r="5684" spans="1:8" s="53" customFormat="1" ht="11.15" customHeight="1" x14ac:dyDescent="0.25">
      <c r="A5684" s="46">
        <v>42277</v>
      </c>
      <c r="B5684" s="47" t="s">
        <v>69</v>
      </c>
      <c r="C5684" s="48" t="s">
        <v>5</v>
      </c>
      <c r="D5684" s="48" t="s">
        <v>4</v>
      </c>
      <c r="E5684" s="49" t="s">
        <v>8</v>
      </c>
      <c r="F5684" s="50" t="s">
        <v>13</v>
      </c>
      <c r="G5684" s="51" t="s">
        <v>38</v>
      </c>
      <c r="H5684" s="52">
        <v>36159.036999999997</v>
      </c>
    </row>
    <row r="5685" spans="1:8" s="53" customFormat="1" ht="11.15" customHeight="1" x14ac:dyDescent="0.25">
      <c r="A5685" s="46">
        <v>42277</v>
      </c>
      <c r="B5685" s="47" t="s">
        <v>69</v>
      </c>
      <c r="C5685" s="48" t="s">
        <v>67</v>
      </c>
      <c r="D5685" s="48" t="s">
        <v>63</v>
      </c>
      <c r="E5685" s="49" t="s">
        <v>11</v>
      </c>
      <c r="F5685" s="50" t="s">
        <v>68</v>
      </c>
      <c r="G5685" s="51" t="s">
        <v>34</v>
      </c>
      <c r="H5685" s="52">
        <v>46.268439999999998</v>
      </c>
    </row>
    <row r="5686" spans="1:8" s="53" customFormat="1" ht="11.15" customHeight="1" x14ac:dyDescent="0.25">
      <c r="A5686" s="46">
        <v>42277</v>
      </c>
      <c r="B5686" s="47" t="s">
        <v>69</v>
      </c>
      <c r="C5686" s="48" t="s">
        <v>67</v>
      </c>
      <c r="D5686" s="48" t="s">
        <v>63</v>
      </c>
      <c r="E5686" s="49" t="s">
        <v>12</v>
      </c>
      <c r="F5686" s="50" t="s">
        <v>68</v>
      </c>
      <c r="G5686" s="51" t="s">
        <v>34</v>
      </c>
      <c r="H5686" s="52">
        <v>358115.451</v>
      </c>
    </row>
    <row r="5687" spans="1:8" s="53" customFormat="1" ht="11.15" customHeight="1" x14ac:dyDescent="0.25">
      <c r="A5687" s="46">
        <v>42277</v>
      </c>
      <c r="B5687" s="47" t="s">
        <v>69</v>
      </c>
      <c r="C5687" s="48" t="s">
        <v>67</v>
      </c>
      <c r="D5687" s="48" t="s">
        <v>63</v>
      </c>
      <c r="E5687" s="49" t="s">
        <v>12</v>
      </c>
      <c r="F5687" s="50" t="s">
        <v>66</v>
      </c>
      <c r="G5687" s="51" t="s">
        <v>34</v>
      </c>
      <c r="H5687" s="52">
        <v>-55.047960000000003</v>
      </c>
    </row>
    <row r="5688" spans="1:8" s="53" customFormat="1" ht="11.15" customHeight="1" x14ac:dyDescent="0.25">
      <c r="A5688" s="46">
        <v>42277</v>
      </c>
      <c r="B5688" s="47" t="s">
        <v>69</v>
      </c>
      <c r="C5688" s="48" t="s">
        <v>67</v>
      </c>
      <c r="D5688" s="48" t="s">
        <v>63</v>
      </c>
      <c r="E5688" s="49" t="s">
        <v>8</v>
      </c>
      <c r="F5688" s="50" t="s">
        <v>68</v>
      </c>
      <c r="G5688" s="51" t="s">
        <v>34</v>
      </c>
      <c r="H5688" s="52">
        <v>15840.602000000001</v>
      </c>
    </row>
    <row r="5689" spans="1:8" s="53" customFormat="1" ht="11.15" customHeight="1" x14ac:dyDescent="0.25">
      <c r="A5689" s="46">
        <v>42277</v>
      </c>
      <c r="B5689" s="47" t="s">
        <v>69</v>
      </c>
      <c r="C5689" s="48" t="s">
        <v>6</v>
      </c>
      <c r="D5689" s="48" t="s">
        <v>53</v>
      </c>
      <c r="E5689" s="49" t="s">
        <v>64</v>
      </c>
      <c r="F5689" s="50" t="s">
        <v>65</v>
      </c>
      <c r="G5689" s="51" t="s">
        <v>38</v>
      </c>
      <c r="H5689" s="52">
        <v>174.71042</v>
      </c>
    </row>
    <row r="5690" spans="1:8" s="53" customFormat="1" ht="11.15" customHeight="1" x14ac:dyDescent="0.25">
      <c r="A5690" s="46">
        <v>42277</v>
      </c>
      <c r="B5690" s="47" t="s">
        <v>69</v>
      </c>
      <c r="C5690" s="48" t="s">
        <v>6</v>
      </c>
      <c r="D5690" s="48" t="s">
        <v>53</v>
      </c>
      <c r="E5690" s="49" t="s">
        <v>64</v>
      </c>
      <c r="F5690" s="50" t="s">
        <v>66</v>
      </c>
      <c r="G5690" s="51" t="s">
        <v>38</v>
      </c>
      <c r="H5690" s="52">
        <v>-30.646999999999998</v>
      </c>
    </row>
    <row r="5691" spans="1:8" s="53" customFormat="1" ht="11.15" customHeight="1" x14ac:dyDescent="0.25">
      <c r="A5691" s="46">
        <v>42277</v>
      </c>
      <c r="B5691" s="47" t="s">
        <v>69</v>
      </c>
      <c r="C5691" s="48" t="s">
        <v>6</v>
      </c>
      <c r="D5691" s="48" t="s">
        <v>53</v>
      </c>
      <c r="E5691" s="49" t="s">
        <v>64</v>
      </c>
      <c r="F5691" s="50" t="s">
        <v>13</v>
      </c>
      <c r="G5691" s="51" t="s">
        <v>38</v>
      </c>
      <c r="H5691" s="52">
        <v>2209.9077900000002</v>
      </c>
    </row>
    <row r="5692" spans="1:8" s="53" customFormat="1" ht="11.15" customHeight="1" x14ac:dyDescent="0.25">
      <c r="A5692" s="46">
        <v>42277</v>
      </c>
      <c r="B5692" s="47" t="s">
        <v>69</v>
      </c>
      <c r="C5692" s="48" t="s">
        <v>6</v>
      </c>
      <c r="D5692" s="48" t="s">
        <v>53</v>
      </c>
      <c r="E5692" s="49" t="s">
        <v>11</v>
      </c>
      <c r="F5692" s="50" t="s">
        <v>65</v>
      </c>
      <c r="G5692" s="51" t="s">
        <v>38</v>
      </c>
      <c r="H5692" s="52">
        <v>2395.5749999999998</v>
      </c>
    </row>
    <row r="5693" spans="1:8" s="53" customFormat="1" ht="11.15" customHeight="1" x14ac:dyDescent="0.25">
      <c r="A5693" s="46">
        <v>42277</v>
      </c>
      <c r="B5693" s="47" t="s">
        <v>69</v>
      </c>
      <c r="C5693" s="48" t="s">
        <v>6</v>
      </c>
      <c r="D5693" s="48" t="s">
        <v>53</v>
      </c>
      <c r="E5693" s="49" t="s">
        <v>11</v>
      </c>
      <c r="F5693" s="50" t="s">
        <v>66</v>
      </c>
      <c r="G5693" s="51" t="s">
        <v>38</v>
      </c>
      <c r="H5693" s="52">
        <v>2241.2359999999999</v>
      </c>
    </row>
    <row r="5694" spans="1:8" s="53" customFormat="1" ht="11.15" customHeight="1" x14ac:dyDescent="0.25">
      <c r="A5694" s="46">
        <v>42277</v>
      </c>
      <c r="B5694" s="47" t="s">
        <v>69</v>
      </c>
      <c r="C5694" s="48" t="s">
        <v>6</v>
      </c>
      <c r="D5694" s="48" t="s">
        <v>53</v>
      </c>
      <c r="E5694" s="49" t="s">
        <v>11</v>
      </c>
      <c r="F5694" s="50" t="s">
        <v>13</v>
      </c>
      <c r="G5694" s="51" t="s">
        <v>38</v>
      </c>
      <c r="H5694" s="52">
        <v>6459.7560000000003</v>
      </c>
    </row>
    <row r="5695" spans="1:8" s="53" customFormat="1" ht="11.15" customHeight="1" x14ac:dyDescent="0.25">
      <c r="A5695" s="46">
        <v>42277</v>
      </c>
      <c r="B5695" s="47" t="s">
        <v>69</v>
      </c>
      <c r="C5695" s="48" t="s">
        <v>6</v>
      </c>
      <c r="D5695" s="48" t="s">
        <v>53</v>
      </c>
      <c r="E5695" s="49" t="s">
        <v>8</v>
      </c>
      <c r="F5695" s="50" t="s">
        <v>65</v>
      </c>
      <c r="G5695" s="51" t="s">
        <v>38</v>
      </c>
      <c r="H5695" s="52">
        <v>1961.05556</v>
      </c>
    </row>
    <row r="5696" spans="1:8" s="53" customFormat="1" ht="11.15" customHeight="1" x14ac:dyDescent="0.25">
      <c r="A5696" s="46">
        <v>42277</v>
      </c>
      <c r="B5696" s="47" t="s">
        <v>69</v>
      </c>
      <c r="C5696" s="48" t="s">
        <v>6</v>
      </c>
      <c r="D5696" s="48" t="s">
        <v>53</v>
      </c>
      <c r="E5696" s="49" t="s">
        <v>8</v>
      </c>
      <c r="F5696" s="50" t="s">
        <v>66</v>
      </c>
      <c r="G5696" s="51" t="s">
        <v>38</v>
      </c>
      <c r="H5696" s="52">
        <v>-146.76900000000001</v>
      </c>
    </row>
    <row r="5697" spans="1:8" s="53" customFormat="1" ht="11.15" customHeight="1" x14ac:dyDescent="0.25">
      <c r="A5697" s="46">
        <v>42277</v>
      </c>
      <c r="B5697" s="47" t="s">
        <v>69</v>
      </c>
      <c r="C5697" s="48" t="s">
        <v>6</v>
      </c>
      <c r="D5697" s="48" t="s">
        <v>53</v>
      </c>
      <c r="E5697" s="49" t="s">
        <v>8</v>
      </c>
      <c r="F5697" s="50" t="s">
        <v>13</v>
      </c>
      <c r="G5697" s="51" t="s">
        <v>38</v>
      </c>
      <c r="H5697" s="52">
        <v>4000.56</v>
      </c>
    </row>
    <row r="5698" spans="1:8" s="53" customFormat="1" ht="11.15" customHeight="1" x14ac:dyDescent="0.25">
      <c r="A5698" s="46">
        <v>42307</v>
      </c>
      <c r="B5698" s="47" t="s">
        <v>2</v>
      </c>
      <c r="C5698" s="48" t="s">
        <v>5</v>
      </c>
      <c r="D5698" s="48" t="s">
        <v>17</v>
      </c>
      <c r="E5698" s="49" t="s">
        <v>7</v>
      </c>
      <c r="F5698" s="50" t="s">
        <v>13</v>
      </c>
      <c r="G5698" s="51" t="s">
        <v>38</v>
      </c>
      <c r="H5698" s="52">
        <v>1900</v>
      </c>
    </row>
    <row r="5699" spans="1:8" s="53" customFormat="1" ht="11.15" customHeight="1" x14ac:dyDescent="0.25">
      <c r="A5699" s="46">
        <v>42307</v>
      </c>
      <c r="B5699" s="47" t="s">
        <v>2</v>
      </c>
      <c r="C5699" s="48" t="s">
        <v>5</v>
      </c>
      <c r="D5699" s="48" t="s">
        <v>17</v>
      </c>
      <c r="E5699" s="49" t="s">
        <v>64</v>
      </c>
      <c r="F5699" s="50" t="s">
        <v>65</v>
      </c>
      <c r="G5699" s="51" t="s">
        <v>38</v>
      </c>
      <c r="H5699" s="52">
        <v>1322.8920000000001</v>
      </c>
    </row>
    <row r="5700" spans="1:8" s="53" customFormat="1" ht="11.15" customHeight="1" x14ac:dyDescent="0.25">
      <c r="A5700" s="46">
        <v>42307</v>
      </c>
      <c r="B5700" s="47" t="s">
        <v>2</v>
      </c>
      <c r="C5700" s="48" t="s">
        <v>5</v>
      </c>
      <c r="D5700" s="48" t="s">
        <v>17</v>
      </c>
      <c r="E5700" s="49" t="s">
        <v>64</v>
      </c>
      <c r="F5700" s="50" t="s">
        <v>66</v>
      </c>
      <c r="G5700" s="51" t="s">
        <v>38</v>
      </c>
      <c r="H5700" s="52">
        <v>603.62</v>
      </c>
    </row>
    <row r="5701" spans="1:8" s="53" customFormat="1" ht="11.15" customHeight="1" x14ac:dyDescent="0.25">
      <c r="A5701" s="46">
        <v>42307</v>
      </c>
      <c r="B5701" s="47" t="s">
        <v>2</v>
      </c>
      <c r="C5701" s="48" t="s">
        <v>5</v>
      </c>
      <c r="D5701" s="48" t="s">
        <v>17</v>
      </c>
      <c r="E5701" s="49" t="s">
        <v>64</v>
      </c>
      <c r="F5701" s="50" t="s">
        <v>13</v>
      </c>
      <c r="G5701" s="51" t="s">
        <v>38</v>
      </c>
      <c r="H5701" s="52">
        <v>102601.98918999999</v>
      </c>
    </row>
    <row r="5702" spans="1:8" s="53" customFormat="1" ht="11.15" customHeight="1" x14ac:dyDescent="0.25">
      <c r="A5702" s="46">
        <v>42307</v>
      </c>
      <c r="B5702" s="47" t="s">
        <v>2</v>
      </c>
      <c r="C5702" s="48" t="s">
        <v>5</v>
      </c>
      <c r="D5702" s="48" t="s">
        <v>17</v>
      </c>
      <c r="E5702" s="49" t="s">
        <v>10</v>
      </c>
      <c r="F5702" s="50" t="s">
        <v>13</v>
      </c>
      <c r="G5702" s="51" t="s">
        <v>38</v>
      </c>
      <c r="H5702" s="52">
        <v>70</v>
      </c>
    </row>
    <row r="5703" spans="1:8" s="53" customFormat="1" ht="11.15" customHeight="1" x14ac:dyDescent="0.25">
      <c r="A5703" s="46">
        <v>42307</v>
      </c>
      <c r="B5703" s="47" t="s">
        <v>2</v>
      </c>
      <c r="C5703" s="48" t="s">
        <v>5</v>
      </c>
      <c r="D5703" s="48" t="s">
        <v>17</v>
      </c>
      <c r="E5703" s="49" t="s">
        <v>11</v>
      </c>
      <c r="F5703" s="50" t="s">
        <v>65</v>
      </c>
      <c r="G5703" s="51" t="s">
        <v>38</v>
      </c>
      <c r="H5703" s="52">
        <v>750</v>
      </c>
    </row>
    <row r="5704" spans="1:8" s="53" customFormat="1" ht="11.15" customHeight="1" x14ac:dyDescent="0.25">
      <c r="A5704" s="46">
        <v>42307</v>
      </c>
      <c r="B5704" s="47" t="s">
        <v>2</v>
      </c>
      <c r="C5704" s="48" t="s">
        <v>5</v>
      </c>
      <c r="D5704" s="48" t="s">
        <v>17</v>
      </c>
      <c r="E5704" s="49" t="s">
        <v>11</v>
      </c>
      <c r="F5704" s="50" t="s">
        <v>66</v>
      </c>
      <c r="G5704" s="51" t="s">
        <v>38</v>
      </c>
      <c r="H5704" s="52">
        <v>-92.124840000000006</v>
      </c>
    </row>
    <row r="5705" spans="1:8" s="53" customFormat="1" ht="11.15" customHeight="1" x14ac:dyDescent="0.25">
      <c r="A5705" s="46">
        <v>42307</v>
      </c>
      <c r="B5705" s="47" t="s">
        <v>2</v>
      </c>
      <c r="C5705" s="48" t="s">
        <v>5</v>
      </c>
      <c r="D5705" s="48" t="s">
        <v>17</v>
      </c>
      <c r="E5705" s="49" t="s">
        <v>11</v>
      </c>
      <c r="F5705" s="50" t="s">
        <v>13</v>
      </c>
      <c r="G5705" s="51" t="s">
        <v>38</v>
      </c>
      <c r="H5705" s="52">
        <v>20263.827689999998</v>
      </c>
    </row>
    <row r="5706" spans="1:8" s="53" customFormat="1" ht="11.15" customHeight="1" x14ac:dyDescent="0.25">
      <c r="A5706" s="46">
        <v>42307</v>
      </c>
      <c r="B5706" s="47" t="s">
        <v>2</v>
      </c>
      <c r="C5706" s="48" t="s">
        <v>5</v>
      </c>
      <c r="D5706" s="48" t="s">
        <v>17</v>
      </c>
      <c r="E5706" s="49" t="s">
        <v>12</v>
      </c>
      <c r="F5706" s="50" t="s">
        <v>13</v>
      </c>
      <c r="G5706" s="51" t="s">
        <v>38</v>
      </c>
      <c r="H5706" s="52">
        <v>2200</v>
      </c>
    </row>
    <row r="5707" spans="1:8" s="53" customFormat="1" ht="11.15" customHeight="1" x14ac:dyDescent="0.25">
      <c r="A5707" s="46">
        <v>42307</v>
      </c>
      <c r="B5707" s="47" t="s">
        <v>2</v>
      </c>
      <c r="C5707" s="48" t="s">
        <v>5</v>
      </c>
      <c r="D5707" s="48" t="s">
        <v>17</v>
      </c>
      <c r="E5707" s="49" t="s">
        <v>8</v>
      </c>
      <c r="F5707" s="50" t="s">
        <v>65</v>
      </c>
      <c r="G5707" s="51" t="s">
        <v>38</v>
      </c>
      <c r="H5707" s="52">
        <v>104.773</v>
      </c>
    </row>
    <row r="5708" spans="1:8" s="53" customFormat="1" ht="11.15" customHeight="1" x14ac:dyDescent="0.25">
      <c r="A5708" s="46">
        <v>42307</v>
      </c>
      <c r="B5708" s="47" t="s">
        <v>2</v>
      </c>
      <c r="C5708" s="48" t="s">
        <v>5</v>
      </c>
      <c r="D5708" s="48" t="s">
        <v>17</v>
      </c>
      <c r="E5708" s="49" t="s">
        <v>8</v>
      </c>
      <c r="F5708" s="50" t="s">
        <v>66</v>
      </c>
      <c r="G5708" s="51" t="s">
        <v>38</v>
      </c>
      <c r="H5708" s="52">
        <v>-923.46400000000006</v>
      </c>
    </row>
    <row r="5709" spans="1:8" s="53" customFormat="1" ht="11.15" customHeight="1" x14ac:dyDescent="0.25">
      <c r="A5709" s="46">
        <v>42307</v>
      </c>
      <c r="B5709" s="47" t="s">
        <v>2</v>
      </c>
      <c r="C5709" s="48" t="s">
        <v>5</v>
      </c>
      <c r="D5709" s="48" t="s">
        <v>17</v>
      </c>
      <c r="E5709" s="49" t="s">
        <v>8</v>
      </c>
      <c r="F5709" s="50" t="s">
        <v>13</v>
      </c>
      <c r="G5709" s="51" t="s">
        <v>38</v>
      </c>
      <c r="H5709" s="52">
        <v>83974.475000000006</v>
      </c>
    </row>
    <row r="5710" spans="1:8" s="53" customFormat="1" ht="11.15" customHeight="1" x14ac:dyDescent="0.25">
      <c r="A5710" s="46">
        <v>42307</v>
      </c>
      <c r="B5710" s="47" t="s">
        <v>2</v>
      </c>
      <c r="C5710" s="48" t="s">
        <v>5</v>
      </c>
      <c r="D5710" s="48" t="s">
        <v>16</v>
      </c>
      <c r="E5710" s="49" t="s">
        <v>64</v>
      </c>
      <c r="F5710" s="50" t="s">
        <v>66</v>
      </c>
      <c r="G5710" s="51" t="s">
        <v>38</v>
      </c>
      <c r="H5710" s="52">
        <v>0</v>
      </c>
    </row>
    <row r="5711" spans="1:8" s="53" customFormat="1" ht="11.15" customHeight="1" x14ac:dyDescent="0.25">
      <c r="A5711" s="46">
        <v>42307</v>
      </c>
      <c r="B5711" s="47" t="s">
        <v>2</v>
      </c>
      <c r="C5711" s="48" t="s">
        <v>5</v>
      </c>
      <c r="D5711" s="48" t="s">
        <v>16</v>
      </c>
      <c r="E5711" s="49" t="s">
        <v>64</v>
      </c>
      <c r="F5711" s="50" t="s">
        <v>13</v>
      </c>
      <c r="G5711" s="51" t="s">
        <v>38</v>
      </c>
      <c r="H5711" s="52">
        <v>23034</v>
      </c>
    </row>
    <row r="5712" spans="1:8" s="53" customFormat="1" ht="11.15" customHeight="1" x14ac:dyDescent="0.25">
      <c r="A5712" s="46">
        <v>42307</v>
      </c>
      <c r="B5712" s="47" t="s">
        <v>2</v>
      </c>
      <c r="C5712" s="48" t="s">
        <v>5</v>
      </c>
      <c r="D5712" s="48" t="s">
        <v>16</v>
      </c>
      <c r="E5712" s="49" t="s">
        <v>10</v>
      </c>
      <c r="F5712" s="50" t="s">
        <v>13</v>
      </c>
      <c r="G5712" s="51" t="s">
        <v>38</v>
      </c>
      <c r="H5712" s="52">
        <v>200</v>
      </c>
    </row>
    <row r="5713" spans="1:8" s="53" customFormat="1" ht="11.15" customHeight="1" x14ac:dyDescent="0.25">
      <c r="A5713" s="46">
        <v>42307</v>
      </c>
      <c r="B5713" s="47" t="s">
        <v>2</v>
      </c>
      <c r="C5713" s="48" t="s">
        <v>5</v>
      </c>
      <c r="D5713" s="48" t="s">
        <v>16</v>
      </c>
      <c r="E5713" s="49" t="s">
        <v>11</v>
      </c>
      <c r="F5713" s="50" t="s">
        <v>65</v>
      </c>
      <c r="G5713" s="54" t="s">
        <v>38</v>
      </c>
      <c r="H5713" s="52">
        <v>56.2</v>
      </c>
    </row>
    <row r="5714" spans="1:8" s="53" customFormat="1" ht="11.15" customHeight="1" x14ac:dyDescent="0.25">
      <c r="A5714" s="46">
        <v>42307</v>
      </c>
      <c r="B5714" s="47" t="s">
        <v>2</v>
      </c>
      <c r="C5714" s="48" t="s">
        <v>5</v>
      </c>
      <c r="D5714" s="48" t="s">
        <v>16</v>
      </c>
      <c r="E5714" s="49" t="s">
        <v>11</v>
      </c>
      <c r="F5714" s="50" t="s">
        <v>66</v>
      </c>
      <c r="G5714" s="54" t="s">
        <v>38</v>
      </c>
      <c r="H5714" s="52">
        <v>-427.017</v>
      </c>
    </row>
    <row r="5715" spans="1:8" s="53" customFormat="1" ht="11.15" customHeight="1" x14ac:dyDescent="0.25">
      <c r="A5715" s="46">
        <v>42307</v>
      </c>
      <c r="B5715" s="47" t="s">
        <v>2</v>
      </c>
      <c r="C5715" s="48" t="s">
        <v>5</v>
      </c>
      <c r="D5715" s="48" t="s">
        <v>16</v>
      </c>
      <c r="E5715" s="49" t="s">
        <v>11</v>
      </c>
      <c r="F5715" s="50" t="s">
        <v>13</v>
      </c>
      <c r="G5715" s="54" t="s">
        <v>38</v>
      </c>
      <c r="H5715" s="52">
        <v>20785.397389999998</v>
      </c>
    </row>
    <row r="5716" spans="1:8" s="53" customFormat="1" ht="11.15" customHeight="1" x14ac:dyDescent="0.25">
      <c r="A5716" s="46">
        <v>42307</v>
      </c>
      <c r="B5716" s="47" t="s">
        <v>2</v>
      </c>
      <c r="C5716" s="48" t="s">
        <v>5</v>
      </c>
      <c r="D5716" s="48" t="s">
        <v>16</v>
      </c>
      <c r="E5716" s="49" t="s">
        <v>8</v>
      </c>
      <c r="F5716" s="50" t="s">
        <v>65</v>
      </c>
      <c r="G5716" s="54" t="s">
        <v>38</v>
      </c>
      <c r="H5716" s="52">
        <v>86</v>
      </c>
    </row>
    <row r="5717" spans="1:8" s="53" customFormat="1" ht="11.15" customHeight="1" x14ac:dyDescent="0.25">
      <c r="A5717" s="46">
        <v>42307</v>
      </c>
      <c r="B5717" s="47" t="s">
        <v>2</v>
      </c>
      <c r="C5717" s="48" t="s">
        <v>5</v>
      </c>
      <c r="D5717" s="48" t="s">
        <v>16</v>
      </c>
      <c r="E5717" s="49" t="s">
        <v>8</v>
      </c>
      <c r="F5717" s="50" t="s">
        <v>66</v>
      </c>
      <c r="G5717" s="54" t="s">
        <v>38</v>
      </c>
      <c r="H5717" s="52">
        <v>-587.29200000000003</v>
      </c>
    </row>
    <row r="5718" spans="1:8" s="53" customFormat="1" ht="11.15" customHeight="1" x14ac:dyDescent="0.25">
      <c r="A5718" s="46">
        <v>42307</v>
      </c>
      <c r="B5718" s="47" t="s">
        <v>2</v>
      </c>
      <c r="C5718" s="48" t="s">
        <v>5</v>
      </c>
      <c r="D5718" s="48" t="s">
        <v>16</v>
      </c>
      <c r="E5718" s="49" t="s">
        <v>8</v>
      </c>
      <c r="F5718" s="50" t="s">
        <v>13</v>
      </c>
      <c r="G5718" s="54" t="s">
        <v>38</v>
      </c>
      <c r="H5718" s="52">
        <v>106529.874</v>
      </c>
    </row>
    <row r="5719" spans="1:8" s="53" customFormat="1" ht="11.15" customHeight="1" x14ac:dyDescent="0.25">
      <c r="A5719" s="46">
        <v>42307</v>
      </c>
      <c r="B5719" s="47" t="s">
        <v>2</v>
      </c>
      <c r="C5719" s="48" t="s">
        <v>5</v>
      </c>
      <c r="D5719" s="48" t="s">
        <v>4</v>
      </c>
      <c r="E5719" s="49" t="s">
        <v>9</v>
      </c>
      <c r="F5719" s="50" t="s">
        <v>13</v>
      </c>
      <c r="G5719" s="54" t="s">
        <v>38</v>
      </c>
      <c r="H5719" s="52">
        <v>576</v>
      </c>
    </row>
    <row r="5720" spans="1:8" s="53" customFormat="1" ht="11.15" customHeight="1" x14ac:dyDescent="0.25">
      <c r="A5720" s="46">
        <v>42307</v>
      </c>
      <c r="B5720" s="47" t="s">
        <v>2</v>
      </c>
      <c r="C5720" s="48" t="s">
        <v>5</v>
      </c>
      <c r="D5720" s="48" t="s">
        <v>4</v>
      </c>
      <c r="E5720" s="49" t="s">
        <v>11</v>
      </c>
      <c r="F5720" s="50" t="s">
        <v>65</v>
      </c>
      <c r="G5720" s="54" t="s">
        <v>38</v>
      </c>
      <c r="H5720" s="52">
        <v>35.997779999999999</v>
      </c>
    </row>
    <row r="5721" spans="1:8" s="53" customFormat="1" ht="11.15" customHeight="1" x14ac:dyDescent="0.25">
      <c r="A5721" s="46">
        <v>42307</v>
      </c>
      <c r="B5721" s="47" t="s">
        <v>2</v>
      </c>
      <c r="C5721" s="48" t="s">
        <v>5</v>
      </c>
      <c r="D5721" s="48" t="s">
        <v>4</v>
      </c>
      <c r="E5721" s="49" t="s">
        <v>11</v>
      </c>
      <c r="F5721" s="50" t="s">
        <v>66</v>
      </c>
      <c r="G5721" s="54" t="s">
        <v>38</v>
      </c>
      <c r="H5721" s="52">
        <v>-23.602219999999999</v>
      </c>
    </row>
    <row r="5722" spans="1:8" s="53" customFormat="1" ht="11.15" customHeight="1" x14ac:dyDescent="0.25">
      <c r="A5722" s="46">
        <v>42307</v>
      </c>
      <c r="B5722" s="47" t="s">
        <v>2</v>
      </c>
      <c r="C5722" s="48" t="s">
        <v>5</v>
      </c>
      <c r="D5722" s="48" t="s">
        <v>4</v>
      </c>
      <c r="E5722" s="49" t="s">
        <v>11</v>
      </c>
      <c r="F5722" s="50" t="s">
        <v>13</v>
      </c>
      <c r="G5722" s="51" t="s">
        <v>38</v>
      </c>
      <c r="H5722" s="52">
        <v>1150.7029199999999</v>
      </c>
    </row>
    <row r="5723" spans="1:8" s="53" customFormat="1" ht="11.15" customHeight="1" x14ac:dyDescent="0.25">
      <c r="A5723" s="46">
        <v>42307</v>
      </c>
      <c r="B5723" s="47" t="s">
        <v>2</v>
      </c>
      <c r="C5723" s="48" t="s">
        <v>5</v>
      </c>
      <c r="D5723" s="48" t="s">
        <v>4</v>
      </c>
      <c r="E5723" s="49" t="s">
        <v>8</v>
      </c>
      <c r="F5723" s="50" t="s">
        <v>65</v>
      </c>
      <c r="G5723" s="51" t="s">
        <v>38</v>
      </c>
      <c r="H5723" s="52">
        <v>378.96800000000002</v>
      </c>
    </row>
    <row r="5724" spans="1:8" s="53" customFormat="1" ht="11.15" customHeight="1" x14ac:dyDescent="0.25">
      <c r="A5724" s="46">
        <v>42307</v>
      </c>
      <c r="B5724" s="47" t="s">
        <v>2</v>
      </c>
      <c r="C5724" s="48" t="s">
        <v>5</v>
      </c>
      <c r="D5724" s="48" t="s">
        <v>4</v>
      </c>
      <c r="E5724" s="49" t="s">
        <v>8</v>
      </c>
      <c r="F5724" s="50" t="s">
        <v>66</v>
      </c>
      <c r="G5724" s="51" t="s">
        <v>38</v>
      </c>
      <c r="H5724" s="52">
        <v>-604.80799999999999</v>
      </c>
    </row>
    <row r="5725" spans="1:8" s="53" customFormat="1" ht="11.15" customHeight="1" x14ac:dyDescent="0.25">
      <c r="A5725" s="46">
        <v>42307</v>
      </c>
      <c r="B5725" s="47" t="s">
        <v>2</v>
      </c>
      <c r="C5725" s="48" t="s">
        <v>5</v>
      </c>
      <c r="D5725" s="48" t="s">
        <v>4</v>
      </c>
      <c r="E5725" s="49" t="s">
        <v>8</v>
      </c>
      <c r="F5725" s="50" t="s">
        <v>13</v>
      </c>
      <c r="G5725" s="51" t="s">
        <v>38</v>
      </c>
      <c r="H5725" s="52">
        <v>85335.695049999995</v>
      </c>
    </row>
    <row r="5726" spans="1:8" s="53" customFormat="1" ht="11.15" customHeight="1" x14ac:dyDescent="0.25">
      <c r="A5726" s="46">
        <v>42307</v>
      </c>
      <c r="B5726" s="47" t="s">
        <v>2</v>
      </c>
      <c r="C5726" s="48" t="s">
        <v>67</v>
      </c>
      <c r="D5726" s="48" t="s">
        <v>63</v>
      </c>
      <c r="E5726" s="49" t="s">
        <v>9</v>
      </c>
      <c r="F5726" s="50" t="s">
        <v>68</v>
      </c>
      <c r="G5726" s="51" t="s">
        <v>34</v>
      </c>
      <c r="H5726" s="52">
        <v>1987.019</v>
      </c>
    </row>
    <row r="5727" spans="1:8" s="53" customFormat="1" ht="11.15" customHeight="1" x14ac:dyDescent="0.25">
      <c r="A5727" s="46">
        <v>42307</v>
      </c>
      <c r="B5727" s="47" t="s">
        <v>2</v>
      </c>
      <c r="C5727" s="48" t="s">
        <v>67</v>
      </c>
      <c r="D5727" s="48" t="s">
        <v>63</v>
      </c>
      <c r="E5727" s="49" t="s">
        <v>10</v>
      </c>
      <c r="F5727" s="50" t="s">
        <v>68</v>
      </c>
      <c r="G5727" s="51" t="s">
        <v>34</v>
      </c>
      <c r="H5727" s="52">
        <v>240.80445</v>
      </c>
    </row>
    <row r="5728" spans="1:8" s="53" customFormat="1" ht="11.15" customHeight="1" x14ac:dyDescent="0.25">
      <c r="A5728" s="46">
        <v>42307</v>
      </c>
      <c r="B5728" s="47" t="s">
        <v>2</v>
      </c>
      <c r="C5728" s="48" t="s">
        <v>67</v>
      </c>
      <c r="D5728" s="48" t="s">
        <v>63</v>
      </c>
      <c r="E5728" s="49" t="s">
        <v>11</v>
      </c>
      <c r="F5728" s="50" t="s">
        <v>68</v>
      </c>
      <c r="G5728" s="51" t="s">
        <v>34</v>
      </c>
      <c r="H5728" s="52">
        <v>23270.607</v>
      </c>
    </row>
    <row r="5729" spans="1:8" s="53" customFormat="1" ht="11.15" customHeight="1" x14ac:dyDescent="0.25">
      <c r="A5729" s="46">
        <v>42307</v>
      </c>
      <c r="B5729" s="47" t="s">
        <v>2</v>
      </c>
      <c r="C5729" s="48" t="s">
        <v>67</v>
      </c>
      <c r="D5729" s="48" t="s">
        <v>63</v>
      </c>
      <c r="E5729" s="49" t="s">
        <v>12</v>
      </c>
      <c r="F5729" s="50" t="s">
        <v>65</v>
      </c>
      <c r="G5729" s="51" t="s">
        <v>34</v>
      </c>
      <c r="H5729" s="52">
        <v>4.55884</v>
      </c>
    </row>
    <row r="5730" spans="1:8" s="53" customFormat="1" ht="11.15" customHeight="1" x14ac:dyDescent="0.25">
      <c r="A5730" s="46">
        <v>42307</v>
      </c>
      <c r="B5730" s="47" t="s">
        <v>2</v>
      </c>
      <c r="C5730" s="48" t="s">
        <v>67</v>
      </c>
      <c r="D5730" s="48" t="s">
        <v>63</v>
      </c>
      <c r="E5730" s="49" t="s">
        <v>12</v>
      </c>
      <c r="F5730" s="50" t="s">
        <v>68</v>
      </c>
      <c r="G5730" s="51" t="s">
        <v>34</v>
      </c>
      <c r="H5730" s="52">
        <v>122261.75619</v>
      </c>
    </row>
    <row r="5731" spans="1:8" s="53" customFormat="1" ht="11.15" customHeight="1" x14ac:dyDescent="0.25">
      <c r="A5731" s="46">
        <v>42307</v>
      </c>
      <c r="B5731" s="47" t="s">
        <v>2</v>
      </c>
      <c r="C5731" s="48" t="s">
        <v>67</v>
      </c>
      <c r="D5731" s="48" t="s">
        <v>63</v>
      </c>
      <c r="E5731" s="49" t="s">
        <v>12</v>
      </c>
      <c r="F5731" s="50" t="s">
        <v>66</v>
      </c>
      <c r="G5731" s="51" t="s">
        <v>34</v>
      </c>
      <c r="H5731" s="52">
        <v>-3.70913</v>
      </c>
    </row>
    <row r="5732" spans="1:8" s="53" customFormat="1" ht="11.15" customHeight="1" x14ac:dyDescent="0.25">
      <c r="A5732" s="46">
        <v>42307</v>
      </c>
      <c r="B5732" s="47" t="s">
        <v>2</v>
      </c>
      <c r="C5732" s="48" t="s">
        <v>67</v>
      </c>
      <c r="D5732" s="48" t="s">
        <v>63</v>
      </c>
      <c r="E5732" s="49" t="s">
        <v>8</v>
      </c>
      <c r="F5732" s="50" t="s">
        <v>65</v>
      </c>
      <c r="G5732" s="51" t="s">
        <v>34</v>
      </c>
      <c r="H5732" s="52">
        <v>20.741700000000002</v>
      </c>
    </row>
    <row r="5733" spans="1:8" s="53" customFormat="1" ht="11.15" customHeight="1" x14ac:dyDescent="0.25">
      <c r="A5733" s="46">
        <v>42307</v>
      </c>
      <c r="B5733" s="47" t="s">
        <v>2</v>
      </c>
      <c r="C5733" s="48" t="s">
        <v>67</v>
      </c>
      <c r="D5733" s="48" t="s">
        <v>63</v>
      </c>
      <c r="E5733" s="49" t="s">
        <v>8</v>
      </c>
      <c r="F5733" s="50" t="s">
        <v>68</v>
      </c>
      <c r="G5733" s="51" t="s">
        <v>34</v>
      </c>
      <c r="H5733" s="52">
        <v>2673.17472</v>
      </c>
    </row>
    <row r="5734" spans="1:8" s="53" customFormat="1" ht="11.15" customHeight="1" x14ac:dyDescent="0.25">
      <c r="A5734" s="46">
        <v>42307</v>
      </c>
      <c r="B5734" s="47" t="s">
        <v>2</v>
      </c>
      <c r="C5734" s="48" t="s">
        <v>67</v>
      </c>
      <c r="D5734" s="48" t="s">
        <v>63</v>
      </c>
      <c r="E5734" s="49" t="s">
        <v>8</v>
      </c>
      <c r="F5734" s="50" t="s">
        <v>66</v>
      </c>
      <c r="G5734" s="51" t="s">
        <v>34</v>
      </c>
      <c r="H5734" s="52">
        <v>20.741700000000002</v>
      </c>
    </row>
    <row r="5735" spans="1:8" s="53" customFormat="1" ht="11.15" customHeight="1" x14ac:dyDescent="0.25">
      <c r="A5735" s="46">
        <v>42307</v>
      </c>
      <c r="B5735" s="47" t="s">
        <v>2</v>
      </c>
      <c r="C5735" s="48" t="s">
        <v>6</v>
      </c>
      <c r="D5735" s="48" t="s">
        <v>53</v>
      </c>
      <c r="E5735" s="49" t="s">
        <v>64</v>
      </c>
      <c r="F5735" s="50" t="s">
        <v>13</v>
      </c>
      <c r="G5735" s="51" t="s">
        <v>38</v>
      </c>
      <c r="H5735" s="52">
        <v>670</v>
      </c>
    </row>
    <row r="5736" spans="1:8" s="53" customFormat="1" ht="11.15" customHeight="1" x14ac:dyDescent="0.25">
      <c r="A5736" s="46">
        <v>42307</v>
      </c>
      <c r="B5736" s="47" t="s">
        <v>2</v>
      </c>
      <c r="C5736" s="48" t="s">
        <v>6</v>
      </c>
      <c r="D5736" s="48" t="s">
        <v>53</v>
      </c>
      <c r="E5736" s="49" t="s">
        <v>11</v>
      </c>
      <c r="F5736" s="50" t="s">
        <v>65</v>
      </c>
      <c r="G5736" s="51" t="s">
        <v>38</v>
      </c>
      <c r="H5736" s="52">
        <v>3054.8988100000001</v>
      </c>
    </row>
    <row r="5737" spans="1:8" s="53" customFormat="1" ht="11.15" customHeight="1" x14ac:dyDescent="0.25">
      <c r="A5737" s="46">
        <v>42307</v>
      </c>
      <c r="B5737" s="47" t="s">
        <v>2</v>
      </c>
      <c r="C5737" s="48" t="s">
        <v>6</v>
      </c>
      <c r="D5737" s="48" t="s">
        <v>53</v>
      </c>
      <c r="E5737" s="49" t="s">
        <v>11</v>
      </c>
      <c r="F5737" s="50" t="s">
        <v>66</v>
      </c>
      <c r="G5737" s="51" t="s">
        <v>38</v>
      </c>
      <c r="H5737" s="52">
        <v>1823.7809999999999</v>
      </c>
    </row>
    <row r="5738" spans="1:8" s="53" customFormat="1" ht="11.15" customHeight="1" x14ac:dyDescent="0.25">
      <c r="A5738" s="46">
        <v>42307</v>
      </c>
      <c r="B5738" s="47" t="s">
        <v>2</v>
      </c>
      <c r="C5738" s="48" t="s">
        <v>6</v>
      </c>
      <c r="D5738" s="48" t="s">
        <v>53</v>
      </c>
      <c r="E5738" s="49" t="s">
        <v>11</v>
      </c>
      <c r="F5738" s="50" t="s">
        <v>13</v>
      </c>
      <c r="G5738" s="51" t="s">
        <v>38</v>
      </c>
      <c r="H5738" s="52">
        <v>7758.2619999999997</v>
      </c>
    </row>
    <row r="5739" spans="1:8" s="53" customFormat="1" ht="11.15" customHeight="1" x14ac:dyDescent="0.25">
      <c r="A5739" s="46">
        <v>42307</v>
      </c>
      <c r="B5739" s="47" t="s">
        <v>2</v>
      </c>
      <c r="C5739" s="48" t="s">
        <v>6</v>
      </c>
      <c r="D5739" s="48" t="s">
        <v>53</v>
      </c>
      <c r="E5739" s="49" t="s">
        <v>8</v>
      </c>
      <c r="F5739" s="50" t="s">
        <v>65</v>
      </c>
      <c r="G5739" s="51" t="s">
        <v>38</v>
      </c>
      <c r="H5739" s="52">
        <v>4471.4309999999996</v>
      </c>
    </row>
    <row r="5740" spans="1:8" s="53" customFormat="1" ht="11.15" customHeight="1" x14ac:dyDescent="0.25">
      <c r="A5740" s="46">
        <v>42307</v>
      </c>
      <c r="B5740" s="47" t="s">
        <v>2</v>
      </c>
      <c r="C5740" s="48" t="s">
        <v>6</v>
      </c>
      <c r="D5740" s="48" t="s">
        <v>53</v>
      </c>
      <c r="E5740" s="49" t="s">
        <v>8</v>
      </c>
      <c r="F5740" s="50" t="s">
        <v>66</v>
      </c>
      <c r="G5740" s="51" t="s">
        <v>38</v>
      </c>
      <c r="H5740" s="52">
        <v>-3828.03</v>
      </c>
    </row>
    <row r="5741" spans="1:8" s="53" customFormat="1" ht="11.15" customHeight="1" x14ac:dyDescent="0.25">
      <c r="A5741" s="46">
        <v>42307</v>
      </c>
      <c r="B5741" s="47" t="s">
        <v>2</v>
      </c>
      <c r="C5741" s="48" t="s">
        <v>6</v>
      </c>
      <c r="D5741" s="48" t="s">
        <v>53</v>
      </c>
      <c r="E5741" s="49" t="s">
        <v>8</v>
      </c>
      <c r="F5741" s="50" t="s">
        <v>13</v>
      </c>
      <c r="G5741" s="51" t="s">
        <v>38</v>
      </c>
      <c r="H5741" s="52">
        <v>17280.219850000001</v>
      </c>
    </row>
    <row r="5742" spans="1:8" s="53" customFormat="1" ht="11.15" customHeight="1" x14ac:dyDescent="0.25">
      <c r="A5742" s="46">
        <v>42307</v>
      </c>
      <c r="B5742" s="47" t="s">
        <v>69</v>
      </c>
      <c r="C5742" s="48" t="s">
        <v>5</v>
      </c>
      <c r="D5742" s="48" t="s">
        <v>17</v>
      </c>
      <c r="E5742" s="49" t="s">
        <v>7</v>
      </c>
      <c r="F5742" s="50" t="s">
        <v>65</v>
      </c>
      <c r="G5742" s="51" t="s">
        <v>38</v>
      </c>
      <c r="H5742" s="52">
        <v>909.09100000000001</v>
      </c>
    </row>
    <row r="5743" spans="1:8" s="53" customFormat="1" ht="11.15" customHeight="1" x14ac:dyDescent="0.25">
      <c r="A5743" s="46">
        <v>42307</v>
      </c>
      <c r="B5743" s="47" t="s">
        <v>69</v>
      </c>
      <c r="C5743" s="48" t="s">
        <v>5</v>
      </c>
      <c r="D5743" s="48" t="s">
        <v>17</v>
      </c>
      <c r="E5743" s="49" t="s">
        <v>7</v>
      </c>
      <c r="F5743" s="50" t="s">
        <v>66</v>
      </c>
      <c r="G5743" s="51" t="s">
        <v>38</v>
      </c>
      <c r="H5743" s="52">
        <v>909.09100000000001</v>
      </c>
    </row>
    <row r="5744" spans="1:8" s="53" customFormat="1" ht="11.15" customHeight="1" x14ac:dyDescent="0.25">
      <c r="A5744" s="46">
        <v>42307</v>
      </c>
      <c r="B5744" s="47" t="s">
        <v>69</v>
      </c>
      <c r="C5744" s="48" t="s">
        <v>5</v>
      </c>
      <c r="D5744" s="48" t="s">
        <v>17</v>
      </c>
      <c r="E5744" s="49" t="s">
        <v>7</v>
      </c>
      <c r="F5744" s="50" t="s">
        <v>13</v>
      </c>
      <c r="G5744" s="51" t="s">
        <v>38</v>
      </c>
      <c r="H5744" s="52">
        <v>9496.7389999999996</v>
      </c>
    </row>
    <row r="5745" spans="1:8" s="53" customFormat="1" ht="11.15" customHeight="1" x14ac:dyDescent="0.25">
      <c r="A5745" s="46">
        <v>42307</v>
      </c>
      <c r="B5745" s="47" t="s">
        <v>69</v>
      </c>
      <c r="C5745" s="48" t="s">
        <v>5</v>
      </c>
      <c r="D5745" s="48" t="s">
        <v>17</v>
      </c>
      <c r="E5745" s="49" t="s">
        <v>9</v>
      </c>
      <c r="F5745" s="50" t="s">
        <v>65</v>
      </c>
      <c r="G5745" s="51" t="s">
        <v>38</v>
      </c>
      <c r="H5745" s="52">
        <v>909.09100000000001</v>
      </c>
    </row>
    <row r="5746" spans="1:8" s="53" customFormat="1" ht="11.15" customHeight="1" x14ac:dyDescent="0.25">
      <c r="A5746" s="46">
        <v>42307</v>
      </c>
      <c r="B5746" s="47" t="s">
        <v>69</v>
      </c>
      <c r="C5746" s="48" t="s">
        <v>5</v>
      </c>
      <c r="D5746" s="48" t="s">
        <v>17</v>
      </c>
      <c r="E5746" s="49" t="s">
        <v>9</v>
      </c>
      <c r="F5746" s="50" t="s">
        <v>66</v>
      </c>
      <c r="G5746" s="51" t="s">
        <v>38</v>
      </c>
      <c r="H5746" s="52">
        <v>909.09100000000001</v>
      </c>
    </row>
    <row r="5747" spans="1:8" s="53" customFormat="1" ht="11.15" customHeight="1" x14ac:dyDescent="0.25">
      <c r="A5747" s="46">
        <v>42307</v>
      </c>
      <c r="B5747" s="47" t="s">
        <v>69</v>
      </c>
      <c r="C5747" s="48" t="s">
        <v>5</v>
      </c>
      <c r="D5747" s="48" t="s">
        <v>17</v>
      </c>
      <c r="E5747" s="49" t="s">
        <v>9</v>
      </c>
      <c r="F5747" s="50" t="s">
        <v>13</v>
      </c>
      <c r="G5747" s="51" t="s">
        <v>38</v>
      </c>
      <c r="H5747" s="52">
        <v>6726.9579999999996</v>
      </c>
    </row>
    <row r="5748" spans="1:8" s="53" customFormat="1" ht="11.15" customHeight="1" x14ac:dyDescent="0.25">
      <c r="A5748" s="46">
        <v>42307</v>
      </c>
      <c r="B5748" s="47" t="s">
        <v>69</v>
      </c>
      <c r="C5748" s="48" t="s">
        <v>5</v>
      </c>
      <c r="D5748" s="48" t="s">
        <v>17</v>
      </c>
      <c r="E5748" s="49" t="s">
        <v>10</v>
      </c>
      <c r="F5748" s="50" t="s">
        <v>65</v>
      </c>
      <c r="G5748" s="54" t="s">
        <v>38</v>
      </c>
      <c r="H5748" s="52">
        <v>0</v>
      </c>
    </row>
    <row r="5749" spans="1:8" s="53" customFormat="1" ht="11.15" customHeight="1" x14ac:dyDescent="0.25">
      <c r="A5749" s="46">
        <v>42307</v>
      </c>
      <c r="B5749" s="47" t="s">
        <v>69</v>
      </c>
      <c r="C5749" s="48" t="s">
        <v>5</v>
      </c>
      <c r="D5749" s="48" t="s">
        <v>17</v>
      </c>
      <c r="E5749" s="49" t="s">
        <v>10</v>
      </c>
      <c r="F5749" s="50" t="s">
        <v>66</v>
      </c>
      <c r="G5749" s="54" t="s">
        <v>38</v>
      </c>
      <c r="H5749" s="52">
        <v>0</v>
      </c>
    </row>
    <row r="5750" spans="1:8" s="53" customFormat="1" ht="11.15" customHeight="1" x14ac:dyDescent="0.25">
      <c r="A5750" s="46">
        <v>42307</v>
      </c>
      <c r="B5750" s="47" t="s">
        <v>69</v>
      </c>
      <c r="C5750" s="48" t="s">
        <v>5</v>
      </c>
      <c r="D5750" s="48" t="s">
        <v>17</v>
      </c>
      <c r="E5750" s="49" t="s">
        <v>10</v>
      </c>
      <c r="F5750" s="50" t="s">
        <v>13</v>
      </c>
      <c r="G5750" s="54" t="s">
        <v>38</v>
      </c>
      <c r="H5750" s="52">
        <v>254.54499999999999</v>
      </c>
    </row>
    <row r="5751" spans="1:8" s="53" customFormat="1" ht="11.15" customHeight="1" x14ac:dyDescent="0.25">
      <c r="A5751" s="46">
        <v>42307</v>
      </c>
      <c r="B5751" s="47" t="s">
        <v>69</v>
      </c>
      <c r="C5751" s="48" t="s">
        <v>5</v>
      </c>
      <c r="D5751" s="48" t="s">
        <v>17</v>
      </c>
      <c r="E5751" s="49" t="s">
        <v>11</v>
      </c>
      <c r="F5751" s="50" t="s">
        <v>65</v>
      </c>
      <c r="G5751" s="54" t="s">
        <v>38</v>
      </c>
      <c r="H5751" s="52">
        <v>1060.9904799999999</v>
      </c>
    </row>
    <row r="5752" spans="1:8" s="53" customFormat="1" ht="11.15" customHeight="1" x14ac:dyDescent="0.25">
      <c r="A5752" s="46">
        <v>42307</v>
      </c>
      <c r="B5752" s="47" t="s">
        <v>69</v>
      </c>
      <c r="C5752" s="48" t="s">
        <v>5</v>
      </c>
      <c r="D5752" s="48" t="s">
        <v>17</v>
      </c>
      <c r="E5752" s="49" t="s">
        <v>11</v>
      </c>
      <c r="F5752" s="50" t="s">
        <v>66</v>
      </c>
      <c r="G5752" s="51" t="s">
        <v>38</v>
      </c>
      <c r="H5752" s="52">
        <v>-757.19133999999997</v>
      </c>
    </row>
    <row r="5753" spans="1:8" s="53" customFormat="1" ht="11.15" customHeight="1" x14ac:dyDescent="0.25">
      <c r="A5753" s="46">
        <v>42307</v>
      </c>
      <c r="B5753" s="47" t="s">
        <v>69</v>
      </c>
      <c r="C5753" s="48" t="s">
        <v>5</v>
      </c>
      <c r="D5753" s="48" t="s">
        <v>17</v>
      </c>
      <c r="E5753" s="49" t="s">
        <v>11</v>
      </c>
      <c r="F5753" s="50" t="s">
        <v>13</v>
      </c>
      <c r="G5753" s="51" t="s">
        <v>38</v>
      </c>
      <c r="H5753" s="52">
        <v>4792.0811599999997</v>
      </c>
    </row>
    <row r="5754" spans="1:8" s="53" customFormat="1" ht="11.15" customHeight="1" x14ac:dyDescent="0.25">
      <c r="A5754" s="46">
        <v>42307</v>
      </c>
      <c r="B5754" s="47" t="s">
        <v>69</v>
      </c>
      <c r="C5754" s="48" t="s">
        <v>5</v>
      </c>
      <c r="D5754" s="48" t="s">
        <v>17</v>
      </c>
      <c r="E5754" s="49" t="s">
        <v>12</v>
      </c>
      <c r="F5754" s="50" t="s">
        <v>66</v>
      </c>
      <c r="G5754" s="51" t="s">
        <v>38</v>
      </c>
      <c r="H5754" s="52">
        <v>0</v>
      </c>
    </row>
    <row r="5755" spans="1:8" s="53" customFormat="1" ht="11.15" customHeight="1" x14ac:dyDescent="0.25">
      <c r="A5755" s="46">
        <v>42307</v>
      </c>
      <c r="B5755" s="47" t="s">
        <v>69</v>
      </c>
      <c r="C5755" s="48" t="s">
        <v>5</v>
      </c>
      <c r="D5755" s="48" t="s">
        <v>17</v>
      </c>
      <c r="E5755" s="49" t="s">
        <v>12</v>
      </c>
      <c r="F5755" s="50" t="s">
        <v>13</v>
      </c>
      <c r="G5755" s="51" t="s">
        <v>38</v>
      </c>
      <c r="H5755" s="52">
        <v>9337.1808099999998</v>
      </c>
    </row>
    <row r="5756" spans="1:8" s="53" customFormat="1" ht="11.15" customHeight="1" x14ac:dyDescent="0.25">
      <c r="A5756" s="46">
        <v>42307</v>
      </c>
      <c r="B5756" s="47" t="s">
        <v>69</v>
      </c>
      <c r="C5756" s="48" t="s">
        <v>5</v>
      </c>
      <c r="D5756" s="48" t="s">
        <v>17</v>
      </c>
      <c r="E5756" s="49" t="s">
        <v>8</v>
      </c>
      <c r="F5756" s="50" t="s">
        <v>65</v>
      </c>
      <c r="G5756" s="51" t="s">
        <v>38</v>
      </c>
      <c r="H5756" s="52">
        <v>18037.675999999999</v>
      </c>
    </row>
    <row r="5757" spans="1:8" s="53" customFormat="1" ht="11.15" customHeight="1" x14ac:dyDescent="0.25">
      <c r="A5757" s="46">
        <v>42307</v>
      </c>
      <c r="B5757" s="47" t="s">
        <v>69</v>
      </c>
      <c r="C5757" s="48" t="s">
        <v>5</v>
      </c>
      <c r="D5757" s="48" t="s">
        <v>17</v>
      </c>
      <c r="E5757" s="49" t="s">
        <v>8</v>
      </c>
      <c r="F5757" s="50" t="s">
        <v>66</v>
      </c>
      <c r="G5757" s="51" t="s">
        <v>38</v>
      </c>
      <c r="H5757" s="52">
        <v>16834.511999999999</v>
      </c>
    </row>
    <row r="5758" spans="1:8" s="53" customFormat="1" ht="11.15" customHeight="1" x14ac:dyDescent="0.25">
      <c r="A5758" s="46">
        <v>42307</v>
      </c>
      <c r="B5758" s="47" t="s">
        <v>69</v>
      </c>
      <c r="C5758" s="48" t="s">
        <v>5</v>
      </c>
      <c r="D5758" s="48" t="s">
        <v>17</v>
      </c>
      <c r="E5758" s="49" t="s">
        <v>8</v>
      </c>
      <c r="F5758" s="50" t="s">
        <v>13</v>
      </c>
      <c r="G5758" s="51" t="s">
        <v>38</v>
      </c>
      <c r="H5758" s="52">
        <v>120098.035</v>
      </c>
    </row>
    <row r="5759" spans="1:8" s="53" customFormat="1" ht="11.15" customHeight="1" x14ac:dyDescent="0.25">
      <c r="A5759" s="46">
        <v>42307</v>
      </c>
      <c r="B5759" s="47" t="s">
        <v>69</v>
      </c>
      <c r="C5759" s="48" t="s">
        <v>5</v>
      </c>
      <c r="D5759" s="48" t="s">
        <v>16</v>
      </c>
      <c r="E5759" s="49" t="s">
        <v>10</v>
      </c>
      <c r="F5759" s="50" t="s">
        <v>65</v>
      </c>
      <c r="G5759" s="51" t="s">
        <v>38</v>
      </c>
      <c r="H5759" s="52">
        <v>0</v>
      </c>
    </row>
    <row r="5760" spans="1:8" s="53" customFormat="1" ht="11.15" customHeight="1" x14ac:dyDescent="0.25">
      <c r="A5760" s="46">
        <v>42307</v>
      </c>
      <c r="B5760" s="47" t="s">
        <v>69</v>
      </c>
      <c r="C5760" s="48" t="s">
        <v>5</v>
      </c>
      <c r="D5760" s="48" t="s">
        <v>16</v>
      </c>
      <c r="E5760" s="49" t="s">
        <v>10</v>
      </c>
      <c r="F5760" s="50" t="s">
        <v>66</v>
      </c>
      <c r="G5760" s="51" t="s">
        <v>38</v>
      </c>
      <c r="H5760" s="52">
        <v>0</v>
      </c>
    </row>
    <row r="5761" spans="1:8" s="53" customFormat="1" ht="11.15" customHeight="1" x14ac:dyDescent="0.25">
      <c r="A5761" s="46">
        <v>42307</v>
      </c>
      <c r="B5761" s="47" t="s">
        <v>69</v>
      </c>
      <c r="C5761" s="48" t="s">
        <v>5</v>
      </c>
      <c r="D5761" s="48" t="s">
        <v>16</v>
      </c>
      <c r="E5761" s="49" t="s">
        <v>10</v>
      </c>
      <c r="F5761" s="50" t="s">
        <v>13</v>
      </c>
      <c r="G5761" s="51" t="s">
        <v>38</v>
      </c>
      <c r="H5761" s="52">
        <v>0</v>
      </c>
    </row>
    <row r="5762" spans="1:8" s="53" customFormat="1" ht="11.15" customHeight="1" x14ac:dyDescent="0.25">
      <c r="A5762" s="46">
        <v>42307</v>
      </c>
      <c r="B5762" s="47" t="s">
        <v>69</v>
      </c>
      <c r="C5762" s="48" t="s">
        <v>5</v>
      </c>
      <c r="D5762" s="48" t="s">
        <v>16</v>
      </c>
      <c r="E5762" s="49" t="s">
        <v>11</v>
      </c>
      <c r="F5762" s="50" t="s">
        <v>65</v>
      </c>
      <c r="G5762" s="51" t="s">
        <v>38</v>
      </c>
      <c r="H5762" s="52">
        <v>10.53899</v>
      </c>
    </row>
    <row r="5763" spans="1:8" s="53" customFormat="1" ht="11.15" customHeight="1" x14ac:dyDescent="0.25">
      <c r="A5763" s="46">
        <v>42307</v>
      </c>
      <c r="B5763" s="47" t="s">
        <v>69</v>
      </c>
      <c r="C5763" s="48" t="s">
        <v>5</v>
      </c>
      <c r="D5763" s="48" t="s">
        <v>16</v>
      </c>
      <c r="E5763" s="49" t="s">
        <v>11</v>
      </c>
      <c r="F5763" s="50" t="s">
        <v>66</v>
      </c>
      <c r="G5763" s="51" t="s">
        <v>38</v>
      </c>
      <c r="H5763" s="52">
        <v>-99.085179999999994</v>
      </c>
    </row>
    <row r="5764" spans="1:8" s="53" customFormat="1" ht="11.15" customHeight="1" x14ac:dyDescent="0.25">
      <c r="A5764" s="46">
        <v>42307</v>
      </c>
      <c r="B5764" s="47" t="s">
        <v>69</v>
      </c>
      <c r="C5764" s="48" t="s">
        <v>5</v>
      </c>
      <c r="D5764" s="48" t="s">
        <v>16</v>
      </c>
      <c r="E5764" s="49" t="s">
        <v>11</v>
      </c>
      <c r="F5764" s="50" t="s">
        <v>13</v>
      </c>
      <c r="G5764" s="51" t="s">
        <v>38</v>
      </c>
      <c r="H5764" s="52">
        <v>1206.0917999999999</v>
      </c>
    </row>
    <row r="5765" spans="1:8" s="53" customFormat="1" ht="11.15" customHeight="1" x14ac:dyDescent="0.25">
      <c r="A5765" s="46">
        <v>42307</v>
      </c>
      <c r="B5765" s="47" t="s">
        <v>69</v>
      </c>
      <c r="C5765" s="48" t="s">
        <v>5</v>
      </c>
      <c r="D5765" s="48" t="s">
        <v>16</v>
      </c>
      <c r="E5765" s="49" t="s">
        <v>8</v>
      </c>
      <c r="F5765" s="50" t="s">
        <v>65</v>
      </c>
      <c r="G5765" s="51" t="s">
        <v>38</v>
      </c>
      <c r="H5765" s="52">
        <v>3966.62</v>
      </c>
    </row>
    <row r="5766" spans="1:8" s="53" customFormat="1" ht="11.15" customHeight="1" x14ac:dyDescent="0.25">
      <c r="A5766" s="46">
        <v>42307</v>
      </c>
      <c r="B5766" s="47" t="s">
        <v>69</v>
      </c>
      <c r="C5766" s="48" t="s">
        <v>5</v>
      </c>
      <c r="D5766" s="48" t="s">
        <v>16</v>
      </c>
      <c r="E5766" s="49" t="s">
        <v>8</v>
      </c>
      <c r="F5766" s="50" t="s">
        <v>66</v>
      </c>
      <c r="G5766" s="51" t="s">
        <v>38</v>
      </c>
      <c r="H5766" s="52">
        <v>3516.2849999999999</v>
      </c>
    </row>
    <row r="5767" spans="1:8" s="53" customFormat="1" ht="11.15" customHeight="1" x14ac:dyDescent="0.25">
      <c r="A5767" s="46">
        <v>42307</v>
      </c>
      <c r="B5767" s="47" t="s">
        <v>69</v>
      </c>
      <c r="C5767" s="48" t="s">
        <v>5</v>
      </c>
      <c r="D5767" s="48" t="s">
        <v>16</v>
      </c>
      <c r="E5767" s="49" t="s">
        <v>8</v>
      </c>
      <c r="F5767" s="50" t="s">
        <v>13</v>
      </c>
      <c r="G5767" s="51" t="s">
        <v>38</v>
      </c>
      <c r="H5767" s="52">
        <v>156125.02799999999</v>
      </c>
    </row>
    <row r="5768" spans="1:8" s="53" customFormat="1" ht="11.15" customHeight="1" x14ac:dyDescent="0.25">
      <c r="A5768" s="46">
        <v>42307</v>
      </c>
      <c r="B5768" s="47" t="s">
        <v>69</v>
      </c>
      <c r="C5768" s="48" t="s">
        <v>5</v>
      </c>
      <c r="D5768" s="48" t="s">
        <v>4</v>
      </c>
      <c r="E5768" s="49" t="s">
        <v>7</v>
      </c>
      <c r="F5768" s="50" t="s">
        <v>13</v>
      </c>
      <c r="G5768" s="51" t="s">
        <v>38</v>
      </c>
      <c r="H5768" s="52">
        <v>227.273</v>
      </c>
    </row>
    <row r="5769" spans="1:8" s="53" customFormat="1" ht="11.15" customHeight="1" x14ac:dyDescent="0.25">
      <c r="A5769" s="46">
        <v>42307</v>
      </c>
      <c r="B5769" s="47" t="s">
        <v>69</v>
      </c>
      <c r="C5769" s="48" t="s">
        <v>5</v>
      </c>
      <c r="D5769" s="48" t="s">
        <v>4</v>
      </c>
      <c r="E5769" s="49" t="s">
        <v>10</v>
      </c>
      <c r="F5769" s="50" t="s">
        <v>65</v>
      </c>
      <c r="G5769" s="51" t="s">
        <v>38</v>
      </c>
      <c r="H5769" s="52">
        <v>0</v>
      </c>
    </row>
    <row r="5770" spans="1:8" s="53" customFormat="1" ht="11.15" customHeight="1" x14ac:dyDescent="0.25">
      <c r="A5770" s="46">
        <v>42307</v>
      </c>
      <c r="B5770" s="47" t="s">
        <v>69</v>
      </c>
      <c r="C5770" s="48" t="s">
        <v>5</v>
      </c>
      <c r="D5770" s="48" t="s">
        <v>4</v>
      </c>
      <c r="E5770" s="49" t="s">
        <v>10</v>
      </c>
      <c r="F5770" s="50" t="s">
        <v>66</v>
      </c>
      <c r="G5770" s="51" t="s">
        <v>38</v>
      </c>
      <c r="H5770" s="52">
        <v>0</v>
      </c>
    </row>
    <row r="5771" spans="1:8" s="53" customFormat="1" ht="11.15" customHeight="1" x14ac:dyDescent="0.25">
      <c r="A5771" s="46">
        <v>42307</v>
      </c>
      <c r="B5771" s="47" t="s">
        <v>69</v>
      </c>
      <c r="C5771" s="48" t="s">
        <v>5</v>
      </c>
      <c r="D5771" s="48" t="s">
        <v>4</v>
      </c>
      <c r="E5771" s="49" t="s">
        <v>10</v>
      </c>
      <c r="F5771" s="50" t="s">
        <v>13</v>
      </c>
      <c r="G5771" s="51" t="s">
        <v>38</v>
      </c>
      <c r="H5771" s="52">
        <v>1172.7270000000001</v>
      </c>
    </row>
    <row r="5772" spans="1:8" s="53" customFormat="1" ht="11.15" customHeight="1" x14ac:dyDescent="0.25">
      <c r="A5772" s="46">
        <v>42307</v>
      </c>
      <c r="B5772" s="47" t="s">
        <v>69</v>
      </c>
      <c r="C5772" s="48" t="s">
        <v>5</v>
      </c>
      <c r="D5772" s="48" t="s">
        <v>4</v>
      </c>
      <c r="E5772" s="49" t="s">
        <v>11</v>
      </c>
      <c r="F5772" s="50" t="s">
        <v>66</v>
      </c>
      <c r="G5772" s="51" t="s">
        <v>38</v>
      </c>
      <c r="H5772" s="52">
        <v>-16.827480000000001</v>
      </c>
    </row>
    <row r="5773" spans="1:8" s="53" customFormat="1" ht="11.15" customHeight="1" x14ac:dyDescent="0.25">
      <c r="A5773" s="46">
        <v>42307</v>
      </c>
      <c r="B5773" s="47" t="s">
        <v>69</v>
      </c>
      <c r="C5773" s="48" t="s">
        <v>5</v>
      </c>
      <c r="D5773" s="48" t="s">
        <v>4</v>
      </c>
      <c r="E5773" s="49" t="s">
        <v>11</v>
      </c>
      <c r="F5773" s="50" t="s">
        <v>13</v>
      </c>
      <c r="G5773" s="51" t="s">
        <v>38</v>
      </c>
      <c r="H5773" s="52">
        <v>373.77604000000002</v>
      </c>
    </row>
    <row r="5774" spans="1:8" s="53" customFormat="1" ht="11.15" customHeight="1" x14ac:dyDescent="0.25">
      <c r="A5774" s="46">
        <v>42307</v>
      </c>
      <c r="B5774" s="47" t="s">
        <v>69</v>
      </c>
      <c r="C5774" s="48" t="s">
        <v>5</v>
      </c>
      <c r="D5774" s="48" t="s">
        <v>4</v>
      </c>
      <c r="E5774" s="49" t="s">
        <v>8</v>
      </c>
      <c r="F5774" s="50" t="s">
        <v>65</v>
      </c>
      <c r="G5774" s="51" t="s">
        <v>38</v>
      </c>
      <c r="H5774" s="52">
        <v>235.096</v>
      </c>
    </row>
    <row r="5775" spans="1:8" s="53" customFormat="1" ht="11.15" customHeight="1" x14ac:dyDescent="0.25">
      <c r="A5775" s="46">
        <v>42307</v>
      </c>
      <c r="B5775" s="47" t="s">
        <v>69</v>
      </c>
      <c r="C5775" s="48" t="s">
        <v>5</v>
      </c>
      <c r="D5775" s="48" t="s">
        <v>4</v>
      </c>
      <c r="E5775" s="49" t="s">
        <v>8</v>
      </c>
      <c r="F5775" s="50" t="s">
        <v>66</v>
      </c>
      <c r="G5775" s="51" t="s">
        <v>38</v>
      </c>
      <c r="H5775" s="52">
        <v>203.32300000000001</v>
      </c>
    </row>
    <row r="5776" spans="1:8" s="53" customFormat="1" ht="11.15" customHeight="1" x14ac:dyDescent="0.25">
      <c r="A5776" s="46">
        <v>42307</v>
      </c>
      <c r="B5776" s="47" t="s">
        <v>69</v>
      </c>
      <c r="C5776" s="48" t="s">
        <v>5</v>
      </c>
      <c r="D5776" s="48" t="s">
        <v>4</v>
      </c>
      <c r="E5776" s="49" t="s">
        <v>8</v>
      </c>
      <c r="F5776" s="50" t="s">
        <v>13</v>
      </c>
      <c r="G5776" s="51" t="s">
        <v>38</v>
      </c>
      <c r="H5776" s="52">
        <v>44955.277999999998</v>
      </c>
    </row>
    <row r="5777" spans="1:8" s="53" customFormat="1" ht="11.15" customHeight="1" x14ac:dyDescent="0.25">
      <c r="A5777" s="46">
        <v>42307</v>
      </c>
      <c r="B5777" s="47" t="s">
        <v>69</v>
      </c>
      <c r="C5777" s="48" t="s">
        <v>67</v>
      </c>
      <c r="D5777" s="48" t="s">
        <v>63</v>
      </c>
      <c r="E5777" s="49" t="s">
        <v>11</v>
      </c>
      <c r="F5777" s="50" t="s">
        <v>68</v>
      </c>
      <c r="G5777" s="51" t="s">
        <v>34</v>
      </c>
      <c r="H5777" s="52">
        <v>47.553669999999997</v>
      </c>
    </row>
    <row r="5778" spans="1:8" s="53" customFormat="1" ht="11.15" customHeight="1" x14ac:dyDescent="0.25">
      <c r="A5778" s="46">
        <v>42307</v>
      </c>
      <c r="B5778" s="47" t="s">
        <v>69</v>
      </c>
      <c r="C5778" s="48" t="s">
        <v>67</v>
      </c>
      <c r="D5778" s="48" t="s">
        <v>63</v>
      </c>
      <c r="E5778" s="49" t="s">
        <v>12</v>
      </c>
      <c r="F5778" s="50" t="s">
        <v>65</v>
      </c>
      <c r="G5778" s="51" t="s">
        <v>34</v>
      </c>
      <c r="H5778" s="52">
        <v>97.407160000000005</v>
      </c>
    </row>
    <row r="5779" spans="1:8" s="53" customFormat="1" ht="11.15" customHeight="1" x14ac:dyDescent="0.25">
      <c r="A5779" s="46">
        <v>42307</v>
      </c>
      <c r="B5779" s="47" t="s">
        <v>69</v>
      </c>
      <c r="C5779" s="48" t="s">
        <v>67</v>
      </c>
      <c r="D5779" s="48" t="s">
        <v>63</v>
      </c>
      <c r="E5779" s="49" t="s">
        <v>12</v>
      </c>
      <c r="F5779" s="50" t="s">
        <v>68</v>
      </c>
      <c r="G5779" s="51" t="s">
        <v>34</v>
      </c>
      <c r="H5779" s="52">
        <v>396919.36131000001</v>
      </c>
    </row>
    <row r="5780" spans="1:8" s="53" customFormat="1" ht="11.15" customHeight="1" x14ac:dyDescent="0.25">
      <c r="A5780" s="46">
        <v>42307</v>
      </c>
      <c r="B5780" s="47" t="s">
        <v>69</v>
      </c>
      <c r="C5780" s="48" t="s">
        <v>67</v>
      </c>
      <c r="D5780" s="48" t="s">
        <v>63</v>
      </c>
      <c r="E5780" s="49" t="s">
        <v>12</v>
      </c>
      <c r="F5780" s="50" t="s">
        <v>66</v>
      </c>
      <c r="G5780" s="51" t="s">
        <v>34</v>
      </c>
      <c r="H5780" s="52">
        <v>97.407160000000005</v>
      </c>
    </row>
    <row r="5781" spans="1:8" s="53" customFormat="1" ht="11.15" customHeight="1" x14ac:dyDescent="0.25">
      <c r="A5781" s="46">
        <v>42307</v>
      </c>
      <c r="B5781" s="47" t="s">
        <v>69</v>
      </c>
      <c r="C5781" s="48" t="s">
        <v>67</v>
      </c>
      <c r="D5781" s="48" t="s">
        <v>63</v>
      </c>
      <c r="E5781" s="49" t="s">
        <v>8</v>
      </c>
      <c r="F5781" s="50" t="s">
        <v>68</v>
      </c>
      <c r="G5781" s="51" t="s">
        <v>34</v>
      </c>
      <c r="H5781" s="52">
        <v>17158.82993</v>
      </c>
    </row>
    <row r="5782" spans="1:8" s="53" customFormat="1" ht="11.15" customHeight="1" x14ac:dyDescent="0.25">
      <c r="A5782" s="46">
        <v>42307</v>
      </c>
      <c r="B5782" s="47" t="s">
        <v>69</v>
      </c>
      <c r="C5782" s="48" t="s">
        <v>6</v>
      </c>
      <c r="D5782" s="48" t="s">
        <v>53</v>
      </c>
      <c r="E5782" s="49" t="s">
        <v>64</v>
      </c>
      <c r="F5782" s="50" t="s">
        <v>65</v>
      </c>
      <c r="G5782" s="51" t="s">
        <v>38</v>
      </c>
      <c r="H5782" s="52">
        <v>0</v>
      </c>
    </row>
    <row r="5783" spans="1:8" s="53" customFormat="1" ht="11.15" customHeight="1" x14ac:dyDescent="0.25">
      <c r="A5783" s="46">
        <v>42307</v>
      </c>
      <c r="B5783" s="47" t="s">
        <v>69</v>
      </c>
      <c r="C5783" s="48" t="s">
        <v>6</v>
      </c>
      <c r="D5783" s="48" t="s">
        <v>53</v>
      </c>
      <c r="E5783" s="49" t="s">
        <v>64</v>
      </c>
      <c r="F5783" s="50" t="s">
        <v>66</v>
      </c>
      <c r="G5783" s="51" t="s">
        <v>38</v>
      </c>
      <c r="H5783" s="52">
        <v>-316.28800000000001</v>
      </c>
    </row>
    <row r="5784" spans="1:8" s="53" customFormat="1" ht="11.15" customHeight="1" x14ac:dyDescent="0.25">
      <c r="A5784" s="46">
        <v>42307</v>
      </c>
      <c r="B5784" s="47" t="s">
        <v>69</v>
      </c>
      <c r="C5784" s="48" t="s">
        <v>6</v>
      </c>
      <c r="D5784" s="48" t="s">
        <v>53</v>
      </c>
      <c r="E5784" s="49" t="s">
        <v>64</v>
      </c>
      <c r="F5784" s="50" t="s">
        <v>13</v>
      </c>
      <c r="G5784" s="51" t="s">
        <v>38</v>
      </c>
      <c r="H5784" s="52">
        <v>1940.6024500000001</v>
      </c>
    </row>
    <row r="5785" spans="1:8" s="53" customFormat="1" ht="11.15" customHeight="1" x14ac:dyDescent="0.25">
      <c r="A5785" s="46">
        <v>42307</v>
      </c>
      <c r="B5785" s="47" t="s">
        <v>69</v>
      </c>
      <c r="C5785" s="48" t="s">
        <v>6</v>
      </c>
      <c r="D5785" s="48" t="s">
        <v>53</v>
      </c>
      <c r="E5785" s="49" t="s">
        <v>11</v>
      </c>
      <c r="F5785" s="50" t="s">
        <v>65</v>
      </c>
      <c r="G5785" s="51" t="s">
        <v>38</v>
      </c>
      <c r="H5785" s="52">
        <v>1313.62409</v>
      </c>
    </row>
    <row r="5786" spans="1:8" s="53" customFormat="1" ht="11.15" customHeight="1" x14ac:dyDescent="0.25">
      <c r="A5786" s="46">
        <v>42307</v>
      </c>
      <c r="B5786" s="47" t="s">
        <v>69</v>
      </c>
      <c r="C5786" s="48" t="s">
        <v>6</v>
      </c>
      <c r="D5786" s="48" t="s">
        <v>53</v>
      </c>
      <c r="E5786" s="49" t="s">
        <v>11</v>
      </c>
      <c r="F5786" s="50" t="s">
        <v>66</v>
      </c>
      <c r="G5786" s="51" t="s">
        <v>38</v>
      </c>
      <c r="H5786" s="52">
        <v>1262.7149999999999</v>
      </c>
    </row>
    <row r="5787" spans="1:8" s="53" customFormat="1" ht="11.15" customHeight="1" x14ac:dyDescent="0.25">
      <c r="A5787" s="46">
        <v>42307</v>
      </c>
      <c r="B5787" s="47" t="s">
        <v>69</v>
      </c>
      <c r="C5787" s="48" t="s">
        <v>6</v>
      </c>
      <c r="D5787" s="48" t="s">
        <v>53</v>
      </c>
      <c r="E5787" s="49" t="s">
        <v>11</v>
      </c>
      <c r="F5787" s="50" t="s">
        <v>13</v>
      </c>
      <c r="G5787" s="51" t="s">
        <v>38</v>
      </c>
      <c r="H5787" s="52">
        <v>7722.4709999999995</v>
      </c>
    </row>
    <row r="5788" spans="1:8" s="53" customFormat="1" ht="11.15" customHeight="1" x14ac:dyDescent="0.25">
      <c r="A5788" s="46">
        <v>42307</v>
      </c>
      <c r="B5788" s="47" t="s">
        <v>69</v>
      </c>
      <c r="C5788" s="48" t="s">
        <v>6</v>
      </c>
      <c r="D5788" s="48" t="s">
        <v>53</v>
      </c>
      <c r="E5788" s="49" t="s">
        <v>8</v>
      </c>
      <c r="F5788" s="50" t="s">
        <v>65</v>
      </c>
      <c r="G5788" s="51" t="s">
        <v>38</v>
      </c>
      <c r="H5788" s="52">
        <v>16206.904</v>
      </c>
    </row>
    <row r="5789" spans="1:8" s="53" customFormat="1" ht="11.15" customHeight="1" x14ac:dyDescent="0.25">
      <c r="A5789" s="46">
        <v>42307</v>
      </c>
      <c r="B5789" s="47" t="s">
        <v>69</v>
      </c>
      <c r="C5789" s="48" t="s">
        <v>6</v>
      </c>
      <c r="D5789" s="48" t="s">
        <v>53</v>
      </c>
      <c r="E5789" s="49" t="s">
        <v>8</v>
      </c>
      <c r="F5789" s="50" t="s">
        <v>66</v>
      </c>
      <c r="G5789" s="51" t="s">
        <v>38</v>
      </c>
      <c r="H5789" s="52">
        <v>13954.656000000001</v>
      </c>
    </row>
    <row r="5790" spans="1:8" s="53" customFormat="1" ht="11.15" customHeight="1" x14ac:dyDescent="0.25">
      <c r="A5790" s="46">
        <v>42307</v>
      </c>
      <c r="B5790" s="47" t="s">
        <v>69</v>
      </c>
      <c r="C5790" s="48" t="s">
        <v>6</v>
      </c>
      <c r="D5790" s="48" t="s">
        <v>53</v>
      </c>
      <c r="E5790" s="49" t="s">
        <v>8</v>
      </c>
      <c r="F5790" s="50" t="s">
        <v>13</v>
      </c>
      <c r="G5790" s="51" t="s">
        <v>38</v>
      </c>
      <c r="H5790" s="52">
        <v>18397.409</v>
      </c>
    </row>
    <row r="5791" spans="1:8" s="53" customFormat="1" ht="11.15" customHeight="1" x14ac:dyDescent="0.25">
      <c r="A5791" s="46">
        <v>42338</v>
      </c>
      <c r="B5791" s="47" t="s">
        <v>2</v>
      </c>
      <c r="C5791" s="48" t="s">
        <v>5</v>
      </c>
      <c r="D5791" s="48" t="s">
        <v>17</v>
      </c>
      <c r="E5791" s="49" t="s">
        <v>7</v>
      </c>
      <c r="F5791" s="50" t="s">
        <v>13</v>
      </c>
      <c r="G5791" s="51" t="s">
        <v>38</v>
      </c>
      <c r="H5791" s="52">
        <v>2400</v>
      </c>
    </row>
    <row r="5792" spans="1:8" s="53" customFormat="1" ht="11.15" customHeight="1" x14ac:dyDescent="0.25">
      <c r="A5792" s="46">
        <v>42338</v>
      </c>
      <c r="B5792" s="47" t="s">
        <v>2</v>
      </c>
      <c r="C5792" s="48" t="s">
        <v>5</v>
      </c>
      <c r="D5792" s="48" t="s">
        <v>17</v>
      </c>
      <c r="E5792" s="49" t="s">
        <v>64</v>
      </c>
      <c r="F5792" s="50" t="s">
        <v>65</v>
      </c>
      <c r="G5792" s="51" t="s">
        <v>38</v>
      </c>
      <c r="H5792" s="52">
        <v>232.2</v>
      </c>
    </row>
    <row r="5793" spans="1:8" s="53" customFormat="1" ht="11.15" customHeight="1" x14ac:dyDescent="0.25">
      <c r="A5793" s="46">
        <v>42338</v>
      </c>
      <c r="B5793" s="47" t="s">
        <v>2</v>
      </c>
      <c r="C5793" s="48" t="s">
        <v>5</v>
      </c>
      <c r="D5793" s="48" t="s">
        <v>17</v>
      </c>
      <c r="E5793" s="49" t="s">
        <v>64</v>
      </c>
      <c r="F5793" s="50" t="s">
        <v>66</v>
      </c>
      <c r="G5793" s="51" t="s">
        <v>38</v>
      </c>
      <c r="H5793" s="52">
        <v>-92.1</v>
      </c>
    </row>
    <row r="5794" spans="1:8" s="53" customFormat="1" ht="11.15" customHeight="1" x14ac:dyDescent="0.25">
      <c r="A5794" s="46">
        <v>42338</v>
      </c>
      <c r="B5794" s="47" t="s">
        <v>2</v>
      </c>
      <c r="C5794" s="48" t="s">
        <v>5</v>
      </c>
      <c r="D5794" s="48" t="s">
        <v>17</v>
      </c>
      <c r="E5794" s="49" t="s">
        <v>64</v>
      </c>
      <c r="F5794" s="50" t="s">
        <v>13</v>
      </c>
      <c r="G5794" s="51" t="s">
        <v>38</v>
      </c>
      <c r="H5794" s="52">
        <v>102414.65889999999</v>
      </c>
    </row>
    <row r="5795" spans="1:8" s="53" customFormat="1" ht="11.15" customHeight="1" x14ac:dyDescent="0.25">
      <c r="A5795" s="46">
        <v>42338</v>
      </c>
      <c r="B5795" s="47" t="s">
        <v>2</v>
      </c>
      <c r="C5795" s="48" t="s">
        <v>5</v>
      </c>
      <c r="D5795" s="48" t="s">
        <v>17</v>
      </c>
      <c r="E5795" s="49" t="s">
        <v>10</v>
      </c>
      <c r="F5795" s="50" t="s">
        <v>13</v>
      </c>
      <c r="G5795" s="51" t="s">
        <v>38</v>
      </c>
      <c r="H5795" s="52">
        <v>70</v>
      </c>
    </row>
    <row r="5796" spans="1:8" s="53" customFormat="1" ht="11.15" customHeight="1" x14ac:dyDescent="0.25">
      <c r="A5796" s="46">
        <v>42338</v>
      </c>
      <c r="B5796" s="47" t="s">
        <v>2</v>
      </c>
      <c r="C5796" s="48" t="s">
        <v>5</v>
      </c>
      <c r="D5796" s="48" t="s">
        <v>17</v>
      </c>
      <c r="E5796" s="49" t="s">
        <v>11</v>
      </c>
      <c r="F5796" s="50" t="s">
        <v>65</v>
      </c>
      <c r="G5796" s="51" t="s">
        <v>38</v>
      </c>
      <c r="H5796" s="52">
        <v>2433.3139999999999</v>
      </c>
    </row>
    <row r="5797" spans="1:8" s="53" customFormat="1" ht="11.15" customHeight="1" x14ac:dyDescent="0.25">
      <c r="A5797" s="46">
        <v>42338</v>
      </c>
      <c r="B5797" s="47" t="s">
        <v>2</v>
      </c>
      <c r="C5797" s="48" t="s">
        <v>5</v>
      </c>
      <c r="D5797" s="48" t="s">
        <v>17</v>
      </c>
      <c r="E5797" s="49" t="s">
        <v>11</v>
      </c>
      <c r="F5797" s="50" t="s">
        <v>66</v>
      </c>
      <c r="G5797" s="51" t="s">
        <v>38</v>
      </c>
      <c r="H5797" s="52">
        <v>1424.3140000000001</v>
      </c>
    </row>
    <row r="5798" spans="1:8" s="53" customFormat="1" ht="11.15" customHeight="1" x14ac:dyDescent="0.25">
      <c r="A5798" s="46">
        <v>42338</v>
      </c>
      <c r="B5798" s="47" t="s">
        <v>2</v>
      </c>
      <c r="C5798" s="48" t="s">
        <v>5</v>
      </c>
      <c r="D5798" s="48" t="s">
        <v>17</v>
      </c>
      <c r="E5798" s="49" t="s">
        <v>11</v>
      </c>
      <c r="F5798" s="50" t="s">
        <v>13</v>
      </c>
      <c r="G5798" s="51" t="s">
        <v>38</v>
      </c>
      <c r="H5798" s="52">
        <v>21688.142</v>
      </c>
    </row>
    <row r="5799" spans="1:8" s="53" customFormat="1" ht="11.15" customHeight="1" x14ac:dyDescent="0.25">
      <c r="A5799" s="46">
        <v>42338</v>
      </c>
      <c r="B5799" s="47" t="s">
        <v>2</v>
      </c>
      <c r="C5799" s="48" t="s">
        <v>5</v>
      </c>
      <c r="D5799" s="48" t="s">
        <v>17</v>
      </c>
      <c r="E5799" s="49" t="s">
        <v>12</v>
      </c>
      <c r="F5799" s="50" t="s">
        <v>13</v>
      </c>
      <c r="G5799" s="51" t="s">
        <v>38</v>
      </c>
      <c r="H5799" s="52">
        <v>2200</v>
      </c>
    </row>
    <row r="5800" spans="1:8" s="53" customFormat="1" ht="11.15" customHeight="1" x14ac:dyDescent="0.25">
      <c r="A5800" s="46">
        <v>42338</v>
      </c>
      <c r="B5800" s="47" t="s">
        <v>2</v>
      </c>
      <c r="C5800" s="48" t="s">
        <v>5</v>
      </c>
      <c r="D5800" s="48" t="s">
        <v>17</v>
      </c>
      <c r="E5800" s="49" t="s">
        <v>8</v>
      </c>
      <c r="F5800" s="50" t="s">
        <v>65</v>
      </c>
      <c r="G5800" s="51" t="s">
        <v>38</v>
      </c>
      <c r="H5800" s="52">
        <v>1033.25</v>
      </c>
    </row>
    <row r="5801" spans="1:8" s="53" customFormat="1" ht="11.15" customHeight="1" x14ac:dyDescent="0.25">
      <c r="A5801" s="46">
        <v>42338</v>
      </c>
      <c r="B5801" s="47" t="s">
        <v>2</v>
      </c>
      <c r="C5801" s="48" t="s">
        <v>5</v>
      </c>
      <c r="D5801" s="48" t="s">
        <v>17</v>
      </c>
      <c r="E5801" s="49" t="s">
        <v>8</v>
      </c>
      <c r="F5801" s="50" t="s">
        <v>66</v>
      </c>
      <c r="G5801" s="51" t="s">
        <v>38</v>
      </c>
      <c r="H5801" s="52">
        <v>953.49199999999996</v>
      </c>
    </row>
    <row r="5802" spans="1:8" s="53" customFormat="1" ht="11.15" customHeight="1" x14ac:dyDescent="0.25">
      <c r="A5802" s="46">
        <v>42338</v>
      </c>
      <c r="B5802" s="47" t="s">
        <v>2</v>
      </c>
      <c r="C5802" s="48" t="s">
        <v>5</v>
      </c>
      <c r="D5802" s="48" t="s">
        <v>17</v>
      </c>
      <c r="E5802" s="49" t="s">
        <v>8</v>
      </c>
      <c r="F5802" s="50" t="s">
        <v>13</v>
      </c>
      <c r="G5802" s="51" t="s">
        <v>38</v>
      </c>
      <c r="H5802" s="52">
        <v>84360.436000000002</v>
      </c>
    </row>
    <row r="5803" spans="1:8" s="53" customFormat="1" ht="11.15" customHeight="1" x14ac:dyDescent="0.25">
      <c r="A5803" s="46">
        <v>42338</v>
      </c>
      <c r="B5803" s="47" t="s">
        <v>2</v>
      </c>
      <c r="C5803" s="48" t="s">
        <v>5</v>
      </c>
      <c r="D5803" s="48" t="s">
        <v>16</v>
      </c>
      <c r="E5803" s="49" t="s">
        <v>64</v>
      </c>
      <c r="F5803" s="50" t="s">
        <v>13</v>
      </c>
      <c r="G5803" s="54" t="s">
        <v>38</v>
      </c>
      <c r="H5803" s="52">
        <v>23034</v>
      </c>
    </row>
    <row r="5804" spans="1:8" s="53" customFormat="1" ht="11.15" customHeight="1" x14ac:dyDescent="0.25">
      <c r="A5804" s="46">
        <v>42338</v>
      </c>
      <c r="B5804" s="47" t="s">
        <v>2</v>
      </c>
      <c r="C5804" s="48" t="s">
        <v>5</v>
      </c>
      <c r="D5804" s="48" t="s">
        <v>16</v>
      </c>
      <c r="E5804" s="49" t="s">
        <v>10</v>
      </c>
      <c r="F5804" s="50" t="s">
        <v>13</v>
      </c>
      <c r="G5804" s="54" t="s">
        <v>38</v>
      </c>
      <c r="H5804" s="52">
        <v>200</v>
      </c>
    </row>
    <row r="5805" spans="1:8" s="53" customFormat="1" ht="11.15" customHeight="1" x14ac:dyDescent="0.25">
      <c r="A5805" s="46">
        <v>42338</v>
      </c>
      <c r="B5805" s="47" t="s">
        <v>2</v>
      </c>
      <c r="C5805" s="48" t="s">
        <v>5</v>
      </c>
      <c r="D5805" s="48" t="s">
        <v>16</v>
      </c>
      <c r="E5805" s="49" t="s">
        <v>11</v>
      </c>
      <c r="F5805" s="50" t="s">
        <v>65</v>
      </c>
      <c r="G5805" s="54" t="s">
        <v>38</v>
      </c>
      <c r="H5805" s="52">
        <v>250</v>
      </c>
    </row>
    <row r="5806" spans="1:8" s="53" customFormat="1" ht="11.15" customHeight="1" x14ac:dyDescent="0.25">
      <c r="A5806" s="46">
        <v>42338</v>
      </c>
      <c r="B5806" s="47" t="s">
        <v>2</v>
      </c>
      <c r="C5806" s="48" t="s">
        <v>5</v>
      </c>
      <c r="D5806" s="48" t="s">
        <v>16</v>
      </c>
      <c r="E5806" s="49" t="s">
        <v>11</v>
      </c>
      <c r="F5806" s="50" t="s">
        <v>66</v>
      </c>
      <c r="G5806" s="54" t="s">
        <v>38</v>
      </c>
      <c r="H5806" s="52">
        <v>-985.95799999999997</v>
      </c>
    </row>
    <row r="5807" spans="1:8" s="53" customFormat="1" ht="11.15" customHeight="1" x14ac:dyDescent="0.25">
      <c r="A5807" s="46">
        <v>42338</v>
      </c>
      <c r="B5807" s="47" t="s">
        <v>2</v>
      </c>
      <c r="C5807" s="48" t="s">
        <v>5</v>
      </c>
      <c r="D5807" s="48" t="s">
        <v>16</v>
      </c>
      <c r="E5807" s="49" t="s">
        <v>11</v>
      </c>
      <c r="F5807" s="50" t="s">
        <v>13</v>
      </c>
      <c r="G5807" s="54" t="s">
        <v>38</v>
      </c>
      <c r="H5807" s="52">
        <v>19799.438999999998</v>
      </c>
    </row>
    <row r="5808" spans="1:8" s="53" customFormat="1" ht="11.15" customHeight="1" x14ac:dyDescent="0.25">
      <c r="A5808" s="46">
        <v>42338</v>
      </c>
      <c r="B5808" s="47" t="s">
        <v>2</v>
      </c>
      <c r="C5808" s="48" t="s">
        <v>5</v>
      </c>
      <c r="D5808" s="48" t="s">
        <v>16</v>
      </c>
      <c r="E5808" s="49" t="s">
        <v>8</v>
      </c>
      <c r="F5808" s="50" t="s">
        <v>65</v>
      </c>
      <c r="G5808" s="54" t="s">
        <v>38</v>
      </c>
      <c r="H5808" s="52">
        <v>655.9</v>
      </c>
    </row>
    <row r="5809" spans="1:8" s="53" customFormat="1" ht="11.15" customHeight="1" x14ac:dyDescent="0.25">
      <c r="A5809" s="46">
        <v>42338</v>
      </c>
      <c r="B5809" s="47" t="s">
        <v>2</v>
      </c>
      <c r="C5809" s="48" t="s">
        <v>5</v>
      </c>
      <c r="D5809" s="48" t="s">
        <v>16</v>
      </c>
      <c r="E5809" s="49" t="s">
        <v>8</v>
      </c>
      <c r="F5809" s="50" t="s">
        <v>66</v>
      </c>
      <c r="G5809" s="54" t="s">
        <v>38</v>
      </c>
      <c r="H5809" s="52">
        <v>601.41899999999998</v>
      </c>
    </row>
    <row r="5810" spans="1:8" s="53" customFormat="1" ht="11.15" customHeight="1" x14ac:dyDescent="0.25">
      <c r="A5810" s="46">
        <v>42338</v>
      </c>
      <c r="B5810" s="47" t="s">
        <v>2</v>
      </c>
      <c r="C5810" s="48" t="s">
        <v>5</v>
      </c>
      <c r="D5810" s="48" t="s">
        <v>16</v>
      </c>
      <c r="E5810" s="49" t="s">
        <v>8</v>
      </c>
      <c r="F5810" s="50" t="s">
        <v>13</v>
      </c>
      <c r="G5810" s="54" t="s">
        <v>38</v>
      </c>
      <c r="H5810" s="52">
        <v>112465.04479</v>
      </c>
    </row>
    <row r="5811" spans="1:8" s="53" customFormat="1" ht="11.15" customHeight="1" x14ac:dyDescent="0.25">
      <c r="A5811" s="46">
        <v>42338</v>
      </c>
      <c r="B5811" s="47" t="s">
        <v>2</v>
      </c>
      <c r="C5811" s="48" t="s">
        <v>5</v>
      </c>
      <c r="D5811" s="48" t="s">
        <v>4</v>
      </c>
      <c r="E5811" s="49" t="s">
        <v>9</v>
      </c>
      <c r="F5811" s="50" t="s">
        <v>13</v>
      </c>
      <c r="G5811" s="54" t="s">
        <v>38</v>
      </c>
      <c r="H5811" s="52">
        <v>576</v>
      </c>
    </row>
    <row r="5812" spans="1:8" s="53" customFormat="1" ht="11.15" customHeight="1" x14ac:dyDescent="0.25">
      <c r="A5812" s="46">
        <v>42338</v>
      </c>
      <c r="B5812" s="47" t="s">
        <v>2</v>
      </c>
      <c r="C5812" s="48" t="s">
        <v>5</v>
      </c>
      <c r="D5812" s="48" t="s">
        <v>4</v>
      </c>
      <c r="E5812" s="49" t="s">
        <v>11</v>
      </c>
      <c r="F5812" s="50" t="s">
        <v>65</v>
      </c>
      <c r="G5812" s="54" t="s">
        <v>38</v>
      </c>
      <c r="H5812" s="52">
        <v>0</v>
      </c>
    </row>
    <row r="5813" spans="1:8" s="53" customFormat="1" ht="11.15" customHeight="1" x14ac:dyDescent="0.25">
      <c r="A5813" s="46">
        <v>42338</v>
      </c>
      <c r="B5813" s="47" t="s">
        <v>2</v>
      </c>
      <c r="C5813" s="48" t="s">
        <v>5</v>
      </c>
      <c r="D5813" s="48" t="s">
        <v>4</v>
      </c>
      <c r="E5813" s="49" t="s">
        <v>11</v>
      </c>
      <c r="F5813" s="50" t="s">
        <v>66</v>
      </c>
      <c r="G5813" s="51" t="s">
        <v>38</v>
      </c>
      <c r="H5813" s="52">
        <v>-513.54100000000005</v>
      </c>
    </row>
    <row r="5814" spans="1:8" s="53" customFormat="1" ht="11.15" customHeight="1" x14ac:dyDescent="0.25">
      <c r="A5814" s="46">
        <v>42338</v>
      </c>
      <c r="B5814" s="47" t="s">
        <v>2</v>
      </c>
      <c r="C5814" s="48" t="s">
        <v>5</v>
      </c>
      <c r="D5814" s="48" t="s">
        <v>4</v>
      </c>
      <c r="E5814" s="49" t="s">
        <v>11</v>
      </c>
      <c r="F5814" s="50" t="s">
        <v>13</v>
      </c>
      <c r="G5814" s="51" t="s">
        <v>38</v>
      </c>
      <c r="H5814" s="52">
        <v>637.16200000000003</v>
      </c>
    </row>
    <row r="5815" spans="1:8" s="53" customFormat="1" ht="11.15" customHeight="1" x14ac:dyDescent="0.25">
      <c r="A5815" s="46">
        <v>42338</v>
      </c>
      <c r="B5815" s="47" t="s">
        <v>2</v>
      </c>
      <c r="C5815" s="48" t="s">
        <v>5</v>
      </c>
      <c r="D5815" s="48" t="s">
        <v>4</v>
      </c>
      <c r="E5815" s="49" t="s">
        <v>8</v>
      </c>
      <c r="F5815" s="50" t="s">
        <v>65</v>
      </c>
      <c r="G5815" s="51" t="s">
        <v>38</v>
      </c>
      <c r="H5815" s="52">
        <v>838.9</v>
      </c>
    </row>
    <row r="5816" spans="1:8" s="53" customFormat="1" ht="11.15" customHeight="1" x14ac:dyDescent="0.25">
      <c r="A5816" s="46">
        <v>42338</v>
      </c>
      <c r="B5816" s="47" t="s">
        <v>2</v>
      </c>
      <c r="C5816" s="48" t="s">
        <v>5</v>
      </c>
      <c r="D5816" s="48" t="s">
        <v>4</v>
      </c>
      <c r="E5816" s="49" t="s">
        <v>8</v>
      </c>
      <c r="F5816" s="50" t="s">
        <v>66</v>
      </c>
      <c r="G5816" s="51" t="s">
        <v>38</v>
      </c>
      <c r="H5816" s="52">
        <v>598.34900000000005</v>
      </c>
    </row>
    <row r="5817" spans="1:8" s="53" customFormat="1" ht="11.15" customHeight="1" x14ac:dyDescent="0.25">
      <c r="A5817" s="46">
        <v>42338</v>
      </c>
      <c r="B5817" s="47" t="s">
        <v>2</v>
      </c>
      <c r="C5817" s="48" t="s">
        <v>5</v>
      </c>
      <c r="D5817" s="48" t="s">
        <v>4</v>
      </c>
      <c r="E5817" s="49" t="s">
        <v>8</v>
      </c>
      <c r="F5817" s="50" t="s">
        <v>13</v>
      </c>
      <c r="G5817" s="51" t="s">
        <v>38</v>
      </c>
      <c r="H5817" s="52">
        <v>84898.446689999997</v>
      </c>
    </row>
    <row r="5818" spans="1:8" s="53" customFormat="1" ht="11.15" customHeight="1" x14ac:dyDescent="0.25">
      <c r="A5818" s="46">
        <v>42338</v>
      </c>
      <c r="B5818" s="47" t="s">
        <v>2</v>
      </c>
      <c r="C5818" s="48" t="s">
        <v>67</v>
      </c>
      <c r="D5818" s="48" t="s">
        <v>63</v>
      </c>
      <c r="E5818" s="49" t="s">
        <v>9</v>
      </c>
      <c r="F5818" s="50" t="s">
        <v>68</v>
      </c>
      <c r="G5818" s="51" t="s">
        <v>34</v>
      </c>
      <c r="H5818" s="52">
        <v>1977.925</v>
      </c>
    </row>
    <row r="5819" spans="1:8" s="53" customFormat="1" ht="11.15" customHeight="1" x14ac:dyDescent="0.25">
      <c r="A5819" s="46">
        <v>42338</v>
      </c>
      <c r="B5819" s="47" t="s">
        <v>2</v>
      </c>
      <c r="C5819" s="48" t="s">
        <v>67</v>
      </c>
      <c r="D5819" s="48" t="s">
        <v>63</v>
      </c>
      <c r="E5819" s="49" t="s">
        <v>10</v>
      </c>
      <c r="F5819" s="50" t="s">
        <v>68</v>
      </c>
      <c r="G5819" s="51" t="s">
        <v>34</v>
      </c>
      <c r="H5819" s="52">
        <v>237.40893</v>
      </c>
    </row>
    <row r="5820" spans="1:8" s="53" customFormat="1" ht="11.15" customHeight="1" x14ac:dyDescent="0.25">
      <c r="A5820" s="46">
        <v>42338</v>
      </c>
      <c r="B5820" s="47" t="s">
        <v>2</v>
      </c>
      <c r="C5820" s="48" t="s">
        <v>67</v>
      </c>
      <c r="D5820" s="48" t="s">
        <v>63</v>
      </c>
      <c r="E5820" s="49" t="s">
        <v>11</v>
      </c>
      <c r="F5820" s="50" t="s">
        <v>68</v>
      </c>
      <c r="G5820" s="51" t="s">
        <v>34</v>
      </c>
      <c r="H5820" s="52">
        <v>23723.691999999999</v>
      </c>
    </row>
    <row r="5821" spans="1:8" s="53" customFormat="1" ht="11.15" customHeight="1" x14ac:dyDescent="0.25">
      <c r="A5821" s="46">
        <v>42338</v>
      </c>
      <c r="B5821" s="47" t="s">
        <v>2</v>
      </c>
      <c r="C5821" s="48" t="s">
        <v>67</v>
      </c>
      <c r="D5821" s="48" t="s">
        <v>63</v>
      </c>
      <c r="E5821" s="49" t="s">
        <v>12</v>
      </c>
      <c r="F5821" s="50" t="s">
        <v>65</v>
      </c>
      <c r="G5821" s="51" t="s">
        <v>34</v>
      </c>
      <c r="H5821" s="52">
        <v>196.75819999999999</v>
      </c>
    </row>
    <row r="5822" spans="1:8" s="53" customFormat="1" ht="11.15" customHeight="1" x14ac:dyDescent="0.25">
      <c r="A5822" s="46">
        <v>42338</v>
      </c>
      <c r="B5822" s="47" t="s">
        <v>2</v>
      </c>
      <c r="C5822" s="48" t="s">
        <v>67</v>
      </c>
      <c r="D5822" s="48" t="s">
        <v>63</v>
      </c>
      <c r="E5822" s="49" t="s">
        <v>12</v>
      </c>
      <c r="F5822" s="50" t="s">
        <v>68</v>
      </c>
      <c r="G5822" s="51" t="s">
        <v>34</v>
      </c>
      <c r="H5822" s="52">
        <v>124142.64456</v>
      </c>
    </row>
    <row r="5823" spans="1:8" s="53" customFormat="1" ht="11.15" customHeight="1" x14ac:dyDescent="0.25">
      <c r="A5823" s="46">
        <v>42338</v>
      </c>
      <c r="B5823" s="47" t="s">
        <v>2</v>
      </c>
      <c r="C5823" s="48" t="s">
        <v>67</v>
      </c>
      <c r="D5823" s="48" t="s">
        <v>63</v>
      </c>
      <c r="E5823" s="49" t="s">
        <v>12</v>
      </c>
      <c r="F5823" s="50" t="s">
        <v>66</v>
      </c>
      <c r="G5823" s="51" t="s">
        <v>34</v>
      </c>
      <c r="H5823" s="52">
        <v>187.38167999999999</v>
      </c>
    </row>
    <row r="5824" spans="1:8" s="53" customFormat="1" ht="11.15" customHeight="1" x14ac:dyDescent="0.25">
      <c r="A5824" s="46">
        <v>42338</v>
      </c>
      <c r="B5824" s="47" t="s">
        <v>2</v>
      </c>
      <c r="C5824" s="48" t="s">
        <v>67</v>
      </c>
      <c r="D5824" s="48" t="s">
        <v>63</v>
      </c>
      <c r="E5824" s="49" t="s">
        <v>8</v>
      </c>
      <c r="F5824" s="50" t="s">
        <v>65</v>
      </c>
      <c r="G5824" s="51" t="s">
        <v>34</v>
      </c>
      <c r="H5824" s="52">
        <v>14.783110000000001</v>
      </c>
    </row>
    <row r="5825" spans="1:8" s="53" customFormat="1" ht="11.15" customHeight="1" x14ac:dyDescent="0.25">
      <c r="A5825" s="46">
        <v>42338</v>
      </c>
      <c r="B5825" s="47" t="s">
        <v>2</v>
      </c>
      <c r="C5825" s="48" t="s">
        <v>67</v>
      </c>
      <c r="D5825" s="48" t="s">
        <v>63</v>
      </c>
      <c r="E5825" s="49" t="s">
        <v>8</v>
      </c>
      <c r="F5825" s="50" t="s">
        <v>68</v>
      </c>
      <c r="G5825" s="51" t="s">
        <v>34</v>
      </c>
      <c r="H5825" s="52">
        <v>2694.6081300000001</v>
      </c>
    </row>
    <row r="5826" spans="1:8" s="53" customFormat="1" ht="11.15" customHeight="1" x14ac:dyDescent="0.25">
      <c r="A5826" s="46">
        <v>42338</v>
      </c>
      <c r="B5826" s="47" t="s">
        <v>2</v>
      </c>
      <c r="C5826" s="48" t="s">
        <v>67</v>
      </c>
      <c r="D5826" s="48" t="s">
        <v>63</v>
      </c>
      <c r="E5826" s="49" t="s">
        <v>8</v>
      </c>
      <c r="F5826" s="50" t="s">
        <v>66</v>
      </c>
      <c r="G5826" s="51" t="s">
        <v>34</v>
      </c>
      <c r="H5826" s="52">
        <v>14.783110000000001</v>
      </c>
    </row>
    <row r="5827" spans="1:8" s="53" customFormat="1" ht="11.15" customHeight="1" x14ac:dyDescent="0.25">
      <c r="A5827" s="46">
        <v>42338</v>
      </c>
      <c r="B5827" s="47" t="s">
        <v>2</v>
      </c>
      <c r="C5827" s="48" t="s">
        <v>6</v>
      </c>
      <c r="D5827" s="48" t="s">
        <v>53</v>
      </c>
      <c r="E5827" s="49" t="s">
        <v>64</v>
      </c>
      <c r="F5827" s="50" t="s">
        <v>66</v>
      </c>
      <c r="G5827" s="51" t="s">
        <v>38</v>
      </c>
      <c r="H5827" s="52">
        <v>-500</v>
      </c>
    </row>
    <row r="5828" spans="1:8" s="53" customFormat="1" ht="11.15" customHeight="1" x14ac:dyDescent="0.25">
      <c r="A5828" s="46">
        <v>42338</v>
      </c>
      <c r="B5828" s="47" t="s">
        <v>2</v>
      </c>
      <c r="C5828" s="48" t="s">
        <v>6</v>
      </c>
      <c r="D5828" s="48" t="s">
        <v>53</v>
      </c>
      <c r="E5828" s="49" t="s">
        <v>64</v>
      </c>
      <c r="F5828" s="50" t="s">
        <v>13</v>
      </c>
      <c r="G5828" s="51" t="s">
        <v>38</v>
      </c>
      <c r="H5828" s="52">
        <v>170</v>
      </c>
    </row>
    <row r="5829" spans="1:8" s="53" customFormat="1" ht="11.15" customHeight="1" x14ac:dyDescent="0.25">
      <c r="A5829" s="46">
        <v>42338</v>
      </c>
      <c r="B5829" s="47" t="s">
        <v>2</v>
      </c>
      <c r="C5829" s="48" t="s">
        <v>6</v>
      </c>
      <c r="D5829" s="48" t="s">
        <v>53</v>
      </c>
      <c r="E5829" s="49" t="s">
        <v>11</v>
      </c>
      <c r="F5829" s="50" t="s">
        <v>65</v>
      </c>
      <c r="G5829" s="51" t="s">
        <v>38</v>
      </c>
      <c r="H5829" s="52">
        <v>320.34967</v>
      </c>
    </row>
    <row r="5830" spans="1:8" s="53" customFormat="1" ht="11.15" customHeight="1" x14ac:dyDescent="0.25">
      <c r="A5830" s="46">
        <v>42338</v>
      </c>
      <c r="B5830" s="47" t="s">
        <v>2</v>
      </c>
      <c r="C5830" s="48" t="s">
        <v>6</v>
      </c>
      <c r="D5830" s="48" t="s">
        <v>53</v>
      </c>
      <c r="E5830" s="49" t="s">
        <v>11</v>
      </c>
      <c r="F5830" s="50" t="s">
        <v>66</v>
      </c>
      <c r="G5830" s="51" t="s">
        <v>38</v>
      </c>
      <c r="H5830" s="52">
        <v>-1211.633</v>
      </c>
    </row>
    <row r="5831" spans="1:8" s="53" customFormat="1" ht="11.15" customHeight="1" x14ac:dyDescent="0.25">
      <c r="A5831" s="46">
        <v>42338</v>
      </c>
      <c r="B5831" s="47" t="s">
        <v>2</v>
      </c>
      <c r="C5831" s="48" t="s">
        <v>6</v>
      </c>
      <c r="D5831" s="48" t="s">
        <v>53</v>
      </c>
      <c r="E5831" s="49" t="s">
        <v>11</v>
      </c>
      <c r="F5831" s="50" t="s">
        <v>13</v>
      </c>
      <c r="G5831" s="51" t="s">
        <v>38</v>
      </c>
      <c r="H5831" s="52">
        <v>6546.6289999999999</v>
      </c>
    </row>
    <row r="5832" spans="1:8" s="53" customFormat="1" ht="11.15" customHeight="1" x14ac:dyDescent="0.25">
      <c r="A5832" s="46">
        <v>42338</v>
      </c>
      <c r="B5832" s="47" t="s">
        <v>2</v>
      </c>
      <c r="C5832" s="48" t="s">
        <v>6</v>
      </c>
      <c r="D5832" s="48" t="s">
        <v>53</v>
      </c>
      <c r="E5832" s="49" t="s">
        <v>8</v>
      </c>
      <c r="F5832" s="50" t="s">
        <v>65</v>
      </c>
      <c r="G5832" s="51" t="s">
        <v>38</v>
      </c>
      <c r="H5832" s="52">
        <v>13122.357</v>
      </c>
    </row>
    <row r="5833" spans="1:8" s="53" customFormat="1" ht="11.15" customHeight="1" x14ac:dyDescent="0.25">
      <c r="A5833" s="46">
        <v>42338</v>
      </c>
      <c r="B5833" s="47" t="s">
        <v>2</v>
      </c>
      <c r="C5833" s="48" t="s">
        <v>6</v>
      </c>
      <c r="D5833" s="48" t="s">
        <v>53</v>
      </c>
      <c r="E5833" s="49" t="s">
        <v>8</v>
      </c>
      <c r="F5833" s="50" t="s">
        <v>66</v>
      </c>
      <c r="G5833" s="51" t="s">
        <v>38</v>
      </c>
      <c r="H5833" s="52">
        <v>2888.953</v>
      </c>
    </row>
    <row r="5834" spans="1:8" s="53" customFormat="1" ht="11.15" customHeight="1" x14ac:dyDescent="0.25">
      <c r="A5834" s="46">
        <v>42338</v>
      </c>
      <c r="B5834" s="47" t="s">
        <v>2</v>
      </c>
      <c r="C5834" s="48" t="s">
        <v>6</v>
      </c>
      <c r="D5834" s="48" t="s">
        <v>53</v>
      </c>
      <c r="E5834" s="49" t="s">
        <v>8</v>
      </c>
      <c r="F5834" s="50" t="s">
        <v>13</v>
      </c>
      <c r="G5834" s="51" t="s">
        <v>38</v>
      </c>
      <c r="H5834" s="52">
        <v>19730.985850000001</v>
      </c>
    </row>
    <row r="5835" spans="1:8" s="53" customFormat="1" ht="11.15" customHeight="1" x14ac:dyDescent="0.25">
      <c r="A5835" s="46">
        <v>42338</v>
      </c>
      <c r="B5835" s="47" t="s">
        <v>69</v>
      </c>
      <c r="C5835" s="48" t="s">
        <v>5</v>
      </c>
      <c r="D5835" s="48" t="s">
        <v>17</v>
      </c>
      <c r="E5835" s="49" t="s">
        <v>7</v>
      </c>
      <c r="F5835" s="50" t="s">
        <v>65</v>
      </c>
      <c r="G5835" s="51" t="s">
        <v>38</v>
      </c>
      <c r="H5835" s="52">
        <v>471.69799999999998</v>
      </c>
    </row>
    <row r="5836" spans="1:8" s="53" customFormat="1" ht="11.15" customHeight="1" x14ac:dyDescent="0.25">
      <c r="A5836" s="46">
        <v>42338</v>
      </c>
      <c r="B5836" s="47" t="s">
        <v>69</v>
      </c>
      <c r="C5836" s="48" t="s">
        <v>5</v>
      </c>
      <c r="D5836" s="48" t="s">
        <v>17</v>
      </c>
      <c r="E5836" s="49" t="s">
        <v>7</v>
      </c>
      <c r="F5836" s="50" t="s">
        <v>66</v>
      </c>
      <c r="G5836" s="51" t="s">
        <v>38</v>
      </c>
      <c r="H5836" s="52">
        <v>471.69799999999998</v>
      </c>
    </row>
    <row r="5837" spans="1:8" s="53" customFormat="1" ht="11.15" customHeight="1" x14ac:dyDescent="0.25">
      <c r="A5837" s="46">
        <v>42338</v>
      </c>
      <c r="B5837" s="47" t="s">
        <v>69</v>
      </c>
      <c r="C5837" s="48" t="s">
        <v>5</v>
      </c>
      <c r="D5837" s="48" t="s">
        <v>17</v>
      </c>
      <c r="E5837" s="49" t="s">
        <v>7</v>
      </c>
      <c r="F5837" s="50" t="s">
        <v>13</v>
      </c>
      <c r="G5837" s="51" t="s">
        <v>38</v>
      </c>
      <c r="H5837" s="52">
        <v>10308.684999999999</v>
      </c>
    </row>
    <row r="5838" spans="1:8" s="53" customFormat="1" ht="11.15" customHeight="1" x14ac:dyDescent="0.25">
      <c r="A5838" s="46">
        <v>42338</v>
      </c>
      <c r="B5838" s="47" t="s">
        <v>69</v>
      </c>
      <c r="C5838" s="48" t="s">
        <v>5</v>
      </c>
      <c r="D5838" s="48" t="s">
        <v>17</v>
      </c>
      <c r="E5838" s="49" t="s">
        <v>9</v>
      </c>
      <c r="F5838" s="50" t="s">
        <v>13</v>
      </c>
      <c r="G5838" s="51" t="s">
        <v>38</v>
      </c>
      <c r="H5838" s="52">
        <v>6981.09</v>
      </c>
    </row>
    <row r="5839" spans="1:8" s="53" customFormat="1" ht="11.15" customHeight="1" x14ac:dyDescent="0.25">
      <c r="A5839" s="46">
        <v>42338</v>
      </c>
      <c r="B5839" s="47" t="s">
        <v>69</v>
      </c>
      <c r="C5839" s="48" t="s">
        <v>5</v>
      </c>
      <c r="D5839" s="48" t="s">
        <v>17</v>
      </c>
      <c r="E5839" s="49" t="s">
        <v>10</v>
      </c>
      <c r="F5839" s="50" t="s">
        <v>65</v>
      </c>
      <c r="G5839" s="51" t="s">
        <v>38</v>
      </c>
      <c r="H5839" s="52">
        <v>0</v>
      </c>
    </row>
    <row r="5840" spans="1:8" s="53" customFormat="1" ht="11.15" customHeight="1" x14ac:dyDescent="0.25">
      <c r="A5840" s="46">
        <v>42338</v>
      </c>
      <c r="B5840" s="47" t="s">
        <v>69</v>
      </c>
      <c r="C5840" s="48" t="s">
        <v>5</v>
      </c>
      <c r="D5840" s="48" t="s">
        <v>17</v>
      </c>
      <c r="E5840" s="49" t="s">
        <v>10</v>
      </c>
      <c r="F5840" s="50" t="s">
        <v>66</v>
      </c>
      <c r="G5840" s="51" t="s">
        <v>38</v>
      </c>
      <c r="H5840" s="52">
        <v>0</v>
      </c>
    </row>
    <row r="5841" spans="1:8" s="53" customFormat="1" ht="11.15" customHeight="1" x14ac:dyDescent="0.25">
      <c r="A5841" s="46">
        <v>42338</v>
      </c>
      <c r="B5841" s="47" t="s">
        <v>69</v>
      </c>
      <c r="C5841" s="48" t="s">
        <v>5</v>
      </c>
      <c r="D5841" s="48" t="s">
        <v>17</v>
      </c>
      <c r="E5841" s="49" t="s">
        <v>10</v>
      </c>
      <c r="F5841" s="50" t="s">
        <v>13</v>
      </c>
      <c r="G5841" s="54" t="s">
        <v>38</v>
      </c>
      <c r="H5841" s="52">
        <v>264.15093999999999</v>
      </c>
    </row>
    <row r="5842" spans="1:8" s="53" customFormat="1" ht="11.15" customHeight="1" x14ac:dyDescent="0.25">
      <c r="A5842" s="46">
        <v>42338</v>
      </c>
      <c r="B5842" s="47" t="s">
        <v>69</v>
      </c>
      <c r="C5842" s="48" t="s">
        <v>5</v>
      </c>
      <c r="D5842" s="48" t="s">
        <v>17</v>
      </c>
      <c r="E5842" s="49" t="s">
        <v>11</v>
      </c>
      <c r="F5842" s="50" t="s">
        <v>65</v>
      </c>
      <c r="G5842" s="54" t="s">
        <v>38</v>
      </c>
      <c r="H5842" s="52">
        <v>72.197720000000004</v>
      </c>
    </row>
    <row r="5843" spans="1:8" s="53" customFormat="1" ht="11.15" customHeight="1" x14ac:dyDescent="0.25">
      <c r="A5843" s="46">
        <v>42338</v>
      </c>
      <c r="B5843" s="47" t="s">
        <v>69</v>
      </c>
      <c r="C5843" s="48" t="s">
        <v>5</v>
      </c>
      <c r="D5843" s="48" t="s">
        <v>17</v>
      </c>
      <c r="E5843" s="49" t="s">
        <v>11</v>
      </c>
      <c r="F5843" s="50" t="s">
        <v>66</v>
      </c>
      <c r="G5843" s="54" t="s">
        <v>38</v>
      </c>
      <c r="H5843" s="52">
        <v>17.790759999999999</v>
      </c>
    </row>
    <row r="5844" spans="1:8" s="53" customFormat="1" ht="11.15" customHeight="1" x14ac:dyDescent="0.25">
      <c r="A5844" s="46">
        <v>42338</v>
      </c>
      <c r="B5844" s="47" t="s">
        <v>69</v>
      </c>
      <c r="C5844" s="48" t="s">
        <v>5</v>
      </c>
      <c r="D5844" s="48" t="s">
        <v>17</v>
      </c>
      <c r="E5844" s="49" t="s">
        <v>11</v>
      </c>
      <c r="F5844" s="50" t="s">
        <v>13</v>
      </c>
      <c r="G5844" s="54" t="s">
        <v>38</v>
      </c>
      <c r="H5844" s="52">
        <v>4809.8719099999998</v>
      </c>
    </row>
    <row r="5845" spans="1:8" s="53" customFormat="1" ht="11.15" customHeight="1" x14ac:dyDescent="0.25">
      <c r="A5845" s="46">
        <v>42338</v>
      </c>
      <c r="B5845" s="47" t="s">
        <v>69</v>
      </c>
      <c r="C5845" s="48" t="s">
        <v>5</v>
      </c>
      <c r="D5845" s="48" t="s">
        <v>17</v>
      </c>
      <c r="E5845" s="49" t="s">
        <v>12</v>
      </c>
      <c r="F5845" s="50" t="s">
        <v>66</v>
      </c>
      <c r="G5845" s="54" t="s">
        <v>38</v>
      </c>
      <c r="H5845" s="52">
        <v>0</v>
      </c>
    </row>
    <row r="5846" spans="1:8" s="53" customFormat="1" ht="11.15" customHeight="1" x14ac:dyDescent="0.25">
      <c r="A5846" s="46">
        <v>42338</v>
      </c>
      <c r="B5846" s="47" t="s">
        <v>69</v>
      </c>
      <c r="C5846" s="48" t="s">
        <v>5</v>
      </c>
      <c r="D5846" s="48" t="s">
        <v>17</v>
      </c>
      <c r="E5846" s="49" t="s">
        <v>12</v>
      </c>
      <c r="F5846" s="50" t="s">
        <v>13</v>
      </c>
      <c r="G5846" s="51" t="s">
        <v>38</v>
      </c>
      <c r="H5846" s="52">
        <v>9272.9510800000007</v>
      </c>
    </row>
    <row r="5847" spans="1:8" s="53" customFormat="1" ht="11.15" customHeight="1" x14ac:dyDescent="0.25">
      <c r="A5847" s="46">
        <v>42338</v>
      </c>
      <c r="B5847" s="47" t="s">
        <v>69</v>
      </c>
      <c r="C5847" s="48" t="s">
        <v>5</v>
      </c>
      <c r="D5847" s="48" t="s">
        <v>17</v>
      </c>
      <c r="E5847" s="49" t="s">
        <v>8</v>
      </c>
      <c r="F5847" s="50" t="s">
        <v>65</v>
      </c>
      <c r="G5847" s="51" t="s">
        <v>38</v>
      </c>
      <c r="H5847" s="52">
        <v>480.03</v>
      </c>
    </row>
    <row r="5848" spans="1:8" s="53" customFormat="1" ht="11.15" customHeight="1" x14ac:dyDescent="0.25">
      <c r="A5848" s="46">
        <v>42338</v>
      </c>
      <c r="B5848" s="47" t="s">
        <v>69</v>
      </c>
      <c r="C5848" s="48" t="s">
        <v>5</v>
      </c>
      <c r="D5848" s="48" t="s">
        <v>17</v>
      </c>
      <c r="E5848" s="49" t="s">
        <v>8</v>
      </c>
      <c r="F5848" s="50" t="s">
        <v>66</v>
      </c>
      <c r="G5848" s="51" t="s">
        <v>38</v>
      </c>
      <c r="H5848" s="52">
        <v>-95.004999999999995</v>
      </c>
    </row>
    <row r="5849" spans="1:8" s="53" customFormat="1" ht="11.15" customHeight="1" x14ac:dyDescent="0.25">
      <c r="A5849" s="46">
        <v>42338</v>
      </c>
      <c r="B5849" s="47" t="s">
        <v>69</v>
      </c>
      <c r="C5849" s="48" t="s">
        <v>5</v>
      </c>
      <c r="D5849" s="48" t="s">
        <v>17</v>
      </c>
      <c r="E5849" s="49" t="s">
        <v>8</v>
      </c>
      <c r="F5849" s="50" t="s">
        <v>13</v>
      </c>
      <c r="G5849" s="51" t="s">
        <v>38</v>
      </c>
      <c r="H5849" s="52">
        <v>114490.834</v>
      </c>
    </row>
    <row r="5850" spans="1:8" s="53" customFormat="1" ht="11.15" customHeight="1" x14ac:dyDescent="0.25">
      <c r="A5850" s="46">
        <v>42338</v>
      </c>
      <c r="B5850" s="47" t="s">
        <v>69</v>
      </c>
      <c r="C5850" s="48" t="s">
        <v>5</v>
      </c>
      <c r="D5850" s="48" t="s">
        <v>16</v>
      </c>
      <c r="E5850" s="49" t="s">
        <v>11</v>
      </c>
      <c r="F5850" s="50" t="s">
        <v>65</v>
      </c>
      <c r="G5850" s="51" t="s">
        <v>38</v>
      </c>
      <c r="H5850" s="52">
        <v>67.306510000000003</v>
      </c>
    </row>
    <row r="5851" spans="1:8" s="53" customFormat="1" ht="11.15" customHeight="1" x14ac:dyDescent="0.25">
      <c r="A5851" s="46">
        <v>42338</v>
      </c>
      <c r="B5851" s="47" t="s">
        <v>69</v>
      </c>
      <c r="C5851" s="48" t="s">
        <v>5</v>
      </c>
      <c r="D5851" s="48" t="s">
        <v>16</v>
      </c>
      <c r="E5851" s="49" t="s">
        <v>11</v>
      </c>
      <c r="F5851" s="50" t="s">
        <v>66</v>
      </c>
      <c r="G5851" s="51" t="s">
        <v>38</v>
      </c>
      <c r="H5851" s="52">
        <v>67.306510000000003</v>
      </c>
    </row>
    <row r="5852" spans="1:8" s="53" customFormat="1" ht="11.15" customHeight="1" x14ac:dyDescent="0.25">
      <c r="A5852" s="46">
        <v>42338</v>
      </c>
      <c r="B5852" s="47" t="s">
        <v>69</v>
      </c>
      <c r="C5852" s="48" t="s">
        <v>5</v>
      </c>
      <c r="D5852" s="48" t="s">
        <v>16</v>
      </c>
      <c r="E5852" s="49" t="s">
        <v>11</v>
      </c>
      <c r="F5852" s="50" t="s">
        <v>13</v>
      </c>
      <c r="G5852" s="51" t="s">
        <v>38</v>
      </c>
      <c r="H5852" s="52">
        <v>1273.39831</v>
      </c>
    </row>
    <row r="5853" spans="1:8" s="53" customFormat="1" ht="11.15" customHeight="1" x14ac:dyDescent="0.25">
      <c r="A5853" s="46">
        <v>42338</v>
      </c>
      <c r="B5853" s="47" t="s">
        <v>69</v>
      </c>
      <c r="C5853" s="48" t="s">
        <v>5</v>
      </c>
      <c r="D5853" s="48" t="s">
        <v>16</v>
      </c>
      <c r="E5853" s="49" t="s">
        <v>8</v>
      </c>
      <c r="F5853" s="50" t="s">
        <v>65</v>
      </c>
      <c r="G5853" s="51" t="s">
        <v>38</v>
      </c>
      <c r="H5853" s="52">
        <v>165.62100000000001</v>
      </c>
    </row>
    <row r="5854" spans="1:8" s="53" customFormat="1" ht="11.15" customHeight="1" x14ac:dyDescent="0.25">
      <c r="A5854" s="46">
        <v>42338</v>
      </c>
      <c r="B5854" s="47" t="s">
        <v>69</v>
      </c>
      <c r="C5854" s="48" t="s">
        <v>5</v>
      </c>
      <c r="D5854" s="48" t="s">
        <v>16</v>
      </c>
      <c r="E5854" s="49" t="s">
        <v>8</v>
      </c>
      <c r="F5854" s="50" t="s">
        <v>66</v>
      </c>
      <c r="G5854" s="51" t="s">
        <v>38</v>
      </c>
      <c r="H5854" s="52">
        <v>142.43299999999999</v>
      </c>
    </row>
    <row r="5855" spans="1:8" s="53" customFormat="1" ht="11.15" customHeight="1" x14ac:dyDescent="0.25">
      <c r="A5855" s="46">
        <v>42338</v>
      </c>
      <c r="B5855" s="47" t="s">
        <v>69</v>
      </c>
      <c r="C5855" s="48" t="s">
        <v>5</v>
      </c>
      <c r="D5855" s="48" t="s">
        <v>16</v>
      </c>
      <c r="E5855" s="49" t="s">
        <v>8</v>
      </c>
      <c r="F5855" s="50" t="s">
        <v>13</v>
      </c>
      <c r="G5855" s="51" t="s">
        <v>38</v>
      </c>
      <c r="H5855" s="52">
        <v>160400.06400000001</v>
      </c>
    </row>
    <row r="5856" spans="1:8" s="53" customFormat="1" ht="11.15" customHeight="1" x14ac:dyDescent="0.25">
      <c r="A5856" s="46">
        <v>42338</v>
      </c>
      <c r="B5856" s="47" t="s">
        <v>69</v>
      </c>
      <c r="C5856" s="48" t="s">
        <v>5</v>
      </c>
      <c r="D5856" s="48" t="s">
        <v>4</v>
      </c>
      <c r="E5856" s="49" t="s">
        <v>7</v>
      </c>
      <c r="F5856" s="50" t="s">
        <v>13</v>
      </c>
      <c r="G5856" s="51" t="s">
        <v>38</v>
      </c>
      <c r="H5856" s="52">
        <v>235.84899999999999</v>
      </c>
    </row>
    <row r="5857" spans="1:8" s="53" customFormat="1" ht="11.15" customHeight="1" x14ac:dyDescent="0.25">
      <c r="A5857" s="46">
        <v>42338</v>
      </c>
      <c r="B5857" s="47" t="s">
        <v>69</v>
      </c>
      <c r="C5857" s="48" t="s">
        <v>5</v>
      </c>
      <c r="D5857" s="48" t="s">
        <v>4</v>
      </c>
      <c r="E5857" s="49" t="s">
        <v>10</v>
      </c>
      <c r="F5857" s="50" t="s">
        <v>65</v>
      </c>
      <c r="G5857" s="51" t="s">
        <v>38</v>
      </c>
      <c r="H5857" s="52">
        <v>0</v>
      </c>
    </row>
    <row r="5858" spans="1:8" s="53" customFormat="1" ht="11.15" customHeight="1" x14ac:dyDescent="0.25">
      <c r="A5858" s="46">
        <v>42338</v>
      </c>
      <c r="B5858" s="47" t="s">
        <v>69</v>
      </c>
      <c r="C5858" s="48" t="s">
        <v>5</v>
      </c>
      <c r="D5858" s="48" t="s">
        <v>4</v>
      </c>
      <c r="E5858" s="49" t="s">
        <v>10</v>
      </c>
      <c r="F5858" s="50" t="s">
        <v>66</v>
      </c>
      <c r="G5858" s="51" t="s">
        <v>38</v>
      </c>
      <c r="H5858" s="52">
        <v>0</v>
      </c>
    </row>
    <row r="5859" spans="1:8" s="53" customFormat="1" ht="11.15" customHeight="1" x14ac:dyDescent="0.25">
      <c r="A5859" s="46">
        <v>42338</v>
      </c>
      <c r="B5859" s="47" t="s">
        <v>69</v>
      </c>
      <c r="C5859" s="48" t="s">
        <v>5</v>
      </c>
      <c r="D5859" s="48" t="s">
        <v>4</v>
      </c>
      <c r="E5859" s="49" t="s">
        <v>10</v>
      </c>
      <c r="F5859" s="50" t="s">
        <v>13</v>
      </c>
      <c r="G5859" s="51" t="s">
        <v>38</v>
      </c>
      <c r="H5859" s="52">
        <v>1216.9811299999999</v>
      </c>
    </row>
    <row r="5860" spans="1:8" s="53" customFormat="1" ht="11.15" customHeight="1" x14ac:dyDescent="0.25">
      <c r="A5860" s="46">
        <v>42338</v>
      </c>
      <c r="B5860" s="47" t="s">
        <v>69</v>
      </c>
      <c r="C5860" s="48" t="s">
        <v>5</v>
      </c>
      <c r="D5860" s="48" t="s">
        <v>4</v>
      </c>
      <c r="E5860" s="49" t="s">
        <v>11</v>
      </c>
      <c r="F5860" s="50" t="s">
        <v>65</v>
      </c>
      <c r="G5860" s="51" t="s">
        <v>38</v>
      </c>
      <c r="H5860" s="52">
        <v>19.791730000000001</v>
      </c>
    </row>
    <row r="5861" spans="1:8" s="53" customFormat="1" ht="11.15" customHeight="1" x14ac:dyDescent="0.25">
      <c r="A5861" s="46">
        <v>42338</v>
      </c>
      <c r="B5861" s="47" t="s">
        <v>69</v>
      </c>
      <c r="C5861" s="48" t="s">
        <v>5</v>
      </c>
      <c r="D5861" s="48" t="s">
        <v>4</v>
      </c>
      <c r="E5861" s="49" t="s">
        <v>11</v>
      </c>
      <c r="F5861" s="50" t="s">
        <v>66</v>
      </c>
      <c r="G5861" s="51" t="s">
        <v>38</v>
      </c>
      <c r="H5861" s="52">
        <v>19.791730000000001</v>
      </c>
    </row>
    <row r="5862" spans="1:8" s="53" customFormat="1" ht="11.15" customHeight="1" x14ac:dyDescent="0.25">
      <c r="A5862" s="46">
        <v>42338</v>
      </c>
      <c r="B5862" s="47" t="s">
        <v>69</v>
      </c>
      <c r="C5862" s="48" t="s">
        <v>5</v>
      </c>
      <c r="D5862" s="48" t="s">
        <v>4</v>
      </c>
      <c r="E5862" s="49" t="s">
        <v>11</v>
      </c>
      <c r="F5862" s="50" t="s">
        <v>13</v>
      </c>
      <c r="G5862" s="51" t="s">
        <v>38</v>
      </c>
      <c r="H5862" s="52">
        <v>393.56777</v>
      </c>
    </row>
    <row r="5863" spans="1:8" s="53" customFormat="1" ht="11.15" customHeight="1" x14ac:dyDescent="0.25">
      <c r="A5863" s="46">
        <v>42338</v>
      </c>
      <c r="B5863" s="47" t="s">
        <v>69</v>
      </c>
      <c r="C5863" s="48" t="s">
        <v>5</v>
      </c>
      <c r="D5863" s="48" t="s">
        <v>4</v>
      </c>
      <c r="E5863" s="49" t="s">
        <v>8</v>
      </c>
      <c r="F5863" s="50" t="s">
        <v>65</v>
      </c>
      <c r="G5863" s="51" t="s">
        <v>38</v>
      </c>
      <c r="H5863" s="52">
        <v>340.09901000000002</v>
      </c>
    </row>
    <row r="5864" spans="1:8" s="53" customFormat="1" ht="11.15" customHeight="1" x14ac:dyDescent="0.25">
      <c r="A5864" s="46">
        <v>42338</v>
      </c>
      <c r="B5864" s="47" t="s">
        <v>69</v>
      </c>
      <c r="C5864" s="48" t="s">
        <v>5</v>
      </c>
      <c r="D5864" s="48" t="s">
        <v>4</v>
      </c>
      <c r="E5864" s="49" t="s">
        <v>8</v>
      </c>
      <c r="F5864" s="50" t="s">
        <v>66</v>
      </c>
      <c r="G5864" s="51" t="s">
        <v>38</v>
      </c>
      <c r="H5864" s="52">
        <v>286.51900000000001</v>
      </c>
    </row>
    <row r="5865" spans="1:8" s="53" customFormat="1" ht="11.15" customHeight="1" x14ac:dyDescent="0.25">
      <c r="A5865" s="46">
        <v>42338</v>
      </c>
      <c r="B5865" s="47" t="s">
        <v>69</v>
      </c>
      <c r="C5865" s="48" t="s">
        <v>5</v>
      </c>
      <c r="D5865" s="48" t="s">
        <v>4</v>
      </c>
      <c r="E5865" s="49" t="s">
        <v>8</v>
      </c>
      <c r="F5865" s="50" t="s">
        <v>13</v>
      </c>
      <c r="G5865" s="51" t="s">
        <v>38</v>
      </c>
      <c r="H5865" s="52">
        <v>45119.192000000003</v>
      </c>
    </row>
    <row r="5866" spans="1:8" s="53" customFormat="1" ht="11.15" customHeight="1" x14ac:dyDescent="0.25">
      <c r="A5866" s="46">
        <v>42338</v>
      </c>
      <c r="B5866" s="47" t="s">
        <v>69</v>
      </c>
      <c r="C5866" s="48" t="s">
        <v>67</v>
      </c>
      <c r="D5866" s="48" t="s">
        <v>63</v>
      </c>
      <c r="E5866" s="49" t="s">
        <v>11</v>
      </c>
      <c r="F5866" s="50" t="s">
        <v>68</v>
      </c>
      <c r="G5866" s="51" t="s">
        <v>34</v>
      </c>
      <c r="H5866" s="52">
        <v>48.912350000000004</v>
      </c>
    </row>
    <row r="5867" spans="1:8" s="53" customFormat="1" ht="11.15" customHeight="1" x14ac:dyDescent="0.25">
      <c r="A5867" s="46">
        <v>42338</v>
      </c>
      <c r="B5867" s="47" t="s">
        <v>69</v>
      </c>
      <c r="C5867" s="48" t="s">
        <v>67</v>
      </c>
      <c r="D5867" s="48" t="s">
        <v>63</v>
      </c>
      <c r="E5867" s="49" t="s">
        <v>12</v>
      </c>
      <c r="F5867" s="50" t="s">
        <v>68</v>
      </c>
      <c r="G5867" s="51" t="s">
        <v>34</v>
      </c>
      <c r="H5867" s="52">
        <v>419718.43180999998</v>
      </c>
    </row>
    <row r="5868" spans="1:8" s="53" customFormat="1" ht="11.15" customHeight="1" x14ac:dyDescent="0.25">
      <c r="A5868" s="46">
        <v>42338</v>
      </c>
      <c r="B5868" s="47" t="s">
        <v>69</v>
      </c>
      <c r="C5868" s="48" t="s">
        <v>67</v>
      </c>
      <c r="D5868" s="48" t="s">
        <v>63</v>
      </c>
      <c r="E5868" s="49" t="s">
        <v>12</v>
      </c>
      <c r="F5868" s="50" t="s">
        <v>66</v>
      </c>
      <c r="G5868" s="51" t="s">
        <v>34</v>
      </c>
      <c r="H5868" s="52">
        <v>-712.44575999999995</v>
      </c>
    </row>
    <row r="5869" spans="1:8" s="53" customFormat="1" ht="11.15" customHeight="1" x14ac:dyDescent="0.25">
      <c r="A5869" s="46">
        <v>42338</v>
      </c>
      <c r="B5869" s="47" t="s">
        <v>69</v>
      </c>
      <c r="C5869" s="48" t="s">
        <v>67</v>
      </c>
      <c r="D5869" s="48" t="s">
        <v>63</v>
      </c>
      <c r="E5869" s="49" t="s">
        <v>8</v>
      </c>
      <c r="F5869" s="50" t="s">
        <v>68</v>
      </c>
      <c r="G5869" s="51" t="s">
        <v>34</v>
      </c>
      <c r="H5869" s="52">
        <v>17730.200509999999</v>
      </c>
    </row>
    <row r="5870" spans="1:8" s="53" customFormat="1" ht="11.15" customHeight="1" x14ac:dyDescent="0.25">
      <c r="A5870" s="46">
        <v>42338</v>
      </c>
      <c r="B5870" s="47" t="s">
        <v>69</v>
      </c>
      <c r="C5870" s="48" t="s">
        <v>67</v>
      </c>
      <c r="D5870" s="48" t="s">
        <v>63</v>
      </c>
      <c r="E5870" s="49" t="s">
        <v>8</v>
      </c>
      <c r="F5870" s="50" t="s">
        <v>66</v>
      </c>
      <c r="G5870" s="51" t="s">
        <v>34</v>
      </c>
      <c r="H5870" s="52">
        <v>-361.1825</v>
      </c>
    </row>
    <row r="5871" spans="1:8" s="53" customFormat="1" ht="11.15" customHeight="1" x14ac:dyDescent="0.25">
      <c r="A5871" s="46">
        <v>42338</v>
      </c>
      <c r="B5871" s="47" t="s">
        <v>69</v>
      </c>
      <c r="C5871" s="48" t="s">
        <v>6</v>
      </c>
      <c r="D5871" s="48" t="s">
        <v>53</v>
      </c>
      <c r="E5871" s="49" t="s">
        <v>64</v>
      </c>
      <c r="F5871" s="50" t="s">
        <v>65</v>
      </c>
      <c r="G5871" s="51" t="s">
        <v>38</v>
      </c>
      <c r="H5871" s="52">
        <v>0</v>
      </c>
    </row>
    <row r="5872" spans="1:8" s="53" customFormat="1" ht="11.15" customHeight="1" x14ac:dyDescent="0.25">
      <c r="A5872" s="46">
        <v>42338</v>
      </c>
      <c r="B5872" s="47" t="s">
        <v>69</v>
      </c>
      <c r="C5872" s="48" t="s">
        <v>6</v>
      </c>
      <c r="D5872" s="48" t="s">
        <v>53</v>
      </c>
      <c r="E5872" s="49" t="s">
        <v>64</v>
      </c>
      <c r="F5872" s="50" t="s">
        <v>66</v>
      </c>
      <c r="G5872" s="51" t="s">
        <v>38</v>
      </c>
      <c r="H5872" s="52">
        <v>-518.86800000000005</v>
      </c>
    </row>
    <row r="5873" spans="1:8" s="53" customFormat="1" ht="11.15" customHeight="1" x14ac:dyDescent="0.25">
      <c r="A5873" s="46">
        <v>42338</v>
      </c>
      <c r="B5873" s="47" t="s">
        <v>69</v>
      </c>
      <c r="C5873" s="48" t="s">
        <v>6</v>
      </c>
      <c r="D5873" s="48" t="s">
        <v>53</v>
      </c>
      <c r="E5873" s="49" t="s">
        <v>64</v>
      </c>
      <c r="F5873" s="50" t="s">
        <v>13</v>
      </c>
      <c r="G5873" s="51" t="s">
        <v>38</v>
      </c>
      <c r="H5873" s="52">
        <v>1492.4580000000001</v>
      </c>
    </row>
    <row r="5874" spans="1:8" s="53" customFormat="1" ht="11.15" customHeight="1" x14ac:dyDescent="0.25">
      <c r="A5874" s="46">
        <v>42338</v>
      </c>
      <c r="B5874" s="47" t="s">
        <v>69</v>
      </c>
      <c r="C5874" s="48" t="s">
        <v>6</v>
      </c>
      <c r="D5874" s="48" t="s">
        <v>53</v>
      </c>
      <c r="E5874" s="49" t="s">
        <v>11</v>
      </c>
      <c r="F5874" s="50" t="s">
        <v>65</v>
      </c>
      <c r="G5874" s="51" t="s">
        <v>38</v>
      </c>
      <c r="H5874" s="52">
        <v>633.42818</v>
      </c>
    </row>
    <row r="5875" spans="1:8" s="53" customFormat="1" ht="11.15" customHeight="1" x14ac:dyDescent="0.25">
      <c r="A5875" s="46">
        <v>42338</v>
      </c>
      <c r="B5875" s="47" t="s">
        <v>69</v>
      </c>
      <c r="C5875" s="48" t="s">
        <v>6</v>
      </c>
      <c r="D5875" s="48" t="s">
        <v>53</v>
      </c>
      <c r="E5875" s="49" t="s">
        <v>11</v>
      </c>
      <c r="F5875" s="50" t="s">
        <v>66</v>
      </c>
      <c r="G5875" s="51" t="s">
        <v>38</v>
      </c>
      <c r="H5875" s="52">
        <v>452.59300000000002</v>
      </c>
    </row>
    <row r="5876" spans="1:8" s="53" customFormat="1" ht="11.15" customHeight="1" x14ac:dyDescent="0.25">
      <c r="A5876" s="46">
        <v>42338</v>
      </c>
      <c r="B5876" s="47" t="s">
        <v>69</v>
      </c>
      <c r="C5876" s="48" t="s">
        <v>6</v>
      </c>
      <c r="D5876" s="48" t="s">
        <v>53</v>
      </c>
      <c r="E5876" s="49" t="s">
        <v>11</v>
      </c>
      <c r="F5876" s="50" t="s">
        <v>13</v>
      </c>
      <c r="G5876" s="51" t="s">
        <v>38</v>
      </c>
      <c r="H5876" s="52">
        <v>8175.0640000000003</v>
      </c>
    </row>
    <row r="5877" spans="1:8" s="53" customFormat="1" ht="11.15" customHeight="1" x14ac:dyDescent="0.25">
      <c r="A5877" s="46">
        <v>42338</v>
      </c>
      <c r="B5877" s="47" t="s">
        <v>69</v>
      </c>
      <c r="C5877" s="48" t="s">
        <v>6</v>
      </c>
      <c r="D5877" s="48" t="s">
        <v>53</v>
      </c>
      <c r="E5877" s="49" t="s">
        <v>8</v>
      </c>
      <c r="F5877" s="50" t="s">
        <v>65</v>
      </c>
      <c r="G5877" s="51" t="s">
        <v>38</v>
      </c>
      <c r="H5877" s="52">
        <v>5367.2020000000002</v>
      </c>
    </row>
    <row r="5878" spans="1:8" s="53" customFormat="1" ht="11.15" customHeight="1" x14ac:dyDescent="0.25">
      <c r="A5878" s="46">
        <v>42338</v>
      </c>
      <c r="B5878" s="47" t="s">
        <v>69</v>
      </c>
      <c r="C5878" s="48" t="s">
        <v>6</v>
      </c>
      <c r="D5878" s="48" t="s">
        <v>53</v>
      </c>
      <c r="E5878" s="49" t="s">
        <v>8</v>
      </c>
      <c r="F5878" s="50" t="s">
        <v>66</v>
      </c>
      <c r="G5878" s="51" t="s">
        <v>38</v>
      </c>
      <c r="H5878" s="52">
        <v>2179.5630000000001</v>
      </c>
    </row>
    <row r="5879" spans="1:8" s="53" customFormat="1" ht="11.15" customHeight="1" x14ac:dyDescent="0.25">
      <c r="A5879" s="46">
        <v>42338</v>
      </c>
      <c r="B5879" s="47" t="s">
        <v>69</v>
      </c>
      <c r="C5879" s="48" t="s">
        <v>6</v>
      </c>
      <c r="D5879" s="48" t="s">
        <v>53</v>
      </c>
      <c r="E5879" s="49" t="s">
        <v>8</v>
      </c>
      <c r="F5879" s="50" t="s">
        <v>13</v>
      </c>
      <c r="G5879" s="51" t="s">
        <v>38</v>
      </c>
      <c r="H5879" s="52">
        <v>21234.215469999999</v>
      </c>
    </row>
    <row r="5880" spans="1:8" s="53" customFormat="1" ht="11.15" customHeight="1" x14ac:dyDescent="0.25">
      <c r="A5880" s="46">
        <v>42369</v>
      </c>
      <c r="B5880" s="47" t="s">
        <v>2</v>
      </c>
      <c r="C5880" s="48" t="s">
        <v>5</v>
      </c>
      <c r="D5880" s="48" t="s">
        <v>17</v>
      </c>
      <c r="E5880" s="49" t="s">
        <v>7</v>
      </c>
      <c r="F5880" s="50" t="s">
        <v>13</v>
      </c>
      <c r="G5880" s="51" t="s">
        <v>38</v>
      </c>
      <c r="H5880" s="52">
        <v>2400</v>
      </c>
    </row>
    <row r="5881" spans="1:8" s="53" customFormat="1" ht="11.15" customHeight="1" x14ac:dyDescent="0.25">
      <c r="A5881" s="46">
        <v>42369</v>
      </c>
      <c r="B5881" s="47" t="s">
        <v>2</v>
      </c>
      <c r="C5881" s="48" t="s">
        <v>5</v>
      </c>
      <c r="D5881" s="48" t="s">
        <v>17</v>
      </c>
      <c r="E5881" s="49" t="s">
        <v>64</v>
      </c>
      <c r="F5881" s="50" t="s">
        <v>65</v>
      </c>
      <c r="G5881" s="51" t="s">
        <v>38</v>
      </c>
      <c r="H5881" s="52">
        <v>347.9</v>
      </c>
    </row>
    <row r="5882" spans="1:8" s="53" customFormat="1" ht="11.15" customHeight="1" x14ac:dyDescent="0.25">
      <c r="A5882" s="46">
        <v>42369</v>
      </c>
      <c r="B5882" s="47" t="s">
        <v>2</v>
      </c>
      <c r="C5882" s="48" t="s">
        <v>5</v>
      </c>
      <c r="D5882" s="48" t="s">
        <v>17</v>
      </c>
      <c r="E5882" s="49" t="s">
        <v>64</v>
      </c>
      <c r="F5882" s="50" t="s">
        <v>66</v>
      </c>
      <c r="G5882" s="51" t="s">
        <v>38</v>
      </c>
      <c r="H5882" s="52">
        <v>137.4</v>
      </c>
    </row>
    <row r="5883" spans="1:8" s="53" customFormat="1" ht="11.15" customHeight="1" x14ac:dyDescent="0.25">
      <c r="A5883" s="46">
        <v>42369</v>
      </c>
      <c r="B5883" s="47" t="s">
        <v>2</v>
      </c>
      <c r="C5883" s="48" t="s">
        <v>5</v>
      </c>
      <c r="D5883" s="48" t="s">
        <v>17</v>
      </c>
      <c r="E5883" s="49" t="s">
        <v>64</v>
      </c>
      <c r="F5883" s="50" t="s">
        <v>13</v>
      </c>
      <c r="G5883" s="51" t="s">
        <v>38</v>
      </c>
      <c r="H5883" s="52">
        <v>102647.289</v>
      </c>
    </row>
    <row r="5884" spans="1:8" s="53" customFormat="1" ht="11.15" customHeight="1" x14ac:dyDescent="0.25">
      <c r="A5884" s="46">
        <v>42369</v>
      </c>
      <c r="B5884" s="47" t="s">
        <v>2</v>
      </c>
      <c r="C5884" s="48" t="s">
        <v>5</v>
      </c>
      <c r="D5884" s="48" t="s">
        <v>17</v>
      </c>
      <c r="E5884" s="49" t="s">
        <v>10</v>
      </c>
      <c r="F5884" s="50" t="s">
        <v>13</v>
      </c>
      <c r="G5884" s="51" t="s">
        <v>38</v>
      </c>
      <c r="H5884" s="52">
        <v>70</v>
      </c>
    </row>
    <row r="5885" spans="1:8" s="53" customFormat="1" ht="11.15" customHeight="1" x14ac:dyDescent="0.25">
      <c r="A5885" s="46">
        <v>42369</v>
      </c>
      <c r="B5885" s="47" t="s">
        <v>2</v>
      </c>
      <c r="C5885" s="48" t="s">
        <v>5</v>
      </c>
      <c r="D5885" s="48" t="s">
        <v>17</v>
      </c>
      <c r="E5885" s="49" t="s">
        <v>11</v>
      </c>
      <c r="F5885" s="50" t="s">
        <v>65</v>
      </c>
      <c r="G5885" s="51" t="s">
        <v>38</v>
      </c>
      <c r="H5885" s="52">
        <v>590</v>
      </c>
    </row>
    <row r="5886" spans="1:8" s="53" customFormat="1" ht="11.15" customHeight="1" x14ac:dyDescent="0.25">
      <c r="A5886" s="46">
        <v>42369</v>
      </c>
      <c r="B5886" s="47" t="s">
        <v>2</v>
      </c>
      <c r="C5886" s="48" t="s">
        <v>5</v>
      </c>
      <c r="D5886" s="48" t="s">
        <v>17</v>
      </c>
      <c r="E5886" s="49" t="s">
        <v>11</v>
      </c>
      <c r="F5886" s="50" t="s">
        <v>66</v>
      </c>
      <c r="G5886" s="51" t="s">
        <v>38</v>
      </c>
      <c r="H5886" s="52">
        <v>36.067</v>
      </c>
    </row>
    <row r="5887" spans="1:8" s="53" customFormat="1" ht="11.15" customHeight="1" x14ac:dyDescent="0.25">
      <c r="A5887" s="46">
        <v>42369</v>
      </c>
      <c r="B5887" s="47" t="s">
        <v>2</v>
      </c>
      <c r="C5887" s="48" t="s">
        <v>5</v>
      </c>
      <c r="D5887" s="48" t="s">
        <v>17</v>
      </c>
      <c r="E5887" s="49" t="s">
        <v>11</v>
      </c>
      <c r="F5887" s="50" t="s">
        <v>13</v>
      </c>
      <c r="G5887" s="51" t="s">
        <v>38</v>
      </c>
      <c r="H5887" s="52">
        <v>21724.207999999999</v>
      </c>
    </row>
    <row r="5888" spans="1:8" s="53" customFormat="1" ht="11.15" customHeight="1" x14ac:dyDescent="0.25">
      <c r="A5888" s="46">
        <v>42369</v>
      </c>
      <c r="B5888" s="47" t="s">
        <v>2</v>
      </c>
      <c r="C5888" s="48" t="s">
        <v>5</v>
      </c>
      <c r="D5888" s="48" t="s">
        <v>17</v>
      </c>
      <c r="E5888" s="49" t="s">
        <v>12</v>
      </c>
      <c r="F5888" s="50" t="s">
        <v>66</v>
      </c>
      <c r="G5888" s="51" t="s">
        <v>38</v>
      </c>
      <c r="H5888" s="52">
        <v>0</v>
      </c>
    </row>
    <row r="5889" spans="1:8" s="53" customFormat="1" ht="11.15" customHeight="1" x14ac:dyDescent="0.25">
      <c r="A5889" s="46">
        <v>42369</v>
      </c>
      <c r="B5889" s="47" t="s">
        <v>2</v>
      </c>
      <c r="C5889" s="48" t="s">
        <v>5</v>
      </c>
      <c r="D5889" s="48" t="s">
        <v>17</v>
      </c>
      <c r="E5889" s="49" t="s">
        <v>12</v>
      </c>
      <c r="F5889" s="50" t="s">
        <v>13</v>
      </c>
      <c r="G5889" s="51" t="s">
        <v>38</v>
      </c>
      <c r="H5889" s="52">
        <v>1350</v>
      </c>
    </row>
    <row r="5890" spans="1:8" s="53" customFormat="1" ht="11.15" customHeight="1" x14ac:dyDescent="0.25">
      <c r="A5890" s="46">
        <v>42369</v>
      </c>
      <c r="B5890" s="47" t="s">
        <v>2</v>
      </c>
      <c r="C5890" s="48" t="s">
        <v>5</v>
      </c>
      <c r="D5890" s="48" t="s">
        <v>17</v>
      </c>
      <c r="E5890" s="49" t="s">
        <v>8</v>
      </c>
      <c r="F5890" s="50" t="s">
        <v>65</v>
      </c>
      <c r="G5890" s="51" t="s">
        <v>38</v>
      </c>
      <c r="H5890" s="52">
        <v>449.36</v>
      </c>
    </row>
    <row r="5891" spans="1:8" s="53" customFormat="1" ht="11.15" customHeight="1" x14ac:dyDescent="0.25">
      <c r="A5891" s="46">
        <v>42369</v>
      </c>
      <c r="B5891" s="47" t="s">
        <v>2</v>
      </c>
      <c r="C5891" s="48" t="s">
        <v>5</v>
      </c>
      <c r="D5891" s="48" t="s">
        <v>17</v>
      </c>
      <c r="E5891" s="49" t="s">
        <v>8</v>
      </c>
      <c r="F5891" s="50" t="s">
        <v>66</v>
      </c>
      <c r="G5891" s="51" t="s">
        <v>38</v>
      </c>
      <c r="H5891" s="52">
        <v>-654.52599999999995</v>
      </c>
    </row>
    <row r="5892" spans="1:8" s="53" customFormat="1" ht="11.15" customHeight="1" x14ac:dyDescent="0.25">
      <c r="A5892" s="46">
        <v>42369</v>
      </c>
      <c r="B5892" s="47" t="s">
        <v>2</v>
      </c>
      <c r="C5892" s="48" t="s">
        <v>5</v>
      </c>
      <c r="D5892" s="48" t="s">
        <v>17</v>
      </c>
      <c r="E5892" s="49" t="s">
        <v>8</v>
      </c>
      <c r="F5892" s="50" t="s">
        <v>13</v>
      </c>
      <c r="G5892" s="54" t="s">
        <v>38</v>
      </c>
      <c r="H5892" s="52">
        <v>75334.2</v>
      </c>
    </row>
    <row r="5893" spans="1:8" s="53" customFormat="1" ht="11.15" customHeight="1" x14ac:dyDescent="0.25">
      <c r="A5893" s="46">
        <v>42369</v>
      </c>
      <c r="B5893" s="47" t="s">
        <v>2</v>
      </c>
      <c r="C5893" s="48" t="s">
        <v>5</v>
      </c>
      <c r="D5893" s="48" t="s">
        <v>16</v>
      </c>
      <c r="E5893" s="49" t="s">
        <v>64</v>
      </c>
      <c r="F5893" s="50" t="s">
        <v>66</v>
      </c>
      <c r="G5893" s="54" t="s">
        <v>38</v>
      </c>
      <c r="H5893" s="52">
        <v>-500</v>
      </c>
    </row>
    <row r="5894" spans="1:8" s="53" customFormat="1" ht="11.15" customHeight="1" x14ac:dyDescent="0.25">
      <c r="A5894" s="46">
        <v>42369</v>
      </c>
      <c r="B5894" s="47" t="s">
        <v>2</v>
      </c>
      <c r="C5894" s="48" t="s">
        <v>5</v>
      </c>
      <c r="D5894" s="48" t="s">
        <v>16</v>
      </c>
      <c r="E5894" s="49" t="s">
        <v>64</v>
      </c>
      <c r="F5894" s="50" t="s">
        <v>13</v>
      </c>
      <c r="G5894" s="54" t="s">
        <v>38</v>
      </c>
      <c r="H5894" s="52">
        <v>22534</v>
      </c>
    </row>
    <row r="5895" spans="1:8" s="53" customFormat="1" ht="11.15" customHeight="1" x14ac:dyDescent="0.25">
      <c r="A5895" s="46">
        <v>42369</v>
      </c>
      <c r="B5895" s="47" t="s">
        <v>2</v>
      </c>
      <c r="C5895" s="48" t="s">
        <v>5</v>
      </c>
      <c r="D5895" s="48" t="s">
        <v>16</v>
      </c>
      <c r="E5895" s="49" t="s">
        <v>10</v>
      </c>
      <c r="F5895" s="50" t="s">
        <v>13</v>
      </c>
      <c r="G5895" s="54" t="s">
        <v>38</v>
      </c>
      <c r="H5895" s="52">
        <v>200</v>
      </c>
    </row>
    <row r="5896" spans="1:8" s="53" customFormat="1" ht="11.15" customHeight="1" x14ac:dyDescent="0.25">
      <c r="A5896" s="46">
        <v>42369</v>
      </c>
      <c r="B5896" s="47" t="s">
        <v>2</v>
      </c>
      <c r="C5896" s="48" t="s">
        <v>5</v>
      </c>
      <c r="D5896" s="48" t="s">
        <v>16</v>
      </c>
      <c r="E5896" s="49" t="s">
        <v>11</v>
      </c>
      <c r="F5896" s="50" t="s">
        <v>65</v>
      </c>
      <c r="G5896" s="54" t="s">
        <v>38</v>
      </c>
      <c r="H5896" s="52">
        <v>60</v>
      </c>
    </row>
    <row r="5897" spans="1:8" s="53" customFormat="1" ht="11.15" customHeight="1" x14ac:dyDescent="0.25">
      <c r="A5897" s="46">
        <v>42369</v>
      </c>
      <c r="B5897" s="47" t="s">
        <v>2</v>
      </c>
      <c r="C5897" s="48" t="s">
        <v>5</v>
      </c>
      <c r="D5897" s="48" t="s">
        <v>16</v>
      </c>
      <c r="E5897" s="49" t="s">
        <v>11</v>
      </c>
      <c r="F5897" s="50" t="s">
        <v>66</v>
      </c>
      <c r="G5897" s="54" t="s">
        <v>38</v>
      </c>
      <c r="H5897" s="52">
        <v>-2969.308</v>
      </c>
    </row>
    <row r="5898" spans="1:8" s="53" customFormat="1" ht="11.15" customHeight="1" x14ac:dyDescent="0.25">
      <c r="A5898" s="46">
        <v>42369</v>
      </c>
      <c r="B5898" s="47" t="s">
        <v>2</v>
      </c>
      <c r="C5898" s="48" t="s">
        <v>5</v>
      </c>
      <c r="D5898" s="48" t="s">
        <v>16</v>
      </c>
      <c r="E5898" s="49" t="s">
        <v>11</v>
      </c>
      <c r="F5898" s="50" t="s">
        <v>13</v>
      </c>
      <c r="G5898" s="54" t="s">
        <v>38</v>
      </c>
      <c r="H5898" s="52">
        <v>16830.131000000001</v>
      </c>
    </row>
    <row r="5899" spans="1:8" s="53" customFormat="1" ht="11.15" customHeight="1" x14ac:dyDescent="0.25">
      <c r="A5899" s="46">
        <v>42369</v>
      </c>
      <c r="B5899" s="47" t="s">
        <v>2</v>
      </c>
      <c r="C5899" s="48" t="s">
        <v>5</v>
      </c>
      <c r="D5899" s="48" t="s">
        <v>16</v>
      </c>
      <c r="E5899" s="49" t="s">
        <v>8</v>
      </c>
      <c r="F5899" s="50" t="s">
        <v>65</v>
      </c>
      <c r="G5899" s="54" t="s">
        <v>38</v>
      </c>
      <c r="H5899" s="52">
        <v>673.7</v>
      </c>
    </row>
    <row r="5900" spans="1:8" s="53" customFormat="1" ht="11.15" customHeight="1" x14ac:dyDescent="0.25">
      <c r="A5900" s="46">
        <v>42369</v>
      </c>
      <c r="B5900" s="47" t="s">
        <v>2</v>
      </c>
      <c r="C5900" s="48" t="s">
        <v>5</v>
      </c>
      <c r="D5900" s="48" t="s">
        <v>16</v>
      </c>
      <c r="E5900" s="49" t="s">
        <v>8</v>
      </c>
      <c r="F5900" s="50" t="s">
        <v>66</v>
      </c>
      <c r="G5900" s="54" t="s">
        <v>38</v>
      </c>
      <c r="H5900" s="52">
        <v>39.621000000000002</v>
      </c>
    </row>
    <row r="5901" spans="1:8" s="53" customFormat="1" ht="11.15" customHeight="1" x14ac:dyDescent="0.25">
      <c r="A5901" s="46">
        <v>42369</v>
      </c>
      <c r="B5901" s="47" t="s">
        <v>2</v>
      </c>
      <c r="C5901" s="48" t="s">
        <v>5</v>
      </c>
      <c r="D5901" s="48" t="s">
        <v>16</v>
      </c>
      <c r="E5901" s="49" t="s">
        <v>8</v>
      </c>
      <c r="F5901" s="50" t="s">
        <v>13</v>
      </c>
      <c r="G5901" s="51" t="s">
        <v>38</v>
      </c>
      <c r="H5901" s="52">
        <v>102995.895</v>
      </c>
    </row>
    <row r="5902" spans="1:8" s="53" customFormat="1" ht="11.15" customHeight="1" x14ac:dyDescent="0.25">
      <c r="A5902" s="46">
        <v>42369</v>
      </c>
      <c r="B5902" s="47" t="s">
        <v>2</v>
      </c>
      <c r="C5902" s="48" t="s">
        <v>5</v>
      </c>
      <c r="D5902" s="48" t="s">
        <v>4</v>
      </c>
      <c r="E5902" s="49" t="s">
        <v>9</v>
      </c>
      <c r="F5902" s="50" t="s">
        <v>13</v>
      </c>
      <c r="G5902" s="51" t="s">
        <v>38</v>
      </c>
      <c r="H5902" s="52">
        <v>576</v>
      </c>
    </row>
    <row r="5903" spans="1:8" s="53" customFormat="1" ht="11.15" customHeight="1" x14ac:dyDescent="0.25">
      <c r="A5903" s="46">
        <v>42369</v>
      </c>
      <c r="B5903" s="47" t="s">
        <v>2</v>
      </c>
      <c r="C5903" s="48" t="s">
        <v>5</v>
      </c>
      <c r="D5903" s="48" t="s">
        <v>4</v>
      </c>
      <c r="E5903" s="49" t="s">
        <v>11</v>
      </c>
      <c r="F5903" s="50" t="s">
        <v>65</v>
      </c>
      <c r="G5903" s="51" t="s">
        <v>38</v>
      </c>
      <c r="H5903" s="52">
        <v>64.465999999999994</v>
      </c>
    </row>
    <row r="5904" spans="1:8" s="53" customFormat="1" ht="11.15" customHeight="1" x14ac:dyDescent="0.25">
      <c r="A5904" s="46">
        <v>42369</v>
      </c>
      <c r="B5904" s="47" t="s">
        <v>2</v>
      </c>
      <c r="C5904" s="48" t="s">
        <v>5</v>
      </c>
      <c r="D5904" s="48" t="s">
        <v>4</v>
      </c>
      <c r="E5904" s="49" t="s">
        <v>11</v>
      </c>
      <c r="F5904" s="50" t="s">
        <v>66</v>
      </c>
      <c r="G5904" s="51" t="s">
        <v>38</v>
      </c>
      <c r="H5904" s="52">
        <v>-16.334</v>
      </c>
    </row>
    <row r="5905" spans="1:8" s="53" customFormat="1" ht="11.15" customHeight="1" x14ac:dyDescent="0.25">
      <c r="A5905" s="46">
        <v>42369</v>
      </c>
      <c r="B5905" s="47" t="s">
        <v>2</v>
      </c>
      <c r="C5905" s="48" t="s">
        <v>5</v>
      </c>
      <c r="D5905" s="48" t="s">
        <v>4</v>
      </c>
      <c r="E5905" s="49" t="s">
        <v>11</v>
      </c>
      <c r="F5905" s="50" t="s">
        <v>13</v>
      </c>
      <c r="G5905" s="51" t="s">
        <v>38</v>
      </c>
      <c r="H5905" s="52">
        <v>620.82799999999997</v>
      </c>
    </row>
    <row r="5906" spans="1:8" s="53" customFormat="1" ht="11.15" customHeight="1" x14ac:dyDescent="0.25">
      <c r="A5906" s="46">
        <v>42369</v>
      </c>
      <c r="B5906" s="47" t="s">
        <v>2</v>
      </c>
      <c r="C5906" s="48" t="s">
        <v>5</v>
      </c>
      <c r="D5906" s="48" t="s">
        <v>4</v>
      </c>
      <c r="E5906" s="49" t="s">
        <v>8</v>
      </c>
      <c r="F5906" s="50" t="s">
        <v>65</v>
      </c>
      <c r="G5906" s="51" t="s">
        <v>38</v>
      </c>
      <c r="H5906" s="52">
        <v>326.5</v>
      </c>
    </row>
    <row r="5907" spans="1:8" s="53" customFormat="1" ht="11.15" customHeight="1" x14ac:dyDescent="0.25">
      <c r="A5907" s="46">
        <v>42369</v>
      </c>
      <c r="B5907" s="47" t="s">
        <v>2</v>
      </c>
      <c r="C5907" s="48" t="s">
        <v>5</v>
      </c>
      <c r="D5907" s="48" t="s">
        <v>4</v>
      </c>
      <c r="E5907" s="49" t="s">
        <v>8</v>
      </c>
      <c r="F5907" s="50" t="s">
        <v>66</v>
      </c>
      <c r="G5907" s="51" t="s">
        <v>38</v>
      </c>
      <c r="H5907" s="52">
        <v>193.542</v>
      </c>
    </row>
    <row r="5908" spans="1:8" s="53" customFormat="1" ht="11.15" customHeight="1" x14ac:dyDescent="0.25">
      <c r="A5908" s="46">
        <v>42369</v>
      </c>
      <c r="B5908" s="47" t="s">
        <v>2</v>
      </c>
      <c r="C5908" s="48" t="s">
        <v>5</v>
      </c>
      <c r="D5908" s="48" t="s">
        <v>4</v>
      </c>
      <c r="E5908" s="49" t="s">
        <v>8</v>
      </c>
      <c r="F5908" s="50" t="s">
        <v>13</v>
      </c>
      <c r="G5908" s="51" t="s">
        <v>38</v>
      </c>
      <c r="H5908" s="52">
        <v>73939.987999999998</v>
      </c>
    </row>
    <row r="5909" spans="1:8" s="53" customFormat="1" ht="11.15" customHeight="1" x14ac:dyDescent="0.25">
      <c r="A5909" s="46">
        <v>42369</v>
      </c>
      <c r="B5909" s="47" t="s">
        <v>2</v>
      </c>
      <c r="C5909" s="48" t="s">
        <v>67</v>
      </c>
      <c r="D5909" s="48" t="s">
        <v>63</v>
      </c>
      <c r="E5909" s="49" t="s">
        <v>9</v>
      </c>
      <c r="F5909" s="50" t="s">
        <v>68</v>
      </c>
      <c r="G5909" s="51" t="s">
        <v>34</v>
      </c>
      <c r="H5909" s="52">
        <v>2092.0540000000001</v>
      </c>
    </row>
    <row r="5910" spans="1:8" s="53" customFormat="1" ht="11.15" customHeight="1" x14ac:dyDescent="0.25">
      <c r="A5910" s="46">
        <v>42369</v>
      </c>
      <c r="B5910" s="47" t="s">
        <v>2</v>
      </c>
      <c r="C5910" s="48" t="s">
        <v>67</v>
      </c>
      <c r="D5910" s="48" t="s">
        <v>63</v>
      </c>
      <c r="E5910" s="49" t="s">
        <v>10</v>
      </c>
      <c r="F5910" s="50" t="s">
        <v>68</v>
      </c>
      <c r="G5910" s="51" t="s">
        <v>34</v>
      </c>
      <c r="H5910" s="52">
        <v>229.02409</v>
      </c>
    </row>
    <row r="5911" spans="1:8" s="53" customFormat="1" ht="11.15" customHeight="1" x14ac:dyDescent="0.25">
      <c r="A5911" s="46">
        <v>42369</v>
      </c>
      <c r="B5911" s="47" t="s">
        <v>2</v>
      </c>
      <c r="C5911" s="48" t="s">
        <v>67</v>
      </c>
      <c r="D5911" s="48" t="s">
        <v>63</v>
      </c>
      <c r="E5911" s="49" t="s">
        <v>11</v>
      </c>
      <c r="F5911" s="50" t="s">
        <v>68</v>
      </c>
      <c r="G5911" s="51" t="s">
        <v>34</v>
      </c>
      <c r="H5911" s="52">
        <v>29082.589</v>
      </c>
    </row>
    <row r="5912" spans="1:8" s="53" customFormat="1" ht="11.15" customHeight="1" x14ac:dyDescent="0.25">
      <c r="A5912" s="46">
        <v>42369</v>
      </c>
      <c r="B5912" s="47" t="s">
        <v>2</v>
      </c>
      <c r="C5912" s="48" t="s">
        <v>67</v>
      </c>
      <c r="D5912" s="48" t="s">
        <v>63</v>
      </c>
      <c r="E5912" s="49" t="s">
        <v>12</v>
      </c>
      <c r="F5912" s="50" t="s">
        <v>65</v>
      </c>
      <c r="G5912" s="51" t="s">
        <v>34</v>
      </c>
      <c r="H5912" s="52">
        <v>68.179829999999995</v>
      </c>
    </row>
    <row r="5913" spans="1:8" s="53" customFormat="1" ht="11.15" customHeight="1" x14ac:dyDescent="0.25">
      <c r="A5913" s="46">
        <v>42369</v>
      </c>
      <c r="B5913" s="47" t="s">
        <v>2</v>
      </c>
      <c r="C5913" s="48" t="s">
        <v>67</v>
      </c>
      <c r="D5913" s="48" t="s">
        <v>63</v>
      </c>
      <c r="E5913" s="49" t="s">
        <v>12</v>
      </c>
      <c r="F5913" s="50" t="s">
        <v>68</v>
      </c>
      <c r="G5913" s="51" t="s">
        <v>34</v>
      </c>
      <c r="H5913" s="52">
        <v>122270.061</v>
      </c>
    </row>
    <row r="5914" spans="1:8" s="53" customFormat="1" ht="11.15" customHeight="1" x14ac:dyDescent="0.25">
      <c r="A5914" s="46">
        <v>42369</v>
      </c>
      <c r="B5914" s="47" t="s">
        <v>2</v>
      </c>
      <c r="C5914" s="48" t="s">
        <v>67</v>
      </c>
      <c r="D5914" s="48" t="s">
        <v>63</v>
      </c>
      <c r="E5914" s="49" t="s">
        <v>12</v>
      </c>
      <c r="F5914" s="50" t="s">
        <v>66</v>
      </c>
      <c r="G5914" s="51" t="s">
        <v>34</v>
      </c>
      <c r="H5914" s="52">
        <v>64.475170000000006</v>
      </c>
    </row>
    <row r="5915" spans="1:8" s="53" customFormat="1" ht="11.15" customHeight="1" x14ac:dyDescent="0.25">
      <c r="A5915" s="46">
        <v>42369</v>
      </c>
      <c r="B5915" s="47" t="s">
        <v>2</v>
      </c>
      <c r="C5915" s="48" t="s">
        <v>67</v>
      </c>
      <c r="D5915" s="48" t="s">
        <v>63</v>
      </c>
      <c r="E5915" s="49" t="s">
        <v>8</v>
      </c>
      <c r="F5915" s="50" t="s">
        <v>68</v>
      </c>
      <c r="G5915" s="51" t="s">
        <v>34</v>
      </c>
      <c r="H5915" s="52">
        <v>2766.3919599999999</v>
      </c>
    </row>
    <row r="5916" spans="1:8" s="53" customFormat="1" ht="11.15" customHeight="1" x14ac:dyDescent="0.25">
      <c r="A5916" s="46">
        <v>42369</v>
      </c>
      <c r="B5916" s="47" t="s">
        <v>2</v>
      </c>
      <c r="C5916" s="48" t="s">
        <v>6</v>
      </c>
      <c r="D5916" s="48" t="s">
        <v>53</v>
      </c>
      <c r="E5916" s="49" t="s">
        <v>64</v>
      </c>
      <c r="F5916" s="50" t="s">
        <v>13</v>
      </c>
      <c r="G5916" s="51" t="s">
        <v>38</v>
      </c>
      <c r="H5916" s="52">
        <v>170</v>
      </c>
    </row>
    <row r="5917" spans="1:8" s="53" customFormat="1" ht="11.15" customHeight="1" x14ac:dyDescent="0.25">
      <c r="A5917" s="46">
        <v>42369</v>
      </c>
      <c r="B5917" s="47" t="s">
        <v>2</v>
      </c>
      <c r="C5917" s="48" t="s">
        <v>6</v>
      </c>
      <c r="D5917" s="48" t="s">
        <v>53</v>
      </c>
      <c r="E5917" s="49" t="s">
        <v>11</v>
      </c>
      <c r="F5917" s="50" t="s">
        <v>65</v>
      </c>
      <c r="G5917" s="51" t="s">
        <v>38</v>
      </c>
      <c r="H5917" s="52">
        <v>233.36099999999999</v>
      </c>
    </row>
    <row r="5918" spans="1:8" s="53" customFormat="1" ht="11.15" customHeight="1" x14ac:dyDescent="0.25">
      <c r="A5918" s="46">
        <v>42369</v>
      </c>
      <c r="B5918" s="47" t="s">
        <v>2</v>
      </c>
      <c r="C5918" s="48" t="s">
        <v>6</v>
      </c>
      <c r="D5918" s="48" t="s">
        <v>53</v>
      </c>
      <c r="E5918" s="49" t="s">
        <v>11</v>
      </c>
      <c r="F5918" s="50" t="s">
        <v>66</v>
      </c>
      <c r="G5918" s="51" t="s">
        <v>38</v>
      </c>
      <c r="H5918" s="52">
        <v>-283.25200000000001</v>
      </c>
    </row>
    <row r="5919" spans="1:8" s="53" customFormat="1" ht="11.15" customHeight="1" x14ac:dyDescent="0.25">
      <c r="A5919" s="46">
        <v>42369</v>
      </c>
      <c r="B5919" s="47" t="s">
        <v>2</v>
      </c>
      <c r="C5919" s="48" t="s">
        <v>6</v>
      </c>
      <c r="D5919" s="48" t="s">
        <v>53</v>
      </c>
      <c r="E5919" s="49" t="s">
        <v>11</v>
      </c>
      <c r="F5919" s="50" t="s">
        <v>13</v>
      </c>
      <c r="G5919" s="51" t="s">
        <v>38</v>
      </c>
      <c r="H5919" s="52">
        <v>6263.3770000000004</v>
      </c>
    </row>
    <row r="5920" spans="1:8" s="53" customFormat="1" ht="11.15" customHeight="1" x14ac:dyDescent="0.25">
      <c r="A5920" s="46">
        <v>42369</v>
      </c>
      <c r="B5920" s="47" t="s">
        <v>2</v>
      </c>
      <c r="C5920" s="48" t="s">
        <v>6</v>
      </c>
      <c r="D5920" s="48" t="s">
        <v>53</v>
      </c>
      <c r="E5920" s="49" t="s">
        <v>8</v>
      </c>
      <c r="F5920" s="50" t="s">
        <v>65</v>
      </c>
      <c r="G5920" s="51" t="s">
        <v>38</v>
      </c>
      <c r="H5920" s="52">
        <v>15872.079</v>
      </c>
    </row>
    <row r="5921" spans="1:8" s="53" customFormat="1" ht="11.15" customHeight="1" x14ac:dyDescent="0.25">
      <c r="A5921" s="46">
        <v>42369</v>
      </c>
      <c r="B5921" s="47" t="s">
        <v>2</v>
      </c>
      <c r="C5921" s="48" t="s">
        <v>6</v>
      </c>
      <c r="D5921" s="48" t="s">
        <v>53</v>
      </c>
      <c r="E5921" s="49" t="s">
        <v>8</v>
      </c>
      <c r="F5921" s="50" t="s">
        <v>66</v>
      </c>
      <c r="G5921" s="51" t="s">
        <v>38</v>
      </c>
      <c r="H5921" s="52">
        <v>-20.173999999999999</v>
      </c>
    </row>
    <row r="5922" spans="1:8" s="53" customFormat="1" ht="11.15" customHeight="1" x14ac:dyDescent="0.25">
      <c r="A5922" s="46">
        <v>42369</v>
      </c>
      <c r="B5922" s="47" t="s">
        <v>2</v>
      </c>
      <c r="C5922" s="48" t="s">
        <v>6</v>
      </c>
      <c r="D5922" s="48" t="s">
        <v>53</v>
      </c>
      <c r="E5922" s="49" t="s">
        <v>8</v>
      </c>
      <c r="F5922" s="50" t="s">
        <v>13</v>
      </c>
      <c r="G5922" s="51" t="s">
        <v>38</v>
      </c>
      <c r="H5922" s="52">
        <v>19780.811849999998</v>
      </c>
    </row>
    <row r="5923" spans="1:8" s="53" customFormat="1" ht="11.15" customHeight="1" x14ac:dyDescent="0.25">
      <c r="A5923" s="46">
        <v>42369</v>
      </c>
      <c r="B5923" s="47" t="s">
        <v>69</v>
      </c>
      <c r="C5923" s="48" t="s">
        <v>5</v>
      </c>
      <c r="D5923" s="48" t="s">
        <v>17</v>
      </c>
      <c r="E5923" s="49" t="s">
        <v>7</v>
      </c>
      <c r="F5923" s="50" t="s">
        <v>13</v>
      </c>
      <c r="G5923" s="51" t="s">
        <v>38</v>
      </c>
      <c r="H5923" s="52">
        <v>9973.6890000000003</v>
      </c>
    </row>
    <row r="5924" spans="1:8" s="53" customFormat="1" ht="11.15" customHeight="1" x14ac:dyDescent="0.25">
      <c r="A5924" s="46">
        <v>42369</v>
      </c>
      <c r="B5924" s="47" t="s">
        <v>69</v>
      </c>
      <c r="C5924" s="48" t="s">
        <v>5</v>
      </c>
      <c r="D5924" s="48" t="s">
        <v>17</v>
      </c>
      <c r="E5924" s="49" t="s">
        <v>9</v>
      </c>
      <c r="F5924" s="50" t="s">
        <v>13</v>
      </c>
      <c r="G5924" s="51" t="s">
        <v>38</v>
      </c>
      <c r="H5924" s="52">
        <v>6788.95</v>
      </c>
    </row>
    <row r="5925" spans="1:8" s="53" customFormat="1" ht="11.15" customHeight="1" x14ac:dyDescent="0.25">
      <c r="A5925" s="46">
        <v>42369</v>
      </c>
      <c r="B5925" s="47" t="s">
        <v>69</v>
      </c>
      <c r="C5925" s="48" t="s">
        <v>5</v>
      </c>
      <c r="D5925" s="48" t="s">
        <v>17</v>
      </c>
      <c r="E5925" s="49" t="s">
        <v>10</v>
      </c>
      <c r="F5925" s="50" t="s">
        <v>66</v>
      </c>
      <c r="G5925" s="51" t="s">
        <v>38</v>
      </c>
      <c r="H5925" s="52">
        <v>0</v>
      </c>
    </row>
    <row r="5926" spans="1:8" s="53" customFormat="1" ht="11.15" customHeight="1" x14ac:dyDescent="0.25">
      <c r="A5926" s="46">
        <v>42369</v>
      </c>
      <c r="B5926" s="47" t="s">
        <v>69</v>
      </c>
      <c r="C5926" s="48" t="s">
        <v>5</v>
      </c>
      <c r="D5926" s="48" t="s">
        <v>17</v>
      </c>
      <c r="E5926" s="49" t="s">
        <v>10</v>
      </c>
      <c r="F5926" s="50" t="s">
        <v>13</v>
      </c>
      <c r="G5926" s="51" t="s">
        <v>38</v>
      </c>
      <c r="H5926" s="52">
        <v>256.88073000000003</v>
      </c>
    </row>
    <row r="5927" spans="1:8" s="53" customFormat="1" ht="11.15" customHeight="1" x14ac:dyDescent="0.25">
      <c r="A5927" s="46">
        <v>42369</v>
      </c>
      <c r="B5927" s="47" t="s">
        <v>69</v>
      </c>
      <c r="C5927" s="48" t="s">
        <v>5</v>
      </c>
      <c r="D5927" s="48" t="s">
        <v>17</v>
      </c>
      <c r="E5927" s="49" t="s">
        <v>11</v>
      </c>
      <c r="F5927" s="50" t="s">
        <v>66</v>
      </c>
      <c r="G5927" s="51" t="s">
        <v>38</v>
      </c>
      <c r="H5927" s="52">
        <v>-254.59700000000001</v>
      </c>
    </row>
    <row r="5928" spans="1:8" s="53" customFormat="1" ht="11.15" customHeight="1" x14ac:dyDescent="0.25">
      <c r="A5928" s="46">
        <v>42369</v>
      </c>
      <c r="B5928" s="47" t="s">
        <v>69</v>
      </c>
      <c r="C5928" s="48" t="s">
        <v>5</v>
      </c>
      <c r="D5928" s="48" t="s">
        <v>17</v>
      </c>
      <c r="E5928" s="49" t="s">
        <v>11</v>
      </c>
      <c r="F5928" s="50" t="s">
        <v>13</v>
      </c>
      <c r="G5928" s="51" t="s">
        <v>38</v>
      </c>
      <c r="H5928" s="52">
        <v>4555.2749999999996</v>
      </c>
    </row>
    <row r="5929" spans="1:8" s="53" customFormat="1" ht="11.15" customHeight="1" x14ac:dyDescent="0.25">
      <c r="A5929" s="46">
        <v>42369</v>
      </c>
      <c r="B5929" s="47" t="s">
        <v>69</v>
      </c>
      <c r="C5929" s="48" t="s">
        <v>5</v>
      </c>
      <c r="D5929" s="48" t="s">
        <v>17</v>
      </c>
      <c r="E5929" s="49" t="s">
        <v>12</v>
      </c>
      <c r="F5929" s="50" t="s">
        <v>65</v>
      </c>
      <c r="G5929" s="51" t="s">
        <v>38</v>
      </c>
      <c r="H5929" s="52">
        <v>0</v>
      </c>
    </row>
    <row r="5930" spans="1:8" s="53" customFormat="1" ht="11.15" customHeight="1" x14ac:dyDescent="0.25">
      <c r="A5930" s="46">
        <v>42369</v>
      </c>
      <c r="B5930" s="47" t="s">
        <v>69</v>
      </c>
      <c r="C5930" s="48" t="s">
        <v>5</v>
      </c>
      <c r="D5930" s="48" t="s">
        <v>17</v>
      </c>
      <c r="E5930" s="49" t="s">
        <v>12</v>
      </c>
      <c r="F5930" s="50" t="s">
        <v>66</v>
      </c>
      <c r="G5930" s="54" t="s">
        <v>38</v>
      </c>
      <c r="H5930" s="52">
        <v>0</v>
      </c>
    </row>
    <row r="5931" spans="1:8" s="53" customFormat="1" ht="11.15" customHeight="1" x14ac:dyDescent="0.25">
      <c r="A5931" s="46">
        <v>42369</v>
      </c>
      <c r="B5931" s="47" t="s">
        <v>69</v>
      </c>
      <c r="C5931" s="48" t="s">
        <v>5</v>
      </c>
      <c r="D5931" s="48" t="s">
        <v>17</v>
      </c>
      <c r="E5931" s="49" t="s">
        <v>12</v>
      </c>
      <c r="F5931" s="50" t="s">
        <v>13</v>
      </c>
      <c r="G5931" s="54" t="s">
        <v>38</v>
      </c>
      <c r="H5931" s="52">
        <v>9417.1490699999995</v>
      </c>
    </row>
    <row r="5932" spans="1:8" s="53" customFormat="1" ht="11.15" customHeight="1" x14ac:dyDescent="0.25">
      <c r="A5932" s="46">
        <v>42369</v>
      </c>
      <c r="B5932" s="47" t="s">
        <v>69</v>
      </c>
      <c r="C5932" s="48" t="s">
        <v>5</v>
      </c>
      <c r="D5932" s="48" t="s">
        <v>17</v>
      </c>
      <c r="E5932" s="49" t="s">
        <v>8</v>
      </c>
      <c r="F5932" s="50" t="s">
        <v>65</v>
      </c>
      <c r="G5932" s="54" t="s">
        <v>38</v>
      </c>
      <c r="H5932" s="52">
        <v>193.09648999999999</v>
      </c>
    </row>
    <row r="5933" spans="1:8" s="53" customFormat="1" ht="11.15" customHeight="1" x14ac:dyDescent="0.25">
      <c r="A5933" s="46">
        <v>42369</v>
      </c>
      <c r="B5933" s="47" t="s">
        <v>69</v>
      </c>
      <c r="C5933" s="48" t="s">
        <v>5</v>
      </c>
      <c r="D5933" s="48" t="s">
        <v>17</v>
      </c>
      <c r="E5933" s="49" t="s">
        <v>8</v>
      </c>
      <c r="F5933" s="50" t="s">
        <v>66</v>
      </c>
      <c r="G5933" s="54" t="s">
        <v>38</v>
      </c>
      <c r="H5933" s="52">
        <v>-300.68099999999998</v>
      </c>
    </row>
    <row r="5934" spans="1:8" s="53" customFormat="1" ht="11.15" customHeight="1" x14ac:dyDescent="0.25">
      <c r="A5934" s="46">
        <v>42369</v>
      </c>
      <c r="B5934" s="47" t="s">
        <v>69</v>
      </c>
      <c r="C5934" s="48" t="s">
        <v>5</v>
      </c>
      <c r="D5934" s="48" t="s">
        <v>17</v>
      </c>
      <c r="E5934" s="49" t="s">
        <v>8</v>
      </c>
      <c r="F5934" s="50" t="s">
        <v>13</v>
      </c>
      <c r="G5934" s="51" t="s">
        <v>38</v>
      </c>
      <c r="H5934" s="52">
        <v>108618.46</v>
      </c>
    </row>
    <row r="5935" spans="1:8" s="53" customFormat="1" ht="11.15" customHeight="1" x14ac:dyDescent="0.25">
      <c r="A5935" s="46">
        <v>42369</v>
      </c>
      <c r="B5935" s="47" t="s">
        <v>69</v>
      </c>
      <c r="C5935" s="48" t="s">
        <v>5</v>
      </c>
      <c r="D5935" s="48" t="s">
        <v>16</v>
      </c>
      <c r="E5935" s="49" t="s">
        <v>11</v>
      </c>
      <c r="F5935" s="50" t="s">
        <v>65</v>
      </c>
      <c r="G5935" s="51" t="s">
        <v>38</v>
      </c>
      <c r="H5935" s="52">
        <v>22.768000000000001</v>
      </c>
    </row>
    <row r="5936" spans="1:8" s="53" customFormat="1" ht="11.15" customHeight="1" x14ac:dyDescent="0.25">
      <c r="A5936" s="46">
        <v>42369</v>
      </c>
      <c r="B5936" s="47" t="s">
        <v>69</v>
      </c>
      <c r="C5936" s="48" t="s">
        <v>5</v>
      </c>
      <c r="D5936" s="48" t="s">
        <v>16</v>
      </c>
      <c r="E5936" s="49" t="s">
        <v>11</v>
      </c>
      <c r="F5936" s="50" t="s">
        <v>66</v>
      </c>
      <c r="G5936" s="51" t="s">
        <v>38</v>
      </c>
      <c r="H5936" s="52">
        <v>15.117000000000001</v>
      </c>
    </row>
    <row r="5937" spans="1:8" s="53" customFormat="1" ht="11.15" customHeight="1" x14ac:dyDescent="0.25">
      <c r="A5937" s="46">
        <v>42369</v>
      </c>
      <c r="B5937" s="47" t="s">
        <v>69</v>
      </c>
      <c r="C5937" s="48" t="s">
        <v>5</v>
      </c>
      <c r="D5937" s="48" t="s">
        <v>16</v>
      </c>
      <c r="E5937" s="49" t="s">
        <v>11</v>
      </c>
      <c r="F5937" s="50" t="s">
        <v>13</v>
      </c>
      <c r="G5937" s="51" t="s">
        <v>38</v>
      </c>
      <c r="H5937" s="52">
        <v>1288.5150000000001</v>
      </c>
    </row>
    <row r="5938" spans="1:8" s="53" customFormat="1" ht="11.15" customHeight="1" x14ac:dyDescent="0.25">
      <c r="A5938" s="46">
        <v>42369</v>
      </c>
      <c r="B5938" s="47" t="s">
        <v>69</v>
      </c>
      <c r="C5938" s="48" t="s">
        <v>5</v>
      </c>
      <c r="D5938" s="48" t="s">
        <v>16</v>
      </c>
      <c r="E5938" s="49" t="s">
        <v>8</v>
      </c>
      <c r="F5938" s="50" t="s">
        <v>65</v>
      </c>
      <c r="G5938" s="51" t="s">
        <v>38</v>
      </c>
      <c r="H5938" s="52">
        <v>4210.5879999999997</v>
      </c>
    </row>
    <row r="5939" spans="1:8" s="53" customFormat="1" ht="11.15" customHeight="1" x14ac:dyDescent="0.25">
      <c r="A5939" s="46">
        <v>42369</v>
      </c>
      <c r="B5939" s="47" t="s">
        <v>69</v>
      </c>
      <c r="C5939" s="48" t="s">
        <v>5</v>
      </c>
      <c r="D5939" s="48" t="s">
        <v>16</v>
      </c>
      <c r="E5939" s="49" t="s">
        <v>8</v>
      </c>
      <c r="F5939" s="50" t="s">
        <v>66</v>
      </c>
      <c r="G5939" s="51" t="s">
        <v>38</v>
      </c>
      <c r="H5939" s="52">
        <v>3809.0360000000001</v>
      </c>
    </row>
    <row r="5940" spans="1:8" s="53" customFormat="1" ht="11.15" customHeight="1" x14ac:dyDescent="0.25">
      <c r="A5940" s="46">
        <v>42369</v>
      </c>
      <c r="B5940" s="47" t="s">
        <v>69</v>
      </c>
      <c r="C5940" s="48" t="s">
        <v>5</v>
      </c>
      <c r="D5940" s="48" t="s">
        <v>16</v>
      </c>
      <c r="E5940" s="49" t="s">
        <v>8</v>
      </c>
      <c r="F5940" s="50" t="s">
        <v>13</v>
      </c>
      <c r="G5940" s="51" t="s">
        <v>38</v>
      </c>
      <c r="H5940" s="52">
        <v>156311.18100000001</v>
      </c>
    </row>
    <row r="5941" spans="1:8" s="53" customFormat="1" ht="11.15" customHeight="1" x14ac:dyDescent="0.25">
      <c r="A5941" s="46">
        <v>42369</v>
      </c>
      <c r="B5941" s="47" t="s">
        <v>69</v>
      </c>
      <c r="C5941" s="48" t="s">
        <v>5</v>
      </c>
      <c r="D5941" s="48" t="s">
        <v>4</v>
      </c>
      <c r="E5941" s="49" t="s">
        <v>7</v>
      </c>
      <c r="F5941" s="50" t="s">
        <v>13</v>
      </c>
      <c r="G5941" s="51" t="s">
        <v>38</v>
      </c>
      <c r="H5941" s="52">
        <v>229.358</v>
      </c>
    </row>
    <row r="5942" spans="1:8" s="53" customFormat="1" ht="11.15" customHeight="1" x14ac:dyDescent="0.25">
      <c r="A5942" s="46">
        <v>42369</v>
      </c>
      <c r="B5942" s="47" t="s">
        <v>69</v>
      </c>
      <c r="C5942" s="48" t="s">
        <v>5</v>
      </c>
      <c r="D5942" s="48" t="s">
        <v>4</v>
      </c>
      <c r="E5942" s="49" t="s">
        <v>10</v>
      </c>
      <c r="F5942" s="50" t="s">
        <v>66</v>
      </c>
      <c r="G5942" s="51" t="s">
        <v>38</v>
      </c>
      <c r="H5942" s="52">
        <v>0</v>
      </c>
    </row>
    <row r="5943" spans="1:8" s="53" customFormat="1" ht="11.15" customHeight="1" x14ac:dyDescent="0.25">
      <c r="A5943" s="46">
        <v>42369</v>
      </c>
      <c r="B5943" s="47" t="s">
        <v>69</v>
      </c>
      <c r="C5943" s="48" t="s">
        <v>5</v>
      </c>
      <c r="D5943" s="48" t="s">
        <v>4</v>
      </c>
      <c r="E5943" s="49" t="s">
        <v>10</v>
      </c>
      <c r="F5943" s="50" t="s">
        <v>13</v>
      </c>
      <c r="G5943" s="51" t="s">
        <v>38</v>
      </c>
      <c r="H5943" s="52">
        <v>1183.48624</v>
      </c>
    </row>
    <row r="5944" spans="1:8" s="53" customFormat="1" ht="11.15" customHeight="1" x14ac:dyDescent="0.25">
      <c r="A5944" s="46">
        <v>42369</v>
      </c>
      <c r="B5944" s="47" t="s">
        <v>69</v>
      </c>
      <c r="C5944" s="48" t="s">
        <v>5</v>
      </c>
      <c r="D5944" s="48" t="s">
        <v>4</v>
      </c>
      <c r="E5944" s="49" t="s">
        <v>11</v>
      </c>
      <c r="F5944" s="50" t="s">
        <v>65</v>
      </c>
      <c r="G5944" s="51" t="s">
        <v>38</v>
      </c>
      <c r="H5944" s="52">
        <v>6.4809999999999999</v>
      </c>
    </row>
    <row r="5945" spans="1:8" s="53" customFormat="1" ht="11.15" customHeight="1" x14ac:dyDescent="0.25">
      <c r="A5945" s="46">
        <v>42369</v>
      </c>
      <c r="B5945" s="47" t="s">
        <v>69</v>
      </c>
      <c r="C5945" s="48" t="s">
        <v>5</v>
      </c>
      <c r="D5945" s="48" t="s">
        <v>4</v>
      </c>
      <c r="E5945" s="49" t="s">
        <v>11</v>
      </c>
      <c r="F5945" s="50" t="s">
        <v>66</v>
      </c>
      <c r="G5945" s="51" t="s">
        <v>38</v>
      </c>
      <c r="H5945" s="52">
        <v>6.4809999999999999</v>
      </c>
    </row>
    <row r="5946" spans="1:8" s="53" customFormat="1" ht="11.15" customHeight="1" x14ac:dyDescent="0.25">
      <c r="A5946" s="46">
        <v>42369</v>
      </c>
      <c r="B5946" s="47" t="s">
        <v>69</v>
      </c>
      <c r="C5946" s="48" t="s">
        <v>5</v>
      </c>
      <c r="D5946" s="48" t="s">
        <v>4</v>
      </c>
      <c r="E5946" s="49" t="s">
        <v>11</v>
      </c>
      <c r="F5946" s="50" t="s">
        <v>13</v>
      </c>
      <c r="G5946" s="51" t="s">
        <v>38</v>
      </c>
      <c r="H5946" s="52">
        <v>400.048</v>
      </c>
    </row>
    <row r="5947" spans="1:8" s="53" customFormat="1" ht="11.15" customHeight="1" x14ac:dyDescent="0.25">
      <c r="A5947" s="46">
        <v>42369</v>
      </c>
      <c r="B5947" s="47" t="s">
        <v>69</v>
      </c>
      <c r="C5947" s="48" t="s">
        <v>5</v>
      </c>
      <c r="D5947" s="48" t="s">
        <v>4</v>
      </c>
      <c r="E5947" s="49" t="s">
        <v>8</v>
      </c>
      <c r="F5947" s="50" t="s">
        <v>65</v>
      </c>
      <c r="G5947" s="51" t="s">
        <v>38</v>
      </c>
      <c r="H5947" s="52">
        <v>1237.12183</v>
      </c>
    </row>
    <row r="5948" spans="1:8" s="53" customFormat="1" ht="11.15" customHeight="1" x14ac:dyDescent="0.25">
      <c r="A5948" s="46">
        <v>42369</v>
      </c>
      <c r="B5948" s="47" t="s">
        <v>69</v>
      </c>
      <c r="C5948" s="48" t="s">
        <v>5</v>
      </c>
      <c r="D5948" s="48" t="s">
        <v>4</v>
      </c>
      <c r="E5948" s="49" t="s">
        <v>8</v>
      </c>
      <c r="F5948" s="50" t="s">
        <v>66</v>
      </c>
      <c r="G5948" s="51" t="s">
        <v>38</v>
      </c>
      <c r="H5948" s="52">
        <v>953.21699999999998</v>
      </c>
    </row>
    <row r="5949" spans="1:8" s="53" customFormat="1" ht="11.15" customHeight="1" x14ac:dyDescent="0.25">
      <c r="A5949" s="46">
        <v>42369</v>
      </c>
      <c r="B5949" s="47" t="s">
        <v>69</v>
      </c>
      <c r="C5949" s="48" t="s">
        <v>5</v>
      </c>
      <c r="D5949" s="48" t="s">
        <v>4</v>
      </c>
      <c r="E5949" s="49" t="s">
        <v>8</v>
      </c>
      <c r="F5949" s="50" t="s">
        <v>13</v>
      </c>
      <c r="G5949" s="51" t="s">
        <v>38</v>
      </c>
      <c r="H5949" s="52">
        <v>36393.589999999997</v>
      </c>
    </row>
    <row r="5950" spans="1:8" s="53" customFormat="1" ht="11.15" customHeight="1" x14ac:dyDescent="0.25">
      <c r="A5950" s="46">
        <v>42369</v>
      </c>
      <c r="B5950" s="47" t="s">
        <v>69</v>
      </c>
      <c r="C5950" s="48" t="s">
        <v>67</v>
      </c>
      <c r="D5950" s="48" t="s">
        <v>63</v>
      </c>
      <c r="E5950" s="49" t="s">
        <v>11</v>
      </c>
      <c r="F5950" s="50" t="s">
        <v>68</v>
      </c>
      <c r="G5950" s="51" t="s">
        <v>34</v>
      </c>
      <c r="H5950" s="52">
        <v>46.268439999999998</v>
      </c>
    </row>
    <row r="5951" spans="1:8" s="53" customFormat="1" ht="11.15" customHeight="1" x14ac:dyDescent="0.25">
      <c r="A5951" s="46">
        <v>42369</v>
      </c>
      <c r="B5951" s="47" t="s">
        <v>69</v>
      </c>
      <c r="C5951" s="48" t="s">
        <v>67</v>
      </c>
      <c r="D5951" s="48" t="s">
        <v>63</v>
      </c>
      <c r="E5951" s="49" t="s">
        <v>12</v>
      </c>
      <c r="F5951" s="50" t="s">
        <v>68</v>
      </c>
      <c r="G5951" s="51" t="s">
        <v>34</v>
      </c>
      <c r="H5951" s="52">
        <v>402183.47100000002</v>
      </c>
    </row>
    <row r="5952" spans="1:8" s="53" customFormat="1" ht="11.15" customHeight="1" x14ac:dyDescent="0.25">
      <c r="A5952" s="46">
        <v>42369</v>
      </c>
      <c r="B5952" s="47" t="s">
        <v>69</v>
      </c>
      <c r="C5952" s="48" t="s">
        <v>67</v>
      </c>
      <c r="D5952" s="48" t="s">
        <v>63</v>
      </c>
      <c r="E5952" s="49" t="s">
        <v>12</v>
      </c>
      <c r="F5952" s="50" t="s">
        <v>66</v>
      </c>
      <c r="G5952" s="51" t="s">
        <v>34</v>
      </c>
      <c r="H5952" s="52">
        <v>0</v>
      </c>
    </row>
    <row r="5953" spans="1:8" s="53" customFormat="1" ht="11.15" customHeight="1" x14ac:dyDescent="0.25">
      <c r="A5953" s="46">
        <v>42369</v>
      </c>
      <c r="B5953" s="47" t="s">
        <v>69</v>
      </c>
      <c r="C5953" s="48" t="s">
        <v>67</v>
      </c>
      <c r="D5953" s="48" t="s">
        <v>63</v>
      </c>
      <c r="E5953" s="49" t="s">
        <v>8</v>
      </c>
      <c r="F5953" s="50" t="s">
        <v>65</v>
      </c>
      <c r="G5953" s="51" t="s">
        <v>34</v>
      </c>
      <c r="H5953" s="52">
        <v>351.16663</v>
      </c>
    </row>
    <row r="5954" spans="1:8" s="53" customFormat="1" ht="11.15" customHeight="1" x14ac:dyDescent="0.25">
      <c r="A5954" s="46">
        <v>42369</v>
      </c>
      <c r="B5954" s="47" t="s">
        <v>69</v>
      </c>
      <c r="C5954" s="48" t="s">
        <v>67</v>
      </c>
      <c r="D5954" s="48" t="s">
        <v>63</v>
      </c>
      <c r="E5954" s="49" t="s">
        <v>8</v>
      </c>
      <c r="F5954" s="50" t="s">
        <v>68</v>
      </c>
      <c r="G5954" s="51" t="s">
        <v>34</v>
      </c>
      <c r="H5954" s="52">
        <v>18276.86882</v>
      </c>
    </row>
    <row r="5955" spans="1:8" s="53" customFormat="1" ht="11.15" customHeight="1" x14ac:dyDescent="0.25">
      <c r="A5955" s="46">
        <v>42369</v>
      </c>
      <c r="B5955" s="47" t="s">
        <v>69</v>
      </c>
      <c r="C5955" s="48" t="s">
        <v>67</v>
      </c>
      <c r="D5955" s="48" t="s">
        <v>63</v>
      </c>
      <c r="E5955" s="49" t="s">
        <v>8</v>
      </c>
      <c r="F5955" s="50" t="s">
        <v>66</v>
      </c>
      <c r="G5955" s="51" t="s">
        <v>34</v>
      </c>
      <c r="H5955" s="52">
        <v>351.16663</v>
      </c>
    </row>
    <row r="5956" spans="1:8" s="53" customFormat="1" ht="11.15" customHeight="1" x14ac:dyDescent="0.25">
      <c r="A5956" s="46">
        <v>42369</v>
      </c>
      <c r="B5956" s="47" t="s">
        <v>69</v>
      </c>
      <c r="C5956" s="48" t="s">
        <v>6</v>
      </c>
      <c r="D5956" s="48" t="s">
        <v>53</v>
      </c>
      <c r="E5956" s="49" t="s">
        <v>64</v>
      </c>
      <c r="F5956" s="50" t="s">
        <v>66</v>
      </c>
      <c r="G5956" s="51" t="s">
        <v>38</v>
      </c>
      <c r="H5956" s="52">
        <v>-559.92899999999997</v>
      </c>
    </row>
    <row r="5957" spans="1:8" s="53" customFormat="1" ht="11.15" customHeight="1" x14ac:dyDescent="0.25">
      <c r="A5957" s="46">
        <v>42369</v>
      </c>
      <c r="B5957" s="47" t="s">
        <v>69</v>
      </c>
      <c r="C5957" s="48" t="s">
        <v>6</v>
      </c>
      <c r="D5957" s="48" t="s">
        <v>53</v>
      </c>
      <c r="E5957" s="49" t="s">
        <v>64</v>
      </c>
      <c r="F5957" s="50" t="s">
        <v>13</v>
      </c>
      <c r="G5957" s="51" t="s">
        <v>38</v>
      </c>
      <c r="H5957" s="52">
        <v>879.61401999999998</v>
      </c>
    </row>
    <row r="5958" spans="1:8" s="53" customFormat="1" ht="11.15" customHeight="1" x14ac:dyDescent="0.25">
      <c r="A5958" s="46">
        <v>42369</v>
      </c>
      <c r="B5958" s="47" t="s">
        <v>69</v>
      </c>
      <c r="C5958" s="48" t="s">
        <v>6</v>
      </c>
      <c r="D5958" s="48" t="s">
        <v>53</v>
      </c>
      <c r="E5958" s="49" t="s">
        <v>11</v>
      </c>
      <c r="F5958" s="50" t="s">
        <v>65</v>
      </c>
      <c r="G5958" s="51" t="s">
        <v>38</v>
      </c>
      <c r="H5958" s="52">
        <v>203.19861</v>
      </c>
    </row>
    <row r="5959" spans="1:8" s="53" customFormat="1" ht="11.15" customHeight="1" x14ac:dyDescent="0.25">
      <c r="A5959" s="46">
        <v>42369</v>
      </c>
      <c r="B5959" s="47" t="s">
        <v>69</v>
      </c>
      <c r="C5959" s="48" t="s">
        <v>6</v>
      </c>
      <c r="D5959" s="48" t="s">
        <v>53</v>
      </c>
      <c r="E5959" s="49" t="s">
        <v>11</v>
      </c>
      <c r="F5959" s="50" t="s">
        <v>66</v>
      </c>
      <c r="G5959" s="51" t="s">
        <v>38</v>
      </c>
      <c r="H5959" s="52">
        <v>-444.74299999999999</v>
      </c>
    </row>
    <row r="5960" spans="1:8" s="53" customFormat="1" ht="11.15" customHeight="1" x14ac:dyDescent="0.25">
      <c r="A5960" s="46">
        <v>42369</v>
      </c>
      <c r="B5960" s="47" t="s">
        <v>69</v>
      </c>
      <c r="C5960" s="48" t="s">
        <v>6</v>
      </c>
      <c r="D5960" s="48" t="s">
        <v>53</v>
      </c>
      <c r="E5960" s="49" t="s">
        <v>11</v>
      </c>
      <c r="F5960" s="50" t="s">
        <v>13</v>
      </c>
      <c r="G5960" s="51" t="s">
        <v>38</v>
      </c>
      <c r="H5960" s="52">
        <v>7730.3209999999999</v>
      </c>
    </row>
    <row r="5961" spans="1:8" s="53" customFormat="1" ht="11.15" customHeight="1" x14ac:dyDescent="0.25">
      <c r="A5961" s="46">
        <v>42369</v>
      </c>
      <c r="B5961" s="47" t="s">
        <v>69</v>
      </c>
      <c r="C5961" s="48" t="s">
        <v>6</v>
      </c>
      <c r="D5961" s="48" t="s">
        <v>53</v>
      </c>
      <c r="E5961" s="49" t="s">
        <v>8</v>
      </c>
      <c r="F5961" s="50" t="s">
        <v>65</v>
      </c>
      <c r="G5961" s="51" t="s">
        <v>38</v>
      </c>
      <c r="H5961" s="52">
        <v>5436.71695</v>
      </c>
    </row>
    <row r="5962" spans="1:8" s="53" customFormat="1" ht="11.15" customHeight="1" x14ac:dyDescent="0.25">
      <c r="A5962" s="46">
        <v>42369</v>
      </c>
      <c r="B5962" s="47" t="s">
        <v>69</v>
      </c>
      <c r="C5962" s="48" t="s">
        <v>6</v>
      </c>
      <c r="D5962" s="48" t="s">
        <v>53</v>
      </c>
      <c r="E5962" s="49" t="s">
        <v>8</v>
      </c>
      <c r="F5962" s="50" t="s">
        <v>66</v>
      </c>
      <c r="G5962" s="51" t="s">
        <v>38</v>
      </c>
      <c r="H5962" s="52">
        <v>-552.58199999999999</v>
      </c>
    </row>
    <row r="5963" spans="1:8" s="53" customFormat="1" ht="11.15" customHeight="1" x14ac:dyDescent="0.25">
      <c r="A5963" s="46">
        <v>42369</v>
      </c>
      <c r="B5963" s="47" t="s">
        <v>69</v>
      </c>
      <c r="C5963" s="48" t="s">
        <v>6</v>
      </c>
      <c r="D5963" s="48" t="s">
        <v>53</v>
      </c>
      <c r="E5963" s="49" t="s">
        <v>8</v>
      </c>
      <c r="F5963" s="50" t="s">
        <v>13</v>
      </c>
      <c r="G5963" s="51" t="s">
        <v>38</v>
      </c>
      <c r="H5963" s="52">
        <v>20022.081600000001</v>
      </c>
    </row>
    <row r="5964" spans="1:8" s="53" customFormat="1" ht="11.15" customHeight="1" x14ac:dyDescent="0.25">
      <c r="A5964" s="46">
        <v>42398</v>
      </c>
      <c r="B5964" s="47" t="s">
        <v>2</v>
      </c>
      <c r="C5964" s="48" t="s">
        <v>5</v>
      </c>
      <c r="D5964" s="48" t="s">
        <v>17</v>
      </c>
      <c r="E5964" s="49" t="s">
        <v>7</v>
      </c>
      <c r="F5964" s="50" t="s">
        <v>13</v>
      </c>
      <c r="G5964" s="51" t="s">
        <v>38</v>
      </c>
      <c r="H5964" s="52">
        <v>2400</v>
      </c>
    </row>
    <row r="5965" spans="1:8" s="53" customFormat="1" ht="11.15" customHeight="1" x14ac:dyDescent="0.25">
      <c r="A5965" s="46">
        <v>42398</v>
      </c>
      <c r="B5965" s="47" t="s">
        <v>2</v>
      </c>
      <c r="C5965" s="48" t="s">
        <v>5</v>
      </c>
      <c r="D5965" s="48" t="s">
        <v>17</v>
      </c>
      <c r="E5965" s="49" t="s">
        <v>64</v>
      </c>
      <c r="F5965" s="50" t="s">
        <v>65</v>
      </c>
      <c r="G5965" s="51" t="s">
        <v>38</v>
      </c>
      <c r="H5965" s="52">
        <v>4100.6000000000004</v>
      </c>
    </row>
    <row r="5966" spans="1:8" s="53" customFormat="1" ht="11.15" customHeight="1" x14ac:dyDescent="0.25">
      <c r="A5966" s="46">
        <v>42398</v>
      </c>
      <c r="B5966" s="47" t="s">
        <v>2</v>
      </c>
      <c r="C5966" s="48" t="s">
        <v>5</v>
      </c>
      <c r="D5966" s="48" t="s">
        <v>17</v>
      </c>
      <c r="E5966" s="49" t="s">
        <v>64</v>
      </c>
      <c r="F5966" s="50" t="s">
        <v>66</v>
      </c>
      <c r="G5966" s="51" t="s">
        <v>38</v>
      </c>
      <c r="H5966" s="52">
        <v>2926.12635</v>
      </c>
    </row>
    <row r="5967" spans="1:8" s="53" customFormat="1" ht="11.15" customHeight="1" x14ac:dyDescent="0.25">
      <c r="A5967" s="46">
        <v>42398</v>
      </c>
      <c r="B5967" s="47" t="s">
        <v>2</v>
      </c>
      <c r="C5967" s="48" t="s">
        <v>5</v>
      </c>
      <c r="D5967" s="48" t="s">
        <v>17</v>
      </c>
      <c r="E5967" s="49" t="s">
        <v>64</v>
      </c>
      <c r="F5967" s="50" t="s">
        <v>13</v>
      </c>
      <c r="G5967" s="51" t="s">
        <v>38</v>
      </c>
      <c r="H5967" s="52">
        <v>105573.416</v>
      </c>
    </row>
    <row r="5968" spans="1:8" s="53" customFormat="1" ht="11.15" customHeight="1" x14ac:dyDescent="0.25">
      <c r="A5968" s="46">
        <v>42398</v>
      </c>
      <c r="B5968" s="47" t="s">
        <v>2</v>
      </c>
      <c r="C5968" s="48" t="s">
        <v>5</v>
      </c>
      <c r="D5968" s="48" t="s">
        <v>17</v>
      </c>
      <c r="E5968" s="49" t="s">
        <v>10</v>
      </c>
      <c r="F5968" s="50" t="s">
        <v>13</v>
      </c>
      <c r="G5968" s="51" t="s">
        <v>38</v>
      </c>
      <c r="H5968" s="52">
        <v>70</v>
      </c>
    </row>
    <row r="5969" spans="1:8" s="53" customFormat="1" ht="11.15" customHeight="1" x14ac:dyDescent="0.25">
      <c r="A5969" s="46">
        <v>42398</v>
      </c>
      <c r="B5969" s="47" t="s">
        <v>2</v>
      </c>
      <c r="C5969" s="48" t="s">
        <v>5</v>
      </c>
      <c r="D5969" s="48" t="s">
        <v>17</v>
      </c>
      <c r="E5969" s="49" t="s">
        <v>11</v>
      </c>
      <c r="F5969" s="50" t="s">
        <v>65</v>
      </c>
      <c r="G5969" s="51" t="s">
        <v>38</v>
      </c>
      <c r="H5969" s="52">
        <v>1150</v>
      </c>
    </row>
    <row r="5970" spans="1:8" s="53" customFormat="1" ht="11.15" customHeight="1" x14ac:dyDescent="0.25">
      <c r="A5970" s="46">
        <v>42398</v>
      </c>
      <c r="B5970" s="47" t="s">
        <v>2</v>
      </c>
      <c r="C5970" s="48" t="s">
        <v>5</v>
      </c>
      <c r="D5970" s="48" t="s">
        <v>17</v>
      </c>
      <c r="E5970" s="49" t="s">
        <v>11</v>
      </c>
      <c r="F5970" s="50" t="s">
        <v>66</v>
      </c>
      <c r="G5970" s="51" t="s">
        <v>38</v>
      </c>
      <c r="H5970" s="52">
        <v>492.86900000000003</v>
      </c>
    </row>
    <row r="5971" spans="1:8" s="53" customFormat="1" ht="11.15" customHeight="1" x14ac:dyDescent="0.25">
      <c r="A5971" s="46">
        <v>42398</v>
      </c>
      <c r="B5971" s="47" t="s">
        <v>2</v>
      </c>
      <c r="C5971" s="48" t="s">
        <v>5</v>
      </c>
      <c r="D5971" s="48" t="s">
        <v>17</v>
      </c>
      <c r="E5971" s="49" t="s">
        <v>11</v>
      </c>
      <c r="F5971" s="50" t="s">
        <v>13</v>
      </c>
      <c r="G5971" s="51" t="s">
        <v>38</v>
      </c>
      <c r="H5971" s="52">
        <v>22217.077440000001</v>
      </c>
    </row>
    <row r="5972" spans="1:8" s="53" customFormat="1" ht="11.15" customHeight="1" x14ac:dyDescent="0.25">
      <c r="A5972" s="46">
        <v>42398</v>
      </c>
      <c r="B5972" s="47" t="s">
        <v>2</v>
      </c>
      <c r="C5972" s="48" t="s">
        <v>5</v>
      </c>
      <c r="D5972" s="48" t="s">
        <v>17</v>
      </c>
      <c r="E5972" s="49" t="s">
        <v>12</v>
      </c>
      <c r="F5972" s="50" t="s">
        <v>13</v>
      </c>
      <c r="G5972" s="51" t="s">
        <v>38</v>
      </c>
      <c r="H5972" s="52">
        <v>1350</v>
      </c>
    </row>
    <row r="5973" spans="1:8" s="53" customFormat="1" ht="11.15" customHeight="1" x14ac:dyDescent="0.25">
      <c r="A5973" s="46">
        <v>42398</v>
      </c>
      <c r="B5973" s="47" t="s">
        <v>2</v>
      </c>
      <c r="C5973" s="48" t="s">
        <v>5</v>
      </c>
      <c r="D5973" s="48" t="s">
        <v>17</v>
      </c>
      <c r="E5973" s="49" t="s">
        <v>8</v>
      </c>
      <c r="F5973" s="50" t="s">
        <v>65</v>
      </c>
      <c r="G5973" s="51" t="s">
        <v>38</v>
      </c>
      <c r="H5973" s="52">
        <v>423.803</v>
      </c>
    </row>
    <row r="5974" spans="1:8" s="53" customFormat="1" ht="11.15" customHeight="1" x14ac:dyDescent="0.25">
      <c r="A5974" s="46">
        <v>42398</v>
      </c>
      <c r="B5974" s="47" t="s">
        <v>2</v>
      </c>
      <c r="C5974" s="48" t="s">
        <v>5</v>
      </c>
      <c r="D5974" s="48" t="s">
        <v>17</v>
      </c>
      <c r="E5974" s="49" t="s">
        <v>8</v>
      </c>
      <c r="F5974" s="50" t="s">
        <v>66</v>
      </c>
      <c r="G5974" s="51" t="s">
        <v>38</v>
      </c>
      <c r="H5974" s="52">
        <v>-3274.721</v>
      </c>
    </row>
    <row r="5975" spans="1:8" s="53" customFormat="1" ht="11.15" customHeight="1" x14ac:dyDescent="0.25">
      <c r="A5975" s="46">
        <v>42398</v>
      </c>
      <c r="B5975" s="47" t="s">
        <v>2</v>
      </c>
      <c r="C5975" s="48" t="s">
        <v>5</v>
      </c>
      <c r="D5975" s="48" t="s">
        <v>17</v>
      </c>
      <c r="E5975" s="49" t="s">
        <v>8</v>
      </c>
      <c r="F5975" s="50" t="s">
        <v>13</v>
      </c>
      <c r="G5975" s="51" t="s">
        <v>38</v>
      </c>
      <c r="H5975" s="52">
        <v>71899.623999999996</v>
      </c>
    </row>
    <row r="5976" spans="1:8" s="53" customFormat="1" ht="11.15" customHeight="1" x14ac:dyDescent="0.25">
      <c r="A5976" s="46">
        <v>42398</v>
      </c>
      <c r="B5976" s="47" t="s">
        <v>2</v>
      </c>
      <c r="C5976" s="48" t="s">
        <v>5</v>
      </c>
      <c r="D5976" s="48" t="s">
        <v>16</v>
      </c>
      <c r="E5976" s="49" t="s">
        <v>64</v>
      </c>
      <c r="F5976" s="50" t="s">
        <v>13</v>
      </c>
      <c r="G5976" s="51" t="s">
        <v>38</v>
      </c>
      <c r="H5976" s="52">
        <v>22534</v>
      </c>
    </row>
    <row r="5977" spans="1:8" s="53" customFormat="1" ht="11.15" customHeight="1" x14ac:dyDescent="0.25">
      <c r="A5977" s="46">
        <v>42398</v>
      </c>
      <c r="B5977" s="47" t="s">
        <v>2</v>
      </c>
      <c r="C5977" s="48" t="s">
        <v>5</v>
      </c>
      <c r="D5977" s="48" t="s">
        <v>16</v>
      </c>
      <c r="E5977" s="49" t="s">
        <v>10</v>
      </c>
      <c r="F5977" s="50" t="s">
        <v>13</v>
      </c>
      <c r="G5977" s="51" t="s">
        <v>38</v>
      </c>
      <c r="H5977" s="52">
        <v>200</v>
      </c>
    </row>
    <row r="5978" spans="1:8" s="53" customFormat="1" ht="11.15" customHeight="1" x14ac:dyDescent="0.25">
      <c r="A5978" s="46">
        <v>42398</v>
      </c>
      <c r="B5978" s="47" t="s">
        <v>2</v>
      </c>
      <c r="C5978" s="48" t="s">
        <v>5</v>
      </c>
      <c r="D5978" s="48" t="s">
        <v>16</v>
      </c>
      <c r="E5978" s="49" t="s">
        <v>11</v>
      </c>
      <c r="F5978" s="50" t="s">
        <v>65</v>
      </c>
      <c r="G5978" s="54" t="s">
        <v>38</v>
      </c>
      <c r="H5978" s="52">
        <v>931.15300000000002</v>
      </c>
    </row>
    <row r="5979" spans="1:8" s="53" customFormat="1" ht="11.15" customHeight="1" x14ac:dyDescent="0.25">
      <c r="A5979" s="46">
        <v>42398</v>
      </c>
      <c r="B5979" s="47" t="s">
        <v>2</v>
      </c>
      <c r="C5979" s="48" t="s">
        <v>5</v>
      </c>
      <c r="D5979" s="48" t="s">
        <v>16</v>
      </c>
      <c r="E5979" s="49" t="s">
        <v>11</v>
      </c>
      <c r="F5979" s="50" t="s">
        <v>66</v>
      </c>
      <c r="G5979" s="54" t="s">
        <v>38</v>
      </c>
      <c r="H5979" s="52">
        <v>836.15300000000002</v>
      </c>
    </row>
    <row r="5980" spans="1:8" s="53" customFormat="1" ht="11.15" customHeight="1" x14ac:dyDescent="0.25">
      <c r="A5980" s="46">
        <v>42398</v>
      </c>
      <c r="B5980" s="47" t="s">
        <v>2</v>
      </c>
      <c r="C5980" s="48" t="s">
        <v>5</v>
      </c>
      <c r="D5980" s="48" t="s">
        <v>16</v>
      </c>
      <c r="E5980" s="49" t="s">
        <v>11</v>
      </c>
      <c r="F5980" s="50" t="s">
        <v>13</v>
      </c>
      <c r="G5980" s="54" t="s">
        <v>38</v>
      </c>
      <c r="H5980" s="52">
        <v>17666.28428</v>
      </c>
    </row>
    <row r="5981" spans="1:8" s="53" customFormat="1" ht="11.15" customHeight="1" x14ac:dyDescent="0.25">
      <c r="A5981" s="46">
        <v>42398</v>
      </c>
      <c r="B5981" s="47" t="s">
        <v>2</v>
      </c>
      <c r="C5981" s="48" t="s">
        <v>5</v>
      </c>
      <c r="D5981" s="48" t="s">
        <v>16</v>
      </c>
      <c r="E5981" s="49" t="s">
        <v>8</v>
      </c>
      <c r="F5981" s="50" t="s">
        <v>65</v>
      </c>
      <c r="G5981" s="54" t="s">
        <v>38</v>
      </c>
      <c r="H5981" s="52">
        <v>1056.203</v>
      </c>
    </row>
    <row r="5982" spans="1:8" s="53" customFormat="1" ht="11.15" customHeight="1" x14ac:dyDescent="0.25">
      <c r="A5982" s="46">
        <v>42398</v>
      </c>
      <c r="B5982" s="47" t="s">
        <v>2</v>
      </c>
      <c r="C5982" s="48" t="s">
        <v>5</v>
      </c>
      <c r="D5982" s="48" t="s">
        <v>16</v>
      </c>
      <c r="E5982" s="49" t="s">
        <v>8</v>
      </c>
      <c r="F5982" s="50" t="s">
        <v>66</v>
      </c>
      <c r="G5982" s="54" t="s">
        <v>38</v>
      </c>
      <c r="H5982" s="52">
        <v>-1354.184</v>
      </c>
    </row>
    <row r="5983" spans="1:8" s="53" customFormat="1" ht="11.15" customHeight="1" x14ac:dyDescent="0.25">
      <c r="A5983" s="46">
        <v>42398</v>
      </c>
      <c r="B5983" s="47" t="s">
        <v>2</v>
      </c>
      <c r="C5983" s="48" t="s">
        <v>5</v>
      </c>
      <c r="D5983" s="48" t="s">
        <v>16</v>
      </c>
      <c r="E5983" s="49" t="s">
        <v>8</v>
      </c>
      <c r="F5983" s="50" t="s">
        <v>13</v>
      </c>
      <c r="G5983" s="54" t="s">
        <v>38</v>
      </c>
      <c r="H5983" s="52">
        <v>101961.63</v>
      </c>
    </row>
    <row r="5984" spans="1:8" s="53" customFormat="1" ht="11.15" customHeight="1" x14ac:dyDescent="0.25">
      <c r="A5984" s="46">
        <v>42398</v>
      </c>
      <c r="B5984" s="47" t="s">
        <v>2</v>
      </c>
      <c r="C5984" s="48" t="s">
        <v>5</v>
      </c>
      <c r="D5984" s="48" t="s">
        <v>4</v>
      </c>
      <c r="E5984" s="49" t="s">
        <v>9</v>
      </c>
      <c r="F5984" s="50" t="s">
        <v>13</v>
      </c>
      <c r="G5984" s="54" t="s">
        <v>38</v>
      </c>
      <c r="H5984" s="52">
        <v>576</v>
      </c>
    </row>
    <row r="5985" spans="1:8" s="53" customFormat="1" ht="11.15" customHeight="1" x14ac:dyDescent="0.25">
      <c r="A5985" s="46">
        <v>42398</v>
      </c>
      <c r="B5985" s="47" t="s">
        <v>2</v>
      </c>
      <c r="C5985" s="48" t="s">
        <v>5</v>
      </c>
      <c r="D5985" s="48" t="s">
        <v>4</v>
      </c>
      <c r="E5985" s="49" t="s">
        <v>11</v>
      </c>
      <c r="F5985" s="50" t="s">
        <v>66</v>
      </c>
      <c r="G5985" s="54" t="s">
        <v>38</v>
      </c>
      <c r="H5985" s="52">
        <v>-25.798999999999999</v>
      </c>
    </row>
    <row r="5986" spans="1:8" s="53" customFormat="1" ht="11.15" customHeight="1" x14ac:dyDescent="0.25">
      <c r="A5986" s="46">
        <v>42398</v>
      </c>
      <c r="B5986" s="47" t="s">
        <v>2</v>
      </c>
      <c r="C5986" s="48" t="s">
        <v>5</v>
      </c>
      <c r="D5986" s="48" t="s">
        <v>4</v>
      </c>
      <c r="E5986" s="49" t="s">
        <v>11</v>
      </c>
      <c r="F5986" s="50" t="s">
        <v>13</v>
      </c>
      <c r="G5986" s="54" t="s">
        <v>38</v>
      </c>
      <c r="H5986" s="52">
        <v>595.02828</v>
      </c>
    </row>
    <row r="5987" spans="1:8" s="53" customFormat="1" ht="11.15" customHeight="1" x14ac:dyDescent="0.25">
      <c r="A5987" s="46">
        <v>42398</v>
      </c>
      <c r="B5987" s="47" t="s">
        <v>2</v>
      </c>
      <c r="C5987" s="48" t="s">
        <v>5</v>
      </c>
      <c r="D5987" s="48" t="s">
        <v>4</v>
      </c>
      <c r="E5987" s="49" t="s">
        <v>8</v>
      </c>
      <c r="F5987" s="50" t="s">
        <v>65</v>
      </c>
      <c r="G5987" s="51" t="s">
        <v>38</v>
      </c>
      <c r="H5987" s="52">
        <v>959.66700000000003</v>
      </c>
    </row>
    <row r="5988" spans="1:8" s="53" customFormat="1" ht="11.15" customHeight="1" x14ac:dyDescent="0.25">
      <c r="A5988" s="46">
        <v>42398</v>
      </c>
      <c r="B5988" s="47" t="s">
        <v>2</v>
      </c>
      <c r="C5988" s="48" t="s">
        <v>5</v>
      </c>
      <c r="D5988" s="48" t="s">
        <v>4</v>
      </c>
      <c r="E5988" s="49" t="s">
        <v>8</v>
      </c>
      <c r="F5988" s="50" t="s">
        <v>66</v>
      </c>
      <c r="G5988" s="51" t="s">
        <v>38</v>
      </c>
      <c r="H5988" s="52">
        <v>-1049.393</v>
      </c>
    </row>
    <row r="5989" spans="1:8" s="53" customFormat="1" ht="11.15" customHeight="1" x14ac:dyDescent="0.25">
      <c r="A5989" s="46">
        <v>42398</v>
      </c>
      <c r="B5989" s="47" t="s">
        <v>2</v>
      </c>
      <c r="C5989" s="48" t="s">
        <v>5</v>
      </c>
      <c r="D5989" s="48" t="s">
        <v>4</v>
      </c>
      <c r="E5989" s="49" t="s">
        <v>8</v>
      </c>
      <c r="F5989" s="50" t="s">
        <v>13</v>
      </c>
      <c r="G5989" s="51" t="s">
        <v>38</v>
      </c>
      <c r="H5989" s="52">
        <v>74826.16</v>
      </c>
    </row>
    <row r="5990" spans="1:8" s="53" customFormat="1" ht="11.15" customHeight="1" x14ac:dyDescent="0.25">
      <c r="A5990" s="46">
        <v>42398</v>
      </c>
      <c r="B5990" s="47" t="s">
        <v>2</v>
      </c>
      <c r="C5990" s="48" t="s">
        <v>67</v>
      </c>
      <c r="D5990" s="48" t="s">
        <v>63</v>
      </c>
      <c r="E5990" s="49" t="s">
        <v>9</v>
      </c>
      <c r="F5990" s="50" t="s">
        <v>68</v>
      </c>
      <c r="G5990" s="51" t="s">
        <v>34</v>
      </c>
      <c r="H5990" s="52">
        <v>1997.4860000000001</v>
      </c>
    </row>
    <row r="5991" spans="1:8" s="53" customFormat="1" ht="11.15" customHeight="1" x14ac:dyDescent="0.25">
      <c r="A5991" s="46">
        <v>42398</v>
      </c>
      <c r="B5991" s="47" t="s">
        <v>2</v>
      </c>
      <c r="C5991" s="48" t="s">
        <v>67</v>
      </c>
      <c r="D5991" s="48" t="s">
        <v>63</v>
      </c>
      <c r="E5991" s="49" t="s">
        <v>10</v>
      </c>
      <c r="F5991" s="50" t="s">
        <v>68</v>
      </c>
      <c r="G5991" s="51" t="s">
        <v>34</v>
      </c>
      <c r="H5991" s="52">
        <v>0</v>
      </c>
    </row>
    <row r="5992" spans="1:8" s="53" customFormat="1" ht="11.15" customHeight="1" x14ac:dyDescent="0.25">
      <c r="A5992" s="46">
        <v>42398</v>
      </c>
      <c r="B5992" s="47" t="s">
        <v>2</v>
      </c>
      <c r="C5992" s="48" t="s">
        <v>67</v>
      </c>
      <c r="D5992" s="48" t="s">
        <v>63</v>
      </c>
      <c r="E5992" s="49" t="s">
        <v>11</v>
      </c>
      <c r="F5992" s="50" t="s">
        <v>68</v>
      </c>
      <c r="G5992" s="51" t="s">
        <v>34</v>
      </c>
      <c r="H5992" s="52">
        <v>22599.413</v>
      </c>
    </row>
    <row r="5993" spans="1:8" s="53" customFormat="1" ht="11.15" customHeight="1" x14ac:dyDescent="0.25">
      <c r="A5993" s="46">
        <v>42398</v>
      </c>
      <c r="B5993" s="47" t="s">
        <v>2</v>
      </c>
      <c r="C5993" s="48" t="s">
        <v>67</v>
      </c>
      <c r="D5993" s="48" t="s">
        <v>63</v>
      </c>
      <c r="E5993" s="49" t="s">
        <v>11</v>
      </c>
      <c r="F5993" s="50" t="s">
        <v>66</v>
      </c>
      <c r="G5993" s="51" t="s">
        <v>34</v>
      </c>
      <c r="H5993" s="52">
        <v>-260.28742999999997</v>
      </c>
    </row>
    <row r="5994" spans="1:8" s="53" customFormat="1" ht="11.15" customHeight="1" x14ac:dyDescent="0.25">
      <c r="A5994" s="46">
        <v>42398</v>
      </c>
      <c r="B5994" s="47" t="s">
        <v>2</v>
      </c>
      <c r="C5994" s="48" t="s">
        <v>67</v>
      </c>
      <c r="D5994" s="48" t="s">
        <v>63</v>
      </c>
      <c r="E5994" s="49" t="s">
        <v>12</v>
      </c>
      <c r="F5994" s="50" t="s">
        <v>65</v>
      </c>
      <c r="G5994" s="51" t="s">
        <v>34</v>
      </c>
      <c r="H5994" s="52">
        <v>17.15185</v>
      </c>
    </row>
    <row r="5995" spans="1:8" s="53" customFormat="1" ht="11.15" customHeight="1" x14ac:dyDescent="0.25">
      <c r="A5995" s="46">
        <v>42398</v>
      </c>
      <c r="B5995" s="47" t="s">
        <v>2</v>
      </c>
      <c r="C5995" s="48" t="s">
        <v>67</v>
      </c>
      <c r="D5995" s="48" t="s">
        <v>63</v>
      </c>
      <c r="E5995" s="49" t="s">
        <v>12</v>
      </c>
      <c r="F5995" s="50" t="s">
        <v>68</v>
      </c>
      <c r="G5995" s="51" t="s">
        <v>34</v>
      </c>
      <c r="H5995" s="52">
        <v>116238.02800000001</v>
      </c>
    </row>
    <row r="5996" spans="1:8" s="53" customFormat="1" ht="11.15" customHeight="1" x14ac:dyDescent="0.25">
      <c r="A5996" s="46">
        <v>42398</v>
      </c>
      <c r="B5996" s="47" t="s">
        <v>2</v>
      </c>
      <c r="C5996" s="48" t="s">
        <v>67</v>
      </c>
      <c r="D5996" s="48" t="s">
        <v>63</v>
      </c>
      <c r="E5996" s="49" t="s">
        <v>12</v>
      </c>
      <c r="F5996" s="50" t="s">
        <v>66</v>
      </c>
      <c r="G5996" s="51" t="s">
        <v>34</v>
      </c>
      <c r="H5996" s="52">
        <v>-3.0129999999999999</v>
      </c>
    </row>
    <row r="5997" spans="1:8" s="53" customFormat="1" ht="11.15" customHeight="1" x14ac:dyDescent="0.25">
      <c r="A5997" s="46">
        <v>42398</v>
      </c>
      <c r="B5997" s="47" t="s">
        <v>2</v>
      </c>
      <c r="C5997" s="48" t="s">
        <v>67</v>
      </c>
      <c r="D5997" s="48" t="s">
        <v>63</v>
      </c>
      <c r="E5997" s="49" t="s">
        <v>8</v>
      </c>
      <c r="F5997" s="50" t="s">
        <v>68</v>
      </c>
      <c r="G5997" s="51" t="s">
        <v>34</v>
      </c>
      <c r="H5997" s="52">
        <v>2574.09897</v>
      </c>
    </row>
    <row r="5998" spans="1:8" s="53" customFormat="1" ht="11.15" customHeight="1" x14ac:dyDescent="0.25">
      <c r="A5998" s="46">
        <v>42398</v>
      </c>
      <c r="B5998" s="47" t="s">
        <v>2</v>
      </c>
      <c r="C5998" s="48" t="s">
        <v>6</v>
      </c>
      <c r="D5998" s="48" t="s">
        <v>53</v>
      </c>
      <c r="E5998" s="49" t="s">
        <v>64</v>
      </c>
      <c r="F5998" s="50" t="s">
        <v>65</v>
      </c>
      <c r="G5998" s="51" t="s">
        <v>38</v>
      </c>
      <c r="H5998" s="52">
        <v>20</v>
      </c>
    </row>
    <row r="5999" spans="1:8" s="53" customFormat="1" ht="11.15" customHeight="1" x14ac:dyDescent="0.25">
      <c r="A5999" s="46">
        <v>42398</v>
      </c>
      <c r="B5999" s="47" t="s">
        <v>2</v>
      </c>
      <c r="C5999" s="48" t="s">
        <v>6</v>
      </c>
      <c r="D5999" s="48" t="s">
        <v>53</v>
      </c>
      <c r="E5999" s="49" t="s">
        <v>64</v>
      </c>
      <c r="F5999" s="50" t="s">
        <v>13</v>
      </c>
      <c r="G5999" s="51" t="s">
        <v>38</v>
      </c>
      <c r="H5999" s="52">
        <v>170</v>
      </c>
    </row>
    <row r="6000" spans="1:8" s="53" customFormat="1" ht="11.15" customHeight="1" x14ac:dyDescent="0.25">
      <c r="A6000" s="46">
        <v>42398</v>
      </c>
      <c r="B6000" s="47" t="s">
        <v>2</v>
      </c>
      <c r="C6000" s="48" t="s">
        <v>6</v>
      </c>
      <c r="D6000" s="48" t="s">
        <v>53</v>
      </c>
      <c r="E6000" s="49" t="s">
        <v>11</v>
      </c>
      <c r="F6000" s="50" t="s">
        <v>65</v>
      </c>
      <c r="G6000" s="51" t="s">
        <v>38</v>
      </c>
      <c r="H6000" s="52">
        <v>1731.0450000000001</v>
      </c>
    </row>
    <row r="6001" spans="1:8" s="53" customFormat="1" ht="11.15" customHeight="1" x14ac:dyDescent="0.25">
      <c r="A6001" s="46">
        <v>42398</v>
      </c>
      <c r="B6001" s="47" t="s">
        <v>2</v>
      </c>
      <c r="C6001" s="48" t="s">
        <v>6</v>
      </c>
      <c r="D6001" s="48" t="s">
        <v>53</v>
      </c>
      <c r="E6001" s="49" t="s">
        <v>11</v>
      </c>
      <c r="F6001" s="50" t="s">
        <v>66</v>
      </c>
      <c r="G6001" s="51" t="s">
        <v>38</v>
      </c>
      <c r="H6001" s="52">
        <v>672.44600000000003</v>
      </c>
    </row>
    <row r="6002" spans="1:8" s="53" customFormat="1" ht="11.15" customHeight="1" x14ac:dyDescent="0.25">
      <c r="A6002" s="46">
        <v>42398</v>
      </c>
      <c r="B6002" s="47" t="s">
        <v>2</v>
      </c>
      <c r="C6002" s="48" t="s">
        <v>6</v>
      </c>
      <c r="D6002" s="48" t="s">
        <v>53</v>
      </c>
      <c r="E6002" s="49" t="s">
        <v>11</v>
      </c>
      <c r="F6002" s="50" t="s">
        <v>13</v>
      </c>
      <c r="G6002" s="51" t="s">
        <v>38</v>
      </c>
      <c r="H6002" s="52">
        <v>6935.8230000000003</v>
      </c>
    </row>
    <row r="6003" spans="1:8" s="53" customFormat="1" ht="11.15" customHeight="1" x14ac:dyDescent="0.25">
      <c r="A6003" s="46">
        <v>42398</v>
      </c>
      <c r="B6003" s="47" t="s">
        <v>2</v>
      </c>
      <c r="C6003" s="48" t="s">
        <v>6</v>
      </c>
      <c r="D6003" s="48" t="s">
        <v>53</v>
      </c>
      <c r="E6003" s="49" t="s">
        <v>8</v>
      </c>
      <c r="F6003" s="50" t="s">
        <v>65</v>
      </c>
      <c r="G6003" s="51" t="s">
        <v>38</v>
      </c>
      <c r="H6003" s="52">
        <v>9372.509</v>
      </c>
    </row>
    <row r="6004" spans="1:8" s="53" customFormat="1" ht="11.15" customHeight="1" x14ac:dyDescent="0.25">
      <c r="A6004" s="46">
        <v>42398</v>
      </c>
      <c r="B6004" s="47" t="s">
        <v>2</v>
      </c>
      <c r="C6004" s="48" t="s">
        <v>6</v>
      </c>
      <c r="D6004" s="48" t="s">
        <v>53</v>
      </c>
      <c r="E6004" s="49" t="s">
        <v>8</v>
      </c>
      <c r="F6004" s="50" t="s">
        <v>66</v>
      </c>
      <c r="G6004" s="51" t="s">
        <v>38</v>
      </c>
      <c r="H6004" s="52">
        <v>2583.096</v>
      </c>
    </row>
    <row r="6005" spans="1:8" s="53" customFormat="1" ht="11.15" customHeight="1" x14ac:dyDescent="0.25">
      <c r="A6005" s="46">
        <v>42398</v>
      </c>
      <c r="B6005" s="47" t="s">
        <v>2</v>
      </c>
      <c r="C6005" s="48" t="s">
        <v>6</v>
      </c>
      <c r="D6005" s="48" t="s">
        <v>53</v>
      </c>
      <c r="E6005" s="49" t="s">
        <v>8</v>
      </c>
      <c r="F6005" s="50" t="s">
        <v>13</v>
      </c>
      <c r="G6005" s="51" t="s">
        <v>38</v>
      </c>
      <c r="H6005" s="52">
        <v>19575.516</v>
      </c>
    </row>
    <row r="6006" spans="1:8" s="53" customFormat="1" ht="11.15" customHeight="1" x14ac:dyDescent="0.25">
      <c r="A6006" s="46">
        <v>42398</v>
      </c>
      <c r="B6006" s="47" t="s">
        <v>69</v>
      </c>
      <c r="C6006" s="48" t="s">
        <v>5</v>
      </c>
      <c r="D6006" s="48" t="s">
        <v>17</v>
      </c>
      <c r="E6006" s="49" t="s">
        <v>7</v>
      </c>
      <c r="F6006" s="50" t="s">
        <v>13</v>
      </c>
      <c r="G6006" s="51" t="s">
        <v>38</v>
      </c>
      <c r="H6006" s="52">
        <v>9951.0079999999998</v>
      </c>
    </row>
    <row r="6007" spans="1:8" s="53" customFormat="1" ht="11.15" customHeight="1" x14ac:dyDescent="0.25">
      <c r="A6007" s="46">
        <v>42398</v>
      </c>
      <c r="B6007" s="47" t="s">
        <v>69</v>
      </c>
      <c r="C6007" s="48" t="s">
        <v>5</v>
      </c>
      <c r="D6007" s="48" t="s">
        <v>17</v>
      </c>
      <c r="E6007" s="49" t="s">
        <v>9</v>
      </c>
      <c r="F6007" s="50" t="s">
        <v>13</v>
      </c>
      <c r="G6007" s="51" t="s">
        <v>38</v>
      </c>
      <c r="H6007" s="52">
        <v>6788.95</v>
      </c>
    </row>
    <row r="6008" spans="1:8" s="53" customFormat="1" ht="11.15" customHeight="1" x14ac:dyDescent="0.25">
      <c r="A6008" s="46">
        <v>42398</v>
      </c>
      <c r="B6008" s="47" t="s">
        <v>69</v>
      </c>
      <c r="C6008" s="48" t="s">
        <v>5</v>
      </c>
      <c r="D6008" s="48" t="s">
        <v>17</v>
      </c>
      <c r="E6008" s="49" t="s">
        <v>10</v>
      </c>
      <c r="F6008" s="50" t="s">
        <v>13</v>
      </c>
      <c r="G6008" s="51" t="s">
        <v>38</v>
      </c>
      <c r="H6008" s="52">
        <v>256.88073000000003</v>
      </c>
    </row>
    <row r="6009" spans="1:8" s="53" customFormat="1" ht="11.15" customHeight="1" x14ac:dyDescent="0.25">
      <c r="A6009" s="46">
        <v>42398</v>
      </c>
      <c r="B6009" s="47" t="s">
        <v>69</v>
      </c>
      <c r="C6009" s="48" t="s">
        <v>5</v>
      </c>
      <c r="D6009" s="48" t="s">
        <v>17</v>
      </c>
      <c r="E6009" s="49" t="s">
        <v>11</v>
      </c>
      <c r="F6009" s="50" t="s">
        <v>65</v>
      </c>
      <c r="G6009" s="51" t="s">
        <v>38</v>
      </c>
      <c r="H6009" s="52">
        <v>1317.587</v>
      </c>
    </row>
    <row r="6010" spans="1:8" s="53" customFormat="1" ht="11.15" customHeight="1" x14ac:dyDescent="0.25">
      <c r="A6010" s="46">
        <v>42398</v>
      </c>
      <c r="B6010" s="47" t="s">
        <v>69</v>
      </c>
      <c r="C6010" s="48" t="s">
        <v>5</v>
      </c>
      <c r="D6010" s="48" t="s">
        <v>17</v>
      </c>
      <c r="E6010" s="49" t="s">
        <v>11</v>
      </c>
      <c r="F6010" s="50" t="s">
        <v>66</v>
      </c>
      <c r="G6010" s="51" t="s">
        <v>38</v>
      </c>
      <c r="H6010" s="52">
        <v>213.40899999999999</v>
      </c>
    </row>
    <row r="6011" spans="1:8" s="53" customFormat="1" ht="11.15" customHeight="1" x14ac:dyDescent="0.25">
      <c r="A6011" s="46">
        <v>42398</v>
      </c>
      <c r="B6011" s="47" t="s">
        <v>69</v>
      </c>
      <c r="C6011" s="48" t="s">
        <v>5</v>
      </c>
      <c r="D6011" s="48" t="s">
        <v>17</v>
      </c>
      <c r="E6011" s="49" t="s">
        <v>11</v>
      </c>
      <c r="F6011" s="50" t="s">
        <v>13</v>
      </c>
      <c r="G6011" s="51" t="s">
        <v>38</v>
      </c>
      <c r="H6011" s="52">
        <v>4768.6843900000003</v>
      </c>
    </row>
    <row r="6012" spans="1:8" s="53" customFormat="1" ht="11.15" customHeight="1" x14ac:dyDescent="0.25">
      <c r="A6012" s="46">
        <v>42398</v>
      </c>
      <c r="B6012" s="47" t="s">
        <v>69</v>
      </c>
      <c r="C6012" s="48" t="s">
        <v>5</v>
      </c>
      <c r="D6012" s="48" t="s">
        <v>17</v>
      </c>
      <c r="E6012" s="49" t="s">
        <v>12</v>
      </c>
      <c r="F6012" s="50" t="s">
        <v>13</v>
      </c>
      <c r="G6012" s="51" t="s">
        <v>38</v>
      </c>
      <c r="H6012" s="52">
        <v>9384.6679899999999</v>
      </c>
    </row>
    <row r="6013" spans="1:8" s="53" customFormat="1" ht="11.15" customHeight="1" x14ac:dyDescent="0.25">
      <c r="A6013" s="46">
        <v>42398</v>
      </c>
      <c r="B6013" s="47" t="s">
        <v>69</v>
      </c>
      <c r="C6013" s="48" t="s">
        <v>5</v>
      </c>
      <c r="D6013" s="48" t="s">
        <v>17</v>
      </c>
      <c r="E6013" s="49" t="s">
        <v>8</v>
      </c>
      <c r="F6013" s="50" t="s">
        <v>65</v>
      </c>
      <c r="G6013" s="51" t="s">
        <v>38</v>
      </c>
      <c r="H6013" s="52">
        <v>247.70599999999999</v>
      </c>
    </row>
    <row r="6014" spans="1:8" s="53" customFormat="1" ht="11.15" customHeight="1" x14ac:dyDescent="0.25">
      <c r="A6014" s="46">
        <v>42398</v>
      </c>
      <c r="B6014" s="47" t="s">
        <v>69</v>
      </c>
      <c r="C6014" s="48" t="s">
        <v>5</v>
      </c>
      <c r="D6014" s="48" t="s">
        <v>17</v>
      </c>
      <c r="E6014" s="49" t="s">
        <v>8</v>
      </c>
      <c r="F6014" s="50" t="s">
        <v>66</v>
      </c>
      <c r="G6014" s="51" t="s">
        <v>38</v>
      </c>
      <c r="H6014" s="52">
        <v>-905.90300000000002</v>
      </c>
    </row>
    <row r="6015" spans="1:8" s="53" customFormat="1" ht="11.15" customHeight="1" x14ac:dyDescent="0.25">
      <c r="A6015" s="46">
        <v>42398</v>
      </c>
      <c r="B6015" s="47" t="s">
        <v>69</v>
      </c>
      <c r="C6015" s="48" t="s">
        <v>5</v>
      </c>
      <c r="D6015" s="48" t="s">
        <v>17</v>
      </c>
      <c r="E6015" s="49" t="s">
        <v>8</v>
      </c>
      <c r="F6015" s="50" t="s">
        <v>13</v>
      </c>
      <c r="G6015" s="54" t="s">
        <v>38</v>
      </c>
      <c r="H6015" s="52">
        <v>107201.70299999999</v>
      </c>
    </row>
    <row r="6016" spans="1:8" s="53" customFormat="1" ht="11.15" customHeight="1" x14ac:dyDescent="0.25">
      <c r="A6016" s="46">
        <v>42398</v>
      </c>
      <c r="B6016" s="47" t="s">
        <v>69</v>
      </c>
      <c r="C6016" s="48" t="s">
        <v>5</v>
      </c>
      <c r="D6016" s="48" t="s">
        <v>16</v>
      </c>
      <c r="E6016" s="49" t="s">
        <v>11</v>
      </c>
      <c r="F6016" s="50" t="s">
        <v>66</v>
      </c>
      <c r="G6016" s="54" t="s">
        <v>38</v>
      </c>
      <c r="H6016" s="52">
        <v>-168.58500000000001</v>
      </c>
    </row>
    <row r="6017" spans="1:8" s="53" customFormat="1" ht="11.15" customHeight="1" x14ac:dyDescent="0.25">
      <c r="A6017" s="46">
        <v>42398</v>
      </c>
      <c r="B6017" s="47" t="s">
        <v>69</v>
      </c>
      <c r="C6017" s="48" t="s">
        <v>5</v>
      </c>
      <c r="D6017" s="48" t="s">
        <v>16</v>
      </c>
      <c r="E6017" s="49" t="s">
        <v>11</v>
      </c>
      <c r="F6017" s="50" t="s">
        <v>13</v>
      </c>
      <c r="G6017" s="51" t="s">
        <v>38</v>
      </c>
      <c r="H6017" s="52">
        <v>1119.93067</v>
      </c>
    </row>
    <row r="6018" spans="1:8" s="53" customFormat="1" ht="11.15" customHeight="1" x14ac:dyDescent="0.25">
      <c r="A6018" s="46">
        <v>42398</v>
      </c>
      <c r="B6018" s="47" t="s">
        <v>69</v>
      </c>
      <c r="C6018" s="48" t="s">
        <v>5</v>
      </c>
      <c r="D6018" s="48" t="s">
        <v>16</v>
      </c>
      <c r="E6018" s="49" t="s">
        <v>8</v>
      </c>
      <c r="F6018" s="50" t="s">
        <v>65</v>
      </c>
      <c r="G6018" s="51" t="s">
        <v>38</v>
      </c>
      <c r="H6018" s="52">
        <v>65.453999999999994</v>
      </c>
    </row>
    <row r="6019" spans="1:8" s="53" customFormat="1" ht="11.15" customHeight="1" x14ac:dyDescent="0.25">
      <c r="A6019" s="46">
        <v>42398</v>
      </c>
      <c r="B6019" s="47" t="s">
        <v>69</v>
      </c>
      <c r="C6019" s="48" t="s">
        <v>5</v>
      </c>
      <c r="D6019" s="48" t="s">
        <v>16</v>
      </c>
      <c r="E6019" s="49" t="s">
        <v>8</v>
      </c>
      <c r="F6019" s="50" t="s">
        <v>66</v>
      </c>
      <c r="G6019" s="51" t="s">
        <v>38</v>
      </c>
      <c r="H6019" s="52">
        <v>-389.47399999999999</v>
      </c>
    </row>
    <row r="6020" spans="1:8" s="53" customFormat="1" ht="11.15" customHeight="1" x14ac:dyDescent="0.25">
      <c r="A6020" s="46">
        <v>42398</v>
      </c>
      <c r="B6020" s="47" t="s">
        <v>69</v>
      </c>
      <c r="C6020" s="48" t="s">
        <v>5</v>
      </c>
      <c r="D6020" s="48" t="s">
        <v>16</v>
      </c>
      <c r="E6020" s="49" t="s">
        <v>8</v>
      </c>
      <c r="F6020" s="50" t="s">
        <v>13</v>
      </c>
      <c r="G6020" s="51" t="s">
        <v>38</v>
      </c>
      <c r="H6020" s="52">
        <v>155252.17600000001</v>
      </c>
    </row>
    <row r="6021" spans="1:8" s="53" customFormat="1" ht="11.15" customHeight="1" x14ac:dyDescent="0.25">
      <c r="A6021" s="46">
        <v>42398</v>
      </c>
      <c r="B6021" s="47" t="s">
        <v>69</v>
      </c>
      <c r="C6021" s="48" t="s">
        <v>5</v>
      </c>
      <c r="D6021" s="48" t="s">
        <v>4</v>
      </c>
      <c r="E6021" s="49" t="s">
        <v>7</v>
      </c>
      <c r="F6021" s="50" t="s">
        <v>13</v>
      </c>
      <c r="G6021" s="51" t="s">
        <v>38</v>
      </c>
      <c r="H6021" s="52">
        <v>229.358</v>
      </c>
    </row>
    <row r="6022" spans="1:8" s="53" customFormat="1" ht="11.15" customHeight="1" x14ac:dyDescent="0.25">
      <c r="A6022" s="46">
        <v>42398</v>
      </c>
      <c r="B6022" s="47" t="s">
        <v>69</v>
      </c>
      <c r="C6022" s="48" t="s">
        <v>5</v>
      </c>
      <c r="D6022" s="48" t="s">
        <v>4</v>
      </c>
      <c r="E6022" s="49" t="s">
        <v>10</v>
      </c>
      <c r="F6022" s="50" t="s">
        <v>13</v>
      </c>
      <c r="G6022" s="51" t="s">
        <v>38</v>
      </c>
      <c r="H6022" s="52">
        <v>1183.48624</v>
      </c>
    </row>
    <row r="6023" spans="1:8" s="53" customFormat="1" ht="11.15" customHeight="1" x14ac:dyDescent="0.25">
      <c r="A6023" s="46">
        <v>42398</v>
      </c>
      <c r="B6023" s="47" t="s">
        <v>69</v>
      </c>
      <c r="C6023" s="48" t="s">
        <v>5</v>
      </c>
      <c r="D6023" s="48" t="s">
        <v>4</v>
      </c>
      <c r="E6023" s="49" t="s">
        <v>11</v>
      </c>
      <c r="F6023" s="50" t="s">
        <v>66</v>
      </c>
      <c r="G6023" s="51" t="s">
        <v>38</v>
      </c>
      <c r="H6023" s="52">
        <v>-55.789000000000001</v>
      </c>
    </row>
    <row r="6024" spans="1:8" s="53" customFormat="1" ht="11.15" customHeight="1" x14ac:dyDescent="0.25">
      <c r="A6024" s="46">
        <v>42398</v>
      </c>
      <c r="B6024" s="47" t="s">
        <v>69</v>
      </c>
      <c r="C6024" s="48" t="s">
        <v>5</v>
      </c>
      <c r="D6024" s="48" t="s">
        <v>4</v>
      </c>
      <c r="E6024" s="49" t="s">
        <v>11</v>
      </c>
      <c r="F6024" s="50" t="s">
        <v>13</v>
      </c>
      <c r="G6024" s="51" t="s">
        <v>38</v>
      </c>
      <c r="H6024" s="52">
        <v>344.25894</v>
      </c>
    </row>
    <row r="6025" spans="1:8" s="53" customFormat="1" ht="11.15" customHeight="1" x14ac:dyDescent="0.25">
      <c r="A6025" s="46">
        <v>42398</v>
      </c>
      <c r="B6025" s="47" t="s">
        <v>69</v>
      </c>
      <c r="C6025" s="48" t="s">
        <v>5</v>
      </c>
      <c r="D6025" s="48" t="s">
        <v>4</v>
      </c>
      <c r="E6025" s="49" t="s">
        <v>8</v>
      </c>
      <c r="F6025" s="50" t="s">
        <v>65</v>
      </c>
      <c r="G6025" s="51" t="s">
        <v>38</v>
      </c>
      <c r="H6025" s="52">
        <v>3890.9780000000001</v>
      </c>
    </row>
    <row r="6026" spans="1:8" s="53" customFormat="1" ht="11.15" customHeight="1" x14ac:dyDescent="0.25">
      <c r="A6026" s="46">
        <v>42398</v>
      </c>
      <c r="B6026" s="47" t="s">
        <v>69</v>
      </c>
      <c r="C6026" s="48" t="s">
        <v>5</v>
      </c>
      <c r="D6026" s="48" t="s">
        <v>4</v>
      </c>
      <c r="E6026" s="49" t="s">
        <v>8</v>
      </c>
      <c r="F6026" s="50" t="s">
        <v>66</v>
      </c>
      <c r="G6026" s="51" t="s">
        <v>38</v>
      </c>
      <c r="H6026" s="52">
        <v>2459.3710000000001</v>
      </c>
    </row>
    <row r="6027" spans="1:8" s="53" customFormat="1" ht="11.15" customHeight="1" x14ac:dyDescent="0.25">
      <c r="A6027" s="46">
        <v>42398</v>
      </c>
      <c r="B6027" s="47" t="s">
        <v>69</v>
      </c>
      <c r="C6027" s="48" t="s">
        <v>5</v>
      </c>
      <c r="D6027" s="48" t="s">
        <v>4</v>
      </c>
      <c r="E6027" s="49" t="s">
        <v>8</v>
      </c>
      <c r="F6027" s="50" t="s">
        <v>13</v>
      </c>
      <c r="G6027" s="51" t="s">
        <v>38</v>
      </c>
      <c r="H6027" s="52">
        <v>39787.483999999997</v>
      </c>
    </row>
    <row r="6028" spans="1:8" s="53" customFormat="1" ht="11.15" customHeight="1" x14ac:dyDescent="0.25">
      <c r="A6028" s="46">
        <v>42398</v>
      </c>
      <c r="B6028" s="47" t="s">
        <v>69</v>
      </c>
      <c r="C6028" s="48" t="s">
        <v>67</v>
      </c>
      <c r="D6028" s="48" t="s">
        <v>63</v>
      </c>
      <c r="E6028" s="49" t="s">
        <v>11</v>
      </c>
      <c r="F6028" s="50" t="s">
        <v>68</v>
      </c>
      <c r="G6028" s="51" t="s">
        <v>34</v>
      </c>
      <c r="H6028" s="52">
        <v>45.051000000000002</v>
      </c>
    </row>
    <row r="6029" spans="1:8" s="53" customFormat="1" ht="11.15" customHeight="1" x14ac:dyDescent="0.25">
      <c r="A6029" s="46">
        <v>42398</v>
      </c>
      <c r="B6029" s="47" t="s">
        <v>69</v>
      </c>
      <c r="C6029" s="48" t="s">
        <v>67</v>
      </c>
      <c r="D6029" s="48" t="s">
        <v>63</v>
      </c>
      <c r="E6029" s="49" t="s">
        <v>11</v>
      </c>
      <c r="F6029" s="50" t="s">
        <v>66</v>
      </c>
      <c r="G6029" s="51" t="s">
        <v>34</v>
      </c>
      <c r="H6029" s="52">
        <v>0</v>
      </c>
    </row>
    <row r="6030" spans="1:8" s="53" customFormat="1" ht="11.15" customHeight="1" x14ac:dyDescent="0.25">
      <c r="A6030" s="46">
        <v>42398</v>
      </c>
      <c r="B6030" s="47" t="s">
        <v>69</v>
      </c>
      <c r="C6030" s="48" t="s">
        <v>67</v>
      </c>
      <c r="D6030" s="48" t="s">
        <v>63</v>
      </c>
      <c r="E6030" s="49" t="s">
        <v>12</v>
      </c>
      <c r="F6030" s="50" t="s">
        <v>68</v>
      </c>
      <c r="G6030" s="51" t="s">
        <v>34</v>
      </c>
      <c r="H6030" s="52">
        <v>372754.70061</v>
      </c>
    </row>
    <row r="6031" spans="1:8" s="53" customFormat="1" ht="11.15" customHeight="1" x14ac:dyDescent="0.25">
      <c r="A6031" s="46">
        <v>42398</v>
      </c>
      <c r="B6031" s="47" t="s">
        <v>69</v>
      </c>
      <c r="C6031" s="48" t="s">
        <v>67</v>
      </c>
      <c r="D6031" s="48" t="s">
        <v>63</v>
      </c>
      <c r="E6031" s="49" t="s">
        <v>8</v>
      </c>
      <c r="F6031" s="50" t="s">
        <v>68</v>
      </c>
      <c r="G6031" s="51" t="s">
        <v>34</v>
      </c>
      <c r="H6031" s="52">
        <v>23736.950789999999</v>
      </c>
    </row>
    <row r="6032" spans="1:8" s="53" customFormat="1" ht="11.15" customHeight="1" x14ac:dyDescent="0.25">
      <c r="A6032" s="46">
        <v>42398</v>
      </c>
      <c r="B6032" s="47" t="s">
        <v>69</v>
      </c>
      <c r="C6032" s="48" t="s">
        <v>6</v>
      </c>
      <c r="D6032" s="48" t="s">
        <v>53</v>
      </c>
      <c r="E6032" s="49" t="s">
        <v>64</v>
      </c>
      <c r="F6032" s="50" t="s">
        <v>65</v>
      </c>
      <c r="G6032" s="51" t="s">
        <v>38</v>
      </c>
      <c r="H6032" s="52">
        <v>916.10299999999995</v>
      </c>
    </row>
    <row r="6033" spans="1:8" s="53" customFormat="1" ht="11.15" customHeight="1" x14ac:dyDescent="0.25">
      <c r="A6033" s="46">
        <v>42398</v>
      </c>
      <c r="B6033" s="47" t="s">
        <v>69</v>
      </c>
      <c r="C6033" s="48" t="s">
        <v>6</v>
      </c>
      <c r="D6033" s="48" t="s">
        <v>53</v>
      </c>
      <c r="E6033" s="49" t="s">
        <v>64</v>
      </c>
      <c r="F6033" s="50" t="s">
        <v>66</v>
      </c>
      <c r="G6033" s="51" t="s">
        <v>38</v>
      </c>
      <c r="H6033" s="52">
        <v>625.83299999999997</v>
      </c>
    </row>
    <row r="6034" spans="1:8" s="53" customFormat="1" ht="11.15" customHeight="1" x14ac:dyDescent="0.25">
      <c r="A6034" s="46">
        <v>42398</v>
      </c>
      <c r="B6034" s="47" t="s">
        <v>69</v>
      </c>
      <c r="C6034" s="48" t="s">
        <v>6</v>
      </c>
      <c r="D6034" s="48" t="s">
        <v>53</v>
      </c>
      <c r="E6034" s="49" t="s">
        <v>64</v>
      </c>
      <c r="F6034" s="50" t="s">
        <v>13</v>
      </c>
      <c r="G6034" s="51" t="s">
        <v>38</v>
      </c>
      <c r="H6034" s="52">
        <v>1516.3451500000001</v>
      </c>
    </row>
    <row r="6035" spans="1:8" s="53" customFormat="1" ht="11.15" customHeight="1" x14ac:dyDescent="0.25">
      <c r="A6035" s="46">
        <v>42398</v>
      </c>
      <c r="B6035" s="47" t="s">
        <v>69</v>
      </c>
      <c r="C6035" s="48" t="s">
        <v>6</v>
      </c>
      <c r="D6035" s="48" t="s">
        <v>53</v>
      </c>
      <c r="E6035" s="49" t="s">
        <v>11</v>
      </c>
      <c r="F6035" s="50" t="s">
        <v>65</v>
      </c>
      <c r="G6035" s="51" t="s">
        <v>38</v>
      </c>
      <c r="H6035" s="52">
        <v>126.279</v>
      </c>
    </row>
    <row r="6036" spans="1:8" s="53" customFormat="1" ht="11.15" customHeight="1" x14ac:dyDescent="0.25">
      <c r="A6036" s="46">
        <v>42398</v>
      </c>
      <c r="B6036" s="47" t="s">
        <v>69</v>
      </c>
      <c r="C6036" s="48" t="s">
        <v>6</v>
      </c>
      <c r="D6036" s="48" t="s">
        <v>53</v>
      </c>
      <c r="E6036" s="49" t="s">
        <v>11</v>
      </c>
      <c r="F6036" s="50" t="s">
        <v>66</v>
      </c>
      <c r="G6036" s="51" t="s">
        <v>38</v>
      </c>
      <c r="H6036" s="52">
        <v>120.774</v>
      </c>
    </row>
    <row r="6037" spans="1:8" s="53" customFormat="1" ht="11.15" customHeight="1" x14ac:dyDescent="0.25">
      <c r="A6037" s="46">
        <v>42398</v>
      </c>
      <c r="B6037" s="47" t="s">
        <v>69</v>
      </c>
      <c r="C6037" s="48" t="s">
        <v>6</v>
      </c>
      <c r="D6037" s="48" t="s">
        <v>53</v>
      </c>
      <c r="E6037" s="49" t="s">
        <v>11</v>
      </c>
      <c r="F6037" s="50" t="s">
        <v>13</v>
      </c>
      <c r="G6037" s="51" t="s">
        <v>38</v>
      </c>
      <c r="H6037" s="52">
        <v>7851.0950000000003</v>
      </c>
    </row>
    <row r="6038" spans="1:8" s="53" customFormat="1" ht="11.15" customHeight="1" x14ac:dyDescent="0.25">
      <c r="A6038" s="46">
        <v>42398</v>
      </c>
      <c r="B6038" s="47" t="s">
        <v>69</v>
      </c>
      <c r="C6038" s="48" t="s">
        <v>6</v>
      </c>
      <c r="D6038" s="48" t="s">
        <v>53</v>
      </c>
      <c r="E6038" s="49" t="s">
        <v>8</v>
      </c>
      <c r="F6038" s="50" t="s">
        <v>65</v>
      </c>
      <c r="G6038" s="51" t="s">
        <v>38</v>
      </c>
      <c r="H6038" s="52">
        <v>5661.6940000000004</v>
      </c>
    </row>
    <row r="6039" spans="1:8" s="53" customFormat="1" ht="11.15" customHeight="1" x14ac:dyDescent="0.25">
      <c r="A6039" s="46">
        <v>42398</v>
      </c>
      <c r="B6039" s="47" t="s">
        <v>69</v>
      </c>
      <c r="C6039" s="48" t="s">
        <v>6</v>
      </c>
      <c r="D6039" s="48" t="s">
        <v>53</v>
      </c>
      <c r="E6039" s="49" t="s">
        <v>8</v>
      </c>
      <c r="F6039" s="50" t="s">
        <v>66</v>
      </c>
      <c r="G6039" s="51" t="s">
        <v>38</v>
      </c>
      <c r="H6039" s="52">
        <v>481.209</v>
      </c>
    </row>
    <row r="6040" spans="1:8" s="53" customFormat="1" ht="11.15" customHeight="1" x14ac:dyDescent="0.25">
      <c r="A6040" s="46">
        <v>42398</v>
      </c>
      <c r="B6040" s="47" t="s">
        <v>69</v>
      </c>
      <c r="C6040" s="48" t="s">
        <v>6</v>
      </c>
      <c r="D6040" s="48" t="s">
        <v>53</v>
      </c>
      <c r="E6040" s="49" t="s">
        <v>8</v>
      </c>
      <c r="F6040" s="50" t="s">
        <v>13</v>
      </c>
      <c r="G6040" s="51" t="s">
        <v>38</v>
      </c>
      <c r="H6040" s="52">
        <v>19728.227999999999</v>
      </c>
    </row>
    <row r="6041" spans="1:8" s="53" customFormat="1" ht="11.15" customHeight="1" x14ac:dyDescent="0.25">
      <c r="A6041" s="46">
        <v>42429</v>
      </c>
      <c r="B6041" s="47" t="s">
        <v>2</v>
      </c>
      <c r="C6041" s="48" t="s">
        <v>5</v>
      </c>
      <c r="D6041" s="48" t="s">
        <v>17</v>
      </c>
      <c r="E6041" s="49" t="s">
        <v>7</v>
      </c>
      <c r="F6041" s="50" t="s">
        <v>13</v>
      </c>
      <c r="G6041" s="51" t="s">
        <v>38</v>
      </c>
      <c r="H6041" s="52">
        <v>2400</v>
      </c>
    </row>
    <row r="6042" spans="1:8" s="53" customFormat="1" ht="11.15" customHeight="1" x14ac:dyDescent="0.25">
      <c r="A6042" s="46">
        <v>42429</v>
      </c>
      <c r="B6042" s="47" t="s">
        <v>2</v>
      </c>
      <c r="C6042" s="48" t="s">
        <v>5</v>
      </c>
      <c r="D6042" s="48" t="s">
        <v>17</v>
      </c>
      <c r="E6042" s="49" t="s">
        <v>64</v>
      </c>
      <c r="F6042" s="50" t="s">
        <v>65</v>
      </c>
      <c r="G6042" s="51" t="s">
        <v>38</v>
      </c>
      <c r="H6042" s="52">
        <v>1238.8</v>
      </c>
    </row>
    <row r="6043" spans="1:8" s="53" customFormat="1" ht="11.15" customHeight="1" x14ac:dyDescent="0.25">
      <c r="A6043" s="46">
        <v>42429</v>
      </c>
      <c r="B6043" s="47" t="s">
        <v>2</v>
      </c>
      <c r="C6043" s="48" t="s">
        <v>5</v>
      </c>
      <c r="D6043" s="48" t="s">
        <v>17</v>
      </c>
      <c r="E6043" s="49" t="s">
        <v>64</v>
      </c>
      <c r="F6043" s="50" t="s">
        <v>66</v>
      </c>
      <c r="G6043" s="51" t="s">
        <v>38</v>
      </c>
      <c r="H6043" s="52">
        <v>759.85</v>
      </c>
    </row>
    <row r="6044" spans="1:8" s="53" customFormat="1" ht="11.15" customHeight="1" x14ac:dyDescent="0.25">
      <c r="A6044" s="46">
        <v>42429</v>
      </c>
      <c r="B6044" s="47" t="s">
        <v>2</v>
      </c>
      <c r="C6044" s="48" t="s">
        <v>5</v>
      </c>
      <c r="D6044" s="48" t="s">
        <v>17</v>
      </c>
      <c r="E6044" s="49" t="s">
        <v>64</v>
      </c>
      <c r="F6044" s="50" t="s">
        <v>13</v>
      </c>
      <c r="G6044" s="51" t="s">
        <v>38</v>
      </c>
      <c r="H6044" s="52">
        <v>106333.26514</v>
      </c>
    </row>
    <row r="6045" spans="1:8" s="53" customFormat="1" ht="11.15" customHeight="1" x14ac:dyDescent="0.25">
      <c r="A6045" s="46">
        <v>42429</v>
      </c>
      <c r="B6045" s="47" t="s">
        <v>2</v>
      </c>
      <c r="C6045" s="48" t="s">
        <v>5</v>
      </c>
      <c r="D6045" s="48" t="s">
        <v>17</v>
      </c>
      <c r="E6045" s="49" t="s">
        <v>10</v>
      </c>
      <c r="F6045" s="50" t="s">
        <v>13</v>
      </c>
      <c r="G6045" s="51" t="s">
        <v>38</v>
      </c>
      <c r="H6045" s="52">
        <v>70</v>
      </c>
    </row>
    <row r="6046" spans="1:8" s="53" customFormat="1" ht="11.15" customHeight="1" x14ac:dyDescent="0.25">
      <c r="A6046" s="46">
        <v>42429</v>
      </c>
      <c r="B6046" s="47" t="s">
        <v>2</v>
      </c>
      <c r="C6046" s="48" t="s">
        <v>5</v>
      </c>
      <c r="D6046" s="48" t="s">
        <v>17</v>
      </c>
      <c r="E6046" s="49" t="s">
        <v>11</v>
      </c>
      <c r="F6046" s="50" t="s">
        <v>65</v>
      </c>
      <c r="G6046" s="51" t="s">
        <v>38</v>
      </c>
      <c r="H6046" s="52">
        <v>1660.4829999999999</v>
      </c>
    </row>
    <row r="6047" spans="1:8" s="53" customFormat="1" ht="11.15" customHeight="1" x14ac:dyDescent="0.25">
      <c r="A6047" s="46">
        <v>42429</v>
      </c>
      <c r="B6047" s="47" t="s">
        <v>2</v>
      </c>
      <c r="C6047" s="48" t="s">
        <v>5</v>
      </c>
      <c r="D6047" s="48" t="s">
        <v>17</v>
      </c>
      <c r="E6047" s="49" t="s">
        <v>11</v>
      </c>
      <c r="F6047" s="50" t="s">
        <v>66</v>
      </c>
      <c r="G6047" s="51" t="s">
        <v>38</v>
      </c>
      <c r="H6047" s="52">
        <v>660.48299999999995</v>
      </c>
    </row>
    <row r="6048" spans="1:8" s="53" customFormat="1" ht="11.15" customHeight="1" x14ac:dyDescent="0.25">
      <c r="A6048" s="46">
        <v>42429</v>
      </c>
      <c r="B6048" s="47" t="s">
        <v>2</v>
      </c>
      <c r="C6048" s="48" t="s">
        <v>5</v>
      </c>
      <c r="D6048" s="48" t="s">
        <v>17</v>
      </c>
      <c r="E6048" s="49" t="s">
        <v>11</v>
      </c>
      <c r="F6048" s="50" t="s">
        <v>13</v>
      </c>
      <c r="G6048" s="51" t="s">
        <v>38</v>
      </c>
      <c r="H6048" s="52">
        <v>22877.559949999999</v>
      </c>
    </row>
    <row r="6049" spans="1:8" s="53" customFormat="1" ht="11.15" customHeight="1" x14ac:dyDescent="0.25">
      <c r="A6049" s="46">
        <v>42429</v>
      </c>
      <c r="B6049" s="47" t="s">
        <v>2</v>
      </c>
      <c r="C6049" s="48" t="s">
        <v>5</v>
      </c>
      <c r="D6049" s="48" t="s">
        <v>17</v>
      </c>
      <c r="E6049" s="49" t="s">
        <v>12</v>
      </c>
      <c r="F6049" s="50" t="s">
        <v>13</v>
      </c>
      <c r="G6049" s="51" t="s">
        <v>38</v>
      </c>
      <c r="H6049" s="52">
        <v>1350</v>
      </c>
    </row>
    <row r="6050" spans="1:8" s="53" customFormat="1" ht="11.15" customHeight="1" x14ac:dyDescent="0.25">
      <c r="A6050" s="46">
        <v>42429</v>
      </c>
      <c r="B6050" s="47" t="s">
        <v>2</v>
      </c>
      <c r="C6050" s="48" t="s">
        <v>5</v>
      </c>
      <c r="D6050" s="48" t="s">
        <v>17</v>
      </c>
      <c r="E6050" s="49" t="s">
        <v>8</v>
      </c>
      <c r="F6050" s="50" t="s">
        <v>65</v>
      </c>
      <c r="G6050" s="51" t="s">
        <v>38</v>
      </c>
      <c r="H6050" s="52">
        <v>1117.50865</v>
      </c>
    </row>
    <row r="6051" spans="1:8" s="53" customFormat="1" ht="11.15" customHeight="1" x14ac:dyDescent="0.25">
      <c r="A6051" s="46">
        <v>42429</v>
      </c>
      <c r="B6051" s="47" t="s">
        <v>2</v>
      </c>
      <c r="C6051" s="48" t="s">
        <v>5</v>
      </c>
      <c r="D6051" s="48" t="s">
        <v>17</v>
      </c>
      <c r="E6051" s="49" t="s">
        <v>8</v>
      </c>
      <c r="F6051" s="50" t="s">
        <v>66</v>
      </c>
      <c r="G6051" s="51" t="s">
        <v>38</v>
      </c>
      <c r="H6051" s="52">
        <v>32.125999999999998</v>
      </c>
    </row>
    <row r="6052" spans="1:8" s="53" customFormat="1" ht="11.15" customHeight="1" x14ac:dyDescent="0.25">
      <c r="A6052" s="46">
        <v>42429</v>
      </c>
      <c r="B6052" s="47" t="s">
        <v>2</v>
      </c>
      <c r="C6052" s="48" t="s">
        <v>5</v>
      </c>
      <c r="D6052" s="48" t="s">
        <v>17</v>
      </c>
      <c r="E6052" s="49" t="s">
        <v>8</v>
      </c>
      <c r="F6052" s="50" t="s">
        <v>13</v>
      </c>
      <c r="G6052" s="51" t="s">
        <v>38</v>
      </c>
      <c r="H6052" s="52">
        <v>71941.486000000004</v>
      </c>
    </row>
    <row r="6053" spans="1:8" s="53" customFormat="1" ht="11.15" customHeight="1" x14ac:dyDescent="0.25">
      <c r="A6053" s="46">
        <v>42429</v>
      </c>
      <c r="B6053" s="47" t="s">
        <v>2</v>
      </c>
      <c r="C6053" s="48" t="s">
        <v>5</v>
      </c>
      <c r="D6053" s="48" t="s">
        <v>16</v>
      </c>
      <c r="E6053" s="49" t="s">
        <v>64</v>
      </c>
      <c r="F6053" s="50" t="s">
        <v>13</v>
      </c>
      <c r="G6053" s="51" t="s">
        <v>38</v>
      </c>
      <c r="H6053" s="52">
        <v>22534</v>
      </c>
    </row>
    <row r="6054" spans="1:8" s="53" customFormat="1" ht="11.15" customHeight="1" x14ac:dyDescent="0.25">
      <c r="A6054" s="46">
        <v>42429</v>
      </c>
      <c r="B6054" s="47" t="s">
        <v>2</v>
      </c>
      <c r="C6054" s="48" t="s">
        <v>5</v>
      </c>
      <c r="D6054" s="48" t="s">
        <v>16</v>
      </c>
      <c r="E6054" s="49" t="s">
        <v>10</v>
      </c>
      <c r="F6054" s="50" t="s">
        <v>13</v>
      </c>
      <c r="G6054" s="51" t="s">
        <v>38</v>
      </c>
      <c r="H6054" s="52">
        <v>200</v>
      </c>
    </row>
    <row r="6055" spans="1:8" s="53" customFormat="1" ht="11.15" customHeight="1" x14ac:dyDescent="0.25">
      <c r="A6055" s="46">
        <v>42429</v>
      </c>
      <c r="B6055" s="47" t="s">
        <v>2</v>
      </c>
      <c r="C6055" s="48" t="s">
        <v>5</v>
      </c>
      <c r="D6055" s="48" t="s">
        <v>16</v>
      </c>
      <c r="E6055" s="49" t="s">
        <v>11</v>
      </c>
      <c r="F6055" s="50" t="s">
        <v>65</v>
      </c>
      <c r="G6055" s="51" t="s">
        <v>38</v>
      </c>
      <c r="H6055" s="52">
        <v>556.04</v>
      </c>
    </row>
    <row r="6056" spans="1:8" s="53" customFormat="1" ht="11.15" customHeight="1" x14ac:dyDescent="0.25">
      <c r="A6056" s="46">
        <v>42429</v>
      </c>
      <c r="B6056" s="47" t="s">
        <v>2</v>
      </c>
      <c r="C6056" s="48" t="s">
        <v>5</v>
      </c>
      <c r="D6056" s="48" t="s">
        <v>16</v>
      </c>
      <c r="E6056" s="49" t="s">
        <v>11</v>
      </c>
      <c r="F6056" s="50" t="s">
        <v>66</v>
      </c>
      <c r="G6056" s="51" t="s">
        <v>38</v>
      </c>
      <c r="H6056" s="52">
        <v>-530.96</v>
      </c>
    </row>
    <row r="6057" spans="1:8" s="53" customFormat="1" ht="11.15" customHeight="1" x14ac:dyDescent="0.25">
      <c r="A6057" s="46">
        <v>42429</v>
      </c>
      <c r="B6057" s="47" t="s">
        <v>2</v>
      </c>
      <c r="C6057" s="48" t="s">
        <v>5</v>
      </c>
      <c r="D6057" s="48" t="s">
        <v>16</v>
      </c>
      <c r="E6057" s="49" t="s">
        <v>11</v>
      </c>
      <c r="F6057" s="50" t="s">
        <v>13</v>
      </c>
      <c r="G6057" s="51" t="s">
        <v>38</v>
      </c>
      <c r="H6057" s="52">
        <v>17135.324240000002</v>
      </c>
    </row>
    <row r="6058" spans="1:8" s="53" customFormat="1" ht="11.15" customHeight="1" x14ac:dyDescent="0.25">
      <c r="A6058" s="46">
        <v>42429</v>
      </c>
      <c r="B6058" s="47" t="s">
        <v>2</v>
      </c>
      <c r="C6058" s="48" t="s">
        <v>5</v>
      </c>
      <c r="D6058" s="48" t="s">
        <v>16</v>
      </c>
      <c r="E6058" s="49" t="s">
        <v>8</v>
      </c>
      <c r="F6058" s="50" t="s">
        <v>65</v>
      </c>
      <c r="G6058" s="51" t="s">
        <v>38</v>
      </c>
      <c r="H6058" s="52">
        <v>776.17052999999999</v>
      </c>
    </row>
    <row r="6059" spans="1:8" s="53" customFormat="1" ht="11.15" customHeight="1" x14ac:dyDescent="0.25">
      <c r="A6059" s="46">
        <v>42429</v>
      </c>
      <c r="B6059" s="47" t="s">
        <v>2</v>
      </c>
      <c r="C6059" s="48" t="s">
        <v>5</v>
      </c>
      <c r="D6059" s="48" t="s">
        <v>16</v>
      </c>
      <c r="E6059" s="49" t="s">
        <v>8</v>
      </c>
      <c r="F6059" s="50" t="s">
        <v>66</v>
      </c>
      <c r="G6059" s="51" t="s">
        <v>38</v>
      </c>
      <c r="H6059" s="52">
        <v>-941.40499999999997</v>
      </c>
    </row>
    <row r="6060" spans="1:8" s="53" customFormat="1" ht="11.15" customHeight="1" x14ac:dyDescent="0.25">
      <c r="A6060" s="46">
        <v>42429</v>
      </c>
      <c r="B6060" s="47" t="s">
        <v>2</v>
      </c>
      <c r="C6060" s="48" t="s">
        <v>5</v>
      </c>
      <c r="D6060" s="48" t="s">
        <v>16</v>
      </c>
      <c r="E6060" s="49" t="s">
        <v>8</v>
      </c>
      <c r="F6060" s="50" t="s">
        <v>13</v>
      </c>
      <c r="G6060" s="51" t="s">
        <v>38</v>
      </c>
      <c r="H6060" s="52">
        <v>99993.349390000003</v>
      </c>
    </row>
    <row r="6061" spans="1:8" s="53" customFormat="1" ht="11.15" customHeight="1" x14ac:dyDescent="0.25">
      <c r="A6061" s="46">
        <v>42429</v>
      </c>
      <c r="B6061" s="47" t="s">
        <v>2</v>
      </c>
      <c r="C6061" s="48" t="s">
        <v>5</v>
      </c>
      <c r="D6061" s="48" t="s">
        <v>4</v>
      </c>
      <c r="E6061" s="49" t="s">
        <v>9</v>
      </c>
      <c r="F6061" s="50" t="s">
        <v>13</v>
      </c>
      <c r="G6061" s="54" t="s">
        <v>38</v>
      </c>
      <c r="H6061" s="52">
        <v>576</v>
      </c>
    </row>
    <row r="6062" spans="1:8" s="53" customFormat="1" ht="11.15" customHeight="1" x14ac:dyDescent="0.25">
      <c r="A6062" s="46">
        <v>42429</v>
      </c>
      <c r="B6062" s="47" t="s">
        <v>2</v>
      </c>
      <c r="C6062" s="48" t="s">
        <v>5</v>
      </c>
      <c r="D6062" s="48" t="s">
        <v>4</v>
      </c>
      <c r="E6062" s="49" t="s">
        <v>11</v>
      </c>
      <c r="F6062" s="50" t="s">
        <v>66</v>
      </c>
      <c r="G6062" s="54" t="s">
        <v>38</v>
      </c>
      <c r="H6062" s="52">
        <v>-178.53800000000001</v>
      </c>
    </row>
    <row r="6063" spans="1:8" s="53" customFormat="1" ht="11.15" customHeight="1" x14ac:dyDescent="0.25">
      <c r="A6063" s="46">
        <v>42429</v>
      </c>
      <c r="B6063" s="47" t="s">
        <v>2</v>
      </c>
      <c r="C6063" s="48" t="s">
        <v>5</v>
      </c>
      <c r="D6063" s="48" t="s">
        <v>4</v>
      </c>
      <c r="E6063" s="49" t="s">
        <v>11</v>
      </c>
      <c r="F6063" s="50" t="s">
        <v>13</v>
      </c>
      <c r="G6063" s="54" t="s">
        <v>38</v>
      </c>
      <c r="H6063" s="52">
        <v>416.48980999999998</v>
      </c>
    </row>
    <row r="6064" spans="1:8" s="53" customFormat="1" ht="11.15" customHeight="1" x14ac:dyDescent="0.25">
      <c r="A6064" s="46">
        <v>42429</v>
      </c>
      <c r="B6064" s="47" t="s">
        <v>2</v>
      </c>
      <c r="C6064" s="48" t="s">
        <v>5</v>
      </c>
      <c r="D6064" s="48" t="s">
        <v>4</v>
      </c>
      <c r="E6064" s="49" t="s">
        <v>8</v>
      </c>
      <c r="F6064" s="50" t="s">
        <v>65</v>
      </c>
      <c r="G6064" s="54" t="s">
        <v>38</v>
      </c>
      <c r="H6064" s="52">
        <v>347.64760000000001</v>
      </c>
    </row>
    <row r="6065" spans="1:8" s="53" customFormat="1" ht="11.15" customHeight="1" x14ac:dyDescent="0.25">
      <c r="A6065" s="46">
        <v>42429</v>
      </c>
      <c r="B6065" s="47" t="s">
        <v>2</v>
      </c>
      <c r="C6065" s="48" t="s">
        <v>5</v>
      </c>
      <c r="D6065" s="48" t="s">
        <v>4</v>
      </c>
      <c r="E6065" s="49" t="s">
        <v>8</v>
      </c>
      <c r="F6065" s="50" t="s">
        <v>66</v>
      </c>
      <c r="G6065" s="54" t="s">
        <v>38</v>
      </c>
      <c r="H6065" s="52">
        <v>-428.17</v>
      </c>
    </row>
    <row r="6066" spans="1:8" s="53" customFormat="1" ht="11.15" customHeight="1" x14ac:dyDescent="0.25">
      <c r="A6066" s="46">
        <v>42429</v>
      </c>
      <c r="B6066" s="47" t="s">
        <v>2</v>
      </c>
      <c r="C6066" s="48" t="s">
        <v>5</v>
      </c>
      <c r="D6066" s="48" t="s">
        <v>4</v>
      </c>
      <c r="E6066" s="49" t="s">
        <v>8</v>
      </c>
      <c r="F6066" s="50" t="s">
        <v>13</v>
      </c>
      <c r="G6066" s="54" t="s">
        <v>38</v>
      </c>
      <c r="H6066" s="52">
        <v>73638.216679999998</v>
      </c>
    </row>
    <row r="6067" spans="1:8" s="53" customFormat="1" ht="11.15" customHeight="1" x14ac:dyDescent="0.25">
      <c r="A6067" s="46">
        <v>42429</v>
      </c>
      <c r="B6067" s="47" t="s">
        <v>2</v>
      </c>
      <c r="C6067" s="48" t="s">
        <v>67</v>
      </c>
      <c r="D6067" s="48" t="s">
        <v>63</v>
      </c>
      <c r="E6067" s="49" t="s">
        <v>9</v>
      </c>
      <c r="F6067" s="50" t="s">
        <v>68</v>
      </c>
      <c r="G6067" s="54" t="s">
        <v>34</v>
      </c>
      <c r="H6067" s="52">
        <v>1394.43</v>
      </c>
    </row>
    <row r="6068" spans="1:8" s="53" customFormat="1" ht="11.15" customHeight="1" x14ac:dyDescent="0.25">
      <c r="A6068" s="46">
        <v>42429</v>
      </c>
      <c r="B6068" s="47" t="s">
        <v>2</v>
      </c>
      <c r="C6068" s="48" t="s">
        <v>67</v>
      </c>
      <c r="D6068" s="48" t="s">
        <v>63</v>
      </c>
      <c r="E6068" s="49" t="s">
        <v>10</v>
      </c>
      <c r="F6068" s="50" t="s">
        <v>68</v>
      </c>
      <c r="G6068" s="54" t="s">
        <v>34</v>
      </c>
      <c r="H6068" s="52">
        <v>0</v>
      </c>
    </row>
    <row r="6069" spans="1:8" s="53" customFormat="1" ht="11.15" customHeight="1" x14ac:dyDescent="0.25">
      <c r="A6069" s="46">
        <v>42429</v>
      </c>
      <c r="B6069" s="47" t="s">
        <v>2</v>
      </c>
      <c r="C6069" s="48" t="s">
        <v>67</v>
      </c>
      <c r="D6069" s="48" t="s">
        <v>63</v>
      </c>
      <c r="E6069" s="49" t="s">
        <v>11</v>
      </c>
      <c r="F6069" s="50" t="s">
        <v>68</v>
      </c>
      <c r="G6069" s="54" t="s">
        <v>34</v>
      </c>
      <c r="H6069" s="52">
        <v>26539.363000000001</v>
      </c>
    </row>
    <row r="6070" spans="1:8" s="53" customFormat="1" ht="11.15" customHeight="1" x14ac:dyDescent="0.25">
      <c r="A6070" s="46">
        <v>42429</v>
      </c>
      <c r="B6070" s="47" t="s">
        <v>2</v>
      </c>
      <c r="C6070" s="48" t="s">
        <v>67</v>
      </c>
      <c r="D6070" s="48" t="s">
        <v>63</v>
      </c>
      <c r="E6070" s="49" t="s">
        <v>12</v>
      </c>
      <c r="F6070" s="50" t="s">
        <v>65</v>
      </c>
      <c r="G6070" s="54" t="s">
        <v>34</v>
      </c>
      <c r="H6070" s="52">
        <v>0</v>
      </c>
    </row>
    <row r="6071" spans="1:8" s="53" customFormat="1" ht="11.15" customHeight="1" x14ac:dyDescent="0.25">
      <c r="A6071" s="46">
        <v>42429</v>
      </c>
      <c r="B6071" s="47" t="s">
        <v>2</v>
      </c>
      <c r="C6071" s="48" t="s">
        <v>67</v>
      </c>
      <c r="D6071" s="48" t="s">
        <v>63</v>
      </c>
      <c r="E6071" s="49" t="s">
        <v>12</v>
      </c>
      <c r="F6071" s="50" t="s">
        <v>68</v>
      </c>
      <c r="G6071" s="51" t="s">
        <v>34</v>
      </c>
      <c r="H6071" s="52">
        <v>120526.637</v>
      </c>
    </row>
    <row r="6072" spans="1:8" s="53" customFormat="1" ht="11.15" customHeight="1" x14ac:dyDescent="0.25">
      <c r="A6072" s="46">
        <v>42429</v>
      </c>
      <c r="B6072" s="47" t="s">
        <v>2</v>
      </c>
      <c r="C6072" s="48" t="s">
        <v>67</v>
      </c>
      <c r="D6072" s="48" t="s">
        <v>63</v>
      </c>
      <c r="E6072" s="49" t="s">
        <v>12</v>
      </c>
      <c r="F6072" s="50" t="s">
        <v>66</v>
      </c>
      <c r="G6072" s="51" t="s">
        <v>34</v>
      </c>
      <c r="H6072" s="52">
        <v>-0.72499999999999998</v>
      </c>
    </row>
    <row r="6073" spans="1:8" s="53" customFormat="1" ht="11.15" customHeight="1" x14ac:dyDescent="0.25">
      <c r="A6073" s="46">
        <v>42429</v>
      </c>
      <c r="B6073" s="47" t="s">
        <v>2</v>
      </c>
      <c r="C6073" s="48" t="s">
        <v>67</v>
      </c>
      <c r="D6073" s="48" t="s">
        <v>63</v>
      </c>
      <c r="E6073" s="49" t="s">
        <v>8</v>
      </c>
      <c r="F6073" s="50" t="s">
        <v>68</v>
      </c>
      <c r="G6073" s="51" t="s">
        <v>34</v>
      </c>
      <c r="H6073" s="52">
        <v>2419.8980000000001</v>
      </c>
    </row>
    <row r="6074" spans="1:8" s="53" customFormat="1" ht="11.15" customHeight="1" x14ac:dyDescent="0.25">
      <c r="A6074" s="46">
        <v>42429</v>
      </c>
      <c r="B6074" s="47" t="s">
        <v>2</v>
      </c>
      <c r="C6074" s="48" t="s">
        <v>6</v>
      </c>
      <c r="D6074" s="48" t="s">
        <v>53</v>
      </c>
      <c r="E6074" s="49" t="s">
        <v>64</v>
      </c>
      <c r="F6074" s="50" t="s">
        <v>66</v>
      </c>
      <c r="G6074" s="51" t="s">
        <v>38</v>
      </c>
      <c r="H6074" s="52">
        <v>-150</v>
      </c>
    </row>
    <row r="6075" spans="1:8" s="53" customFormat="1" ht="11.15" customHeight="1" x14ac:dyDescent="0.25">
      <c r="A6075" s="46">
        <v>42429</v>
      </c>
      <c r="B6075" s="47" t="s">
        <v>2</v>
      </c>
      <c r="C6075" s="48" t="s">
        <v>6</v>
      </c>
      <c r="D6075" s="48" t="s">
        <v>53</v>
      </c>
      <c r="E6075" s="49" t="s">
        <v>64</v>
      </c>
      <c r="F6075" s="50" t="s">
        <v>13</v>
      </c>
      <c r="G6075" s="51" t="s">
        <v>38</v>
      </c>
      <c r="H6075" s="52">
        <v>20</v>
      </c>
    </row>
    <row r="6076" spans="1:8" s="53" customFormat="1" ht="11.15" customHeight="1" x14ac:dyDescent="0.25">
      <c r="A6076" s="46">
        <v>42429</v>
      </c>
      <c r="B6076" s="47" t="s">
        <v>2</v>
      </c>
      <c r="C6076" s="48" t="s">
        <v>6</v>
      </c>
      <c r="D6076" s="48" t="s">
        <v>53</v>
      </c>
      <c r="E6076" s="49" t="s">
        <v>11</v>
      </c>
      <c r="F6076" s="50" t="s">
        <v>65</v>
      </c>
      <c r="G6076" s="51" t="s">
        <v>38</v>
      </c>
      <c r="H6076" s="52">
        <v>432</v>
      </c>
    </row>
    <row r="6077" spans="1:8" s="53" customFormat="1" ht="11.15" customHeight="1" x14ac:dyDescent="0.25">
      <c r="A6077" s="46">
        <v>42429</v>
      </c>
      <c r="B6077" s="47" t="s">
        <v>2</v>
      </c>
      <c r="C6077" s="48" t="s">
        <v>6</v>
      </c>
      <c r="D6077" s="48" t="s">
        <v>53</v>
      </c>
      <c r="E6077" s="49" t="s">
        <v>11</v>
      </c>
      <c r="F6077" s="50" t="s">
        <v>66</v>
      </c>
      <c r="G6077" s="51" t="s">
        <v>38</v>
      </c>
      <c r="H6077" s="52">
        <v>-731.35199999999998</v>
      </c>
    </row>
    <row r="6078" spans="1:8" s="53" customFormat="1" ht="11.15" customHeight="1" x14ac:dyDescent="0.25">
      <c r="A6078" s="46">
        <v>42429</v>
      </c>
      <c r="B6078" s="47" t="s">
        <v>2</v>
      </c>
      <c r="C6078" s="48" t="s">
        <v>6</v>
      </c>
      <c r="D6078" s="48" t="s">
        <v>53</v>
      </c>
      <c r="E6078" s="49" t="s">
        <v>11</v>
      </c>
      <c r="F6078" s="50" t="s">
        <v>13</v>
      </c>
      <c r="G6078" s="51" t="s">
        <v>38</v>
      </c>
      <c r="H6078" s="52">
        <v>6204.4709999999995</v>
      </c>
    </row>
    <row r="6079" spans="1:8" s="53" customFormat="1" ht="11.15" customHeight="1" x14ac:dyDescent="0.25">
      <c r="A6079" s="46">
        <v>42429</v>
      </c>
      <c r="B6079" s="47" t="s">
        <v>2</v>
      </c>
      <c r="C6079" s="48" t="s">
        <v>6</v>
      </c>
      <c r="D6079" s="48" t="s">
        <v>53</v>
      </c>
      <c r="E6079" s="49" t="s">
        <v>8</v>
      </c>
      <c r="F6079" s="50" t="s">
        <v>65</v>
      </c>
      <c r="G6079" s="51" t="s">
        <v>38</v>
      </c>
      <c r="H6079" s="52">
        <v>8532.8369999999995</v>
      </c>
    </row>
    <row r="6080" spans="1:8" s="53" customFormat="1" ht="11.15" customHeight="1" x14ac:dyDescent="0.25">
      <c r="A6080" s="46">
        <v>42429</v>
      </c>
      <c r="B6080" s="47" t="s">
        <v>2</v>
      </c>
      <c r="C6080" s="48" t="s">
        <v>6</v>
      </c>
      <c r="D6080" s="48" t="s">
        <v>53</v>
      </c>
      <c r="E6080" s="49" t="s">
        <v>8</v>
      </c>
      <c r="F6080" s="50" t="s">
        <v>66</v>
      </c>
      <c r="G6080" s="51" t="s">
        <v>38</v>
      </c>
      <c r="H6080" s="52">
        <v>2242.6469999999999</v>
      </c>
    </row>
    <row r="6081" spans="1:8" s="53" customFormat="1" ht="11.15" customHeight="1" x14ac:dyDescent="0.25">
      <c r="A6081" s="46">
        <v>42429</v>
      </c>
      <c r="B6081" s="47" t="s">
        <v>2</v>
      </c>
      <c r="C6081" s="48" t="s">
        <v>6</v>
      </c>
      <c r="D6081" s="48" t="s">
        <v>53</v>
      </c>
      <c r="E6081" s="49" t="s">
        <v>8</v>
      </c>
      <c r="F6081" s="50" t="s">
        <v>13</v>
      </c>
      <c r="G6081" s="51" t="s">
        <v>38</v>
      </c>
      <c r="H6081" s="52">
        <v>18308.173849999999</v>
      </c>
    </row>
    <row r="6082" spans="1:8" s="53" customFormat="1" ht="11.15" customHeight="1" x14ac:dyDescent="0.25">
      <c r="A6082" s="46">
        <v>42429</v>
      </c>
      <c r="B6082" s="47" t="s">
        <v>69</v>
      </c>
      <c r="C6082" s="48" t="s">
        <v>5</v>
      </c>
      <c r="D6082" s="48" t="s">
        <v>17</v>
      </c>
      <c r="E6082" s="49" t="s">
        <v>7</v>
      </c>
      <c r="F6082" s="50" t="s">
        <v>13</v>
      </c>
      <c r="G6082" s="51" t="s">
        <v>38</v>
      </c>
      <c r="H6082" s="52">
        <v>9942.1180000000004</v>
      </c>
    </row>
    <row r="6083" spans="1:8" s="53" customFormat="1" ht="11.15" customHeight="1" x14ac:dyDescent="0.25">
      <c r="A6083" s="46">
        <v>42429</v>
      </c>
      <c r="B6083" s="47" t="s">
        <v>69</v>
      </c>
      <c r="C6083" s="48" t="s">
        <v>5</v>
      </c>
      <c r="D6083" s="48" t="s">
        <v>17</v>
      </c>
      <c r="E6083" s="49" t="s">
        <v>9</v>
      </c>
      <c r="F6083" s="50" t="s">
        <v>13</v>
      </c>
      <c r="G6083" s="51" t="s">
        <v>38</v>
      </c>
      <c r="H6083" s="52">
        <v>6788.95</v>
      </c>
    </row>
    <row r="6084" spans="1:8" s="53" customFormat="1" ht="11.15" customHeight="1" x14ac:dyDescent="0.25">
      <c r="A6084" s="46">
        <v>42429</v>
      </c>
      <c r="B6084" s="47" t="s">
        <v>69</v>
      </c>
      <c r="C6084" s="48" t="s">
        <v>5</v>
      </c>
      <c r="D6084" s="48" t="s">
        <v>17</v>
      </c>
      <c r="E6084" s="49" t="s">
        <v>10</v>
      </c>
      <c r="F6084" s="50" t="s">
        <v>13</v>
      </c>
      <c r="G6084" s="51" t="s">
        <v>38</v>
      </c>
      <c r="H6084" s="52">
        <v>256.88073000000003</v>
      </c>
    </row>
    <row r="6085" spans="1:8" s="53" customFormat="1" ht="11.15" customHeight="1" x14ac:dyDescent="0.25">
      <c r="A6085" s="46">
        <v>42429</v>
      </c>
      <c r="B6085" s="47" t="s">
        <v>69</v>
      </c>
      <c r="C6085" s="48" t="s">
        <v>5</v>
      </c>
      <c r="D6085" s="48" t="s">
        <v>17</v>
      </c>
      <c r="E6085" s="49" t="s">
        <v>11</v>
      </c>
      <c r="F6085" s="50" t="s">
        <v>65</v>
      </c>
      <c r="G6085" s="51" t="s">
        <v>38</v>
      </c>
      <c r="H6085" s="52">
        <v>1228.4369999999999</v>
      </c>
    </row>
    <row r="6086" spans="1:8" s="53" customFormat="1" ht="11.15" customHeight="1" x14ac:dyDescent="0.25">
      <c r="A6086" s="46">
        <v>42429</v>
      </c>
      <c r="B6086" s="47" t="s">
        <v>69</v>
      </c>
      <c r="C6086" s="48" t="s">
        <v>5</v>
      </c>
      <c r="D6086" s="48" t="s">
        <v>17</v>
      </c>
      <c r="E6086" s="49" t="s">
        <v>11</v>
      </c>
      <c r="F6086" s="50" t="s">
        <v>66</v>
      </c>
      <c r="G6086" s="51" t="s">
        <v>38</v>
      </c>
      <c r="H6086" s="52">
        <v>-342.887</v>
      </c>
    </row>
    <row r="6087" spans="1:8" s="53" customFormat="1" ht="11.15" customHeight="1" x14ac:dyDescent="0.25">
      <c r="A6087" s="46">
        <v>42429</v>
      </c>
      <c r="B6087" s="47" t="s">
        <v>69</v>
      </c>
      <c r="C6087" s="48" t="s">
        <v>5</v>
      </c>
      <c r="D6087" s="48" t="s">
        <v>17</v>
      </c>
      <c r="E6087" s="49" t="s">
        <v>11</v>
      </c>
      <c r="F6087" s="50" t="s">
        <v>13</v>
      </c>
      <c r="G6087" s="51" t="s">
        <v>38</v>
      </c>
      <c r="H6087" s="52">
        <v>4425.7971699999998</v>
      </c>
    </row>
    <row r="6088" spans="1:8" s="53" customFormat="1" ht="11.15" customHeight="1" x14ac:dyDescent="0.25">
      <c r="A6088" s="46">
        <v>42429</v>
      </c>
      <c r="B6088" s="47" t="s">
        <v>69</v>
      </c>
      <c r="C6088" s="48" t="s">
        <v>5</v>
      </c>
      <c r="D6088" s="48" t="s">
        <v>17</v>
      </c>
      <c r="E6088" s="49" t="s">
        <v>12</v>
      </c>
      <c r="F6088" s="50" t="s">
        <v>13</v>
      </c>
      <c r="G6088" s="51" t="s">
        <v>38</v>
      </c>
      <c r="H6088" s="52">
        <v>9384.6511200000004</v>
      </c>
    </row>
    <row r="6089" spans="1:8" s="53" customFormat="1" ht="11.15" customHeight="1" x14ac:dyDescent="0.25">
      <c r="A6089" s="46">
        <v>42429</v>
      </c>
      <c r="B6089" s="47" t="s">
        <v>69</v>
      </c>
      <c r="C6089" s="48" t="s">
        <v>5</v>
      </c>
      <c r="D6089" s="48" t="s">
        <v>17</v>
      </c>
      <c r="E6089" s="49" t="s">
        <v>8</v>
      </c>
      <c r="F6089" s="50" t="s">
        <v>65</v>
      </c>
      <c r="G6089" s="51" t="s">
        <v>38</v>
      </c>
      <c r="H6089" s="52">
        <v>47.220039999999997</v>
      </c>
    </row>
    <row r="6090" spans="1:8" s="53" customFormat="1" ht="11.15" customHeight="1" x14ac:dyDescent="0.25">
      <c r="A6090" s="46">
        <v>42429</v>
      </c>
      <c r="B6090" s="47" t="s">
        <v>69</v>
      </c>
      <c r="C6090" s="48" t="s">
        <v>5</v>
      </c>
      <c r="D6090" s="48" t="s">
        <v>17</v>
      </c>
      <c r="E6090" s="49" t="s">
        <v>8</v>
      </c>
      <c r="F6090" s="50" t="s">
        <v>66</v>
      </c>
      <c r="G6090" s="51" t="s">
        <v>38</v>
      </c>
      <c r="H6090" s="52">
        <v>-1637.4449999999999</v>
      </c>
    </row>
    <row r="6091" spans="1:8" s="53" customFormat="1" ht="11.15" customHeight="1" x14ac:dyDescent="0.25">
      <c r="A6091" s="46">
        <v>42429</v>
      </c>
      <c r="B6091" s="47" t="s">
        <v>69</v>
      </c>
      <c r="C6091" s="48" t="s">
        <v>5</v>
      </c>
      <c r="D6091" s="48" t="s">
        <v>17</v>
      </c>
      <c r="E6091" s="49" t="s">
        <v>8</v>
      </c>
      <c r="F6091" s="50" t="s">
        <v>13</v>
      </c>
      <c r="G6091" s="51" t="s">
        <v>38</v>
      </c>
      <c r="H6091" s="52">
        <v>104770.77800000001</v>
      </c>
    </row>
    <row r="6092" spans="1:8" s="53" customFormat="1" ht="11.15" customHeight="1" x14ac:dyDescent="0.25">
      <c r="A6092" s="46">
        <v>42429</v>
      </c>
      <c r="B6092" s="47" t="s">
        <v>69</v>
      </c>
      <c r="C6092" s="48" t="s">
        <v>5</v>
      </c>
      <c r="D6092" s="48" t="s">
        <v>16</v>
      </c>
      <c r="E6092" s="49" t="s">
        <v>11</v>
      </c>
      <c r="F6092" s="50" t="s">
        <v>65</v>
      </c>
      <c r="G6092" s="51" t="s">
        <v>38</v>
      </c>
      <c r="H6092" s="52">
        <v>271.596</v>
      </c>
    </row>
    <row r="6093" spans="1:8" s="53" customFormat="1" ht="11.15" customHeight="1" x14ac:dyDescent="0.25">
      <c r="A6093" s="46">
        <v>42429</v>
      </c>
      <c r="B6093" s="47" t="s">
        <v>69</v>
      </c>
      <c r="C6093" s="48" t="s">
        <v>5</v>
      </c>
      <c r="D6093" s="48" t="s">
        <v>16</v>
      </c>
      <c r="E6093" s="49" t="s">
        <v>11</v>
      </c>
      <c r="F6093" s="50" t="s">
        <v>66</v>
      </c>
      <c r="G6093" s="51" t="s">
        <v>38</v>
      </c>
      <c r="H6093" s="52">
        <v>271.596</v>
      </c>
    </row>
    <row r="6094" spans="1:8" s="53" customFormat="1" ht="11.15" customHeight="1" x14ac:dyDescent="0.25">
      <c r="A6094" s="46">
        <v>42429</v>
      </c>
      <c r="B6094" s="47" t="s">
        <v>69</v>
      </c>
      <c r="C6094" s="48" t="s">
        <v>5</v>
      </c>
      <c r="D6094" s="48" t="s">
        <v>16</v>
      </c>
      <c r="E6094" s="49" t="s">
        <v>11</v>
      </c>
      <c r="F6094" s="50" t="s">
        <v>13</v>
      </c>
      <c r="G6094" s="51" t="s">
        <v>38</v>
      </c>
      <c r="H6094" s="52">
        <v>1391.52648</v>
      </c>
    </row>
    <row r="6095" spans="1:8" s="53" customFormat="1" ht="11.15" customHeight="1" x14ac:dyDescent="0.25">
      <c r="A6095" s="46">
        <v>42429</v>
      </c>
      <c r="B6095" s="47" t="s">
        <v>69</v>
      </c>
      <c r="C6095" s="48" t="s">
        <v>5</v>
      </c>
      <c r="D6095" s="48" t="s">
        <v>16</v>
      </c>
      <c r="E6095" s="49" t="s">
        <v>8</v>
      </c>
      <c r="F6095" s="50" t="s">
        <v>65</v>
      </c>
      <c r="G6095" s="51" t="s">
        <v>38</v>
      </c>
      <c r="H6095" s="52">
        <v>110.13587</v>
      </c>
    </row>
    <row r="6096" spans="1:8" s="53" customFormat="1" ht="11.15" customHeight="1" x14ac:dyDescent="0.25">
      <c r="A6096" s="46">
        <v>42429</v>
      </c>
      <c r="B6096" s="47" t="s">
        <v>69</v>
      </c>
      <c r="C6096" s="48" t="s">
        <v>5</v>
      </c>
      <c r="D6096" s="48" t="s">
        <v>16</v>
      </c>
      <c r="E6096" s="49" t="s">
        <v>8</v>
      </c>
      <c r="F6096" s="50" t="s">
        <v>66</v>
      </c>
      <c r="G6096" s="54" t="s">
        <v>38</v>
      </c>
      <c r="H6096" s="52">
        <v>-23401.345000000001</v>
      </c>
    </row>
    <row r="6097" spans="1:8" s="53" customFormat="1" ht="11.15" customHeight="1" x14ac:dyDescent="0.25">
      <c r="A6097" s="46">
        <v>42429</v>
      </c>
      <c r="B6097" s="47" t="s">
        <v>69</v>
      </c>
      <c r="C6097" s="48" t="s">
        <v>5</v>
      </c>
      <c r="D6097" s="48" t="s">
        <v>16</v>
      </c>
      <c r="E6097" s="49" t="s">
        <v>8</v>
      </c>
      <c r="F6097" s="50" t="s">
        <v>13</v>
      </c>
      <c r="G6097" s="54" t="s">
        <v>38</v>
      </c>
      <c r="H6097" s="52">
        <v>130052.12723</v>
      </c>
    </row>
    <row r="6098" spans="1:8" s="53" customFormat="1" ht="11.15" customHeight="1" x14ac:dyDescent="0.25">
      <c r="A6098" s="46">
        <v>42429</v>
      </c>
      <c r="B6098" s="47" t="s">
        <v>69</v>
      </c>
      <c r="C6098" s="48" t="s">
        <v>5</v>
      </c>
      <c r="D6098" s="48" t="s">
        <v>4</v>
      </c>
      <c r="E6098" s="49" t="s">
        <v>7</v>
      </c>
      <c r="F6098" s="50" t="s">
        <v>13</v>
      </c>
      <c r="G6098" s="51" t="s">
        <v>38</v>
      </c>
      <c r="H6098" s="52">
        <v>229.358</v>
      </c>
    </row>
    <row r="6099" spans="1:8" s="53" customFormat="1" ht="11.15" customHeight="1" x14ac:dyDescent="0.25">
      <c r="A6099" s="46">
        <v>42429</v>
      </c>
      <c r="B6099" s="47" t="s">
        <v>69</v>
      </c>
      <c r="C6099" s="48" t="s">
        <v>5</v>
      </c>
      <c r="D6099" s="48" t="s">
        <v>4</v>
      </c>
      <c r="E6099" s="49" t="s">
        <v>10</v>
      </c>
      <c r="F6099" s="50" t="s">
        <v>13</v>
      </c>
      <c r="G6099" s="51" t="s">
        <v>38</v>
      </c>
      <c r="H6099" s="52">
        <v>1183.48624</v>
      </c>
    </row>
    <row r="6100" spans="1:8" s="53" customFormat="1" ht="11.15" customHeight="1" x14ac:dyDescent="0.25">
      <c r="A6100" s="46">
        <v>42429</v>
      </c>
      <c r="B6100" s="47" t="s">
        <v>69</v>
      </c>
      <c r="C6100" s="48" t="s">
        <v>5</v>
      </c>
      <c r="D6100" s="48" t="s">
        <v>4</v>
      </c>
      <c r="E6100" s="49" t="s">
        <v>11</v>
      </c>
      <c r="F6100" s="50" t="s">
        <v>65</v>
      </c>
      <c r="G6100" s="51" t="s">
        <v>38</v>
      </c>
      <c r="H6100" s="52">
        <v>61.258000000000003</v>
      </c>
    </row>
    <row r="6101" spans="1:8" s="53" customFormat="1" ht="11.15" customHeight="1" x14ac:dyDescent="0.25">
      <c r="A6101" s="46">
        <v>42429</v>
      </c>
      <c r="B6101" s="47" t="s">
        <v>69</v>
      </c>
      <c r="C6101" s="48" t="s">
        <v>5</v>
      </c>
      <c r="D6101" s="48" t="s">
        <v>4</v>
      </c>
      <c r="E6101" s="49" t="s">
        <v>11</v>
      </c>
      <c r="F6101" s="50" t="s">
        <v>66</v>
      </c>
      <c r="G6101" s="51" t="s">
        <v>38</v>
      </c>
      <c r="H6101" s="52">
        <v>61.258000000000003</v>
      </c>
    </row>
    <row r="6102" spans="1:8" s="53" customFormat="1" ht="11.15" customHeight="1" x14ac:dyDescent="0.25">
      <c r="A6102" s="46">
        <v>42429</v>
      </c>
      <c r="B6102" s="47" t="s">
        <v>69</v>
      </c>
      <c r="C6102" s="48" t="s">
        <v>5</v>
      </c>
      <c r="D6102" s="48" t="s">
        <v>4</v>
      </c>
      <c r="E6102" s="49" t="s">
        <v>11</v>
      </c>
      <c r="F6102" s="50" t="s">
        <v>13</v>
      </c>
      <c r="G6102" s="51" t="s">
        <v>38</v>
      </c>
      <c r="H6102" s="52">
        <v>405.51735000000002</v>
      </c>
    </row>
    <row r="6103" spans="1:8" s="53" customFormat="1" ht="11.15" customHeight="1" x14ac:dyDescent="0.25">
      <c r="A6103" s="46">
        <v>42429</v>
      </c>
      <c r="B6103" s="47" t="s">
        <v>69</v>
      </c>
      <c r="C6103" s="48" t="s">
        <v>5</v>
      </c>
      <c r="D6103" s="48" t="s">
        <v>4</v>
      </c>
      <c r="E6103" s="49" t="s">
        <v>8</v>
      </c>
      <c r="F6103" s="50" t="s">
        <v>65</v>
      </c>
      <c r="G6103" s="51" t="s">
        <v>38</v>
      </c>
      <c r="H6103" s="52">
        <v>173.56493</v>
      </c>
    </row>
    <row r="6104" spans="1:8" s="53" customFormat="1" ht="11.15" customHeight="1" x14ac:dyDescent="0.25">
      <c r="A6104" s="46">
        <v>42429</v>
      </c>
      <c r="B6104" s="47" t="s">
        <v>69</v>
      </c>
      <c r="C6104" s="48" t="s">
        <v>5</v>
      </c>
      <c r="D6104" s="48" t="s">
        <v>4</v>
      </c>
      <c r="E6104" s="49" t="s">
        <v>8</v>
      </c>
      <c r="F6104" s="50" t="s">
        <v>66</v>
      </c>
      <c r="G6104" s="51" t="s">
        <v>38</v>
      </c>
      <c r="H6104" s="52">
        <v>-70.591999999999999</v>
      </c>
    </row>
    <row r="6105" spans="1:8" s="53" customFormat="1" ht="11.15" customHeight="1" x14ac:dyDescent="0.25">
      <c r="A6105" s="46">
        <v>42429</v>
      </c>
      <c r="B6105" s="47" t="s">
        <v>69</v>
      </c>
      <c r="C6105" s="48" t="s">
        <v>5</v>
      </c>
      <c r="D6105" s="48" t="s">
        <v>4</v>
      </c>
      <c r="E6105" s="49" t="s">
        <v>8</v>
      </c>
      <c r="F6105" s="50" t="s">
        <v>13</v>
      </c>
      <c r="G6105" s="51" t="s">
        <v>38</v>
      </c>
      <c r="H6105" s="52">
        <v>38227.055999999997</v>
      </c>
    </row>
    <row r="6106" spans="1:8" s="53" customFormat="1" ht="11.15" customHeight="1" x14ac:dyDescent="0.25">
      <c r="A6106" s="46">
        <v>42429</v>
      </c>
      <c r="B6106" s="47" t="s">
        <v>69</v>
      </c>
      <c r="C6106" s="48" t="s">
        <v>67</v>
      </c>
      <c r="D6106" s="48" t="s">
        <v>63</v>
      </c>
      <c r="E6106" s="49" t="s">
        <v>11</v>
      </c>
      <c r="F6106" s="50" t="s">
        <v>68</v>
      </c>
      <c r="G6106" s="51" t="s">
        <v>34</v>
      </c>
      <c r="H6106" s="52">
        <v>43.896000000000001</v>
      </c>
    </row>
    <row r="6107" spans="1:8" s="53" customFormat="1" ht="11.15" customHeight="1" x14ac:dyDescent="0.25">
      <c r="A6107" s="46">
        <v>42429</v>
      </c>
      <c r="B6107" s="47" t="s">
        <v>69</v>
      </c>
      <c r="C6107" s="48" t="s">
        <v>67</v>
      </c>
      <c r="D6107" s="48" t="s">
        <v>63</v>
      </c>
      <c r="E6107" s="49" t="s">
        <v>12</v>
      </c>
      <c r="F6107" s="50" t="s">
        <v>65</v>
      </c>
      <c r="G6107" s="51" t="s">
        <v>34</v>
      </c>
      <c r="H6107" s="52">
        <v>281.83199999999999</v>
      </c>
    </row>
    <row r="6108" spans="1:8" s="53" customFormat="1" ht="11.15" customHeight="1" x14ac:dyDescent="0.25">
      <c r="A6108" s="46">
        <v>42429</v>
      </c>
      <c r="B6108" s="47" t="s">
        <v>69</v>
      </c>
      <c r="C6108" s="48" t="s">
        <v>67</v>
      </c>
      <c r="D6108" s="48" t="s">
        <v>63</v>
      </c>
      <c r="E6108" s="49" t="s">
        <v>12</v>
      </c>
      <c r="F6108" s="50" t="s">
        <v>68</v>
      </c>
      <c r="G6108" s="51" t="s">
        <v>34</v>
      </c>
      <c r="H6108" s="52">
        <v>374668.39500000002</v>
      </c>
    </row>
    <row r="6109" spans="1:8" s="53" customFormat="1" ht="11.15" customHeight="1" x14ac:dyDescent="0.25">
      <c r="A6109" s="46">
        <v>42429</v>
      </c>
      <c r="B6109" s="47" t="s">
        <v>69</v>
      </c>
      <c r="C6109" s="48" t="s">
        <v>67</v>
      </c>
      <c r="D6109" s="48" t="s">
        <v>63</v>
      </c>
      <c r="E6109" s="49" t="s">
        <v>12</v>
      </c>
      <c r="F6109" s="50" t="s">
        <v>66</v>
      </c>
      <c r="G6109" s="51" t="s">
        <v>34</v>
      </c>
      <c r="H6109" s="52">
        <v>281.83199999999999</v>
      </c>
    </row>
    <row r="6110" spans="1:8" s="53" customFormat="1" ht="11.15" customHeight="1" x14ac:dyDescent="0.25">
      <c r="A6110" s="46">
        <v>42429</v>
      </c>
      <c r="B6110" s="47" t="s">
        <v>69</v>
      </c>
      <c r="C6110" s="48" t="s">
        <v>67</v>
      </c>
      <c r="D6110" s="48" t="s">
        <v>63</v>
      </c>
      <c r="E6110" s="49" t="s">
        <v>8</v>
      </c>
      <c r="F6110" s="50" t="s">
        <v>68</v>
      </c>
      <c r="G6110" s="51" t="s">
        <v>34</v>
      </c>
      <c r="H6110" s="52">
        <v>23361.823</v>
      </c>
    </row>
    <row r="6111" spans="1:8" s="53" customFormat="1" ht="11.15" customHeight="1" x14ac:dyDescent="0.25">
      <c r="A6111" s="46">
        <v>42429</v>
      </c>
      <c r="B6111" s="47" t="s">
        <v>69</v>
      </c>
      <c r="C6111" s="48" t="s">
        <v>6</v>
      </c>
      <c r="D6111" s="48" t="s">
        <v>53</v>
      </c>
      <c r="E6111" s="49" t="s">
        <v>64</v>
      </c>
      <c r="F6111" s="50" t="s">
        <v>65</v>
      </c>
      <c r="G6111" s="51" t="s">
        <v>38</v>
      </c>
      <c r="H6111" s="52">
        <v>380.73394000000002</v>
      </c>
    </row>
    <row r="6112" spans="1:8" s="53" customFormat="1" ht="11.15" customHeight="1" x14ac:dyDescent="0.25">
      <c r="A6112" s="46">
        <v>42429</v>
      </c>
      <c r="B6112" s="47" t="s">
        <v>69</v>
      </c>
      <c r="C6112" s="48" t="s">
        <v>6</v>
      </c>
      <c r="D6112" s="48" t="s">
        <v>53</v>
      </c>
      <c r="E6112" s="49" t="s">
        <v>64</v>
      </c>
      <c r="F6112" s="50" t="s">
        <v>66</v>
      </c>
      <c r="G6112" s="51" t="s">
        <v>38</v>
      </c>
      <c r="H6112" s="52">
        <v>197.24771000000001</v>
      </c>
    </row>
    <row r="6113" spans="1:8" s="53" customFormat="1" ht="11.15" customHeight="1" x14ac:dyDescent="0.25">
      <c r="A6113" s="46">
        <v>42429</v>
      </c>
      <c r="B6113" s="47" t="s">
        <v>69</v>
      </c>
      <c r="C6113" s="48" t="s">
        <v>6</v>
      </c>
      <c r="D6113" s="48" t="s">
        <v>53</v>
      </c>
      <c r="E6113" s="49" t="s">
        <v>64</v>
      </c>
      <c r="F6113" s="50" t="s">
        <v>13</v>
      </c>
      <c r="G6113" s="51" t="s">
        <v>38</v>
      </c>
      <c r="H6113" s="52">
        <v>1886.6365800000001</v>
      </c>
    </row>
    <row r="6114" spans="1:8" s="53" customFormat="1" ht="11.15" customHeight="1" x14ac:dyDescent="0.25">
      <c r="A6114" s="46">
        <v>42429</v>
      </c>
      <c r="B6114" s="47" t="s">
        <v>69</v>
      </c>
      <c r="C6114" s="48" t="s">
        <v>6</v>
      </c>
      <c r="D6114" s="48" t="s">
        <v>53</v>
      </c>
      <c r="E6114" s="49" t="s">
        <v>11</v>
      </c>
      <c r="F6114" s="50" t="s">
        <v>65</v>
      </c>
      <c r="G6114" s="51" t="s">
        <v>38</v>
      </c>
      <c r="H6114" s="52">
        <v>151.37615</v>
      </c>
    </row>
    <row r="6115" spans="1:8" s="53" customFormat="1" ht="11.15" customHeight="1" x14ac:dyDescent="0.25">
      <c r="A6115" s="46">
        <v>42429</v>
      </c>
      <c r="B6115" s="47" t="s">
        <v>69</v>
      </c>
      <c r="C6115" s="48" t="s">
        <v>6</v>
      </c>
      <c r="D6115" s="48" t="s">
        <v>53</v>
      </c>
      <c r="E6115" s="49" t="s">
        <v>11</v>
      </c>
      <c r="F6115" s="50" t="s">
        <v>66</v>
      </c>
      <c r="G6115" s="51" t="s">
        <v>38</v>
      </c>
      <c r="H6115" s="52">
        <v>-133.31100000000001</v>
      </c>
    </row>
    <row r="6116" spans="1:8" s="53" customFormat="1" ht="11.15" customHeight="1" x14ac:dyDescent="0.25">
      <c r="A6116" s="46">
        <v>42429</v>
      </c>
      <c r="B6116" s="47" t="s">
        <v>69</v>
      </c>
      <c r="C6116" s="48" t="s">
        <v>6</v>
      </c>
      <c r="D6116" s="48" t="s">
        <v>53</v>
      </c>
      <c r="E6116" s="49" t="s">
        <v>11</v>
      </c>
      <c r="F6116" s="50" t="s">
        <v>13</v>
      </c>
      <c r="G6116" s="51" t="s">
        <v>38</v>
      </c>
      <c r="H6116" s="52">
        <v>7717.7839999999997</v>
      </c>
    </row>
    <row r="6117" spans="1:8" s="53" customFormat="1" ht="11.15" customHeight="1" x14ac:dyDescent="0.25">
      <c r="A6117" s="46">
        <v>42429</v>
      </c>
      <c r="B6117" s="47" t="s">
        <v>69</v>
      </c>
      <c r="C6117" s="48" t="s">
        <v>6</v>
      </c>
      <c r="D6117" s="48" t="s">
        <v>53</v>
      </c>
      <c r="E6117" s="49" t="s">
        <v>8</v>
      </c>
      <c r="F6117" s="50" t="s">
        <v>65</v>
      </c>
      <c r="G6117" s="51" t="s">
        <v>38</v>
      </c>
      <c r="H6117" s="52">
        <v>6458.6619499999997</v>
      </c>
    </row>
    <row r="6118" spans="1:8" s="53" customFormat="1" ht="11.15" customHeight="1" x14ac:dyDescent="0.25">
      <c r="A6118" s="46">
        <v>42429</v>
      </c>
      <c r="B6118" s="47" t="s">
        <v>69</v>
      </c>
      <c r="C6118" s="48" t="s">
        <v>6</v>
      </c>
      <c r="D6118" s="48" t="s">
        <v>53</v>
      </c>
      <c r="E6118" s="49" t="s">
        <v>8</v>
      </c>
      <c r="F6118" s="50" t="s">
        <v>66</v>
      </c>
      <c r="G6118" s="51" t="s">
        <v>38</v>
      </c>
      <c r="H6118" s="52">
        <v>325.96300000000002</v>
      </c>
    </row>
    <row r="6119" spans="1:8" s="53" customFormat="1" ht="11.15" customHeight="1" x14ac:dyDescent="0.25">
      <c r="A6119" s="46">
        <v>42429</v>
      </c>
      <c r="B6119" s="47" t="s">
        <v>69</v>
      </c>
      <c r="C6119" s="48" t="s">
        <v>6</v>
      </c>
      <c r="D6119" s="48" t="s">
        <v>53</v>
      </c>
      <c r="E6119" s="49" t="s">
        <v>8</v>
      </c>
      <c r="F6119" s="50" t="s">
        <v>13</v>
      </c>
      <c r="G6119" s="51" t="s">
        <v>38</v>
      </c>
      <c r="H6119" s="52">
        <v>19182.018380000001</v>
      </c>
    </row>
    <row r="6120" spans="1:8" s="53" customFormat="1" ht="11.15" customHeight="1" x14ac:dyDescent="0.25">
      <c r="A6120" s="46">
        <v>42460</v>
      </c>
      <c r="B6120" s="47" t="s">
        <v>2</v>
      </c>
      <c r="C6120" s="48" t="s">
        <v>5</v>
      </c>
      <c r="D6120" s="48" t="s">
        <v>17</v>
      </c>
      <c r="E6120" s="49" t="s">
        <v>7</v>
      </c>
      <c r="F6120" s="50" t="s">
        <v>13</v>
      </c>
      <c r="G6120" s="51" t="s">
        <v>38</v>
      </c>
      <c r="H6120" s="52">
        <v>2100</v>
      </c>
    </row>
    <row r="6121" spans="1:8" s="53" customFormat="1" ht="11.15" customHeight="1" x14ac:dyDescent="0.25">
      <c r="A6121" s="46">
        <v>42460</v>
      </c>
      <c r="B6121" s="47" t="s">
        <v>2</v>
      </c>
      <c r="C6121" s="48" t="s">
        <v>5</v>
      </c>
      <c r="D6121" s="48" t="s">
        <v>17</v>
      </c>
      <c r="E6121" s="49" t="s">
        <v>64</v>
      </c>
      <c r="F6121" s="50" t="s">
        <v>66</v>
      </c>
      <c r="G6121" s="51" t="s">
        <v>38</v>
      </c>
      <c r="H6121" s="52">
        <v>-973.83480999999995</v>
      </c>
    </row>
    <row r="6122" spans="1:8" s="53" customFormat="1" ht="11.15" customHeight="1" x14ac:dyDescent="0.25">
      <c r="A6122" s="46">
        <v>42460</v>
      </c>
      <c r="B6122" s="47" t="s">
        <v>2</v>
      </c>
      <c r="C6122" s="48" t="s">
        <v>5</v>
      </c>
      <c r="D6122" s="48" t="s">
        <v>17</v>
      </c>
      <c r="E6122" s="49" t="s">
        <v>64</v>
      </c>
      <c r="F6122" s="50" t="s">
        <v>13</v>
      </c>
      <c r="G6122" s="51" t="s">
        <v>38</v>
      </c>
      <c r="H6122" s="52">
        <v>105359.43</v>
      </c>
    </row>
    <row r="6123" spans="1:8" s="53" customFormat="1" ht="11.15" customHeight="1" x14ac:dyDescent="0.25">
      <c r="A6123" s="46">
        <v>42460</v>
      </c>
      <c r="B6123" s="47" t="s">
        <v>2</v>
      </c>
      <c r="C6123" s="48" t="s">
        <v>5</v>
      </c>
      <c r="D6123" s="48" t="s">
        <v>17</v>
      </c>
      <c r="E6123" s="49" t="s">
        <v>10</v>
      </c>
      <c r="F6123" s="50" t="s">
        <v>13</v>
      </c>
      <c r="G6123" s="51" t="s">
        <v>38</v>
      </c>
      <c r="H6123" s="52">
        <v>70</v>
      </c>
    </row>
    <row r="6124" spans="1:8" s="53" customFormat="1" ht="11.15" customHeight="1" x14ac:dyDescent="0.25">
      <c r="A6124" s="46">
        <v>42460</v>
      </c>
      <c r="B6124" s="47" t="s">
        <v>2</v>
      </c>
      <c r="C6124" s="48" t="s">
        <v>5</v>
      </c>
      <c r="D6124" s="48" t="s">
        <v>17</v>
      </c>
      <c r="E6124" s="49" t="s">
        <v>11</v>
      </c>
      <c r="F6124" s="50" t="s">
        <v>65</v>
      </c>
      <c r="G6124" s="51" t="s">
        <v>38</v>
      </c>
      <c r="H6124" s="52">
        <v>82.317999999999998</v>
      </c>
    </row>
    <row r="6125" spans="1:8" s="53" customFormat="1" ht="11.15" customHeight="1" x14ac:dyDescent="0.25">
      <c r="A6125" s="46">
        <v>42460</v>
      </c>
      <c r="B6125" s="47" t="s">
        <v>2</v>
      </c>
      <c r="C6125" s="48" t="s">
        <v>5</v>
      </c>
      <c r="D6125" s="48" t="s">
        <v>17</v>
      </c>
      <c r="E6125" s="49" t="s">
        <v>11</v>
      </c>
      <c r="F6125" s="50" t="s">
        <v>66</v>
      </c>
      <c r="G6125" s="51" t="s">
        <v>38</v>
      </c>
      <c r="H6125" s="52">
        <v>-468.98200000000003</v>
      </c>
    </row>
    <row r="6126" spans="1:8" s="53" customFormat="1" ht="11.15" customHeight="1" x14ac:dyDescent="0.25">
      <c r="A6126" s="46">
        <v>42460</v>
      </c>
      <c r="B6126" s="47" t="s">
        <v>2</v>
      </c>
      <c r="C6126" s="48" t="s">
        <v>5</v>
      </c>
      <c r="D6126" s="48" t="s">
        <v>17</v>
      </c>
      <c r="E6126" s="49" t="s">
        <v>11</v>
      </c>
      <c r="F6126" s="50" t="s">
        <v>13</v>
      </c>
      <c r="G6126" s="51" t="s">
        <v>38</v>
      </c>
      <c r="H6126" s="52">
        <v>22408.57789</v>
      </c>
    </row>
    <row r="6127" spans="1:8" s="53" customFormat="1" ht="11.15" customHeight="1" x14ac:dyDescent="0.25">
      <c r="A6127" s="46">
        <v>42460</v>
      </c>
      <c r="B6127" s="47" t="s">
        <v>2</v>
      </c>
      <c r="C6127" s="48" t="s">
        <v>5</v>
      </c>
      <c r="D6127" s="48" t="s">
        <v>17</v>
      </c>
      <c r="E6127" s="49" t="s">
        <v>12</v>
      </c>
      <c r="F6127" s="50" t="s">
        <v>13</v>
      </c>
      <c r="G6127" s="51" t="s">
        <v>38</v>
      </c>
      <c r="H6127" s="52">
        <v>1350</v>
      </c>
    </row>
    <row r="6128" spans="1:8" s="53" customFormat="1" ht="11.15" customHeight="1" x14ac:dyDescent="0.25">
      <c r="A6128" s="46">
        <v>42460</v>
      </c>
      <c r="B6128" s="47" t="s">
        <v>2</v>
      </c>
      <c r="C6128" s="48" t="s">
        <v>5</v>
      </c>
      <c r="D6128" s="48" t="s">
        <v>17</v>
      </c>
      <c r="E6128" s="49" t="s">
        <v>8</v>
      </c>
      <c r="F6128" s="50" t="s">
        <v>65</v>
      </c>
      <c r="G6128" s="51" t="s">
        <v>38</v>
      </c>
      <c r="H6128" s="52">
        <v>927.8</v>
      </c>
    </row>
    <row r="6129" spans="1:8" s="53" customFormat="1" ht="11.15" customHeight="1" x14ac:dyDescent="0.25">
      <c r="A6129" s="46">
        <v>42460</v>
      </c>
      <c r="B6129" s="47" t="s">
        <v>2</v>
      </c>
      <c r="C6129" s="48" t="s">
        <v>5</v>
      </c>
      <c r="D6129" s="48" t="s">
        <v>17</v>
      </c>
      <c r="E6129" s="49" t="s">
        <v>8</v>
      </c>
      <c r="F6129" s="50" t="s">
        <v>66</v>
      </c>
      <c r="G6129" s="51" t="s">
        <v>38</v>
      </c>
      <c r="H6129" s="52">
        <v>567.90913</v>
      </c>
    </row>
    <row r="6130" spans="1:8" s="53" customFormat="1" ht="11.15" customHeight="1" x14ac:dyDescent="0.25">
      <c r="A6130" s="46">
        <v>42460</v>
      </c>
      <c r="B6130" s="47" t="s">
        <v>2</v>
      </c>
      <c r="C6130" s="48" t="s">
        <v>5</v>
      </c>
      <c r="D6130" s="48" t="s">
        <v>17</v>
      </c>
      <c r="E6130" s="49" t="s">
        <v>8</v>
      </c>
      <c r="F6130" s="50" t="s">
        <v>13</v>
      </c>
      <c r="G6130" s="51" t="s">
        <v>38</v>
      </c>
      <c r="H6130" s="52">
        <v>72497.31</v>
      </c>
    </row>
    <row r="6131" spans="1:8" s="53" customFormat="1" ht="11.15" customHeight="1" x14ac:dyDescent="0.25">
      <c r="A6131" s="46">
        <v>42460</v>
      </c>
      <c r="B6131" s="47" t="s">
        <v>2</v>
      </c>
      <c r="C6131" s="48" t="s">
        <v>5</v>
      </c>
      <c r="D6131" s="48" t="s">
        <v>16</v>
      </c>
      <c r="E6131" s="49" t="s">
        <v>9</v>
      </c>
      <c r="F6131" s="50" t="s">
        <v>13</v>
      </c>
      <c r="G6131" s="51" t="s">
        <v>38</v>
      </c>
      <c r="H6131" s="52">
        <v>0</v>
      </c>
    </row>
    <row r="6132" spans="1:8" s="53" customFormat="1" ht="11.15" customHeight="1" x14ac:dyDescent="0.25">
      <c r="A6132" s="46">
        <v>42460</v>
      </c>
      <c r="B6132" s="47" t="s">
        <v>2</v>
      </c>
      <c r="C6132" s="48" t="s">
        <v>5</v>
      </c>
      <c r="D6132" s="48" t="s">
        <v>16</v>
      </c>
      <c r="E6132" s="49" t="s">
        <v>64</v>
      </c>
      <c r="F6132" s="50" t="s">
        <v>66</v>
      </c>
      <c r="G6132" s="51" t="s">
        <v>38</v>
      </c>
      <c r="H6132" s="52">
        <v>-500</v>
      </c>
    </row>
    <row r="6133" spans="1:8" s="53" customFormat="1" ht="11.15" customHeight="1" x14ac:dyDescent="0.25">
      <c r="A6133" s="46">
        <v>42460</v>
      </c>
      <c r="B6133" s="47" t="s">
        <v>2</v>
      </c>
      <c r="C6133" s="48" t="s">
        <v>5</v>
      </c>
      <c r="D6133" s="48" t="s">
        <v>16</v>
      </c>
      <c r="E6133" s="49" t="s">
        <v>64</v>
      </c>
      <c r="F6133" s="50" t="s">
        <v>13</v>
      </c>
      <c r="G6133" s="51" t="s">
        <v>38</v>
      </c>
      <c r="H6133" s="52">
        <v>22034</v>
      </c>
    </row>
    <row r="6134" spans="1:8" s="53" customFormat="1" ht="11.15" customHeight="1" x14ac:dyDescent="0.25">
      <c r="A6134" s="46">
        <v>42460</v>
      </c>
      <c r="B6134" s="47" t="s">
        <v>2</v>
      </c>
      <c r="C6134" s="48" t="s">
        <v>5</v>
      </c>
      <c r="D6134" s="48" t="s">
        <v>16</v>
      </c>
      <c r="E6134" s="49" t="s">
        <v>10</v>
      </c>
      <c r="F6134" s="50" t="s">
        <v>13</v>
      </c>
      <c r="G6134" s="51" t="s">
        <v>38</v>
      </c>
      <c r="H6134" s="52">
        <v>200</v>
      </c>
    </row>
    <row r="6135" spans="1:8" s="53" customFormat="1" ht="11.15" customHeight="1" x14ac:dyDescent="0.25">
      <c r="A6135" s="46">
        <v>42460</v>
      </c>
      <c r="B6135" s="47" t="s">
        <v>2</v>
      </c>
      <c r="C6135" s="48" t="s">
        <v>5</v>
      </c>
      <c r="D6135" s="48" t="s">
        <v>16</v>
      </c>
      <c r="E6135" s="49" t="s">
        <v>11</v>
      </c>
      <c r="F6135" s="50" t="s">
        <v>65</v>
      </c>
      <c r="G6135" s="51" t="s">
        <v>38</v>
      </c>
      <c r="H6135" s="52">
        <v>37.838999999999999</v>
      </c>
    </row>
    <row r="6136" spans="1:8" s="53" customFormat="1" ht="11.15" customHeight="1" x14ac:dyDescent="0.25">
      <c r="A6136" s="46">
        <v>42460</v>
      </c>
      <c r="B6136" s="47" t="s">
        <v>2</v>
      </c>
      <c r="C6136" s="48" t="s">
        <v>5</v>
      </c>
      <c r="D6136" s="48" t="s">
        <v>16</v>
      </c>
      <c r="E6136" s="49" t="s">
        <v>11</v>
      </c>
      <c r="F6136" s="50" t="s">
        <v>66</v>
      </c>
      <c r="G6136" s="51" t="s">
        <v>38</v>
      </c>
      <c r="H6136" s="52">
        <v>-197.446</v>
      </c>
    </row>
    <row r="6137" spans="1:8" s="53" customFormat="1" ht="11.15" customHeight="1" x14ac:dyDescent="0.25">
      <c r="A6137" s="46">
        <v>42460</v>
      </c>
      <c r="B6137" s="47" t="s">
        <v>2</v>
      </c>
      <c r="C6137" s="48" t="s">
        <v>5</v>
      </c>
      <c r="D6137" s="48" t="s">
        <v>16</v>
      </c>
      <c r="E6137" s="49" t="s">
        <v>11</v>
      </c>
      <c r="F6137" s="50" t="s">
        <v>13</v>
      </c>
      <c r="G6137" s="51" t="s">
        <v>38</v>
      </c>
      <c r="H6137" s="52">
        <v>16937.878000000001</v>
      </c>
    </row>
    <row r="6138" spans="1:8" s="53" customFormat="1" ht="11.15" customHeight="1" x14ac:dyDescent="0.25">
      <c r="A6138" s="46">
        <v>42460</v>
      </c>
      <c r="B6138" s="47" t="s">
        <v>2</v>
      </c>
      <c r="C6138" s="48" t="s">
        <v>5</v>
      </c>
      <c r="D6138" s="48" t="s">
        <v>16</v>
      </c>
      <c r="E6138" s="49" t="s">
        <v>8</v>
      </c>
      <c r="F6138" s="50" t="s">
        <v>65</v>
      </c>
      <c r="G6138" s="51" t="s">
        <v>38</v>
      </c>
      <c r="H6138" s="52">
        <v>1501.3796400000001</v>
      </c>
    </row>
    <row r="6139" spans="1:8" s="53" customFormat="1" ht="11.15" customHeight="1" x14ac:dyDescent="0.25">
      <c r="A6139" s="46">
        <v>42460</v>
      </c>
      <c r="B6139" s="47" t="s">
        <v>2</v>
      </c>
      <c r="C6139" s="48" t="s">
        <v>5</v>
      </c>
      <c r="D6139" s="48" t="s">
        <v>16</v>
      </c>
      <c r="E6139" s="49" t="s">
        <v>8</v>
      </c>
      <c r="F6139" s="50" t="s">
        <v>66</v>
      </c>
      <c r="G6139" s="54" t="s">
        <v>38</v>
      </c>
      <c r="H6139" s="52">
        <v>1059.77151</v>
      </c>
    </row>
    <row r="6140" spans="1:8" s="53" customFormat="1" ht="11.15" customHeight="1" x14ac:dyDescent="0.25">
      <c r="A6140" s="46">
        <v>42460</v>
      </c>
      <c r="B6140" s="47" t="s">
        <v>2</v>
      </c>
      <c r="C6140" s="48" t="s">
        <v>5</v>
      </c>
      <c r="D6140" s="48" t="s">
        <v>16</v>
      </c>
      <c r="E6140" s="49" t="s">
        <v>8</v>
      </c>
      <c r="F6140" s="50" t="s">
        <v>13</v>
      </c>
      <c r="G6140" s="54" t="s">
        <v>38</v>
      </c>
      <c r="H6140" s="52">
        <v>101106.61689</v>
      </c>
    </row>
    <row r="6141" spans="1:8" s="53" customFormat="1" ht="11.15" customHeight="1" x14ac:dyDescent="0.25">
      <c r="A6141" s="46">
        <v>42460</v>
      </c>
      <c r="B6141" s="47" t="s">
        <v>2</v>
      </c>
      <c r="C6141" s="48" t="s">
        <v>5</v>
      </c>
      <c r="D6141" s="48" t="s">
        <v>4</v>
      </c>
      <c r="E6141" s="49" t="s">
        <v>9</v>
      </c>
      <c r="F6141" s="50" t="s">
        <v>13</v>
      </c>
      <c r="G6141" s="54" t="s">
        <v>38</v>
      </c>
      <c r="H6141" s="52">
        <v>576</v>
      </c>
    </row>
    <row r="6142" spans="1:8" s="53" customFormat="1" ht="11.15" customHeight="1" x14ac:dyDescent="0.25">
      <c r="A6142" s="46">
        <v>42460</v>
      </c>
      <c r="B6142" s="47" t="s">
        <v>2</v>
      </c>
      <c r="C6142" s="48" t="s">
        <v>5</v>
      </c>
      <c r="D6142" s="48" t="s">
        <v>4</v>
      </c>
      <c r="E6142" s="49" t="s">
        <v>11</v>
      </c>
      <c r="F6142" s="50" t="s">
        <v>65</v>
      </c>
      <c r="G6142" s="54" t="s">
        <v>38</v>
      </c>
      <c r="H6142" s="52">
        <v>56.302999999999997</v>
      </c>
    </row>
    <row r="6143" spans="1:8" s="53" customFormat="1" ht="11.15" customHeight="1" x14ac:dyDescent="0.25">
      <c r="A6143" s="46">
        <v>42460</v>
      </c>
      <c r="B6143" s="47" t="s">
        <v>2</v>
      </c>
      <c r="C6143" s="48" t="s">
        <v>5</v>
      </c>
      <c r="D6143" s="48" t="s">
        <v>4</v>
      </c>
      <c r="E6143" s="49" t="s">
        <v>11</v>
      </c>
      <c r="F6143" s="50" t="s">
        <v>66</v>
      </c>
      <c r="G6143" s="54" t="s">
        <v>38</v>
      </c>
      <c r="H6143" s="52">
        <v>56.302999999999997</v>
      </c>
    </row>
    <row r="6144" spans="1:8" s="53" customFormat="1" ht="11.15" customHeight="1" x14ac:dyDescent="0.25">
      <c r="A6144" s="46">
        <v>42460</v>
      </c>
      <c r="B6144" s="47" t="s">
        <v>2</v>
      </c>
      <c r="C6144" s="48" t="s">
        <v>5</v>
      </c>
      <c r="D6144" s="48" t="s">
        <v>4</v>
      </c>
      <c r="E6144" s="49" t="s">
        <v>11</v>
      </c>
      <c r="F6144" s="50" t="s">
        <v>13</v>
      </c>
      <c r="G6144" s="54" t="s">
        <v>38</v>
      </c>
      <c r="H6144" s="52">
        <v>472.79306000000003</v>
      </c>
    </row>
    <row r="6145" spans="1:8" s="53" customFormat="1" ht="11.15" customHeight="1" x14ac:dyDescent="0.25">
      <c r="A6145" s="46">
        <v>42460</v>
      </c>
      <c r="B6145" s="47" t="s">
        <v>2</v>
      </c>
      <c r="C6145" s="48" t="s">
        <v>5</v>
      </c>
      <c r="D6145" s="48" t="s">
        <v>4</v>
      </c>
      <c r="E6145" s="49" t="s">
        <v>8</v>
      </c>
      <c r="F6145" s="50" t="s">
        <v>65</v>
      </c>
      <c r="G6145" s="54" t="s">
        <v>38</v>
      </c>
      <c r="H6145" s="52">
        <v>2235.7640000000001</v>
      </c>
    </row>
    <row r="6146" spans="1:8" s="53" customFormat="1" ht="11.15" customHeight="1" x14ac:dyDescent="0.25">
      <c r="A6146" s="46">
        <v>42460</v>
      </c>
      <c r="B6146" s="47" t="s">
        <v>2</v>
      </c>
      <c r="C6146" s="48" t="s">
        <v>5</v>
      </c>
      <c r="D6146" s="48" t="s">
        <v>4</v>
      </c>
      <c r="E6146" s="49" t="s">
        <v>8</v>
      </c>
      <c r="F6146" s="50" t="s">
        <v>66</v>
      </c>
      <c r="G6146" s="54" t="s">
        <v>38</v>
      </c>
      <c r="H6146" s="52">
        <v>1763.7470000000001</v>
      </c>
    </row>
    <row r="6147" spans="1:8" s="53" customFormat="1" ht="11.15" customHeight="1" x14ac:dyDescent="0.25">
      <c r="A6147" s="46">
        <v>42460</v>
      </c>
      <c r="B6147" s="47" t="s">
        <v>2</v>
      </c>
      <c r="C6147" s="48" t="s">
        <v>5</v>
      </c>
      <c r="D6147" s="48" t="s">
        <v>4</v>
      </c>
      <c r="E6147" s="49" t="s">
        <v>8</v>
      </c>
      <c r="F6147" s="50" t="s">
        <v>13</v>
      </c>
      <c r="G6147" s="54" t="s">
        <v>38</v>
      </c>
      <c r="H6147" s="52">
        <v>75925.055999999997</v>
      </c>
    </row>
    <row r="6148" spans="1:8" s="53" customFormat="1" ht="11.15" customHeight="1" x14ac:dyDescent="0.25">
      <c r="A6148" s="46">
        <v>42460</v>
      </c>
      <c r="B6148" s="47" t="s">
        <v>2</v>
      </c>
      <c r="C6148" s="48" t="s">
        <v>67</v>
      </c>
      <c r="D6148" s="48" t="s">
        <v>63</v>
      </c>
      <c r="E6148" s="49" t="s">
        <v>9</v>
      </c>
      <c r="F6148" s="50" t="s">
        <v>68</v>
      </c>
      <c r="G6148" s="54" t="s">
        <v>34</v>
      </c>
      <c r="H6148" s="52">
        <v>1459.6669999999999</v>
      </c>
    </row>
    <row r="6149" spans="1:8" s="53" customFormat="1" ht="11.15" customHeight="1" x14ac:dyDescent="0.25">
      <c r="A6149" s="46">
        <v>42460</v>
      </c>
      <c r="B6149" s="47" t="s">
        <v>2</v>
      </c>
      <c r="C6149" s="48" t="s">
        <v>67</v>
      </c>
      <c r="D6149" s="48" t="s">
        <v>63</v>
      </c>
      <c r="E6149" s="49" t="s">
        <v>10</v>
      </c>
      <c r="F6149" s="50" t="s">
        <v>68</v>
      </c>
      <c r="G6149" s="51" t="s">
        <v>34</v>
      </c>
      <c r="H6149" s="52">
        <v>0</v>
      </c>
    </row>
    <row r="6150" spans="1:8" s="53" customFormat="1" ht="11.15" customHeight="1" x14ac:dyDescent="0.25">
      <c r="A6150" s="46">
        <v>42460</v>
      </c>
      <c r="B6150" s="47" t="s">
        <v>2</v>
      </c>
      <c r="C6150" s="48" t="s">
        <v>67</v>
      </c>
      <c r="D6150" s="48" t="s">
        <v>63</v>
      </c>
      <c r="E6150" s="49" t="s">
        <v>11</v>
      </c>
      <c r="F6150" s="50" t="s">
        <v>68</v>
      </c>
      <c r="G6150" s="51" t="s">
        <v>34</v>
      </c>
      <c r="H6150" s="52">
        <v>33020.631999999998</v>
      </c>
    </row>
    <row r="6151" spans="1:8" s="53" customFormat="1" ht="11.15" customHeight="1" x14ac:dyDescent="0.25">
      <c r="A6151" s="46">
        <v>42460</v>
      </c>
      <c r="B6151" s="47" t="s">
        <v>2</v>
      </c>
      <c r="C6151" s="48" t="s">
        <v>67</v>
      </c>
      <c r="D6151" s="48" t="s">
        <v>63</v>
      </c>
      <c r="E6151" s="49" t="s">
        <v>12</v>
      </c>
      <c r="F6151" s="50" t="s">
        <v>65</v>
      </c>
      <c r="G6151" s="51" t="s">
        <v>34</v>
      </c>
      <c r="H6151" s="52">
        <v>339.14407999999997</v>
      </c>
    </row>
    <row r="6152" spans="1:8" s="53" customFormat="1" ht="11.15" customHeight="1" x14ac:dyDescent="0.25">
      <c r="A6152" s="46">
        <v>42460</v>
      </c>
      <c r="B6152" s="47" t="s">
        <v>2</v>
      </c>
      <c r="C6152" s="48" t="s">
        <v>67</v>
      </c>
      <c r="D6152" s="48" t="s">
        <v>63</v>
      </c>
      <c r="E6152" s="49" t="s">
        <v>12</v>
      </c>
      <c r="F6152" s="50" t="s">
        <v>68</v>
      </c>
      <c r="G6152" s="51" t="s">
        <v>34</v>
      </c>
      <c r="H6152" s="52">
        <v>121559.08086</v>
      </c>
    </row>
    <row r="6153" spans="1:8" s="53" customFormat="1" ht="11.15" customHeight="1" x14ac:dyDescent="0.25">
      <c r="A6153" s="46">
        <v>42460</v>
      </c>
      <c r="B6153" s="47" t="s">
        <v>2</v>
      </c>
      <c r="C6153" s="48" t="s">
        <v>67</v>
      </c>
      <c r="D6153" s="48" t="s">
        <v>63</v>
      </c>
      <c r="E6153" s="49" t="s">
        <v>12</v>
      </c>
      <c r="F6153" s="50" t="s">
        <v>66</v>
      </c>
      <c r="G6153" s="51" t="s">
        <v>34</v>
      </c>
      <c r="H6153" s="52">
        <v>261.58738</v>
      </c>
    </row>
    <row r="6154" spans="1:8" s="53" customFormat="1" ht="11.15" customHeight="1" x14ac:dyDescent="0.25">
      <c r="A6154" s="46">
        <v>42460</v>
      </c>
      <c r="B6154" s="47" t="s">
        <v>2</v>
      </c>
      <c r="C6154" s="48" t="s">
        <v>67</v>
      </c>
      <c r="D6154" s="48" t="s">
        <v>63</v>
      </c>
      <c r="E6154" s="49" t="s">
        <v>8</v>
      </c>
      <c r="F6154" s="50" t="s">
        <v>65</v>
      </c>
      <c r="G6154" s="51" t="s">
        <v>34</v>
      </c>
      <c r="H6154" s="52">
        <v>1.9890000000000001E-2</v>
      </c>
    </row>
    <row r="6155" spans="1:8" s="53" customFormat="1" ht="11.15" customHeight="1" x14ac:dyDescent="0.25">
      <c r="A6155" s="46">
        <v>42460</v>
      </c>
      <c r="B6155" s="47" t="s">
        <v>2</v>
      </c>
      <c r="C6155" s="48" t="s">
        <v>67</v>
      </c>
      <c r="D6155" s="48" t="s">
        <v>63</v>
      </c>
      <c r="E6155" s="49" t="s">
        <v>8</v>
      </c>
      <c r="F6155" s="50" t="s">
        <v>68</v>
      </c>
      <c r="G6155" s="51" t="s">
        <v>34</v>
      </c>
      <c r="H6155" s="52">
        <v>2531.6018399999998</v>
      </c>
    </row>
    <row r="6156" spans="1:8" s="53" customFormat="1" ht="11.15" customHeight="1" x14ac:dyDescent="0.25">
      <c r="A6156" s="46">
        <v>42460</v>
      </c>
      <c r="B6156" s="47" t="s">
        <v>2</v>
      </c>
      <c r="C6156" s="48" t="s">
        <v>67</v>
      </c>
      <c r="D6156" s="48" t="s">
        <v>63</v>
      </c>
      <c r="E6156" s="49" t="s">
        <v>8</v>
      </c>
      <c r="F6156" s="50" t="s">
        <v>66</v>
      </c>
      <c r="G6156" s="51" t="s">
        <v>34</v>
      </c>
      <c r="H6156" s="52">
        <v>1.9890000000000001E-2</v>
      </c>
    </row>
    <row r="6157" spans="1:8" s="53" customFormat="1" ht="11.15" customHeight="1" x14ac:dyDescent="0.25">
      <c r="A6157" s="46">
        <v>42460</v>
      </c>
      <c r="B6157" s="47" t="s">
        <v>2</v>
      </c>
      <c r="C6157" s="48" t="s">
        <v>6</v>
      </c>
      <c r="D6157" s="48" t="s">
        <v>53</v>
      </c>
      <c r="E6157" s="49" t="s">
        <v>64</v>
      </c>
      <c r="F6157" s="50" t="s">
        <v>65</v>
      </c>
      <c r="G6157" s="51" t="s">
        <v>38</v>
      </c>
      <c r="H6157" s="52">
        <v>500</v>
      </c>
    </row>
    <row r="6158" spans="1:8" s="53" customFormat="1" ht="11.15" customHeight="1" x14ac:dyDescent="0.25">
      <c r="A6158" s="46">
        <v>42460</v>
      </c>
      <c r="B6158" s="47" t="s">
        <v>2</v>
      </c>
      <c r="C6158" s="48" t="s">
        <v>6</v>
      </c>
      <c r="D6158" s="48" t="s">
        <v>53</v>
      </c>
      <c r="E6158" s="49" t="s">
        <v>64</v>
      </c>
      <c r="F6158" s="50" t="s">
        <v>66</v>
      </c>
      <c r="G6158" s="51" t="s">
        <v>38</v>
      </c>
      <c r="H6158" s="52">
        <v>500</v>
      </c>
    </row>
    <row r="6159" spans="1:8" s="53" customFormat="1" ht="11.15" customHeight="1" x14ac:dyDescent="0.25">
      <c r="A6159" s="46">
        <v>42460</v>
      </c>
      <c r="B6159" s="47" t="s">
        <v>2</v>
      </c>
      <c r="C6159" s="48" t="s">
        <v>6</v>
      </c>
      <c r="D6159" s="48" t="s">
        <v>53</v>
      </c>
      <c r="E6159" s="49" t="s">
        <v>64</v>
      </c>
      <c r="F6159" s="50" t="s">
        <v>13</v>
      </c>
      <c r="G6159" s="51" t="s">
        <v>38</v>
      </c>
      <c r="H6159" s="52">
        <v>520</v>
      </c>
    </row>
    <row r="6160" spans="1:8" s="53" customFormat="1" ht="11.15" customHeight="1" x14ac:dyDescent="0.25">
      <c r="A6160" s="46">
        <v>42460</v>
      </c>
      <c r="B6160" s="47" t="s">
        <v>2</v>
      </c>
      <c r="C6160" s="48" t="s">
        <v>6</v>
      </c>
      <c r="D6160" s="48" t="s">
        <v>53</v>
      </c>
      <c r="E6160" s="49" t="s">
        <v>11</v>
      </c>
      <c r="F6160" s="50" t="s">
        <v>65</v>
      </c>
      <c r="G6160" s="51" t="s">
        <v>38</v>
      </c>
      <c r="H6160" s="52">
        <v>1281.482</v>
      </c>
    </row>
    <row r="6161" spans="1:8" s="53" customFormat="1" ht="11.15" customHeight="1" x14ac:dyDescent="0.25">
      <c r="A6161" s="46">
        <v>42460</v>
      </c>
      <c r="B6161" s="47" t="s">
        <v>2</v>
      </c>
      <c r="C6161" s="48" t="s">
        <v>6</v>
      </c>
      <c r="D6161" s="48" t="s">
        <v>53</v>
      </c>
      <c r="E6161" s="49" t="s">
        <v>11</v>
      </c>
      <c r="F6161" s="50" t="s">
        <v>66</v>
      </c>
      <c r="G6161" s="51" t="s">
        <v>38</v>
      </c>
      <c r="H6161" s="52">
        <v>108.782</v>
      </c>
    </row>
    <row r="6162" spans="1:8" s="53" customFormat="1" ht="11.15" customHeight="1" x14ac:dyDescent="0.25">
      <c r="A6162" s="46">
        <v>42460</v>
      </c>
      <c r="B6162" s="47" t="s">
        <v>2</v>
      </c>
      <c r="C6162" s="48" t="s">
        <v>6</v>
      </c>
      <c r="D6162" s="48" t="s">
        <v>53</v>
      </c>
      <c r="E6162" s="49" t="s">
        <v>11</v>
      </c>
      <c r="F6162" s="50" t="s">
        <v>13</v>
      </c>
      <c r="G6162" s="51" t="s">
        <v>38</v>
      </c>
      <c r="H6162" s="52">
        <v>6313.2529999999997</v>
      </c>
    </row>
    <row r="6163" spans="1:8" s="53" customFormat="1" ht="11.15" customHeight="1" x14ac:dyDescent="0.25">
      <c r="A6163" s="46">
        <v>42460</v>
      </c>
      <c r="B6163" s="47" t="s">
        <v>2</v>
      </c>
      <c r="C6163" s="48" t="s">
        <v>6</v>
      </c>
      <c r="D6163" s="48" t="s">
        <v>53</v>
      </c>
      <c r="E6163" s="49" t="s">
        <v>8</v>
      </c>
      <c r="F6163" s="50" t="s">
        <v>65</v>
      </c>
      <c r="G6163" s="51" t="s">
        <v>38</v>
      </c>
      <c r="H6163" s="52">
        <v>15539.084999999999</v>
      </c>
    </row>
    <row r="6164" spans="1:8" s="53" customFormat="1" ht="11.15" customHeight="1" x14ac:dyDescent="0.25">
      <c r="A6164" s="46">
        <v>42460</v>
      </c>
      <c r="B6164" s="47" t="s">
        <v>2</v>
      </c>
      <c r="C6164" s="48" t="s">
        <v>6</v>
      </c>
      <c r="D6164" s="48" t="s">
        <v>53</v>
      </c>
      <c r="E6164" s="49" t="s">
        <v>8</v>
      </c>
      <c r="F6164" s="50" t="s">
        <v>66</v>
      </c>
      <c r="G6164" s="51" t="s">
        <v>38</v>
      </c>
      <c r="H6164" s="52">
        <v>-2843.8879999999999</v>
      </c>
    </row>
    <row r="6165" spans="1:8" s="53" customFormat="1" ht="11.15" customHeight="1" x14ac:dyDescent="0.25">
      <c r="A6165" s="46">
        <v>42460</v>
      </c>
      <c r="B6165" s="47" t="s">
        <v>2</v>
      </c>
      <c r="C6165" s="48" t="s">
        <v>6</v>
      </c>
      <c r="D6165" s="48" t="s">
        <v>53</v>
      </c>
      <c r="E6165" s="49" t="s">
        <v>8</v>
      </c>
      <c r="F6165" s="50" t="s">
        <v>13</v>
      </c>
      <c r="G6165" s="51" t="s">
        <v>38</v>
      </c>
      <c r="H6165" s="52">
        <v>16111.28585</v>
      </c>
    </row>
    <row r="6166" spans="1:8" s="53" customFormat="1" ht="11.15" customHeight="1" x14ac:dyDescent="0.25">
      <c r="A6166" s="46">
        <v>42460</v>
      </c>
      <c r="B6166" s="47" t="s">
        <v>69</v>
      </c>
      <c r="C6166" s="48" t="s">
        <v>5</v>
      </c>
      <c r="D6166" s="48" t="s">
        <v>17</v>
      </c>
      <c r="E6166" s="49" t="s">
        <v>7</v>
      </c>
      <c r="F6166" s="50" t="s">
        <v>13</v>
      </c>
      <c r="G6166" s="51" t="s">
        <v>38</v>
      </c>
      <c r="H6166" s="52">
        <v>9556.7710000000006</v>
      </c>
    </row>
    <row r="6167" spans="1:8" s="53" customFormat="1" ht="11.15" customHeight="1" x14ac:dyDescent="0.25">
      <c r="A6167" s="46">
        <v>42460</v>
      </c>
      <c r="B6167" s="47" t="s">
        <v>69</v>
      </c>
      <c r="C6167" s="48" t="s">
        <v>5</v>
      </c>
      <c r="D6167" s="48" t="s">
        <v>17</v>
      </c>
      <c r="E6167" s="49" t="s">
        <v>9</v>
      </c>
      <c r="F6167" s="50" t="s">
        <v>13</v>
      </c>
      <c r="G6167" s="51" t="s">
        <v>38</v>
      </c>
      <c r="H6167" s="52">
        <v>6491.1890000000003</v>
      </c>
    </row>
    <row r="6168" spans="1:8" s="53" customFormat="1" ht="11.15" customHeight="1" x14ac:dyDescent="0.25">
      <c r="A6168" s="46">
        <v>42460</v>
      </c>
      <c r="B6168" s="47" t="s">
        <v>69</v>
      </c>
      <c r="C6168" s="48" t="s">
        <v>5</v>
      </c>
      <c r="D6168" s="48" t="s">
        <v>17</v>
      </c>
      <c r="E6168" s="49" t="s">
        <v>10</v>
      </c>
      <c r="F6168" s="50" t="s">
        <v>13</v>
      </c>
      <c r="G6168" s="51" t="s">
        <v>38</v>
      </c>
      <c r="H6168" s="52">
        <v>245.61403999999999</v>
      </c>
    </row>
    <row r="6169" spans="1:8" s="53" customFormat="1" ht="11.15" customHeight="1" x14ac:dyDescent="0.25">
      <c r="A6169" s="46">
        <v>42460</v>
      </c>
      <c r="B6169" s="47" t="s">
        <v>69</v>
      </c>
      <c r="C6169" s="48" t="s">
        <v>5</v>
      </c>
      <c r="D6169" s="48" t="s">
        <v>17</v>
      </c>
      <c r="E6169" s="49" t="s">
        <v>11</v>
      </c>
      <c r="F6169" s="50" t="s">
        <v>65</v>
      </c>
      <c r="G6169" s="51" t="s">
        <v>38</v>
      </c>
      <c r="H6169" s="52">
        <v>4623.2079999999996</v>
      </c>
    </row>
    <row r="6170" spans="1:8" s="53" customFormat="1" ht="11.15" customHeight="1" x14ac:dyDescent="0.25">
      <c r="A6170" s="46">
        <v>42460</v>
      </c>
      <c r="B6170" s="47" t="s">
        <v>69</v>
      </c>
      <c r="C6170" s="48" t="s">
        <v>5</v>
      </c>
      <c r="D6170" s="48" t="s">
        <v>17</v>
      </c>
      <c r="E6170" s="49" t="s">
        <v>11</v>
      </c>
      <c r="F6170" s="50" t="s">
        <v>66</v>
      </c>
      <c r="G6170" s="51" t="s">
        <v>38</v>
      </c>
      <c r="H6170" s="52">
        <v>4137.1239999999998</v>
      </c>
    </row>
    <row r="6171" spans="1:8" s="53" customFormat="1" ht="11.15" customHeight="1" x14ac:dyDescent="0.25">
      <c r="A6171" s="46">
        <v>42460</v>
      </c>
      <c r="B6171" s="47" t="s">
        <v>69</v>
      </c>
      <c r="C6171" s="48" t="s">
        <v>5</v>
      </c>
      <c r="D6171" s="48" t="s">
        <v>17</v>
      </c>
      <c r="E6171" s="49" t="s">
        <v>11</v>
      </c>
      <c r="F6171" s="50" t="s">
        <v>13</v>
      </c>
      <c r="G6171" s="51" t="s">
        <v>38</v>
      </c>
      <c r="H6171" s="52">
        <v>8562.9210000000003</v>
      </c>
    </row>
    <row r="6172" spans="1:8" s="53" customFormat="1" ht="11.15" customHeight="1" x14ac:dyDescent="0.25">
      <c r="A6172" s="46">
        <v>42460</v>
      </c>
      <c r="B6172" s="47" t="s">
        <v>69</v>
      </c>
      <c r="C6172" s="48" t="s">
        <v>5</v>
      </c>
      <c r="D6172" s="48" t="s">
        <v>17</v>
      </c>
      <c r="E6172" s="49" t="s">
        <v>12</v>
      </c>
      <c r="F6172" s="50" t="s">
        <v>13</v>
      </c>
      <c r="G6172" s="51" t="s">
        <v>38</v>
      </c>
      <c r="H6172" s="52">
        <v>8973.0636099999992</v>
      </c>
    </row>
    <row r="6173" spans="1:8" s="53" customFormat="1" ht="11.15" customHeight="1" x14ac:dyDescent="0.25">
      <c r="A6173" s="46">
        <v>42460</v>
      </c>
      <c r="B6173" s="47" t="s">
        <v>69</v>
      </c>
      <c r="C6173" s="48" t="s">
        <v>5</v>
      </c>
      <c r="D6173" s="48" t="s">
        <v>17</v>
      </c>
      <c r="E6173" s="49" t="s">
        <v>8</v>
      </c>
      <c r="F6173" s="50" t="s">
        <v>65</v>
      </c>
      <c r="G6173" s="51" t="s">
        <v>38</v>
      </c>
      <c r="H6173" s="52">
        <v>1520.99064</v>
      </c>
    </row>
    <row r="6174" spans="1:8" s="53" customFormat="1" ht="11.15" customHeight="1" x14ac:dyDescent="0.25">
      <c r="A6174" s="46">
        <v>42460</v>
      </c>
      <c r="B6174" s="47" t="s">
        <v>69</v>
      </c>
      <c r="C6174" s="48" t="s">
        <v>5</v>
      </c>
      <c r="D6174" s="48" t="s">
        <v>17</v>
      </c>
      <c r="E6174" s="49" t="s">
        <v>8</v>
      </c>
      <c r="F6174" s="50" t="s">
        <v>66</v>
      </c>
      <c r="G6174" s="51" t="s">
        <v>38</v>
      </c>
      <c r="H6174" s="52">
        <v>-4921.13897</v>
      </c>
    </row>
    <row r="6175" spans="1:8" s="53" customFormat="1" ht="11.15" customHeight="1" x14ac:dyDescent="0.25">
      <c r="A6175" s="46">
        <v>42460</v>
      </c>
      <c r="B6175" s="47" t="s">
        <v>69</v>
      </c>
      <c r="C6175" s="48" t="s">
        <v>5</v>
      </c>
      <c r="D6175" s="48" t="s">
        <v>17</v>
      </c>
      <c r="E6175" s="49" t="s">
        <v>8</v>
      </c>
      <c r="F6175" s="50" t="s">
        <v>13</v>
      </c>
      <c r="G6175" s="54" t="s">
        <v>38</v>
      </c>
      <c r="H6175" s="52">
        <v>101081.14200000001</v>
      </c>
    </row>
    <row r="6176" spans="1:8" s="53" customFormat="1" ht="11.15" customHeight="1" x14ac:dyDescent="0.25">
      <c r="A6176" s="46">
        <v>42460</v>
      </c>
      <c r="B6176" s="47" t="s">
        <v>69</v>
      </c>
      <c r="C6176" s="48" t="s">
        <v>5</v>
      </c>
      <c r="D6176" s="48" t="s">
        <v>16</v>
      </c>
      <c r="E6176" s="49" t="s">
        <v>11</v>
      </c>
      <c r="F6176" s="50" t="s">
        <v>65</v>
      </c>
      <c r="G6176" s="54" t="s">
        <v>38</v>
      </c>
      <c r="H6176" s="52">
        <v>895.05100000000004</v>
      </c>
    </row>
    <row r="6177" spans="1:8" s="53" customFormat="1" ht="11.15" customHeight="1" x14ac:dyDescent="0.25">
      <c r="A6177" s="46">
        <v>42460</v>
      </c>
      <c r="B6177" s="47" t="s">
        <v>69</v>
      </c>
      <c r="C6177" s="48" t="s">
        <v>5</v>
      </c>
      <c r="D6177" s="48" t="s">
        <v>16</v>
      </c>
      <c r="E6177" s="49" t="s">
        <v>11</v>
      </c>
      <c r="F6177" s="50" t="s">
        <v>66</v>
      </c>
      <c r="G6177" s="54" t="s">
        <v>38</v>
      </c>
      <c r="H6177" s="52">
        <v>895.02200000000005</v>
      </c>
    </row>
    <row r="6178" spans="1:8" s="53" customFormat="1" ht="11.15" customHeight="1" x14ac:dyDescent="0.25">
      <c r="A6178" s="46">
        <v>42460</v>
      </c>
      <c r="B6178" s="47" t="s">
        <v>69</v>
      </c>
      <c r="C6178" s="48" t="s">
        <v>5</v>
      </c>
      <c r="D6178" s="48" t="s">
        <v>16</v>
      </c>
      <c r="E6178" s="49" t="s">
        <v>11</v>
      </c>
      <c r="F6178" s="50" t="s">
        <v>13</v>
      </c>
      <c r="G6178" s="54" t="s">
        <v>38</v>
      </c>
      <c r="H6178" s="52">
        <v>2286.549</v>
      </c>
    </row>
    <row r="6179" spans="1:8" s="53" customFormat="1" ht="11.15" customHeight="1" x14ac:dyDescent="0.25">
      <c r="A6179" s="46">
        <v>42460</v>
      </c>
      <c r="B6179" s="47" t="s">
        <v>69</v>
      </c>
      <c r="C6179" s="48" t="s">
        <v>5</v>
      </c>
      <c r="D6179" s="48" t="s">
        <v>16</v>
      </c>
      <c r="E6179" s="49" t="s">
        <v>8</v>
      </c>
      <c r="F6179" s="50" t="s">
        <v>65</v>
      </c>
      <c r="G6179" s="54" t="s">
        <v>38</v>
      </c>
      <c r="H6179" s="52">
        <v>417.86054999999999</v>
      </c>
    </row>
    <row r="6180" spans="1:8" s="53" customFormat="1" ht="11.15" customHeight="1" x14ac:dyDescent="0.25">
      <c r="A6180" s="46">
        <v>42460</v>
      </c>
      <c r="B6180" s="47" t="s">
        <v>69</v>
      </c>
      <c r="C6180" s="48" t="s">
        <v>5</v>
      </c>
      <c r="D6180" s="48" t="s">
        <v>16</v>
      </c>
      <c r="E6180" s="49" t="s">
        <v>8</v>
      </c>
      <c r="F6180" s="50" t="s">
        <v>66</v>
      </c>
      <c r="G6180" s="54" t="s">
        <v>38</v>
      </c>
      <c r="H6180" s="52">
        <v>217.76542000000001</v>
      </c>
    </row>
    <row r="6181" spans="1:8" s="53" customFormat="1" ht="11.15" customHeight="1" x14ac:dyDescent="0.25">
      <c r="A6181" s="46">
        <v>42460</v>
      </c>
      <c r="B6181" s="47" t="s">
        <v>69</v>
      </c>
      <c r="C6181" s="48" t="s">
        <v>5</v>
      </c>
      <c r="D6181" s="48" t="s">
        <v>16</v>
      </c>
      <c r="E6181" s="49" t="s">
        <v>8</v>
      </c>
      <c r="F6181" s="50" t="s">
        <v>13</v>
      </c>
      <c r="G6181" s="51" t="s">
        <v>38</v>
      </c>
      <c r="H6181" s="52">
        <v>126431.14200000001</v>
      </c>
    </row>
    <row r="6182" spans="1:8" s="53" customFormat="1" ht="11.15" customHeight="1" x14ac:dyDescent="0.25">
      <c r="A6182" s="46">
        <v>42460</v>
      </c>
      <c r="B6182" s="47" t="s">
        <v>69</v>
      </c>
      <c r="C6182" s="48" t="s">
        <v>5</v>
      </c>
      <c r="D6182" s="48" t="s">
        <v>4</v>
      </c>
      <c r="E6182" s="49" t="s">
        <v>7</v>
      </c>
      <c r="F6182" s="50" t="s">
        <v>13</v>
      </c>
      <c r="G6182" s="51" t="s">
        <v>38</v>
      </c>
      <c r="H6182" s="52">
        <v>219.298</v>
      </c>
    </row>
    <row r="6183" spans="1:8" s="53" customFormat="1" ht="11.15" customHeight="1" x14ac:dyDescent="0.25">
      <c r="A6183" s="46">
        <v>42460</v>
      </c>
      <c r="B6183" s="47" t="s">
        <v>69</v>
      </c>
      <c r="C6183" s="48" t="s">
        <v>5</v>
      </c>
      <c r="D6183" s="48" t="s">
        <v>4</v>
      </c>
      <c r="E6183" s="49" t="s">
        <v>10</v>
      </c>
      <c r="F6183" s="50" t="s">
        <v>13</v>
      </c>
      <c r="G6183" s="51" t="s">
        <v>38</v>
      </c>
      <c r="H6183" s="52">
        <v>1131.5789500000001</v>
      </c>
    </row>
    <row r="6184" spans="1:8" s="53" customFormat="1" ht="11.15" customHeight="1" x14ac:dyDescent="0.25">
      <c r="A6184" s="46">
        <v>42460</v>
      </c>
      <c r="B6184" s="47" t="s">
        <v>69</v>
      </c>
      <c r="C6184" s="48" t="s">
        <v>5</v>
      </c>
      <c r="D6184" s="48" t="s">
        <v>4</v>
      </c>
      <c r="E6184" s="49" t="s">
        <v>11</v>
      </c>
      <c r="F6184" s="50" t="s">
        <v>65</v>
      </c>
      <c r="G6184" s="51" t="s">
        <v>38</v>
      </c>
      <c r="H6184" s="52">
        <v>219.31</v>
      </c>
    </row>
    <row r="6185" spans="1:8" s="53" customFormat="1" ht="11.15" customHeight="1" x14ac:dyDescent="0.25">
      <c r="A6185" s="46">
        <v>42460</v>
      </c>
      <c r="B6185" s="47" t="s">
        <v>69</v>
      </c>
      <c r="C6185" s="48" t="s">
        <v>5</v>
      </c>
      <c r="D6185" s="48" t="s">
        <v>4</v>
      </c>
      <c r="E6185" s="49" t="s">
        <v>11</v>
      </c>
      <c r="F6185" s="50" t="s">
        <v>66</v>
      </c>
      <c r="G6185" s="51" t="s">
        <v>38</v>
      </c>
      <c r="H6185" s="52">
        <v>219.31</v>
      </c>
    </row>
    <row r="6186" spans="1:8" s="53" customFormat="1" ht="11.15" customHeight="1" x14ac:dyDescent="0.25">
      <c r="A6186" s="46">
        <v>42460</v>
      </c>
      <c r="B6186" s="47" t="s">
        <v>69</v>
      </c>
      <c r="C6186" s="48" t="s">
        <v>5</v>
      </c>
      <c r="D6186" s="48" t="s">
        <v>4</v>
      </c>
      <c r="E6186" s="49" t="s">
        <v>11</v>
      </c>
      <c r="F6186" s="50" t="s">
        <v>13</v>
      </c>
      <c r="G6186" s="51" t="s">
        <v>38</v>
      </c>
      <c r="H6186" s="52">
        <v>624.827</v>
      </c>
    </row>
    <row r="6187" spans="1:8" s="53" customFormat="1" ht="11.15" customHeight="1" x14ac:dyDescent="0.25">
      <c r="A6187" s="46">
        <v>42460</v>
      </c>
      <c r="B6187" s="47" t="s">
        <v>69</v>
      </c>
      <c r="C6187" s="48" t="s">
        <v>5</v>
      </c>
      <c r="D6187" s="48" t="s">
        <v>4</v>
      </c>
      <c r="E6187" s="49" t="s">
        <v>8</v>
      </c>
      <c r="F6187" s="50" t="s">
        <v>65</v>
      </c>
      <c r="G6187" s="51" t="s">
        <v>38</v>
      </c>
      <c r="H6187" s="52">
        <v>976.25881000000004</v>
      </c>
    </row>
    <row r="6188" spans="1:8" s="53" customFormat="1" ht="11.15" customHeight="1" x14ac:dyDescent="0.25">
      <c r="A6188" s="46">
        <v>42460</v>
      </c>
      <c r="B6188" s="47" t="s">
        <v>69</v>
      </c>
      <c r="C6188" s="48" t="s">
        <v>5</v>
      </c>
      <c r="D6188" s="48" t="s">
        <v>4</v>
      </c>
      <c r="E6188" s="49" t="s">
        <v>8</v>
      </c>
      <c r="F6188" s="50" t="s">
        <v>66</v>
      </c>
      <c r="G6188" s="51" t="s">
        <v>38</v>
      </c>
      <c r="H6188" s="52">
        <v>643.31704999999999</v>
      </c>
    </row>
    <row r="6189" spans="1:8" s="53" customFormat="1" ht="11.15" customHeight="1" x14ac:dyDescent="0.25">
      <c r="A6189" s="46">
        <v>42460</v>
      </c>
      <c r="B6189" s="47" t="s">
        <v>69</v>
      </c>
      <c r="C6189" s="48" t="s">
        <v>5</v>
      </c>
      <c r="D6189" s="48" t="s">
        <v>4</v>
      </c>
      <c r="E6189" s="49" t="s">
        <v>8</v>
      </c>
      <c r="F6189" s="50" t="s">
        <v>13</v>
      </c>
      <c r="G6189" s="51" t="s">
        <v>38</v>
      </c>
      <c r="H6189" s="52">
        <v>35838.982000000004</v>
      </c>
    </row>
    <row r="6190" spans="1:8" s="53" customFormat="1" ht="11.15" customHeight="1" x14ac:dyDescent="0.25">
      <c r="A6190" s="46">
        <v>42460</v>
      </c>
      <c r="B6190" s="47" t="s">
        <v>69</v>
      </c>
      <c r="C6190" s="48" t="s">
        <v>67</v>
      </c>
      <c r="D6190" s="48" t="s">
        <v>63</v>
      </c>
      <c r="E6190" s="49" t="s">
        <v>11</v>
      </c>
      <c r="F6190" s="50" t="s">
        <v>68</v>
      </c>
      <c r="G6190" s="51" t="s">
        <v>34</v>
      </c>
      <c r="H6190" s="52">
        <v>43.340049999999998</v>
      </c>
    </row>
    <row r="6191" spans="1:8" s="53" customFormat="1" ht="11.15" customHeight="1" x14ac:dyDescent="0.25">
      <c r="A6191" s="46">
        <v>42460</v>
      </c>
      <c r="B6191" s="47" t="s">
        <v>69</v>
      </c>
      <c r="C6191" s="48" t="s">
        <v>67</v>
      </c>
      <c r="D6191" s="48" t="s">
        <v>63</v>
      </c>
      <c r="E6191" s="49" t="s">
        <v>12</v>
      </c>
      <c r="F6191" s="50" t="s">
        <v>68</v>
      </c>
      <c r="G6191" s="51" t="s">
        <v>34</v>
      </c>
      <c r="H6191" s="52">
        <v>359734.00451</v>
      </c>
    </row>
    <row r="6192" spans="1:8" s="53" customFormat="1" ht="11.15" customHeight="1" x14ac:dyDescent="0.25">
      <c r="A6192" s="46">
        <v>42460</v>
      </c>
      <c r="B6192" s="47" t="s">
        <v>69</v>
      </c>
      <c r="C6192" s="48" t="s">
        <v>67</v>
      </c>
      <c r="D6192" s="48" t="s">
        <v>63</v>
      </c>
      <c r="E6192" s="49" t="s">
        <v>12</v>
      </c>
      <c r="F6192" s="50" t="s">
        <v>66</v>
      </c>
      <c r="G6192" s="51" t="s">
        <v>34</v>
      </c>
      <c r="H6192" s="52">
        <v>-721.80282</v>
      </c>
    </row>
    <row r="6193" spans="1:8" s="53" customFormat="1" ht="11.15" customHeight="1" x14ac:dyDescent="0.25">
      <c r="A6193" s="46">
        <v>42460</v>
      </c>
      <c r="B6193" s="47" t="s">
        <v>69</v>
      </c>
      <c r="C6193" s="48" t="s">
        <v>67</v>
      </c>
      <c r="D6193" s="48" t="s">
        <v>63</v>
      </c>
      <c r="E6193" s="49" t="s">
        <v>8</v>
      </c>
      <c r="F6193" s="50" t="s">
        <v>65</v>
      </c>
      <c r="G6193" s="51" t="s">
        <v>34</v>
      </c>
      <c r="H6193" s="52">
        <v>72.635859999999994</v>
      </c>
    </row>
    <row r="6194" spans="1:8" s="53" customFormat="1" ht="11.15" customHeight="1" x14ac:dyDescent="0.25">
      <c r="A6194" s="46">
        <v>42460</v>
      </c>
      <c r="B6194" s="47" t="s">
        <v>69</v>
      </c>
      <c r="C6194" s="48" t="s">
        <v>67</v>
      </c>
      <c r="D6194" s="48" t="s">
        <v>63</v>
      </c>
      <c r="E6194" s="49" t="s">
        <v>8</v>
      </c>
      <c r="F6194" s="50" t="s">
        <v>68</v>
      </c>
      <c r="G6194" s="51" t="s">
        <v>34</v>
      </c>
      <c r="H6194" s="52">
        <v>23675.611580000001</v>
      </c>
    </row>
    <row r="6195" spans="1:8" s="53" customFormat="1" ht="11.15" customHeight="1" x14ac:dyDescent="0.25">
      <c r="A6195" s="46">
        <v>42460</v>
      </c>
      <c r="B6195" s="47" t="s">
        <v>69</v>
      </c>
      <c r="C6195" s="48" t="s">
        <v>67</v>
      </c>
      <c r="D6195" s="48" t="s">
        <v>63</v>
      </c>
      <c r="E6195" s="49" t="s">
        <v>8</v>
      </c>
      <c r="F6195" s="50" t="s">
        <v>66</v>
      </c>
      <c r="G6195" s="51" t="s">
        <v>34</v>
      </c>
      <c r="H6195" s="52">
        <v>72.635859999999994</v>
      </c>
    </row>
    <row r="6196" spans="1:8" s="53" customFormat="1" ht="11.15" customHeight="1" x14ac:dyDescent="0.25">
      <c r="A6196" s="46">
        <v>42460</v>
      </c>
      <c r="B6196" s="47" t="s">
        <v>69</v>
      </c>
      <c r="C6196" s="48" t="s">
        <v>6</v>
      </c>
      <c r="D6196" s="48" t="s">
        <v>53</v>
      </c>
      <c r="E6196" s="49" t="s">
        <v>64</v>
      </c>
      <c r="F6196" s="50" t="s">
        <v>65</v>
      </c>
      <c r="G6196" s="51" t="s">
        <v>38</v>
      </c>
      <c r="H6196" s="52">
        <v>548.24561000000006</v>
      </c>
    </row>
    <row r="6197" spans="1:8" s="53" customFormat="1" ht="11.15" customHeight="1" x14ac:dyDescent="0.25">
      <c r="A6197" s="46">
        <v>42460</v>
      </c>
      <c r="B6197" s="47" t="s">
        <v>69</v>
      </c>
      <c r="C6197" s="48" t="s">
        <v>6</v>
      </c>
      <c r="D6197" s="48" t="s">
        <v>53</v>
      </c>
      <c r="E6197" s="49" t="s">
        <v>64</v>
      </c>
      <c r="F6197" s="50" t="s">
        <v>66</v>
      </c>
      <c r="G6197" s="51" t="s">
        <v>38</v>
      </c>
      <c r="H6197" s="52">
        <v>548.24561000000006</v>
      </c>
    </row>
    <row r="6198" spans="1:8" s="53" customFormat="1" ht="11.15" customHeight="1" x14ac:dyDescent="0.25">
      <c r="A6198" s="46">
        <v>42460</v>
      </c>
      <c r="B6198" s="47" t="s">
        <v>69</v>
      </c>
      <c r="C6198" s="48" t="s">
        <v>6</v>
      </c>
      <c r="D6198" s="48" t="s">
        <v>53</v>
      </c>
      <c r="E6198" s="49" t="s">
        <v>64</v>
      </c>
      <c r="F6198" s="50" t="s">
        <v>13</v>
      </c>
      <c r="G6198" s="51" t="s">
        <v>38</v>
      </c>
      <c r="H6198" s="52">
        <v>2375.9559199999999</v>
      </c>
    </row>
    <row r="6199" spans="1:8" s="53" customFormat="1" ht="11.15" customHeight="1" x14ac:dyDescent="0.25">
      <c r="A6199" s="46">
        <v>42460</v>
      </c>
      <c r="B6199" s="47" t="s">
        <v>69</v>
      </c>
      <c r="C6199" s="48" t="s">
        <v>6</v>
      </c>
      <c r="D6199" s="48" t="s">
        <v>53</v>
      </c>
      <c r="E6199" s="49" t="s">
        <v>11</v>
      </c>
      <c r="F6199" s="50" t="s">
        <v>65</v>
      </c>
      <c r="G6199" s="51" t="s">
        <v>38</v>
      </c>
      <c r="H6199" s="52">
        <v>16.4557</v>
      </c>
    </row>
    <row r="6200" spans="1:8" s="53" customFormat="1" ht="11.15" customHeight="1" x14ac:dyDescent="0.25">
      <c r="A6200" s="46">
        <v>42460</v>
      </c>
      <c r="B6200" s="47" t="s">
        <v>69</v>
      </c>
      <c r="C6200" s="48" t="s">
        <v>6</v>
      </c>
      <c r="D6200" s="48" t="s">
        <v>53</v>
      </c>
      <c r="E6200" s="49" t="s">
        <v>11</v>
      </c>
      <c r="F6200" s="50" t="s">
        <v>66</v>
      </c>
      <c r="G6200" s="51" t="s">
        <v>38</v>
      </c>
      <c r="H6200" s="52">
        <v>-142.93899999999999</v>
      </c>
    </row>
    <row r="6201" spans="1:8" s="53" customFormat="1" ht="11.15" customHeight="1" x14ac:dyDescent="0.25">
      <c r="A6201" s="46">
        <v>42460</v>
      </c>
      <c r="B6201" s="47" t="s">
        <v>69</v>
      </c>
      <c r="C6201" s="48" t="s">
        <v>6</v>
      </c>
      <c r="D6201" s="48" t="s">
        <v>53</v>
      </c>
      <c r="E6201" s="49" t="s">
        <v>11</v>
      </c>
      <c r="F6201" s="50" t="s">
        <v>13</v>
      </c>
      <c r="G6201" s="51" t="s">
        <v>38</v>
      </c>
      <c r="H6201" s="52">
        <v>7574.8450000000003</v>
      </c>
    </row>
    <row r="6202" spans="1:8" s="53" customFormat="1" ht="11.15" customHeight="1" x14ac:dyDescent="0.25">
      <c r="A6202" s="46">
        <v>42460</v>
      </c>
      <c r="B6202" s="47" t="s">
        <v>69</v>
      </c>
      <c r="C6202" s="48" t="s">
        <v>6</v>
      </c>
      <c r="D6202" s="48" t="s">
        <v>53</v>
      </c>
      <c r="E6202" s="49" t="s">
        <v>8</v>
      </c>
      <c r="F6202" s="50" t="s">
        <v>65</v>
      </c>
      <c r="G6202" s="51" t="s">
        <v>38</v>
      </c>
      <c r="H6202" s="52">
        <v>5510.0523199999998</v>
      </c>
    </row>
    <row r="6203" spans="1:8" s="53" customFormat="1" ht="11.15" customHeight="1" x14ac:dyDescent="0.25">
      <c r="A6203" s="46">
        <v>42460</v>
      </c>
      <c r="B6203" s="47" t="s">
        <v>69</v>
      </c>
      <c r="C6203" s="48" t="s">
        <v>6</v>
      </c>
      <c r="D6203" s="48" t="s">
        <v>53</v>
      </c>
      <c r="E6203" s="49" t="s">
        <v>8</v>
      </c>
      <c r="F6203" s="50" t="s">
        <v>66</v>
      </c>
      <c r="G6203" s="51" t="s">
        <v>38</v>
      </c>
      <c r="H6203" s="52">
        <v>59.392690000000002</v>
      </c>
    </row>
    <row r="6204" spans="1:8" s="53" customFormat="1" ht="11.15" customHeight="1" x14ac:dyDescent="0.25">
      <c r="A6204" s="46">
        <v>42460</v>
      </c>
      <c r="B6204" s="47" t="s">
        <v>69</v>
      </c>
      <c r="C6204" s="48" t="s">
        <v>6</v>
      </c>
      <c r="D6204" s="48" t="s">
        <v>53</v>
      </c>
      <c r="E6204" s="49" t="s">
        <v>8</v>
      </c>
      <c r="F6204" s="50" t="s">
        <v>13</v>
      </c>
      <c r="G6204" s="51" t="s">
        <v>38</v>
      </c>
      <c r="H6204" s="52">
        <v>18600.255980000002</v>
      </c>
    </row>
    <row r="6205" spans="1:8" s="53" customFormat="1" ht="11.15" customHeight="1" x14ac:dyDescent="0.25">
      <c r="A6205" s="46">
        <v>42489</v>
      </c>
      <c r="B6205" s="47" t="s">
        <v>2</v>
      </c>
      <c r="C6205" s="48" t="s">
        <v>5</v>
      </c>
      <c r="D6205" s="48" t="s">
        <v>17</v>
      </c>
      <c r="E6205" s="49" t="s">
        <v>7</v>
      </c>
      <c r="F6205" s="50" t="s">
        <v>13</v>
      </c>
      <c r="G6205" s="51" t="s">
        <v>38</v>
      </c>
      <c r="H6205" s="52">
        <v>2100</v>
      </c>
    </row>
    <row r="6206" spans="1:8" s="53" customFormat="1" ht="11.15" customHeight="1" x14ac:dyDescent="0.25">
      <c r="A6206" s="46">
        <v>42489</v>
      </c>
      <c r="B6206" s="47" t="s">
        <v>2</v>
      </c>
      <c r="C6206" s="48" t="s">
        <v>5</v>
      </c>
      <c r="D6206" s="48" t="s">
        <v>17</v>
      </c>
      <c r="E6206" s="49" t="s">
        <v>64</v>
      </c>
      <c r="F6206" s="50" t="s">
        <v>65</v>
      </c>
      <c r="G6206" s="51" t="s">
        <v>38</v>
      </c>
      <c r="H6206" s="52">
        <v>976.28</v>
      </c>
    </row>
    <row r="6207" spans="1:8" s="53" customFormat="1" ht="11.15" customHeight="1" x14ac:dyDescent="0.25">
      <c r="A6207" s="46">
        <v>42489</v>
      </c>
      <c r="B6207" s="47" t="s">
        <v>2</v>
      </c>
      <c r="C6207" s="48" t="s">
        <v>5</v>
      </c>
      <c r="D6207" s="48" t="s">
        <v>17</v>
      </c>
      <c r="E6207" s="49" t="s">
        <v>64</v>
      </c>
      <c r="F6207" s="50" t="s">
        <v>66</v>
      </c>
      <c r="G6207" s="51" t="s">
        <v>38</v>
      </c>
      <c r="H6207" s="52">
        <v>-6530.8326299999999</v>
      </c>
    </row>
    <row r="6208" spans="1:8" s="53" customFormat="1" ht="11.15" customHeight="1" x14ac:dyDescent="0.25">
      <c r="A6208" s="46">
        <v>42489</v>
      </c>
      <c r="B6208" s="47" t="s">
        <v>2</v>
      </c>
      <c r="C6208" s="48" t="s">
        <v>5</v>
      </c>
      <c r="D6208" s="48" t="s">
        <v>17</v>
      </c>
      <c r="E6208" s="49" t="s">
        <v>64</v>
      </c>
      <c r="F6208" s="50" t="s">
        <v>13</v>
      </c>
      <c r="G6208" s="51" t="s">
        <v>38</v>
      </c>
      <c r="H6208" s="52">
        <v>98828.597999999998</v>
      </c>
    </row>
    <row r="6209" spans="1:8" s="53" customFormat="1" ht="11.15" customHeight="1" x14ac:dyDescent="0.25">
      <c r="A6209" s="46">
        <v>42489</v>
      </c>
      <c r="B6209" s="47" t="s">
        <v>2</v>
      </c>
      <c r="C6209" s="48" t="s">
        <v>5</v>
      </c>
      <c r="D6209" s="48" t="s">
        <v>17</v>
      </c>
      <c r="E6209" s="49" t="s">
        <v>10</v>
      </c>
      <c r="F6209" s="50" t="s">
        <v>13</v>
      </c>
      <c r="G6209" s="51" t="s">
        <v>38</v>
      </c>
      <c r="H6209" s="52">
        <v>70</v>
      </c>
    </row>
    <row r="6210" spans="1:8" s="53" customFormat="1" ht="11.15" customHeight="1" x14ac:dyDescent="0.25">
      <c r="A6210" s="46">
        <v>42489</v>
      </c>
      <c r="B6210" s="47" t="s">
        <v>2</v>
      </c>
      <c r="C6210" s="48" t="s">
        <v>5</v>
      </c>
      <c r="D6210" s="48" t="s">
        <v>17</v>
      </c>
      <c r="E6210" s="49" t="s">
        <v>11</v>
      </c>
      <c r="F6210" s="50" t="s">
        <v>65</v>
      </c>
      <c r="G6210" s="51" t="s">
        <v>38</v>
      </c>
      <c r="H6210" s="52">
        <v>1058.1990000000001</v>
      </c>
    </row>
    <row r="6211" spans="1:8" s="53" customFormat="1" ht="11.15" customHeight="1" x14ac:dyDescent="0.25">
      <c r="A6211" s="46">
        <v>42489</v>
      </c>
      <c r="B6211" s="47" t="s">
        <v>2</v>
      </c>
      <c r="C6211" s="48" t="s">
        <v>5</v>
      </c>
      <c r="D6211" s="48" t="s">
        <v>17</v>
      </c>
      <c r="E6211" s="49" t="s">
        <v>11</v>
      </c>
      <c r="F6211" s="50" t="s">
        <v>66</v>
      </c>
      <c r="G6211" s="51" t="s">
        <v>38</v>
      </c>
      <c r="H6211" s="52">
        <v>1039.1990000000001</v>
      </c>
    </row>
    <row r="6212" spans="1:8" s="53" customFormat="1" ht="11.15" customHeight="1" x14ac:dyDescent="0.25">
      <c r="A6212" s="46">
        <v>42489</v>
      </c>
      <c r="B6212" s="47" t="s">
        <v>2</v>
      </c>
      <c r="C6212" s="48" t="s">
        <v>5</v>
      </c>
      <c r="D6212" s="48" t="s">
        <v>17</v>
      </c>
      <c r="E6212" s="49" t="s">
        <v>11</v>
      </c>
      <c r="F6212" s="50" t="s">
        <v>13</v>
      </c>
      <c r="G6212" s="51" t="s">
        <v>38</v>
      </c>
      <c r="H6212" s="52">
        <v>23447.77722</v>
      </c>
    </row>
    <row r="6213" spans="1:8" s="53" customFormat="1" ht="11.15" customHeight="1" x14ac:dyDescent="0.25">
      <c r="A6213" s="46">
        <v>42489</v>
      </c>
      <c r="B6213" s="47" t="s">
        <v>2</v>
      </c>
      <c r="C6213" s="48" t="s">
        <v>5</v>
      </c>
      <c r="D6213" s="48" t="s">
        <v>17</v>
      </c>
      <c r="E6213" s="49" t="s">
        <v>12</v>
      </c>
      <c r="F6213" s="50" t="s">
        <v>13</v>
      </c>
      <c r="G6213" s="51" t="s">
        <v>38</v>
      </c>
      <c r="H6213" s="52">
        <v>1350</v>
      </c>
    </row>
    <row r="6214" spans="1:8" s="53" customFormat="1" ht="11.15" customHeight="1" x14ac:dyDescent="0.25">
      <c r="A6214" s="46">
        <v>42489</v>
      </c>
      <c r="B6214" s="47" t="s">
        <v>2</v>
      </c>
      <c r="C6214" s="48" t="s">
        <v>5</v>
      </c>
      <c r="D6214" s="48" t="s">
        <v>17</v>
      </c>
      <c r="E6214" s="49" t="s">
        <v>8</v>
      </c>
      <c r="F6214" s="50" t="s">
        <v>65</v>
      </c>
      <c r="G6214" s="51" t="s">
        <v>38</v>
      </c>
      <c r="H6214" s="52">
        <v>88.144999999999996</v>
      </c>
    </row>
    <row r="6215" spans="1:8" s="53" customFormat="1" ht="11.15" customHeight="1" x14ac:dyDescent="0.25">
      <c r="A6215" s="46">
        <v>42489</v>
      </c>
      <c r="B6215" s="47" t="s">
        <v>2</v>
      </c>
      <c r="C6215" s="48" t="s">
        <v>5</v>
      </c>
      <c r="D6215" s="48" t="s">
        <v>17</v>
      </c>
      <c r="E6215" s="49" t="s">
        <v>8</v>
      </c>
      <c r="F6215" s="50" t="s">
        <v>66</v>
      </c>
      <c r="G6215" s="51" t="s">
        <v>38</v>
      </c>
      <c r="H6215" s="52">
        <v>-1808.0450000000001</v>
      </c>
    </row>
    <row r="6216" spans="1:8" s="53" customFormat="1" ht="11.15" customHeight="1" x14ac:dyDescent="0.25">
      <c r="A6216" s="46">
        <v>42489</v>
      </c>
      <c r="B6216" s="47" t="s">
        <v>2</v>
      </c>
      <c r="C6216" s="48" t="s">
        <v>5</v>
      </c>
      <c r="D6216" s="48" t="s">
        <v>17</v>
      </c>
      <c r="E6216" s="49" t="s">
        <v>8</v>
      </c>
      <c r="F6216" s="50" t="s">
        <v>13</v>
      </c>
      <c r="G6216" s="51" t="s">
        <v>38</v>
      </c>
      <c r="H6216" s="52">
        <v>71381.577999999994</v>
      </c>
    </row>
    <row r="6217" spans="1:8" s="53" customFormat="1" ht="11.15" customHeight="1" x14ac:dyDescent="0.25">
      <c r="A6217" s="46">
        <v>42489</v>
      </c>
      <c r="B6217" s="47" t="s">
        <v>2</v>
      </c>
      <c r="C6217" s="48" t="s">
        <v>5</v>
      </c>
      <c r="D6217" s="48" t="s">
        <v>16</v>
      </c>
      <c r="E6217" s="49" t="s">
        <v>64</v>
      </c>
      <c r="F6217" s="50" t="s">
        <v>13</v>
      </c>
      <c r="G6217" s="51" t="s">
        <v>38</v>
      </c>
      <c r="H6217" s="52">
        <v>22034</v>
      </c>
    </row>
    <row r="6218" spans="1:8" s="53" customFormat="1" ht="11.15" customHeight="1" x14ac:dyDescent="0.25">
      <c r="A6218" s="46">
        <v>42489</v>
      </c>
      <c r="B6218" s="47" t="s">
        <v>2</v>
      </c>
      <c r="C6218" s="48" t="s">
        <v>5</v>
      </c>
      <c r="D6218" s="48" t="s">
        <v>16</v>
      </c>
      <c r="E6218" s="49" t="s">
        <v>10</v>
      </c>
      <c r="F6218" s="50" t="s">
        <v>13</v>
      </c>
      <c r="G6218" s="51" t="s">
        <v>38</v>
      </c>
      <c r="H6218" s="52">
        <v>200</v>
      </c>
    </row>
    <row r="6219" spans="1:8" s="53" customFormat="1" ht="11.15" customHeight="1" x14ac:dyDescent="0.25">
      <c r="A6219" s="46">
        <v>42489</v>
      </c>
      <c r="B6219" s="47" t="s">
        <v>2</v>
      </c>
      <c r="C6219" s="48" t="s">
        <v>5</v>
      </c>
      <c r="D6219" s="48" t="s">
        <v>16</v>
      </c>
      <c r="E6219" s="49" t="s">
        <v>11</v>
      </c>
      <c r="F6219" s="50" t="s">
        <v>65</v>
      </c>
      <c r="G6219" s="51" t="s">
        <v>38</v>
      </c>
      <c r="H6219" s="52">
        <v>0</v>
      </c>
    </row>
    <row r="6220" spans="1:8" s="53" customFormat="1" ht="11.15" customHeight="1" x14ac:dyDescent="0.25">
      <c r="A6220" s="46">
        <v>42489</v>
      </c>
      <c r="B6220" s="47" t="s">
        <v>2</v>
      </c>
      <c r="C6220" s="48" t="s">
        <v>5</v>
      </c>
      <c r="D6220" s="48" t="s">
        <v>16</v>
      </c>
      <c r="E6220" s="49" t="s">
        <v>11</v>
      </c>
      <c r="F6220" s="50" t="s">
        <v>66</v>
      </c>
      <c r="G6220" s="51" t="s">
        <v>38</v>
      </c>
      <c r="H6220" s="52">
        <v>-1108.8009999999999</v>
      </c>
    </row>
    <row r="6221" spans="1:8" s="53" customFormat="1" ht="11.15" customHeight="1" x14ac:dyDescent="0.25">
      <c r="A6221" s="46">
        <v>42489</v>
      </c>
      <c r="B6221" s="47" t="s">
        <v>2</v>
      </c>
      <c r="C6221" s="48" t="s">
        <v>5</v>
      </c>
      <c r="D6221" s="48" t="s">
        <v>16</v>
      </c>
      <c r="E6221" s="49" t="s">
        <v>11</v>
      </c>
      <c r="F6221" s="50" t="s">
        <v>13</v>
      </c>
      <c r="G6221" s="51" t="s">
        <v>38</v>
      </c>
      <c r="H6221" s="52">
        <v>15829.07705</v>
      </c>
    </row>
    <row r="6222" spans="1:8" s="53" customFormat="1" ht="11.15" customHeight="1" x14ac:dyDescent="0.25">
      <c r="A6222" s="46">
        <v>42489</v>
      </c>
      <c r="B6222" s="47" t="s">
        <v>2</v>
      </c>
      <c r="C6222" s="48" t="s">
        <v>5</v>
      </c>
      <c r="D6222" s="48" t="s">
        <v>16</v>
      </c>
      <c r="E6222" s="49" t="s">
        <v>8</v>
      </c>
      <c r="F6222" s="50" t="s">
        <v>65</v>
      </c>
      <c r="G6222" s="51" t="s">
        <v>38</v>
      </c>
      <c r="H6222" s="52">
        <v>52.8</v>
      </c>
    </row>
    <row r="6223" spans="1:8" s="53" customFormat="1" ht="11.15" customHeight="1" x14ac:dyDescent="0.25">
      <c r="A6223" s="46">
        <v>42489</v>
      </c>
      <c r="B6223" s="47" t="s">
        <v>2</v>
      </c>
      <c r="C6223" s="48" t="s">
        <v>5</v>
      </c>
      <c r="D6223" s="48" t="s">
        <v>16</v>
      </c>
      <c r="E6223" s="49" t="s">
        <v>8</v>
      </c>
      <c r="F6223" s="50" t="s">
        <v>66</v>
      </c>
      <c r="G6223" s="51" t="s">
        <v>38</v>
      </c>
      <c r="H6223" s="52">
        <v>-1072.6679999999999</v>
      </c>
    </row>
    <row r="6224" spans="1:8" s="53" customFormat="1" ht="11.15" customHeight="1" x14ac:dyDescent="0.25">
      <c r="A6224" s="46">
        <v>42489</v>
      </c>
      <c r="B6224" s="47" t="s">
        <v>2</v>
      </c>
      <c r="C6224" s="48" t="s">
        <v>5</v>
      </c>
      <c r="D6224" s="48" t="s">
        <v>16</v>
      </c>
      <c r="E6224" s="49" t="s">
        <v>8</v>
      </c>
      <c r="F6224" s="50" t="s">
        <v>13</v>
      </c>
      <c r="G6224" s="54" t="s">
        <v>38</v>
      </c>
      <c r="H6224" s="52">
        <v>100349.04612</v>
      </c>
    </row>
    <row r="6225" spans="1:8" s="53" customFormat="1" ht="11.15" customHeight="1" x14ac:dyDescent="0.25">
      <c r="A6225" s="46">
        <v>42489</v>
      </c>
      <c r="B6225" s="47" t="s">
        <v>2</v>
      </c>
      <c r="C6225" s="48" t="s">
        <v>5</v>
      </c>
      <c r="D6225" s="48" t="s">
        <v>4</v>
      </c>
      <c r="E6225" s="49" t="s">
        <v>9</v>
      </c>
      <c r="F6225" s="50" t="s">
        <v>13</v>
      </c>
      <c r="G6225" s="54" t="s">
        <v>38</v>
      </c>
      <c r="H6225" s="52">
        <v>576</v>
      </c>
    </row>
    <row r="6226" spans="1:8" s="53" customFormat="1" ht="11.15" customHeight="1" x14ac:dyDescent="0.25">
      <c r="A6226" s="46">
        <v>42489</v>
      </c>
      <c r="B6226" s="47" t="s">
        <v>2</v>
      </c>
      <c r="C6226" s="48" t="s">
        <v>5</v>
      </c>
      <c r="D6226" s="48" t="s">
        <v>4</v>
      </c>
      <c r="E6226" s="49" t="s">
        <v>11</v>
      </c>
      <c r="F6226" s="50" t="s">
        <v>66</v>
      </c>
      <c r="G6226" s="54" t="s">
        <v>38</v>
      </c>
      <c r="H6226" s="52">
        <v>-42.692999999999998</v>
      </c>
    </row>
    <row r="6227" spans="1:8" s="53" customFormat="1" ht="11.15" customHeight="1" x14ac:dyDescent="0.25">
      <c r="A6227" s="46">
        <v>42489</v>
      </c>
      <c r="B6227" s="47" t="s">
        <v>2</v>
      </c>
      <c r="C6227" s="48" t="s">
        <v>5</v>
      </c>
      <c r="D6227" s="48" t="s">
        <v>4</v>
      </c>
      <c r="E6227" s="49" t="s">
        <v>11</v>
      </c>
      <c r="F6227" s="50" t="s">
        <v>13</v>
      </c>
      <c r="G6227" s="54" t="s">
        <v>38</v>
      </c>
      <c r="H6227" s="52">
        <v>430.09973000000002</v>
      </c>
    </row>
    <row r="6228" spans="1:8" s="53" customFormat="1" ht="11.15" customHeight="1" x14ac:dyDescent="0.25">
      <c r="A6228" s="46">
        <v>42489</v>
      </c>
      <c r="B6228" s="47" t="s">
        <v>2</v>
      </c>
      <c r="C6228" s="48" t="s">
        <v>5</v>
      </c>
      <c r="D6228" s="48" t="s">
        <v>4</v>
      </c>
      <c r="E6228" s="49" t="s">
        <v>8</v>
      </c>
      <c r="F6228" s="50" t="s">
        <v>65</v>
      </c>
      <c r="G6228" s="54" t="s">
        <v>38</v>
      </c>
      <c r="H6228" s="52">
        <v>272.30953</v>
      </c>
    </row>
    <row r="6229" spans="1:8" s="53" customFormat="1" ht="11.15" customHeight="1" x14ac:dyDescent="0.25">
      <c r="A6229" s="46">
        <v>42489</v>
      </c>
      <c r="B6229" s="47" t="s">
        <v>2</v>
      </c>
      <c r="C6229" s="48" t="s">
        <v>5</v>
      </c>
      <c r="D6229" s="48" t="s">
        <v>4</v>
      </c>
      <c r="E6229" s="49" t="s">
        <v>8</v>
      </c>
      <c r="F6229" s="50" t="s">
        <v>66</v>
      </c>
      <c r="G6229" s="54" t="s">
        <v>38</v>
      </c>
      <c r="H6229" s="52">
        <v>-726.471</v>
      </c>
    </row>
    <row r="6230" spans="1:8" s="53" customFormat="1" ht="11.15" customHeight="1" x14ac:dyDescent="0.25">
      <c r="A6230" s="46">
        <v>42489</v>
      </c>
      <c r="B6230" s="47" t="s">
        <v>2</v>
      </c>
      <c r="C6230" s="48" t="s">
        <v>5</v>
      </c>
      <c r="D6230" s="48" t="s">
        <v>4</v>
      </c>
      <c r="E6230" s="49" t="s">
        <v>8</v>
      </c>
      <c r="F6230" s="50" t="s">
        <v>13</v>
      </c>
      <c r="G6230" s="54" t="s">
        <v>38</v>
      </c>
      <c r="H6230" s="52">
        <v>75372.753479999999</v>
      </c>
    </row>
    <row r="6231" spans="1:8" s="53" customFormat="1" ht="11.15" customHeight="1" x14ac:dyDescent="0.25">
      <c r="A6231" s="46">
        <v>42489</v>
      </c>
      <c r="B6231" s="47" t="s">
        <v>2</v>
      </c>
      <c r="C6231" s="48" t="s">
        <v>67</v>
      </c>
      <c r="D6231" s="48" t="s">
        <v>63</v>
      </c>
      <c r="E6231" s="49" t="s">
        <v>9</v>
      </c>
      <c r="F6231" s="50" t="s">
        <v>68</v>
      </c>
      <c r="G6231" s="54" t="s">
        <v>34</v>
      </c>
      <c r="H6231" s="52">
        <v>1464.885</v>
      </c>
    </row>
    <row r="6232" spans="1:8" s="53" customFormat="1" ht="11.15" customHeight="1" x14ac:dyDescent="0.25">
      <c r="A6232" s="46">
        <v>42489</v>
      </c>
      <c r="B6232" s="47" t="s">
        <v>2</v>
      </c>
      <c r="C6232" s="48" t="s">
        <v>67</v>
      </c>
      <c r="D6232" s="48" t="s">
        <v>63</v>
      </c>
      <c r="E6232" s="49" t="s">
        <v>10</v>
      </c>
      <c r="F6232" s="50" t="s">
        <v>68</v>
      </c>
      <c r="G6232" s="54" t="s">
        <v>34</v>
      </c>
      <c r="H6232" s="52">
        <v>0</v>
      </c>
    </row>
    <row r="6233" spans="1:8" s="53" customFormat="1" ht="11.15" customHeight="1" x14ac:dyDescent="0.25">
      <c r="A6233" s="46">
        <v>42489</v>
      </c>
      <c r="B6233" s="47" t="s">
        <v>2</v>
      </c>
      <c r="C6233" s="48" t="s">
        <v>67</v>
      </c>
      <c r="D6233" s="48" t="s">
        <v>63</v>
      </c>
      <c r="E6233" s="49" t="s">
        <v>11</v>
      </c>
      <c r="F6233" s="50" t="s">
        <v>68</v>
      </c>
      <c r="G6233" s="51" t="s">
        <v>34</v>
      </c>
      <c r="H6233" s="52">
        <v>30648.297999999999</v>
      </c>
    </row>
    <row r="6234" spans="1:8" s="53" customFormat="1" ht="11.15" customHeight="1" x14ac:dyDescent="0.25">
      <c r="A6234" s="46">
        <v>42489</v>
      </c>
      <c r="B6234" s="47" t="s">
        <v>2</v>
      </c>
      <c r="C6234" s="48" t="s">
        <v>67</v>
      </c>
      <c r="D6234" s="48" t="s">
        <v>63</v>
      </c>
      <c r="E6234" s="49" t="s">
        <v>12</v>
      </c>
      <c r="F6234" s="50" t="s">
        <v>68</v>
      </c>
      <c r="G6234" s="51" t="s">
        <v>34</v>
      </c>
      <c r="H6234" s="52">
        <v>114352.86229999999</v>
      </c>
    </row>
    <row r="6235" spans="1:8" s="53" customFormat="1" ht="11.15" customHeight="1" x14ac:dyDescent="0.25">
      <c r="A6235" s="46">
        <v>42489</v>
      </c>
      <c r="B6235" s="47" t="s">
        <v>2</v>
      </c>
      <c r="C6235" s="48" t="s">
        <v>67</v>
      </c>
      <c r="D6235" s="48" t="s">
        <v>63</v>
      </c>
      <c r="E6235" s="49" t="s">
        <v>8</v>
      </c>
      <c r="F6235" s="50" t="s">
        <v>68</v>
      </c>
      <c r="G6235" s="51" t="s">
        <v>34</v>
      </c>
      <c r="H6235" s="52">
        <v>2545.8974400000002</v>
      </c>
    </row>
    <row r="6236" spans="1:8" s="53" customFormat="1" ht="11.15" customHeight="1" x14ac:dyDescent="0.25">
      <c r="A6236" s="46">
        <v>42489</v>
      </c>
      <c r="B6236" s="47" t="s">
        <v>2</v>
      </c>
      <c r="C6236" s="48" t="s">
        <v>6</v>
      </c>
      <c r="D6236" s="48" t="s">
        <v>53</v>
      </c>
      <c r="E6236" s="49" t="s">
        <v>64</v>
      </c>
      <c r="F6236" s="50" t="s">
        <v>13</v>
      </c>
      <c r="G6236" s="51" t="s">
        <v>38</v>
      </c>
      <c r="H6236" s="52">
        <v>520</v>
      </c>
    </row>
    <row r="6237" spans="1:8" s="53" customFormat="1" ht="11.15" customHeight="1" x14ac:dyDescent="0.25">
      <c r="A6237" s="46">
        <v>42489</v>
      </c>
      <c r="B6237" s="47" t="s">
        <v>2</v>
      </c>
      <c r="C6237" s="48" t="s">
        <v>6</v>
      </c>
      <c r="D6237" s="48" t="s">
        <v>53</v>
      </c>
      <c r="E6237" s="49" t="s">
        <v>11</v>
      </c>
      <c r="F6237" s="50" t="s">
        <v>65</v>
      </c>
      <c r="G6237" s="51" t="s">
        <v>38</v>
      </c>
      <c r="H6237" s="52">
        <v>1245.75</v>
      </c>
    </row>
    <row r="6238" spans="1:8" s="53" customFormat="1" ht="11.15" customHeight="1" x14ac:dyDescent="0.25">
      <c r="A6238" s="46">
        <v>42489</v>
      </c>
      <c r="B6238" s="47" t="s">
        <v>2</v>
      </c>
      <c r="C6238" s="48" t="s">
        <v>6</v>
      </c>
      <c r="D6238" s="48" t="s">
        <v>53</v>
      </c>
      <c r="E6238" s="49" t="s">
        <v>11</v>
      </c>
      <c r="F6238" s="50" t="s">
        <v>66</v>
      </c>
      <c r="G6238" s="51" t="s">
        <v>38</v>
      </c>
      <c r="H6238" s="52">
        <v>-17.382000000000001</v>
      </c>
    </row>
    <row r="6239" spans="1:8" s="53" customFormat="1" ht="11.15" customHeight="1" x14ac:dyDescent="0.25">
      <c r="A6239" s="46">
        <v>42489</v>
      </c>
      <c r="B6239" s="47" t="s">
        <v>2</v>
      </c>
      <c r="C6239" s="48" t="s">
        <v>6</v>
      </c>
      <c r="D6239" s="48" t="s">
        <v>53</v>
      </c>
      <c r="E6239" s="49" t="s">
        <v>11</v>
      </c>
      <c r="F6239" s="50" t="s">
        <v>13</v>
      </c>
      <c r="G6239" s="51" t="s">
        <v>38</v>
      </c>
      <c r="H6239" s="52">
        <v>6295.8710000000001</v>
      </c>
    </row>
    <row r="6240" spans="1:8" s="53" customFormat="1" ht="11.15" customHeight="1" x14ac:dyDescent="0.25">
      <c r="A6240" s="46">
        <v>42489</v>
      </c>
      <c r="B6240" s="47" t="s">
        <v>2</v>
      </c>
      <c r="C6240" s="48" t="s">
        <v>6</v>
      </c>
      <c r="D6240" s="48" t="s">
        <v>53</v>
      </c>
      <c r="E6240" s="49" t="s">
        <v>8</v>
      </c>
      <c r="F6240" s="50" t="s">
        <v>65</v>
      </c>
      <c r="G6240" s="51" t="s">
        <v>38</v>
      </c>
      <c r="H6240" s="52">
        <v>9589.1479999999992</v>
      </c>
    </row>
    <row r="6241" spans="1:8" s="53" customFormat="1" ht="11.15" customHeight="1" x14ac:dyDescent="0.25">
      <c r="A6241" s="46">
        <v>42489</v>
      </c>
      <c r="B6241" s="47" t="s">
        <v>2</v>
      </c>
      <c r="C6241" s="48" t="s">
        <v>6</v>
      </c>
      <c r="D6241" s="48" t="s">
        <v>53</v>
      </c>
      <c r="E6241" s="49" t="s">
        <v>8</v>
      </c>
      <c r="F6241" s="50" t="s">
        <v>66</v>
      </c>
      <c r="G6241" s="51" t="s">
        <v>38</v>
      </c>
      <c r="H6241" s="52">
        <v>-993.48299999999995</v>
      </c>
    </row>
    <row r="6242" spans="1:8" s="53" customFormat="1" ht="11.15" customHeight="1" x14ac:dyDescent="0.25">
      <c r="A6242" s="46">
        <v>42489</v>
      </c>
      <c r="B6242" s="47" t="s">
        <v>2</v>
      </c>
      <c r="C6242" s="48" t="s">
        <v>6</v>
      </c>
      <c r="D6242" s="48" t="s">
        <v>53</v>
      </c>
      <c r="E6242" s="49" t="s">
        <v>8</v>
      </c>
      <c r="F6242" s="50" t="s">
        <v>13</v>
      </c>
      <c r="G6242" s="51" t="s">
        <v>38</v>
      </c>
      <c r="H6242" s="52">
        <v>14452.80285</v>
      </c>
    </row>
    <row r="6243" spans="1:8" s="53" customFormat="1" ht="11.15" customHeight="1" x14ac:dyDescent="0.25">
      <c r="A6243" s="46">
        <v>42489</v>
      </c>
      <c r="B6243" s="47" t="s">
        <v>69</v>
      </c>
      <c r="C6243" s="48" t="s">
        <v>5</v>
      </c>
      <c r="D6243" s="48" t="s">
        <v>17</v>
      </c>
      <c r="E6243" s="49" t="s">
        <v>7</v>
      </c>
      <c r="F6243" s="50" t="s">
        <v>13</v>
      </c>
      <c r="G6243" s="51" t="s">
        <v>38</v>
      </c>
      <c r="H6243" s="52">
        <v>9368.9169999999995</v>
      </c>
    </row>
    <row r="6244" spans="1:8" s="53" customFormat="1" ht="11.15" customHeight="1" x14ac:dyDescent="0.25">
      <c r="A6244" s="46">
        <v>42489</v>
      </c>
      <c r="B6244" s="47" t="s">
        <v>69</v>
      </c>
      <c r="C6244" s="48" t="s">
        <v>5</v>
      </c>
      <c r="D6244" s="48" t="s">
        <v>17</v>
      </c>
      <c r="E6244" s="49" t="s">
        <v>9</v>
      </c>
      <c r="F6244" s="50" t="s">
        <v>13</v>
      </c>
      <c r="G6244" s="51" t="s">
        <v>38</v>
      </c>
      <c r="H6244" s="52">
        <v>6434.7430000000004</v>
      </c>
    </row>
    <row r="6245" spans="1:8" s="53" customFormat="1" ht="11.15" customHeight="1" x14ac:dyDescent="0.25">
      <c r="A6245" s="46">
        <v>42489</v>
      </c>
      <c r="B6245" s="47" t="s">
        <v>69</v>
      </c>
      <c r="C6245" s="48" t="s">
        <v>5</v>
      </c>
      <c r="D6245" s="48" t="s">
        <v>17</v>
      </c>
      <c r="E6245" s="49" t="s">
        <v>10</v>
      </c>
      <c r="F6245" s="50" t="s">
        <v>13</v>
      </c>
      <c r="G6245" s="51" t="s">
        <v>38</v>
      </c>
      <c r="H6245" s="52">
        <v>243.47826000000001</v>
      </c>
    </row>
    <row r="6246" spans="1:8" s="53" customFormat="1" ht="11.15" customHeight="1" x14ac:dyDescent="0.25">
      <c r="A6246" s="46">
        <v>42489</v>
      </c>
      <c r="B6246" s="47" t="s">
        <v>69</v>
      </c>
      <c r="C6246" s="48" t="s">
        <v>5</v>
      </c>
      <c r="D6246" s="48" t="s">
        <v>17</v>
      </c>
      <c r="E6246" s="49" t="s">
        <v>11</v>
      </c>
      <c r="F6246" s="50" t="s">
        <v>66</v>
      </c>
      <c r="G6246" s="51" t="s">
        <v>38</v>
      </c>
      <c r="H6246" s="52">
        <v>-649.41200000000003</v>
      </c>
    </row>
    <row r="6247" spans="1:8" s="53" customFormat="1" ht="11.15" customHeight="1" x14ac:dyDescent="0.25">
      <c r="A6247" s="46">
        <v>42489</v>
      </c>
      <c r="B6247" s="47" t="s">
        <v>69</v>
      </c>
      <c r="C6247" s="48" t="s">
        <v>5</v>
      </c>
      <c r="D6247" s="48" t="s">
        <v>17</v>
      </c>
      <c r="E6247" s="49" t="s">
        <v>11</v>
      </c>
      <c r="F6247" s="50" t="s">
        <v>13</v>
      </c>
      <c r="G6247" s="51" t="s">
        <v>38</v>
      </c>
      <c r="H6247" s="52">
        <v>7913.51</v>
      </c>
    </row>
    <row r="6248" spans="1:8" s="53" customFormat="1" ht="11.15" customHeight="1" x14ac:dyDescent="0.25">
      <c r="A6248" s="46">
        <v>42489</v>
      </c>
      <c r="B6248" s="47" t="s">
        <v>69</v>
      </c>
      <c r="C6248" s="48" t="s">
        <v>5</v>
      </c>
      <c r="D6248" s="48" t="s">
        <v>17</v>
      </c>
      <c r="E6248" s="49" t="s">
        <v>12</v>
      </c>
      <c r="F6248" s="50" t="s">
        <v>66</v>
      </c>
      <c r="G6248" s="51" t="s">
        <v>38</v>
      </c>
      <c r="H6248" s="52">
        <v>-134.89814999999999</v>
      </c>
    </row>
    <row r="6249" spans="1:8" s="53" customFormat="1" ht="11.15" customHeight="1" x14ac:dyDescent="0.25">
      <c r="A6249" s="46">
        <v>42489</v>
      </c>
      <c r="B6249" s="47" t="s">
        <v>69</v>
      </c>
      <c r="C6249" s="48" t="s">
        <v>5</v>
      </c>
      <c r="D6249" s="48" t="s">
        <v>17</v>
      </c>
      <c r="E6249" s="49" t="s">
        <v>12</v>
      </c>
      <c r="F6249" s="50" t="s">
        <v>13</v>
      </c>
      <c r="G6249" s="51" t="s">
        <v>38</v>
      </c>
      <c r="H6249" s="52">
        <v>8895.0505900000007</v>
      </c>
    </row>
    <row r="6250" spans="1:8" s="53" customFormat="1" ht="11.15" customHeight="1" x14ac:dyDescent="0.25">
      <c r="A6250" s="46">
        <v>42489</v>
      </c>
      <c r="B6250" s="47" t="s">
        <v>69</v>
      </c>
      <c r="C6250" s="48" t="s">
        <v>5</v>
      </c>
      <c r="D6250" s="48" t="s">
        <v>17</v>
      </c>
      <c r="E6250" s="49" t="s">
        <v>8</v>
      </c>
      <c r="F6250" s="50" t="s">
        <v>65</v>
      </c>
      <c r="G6250" s="51" t="s">
        <v>38</v>
      </c>
      <c r="H6250" s="52">
        <v>3872.7971299999999</v>
      </c>
    </row>
    <row r="6251" spans="1:8" s="53" customFormat="1" ht="11.15" customHeight="1" x14ac:dyDescent="0.25">
      <c r="A6251" s="46">
        <v>42489</v>
      </c>
      <c r="B6251" s="47" t="s">
        <v>69</v>
      </c>
      <c r="C6251" s="48" t="s">
        <v>5</v>
      </c>
      <c r="D6251" s="48" t="s">
        <v>17</v>
      </c>
      <c r="E6251" s="49" t="s">
        <v>8</v>
      </c>
      <c r="F6251" s="50" t="s">
        <v>66</v>
      </c>
      <c r="G6251" s="51" t="s">
        <v>38</v>
      </c>
      <c r="H6251" s="52">
        <v>3749.21</v>
      </c>
    </row>
    <row r="6252" spans="1:8" s="53" customFormat="1" ht="11.15" customHeight="1" x14ac:dyDescent="0.25">
      <c r="A6252" s="46">
        <v>42489</v>
      </c>
      <c r="B6252" s="47" t="s">
        <v>69</v>
      </c>
      <c r="C6252" s="48" t="s">
        <v>5</v>
      </c>
      <c r="D6252" s="48" t="s">
        <v>17</v>
      </c>
      <c r="E6252" s="49" t="s">
        <v>8</v>
      </c>
      <c r="F6252" s="50" t="s">
        <v>13</v>
      </c>
      <c r="G6252" s="51" t="s">
        <v>38</v>
      </c>
      <c r="H6252" s="52">
        <v>105263.16099999999</v>
      </c>
    </row>
    <row r="6253" spans="1:8" s="53" customFormat="1" ht="11.15" customHeight="1" x14ac:dyDescent="0.25">
      <c r="A6253" s="46">
        <v>42489</v>
      </c>
      <c r="B6253" s="47" t="s">
        <v>69</v>
      </c>
      <c r="C6253" s="48" t="s">
        <v>5</v>
      </c>
      <c r="D6253" s="48" t="s">
        <v>16</v>
      </c>
      <c r="E6253" s="49" t="s">
        <v>11</v>
      </c>
      <c r="F6253" s="50" t="s">
        <v>65</v>
      </c>
      <c r="G6253" s="51" t="s">
        <v>38</v>
      </c>
      <c r="H6253" s="52">
        <v>550.79100000000005</v>
      </c>
    </row>
    <row r="6254" spans="1:8" s="53" customFormat="1" ht="11.15" customHeight="1" x14ac:dyDescent="0.25">
      <c r="A6254" s="46">
        <v>42489</v>
      </c>
      <c r="B6254" s="47" t="s">
        <v>69</v>
      </c>
      <c r="C6254" s="48" t="s">
        <v>5</v>
      </c>
      <c r="D6254" s="48" t="s">
        <v>16</v>
      </c>
      <c r="E6254" s="49" t="s">
        <v>11</v>
      </c>
      <c r="F6254" s="50" t="s">
        <v>66</v>
      </c>
      <c r="G6254" s="51" t="s">
        <v>38</v>
      </c>
      <c r="H6254" s="52">
        <v>550.79100000000005</v>
      </c>
    </row>
    <row r="6255" spans="1:8" s="53" customFormat="1" ht="11.15" customHeight="1" x14ac:dyDescent="0.25">
      <c r="A6255" s="46">
        <v>42489</v>
      </c>
      <c r="B6255" s="47" t="s">
        <v>69</v>
      </c>
      <c r="C6255" s="48" t="s">
        <v>5</v>
      </c>
      <c r="D6255" s="48" t="s">
        <v>16</v>
      </c>
      <c r="E6255" s="49" t="s">
        <v>11</v>
      </c>
      <c r="F6255" s="50" t="s">
        <v>13</v>
      </c>
      <c r="G6255" s="51" t="s">
        <v>38</v>
      </c>
      <c r="H6255" s="52">
        <v>2837.34</v>
      </c>
    </row>
    <row r="6256" spans="1:8" s="53" customFormat="1" ht="11.15" customHeight="1" x14ac:dyDescent="0.25">
      <c r="A6256" s="46">
        <v>42489</v>
      </c>
      <c r="B6256" s="47" t="s">
        <v>69</v>
      </c>
      <c r="C6256" s="48" t="s">
        <v>5</v>
      </c>
      <c r="D6256" s="48" t="s">
        <v>16</v>
      </c>
      <c r="E6256" s="49" t="s">
        <v>8</v>
      </c>
      <c r="F6256" s="50" t="s">
        <v>65</v>
      </c>
      <c r="G6256" s="51" t="s">
        <v>38</v>
      </c>
      <c r="H6256" s="52">
        <v>61.740380000000002</v>
      </c>
    </row>
    <row r="6257" spans="1:8" s="53" customFormat="1" ht="11.15" customHeight="1" x14ac:dyDescent="0.25">
      <c r="A6257" s="46">
        <v>42489</v>
      </c>
      <c r="B6257" s="47" t="s">
        <v>69</v>
      </c>
      <c r="C6257" s="48" t="s">
        <v>5</v>
      </c>
      <c r="D6257" s="48" t="s">
        <v>16</v>
      </c>
      <c r="E6257" s="49" t="s">
        <v>8</v>
      </c>
      <c r="F6257" s="50" t="s">
        <v>66</v>
      </c>
      <c r="G6257" s="51" t="s">
        <v>38</v>
      </c>
      <c r="H6257" s="52">
        <v>-1402.87</v>
      </c>
    </row>
    <row r="6258" spans="1:8" s="53" customFormat="1" ht="11.15" customHeight="1" x14ac:dyDescent="0.25">
      <c r="A6258" s="46">
        <v>42489</v>
      </c>
      <c r="B6258" s="47" t="s">
        <v>69</v>
      </c>
      <c r="C6258" s="48" t="s">
        <v>5</v>
      </c>
      <c r="D6258" s="48" t="s">
        <v>16</v>
      </c>
      <c r="E6258" s="49" t="s">
        <v>8</v>
      </c>
      <c r="F6258" s="50" t="s">
        <v>13</v>
      </c>
      <c r="G6258" s="51" t="s">
        <v>38</v>
      </c>
      <c r="H6258" s="52">
        <v>126223.855</v>
      </c>
    </row>
    <row r="6259" spans="1:8" s="53" customFormat="1" ht="11.15" customHeight="1" x14ac:dyDescent="0.25">
      <c r="A6259" s="46">
        <v>42489</v>
      </c>
      <c r="B6259" s="47" t="s">
        <v>69</v>
      </c>
      <c r="C6259" s="48" t="s">
        <v>5</v>
      </c>
      <c r="D6259" s="48" t="s">
        <v>4</v>
      </c>
      <c r="E6259" s="49" t="s">
        <v>7</v>
      </c>
      <c r="F6259" s="50" t="s">
        <v>13</v>
      </c>
      <c r="G6259" s="51" t="s">
        <v>38</v>
      </c>
      <c r="H6259" s="52">
        <v>217.3913</v>
      </c>
    </row>
    <row r="6260" spans="1:8" s="53" customFormat="1" ht="11.15" customHeight="1" x14ac:dyDescent="0.25">
      <c r="A6260" s="46">
        <v>42489</v>
      </c>
      <c r="B6260" s="47" t="s">
        <v>69</v>
      </c>
      <c r="C6260" s="48" t="s">
        <v>5</v>
      </c>
      <c r="D6260" s="48" t="s">
        <v>4</v>
      </c>
      <c r="E6260" s="49" t="s">
        <v>10</v>
      </c>
      <c r="F6260" s="50" t="s">
        <v>13</v>
      </c>
      <c r="G6260" s="54" t="s">
        <v>38</v>
      </c>
      <c r="H6260" s="52">
        <v>1121.7391299999999</v>
      </c>
    </row>
    <row r="6261" spans="1:8" s="53" customFormat="1" ht="11.15" customHeight="1" x14ac:dyDescent="0.25">
      <c r="A6261" s="46">
        <v>42489</v>
      </c>
      <c r="B6261" s="47" t="s">
        <v>69</v>
      </c>
      <c r="C6261" s="48" t="s">
        <v>5</v>
      </c>
      <c r="D6261" s="48" t="s">
        <v>4</v>
      </c>
      <c r="E6261" s="49" t="s">
        <v>11</v>
      </c>
      <c r="F6261" s="50" t="s">
        <v>65</v>
      </c>
      <c r="G6261" s="54" t="s">
        <v>38</v>
      </c>
      <c r="H6261" s="52">
        <v>160.28200000000001</v>
      </c>
    </row>
    <row r="6262" spans="1:8" s="53" customFormat="1" ht="11.15" customHeight="1" x14ac:dyDescent="0.25">
      <c r="A6262" s="46">
        <v>42489</v>
      </c>
      <c r="B6262" s="47" t="s">
        <v>69</v>
      </c>
      <c r="C6262" s="48" t="s">
        <v>5</v>
      </c>
      <c r="D6262" s="48" t="s">
        <v>4</v>
      </c>
      <c r="E6262" s="49" t="s">
        <v>11</v>
      </c>
      <c r="F6262" s="50" t="s">
        <v>66</v>
      </c>
      <c r="G6262" s="51" t="s">
        <v>38</v>
      </c>
      <c r="H6262" s="52">
        <v>160.28200000000001</v>
      </c>
    </row>
    <row r="6263" spans="1:8" s="53" customFormat="1" ht="11.15" customHeight="1" x14ac:dyDescent="0.25">
      <c r="A6263" s="46">
        <v>42489</v>
      </c>
      <c r="B6263" s="47" t="s">
        <v>69</v>
      </c>
      <c r="C6263" s="48" t="s">
        <v>5</v>
      </c>
      <c r="D6263" s="48" t="s">
        <v>4</v>
      </c>
      <c r="E6263" s="49" t="s">
        <v>11</v>
      </c>
      <c r="F6263" s="50" t="s">
        <v>13</v>
      </c>
      <c r="G6263" s="51" t="s">
        <v>38</v>
      </c>
      <c r="H6263" s="52">
        <v>785.10900000000004</v>
      </c>
    </row>
    <row r="6264" spans="1:8" s="53" customFormat="1" ht="11.15" customHeight="1" x14ac:dyDescent="0.25">
      <c r="A6264" s="46">
        <v>42489</v>
      </c>
      <c r="B6264" s="47" t="s">
        <v>69</v>
      </c>
      <c r="C6264" s="48" t="s">
        <v>5</v>
      </c>
      <c r="D6264" s="48" t="s">
        <v>4</v>
      </c>
      <c r="E6264" s="49" t="s">
        <v>8</v>
      </c>
      <c r="F6264" s="50" t="s">
        <v>65</v>
      </c>
      <c r="G6264" s="51" t="s">
        <v>38</v>
      </c>
      <c r="H6264" s="52">
        <v>53.310360000000003</v>
      </c>
    </row>
    <row r="6265" spans="1:8" s="53" customFormat="1" ht="11.15" customHeight="1" x14ac:dyDescent="0.25">
      <c r="A6265" s="46">
        <v>42489</v>
      </c>
      <c r="B6265" s="47" t="s">
        <v>69</v>
      </c>
      <c r="C6265" s="48" t="s">
        <v>5</v>
      </c>
      <c r="D6265" s="48" t="s">
        <v>4</v>
      </c>
      <c r="E6265" s="49" t="s">
        <v>8</v>
      </c>
      <c r="F6265" s="50" t="s">
        <v>66</v>
      </c>
      <c r="G6265" s="51" t="s">
        <v>38</v>
      </c>
      <c r="H6265" s="52">
        <v>-647.66499999999996</v>
      </c>
    </row>
    <row r="6266" spans="1:8" s="53" customFormat="1" ht="11.15" customHeight="1" x14ac:dyDescent="0.25">
      <c r="A6266" s="46">
        <v>42489</v>
      </c>
      <c r="B6266" s="47" t="s">
        <v>69</v>
      </c>
      <c r="C6266" s="48" t="s">
        <v>5</v>
      </c>
      <c r="D6266" s="48" t="s">
        <v>4</v>
      </c>
      <c r="E6266" s="49" t="s">
        <v>8</v>
      </c>
      <c r="F6266" s="50" t="s">
        <v>13</v>
      </c>
      <c r="G6266" s="51" t="s">
        <v>38</v>
      </c>
      <c r="H6266" s="52">
        <v>36134.138039999998</v>
      </c>
    </row>
    <row r="6267" spans="1:8" s="53" customFormat="1" ht="11.15" customHeight="1" x14ac:dyDescent="0.25">
      <c r="A6267" s="46">
        <v>42489</v>
      </c>
      <c r="B6267" s="47" t="s">
        <v>69</v>
      </c>
      <c r="C6267" s="48" t="s">
        <v>67</v>
      </c>
      <c r="D6267" s="48" t="s">
        <v>63</v>
      </c>
      <c r="E6267" s="49" t="s">
        <v>11</v>
      </c>
      <c r="F6267" s="50" t="s">
        <v>68</v>
      </c>
      <c r="G6267" s="51" t="s">
        <v>34</v>
      </c>
      <c r="H6267" s="52">
        <v>43.895699999999998</v>
      </c>
    </row>
    <row r="6268" spans="1:8" s="53" customFormat="1" ht="11.15" customHeight="1" x14ac:dyDescent="0.25">
      <c r="A6268" s="46">
        <v>42489</v>
      </c>
      <c r="B6268" s="47" t="s">
        <v>69</v>
      </c>
      <c r="C6268" s="48" t="s">
        <v>67</v>
      </c>
      <c r="D6268" s="48" t="s">
        <v>63</v>
      </c>
      <c r="E6268" s="49" t="s">
        <v>12</v>
      </c>
      <c r="F6268" s="50" t="s">
        <v>65</v>
      </c>
      <c r="G6268" s="51" t="s">
        <v>34</v>
      </c>
      <c r="H6268" s="52">
        <v>79.91807</v>
      </c>
    </row>
    <row r="6269" spans="1:8" s="53" customFormat="1" ht="11.15" customHeight="1" x14ac:dyDescent="0.25">
      <c r="A6269" s="46">
        <v>42489</v>
      </c>
      <c r="B6269" s="47" t="s">
        <v>69</v>
      </c>
      <c r="C6269" s="48" t="s">
        <v>67</v>
      </c>
      <c r="D6269" s="48" t="s">
        <v>63</v>
      </c>
      <c r="E6269" s="49" t="s">
        <v>12</v>
      </c>
      <c r="F6269" s="50" t="s">
        <v>68</v>
      </c>
      <c r="G6269" s="51" t="s">
        <v>34</v>
      </c>
      <c r="H6269" s="52">
        <v>345599.50267000002</v>
      </c>
    </row>
    <row r="6270" spans="1:8" s="53" customFormat="1" ht="11.15" customHeight="1" x14ac:dyDescent="0.25">
      <c r="A6270" s="46">
        <v>42489</v>
      </c>
      <c r="B6270" s="47" t="s">
        <v>69</v>
      </c>
      <c r="C6270" s="48" t="s">
        <v>67</v>
      </c>
      <c r="D6270" s="48" t="s">
        <v>63</v>
      </c>
      <c r="E6270" s="49" t="s">
        <v>12</v>
      </c>
      <c r="F6270" s="50" t="s">
        <v>66</v>
      </c>
      <c r="G6270" s="51" t="s">
        <v>34</v>
      </c>
      <c r="H6270" s="52">
        <v>79.852230000000006</v>
      </c>
    </row>
    <row r="6271" spans="1:8" s="53" customFormat="1" ht="11.15" customHeight="1" x14ac:dyDescent="0.25">
      <c r="A6271" s="46">
        <v>42489</v>
      </c>
      <c r="B6271" s="47" t="s">
        <v>69</v>
      </c>
      <c r="C6271" s="48" t="s">
        <v>67</v>
      </c>
      <c r="D6271" s="48" t="s">
        <v>63</v>
      </c>
      <c r="E6271" s="49" t="s">
        <v>8</v>
      </c>
      <c r="F6271" s="50" t="s">
        <v>68</v>
      </c>
      <c r="G6271" s="51" t="s">
        <v>34</v>
      </c>
      <c r="H6271" s="52">
        <v>23245.007529999999</v>
      </c>
    </row>
    <row r="6272" spans="1:8" s="53" customFormat="1" ht="11.15" customHeight="1" x14ac:dyDescent="0.25">
      <c r="A6272" s="46">
        <v>42489</v>
      </c>
      <c r="B6272" s="47" t="s">
        <v>69</v>
      </c>
      <c r="C6272" s="48" t="s">
        <v>6</v>
      </c>
      <c r="D6272" s="48" t="s">
        <v>53</v>
      </c>
      <c r="E6272" s="49" t="s">
        <v>64</v>
      </c>
      <c r="F6272" s="50" t="s">
        <v>65</v>
      </c>
      <c r="G6272" s="51" t="s">
        <v>38</v>
      </c>
      <c r="H6272" s="52">
        <v>1109.32934</v>
      </c>
    </row>
    <row r="6273" spans="1:8" s="53" customFormat="1" ht="11.15" customHeight="1" x14ac:dyDescent="0.25">
      <c r="A6273" s="46">
        <v>42489</v>
      </c>
      <c r="B6273" s="47" t="s">
        <v>69</v>
      </c>
      <c r="C6273" s="48" t="s">
        <v>6</v>
      </c>
      <c r="D6273" s="48" t="s">
        <v>53</v>
      </c>
      <c r="E6273" s="49" t="s">
        <v>64</v>
      </c>
      <c r="F6273" s="50" t="s">
        <v>66</v>
      </c>
      <c r="G6273" s="51" t="s">
        <v>38</v>
      </c>
      <c r="H6273" s="52">
        <v>846.92071999999996</v>
      </c>
    </row>
    <row r="6274" spans="1:8" s="53" customFormat="1" ht="11.15" customHeight="1" x14ac:dyDescent="0.25">
      <c r="A6274" s="46">
        <v>42489</v>
      </c>
      <c r="B6274" s="47" t="s">
        <v>69</v>
      </c>
      <c r="C6274" s="48" t="s">
        <v>6</v>
      </c>
      <c r="D6274" s="48" t="s">
        <v>53</v>
      </c>
      <c r="E6274" s="49" t="s">
        <v>64</v>
      </c>
      <c r="F6274" s="50" t="s">
        <v>13</v>
      </c>
      <c r="G6274" s="51" t="s">
        <v>38</v>
      </c>
      <c r="H6274" s="52">
        <v>3232.63</v>
      </c>
    </row>
    <row r="6275" spans="1:8" s="53" customFormat="1" ht="11.15" customHeight="1" x14ac:dyDescent="0.25">
      <c r="A6275" s="46">
        <v>42489</v>
      </c>
      <c r="B6275" s="47" t="s">
        <v>69</v>
      </c>
      <c r="C6275" s="48" t="s">
        <v>6</v>
      </c>
      <c r="D6275" s="48" t="s">
        <v>53</v>
      </c>
      <c r="E6275" s="49" t="s">
        <v>11</v>
      </c>
      <c r="F6275" s="50" t="s">
        <v>65</v>
      </c>
      <c r="G6275" s="51" t="s">
        <v>38</v>
      </c>
      <c r="H6275" s="52">
        <v>281.63799999999998</v>
      </c>
    </row>
    <row r="6276" spans="1:8" s="53" customFormat="1" ht="11.15" customHeight="1" x14ac:dyDescent="0.25">
      <c r="A6276" s="46">
        <v>42489</v>
      </c>
      <c r="B6276" s="47" t="s">
        <v>69</v>
      </c>
      <c r="C6276" s="48" t="s">
        <v>6</v>
      </c>
      <c r="D6276" s="48" t="s">
        <v>53</v>
      </c>
      <c r="E6276" s="49" t="s">
        <v>11</v>
      </c>
      <c r="F6276" s="50" t="s">
        <v>66</v>
      </c>
      <c r="G6276" s="51" t="s">
        <v>38</v>
      </c>
      <c r="H6276" s="52">
        <v>237.065</v>
      </c>
    </row>
    <row r="6277" spans="1:8" s="53" customFormat="1" ht="11.15" customHeight="1" x14ac:dyDescent="0.25">
      <c r="A6277" s="46">
        <v>42489</v>
      </c>
      <c r="B6277" s="47" t="s">
        <v>69</v>
      </c>
      <c r="C6277" s="48" t="s">
        <v>6</v>
      </c>
      <c r="D6277" s="48" t="s">
        <v>53</v>
      </c>
      <c r="E6277" s="49" t="s">
        <v>11</v>
      </c>
      <c r="F6277" s="50" t="s">
        <v>13</v>
      </c>
      <c r="G6277" s="51" t="s">
        <v>38</v>
      </c>
      <c r="H6277" s="52">
        <v>7811.91</v>
      </c>
    </row>
    <row r="6278" spans="1:8" s="53" customFormat="1" ht="11.15" customHeight="1" x14ac:dyDescent="0.25">
      <c r="A6278" s="46">
        <v>42489</v>
      </c>
      <c r="B6278" s="47" t="s">
        <v>69</v>
      </c>
      <c r="C6278" s="48" t="s">
        <v>6</v>
      </c>
      <c r="D6278" s="48" t="s">
        <v>53</v>
      </c>
      <c r="E6278" s="49" t="s">
        <v>8</v>
      </c>
      <c r="F6278" s="50" t="s">
        <v>65</v>
      </c>
      <c r="G6278" s="51" t="s">
        <v>38</v>
      </c>
      <c r="H6278" s="52">
        <v>6801.451</v>
      </c>
    </row>
    <row r="6279" spans="1:8" s="53" customFormat="1" ht="11.15" customHeight="1" x14ac:dyDescent="0.25">
      <c r="A6279" s="46">
        <v>42489</v>
      </c>
      <c r="B6279" s="47" t="s">
        <v>69</v>
      </c>
      <c r="C6279" s="48" t="s">
        <v>6</v>
      </c>
      <c r="D6279" s="48" t="s">
        <v>53</v>
      </c>
      <c r="E6279" s="49" t="s">
        <v>8</v>
      </c>
      <c r="F6279" s="50" t="s">
        <v>66</v>
      </c>
      <c r="G6279" s="51" t="s">
        <v>38</v>
      </c>
      <c r="H6279" s="52">
        <v>-14108.018</v>
      </c>
    </row>
    <row r="6280" spans="1:8" s="53" customFormat="1" ht="11.15" customHeight="1" x14ac:dyDescent="0.25">
      <c r="A6280" s="46">
        <v>42489</v>
      </c>
      <c r="B6280" s="47" t="s">
        <v>69</v>
      </c>
      <c r="C6280" s="48" t="s">
        <v>6</v>
      </c>
      <c r="D6280" s="48" t="s">
        <v>53</v>
      </c>
      <c r="E6280" s="49" t="s">
        <v>8</v>
      </c>
      <c r="F6280" s="50" t="s">
        <v>13</v>
      </c>
      <c r="G6280" s="51" t="s">
        <v>38</v>
      </c>
      <c r="H6280" s="52">
        <v>3833.8829999999998</v>
      </c>
    </row>
    <row r="6281" spans="1:8" s="53" customFormat="1" ht="11.15" customHeight="1" x14ac:dyDescent="0.25">
      <c r="A6281" s="46">
        <v>42521</v>
      </c>
      <c r="B6281" s="47" t="s">
        <v>2</v>
      </c>
      <c r="C6281" s="48" t="s">
        <v>5</v>
      </c>
      <c r="D6281" s="48" t="s">
        <v>17</v>
      </c>
      <c r="E6281" s="49" t="s">
        <v>7</v>
      </c>
      <c r="F6281" s="50" t="s">
        <v>13</v>
      </c>
      <c r="G6281" s="51" t="s">
        <v>38</v>
      </c>
      <c r="H6281" s="52">
        <v>2100</v>
      </c>
    </row>
    <row r="6282" spans="1:8" s="53" customFormat="1" ht="11.15" customHeight="1" x14ac:dyDescent="0.25">
      <c r="A6282" s="46">
        <v>42521</v>
      </c>
      <c r="B6282" s="47" t="s">
        <v>2</v>
      </c>
      <c r="C6282" s="48" t="s">
        <v>5</v>
      </c>
      <c r="D6282" s="48" t="s">
        <v>17</v>
      </c>
      <c r="E6282" s="49" t="s">
        <v>64</v>
      </c>
      <c r="F6282" s="50" t="s">
        <v>65</v>
      </c>
      <c r="G6282" s="51" t="s">
        <v>38</v>
      </c>
      <c r="H6282" s="52">
        <v>1012.76</v>
      </c>
    </row>
    <row r="6283" spans="1:8" s="53" customFormat="1" ht="11.15" customHeight="1" x14ac:dyDescent="0.25">
      <c r="A6283" s="46">
        <v>42521</v>
      </c>
      <c r="B6283" s="47" t="s">
        <v>2</v>
      </c>
      <c r="C6283" s="48" t="s">
        <v>5</v>
      </c>
      <c r="D6283" s="48" t="s">
        <v>17</v>
      </c>
      <c r="E6283" s="49" t="s">
        <v>64</v>
      </c>
      <c r="F6283" s="50" t="s">
        <v>66</v>
      </c>
      <c r="G6283" s="51" t="s">
        <v>38</v>
      </c>
      <c r="H6283" s="52">
        <v>752.72500000000002</v>
      </c>
    </row>
    <row r="6284" spans="1:8" s="53" customFormat="1" ht="11.15" customHeight="1" x14ac:dyDescent="0.25">
      <c r="A6284" s="46">
        <v>42521</v>
      </c>
      <c r="B6284" s="47" t="s">
        <v>2</v>
      </c>
      <c r="C6284" s="48" t="s">
        <v>5</v>
      </c>
      <c r="D6284" s="48" t="s">
        <v>17</v>
      </c>
      <c r="E6284" s="49" t="s">
        <v>64</v>
      </c>
      <c r="F6284" s="50" t="s">
        <v>13</v>
      </c>
      <c r="G6284" s="51" t="s">
        <v>38</v>
      </c>
      <c r="H6284" s="52">
        <v>99581.323000000004</v>
      </c>
    </row>
    <row r="6285" spans="1:8" s="53" customFormat="1" ht="11.15" customHeight="1" x14ac:dyDescent="0.25">
      <c r="A6285" s="46">
        <v>42521</v>
      </c>
      <c r="B6285" s="47" t="s">
        <v>2</v>
      </c>
      <c r="C6285" s="48" t="s">
        <v>5</v>
      </c>
      <c r="D6285" s="48" t="s">
        <v>17</v>
      </c>
      <c r="E6285" s="49" t="s">
        <v>10</v>
      </c>
      <c r="F6285" s="50" t="s">
        <v>13</v>
      </c>
      <c r="G6285" s="51" t="s">
        <v>38</v>
      </c>
      <c r="H6285" s="52">
        <v>70</v>
      </c>
    </row>
    <row r="6286" spans="1:8" s="53" customFormat="1" ht="11.15" customHeight="1" x14ac:dyDescent="0.25">
      <c r="A6286" s="46">
        <v>42521</v>
      </c>
      <c r="B6286" s="47" t="s">
        <v>2</v>
      </c>
      <c r="C6286" s="48" t="s">
        <v>5</v>
      </c>
      <c r="D6286" s="48" t="s">
        <v>17</v>
      </c>
      <c r="E6286" s="49" t="s">
        <v>11</v>
      </c>
      <c r="F6286" s="50" t="s">
        <v>66</v>
      </c>
      <c r="G6286" s="51" t="s">
        <v>38</v>
      </c>
      <c r="H6286" s="52">
        <v>-247.21899999999999</v>
      </c>
    </row>
    <row r="6287" spans="1:8" s="53" customFormat="1" ht="11.15" customHeight="1" x14ac:dyDescent="0.25">
      <c r="A6287" s="46">
        <v>42521</v>
      </c>
      <c r="B6287" s="47" t="s">
        <v>2</v>
      </c>
      <c r="C6287" s="48" t="s">
        <v>5</v>
      </c>
      <c r="D6287" s="48" t="s">
        <v>17</v>
      </c>
      <c r="E6287" s="49" t="s">
        <v>11</v>
      </c>
      <c r="F6287" s="50" t="s">
        <v>13</v>
      </c>
      <c r="G6287" s="51" t="s">
        <v>38</v>
      </c>
      <c r="H6287" s="52">
        <v>23200.558000000001</v>
      </c>
    </row>
    <row r="6288" spans="1:8" s="53" customFormat="1" ht="11.15" customHeight="1" x14ac:dyDescent="0.25">
      <c r="A6288" s="46">
        <v>42521</v>
      </c>
      <c r="B6288" s="47" t="s">
        <v>2</v>
      </c>
      <c r="C6288" s="48" t="s">
        <v>5</v>
      </c>
      <c r="D6288" s="48" t="s">
        <v>17</v>
      </c>
      <c r="E6288" s="49" t="s">
        <v>12</v>
      </c>
      <c r="F6288" s="50" t="s">
        <v>13</v>
      </c>
      <c r="G6288" s="51" t="s">
        <v>38</v>
      </c>
      <c r="H6288" s="52">
        <v>1350</v>
      </c>
    </row>
    <row r="6289" spans="1:8" s="53" customFormat="1" ht="11.15" customHeight="1" x14ac:dyDescent="0.25">
      <c r="A6289" s="46">
        <v>42521</v>
      </c>
      <c r="B6289" s="47" t="s">
        <v>2</v>
      </c>
      <c r="C6289" s="48" t="s">
        <v>5</v>
      </c>
      <c r="D6289" s="48" t="s">
        <v>17</v>
      </c>
      <c r="E6289" s="49" t="s">
        <v>8</v>
      </c>
      <c r="F6289" s="50" t="s">
        <v>65</v>
      </c>
      <c r="G6289" s="51" t="s">
        <v>38</v>
      </c>
      <c r="H6289" s="52">
        <v>1856.9649999999999</v>
      </c>
    </row>
    <row r="6290" spans="1:8" s="53" customFormat="1" ht="11.15" customHeight="1" x14ac:dyDescent="0.25">
      <c r="A6290" s="46">
        <v>42521</v>
      </c>
      <c r="B6290" s="47" t="s">
        <v>2</v>
      </c>
      <c r="C6290" s="48" t="s">
        <v>5</v>
      </c>
      <c r="D6290" s="48" t="s">
        <v>17</v>
      </c>
      <c r="E6290" s="49" t="s">
        <v>8</v>
      </c>
      <c r="F6290" s="50" t="s">
        <v>66</v>
      </c>
      <c r="G6290" s="51" t="s">
        <v>38</v>
      </c>
      <c r="H6290" s="52">
        <v>1283.951</v>
      </c>
    </row>
    <row r="6291" spans="1:8" s="53" customFormat="1" ht="11.15" customHeight="1" x14ac:dyDescent="0.25">
      <c r="A6291" s="46">
        <v>42521</v>
      </c>
      <c r="B6291" s="47" t="s">
        <v>2</v>
      </c>
      <c r="C6291" s="48" t="s">
        <v>5</v>
      </c>
      <c r="D6291" s="48" t="s">
        <v>17</v>
      </c>
      <c r="E6291" s="49" t="s">
        <v>8</v>
      </c>
      <c r="F6291" s="50" t="s">
        <v>13</v>
      </c>
      <c r="G6291" s="51" t="s">
        <v>38</v>
      </c>
      <c r="H6291" s="52">
        <v>73647.945000000007</v>
      </c>
    </row>
    <row r="6292" spans="1:8" s="53" customFormat="1" ht="11.15" customHeight="1" x14ac:dyDescent="0.25">
      <c r="A6292" s="46">
        <v>42521</v>
      </c>
      <c r="B6292" s="47" t="s">
        <v>2</v>
      </c>
      <c r="C6292" s="48" t="s">
        <v>5</v>
      </c>
      <c r="D6292" s="48" t="s">
        <v>16</v>
      </c>
      <c r="E6292" s="49" t="s">
        <v>64</v>
      </c>
      <c r="F6292" s="50" t="s">
        <v>66</v>
      </c>
      <c r="G6292" s="51" t="s">
        <v>38</v>
      </c>
      <c r="H6292" s="52">
        <v>-500</v>
      </c>
    </row>
    <row r="6293" spans="1:8" s="53" customFormat="1" ht="11.15" customHeight="1" x14ac:dyDescent="0.25">
      <c r="A6293" s="46">
        <v>42521</v>
      </c>
      <c r="B6293" s="47" t="s">
        <v>2</v>
      </c>
      <c r="C6293" s="48" t="s">
        <v>5</v>
      </c>
      <c r="D6293" s="48" t="s">
        <v>16</v>
      </c>
      <c r="E6293" s="49" t="s">
        <v>64</v>
      </c>
      <c r="F6293" s="50" t="s">
        <v>13</v>
      </c>
      <c r="G6293" s="51" t="s">
        <v>38</v>
      </c>
      <c r="H6293" s="52">
        <v>21534</v>
      </c>
    </row>
    <row r="6294" spans="1:8" s="53" customFormat="1" ht="11.15" customHeight="1" x14ac:dyDescent="0.25">
      <c r="A6294" s="46">
        <v>42521</v>
      </c>
      <c r="B6294" s="47" t="s">
        <v>2</v>
      </c>
      <c r="C6294" s="48" t="s">
        <v>5</v>
      </c>
      <c r="D6294" s="48" t="s">
        <v>16</v>
      </c>
      <c r="E6294" s="49" t="s">
        <v>10</v>
      </c>
      <c r="F6294" s="50" t="s">
        <v>13</v>
      </c>
      <c r="G6294" s="51" t="s">
        <v>38</v>
      </c>
      <c r="H6294" s="52">
        <v>200</v>
      </c>
    </row>
    <row r="6295" spans="1:8" s="53" customFormat="1" ht="11.15" customHeight="1" x14ac:dyDescent="0.25">
      <c r="A6295" s="46">
        <v>42521</v>
      </c>
      <c r="B6295" s="47" t="s">
        <v>2</v>
      </c>
      <c r="C6295" s="48" t="s">
        <v>5</v>
      </c>
      <c r="D6295" s="48" t="s">
        <v>16</v>
      </c>
      <c r="E6295" s="49" t="s">
        <v>11</v>
      </c>
      <c r="F6295" s="50" t="s">
        <v>66</v>
      </c>
      <c r="G6295" s="51" t="s">
        <v>38</v>
      </c>
      <c r="H6295" s="52">
        <v>-648.44500000000005</v>
      </c>
    </row>
    <row r="6296" spans="1:8" s="53" customFormat="1" ht="11.15" customHeight="1" x14ac:dyDescent="0.25">
      <c r="A6296" s="46">
        <v>42521</v>
      </c>
      <c r="B6296" s="47" t="s">
        <v>2</v>
      </c>
      <c r="C6296" s="48" t="s">
        <v>5</v>
      </c>
      <c r="D6296" s="48" t="s">
        <v>16</v>
      </c>
      <c r="E6296" s="49" t="s">
        <v>11</v>
      </c>
      <c r="F6296" s="50" t="s">
        <v>13</v>
      </c>
      <c r="G6296" s="51" t="s">
        <v>38</v>
      </c>
      <c r="H6296" s="52">
        <v>15180.632</v>
      </c>
    </row>
    <row r="6297" spans="1:8" s="53" customFormat="1" ht="11.15" customHeight="1" x14ac:dyDescent="0.25">
      <c r="A6297" s="46">
        <v>42521</v>
      </c>
      <c r="B6297" s="47" t="s">
        <v>2</v>
      </c>
      <c r="C6297" s="48" t="s">
        <v>5</v>
      </c>
      <c r="D6297" s="48" t="s">
        <v>16</v>
      </c>
      <c r="E6297" s="49" t="s">
        <v>8</v>
      </c>
      <c r="F6297" s="50" t="s">
        <v>65</v>
      </c>
      <c r="G6297" s="51" t="s">
        <v>38</v>
      </c>
      <c r="H6297" s="52">
        <v>1260.6099999999999</v>
      </c>
    </row>
    <row r="6298" spans="1:8" s="53" customFormat="1" ht="11.15" customHeight="1" x14ac:dyDescent="0.25">
      <c r="A6298" s="46">
        <v>42521</v>
      </c>
      <c r="B6298" s="47" t="s">
        <v>2</v>
      </c>
      <c r="C6298" s="48" t="s">
        <v>5</v>
      </c>
      <c r="D6298" s="48" t="s">
        <v>16</v>
      </c>
      <c r="E6298" s="49" t="s">
        <v>8</v>
      </c>
      <c r="F6298" s="50" t="s">
        <v>66</v>
      </c>
      <c r="G6298" s="51" t="s">
        <v>38</v>
      </c>
      <c r="H6298" s="52">
        <v>-2490.2640000000001</v>
      </c>
    </row>
    <row r="6299" spans="1:8" s="53" customFormat="1" ht="11.15" customHeight="1" x14ac:dyDescent="0.25">
      <c r="A6299" s="46">
        <v>42521</v>
      </c>
      <c r="B6299" s="47" t="s">
        <v>2</v>
      </c>
      <c r="C6299" s="48" t="s">
        <v>5</v>
      </c>
      <c r="D6299" s="48" t="s">
        <v>16</v>
      </c>
      <c r="E6299" s="49" t="s">
        <v>8</v>
      </c>
      <c r="F6299" s="50" t="s">
        <v>13</v>
      </c>
      <c r="G6299" s="51" t="s">
        <v>38</v>
      </c>
      <c r="H6299" s="52">
        <v>94569.150999999998</v>
      </c>
    </row>
    <row r="6300" spans="1:8" s="53" customFormat="1" ht="11.15" customHeight="1" x14ac:dyDescent="0.25">
      <c r="A6300" s="46">
        <v>42521</v>
      </c>
      <c r="B6300" s="47" t="s">
        <v>2</v>
      </c>
      <c r="C6300" s="48" t="s">
        <v>5</v>
      </c>
      <c r="D6300" s="48" t="s">
        <v>4</v>
      </c>
      <c r="E6300" s="49" t="s">
        <v>9</v>
      </c>
      <c r="F6300" s="50" t="s">
        <v>13</v>
      </c>
      <c r="G6300" s="51" t="s">
        <v>38</v>
      </c>
      <c r="H6300" s="52">
        <v>576</v>
      </c>
    </row>
    <row r="6301" spans="1:8" s="53" customFormat="1" ht="11.15" customHeight="1" x14ac:dyDescent="0.25">
      <c r="A6301" s="46">
        <v>42521</v>
      </c>
      <c r="B6301" s="47" t="s">
        <v>2</v>
      </c>
      <c r="C6301" s="48" t="s">
        <v>5</v>
      </c>
      <c r="D6301" s="48" t="s">
        <v>4</v>
      </c>
      <c r="E6301" s="49" t="s">
        <v>11</v>
      </c>
      <c r="F6301" s="50" t="s">
        <v>65</v>
      </c>
      <c r="G6301" s="51" t="s">
        <v>38</v>
      </c>
      <c r="H6301" s="52">
        <v>61.396999999999998</v>
      </c>
    </row>
    <row r="6302" spans="1:8" s="53" customFormat="1" ht="11.15" customHeight="1" x14ac:dyDescent="0.25">
      <c r="A6302" s="46">
        <v>42521</v>
      </c>
      <c r="B6302" s="47" t="s">
        <v>2</v>
      </c>
      <c r="C6302" s="48" t="s">
        <v>5</v>
      </c>
      <c r="D6302" s="48" t="s">
        <v>4</v>
      </c>
      <c r="E6302" s="49" t="s">
        <v>11</v>
      </c>
      <c r="F6302" s="50" t="s">
        <v>66</v>
      </c>
      <c r="G6302" s="54" t="s">
        <v>38</v>
      </c>
      <c r="H6302" s="52">
        <v>61.396999999999998</v>
      </c>
    </row>
    <row r="6303" spans="1:8" s="53" customFormat="1" ht="11.15" customHeight="1" x14ac:dyDescent="0.25">
      <c r="A6303" s="46">
        <v>42521</v>
      </c>
      <c r="B6303" s="47" t="s">
        <v>2</v>
      </c>
      <c r="C6303" s="48" t="s">
        <v>5</v>
      </c>
      <c r="D6303" s="48" t="s">
        <v>4</v>
      </c>
      <c r="E6303" s="49" t="s">
        <v>11</v>
      </c>
      <c r="F6303" s="50" t="s">
        <v>13</v>
      </c>
      <c r="G6303" s="54" t="s">
        <v>38</v>
      </c>
      <c r="H6303" s="52">
        <v>491.49599999999998</v>
      </c>
    </row>
    <row r="6304" spans="1:8" s="53" customFormat="1" ht="11.15" customHeight="1" x14ac:dyDescent="0.25">
      <c r="A6304" s="46">
        <v>42521</v>
      </c>
      <c r="B6304" s="47" t="s">
        <v>2</v>
      </c>
      <c r="C6304" s="48" t="s">
        <v>5</v>
      </c>
      <c r="D6304" s="48" t="s">
        <v>4</v>
      </c>
      <c r="E6304" s="49" t="s">
        <v>8</v>
      </c>
      <c r="F6304" s="50" t="s">
        <v>65</v>
      </c>
      <c r="G6304" s="54" t="s">
        <v>38</v>
      </c>
      <c r="H6304" s="52">
        <v>2067.252</v>
      </c>
    </row>
    <row r="6305" spans="1:8" s="53" customFormat="1" ht="11.15" customHeight="1" x14ac:dyDescent="0.25">
      <c r="A6305" s="46">
        <v>42521</v>
      </c>
      <c r="B6305" s="47" t="s">
        <v>2</v>
      </c>
      <c r="C6305" s="48" t="s">
        <v>5</v>
      </c>
      <c r="D6305" s="48" t="s">
        <v>4</v>
      </c>
      <c r="E6305" s="49" t="s">
        <v>8</v>
      </c>
      <c r="F6305" s="50" t="s">
        <v>66</v>
      </c>
      <c r="G6305" s="54" t="s">
        <v>38</v>
      </c>
      <c r="H6305" s="52">
        <v>-107.62</v>
      </c>
    </row>
    <row r="6306" spans="1:8" s="53" customFormat="1" ht="11.15" customHeight="1" x14ac:dyDescent="0.25">
      <c r="A6306" s="46">
        <v>42521</v>
      </c>
      <c r="B6306" s="47" t="s">
        <v>2</v>
      </c>
      <c r="C6306" s="48" t="s">
        <v>5</v>
      </c>
      <c r="D6306" s="48" t="s">
        <v>4</v>
      </c>
      <c r="E6306" s="49" t="s">
        <v>8</v>
      </c>
      <c r="F6306" s="50" t="s">
        <v>13</v>
      </c>
      <c r="G6306" s="54" t="s">
        <v>38</v>
      </c>
      <c r="H6306" s="52">
        <v>78951.178400000004</v>
      </c>
    </row>
    <row r="6307" spans="1:8" s="53" customFormat="1" ht="11.15" customHeight="1" x14ac:dyDescent="0.25">
      <c r="A6307" s="46">
        <v>42521</v>
      </c>
      <c r="B6307" s="47" t="s">
        <v>2</v>
      </c>
      <c r="C6307" s="48" t="s">
        <v>67</v>
      </c>
      <c r="D6307" s="48" t="s">
        <v>63</v>
      </c>
      <c r="E6307" s="49" t="s">
        <v>9</v>
      </c>
      <c r="F6307" s="50" t="s">
        <v>68</v>
      </c>
      <c r="G6307" s="54" t="s">
        <v>34</v>
      </c>
      <c r="H6307" s="52">
        <v>1208.71</v>
      </c>
    </row>
    <row r="6308" spans="1:8" s="53" customFormat="1" ht="11.15" customHeight="1" x14ac:dyDescent="0.25">
      <c r="A6308" s="46">
        <v>42521</v>
      </c>
      <c r="B6308" s="47" t="s">
        <v>2</v>
      </c>
      <c r="C6308" s="48" t="s">
        <v>67</v>
      </c>
      <c r="D6308" s="48" t="s">
        <v>63</v>
      </c>
      <c r="E6308" s="49" t="s">
        <v>10</v>
      </c>
      <c r="F6308" s="50" t="s">
        <v>68</v>
      </c>
      <c r="G6308" s="54" t="s">
        <v>34</v>
      </c>
      <c r="H6308" s="52">
        <v>0</v>
      </c>
    </row>
    <row r="6309" spans="1:8" s="53" customFormat="1" ht="11.15" customHeight="1" x14ac:dyDescent="0.25">
      <c r="A6309" s="46">
        <v>42521</v>
      </c>
      <c r="B6309" s="47" t="s">
        <v>2</v>
      </c>
      <c r="C6309" s="48" t="s">
        <v>67</v>
      </c>
      <c r="D6309" s="48" t="s">
        <v>63</v>
      </c>
      <c r="E6309" s="49" t="s">
        <v>11</v>
      </c>
      <c r="F6309" s="50" t="s">
        <v>68</v>
      </c>
      <c r="G6309" s="54" t="s">
        <v>34</v>
      </c>
      <c r="H6309" s="52">
        <v>27555.534</v>
      </c>
    </row>
    <row r="6310" spans="1:8" s="53" customFormat="1" ht="11.15" customHeight="1" x14ac:dyDescent="0.25">
      <c r="A6310" s="46">
        <v>42521</v>
      </c>
      <c r="B6310" s="47" t="s">
        <v>2</v>
      </c>
      <c r="C6310" s="48" t="s">
        <v>67</v>
      </c>
      <c r="D6310" s="48" t="s">
        <v>63</v>
      </c>
      <c r="E6310" s="49" t="s">
        <v>11</v>
      </c>
      <c r="F6310" s="50" t="s">
        <v>66</v>
      </c>
      <c r="G6310" s="51" t="s">
        <v>34</v>
      </c>
      <c r="H6310" s="52">
        <v>-1.06396</v>
      </c>
    </row>
    <row r="6311" spans="1:8" s="53" customFormat="1" ht="11.15" customHeight="1" x14ac:dyDescent="0.25">
      <c r="A6311" s="46">
        <v>42521</v>
      </c>
      <c r="B6311" s="47" t="s">
        <v>2</v>
      </c>
      <c r="C6311" s="48" t="s">
        <v>67</v>
      </c>
      <c r="D6311" s="48" t="s">
        <v>63</v>
      </c>
      <c r="E6311" s="49" t="s">
        <v>12</v>
      </c>
      <c r="F6311" s="50" t="s">
        <v>65</v>
      </c>
      <c r="G6311" s="51" t="s">
        <v>34</v>
      </c>
      <c r="H6311" s="52">
        <v>5.81053</v>
      </c>
    </row>
    <row r="6312" spans="1:8" s="53" customFormat="1" ht="11.15" customHeight="1" x14ac:dyDescent="0.25">
      <c r="A6312" s="46">
        <v>42521</v>
      </c>
      <c r="B6312" s="47" t="s">
        <v>2</v>
      </c>
      <c r="C6312" s="48" t="s">
        <v>67</v>
      </c>
      <c r="D6312" s="48" t="s">
        <v>63</v>
      </c>
      <c r="E6312" s="49" t="s">
        <v>12</v>
      </c>
      <c r="F6312" s="50" t="s">
        <v>68</v>
      </c>
      <c r="G6312" s="51" t="s">
        <v>34</v>
      </c>
      <c r="H6312" s="52">
        <v>119621.58766</v>
      </c>
    </row>
    <row r="6313" spans="1:8" s="53" customFormat="1" ht="11.15" customHeight="1" x14ac:dyDescent="0.25">
      <c r="A6313" s="46">
        <v>42521</v>
      </c>
      <c r="B6313" s="47" t="s">
        <v>2</v>
      </c>
      <c r="C6313" s="48" t="s">
        <v>67</v>
      </c>
      <c r="D6313" s="48" t="s">
        <v>63</v>
      </c>
      <c r="E6313" s="49" t="s">
        <v>12</v>
      </c>
      <c r="F6313" s="50" t="s">
        <v>66</v>
      </c>
      <c r="G6313" s="51" t="s">
        <v>34</v>
      </c>
      <c r="H6313" s="52">
        <v>-101.91663</v>
      </c>
    </row>
    <row r="6314" spans="1:8" s="53" customFormat="1" ht="11.15" customHeight="1" x14ac:dyDescent="0.25">
      <c r="A6314" s="46">
        <v>42521</v>
      </c>
      <c r="B6314" s="47" t="s">
        <v>2</v>
      </c>
      <c r="C6314" s="48" t="s">
        <v>67</v>
      </c>
      <c r="D6314" s="48" t="s">
        <v>63</v>
      </c>
      <c r="E6314" s="49" t="s">
        <v>8</v>
      </c>
      <c r="F6314" s="50" t="s">
        <v>68</v>
      </c>
      <c r="G6314" s="51" t="s">
        <v>34</v>
      </c>
      <c r="H6314" s="52">
        <v>2607.1101899999999</v>
      </c>
    </row>
    <row r="6315" spans="1:8" s="53" customFormat="1" ht="11.15" customHeight="1" x14ac:dyDescent="0.25">
      <c r="A6315" s="46">
        <v>42521</v>
      </c>
      <c r="B6315" s="47" t="s">
        <v>2</v>
      </c>
      <c r="C6315" s="48" t="s">
        <v>6</v>
      </c>
      <c r="D6315" s="48" t="s">
        <v>53</v>
      </c>
      <c r="E6315" s="49" t="s">
        <v>64</v>
      </c>
      <c r="F6315" s="50" t="s">
        <v>65</v>
      </c>
      <c r="G6315" s="51" t="s">
        <v>38</v>
      </c>
      <c r="H6315" s="52">
        <v>0</v>
      </c>
    </row>
    <row r="6316" spans="1:8" s="53" customFormat="1" ht="11.15" customHeight="1" x14ac:dyDescent="0.25">
      <c r="A6316" s="46">
        <v>42521</v>
      </c>
      <c r="B6316" s="47" t="s">
        <v>2</v>
      </c>
      <c r="C6316" s="48" t="s">
        <v>6</v>
      </c>
      <c r="D6316" s="48" t="s">
        <v>53</v>
      </c>
      <c r="E6316" s="49" t="s">
        <v>64</v>
      </c>
      <c r="F6316" s="50" t="s">
        <v>66</v>
      </c>
      <c r="G6316" s="51" t="s">
        <v>38</v>
      </c>
      <c r="H6316" s="52">
        <v>0</v>
      </c>
    </row>
    <row r="6317" spans="1:8" s="53" customFormat="1" ht="11.15" customHeight="1" x14ac:dyDescent="0.25">
      <c r="A6317" s="46">
        <v>42521</v>
      </c>
      <c r="B6317" s="47" t="s">
        <v>2</v>
      </c>
      <c r="C6317" s="48" t="s">
        <v>6</v>
      </c>
      <c r="D6317" s="48" t="s">
        <v>53</v>
      </c>
      <c r="E6317" s="49" t="s">
        <v>64</v>
      </c>
      <c r="F6317" s="50" t="s">
        <v>13</v>
      </c>
      <c r="G6317" s="51" t="s">
        <v>38</v>
      </c>
      <c r="H6317" s="52">
        <v>520</v>
      </c>
    </row>
    <row r="6318" spans="1:8" s="53" customFormat="1" ht="11.15" customHeight="1" x14ac:dyDescent="0.25">
      <c r="A6318" s="46">
        <v>42521</v>
      </c>
      <c r="B6318" s="47" t="s">
        <v>2</v>
      </c>
      <c r="C6318" s="48" t="s">
        <v>6</v>
      </c>
      <c r="D6318" s="48" t="s">
        <v>53</v>
      </c>
      <c r="E6318" s="49" t="s">
        <v>11</v>
      </c>
      <c r="F6318" s="50" t="s">
        <v>65</v>
      </c>
      <c r="G6318" s="51" t="s">
        <v>38</v>
      </c>
      <c r="H6318" s="52">
        <v>688.37</v>
      </c>
    </row>
    <row r="6319" spans="1:8" s="53" customFormat="1" ht="11.15" customHeight="1" x14ac:dyDescent="0.25">
      <c r="A6319" s="46">
        <v>42521</v>
      </c>
      <c r="B6319" s="47" t="s">
        <v>2</v>
      </c>
      <c r="C6319" s="48" t="s">
        <v>6</v>
      </c>
      <c r="D6319" s="48" t="s">
        <v>53</v>
      </c>
      <c r="E6319" s="49" t="s">
        <v>11</v>
      </c>
      <c r="F6319" s="50" t="s">
        <v>66</v>
      </c>
      <c r="G6319" s="51" t="s">
        <v>38</v>
      </c>
      <c r="H6319" s="52">
        <v>-314.62599999999998</v>
      </c>
    </row>
    <row r="6320" spans="1:8" s="53" customFormat="1" ht="11.15" customHeight="1" x14ac:dyDescent="0.25">
      <c r="A6320" s="46">
        <v>42521</v>
      </c>
      <c r="B6320" s="47" t="s">
        <v>2</v>
      </c>
      <c r="C6320" s="48" t="s">
        <v>6</v>
      </c>
      <c r="D6320" s="48" t="s">
        <v>53</v>
      </c>
      <c r="E6320" s="49" t="s">
        <v>11</v>
      </c>
      <c r="F6320" s="50" t="s">
        <v>13</v>
      </c>
      <c r="G6320" s="51" t="s">
        <v>38</v>
      </c>
      <c r="H6320" s="52">
        <v>5981.2449999999999</v>
      </c>
    </row>
    <row r="6321" spans="1:8" s="53" customFormat="1" ht="11.15" customHeight="1" x14ac:dyDescent="0.25">
      <c r="A6321" s="46">
        <v>42521</v>
      </c>
      <c r="B6321" s="47" t="s">
        <v>2</v>
      </c>
      <c r="C6321" s="48" t="s">
        <v>6</v>
      </c>
      <c r="D6321" s="48" t="s">
        <v>53</v>
      </c>
      <c r="E6321" s="49" t="s">
        <v>8</v>
      </c>
      <c r="F6321" s="50" t="s">
        <v>65</v>
      </c>
      <c r="G6321" s="51" t="s">
        <v>38</v>
      </c>
      <c r="H6321" s="52">
        <v>15174.109399999999</v>
      </c>
    </row>
    <row r="6322" spans="1:8" s="53" customFormat="1" ht="11.15" customHeight="1" x14ac:dyDescent="0.25">
      <c r="A6322" s="46">
        <v>42521</v>
      </c>
      <c r="B6322" s="47" t="s">
        <v>2</v>
      </c>
      <c r="C6322" s="48" t="s">
        <v>6</v>
      </c>
      <c r="D6322" s="48" t="s">
        <v>53</v>
      </c>
      <c r="E6322" s="49" t="s">
        <v>8</v>
      </c>
      <c r="F6322" s="50" t="s">
        <v>66</v>
      </c>
      <c r="G6322" s="51" t="s">
        <v>38</v>
      </c>
      <c r="H6322" s="52">
        <v>2376.877</v>
      </c>
    </row>
    <row r="6323" spans="1:8" s="53" customFormat="1" ht="11.15" customHeight="1" x14ac:dyDescent="0.25">
      <c r="A6323" s="46">
        <v>42521</v>
      </c>
      <c r="B6323" s="47" t="s">
        <v>2</v>
      </c>
      <c r="C6323" s="48" t="s">
        <v>6</v>
      </c>
      <c r="D6323" s="48" t="s">
        <v>53</v>
      </c>
      <c r="E6323" s="49" t="s">
        <v>8</v>
      </c>
      <c r="F6323" s="50" t="s">
        <v>13</v>
      </c>
      <c r="G6323" s="51" t="s">
        <v>38</v>
      </c>
      <c r="H6323" s="52">
        <v>14904.66085</v>
      </c>
    </row>
    <row r="6324" spans="1:8" s="53" customFormat="1" ht="11.15" customHeight="1" x14ac:dyDescent="0.25">
      <c r="A6324" s="46">
        <v>42521</v>
      </c>
      <c r="B6324" s="47" t="s">
        <v>69</v>
      </c>
      <c r="C6324" s="48" t="s">
        <v>5</v>
      </c>
      <c r="D6324" s="48" t="s">
        <v>17</v>
      </c>
      <c r="E6324" s="49" t="s">
        <v>7</v>
      </c>
      <c r="F6324" s="50" t="s">
        <v>13</v>
      </c>
      <c r="G6324" s="51" t="s">
        <v>38</v>
      </c>
      <c r="H6324" s="52">
        <v>9686.6139999999996</v>
      </c>
    </row>
    <row r="6325" spans="1:8" s="53" customFormat="1" ht="11.15" customHeight="1" x14ac:dyDescent="0.25">
      <c r="A6325" s="46">
        <v>42521</v>
      </c>
      <c r="B6325" s="47" t="s">
        <v>69</v>
      </c>
      <c r="C6325" s="48" t="s">
        <v>5</v>
      </c>
      <c r="D6325" s="48" t="s">
        <v>17</v>
      </c>
      <c r="E6325" s="49" t="s">
        <v>9</v>
      </c>
      <c r="F6325" s="50" t="s">
        <v>65</v>
      </c>
      <c r="G6325" s="51" t="s">
        <v>38</v>
      </c>
      <c r="H6325" s="52">
        <v>900.90099999999995</v>
      </c>
    </row>
    <row r="6326" spans="1:8" s="53" customFormat="1" ht="11.15" customHeight="1" x14ac:dyDescent="0.25">
      <c r="A6326" s="46">
        <v>42521</v>
      </c>
      <c r="B6326" s="47" t="s">
        <v>69</v>
      </c>
      <c r="C6326" s="48" t="s">
        <v>5</v>
      </c>
      <c r="D6326" s="48" t="s">
        <v>17</v>
      </c>
      <c r="E6326" s="49" t="s">
        <v>9</v>
      </c>
      <c r="F6326" s="50" t="s">
        <v>66</v>
      </c>
      <c r="G6326" s="51" t="s">
        <v>38</v>
      </c>
      <c r="H6326" s="52">
        <v>900.90099999999995</v>
      </c>
    </row>
    <row r="6327" spans="1:8" s="53" customFormat="1" ht="11.15" customHeight="1" x14ac:dyDescent="0.25">
      <c r="A6327" s="46">
        <v>42521</v>
      </c>
      <c r="B6327" s="47" t="s">
        <v>69</v>
      </c>
      <c r="C6327" s="48" t="s">
        <v>5</v>
      </c>
      <c r="D6327" s="48" t="s">
        <v>17</v>
      </c>
      <c r="E6327" s="49" t="s">
        <v>9</v>
      </c>
      <c r="F6327" s="50" t="s">
        <v>13</v>
      </c>
      <c r="G6327" s="51" t="s">
        <v>38</v>
      </c>
      <c r="H6327" s="52">
        <v>7567.527</v>
      </c>
    </row>
    <row r="6328" spans="1:8" s="53" customFormat="1" ht="11.15" customHeight="1" x14ac:dyDescent="0.25">
      <c r="A6328" s="46">
        <v>42521</v>
      </c>
      <c r="B6328" s="47" t="s">
        <v>69</v>
      </c>
      <c r="C6328" s="48" t="s">
        <v>5</v>
      </c>
      <c r="D6328" s="48" t="s">
        <v>17</v>
      </c>
      <c r="E6328" s="49" t="s">
        <v>10</v>
      </c>
      <c r="F6328" s="50" t="s">
        <v>13</v>
      </c>
      <c r="G6328" s="51" t="s">
        <v>38</v>
      </c>
      <c r="H6328" s="52">
        <v>252.25225</v>
      </c>
    </row>
    <row r="6329" spans="1:8" s="53" customFormat="1" ht="11.15" customHeight="1" x14ac:dyDescent="0.25">
      <c r="A6329" s="46">
        <v>42521</v>
      </c>
      <c r="B6329" s="47" t="s">
        <v>69</v>
      </c>
      <c r="C6329" s="48" t="s">
        <v>5</v>
      </c>
      <c r="D6329" s="48" t="s">
        <v>17</v>
      </c>
      <c r="E6329" s="49" t="s">
        <v>11</v>
      </c>
      <c r="F6329" s="50" t="s">
        <v>66</v>
      </c>
      <c r="G6329" s="51" t="s">
        <v>38</v>
      </c>
      <c r="H6329" s="52">
        <v>-157.488</v>
      </c>
    </row>
    <row r="6330" spans="1:8" s="53" customFormat="1" ht="11.15" customHeight="1" x14ac:dyDescent="0.25">
      <c r="A6330" s="46">
        <v>42521</v>
      </c>
      <c r="B6330" s="47" t="s">
        <v>69</v>
      </c>
      <c r="C6330" s="48" t="s">
        <v>5</v>
      </c>
      <c r="D6330" s="48" t="s">
        <v>17</v>
      </c>
      <c r="E6330" s="49" t="s">
        <v>11</v>
      </c>
      <c r="F6330" s="50" t="s">
        <v>13</v>
      </c>
      <c r="G6330" s="51" t="s">
        <v>38</v>
      </c>
      <c r="H6330" s="52">
        <v>7756.0219999999999</v>
      </c>
    </row>
    <row r="6331" spans="1:8" s="53" customFormat="1" ht="11.15" customHeight="1" x14ac:dyDescent="0.25">
      <c r="A6331" s="46">
        <v>42521</v>
      </c>
      <c r="B6331" s="47" t="s">
        <v>69</v>
      </c>
      <c r="C6331" s="48" t="s">
        <v>5</v>
      </c>
      <c r="D6331" s="48" t="s">
        <v>17</v>
      </c>
      <c r="E6331" s="49" t="s">
        <v>12</v>
      </c>
      <c r="F6331" s="50" t="s">
        <v>13</v>
      </c>
      <c r="G6331" s="51" t="s">
        <v>38</v>
      </c>
      <c r="H6331" s="52">
        <v>9643.5061100000003</v>
      </c>
    </row>
    <row r="6332" spans="1:8" s="53" customFormat="1" ht="11.15" customHeight="1" x14ac:dyDescent="0.25">
      <c r="A6332" s="46">
        <v>42521</v>
      </c>
      <c r="B6332" s="47" t="s">
        <v>69</v>
      </c>
      <c r="C6332" s="48" t="s">
        <v>5</v>
      </c>
      <c r="D6332" s="48" t="s">
        <v>17</v>
      </c>
      <c r="E6332" s="49" t="s">
        <v>8</v>
      </c>
      <c r="F6332" s="50" t="s">
        <v>65</v>
      </c>
      <c r="G6332" s="51" t="s">
        <v>38</v>
      </c>
      <c r="H6332" s="52">
        <v>2417.88</v>
      </c>
    </row>
    <row r="6333" spans="1:8" s="53" customFormat="1" ht="11.15" customHeight="1" x14ac:dyDescent="0.25">
      <c r="A6333" s="46">
        <v>42521</v>
      </c>
      <c r="B6333" s="47" t="s">
        <v>69</v>
      </c>
      <c r="C6333" s="48" t="s">
        <v>5</v>
      </c>
      <c r="D6333" s="48" t="s">
        <v>17</v>
      </c>
      <c r="E6333" s="49" t="s">
        <v>8</v>
      </c>
      <c r="F6333" s="50" t="s">
        <v>66</v>
      </c>
      <c r="G6333" s="51" t="s">
        <v>38</v>
      </c>
      <c r="H6333" s="52">
        <v>-2806.7310000000002</v>
      </c>
    </row>
    <row r="6334" spans="1:8" s="53" customFormat="1" ht="11.15" customHeight="1" x14ac:dyDescent="0.25">
      <c r="A6334" s="46">
        <v>42521</v>
      </c>
      <c r="B6334" s="47" t="s">
        <v>69</v>
      </c>
      <c r="C6334" s="48" t="s">
        <v>5</v>
      </c>
      <c r="D6334" s="48" t="s">
        <v>17</v>
      </c>
      <c r="E6334" s="49" t="s">
        <v>8</v>
      </c>
      <c r="F6334" s="50" t="s">
        <v>13</v>
      </c>
      <c r="G6334" s="51" t="s">
        <v>38</v>
      </c>
      <c r="H6334" s="52">
        <v>108524.283</v>
      </c>
    </row>
    <row r="6335" spans="1:8" s="53" customFormat="1" ht="11.15" customHeight="1" x14ac:dyDescent="0.25">
      <c r="A6335" s="46">
        <v>42521</v>
      </c>
      <c r="B6335" s="47" t="s">
        <v>69</v>
      </c>
      <c r="C6335" s="48" t="s">
        <v>5</v>
      </c>
      <c r="D6335" s="48" t="s">
        <v>16</v>
      </c>
      <c r="E6335" s="49" t="s">
        <v>11</v>
      </c>
      <c r="F6335" s="50" t="s">
        <v>66</v>
      </c>
      <c r="G6335" s="51" t="s">
        <v>38</v>
      </c>
      <c r="H6335" s="52">
        <v>-18.597000000000001</v>
      </c>
    </row>
    <row r="6336" spans="1:8" s="53" customFormat="1" ht="11.15" customHeight="1" x14ac:dyDescent="0.25">
      <c r="A6336" s="46">
        <v>42521</v>
      </c>
      <c r="B6336" s="47" t="s">
        <v>69</v>
      </c>
      <c r="C6336" s="48" t="s">
        <v>5</v>
      </c>
      <c r="D6336" s="48" t="s">
        <v>16</v>
      </c>
      <c r="E6336" s="49" t="s">
        <v>11</v>
      </c>
      <c r="F6336" s="50" t="s">
        <v>13</v>
      </c>
      <c r="G6336" s="54" t="s">
        <v>38</v>
      </c>
      <c r="H6336" s="52">
        <v>2818.7429999999999</v>
      </c>
    </row>
    <row r="6337" spans="1:8" s="53" customFormat="1" ht="11.15" customHeight="1" x14ac:dyDescent="0.25">
      <c r="A6337" s="46">
        <v>42521</v>
      </c>
      <c r="B6337" s="47" t="s">
        <v>69</v>
      </c>
      <c r="C6337" s="48" t="s">
        <v>5</v>
      </c>
      <c r="D6337" s="48" t="s">
        <v>16</v>
      </c>
      <c r="E6337" s="49" t="s">
        <v>8</v>
      </c>
      <c r="F6337" s="50" t="s">
        <v>65</v>
      </c>
      <c r="G6337" s="54" t="s">
        <v>38</v>
      </c>
      <c r="H6337" s="52">
        <v>76.718999999999994</v>
      </c>
    </row>
    <row r="6338" spans="1:8" s="53" customFormat="1" ht="11.15" customHeight="1" x14ac:dyDescent="0.25">
      <c r="A6338" s="46">
        <v>42521</v>
      </c>
      <c r="B6338" s="47" t="s">
        <v>69</v>
      </c>
      <c r="C6338" s="48" t="s">
        <v>5</v>
      </c>
      <c r="D6338" s="48" t="s">
        <v>16</v>
      </c>
      <c r="E6338" s="49" t="s">
        <v>8</v>
      </c>
      <c r="F6338" s="50" t="s">
        <v>66</v>
      </c>
      <c r="G6338" s="54" t="s">
        <v>38</v>
      </c>
      <c r="H6338" s="52">
        <v>-6930.8320000000003</v>
      </c>
    </row>
    <row r="6339" spans="1:8" s="53" customFormat="1" ht="11.15" customHeight="1" x14ac:dyDescent="0.25">
      <c r="A6339" s="46">
        <v>42521</v>
      </c>
      <c r="B6339" s="47" t="s">
        <v>69</v>
      </c>
      <c r="C6339" s="48" t="s">
        <v>5</v>
      </c>
      <c r="D6339" s="48" t="s">
        <v>16</v>
      </c>
      <c r="E6339" s="49" t="s">
        <v>8</v>
      </c>
      <c r="F6339" s="50" t="s">
        <v>13</v>
      </c>
      <c r="G6339" s="54" t="s">
        <v>38</v>
      </c>
      <c r="H6339" s="52">
        <v>122126.89</v>
      </c>
    </row>
    <row r="6340" spans="1:8" s="53" customFormat="1" ht="11.15" customHeight="1" x14ac:dyDescent="0.25">
      <c r="A6340" s="46">
        <v>42521</v>
      </c>
      <c r="B6340" s="47" t="s">
        <v>69</v>
      </c>
      <c r="C6340" s="48" t="s">
        <v>5</v>
      </c>
      <c r="D6340" s="48" t="s">
        <v>4</v>
      </c>
      <c r="E6340" s="49" t="s">
        <v>7</v>
      </c>
      <c r="F6340" s="50" t="s">
        <v>13</v>
      </c>
      <c r="G6340" s="51" t="s">
        <v>38</v>
      </c>
      <c r="H6340" s="52">
        <v>225.22499999999999</v>
      </c>
    </row>
    <row r="6341" spans="1:8" s="53" customFormat="1" ht="11.15" customHeight="1" x14ac:dyDescent="0.25">
      <c r="A6341" s="46">
        <v>42521</v>
      </c>
      <c r="B6341" s="47" t="s">
        <v>69</v>
      </c>
      <c r="C6341" s="48" t="s">
        <v>5</v>
      </c>
      <c r="D6341" s="48" t="s">
        <v>4</v>
      </c>
      <c r="E6341" s="49" t="s">
        <v>10</v>
      </c>
      <c r="F6341" s="50" t="s">
        <v>13</v>
      </c>
      <c r="G6341" s="51" t="s">
        <v>38</v>
      </c>
      <c r="H6341" s="52">
        <v>1162.1621600000001</v>
      </c>
    </row>
    <row r="6342" spans="1:8" s="53" customFormat="1" ht="11.15" customHeight="1" x14ac:dyDescent="0.25">
      <c r="A6342" s="46">
        <v>42521</v>
      </c>
      <c r="B6342" s="47" t="s">
        <v>69</v>
      </c>
      <c r="C6342" s="48" t="s">
        <v>5</v>
      </c>
      <c r="D6342" s="48" t="s">
        <v>4</v>
      </c>
      <c r="E6342" s="49" t="s">
        <v>11</v>
      </c>
      <c r="F6342" s="50" t="s">
        <v>65</v>
      </c>
      <c r="G6342" s="51" t="s">
        <v>38</v>
      </c>
      <c r="H6342" s="52">
        <v>68.52</v>
      </c>
    </row>
    <row r="6343" spans="1:8" s="53" customFormat="1" ht="11.15" customHeight="1" x14ac:dyDescent="0.25">
      <c r="A6343" s="46">
        <v>42521</v>
      </c>
      <c r="B6343" s="47" t="s">
        <v>69</v>
      </c>
      <c r="C6343" s="48" t="s">
        <v>5</v>
      </c>
      <c r="D6343" s="48" t="s">
        <v>4</v>
      </c>
      <c r="E6343" s="49" t="s">
        <v>11</v>
      </c>
      <c r="F6343" s="50" t="s">
        <v>66</v>
      </c>
      <c r="G6343" s="51" t="s">
        <v>38</v>
      </c>
      <c r="H6343" s="52">
        <v>68.52</v>
      </c>
    </row>
    <row r="6344" spans="1:8" s="53" customFormat="1" ht="11.15" customHeight="1" x14ac:dyDescent="0.25">
      <c r="A6344" s="46">
        <v>42521</v>
      </c>
      <c r="B6344" s="47" t="s">
        <v>69</v>
      </c>
      <c r="C6344" s="48" t="s">
        <v>5</v>
      </c>
      <c r="D6344" s="48" t="s">
        <v>4</v>
      </c>
      <c r="E6344" s="49" t="s">
        <v>11</v>
      </c>
      <c r="F6344" s="50" t="s">
        <v>13</v>
      </c>
      <c r="G6344" s="51" t="s">
        <v>38</v>
      </c>
      <c r="H6344" s="52">
        <v>853.62900000000002</v>
      </c>
    </row>
    <row r="6345" spans="1:8" s="53" customFormat="1" ht="11.15" customHeight="1" x14ac:dyDescent="0.25">
      <c r="A6345" s="46">
        <v>42521</v>
      </c>
      <c r="B6345" s="47" t="s">
        <v>69</v>
      </c>
      <c r="C6345" s="48" t="s">
        <v>5</v>
      </c>
      <c r="D6345" s="48" t="s">
        <v>4</v>
      </c>
      <c r="E6345" s="49" t="s">
        <v>8</v>
      </c>
      <c r="F6345" s="50" t="s">
        <v>65</v>
      </c>
      <c r="G6345" s="51" t="s">
        <v>38</v>
      </c>
      <c r="H6345" s="52">
        <v>1204.2660000000001</v>
      </c>
    </row>
    <row r="6346" spans="1:8" s="53" customFormat="1" ht="11.15" customHeight="1" x14ac:dyDescent="0.25">
      <c r="A6346" s="46">
        <v>42521</v>
      </c>
      <c r="B6346" s="47" t="s">
        <v>69</v>
      </c>
      <c r="C6346" s="48" t="s">
        <v>5</v>
      </c>
      <c r="D6346" s="48" t="s">
        <v>4</v>
      </c>
      <c r="E6346" s="49" t="s">
        <v>8</v>
      </c>
      <c r="F6346" s="50" t="s">
        <v>66</v>
      </c>
      <c r="G6346" s="51" t="s">
        <v>38</v>
      </c>
      <c r="H6346" s="52">
        <v>31.923999999999999</v>
      </c>
    </row>
    <row r="6347" spans="1:8" s="53" customFormat="1" ht="11.15" customHeight="1" x14ac:dyDescent="0.25">
      <c r="A6347" s="46">
        <v>42521</v>
      </c>
      <c r="B6347" s="47" t="s">
        <v>69</v>
      </c>
      <c r="C6347" s="48" t="s">
        <v>5</v>
      </c>
      <c r="D6347" s="48" t="s">
        <v>4</v>
      </c>
      <c r="E6347" s="49" t="s">
        <v>8</v>
      </c>
      <c r="F6347" s="50" t="s">
        <v>13</v>
      </c>
      <c r="G6347" s="51" t="s">
        <v>38</v>
      </c>
      <c r="H6347" s="52">
        <v>37387.197999999997</v>
      </c>
    </row>
    <row r="6348" spans="1:8" s="53" customFormat="1" ht="11.15" customHeight="1" x14ac:dyDescent="0.25">
      <c r="A6348" s="46">
        <v>42521</v>
      </c>
      <c r="B6348" s="47" t="s">
        <v>69</v>
      </c>
      <c r="C6348" s="48" t="s">
        <v>67</v>
      </c>
      <c r="D6348" s="48" t="s">
        <v>63</v>
      </c>
      <c r="E6348" s="49" t="s">
        <v>11</v>
      </c>
      <c r="F6348" s="50" t="s">
        <v>68</v>
      </c>
      <c r="G6348" s="51" t="s">
        <v>34</v>
      </c>
      <c r="H6348" s="52">
        <v>44.465769999999999</v>
      </c>
    </row>
    <row r="6349" spans="1:8" s="53" customFormat="1" ht="11.15" customHeight="1" x14ac:dyDescent="0.25">
      <c r="A6349" s="46">
        <v>42521</v>
      </c>
      <c r="B6349" s="47" t="s">
        <v>69</v>
      </c>
      <c r="C6349" s="48" t="s">
        <v>67</v>
      </c>
      <c r="D6349" s="48" t="s">
        <v>63</v>
      </c>
      <c r="E6349" s="49" t="s">
        <v>12</v>
      </c>
      <c r="F6349" s="50" t="s">
        <v>65</v>
      </c>
      <c r="G6349" s="51" t="s">
        <v>34</v>
      </c>
      <c r="H6349" s="52">
        <v>36.408880000000003</v>
      </c>
    </row>
    <row r="6350" spans="1:8" s="53" customFormat="1" ht="11.15" customHeight="1" x14ac:dyDescent="0.25">
      <c r="A6350" s="46">
        <v>42521</v>
      </c>
      <c r="B6350" s="47" t="s">
        <v>69</v>
      </c>
      <c r="C6350" s="48" t="s">
        <v>67</v>
      </c>
      <c r="D6350" s="48" t="s">
        <v>63</v>
      </c>
      <c r="E6350" s="49" t="s">
        <v>12</v>
      </c>
      <c r="F6350" s="50" t="s">
        <v>68</v>
      </c>
      <c r="G6350" s="51" t="s">
        <v>34</v>
      </c>
      <c r="H6350" s="52">
        <v>367714.42745000002</v>
      </c>
    </row>
    <row r="6351" spans="1:8" s="53" customFormat="1" ht="11.15" customHeight="1" x14ac:dyDescent="0.25">
      <c r="A6351" s="46">
        <v>42521</v>
      </c>
      <c r="B6351" s="47" t="s">
        <v>69</v>
      </c>
      <c r="C6351" s="48" t="s">
        <v>67</v>
      </c>
      <c r="D6351" s="48" t="s">
        <v>63</v>
      </c>
      <c r="E6351" s="49" t="s">
        <v>12</v>
      </c>
      <c r="F6351" s="50" t="s">
        <v>66</v>
      </c>
      <c r="G6351" s="51" t="s">
        <v>34</v>
      </c>
      <c r="H6351" s="52">
        <v>-13.308619999999999</v>
      </c>
    </row>
    <row r="6352" spans="1:8" s="53" customFormat="1" ht="11.15" customHeight="1" x14ac:dyDescent="0.25">
      <c r="A6352" s="46">
        <v>42521</v>
      </c>
      <c r="B6352" s="47" t="s">
        <v>69</v>
      </c>
      <c r="C6352" s="48" t="s">
        <v>67</v>
      </c>
      <c r="D6352" s="48" t="s">
        <v>63</v>
      </c>
      <c r="E6352" s="49" t="s">
        <v>8</v>
      </c>
      <c r="F6352" s="50" t="s">
        <v>65</v>
      </c>
      <c r="G6352" s="51" t="s">
        <v>34</v>
      </c>
      <c r="H6352" s="52">
        <v>30.33615</v>
      </c>
    </row>
    <row r="6353" spans="1:8" s="53" customFormat="1" ht="11.15" customHeight="1" x14ac:dyDescent="0.25">
      <c r="A6353" s="46">
        <v>42521</v>
      </c>
      <c r="B6353" s="47" t="s">
        <v>69</v>
      </c>
      <c r="C6353" s="48" t="s">
        <v>67</v>
      </c>
      <c r="D6353" s="48" t="s">
        <v>63</v>
      </c>
      <c r="E6353" s="49" t="s">
        <v>8</v>
      </c>
      <c r="F6353" s="50" t="s">
        <v>68</v>
      </c>
      <c r="G6353" s="51" t="s">
        <v>34</v>
      </c>
      <c r="H6353" s="52">
        <v>24890.014620000002</v>
      </c>
    </row>
    <row r="6354" spans="1:8" s="53" customFormat="1" ht="11.15" customHeight="1" x14ac:dyDescent="0.25">
      <c r="A6354" s="46">
        <v>42521</v>
      </c>
      <c r="B6354" s="47" t="s">
        <v>69</v>
      </c>
      <c r="C6354" s="48" t="s">
        <v>67</v>
      </c>
      <c r="D6354" s="48" t="s">
        <v>63</v>
      </c>
      <c r="E6354" s="49" t="s">
        <v>8</v>
      </c>
      <c r="F6354" s="50" t="s">
        <v>66</v>
      </c>
      <c r="G6354" s="51" t="s">
        <v>34</v>
      </c>
      <c r="H6354" s="52">
        <v>30.33615</v>
      </c>
    </row>
    <row r="6355" spans="1:8" s="53" customFormat="1" ht="11.15" customHeight="1" x14ac:dyDescent="0.25">
      <c r="A6355" s="46">
        <v>42521</v>
      </c>
      <c r="B6355" s="47" t="s">
        <v>69</v>
      </c>
      <c r="C6355" s="48" t="s">
        <v>6</v>
      </c>
      <c r="D6355" s="48" t="s">
        <v>53</v>
      </c>
      <c r="E6355" s="49" t="s">
        <v>64</v>
      </c>
      <c r="F6355" s="50" t="s">
        <v>65</v>
      </c>
      <c r="G6355" s="51" t="s">
        <v>38</v>
      </c>
      <c r="H6355" s="52">
        <v>9.0090000000000003</v>
      </c>
    </row>
    <row r="6356" spans="1:8" s="53" customFormat="1" ht="11.15" customHeight="1" x14ac:dyDescent="0.25">
      <c r="A6356" s="46">
        <v>42521</v>
      </c>
      <c r="B6356" s="47" t="s">
        <v>69</v>
      </c>
      <c r="C6356" s="48" t="s">
        <v>6</v>
      </c>
      <c r="D6356" s="48" t="s">
        <v>53</v>
      </c>
      <c r="E6356" s="49" t="s">
        <v>64</v>
      </c>
      <c r="F6356" s="50" t="s">
        <v>66</v>
      </c>
      <c r="G6356" s="51" t="s">
        <v>38</v>
      </c>
      <c r="H6356" s="52">
        <v>-727.83299999999997</v>
      </c>
    </row>
    <row r="6357" spans="1:8" s="53" customFormat="1" ht="11.15" customHeight="1" x14ac:dyDescent="0.25">
      <c r="A6357" s="46">
        <v>42521</v>
      </c>
      <c r="B6357" s="47" t="s">
        <v>69</v>
      </c>
      <c r="C6357" s="48" t="s">
        <v>6</v>
      </c>
      <c r="D6357" s="48" t="s">
        <v>53</v>
      </c>
      <c r="E6357" s="49" t="s">
        <v>64</v>
      </c>
      <c r="F6357" s="50" t="s">
        <v>13</v>
      </c>
      <c r="G6357" s="51" t="s">
        <v>38</v>
      </c>
      <c r="H6357" s="52">
        <v>2566.5990000000002</v>
      </c>
    </row>
    <row r="6358" spans="1:8" s="53" customFormat="1" ht="11.15" customHeight="1" x14ac:dyDescent="0.25">
      <c r="A6358" s="46">
        <v>42521</v>
      </c>
      <c r="B6358" s="47" t="s">
        <v>69</v>
      </c>
      <c r="C6358" s="48" t="s">
        <v>6</v>
      </c>
      <c r="D6358" s="48" t="s">
        <v>53</v>
      </c>
      <c r="E6358" s="49" t="s">
        <v>11</v>
      </c>
      <c r="F6358" s="50" t="s">
        <v>65</v>
      </c>
      <c r="G6358" s="51" t="s">
        <v>38</v>
      </c>
      <c r="H6358" s="52">
        <v>361.529</v>
      </c>
    </row>
    <row r="6359" spans="1:8" s="53" customFormat="1" ht="11.15" customHeight="1" x14ac:dyDescent="0.25">
      <c r="A6359" s="46">
        <v>42521</v>
      </c>
      <c r="B6359" s="47" t="s">
        <v>69</v>
      </c>
      <c r="C6359" s="48" t="s">
        <v>6</v>
      </c>
      <c r="D6359" s="48" t="s">
        <v>53</v>
      </c>
      <c r="E6359" s="49" t="s">
        <v>11</v>
      </c>
      <c r="F6359" s="50" t="s">
        <v>66</v>
      </c>
      <c r="G6359" s="51" t="s">
        <v>38</v>
      </c>
      <c r="H6359" s="52">
        <v>361.529</v>
      </c>
    </row>
    <row r="6360" spans="1:8" s="53" customFormat="1" ht="11.15" customHeight="1" x14ac:dyDescent="0.25">
      <c r="A6360" s="46">
        <v>42521</v>
      </c>
      <c r="B6360" s="47" t="s">
        <v>69</v>
      </c>
      <c r="C6360" s="48" t="s">
        <v>6</v>
      </c>
      <c r="D6360" s="48" t="s">
        <v>53</v>
      </c>
      <c r="E6360" s="49" t="s">
        <v>11</v>
      </c>
      <c r="F6360" s="50" t="s">
        <v>13</v>
      </c>
      <c r="G6360" s="51" t="s">
        <v>38</v>
      </c>
      <c r="H6360" s="52">
        <v>8173.4390000000003</v>
      </c>
    </row>
    <row r="6361" spans="1:8" s="53" customFormat="1" ht="11.15" customHeight="1" x14ac:dyDescent="0.25">
      <c r="A6361" s="46">
        <v>42521</v>
      </c>
      <c r="B6361" s="47" t="s">
        <v>69</v>
      </c>
      <c r="C6361" s="48" t="s">
        <v>6</v>
      </c>
      <c r="D6361" s="48" t="s">
        <v>53</v>
      </c>
      <c r="E6361" s="49" t="s">
        <v>8</v>
      </c>
      <c r="F6361" s="50" t="s">
        <v>65</v>
      </c>
      <c r="G6361" s="51" t="s">
        <v>38</v>
      </c>
      <c r="H6361" s="52">
        <v>5832.9759999999997</v>
      </c>
    </row>
    <row r="6362" spans="1:8" s="53" customFormat="1" ht="11.15" customHeight="1" x14ac:dyDescent="0.25">
      <c r="A6362" s="46">
        <v>42521</v>
      </c>
      <c r="B6362" s="47" t="s">
        <v>69</v>
      </c>
      <c r="C6362" s="48" t="s">
        <v>6</v>
      </c>
      <c r="D6362" s="48" t="s">
        <v>53</v>
      </c>
      <c r="E6362" s="49" t="s">
        <v>8</v>
      </c>
      <c r="F6362" s="50" t="s">
        <v>66</v>
      </c>
      <c r="G6362" s="51" t="s">
        <v>38</v>
      </c>
      <c r="H6362" s="52">
        <v>792.46299999999997</v>
      </c>
    </row>
    <row r="6363" spans="1:8" s="53" customFormat="1" ht="11.15" customHeight="1" x14ac:dyDescent="0.25">
      <c r="A6363" s="46">
        <v>42521</v>
      </c>
      <c r="B6363" s="47" t="s">
        <v>69</v>
      </c>
      <c r="C6363" s="48" t="s">
        <v>6</v>
      </c>
      <c r="D6363" s="48" t="s">
        <v>53</v>
      </c>
      <c r="E6363" s="49" t="s">
        <v>8</v>
      </c>
      <c r="F6363" s="50" t="s">
        <v>13</v>
      </c>
      <c r="G6363" s="51" t="s">
        <v>38</v>
      </c>
      <c r="H6363" s="52">
        <v>3816.9838300000001</v>
      </c>
    </row>
    <row r="6364" spans="1:8" s="53" customFormat="1" ht="11.15" customHeight="1" x14ac:dyDescent="0.25">
      <c r="A6364" s="46">
        <v>42551</v>
      </c>
      <c r="B6364" s="47" t="s">
        <v>2</v>
      </c>
      <c r="C6364" s="48" t="s">
        <v>5</v>
      </c>
      <c r="D6364" s="48" t="s">
        <v>17</v>
      </c>
      <c r="E6364" s="49" t="s">
        <v>7</v>
      </c>
      <c r="F6364" s="50" t="s">
        <v>65</v>
      </c>
      <c r="G6364" s="51" t="s">
        <v>38</v>
      </c>
      <c r="H6364" s="52">
        <v>600</v>
      </c>
    </row>
    <row r="6365" spans="1:8" s="53" customFormat="1" ht="11.15" customHeight="1" x14ac:dyDescent="0.25">
      <c r="A6365" s="46">
        <v>42551</v>
      </c>
      <c r="B6365" s="47" t="s">
        <v>2</v>
      </c>
      <c r="C6365" s="48" t="s">
        <v>5</v>
      </c>
      <c r="D6365" s="48" t="s">
        <v>17</v>
      </c>
      <c r="E6365" s="49" t="s">
        <v>7</v>
      </c>
      <c r="F6365" s="50" t="s">
        <v>66</v>
      </c>
      <c r="G6365" s="51" t="s">
        <v>38</v>
      </c>
      <c r="H6365" s="52">
        <v>600</v>
      </c>
    </row>
    <row r="6366" spans="1:8" s="53" customFormat="1" ht="11.15" customHeight="1" x14ac:dyDescent="0.25">
      <c r="A6366" s="46">
        <v>42551</v>
      </c>
      <c r="B6366" s="47" t="s">
        <v>2</v>
      </c>
      <c r="C6366" s="48" t="s">
        <v>5</v>
      </c>
      <c r="D6366" s="48" t="s">
        <v>17</v>
      </c>
      <c r="E6366" s="49" t="s">
        <v>7</v>
      </c>
      <c r="F6366" s="50" t="s">
        <v>13</v>
      </c>
      <c r="G6366" s="51" t="s">
        <v>38</v>
      </c>
      <c r="H6366" s="52">
        <v>2415.2170000000001</v>
      </c>
    </row>
    <row r="6367" spans="1:8" s="53" customFormat="1" ht="11.15" customHeight="1" x14ac:dyDescent="0.25">
      <c r="A6367" s="46">
        <v>42551</v>
      </c>
      <c r="B6367" s="47" t="s">
        <v>2</v>
      </c>
      <c r="C6367" s="48" t="s">
        <v>5</v>
      </c>
      <c r="D6367" s="48" t="s">
        <v>17</v>
      </c>
      <c r="E6367" s="49" t="s">
        <v>64</v>
      </c>
      <c r="F6367" s="50" t="s">
        <v>65</v>
      </c>
      <c r="G6367" s="51" t="s">
        <v>38</v>
      </c>
      <c r="H6367" s="52">
        <v>35.69</v>
      </c>
    </row>
    <row r="6368" spans="1:8" s="53" customFormat="1" ht="11.15" customHeight="1" x14ac:dyDescent="0.25">
      <c r="A6368" s="46">
        <v>42551</v>
      </c>
      <c r="B6368" s="47" t="s">
        <v>2</v>
      </c>
      <c r="C6368" s="48" t="s">
        <v>5</v>
      </c>
      <c r="D6368" s="48" t="s">
        <v>17</v>
      </c>
      <c r="E6368" s="49" t="s">
        <v>64</v>
      </c>
      <c r="F6368" s="50" t="s">
        <v>66</v>
      </c>
      <c r="G6368" s="51" t="s">
        <v>38</v>
      </c>
      <c r="H6368" s="52">
        <v>-4.3099999999999996</v>
      </c>
    </row>
    <row r="6369" spans="1:8" s="53" customFormat="1" ht="11.15" customHeight="1" x14ac:dyDescent="0.25">
      <c r="A6369" s="46">
        <v>42551</v>
      </c>
      <c r="B6369" s="47" t="s">
        <v>2</v>
      </c>
      <c r="C6369" s="48" t="s">
        <v>5</v>
      </c>
      <c r="D6369" s="48" t="s">
        <v>17</v>
      </c>
      <c r="E6369" s="49" t="s">
        <v>64</v>
      </c>
      <c r="F6369" s="50" t="s">
        <v>13</v>
      </c>
      <c r="G6369" s="51" t="s">
        <v>38</v>
      </c>
      <c r="H6369" s="52">
        <v>99577.012600000002</v>
      </c>
    </row>
    <row r="6370" spans="1:8" s="53" customFormat="1" ht="11.15" customHeight="1" x14ac:dyDescent="0.25">
      <c r="A6370" s="46">
        <v>42551</v>
      </c>
      <c r="B6370" s="47" t="s">
        <v>2</v>
      </c>
      <c r="C6370" s="48" t="s">
        <v>5</v>
      </c>
      <c r="D6370" s="48" t="s">
        <v>17</v>
      </c>
      <c r="E6370" s="49" t="s">
        <v>10</v>
      </c>
      <c r="F6370" s="50" t="s">
        <v>13</v>
      </c>
      <c r="G6370" s="51" t="s">
        <v>38</v>
      </c>
      <c r="H6370" s="52">
        <v>70</v>
      </c>
    </row>
    <row r="6371" spans="1:8" s="53" customFormat="1" ht="11.15" customHeight="1" x14ac:dyDescent="0.25">
      <c r="A6371" s="46">
        <v>42551</v>
      </c>
      <c r="B6371" s="47" t="s">
        <v>2</v>
      </c>
      <c r="C6371" s="48" t="s">
        <v>5</v>
      </c>
      <c r="D6371" s="48" t="s">
        <v>17</v>
      </c>
      <c r="E6371" s="49" t="s">
        <v>11</v>
      </c>
      <c r="F6371" s="50" t="s">
        <v>65</v>
      </c>
      <c r="G6371" s="51" t="s">
        <v>38</v>
      </c>
      <c r="H6371" s="52">
        <v>2730.5830000000001</v>
      </c>
    </row>
    <row r="6372" spans="1:8" s="53" customFormat="1" ht="11.15" customHeight="1" x14ac:dyDescent="0.25">
      <c r="A6372" s="46">
        <v>42551</v>
      </c>
      <c r="B6372" s="47" t="s">
        <v>2</v>
      </c>
      <c r="C6372" s="48" t="s">
        <v>5</v>
      </c>
      <c r="D6372" s="48" t="s">
        <v>17</v>
      </c>
      <c r="E6372" s="49" t="s">
        <v>11</v>
      </c>
      <c r="F6372" s="50" t="s">
        <v>66</v>
      </c>
      <c r="G6372" s="51" t="s">
        <v>38</v>
      </c>
      <c r="H6372" s="52">
        <v>-1003.0170000000001</v>
      </c>
    </row>
    <row r="6373" spans="1:8" s="53" customFormat="1" ht="11.15" customHeight="1" x14ac:dyDescent="0.25">
      <c r="A6373" s="46">
        <v>42551</v>
      </c>
      <c r="B6373" s="47" t="s">
        <v>2</v>
      </c>
      <c r="C6373" s="48" t="s">
        <v>5</v>
      </c>
      <c r="D6373" s="48" t="s">
        <v>17</v>
      </c>
      <c r="E6373" s="49" t="s">
        <v>11</v>
      </c>
      <c r="F6373" s="50" t="s">
        <v>13</v>
      </c>
      <c r="G6373" s="51" t="s">
        <v>38</v>
      </c>
      <c r="H6373" s="52">
        <v>22197.541440000001</v>
      </c>
    </row>
    <row r="6374" spans="1:8" s="53" customFormat="1" ht="11.15" customHeight="1" x14ac:dyDescent="0.25">
      <c r="A6374" s="46">
        <v>42551</v>
      </c>
      <c r="B6374" s="47" t="s">
        <v>2</v>
      </c>
      <c r="C6374" s="48" t="s">
        <v>5</v>
      </c>
      <c r="D6374" s="48" t="s">
        <v>17</v>
      </c>
      <c r="E6374" s="49" t="s">
        <v>12</v>
      </c>
      <c r="F6374" s="50" t="s">
        <v>13</v>
      </c>
      <c r="G6374" s="51" t="s">
        <v>38</v>
      </c>
      <c r="H6374" s="52">
        <v>1350</v>
      </c>
    </row>
    <row r="6375" spans="1:8" s="53" customFormat="1" ht="11.15" customHeight="1" x14ac:dyDescent="0.25">
      <c r="A6375" s="46">
        <v>42551</v>
      </c>
      <c r="B6375" s="47" t="s">
        <v>2</v>
      </c>
      <c r="C6375" s="48" t="s">
        <v>5</v>
      </c>
      <c r="D6375" s="48" t="s">
        <v>17</v>
      </c>
      <c r="E6375" s="49" t="s">
        <v>8</v>
      </c>
      <c r="F6375" s="50" t="s">
        <v>65</v>
      </c>
      <c r="G6375" s="51" t="s">
        <v>38</v>
      </c>
      <c r="H6375" s="52">
        <v>1931.3019999999999</v>
      </c>
    </row>
    <row r="6376" spans="1:8" s="53" customFormat="1" ht="11.15" customHeight="1" x14ac:dyDescent="0.25">
      <c r="A6376" s="46">
        <v>42551</v>
      </c>
      <c r="B6376" s="47" t="s">
        <v>2</v>
      </c>
      <c r="C6376" s="48" t="s">
        <v>5</v>
      </c>
      <c r="D6376" s="48" t="s">
        <v>17</v>
      </c>
      <c r="E6376" s="49" t="s">
        <v>8</v>
      </c>
      <c r="F6376" s="50" t="s">
        <v>66</v>
      </c>
      <c r="G6376" s="51" t="s">
        <v>38</v>
      </c>
      <c r="H6376" s="52">
        <v>1543.713</v>
      </c>
    </row>
    <row r="6377" spans="1:8" s="53" customFormat="1" ht="11.15" customHeight="1" x14ac:dyDescent="0.25">
      <c r="A6377" s="46">
        <v>42551</v>
      </c>
      <c r="B6377" s="47" t="s">
        <v>2</v>
      </c>
      <c r="C6377" s="48" t="s">
        <v>5</v>
      </c>
      <c r="D6377" s="48" t="s">
        <v>17</v>
      </c>
      <c r="E6377" s="49" t="s">
        <v>8</v>
      </c>
      <c r="F6377" s="50" t="s">
        <v>13</v>
      </c>
      <c r="G6377" s="51" t="s">
        <v>38</v>
      </c>
      <c r="H6377" s="52">
        <v>74510.2</v>
      </c>
    </row>
    <row r="6378" spans="1:8" s="53" customFormat="1" ht="11.15" customHeight="1" x14ac:dyDescent="0.25">
      <c r="A6378" s="46">
        <v>42551</v>
      </c>
      <c r="B6378" s="47" t="s">
        <v>2</v>
      </c>
      <c r="C6378" s="48" t="s">
        <v>5</v>
      </c>
      <c r="D6378" s="48" t="s">
        <v>16</v>
      </c>
      <c r="E6378" s="49" t="s">
        <v>64</v>
      </c>
      <c r="F6378" s="50" t="s">
        <v>66</v>
      </c>
      <c r="G6378" s="51" t="s">
        <v>38</v>
      </c>
      <c r="H6378" s="52">
        <v>0</v>
      </c>
    </row>
    <row r="6379" spans="1:8" s="53" customFormat="1" ht="11.15" customHeight="1" x14ac:dyDescent="0.25">
      <c r="A6379" s="46">
        <v>42551</v>
      </c>
      <c r="B6379" s="47" t="s">
        <v>2</v>
      </c>
      <c r="C6379" s="48" t="s">
        <v>5</v>
      </c>
      <c r="D6379" s="48" t="s">
        <v>16</v>
      </c>
      <c r="E6379" s="49" t="s">
        <v>64</v>
      </c>
      <c r="F6379" s="50" t="s">
        <v>13</v>
      </c>
      <c r="G6379" s="51" t="s">
        <v>38</v>
      </c>
      <c r="H6379" s="52">
        <v>21534</v>
      </c>
    </row>
    <row r="6380" spans="1:8" s="53" customFormat="1" ht="11.15" customHeight="1" x14ac:dyDescent="0.25">
      <c r="A6380" s="46">
        <v>42551</v>
      </c>
      <c r="B6380" s="47" t="s">
        <v>2</v>
      </c>
      <c r="C6380" s="48" t="s">
        <v>5</v>
      </c>
      <c r="D6380" s="48" t="s">
        <v>16</v>
      </c>
      <c r="E6380" s="49" t="s">
        <v>10</v>
      </c>
      <c r="F6380" s="50" t="s">
        <v>13</v>
      </c>
      <c r="G6380" s="51" t="s">
        <v>38</v>
      </c>
      <c r="H6380" s="52">
        <v>200</v>
      </c>
    </row>
    <row r="6381" spans="1:8" s="53" customFormat="1" ht="11.15" customHeight="1" x14ac:dyDescent="0.25">
      <c r="A6381" s="46">
        <v>42551</v>
      </c>
      <c r="B6381" s="47" t="s">
        <v>2</v>
      </c>
      <c r="C6381" s="48" t="s">
        <v>5</v>
      </c>
      <c r="D6381" s="48" t="s">
        <v>16</v>
      </c>
      <c r="E6381" s="49" t="s">
        <v>11</v>
      </c>
      <c r="F6381" s="50" t="s">
        <v>65</v>
      </c>
      <c r="G6381" s="54" t="s">
        <v>38</v>
      </c>
      <c r="H6381" s="52">
        <v>2445.5230000000001</v>
      </c>
    </row>
    <row r="6382" spans="1:8" s="53" customFormat="1" ht="11.15" customHeight="1" x14ac:dyDescent="0.25">
      <c r="A6382" s="46">
        <v>42551</v>
      </c>
      <c r="B6382" s="47" t="s">
        <v>2</v>
      </c>
      <c r="C6382" s="48" t="s">
        <v>5</v>
      </c>
      <c r="D6382" s="48" t="s">
        <v>16</v>
      </c>
      <c r="E6382" s="49" t="s">
        <v>11</v>
      </c>
      <c r="F6382" s="50" t="s">
        <v>66</v>
      </c>
      <c r="G6382" s="54" t="s">
        <v>38</v>
      </c>
      <c r="H6382" s="52">
        <v>1415.5229999999999</v>
      </c>
    </row>
    <row r="6383" spans="1:8" s="53" customFormat="1" ht="11.15" customHeight="1" x14ac:dyDescent="0.25">
      <c r="A6383" s="46">
        <v>42551</v>
      </c>
      <c r="B6383" s="47" t="s">
        <v>2</v>
      </c>
      <c r="C6383" s="48" t="s">
        <v>5</v>
      </c>
      <c r="D6383" s="48" t="s">
        <v>16</v>
      </c>
      <c r="E6383" s="49" t="s">
        <v>11</v>
      </c>
      <c r="F6383" s="50" t="s">
        <v>13</v>
      </c>
      <c r="G6383" s="54" t="s">
        <v>38</v>
      </c>
      <c r="H6383" s="52">
        <v>16596.154569999999</v>
      </c>
    </row>
    <row r="6384" spans="1:8" s="53" customFormat="1" ht="11.15" customHeight="1" x14ac:dyDescent="0.25">
      <c r="A6384" s="46">
        <v>42551</v>
      </c>
      <c r="B6384" s="47" t="s">
        <v>2</v>
      </c>
      <c r="C6384" s="48" t="s">
        <v>5</v>
      </c>
      <c r="D6384" s="48" t="s">
        <v>16</v>
      </c>
      <c r="E6384" s="49" t="s">
        <v>8</v>
      </c>
      <c r="F6384" s="50" t="s">
        <v>65</v>
      </c>
      <c r="G6384" s="54" t="s">
        <v>38</v>
      </c>
      <c r="H6384" s="52">
        <v>894.90574000000004</v>
      </c>
    </row>
    <row r="6385" spans="1:8" s="53" customFormat="1" ht="11.15" customHeight="1" x14ac:dyDescent="0.25">
      <c r="A6385" s="46">
        <v>42551</v>
      </c>
      <c r="B6385" s="47" t="s">
        <v>2</v>
      </c>
      <c r="C6385" s="48" t="s">
        <v>5</v>
      </c>
      <c r="D6385" s="48" t="s">
        <v>16</v>
      </c>
      <c r="E6385" s="49" t="s">
        <v>8</v>
      </c>
      <c r="F6385" s="50" t="s">
        <v>66</v>
      </c>
      <c r="G6385" s="54" t="s">
        <v>38</v>
      </c>
      <c r="H6385" s="52">
        <v>-625.31600000000003</v>
      </c>
    </row>
    <row r="6386" spans="1:8" s="53" customFormat="1" ht="11.15" customHeight="1" x14ac:dyDescent="0.25">
      <c r="A6386" s="46">
        <v>42551</v>
      </c>
      <c r="B6386" s="47" t="s">
        <v>2</v>
      </c>
      <c r="C6386" s="48" t="s">
        <v>5</v>
      </c>
      <c r="D6386" s="48" t="s">
        <v>16</v>
      </c>
      <c r="E6386" s="49" t="s">
        <v>8</v>
      </c>
      <c r="F6386" s="50" t="s">
        <v>13</v>
      </c>
      <c r="G6386" s="54" t="s">
        <v>38</v>
      </c>
      <c r="H6386" s="52">
        <v>94950.293000000005</v>
      </c>
    </row>
    <row r="6387" spans="1:8" s="53" customFormat="1" ht="11.15" customHeight="1" x14ac:dyDescent="0.25">
      <c r="A6387" s="46">
        <v>42551</v>
      </c>
      <c r="B6387" s="47" t="s">
        <v>2</v>
      </c>
      <c r="C6387" s="48" t="s">
        <v>5</v>
      </c>
      <c r="D6387" s="48" t="s">
        <v>4</v>
      </c>
      <c r="E6387" s="49" t="s">
        <v>9</v>
      </c>
      <c r="F6387" s="50" t="s">
        <v>13</v>
      </c>
      <c r="G6387" s="54" t="s">
        <v>38</v>
      </c>
      <c r="H6387" s="52">
        <v>576</v>
      </c>
    </row>
    <row r="6388" spans="1:8" s="53" customFormat="1" ht="11.15" customHeight="1" x14ac:dyDescent="0.25">
      <c r="A6388" s="46">
        <v>42551</v>
      </c>
      <c r="B6388" s="47" t="s">
        <v>2</v>
      </c>
      <c r="C6388" s="48" t="s">
        <v>5</v>
      </c>
      <c r="D6388" s="48" t="s">
        <v>4</v>
      </c>
      <c r="E6388" s="49" t="s">
        <v>11</v>
      </c>
      <c r="F6388" s="50" t="s">
        <v>65</v>
      </c>
      <c r="G6388" s="54" t="s">
        <v>38</v>
      </c>
      <c r="H6388" s="52">
        <v>0</v>
      </c>
    </row>
    <row r="6389" spans="1:8" s="53" customFormat="1" ht="11.15" customHeight="1" x14ac:dyDescent="0.25">
      <c r="A6389" s="46">
        <v>42551</v>
      </c>
      <c r="B6389" s="47" t="s">
        <v>2</v>
      </c>
      <c r="C6389" s="48" t="s">
        <v>5</v>
      </c>
      <c r="D6389" s="48" t="s">
        <v>4</v>
      </c>
      <c r="E6389" s="49" t="s">
        <v>11</v>
      </c>
      <c r="F6389" s="50" t="s">
        <v>66</v>
      </c>
      <c r="G6389" s="54" t="s">
        <v>38</v>
      </c>
      <c r="H6389" s="52">
        <v>-131.863</v>
      </c>
    </row>
    <row r="6390" spans="1:8" s="53" customFormat="1" ht="11.15" customHeight="1" x14ac:dyDescent="0.25">
      <c r="A6390" s="46">
        <v>42551</v>
      </c>
      <c r="B6390" s="47" t="s">
        <v>2</v>
      </c>
      <c r="C6390" s="48" t="s">
        <v>5</v>
      </c>
      <c r="D6390" s="48" t="s">
        <v>4</v>
      </c>
      <c r="E6390" s="49" t="s">
        <v>11</v>
      </c>
      <c r="F6390" s="50" t="s">
        <v>13</v>
      </c>
      <c r="G6390" s="54" t="s">
        <v>38</v>
      </c>
      <c r="H6390" s="52">
        <v>359.63299000000001</v>
      </c>
    </row>
    <row r="6391" spans="1:8" s="53" customFormat="1" ht="11.15" customHeight="1" x14ac:dyDescent="0.25">
      <c r="A6391" s="46">
        <v>42551</v>
      </c>
      <c r="B6391" s="47" t="s">
        <v>2</v>
      </c>
      <c r="C6391" s="48" t="s">
        <v>5</v>
      </c>
      <c r="D6391" s="48" t="s">
        <v>4</v>
      </c>
      <c r="E6391" s="49" t="s">
        <v>8</v>
      </c>
      <c r="F6391" s="50" t="s">
        <v>65</v>
      </c>
      <c r="G6391" s="54" t="s">
        <v>38</v>
      </c>
      <c r="H6391" s="52">
        <v>468.35</v>
      </c>
    </row>
    <row r="6392" spans="1:8" s="53" customFormat="1" ht="11.15" customHeight="1" x14ac:dyDescent="0.25">
      <c r="A6392" s="46">
        <v>42551</v>
      </c>
      <c r="B6392" s="47" t="s">
        <v>2</v>
      </c>
      <c r="C6392" s="48" t="s">
        <v>5</v>
      </c>
      <c r="D6392" s="48" t="s">
        <v>4</v>
      </c>
      <c r="E6392" s="49" t="s">
        <v>8</v>
      </c>
      <c r="F6392" s="50" t="s">
        <v>66</v>
      </c>
      <c r="G6392" s="51" t="s">
        <v>38</v>
      </c>
      <c r="H6392" s="52">
        <v>-865.27599999999995</v>
      </c>
    </row>
    <row r="6393" spans="1:8" s="53" customFormat="1" ht="11.15" customHeight="1" x14ac:dyDescent="0.25">
      <c r="A6393" s="46">
        <v>42551</v>
      </c>
      <c r="B6393" s="47" t="s">
        <v>2</v>
      </c>
      <c r="C6393" s="48" t="s">
        <v>5</v>
      </c>
      <c r="D6393" s="48" t="s">
        <v>4</v>
      </c>
      <c r="E6393" s="49" t="s">
        <v>8</v>
      </c>
      <c r="F6393" s="50" t="s">
        <v>13</v>
      </c>
      <c r="G6393" s="51" t="s">
        <v>38</v>
      </c>
      <c r="H6393" s="52">
        <v>79036.104000000007</v>
      </c>
    </row>
    <row r="6394" spans="1:8" s="53" customFormat="1" ht="11.15" customHeight="1" x14ac:dyDescent="0.25">
      <c r="A6394" s="46">
        <v>42551</v>
      </c>
      <c r="B6394" s="47" t="s">
        <v>2</v>
      </c>
      <c r="C6394" s="48" t="s">
        <v>67</v>
      </c>
      <c r="D6394" s="48" t="s">
        <v>63</v>
      </c>
      <c r="E6394" s="49" t="s">
        <v>9</v>
      </c>
      <c r="F6394" s="50" t="s">
        <v>68</v>
      </c>
      <c r="G6394" s="51" t="s">
        <v>34</v>
      </c>
      <c r="H6394" s="52">
        <v>960.57299999999998</v>
      </c>
    </row>
    <row r="6395" spans="1:8" s="53" customFormat="1" ht="11.15" customHeight="1" x14ac:dyDescent="0.25">
      <c r="A6395" s="46">
        <v>42551</v>
      </c>
      <c r="B6395" s="47" t="s">
        <v>2</v>
      </c>
      <c r="C6395" s="48" t="s">
        <v>67</v>
      </c>
      <c r="D6395" s="48" t="s">
        <v>63</v>
      </c>
      <c r="E6395" s="49" t="s">
        <v>10</v>
      </c>
      <c r="F6395" s="50" t="s">
        <v>68</v>
      </c>
      <c r="G6395" s="51" t="s">
        <v>34</v>
      </c>
      <c r="H6395" s="52">
        <v>0</v>
      </c>
    </row>
    <row r="6396" spans="1:8" s="53" customFormat="1" ht="11.15" customHeight="1" x14ac:dyDescent="0.25">
      <c r="A6396" s="46">
        <v>42551</v>
      </c>
      <c r="B6396" s="47" t="s">
        <v>2</v>
      </c>
      <c r="C6396" s="48" t="s">
        <v>67</v>
      </c>
      <c r="D6396" s="48" t="s">
        <v>63</v>
      </c>
      <c r="E6396" s="49" t="s">
        <v>11</v>
      </c>
      <c r="F6396" s="50" t="s">
        <v>68</v>
      </c>
      <c r="G6396" s="51" t="s">
        <v>34</v>
      </c>
      <c r="H6396" s="52">
        <v>20986.359</v>
      </c>
    </row>
    <row r="6397" spans="1:8" s="53" customFormat="1" ht="11.15" customHeight="1" x14ac:dyDescent="0.25">
      <c r="A6397" s="46">
        <v>42551</v>
      </c>
      <c r="B6397" s="47" t="s">
        <v>2</v>
      </c>
      <c r="C6397" s="48" t="s">
        <v>67</v>
      </c>
      <c r="D6397" s="48" t="s">
        <v>63</v>
      </c>
      <c r="E6397" s="49" t="s">
        <v>12</v>
      </c>
      <c r="F6397" s="50" t="s">
        <v>65</v>
      </c>
      <c r="G6397" s="51" t="s">
        <v>34</v>
      </c>
      <c r="H6397" s="52">
        <v>13.865740000000001</v>
      </c>
    </row>
    <row r="6398" spans="1:8" s="53" customFormat="1" ht="11.15" customHeight="1" x14ac:dyDescent="0.25">
      <c r="A6398" s="46">
        <v>42551</v>
      </c>
      <c r="B6398" s="47" t="s">
        <v>2</v>
      </c>
      <c r="C6398" s="48" t="s">
        <v>67</v>
      </c>
      <c r="D6398" s="48" t="s">
        <v>63</v>
      </c>
      <c r="E6398" s="49" t="s">
        <v>12</v>
      </c>
      <c r="F6398" s="50" t="s">
        <v>68</v>
      </c>
      <c r="G6398" s="51" t="s">
        <v>34</v>
      </c>
      <c r="H6398" s="52">
        <v>107449.89943999999</v>
      </c>
    </row>
    <row r="6399" spans="1:8" s="53" customFormat="1" ht="11.15" customHeight="1" x14ac:dyDescent="0.25">
      <c r="A6399" s="46">
        <v>42551</v>
      </c>
      <c r="B6399" s="47" t="s">
        <v>2</v>
      </c>
      <c r="C6399" s="48" t="s">
        <v>67</v>
      </c>
      <c r="D6399" s="48" t="s">
        <v>63</v>
      </c>
      <c r="E6399" s="49" t="s">
        <v>12</v>
      </c>
      <c r="F6399" s="50" t="s">
        <v>66</v>
      </c>
      <c r="G6399" s="51" t="s">
        <v>34</v>
      </c>
      <c r="H6399" s="52">
        <v>-57.550930000000001</v>
      </c>
    </row>
    <row r="6400" spans="1:8" s="53" customFormat="1" ht="11.15" customHeight="1" x14ac:dyDescent="0.25">
      <c r="A6400" s="46">
        <v>42551</v>
      </c>
      <c r="B6400" s="47" t="s">
        <v>2</v>
      </c>
      <c r="C6400" s="48" t="s">
        <v>67</v>
      </c>
      <c r="D6400" s="48" t="s">
        <v>63</v>
      </c>
      <c r="E6400" s="49" t="s">
        <v>8</v>
      </c>
      <c r="F6400" s="50" t="s">
        <v>68</v>
      </c>
      <c r="G6400" s="51" t="s">
        <v>34</v>
      </c>
      <c r="H6400" s="52">
        <v>2529.5170400000002</v>
      </c>
    </row>
    <row r="6401" spans="1:8" s="53" customFormat="1" ht="11.15" customHeight="1" x14ac:dyDescent="0.25">
      <c r="A6401" s="46">
        <v>42551</v>
      </c>
      <c r="B6401" s="47" t="s">
        <v>2</v>
      </c>
      <c r="C6401" s="48" t="s">
        <v>6</v>
      </c>
      <c r="D6401" s="48" t="s">
        <v>53</v>
      </c>
      <c r="E6401" s="49" t="s">
        <v>64</v>
      </c>
      <c r="F6401" s="50" t="s">
        <v>65</v>
      </c>
      <c r="G6401" s="51" t="s">
        <v>38</v>
      </c>
      <c r="H6401" s="52">
        <v>500</v>
      </c>
    </row>
    <row r="6402" spans="1:8" s="53" customFormat="1" ht="11.15" customHeight="1" x14ac:dyDescent="0.25">
      <c r="A6402" s="46">
        <v>42551</v>
      </c>
      <c r="B6402" s="47" t="s">
        <v>2</v>
      </c>
      <c r="C6402" s="48" t="s">
        <v>6</v>
      </c>
      <c r="D6402" s="48" t="s">
        <v>53</v>
      </c>
      <c r="E6402" s="49" t="s">
        <v>64</v>
      </c>
      <c r="F6402" s="50" t="s">
        <v>66</v>
      </c>
      <c r="G6402" s="51" t="s">
        <v>38</v>
      </c>
      <c r="H6402" s="52">
        <v>500</v>
      </c>
    </row>
    <row r="6403" spans="1:8" s="53" customFormat="1" ht="11.15" customHeight="1" x14ac:dyDescent="0.25">
      <c r="A6403" s="46">
        <v>42551</v>
      </c>
      <c r="B6403" s="47" t="s">
        <v>2</v>
      </c>
      <c r="C6403" s="48" t="s">
        <v>6</v>
      </c>
      <c r="D6403" s="48" t="s">
        <v>53</v>
      </c>
      <c r="E6403" s="49" t="s">
        <v>64</v>
      </c>
      <c r="F6403" s="50" t="s">
        <v>13</v>
      </c>
      <c r="G6403" s="51" t="s">
        <v>38</v>
      </c>
      <c r="H6403" s="52">
        <v>1020</v>
      </c>
    </row>
    <row r="6404" spans="1:8" s="53" customFormat="1" ht="11.15" customHeight="1" x14ac:dyDescent="0.25">
      <c r="A6404" s="46">
        <v>42551</v>
      </c>
      <c r="B6404" s="47" t="s">
        <v>2</v>
      </c>
      <c r="C6404" s="48" t="s">
        <v>6</v>
      </c>
      <c r="D6404" s="48" t="s">
        <v>53</v>
      </c>
      <c r="E6404" s="49" t="s">
        <v>11</v>
      </c>
      <c r="F6404" s="50" t="s">
        <v>65</v>
      </c>
      <c r="G6404" s="51" t="s">
        <v>38</v>
      </c>
      <c r="H6404" s="52">
        <v>231</v>
      </c>
    </row>
    <row r="6405" spans="1:8" s="53" customFormat="1" ht="11.15" customHeight="1" x14ac:dyDescent="0.25">
      <c r="A6405" s="46">
        <v>42551</v>
      </c>
      <c r="B6405" s="47" t="s">
        <v>2</v>
      </c>
      <c r="C6405" s="48" t="s">
        <v>6</v>
      </c>
      <c r="D6405" s="48" t="s">
        <v>53</v>
      </c>
      <c r="E6405" s="49" t="s">
        <v>11</v>
      </c>
      <c r="F6405" s="50" t="s">
        <v>66</v>
      </c>
      <c r="G6405" s="51" t="s">
        <v>38</v>
      </c>
      <c r="H6405" s="52">
        <v>89.533000000000001</v>
      </c>
    </row>
    <row r="6406" spans="1:8" s="53" customFormat="1" ht="11.15" customHeight="1" x14ac:dyDescent="0.25">
      <c r="A6406" s="46">
        <v>42551</v>
      </c>
      <c r="B6406" s="47" t="s">
        <v>2</v>
      </c>
      <c r="C6406" s="48" t="s">
        <v>6</v>
      </c>
      <c r="D6406" s="48" t="s">
        <v>53</v>
      </c>
      <c r="E6406" s="49" t="s">
        <v>11</v>
      </c>
      <c r="F6406" s="50" t="s">
        <v>13</v>
      </c>
      <c r="G6406" s="51" t="s">
        <v>38</v>
      </c>
      <c r="H6406" s="52">
        <v>6070.7780000000002</v>
      </c>
    </row>
    <row r="6407" spans="1:8" s="53" customFormat="1" ht="11.15" customHeight="1" x14ac:dyDescent="0.25">
      <c r="A6407" s="46">
        <v>42551</v>
      </c>
      <c r="B6407" s="47" t="s">
        <v>2</v>
      </c>
      <c r="C6407" s="48" t="s">
        <v>6</v>
      </c>
      <c r="D6407" s="48" t="s">
        <v>53</v>
      </c>
      <c r="E6407" s="49" t="s">
        <v>8</v>
      </c>
      <c r="F6407" s="50" t="s">
        <v>65</v>
      </c>
      <c r="G6407" s="51" t="s">
        <v>38</v>
      </c>
      <c r="H6407" s="52">
        <v>15385.795</v>
      </c>
    </row>
    <row r="6408" spans="1:8" s="53" customFormat="1" ht="11.15" customHeight="1" x14ac:dyDescent="0.25">
      <c r="A6408" s="46">
        <v>42551</v>
      </c>
      <c r="B6408" s="47" t="s">
        <v>2</v>
      </c>
      <c r="C6408" s="48" t="s">
        <v>6</v>
      </c>
      <c r="D6408" s="48" t="s">
        <v>53</v>
      </c>
      <c r="E6408" s="49" t="s">
        <v>8</v>
      </c>
      <c r="F6408" s="50" t="s">
        <v>66</v>
      </c>
      <c r="G6408" s="51" t="s">
        <v>38</v>
      </c>
      <c r="H6408" s="52">
        <v>-928.27499999999998</v>
      </c>
    </row>
    <row r="6409" spans="1:8" s="53" customFormat="1" ht="11.15" customHeight="1" x14ac:dyDescent="0.25">
      <c r="A6409" s="46">
        <v>42551</v>
      </c>
      <c r="B6409" s="47" t="s">
        <v>2</v>
      </c>
      <c r="C6409" s="48" t="s">
        <v>6</v>
      </c>
      <c r="D6409" s="48" t="s">
        <v>53</v>
      </c>
      <c r="E6409" s="49" t="s">
        <v>8</v>
      </c>
      <c r="F6409" s="50" t="s">
        <v>13</v>
      </c>
      <c r="G6409" s="51" t="s">
        <v>38</v>
      </c>
      <c r="H6409" s="52">
        <v>13766.469849999999</v>
      </c>
    </row>
    <row r="6410" spans="1:8" s="53" customFormat="1" ht="11.15" customHeight="1" x14ac:dyDescent="0.25">
      <c r="A6410" s="46">
        <v>42551</v>
      </c>
      <c r="B6410" s="47" t="s">
        <v>69</v>
      </c>
      <c r="C6410" s="48" t="s">
        <v>5</v>
      </c>
      <c r="D6410" s="48" t="s">
        <v>17</v>
      </c>
      <c r="E6410" s="49" t="s">
        <v>7</v>
      </c>
      <c r="F6410" s="50" t="s">
        <v>65</v>
      </c>
      <c r="G6410" s="51" t="s">
        <v>38</v>
      </c>
      <c r="H6410" s="52">
        <v>121.622</v>
      </c>
    </row>
    <row r="6411" spans="1:8" s="53" customFormat="1" ht="11.15" customHeight="1" x14ac:dyDescent="0.25">
      <c r="A6411" s="46">
        <v>42551</v>
      </c>
      <c r="B6411" s="47" t="s">
        <v>69</v>
      </c>
      <c r="C6411" s="48" t="s">
        <v>5</v>
      </c>
      <c r="D6411" s="48" t="s">
        <v>17</v>
      </c>
      <c r="E6411" s="49" t="s">
        <v>7</v>
      </c>
      <c r="F6411" s="50" t="s">
        <v>66</v>
      </c>
      <c r="G6411" s="51" t="s">
        <v>38</v>
      </c>
      <c r="H6411" s="52">
        <v>121.622</v>
      </c>
    </row>
    <row r="6412" spans="1:8" s="53" customFormat="1" ht="11.15" customHeight="1" x14ac:dyDescent="0.25">
      <c r="A6412" s="46">
        <v>42551</v>
      </c>
      <c r="B6412" s="47" t="s">
        <v>69</v>
      </c>
      <c r="C6412" s="48" t="s">
        <v>5</v>
      </c>
      <c r="D6412" s="48" t="s">
        <v>17</v>
      </c>
      <c r="E6412" s="49" t="s">
        <v>7</v>
      </c>
      <c r="F6412" s="50" t="s">
        <v>13</v>
      </c>
      <c r="G6412" s="51" t="s">
        <v>38</v>
      </c>
      <c r="H6412" s="52">
        <v>9797.3269999999993</v>
      </c>
    </row>
    <row r="6413" spans="1:8" s="53" customFormat="1" ht="11.15" customHeight="1" x14ac:dyDescent="0.25">
      <c r="A6413" s="46">
        <v>42551</v>
      </c>
      <c r="B6413" s="47" t="s">
        <v>69</v>
      </c>
      <c r="C6413" s="48" t="s">
        <v>5</v>
      </c>
      <c r="D6413" s="48" t="s">
        <v>17</v>
      </c>
      <c r="E6413" s="49" t="s">
        <v>9</v>
      </c>
      <c r="F6413" s="50" t="s">
        <v>13</v>
      </c>
      <c r="G6413" s="51" t="s">
        <v>38</v>
      </c>
      <c r="H6413" s="52">
        <v>7567.5680000000002</v>
      </c>
    </row>
    <row r="6414" spans="1:8" s="53" customFormat="1" ht="11.15" customHeight="1" x14ac:dyDescent="0.25">
      <c r="A6414" s="46">
        <v>42551</v>
      </c>
      <c r="B6414" s="47" t="s">
        <v>69</v>
      </c>
      <c r="C6414" s="48" t="s">
        <v>5</v>
      </c>
      <c r="D6414" s="48" t="s">
        <v>17</v>
      </c>
      <c r="E6414" s="49" t="s">
        <v>10</v>
      </c>
      <c r="F6414" s="50" t="s">
        <v>13</v>
      </c>
      <c r="G6414" s="51" t="s">
        <v>38</v>
      </c>
      <c r="H6414" s="52">
        <v>252.25225</v>
      </c>
    </row>
    <row r="6415" spans="1:8" s="53" customFormat="1" ht="11.15" customHeight="1" x14ac:dyDescent="0.25">
      <c r="A6415" s="46">
        <v>42551</v>
      </c>
      <c r="B6415" s="47" t="s">
        <v>69</v>
      </c>
      <c r="C6415" s="48" t="s">
        <v>5</v>
      </c>
      <c r="D6415" s="48" t="s">
        <v>17</v>
      </c>
      <c r="E6415" s="49" t="s">
        <v>11</v>
      </c>
      <c r="F6415" s="50" t="s">
        <v>65</v>
      </c>
      <c r="G6415" s="51" t="s">
        <v>38</v>
      </c>
      <c r="H6415" s="52">
        <v>581.50800000000004</v>
      </c>
    </row>
    <row r="6416" spans="1:8" s="53" customFormat="1" ht="11.15" customHeight="1" x14ac:dyDescent="0.25">
      <c r="A6416" s="46">
        <v>42551</v>
      </c>
      <c r="B6416" s="47" t="s">
        <v>69</v>
      </c>
      <c r="C6416" s="48" t="s">
        <v>5</v>
      </c>
      <c r="D6416" s="48" t="s">
        <v>17</v>
      </c>
      <c r="E6416" s="49" t="s">
        <v>11</v>
      </c>
      <c r="F6416" s="50" t="s">
        <v>66</v>
      </c>
      <c r="G6416" s="51" t="s">
        <v>38</v>
      </c>
      <c r="H6416" s="52">
        <v>581.50800000000004</v>
      </c>
    </row>
    <row r="6417" spans="1:8" s="53" customFormat="1" ht="11.15" customHeight="1" x14ac:dyDescent="0.25">
      <c r="A6417" s="46">
        <v>42551</v>
      </c>
      <c r="B6417" s="47" t="s">
        <v>69</v>
      </c>
      <c r="C6417" s="48" t="s">
        <v>5</v>
      </c>
      <c r="D6417" s="48" t="s">
        <v>17</v>
      </c>
      <c r="E6417" s="49" t="s">
        <v>11</v>
      </c>
      <c r="F6417" s="50" t="s">
        <v>13</v>
      </c>
      <c r="G6417" s="51" t="s">
        <v>38</v>
      </c>
      <c r="H6417" s="52">
        <v>8337.5290000000005</v>
      </c>
    </row>
    <row r="6418" spans="1:8" s="53" customFormat="1" ht="11.15" customHeight="1" x14ac:dyDescent="0.25">
      <c r="A6418" s="46">
        <v>42551</v>
      </c>
      <c r="B6418" s="47" t="s">
        <v>69</v>
      </c>
      <c r="C6418" s="48" t="s">
        <v>5</v>
      </c>
      <c r="D6418" s="48" t="s">
        <v>17</v>
      </c>
      <c r="E6418" s="49" t="s">
        <v>12</v>
      </c>
      <c r="F6418" s="50" t="s">
        <v>13</v>
      </c>
      <c r="G6418" s="51" t="s">
        <v>38</v>
      </c>
      <c r="H6418" s="52">
        <v>9643.4591700000001</v>
      </c>
    </row>
    <row r="6419" spans="1:8" s="53" customFormat="1" ht="11.15" customHeight="1" x14ac:dyDescent="0.25">
      <c r="A6419" s="46">
        <v>42551</v>
      </c>
      <c r="B6419" s="47" t="s">
        <v>69</v>
      </c>
      <c r="C6419" s="48" t="s">
        <v>5</v>
      </c>
      <c r="D6419" s="48" t="s">
        <v>17</v>
      </c>
      <c r="E6419" s="49" t="s">
        <v>8</v>
      </c>
      <c r="F6419" s="50" t="s">
        <v>65</v>
      </c>
      <c r="G6419" s="54" t="s">
        <v>38</v>
      </c>
      <c r="H6419" s="52">
        <v>1344.9081100000001</v>
      </c>
    </row>
    <row r="6420" spans="1:8" s="53" customFormat="1" ht="11.15" customHeight="1" x14ac:dyDescent="0.25">
      <c r="A6420" s="46">
        <v>42551</v>
      </c>
      <c r="B6420" s="47" t="s">
        <v>69</v>
      </c>
      <c r="C6420" s="48" t="s">
        <v>5</v>
      </c>
      <c r="D6420" s="48" t="s">
        <v>17</v>
      </c>
      <c r="E6420" s="49" t="s">
        <v>8</v>
      </c>
      <c r="F6420" s="50" t="s">
        <v>66</v>
      </c>
      <c r="G6420" s="54" t="s">
        <v>38</v>
      </c>
      <c r="H6420" s="52">
        <v>-1542.509</v>
      </c>
    </row>
    <row r="6421" spans="1:8" s="53" customFormat="1" ht="11.15" customHeight="1" x14ac:dyDescent="0.25">
      <c r="A6421" s="46">
        <v>42551</v>
      </c>
      <c r="B6421" s="47" t="s">
        <v>69</v>
      </c>
      <c r="C6421" s="48" t="s">
        <v>5</v>
      </c>
      <c r="D6421" s="48" t="s">
        <v>17</v>
      </c>
      <c r="E6421" s="49" t="s">
        <v>8</v>
      </c>
      <c r="F6421" s="50" t="s">
        <v>13</v>
      </c>
      <c r="G6421" s="51" t="s">
        <v>38</v>
      </c>
      <c r="H6421" s="52">
        <v>105580.93799999999</v>
      </c>
    </row>
    <row r="6422" spans="1:8" s="53" customFormat="1" ht="11.15" customHeight="1" x14ac:dyDescent="0.25">
      <c r="A6422" s="46">
        <v>42551</v>
      </c>
      <c r="B6422" s="47" t="s">
        <v>69</v>
      </c>
      <c r="C6422" s="48" t="s">
        <v>5</v>
      </c>
      <c r="D6422" s="48" t="s">
        <v>16</v>
      </c>
      <c r="E6422" s="49" t="s">
        <v>11</v>
      </c>
      <c r="F6422" s="50" t="s">
        <v>66</v>
      </c>
      <c r="G6422" s="51" t="s">
        <v>38</v>
      </c>
      <c r="H6422" s="52">
        <v>-199.41300000000001</v>
      </c>
    </row>
    <row r="6423" spans="1:8" s="53" customFormat="1" ht="11.15" customHeight="1" x14ac:dyDescent="0.25">
      <c r="A6423" s="46">
        <v>42551</v>
      </c>
      <c r="B6423" s="47" t="s">
        <v>69</v>
      </c>
      <c r="C6423" s="48" t="s">
        <v>5</v>
      </c>
      <c r="D6423" s="48" t="s">
        <v>16</v>
      </c>
      <c r="E6423" s="49" t="s">
        <v>11</v>
      </c>
      <c r="F6423" s="50" t="s">
        <v>13</v>
      </c>
      <c r="G6423" s="51" t="s">
        <v>38</v>
      </c>
      <c r="H6423" s="52">
        <v>2619.33</v>
      </c>
    </row>
    <row r="6424" spans="1:8" s="53" customFormat="1" ht="11.15" customHeight="1" x14ac:dyDescent="0.25">
      <c r="A6424" s="46">
        <v>42551</v>
      </c>
      <c r="B6424" s="47" t="s">
        <v>69</v>
      </c>
      <c r="C6424" s="48" t="s">
        <v>5</v>
      </c>
      <c r="D6424" s="48" t="s">
        <v>16</v>
      </c>
      <c r="E6424" s="49" t="s">
        <v>8</v>
      </c>
      <c r="F6424" s="50" t="s">
        <v>65</v>
      </c>
      <c r="G6424" s="51" t="s">
        <v>38</v>
      </c>
      <c r="H6424" s="52">
        <v>303.84800000000001</v>
      </c>
    </row>
    <row r="6425" spans="1:8" s="53" customFormat="1" ht="11.15" customHeight="1" x14ac:dyDescent="0.25">
      <c r="A6425" s="46">
        <v>42551</v>
      </c>
      <c r="B6425" s="47" t="s">
        <v>69</v>
      </c>
      <c r="C6425" s="48" t="s">
        <v>5</v>
      </c>
      <c r="D6425" s="48" t="s">
        <v>16</v>
      </c>
      <c r="E6425" s="49" t="s">
        <v>8</v>
      </c>
      <c r="F6425" s="50" t="s">
        <v>66</v>
      </c>
      <c r="G6425" s="51" t="s">
        <v>38</v>
      </c>
      <c r="H6425" s="52">
        <v>256.43099999999998</v>
      </c>
    </row>
    <row r="6426" spans="1:8" s="53" customFormat="1" ht="11.15" customHeight="1" x14ac:dyDescent="0.25">
      <c r="A6426" s="46">
        <v>42551</v>
      </c>
      <c r="B6426" s="47" t="s">
        <v>69</v>
      </c>
      <c r="C6426" s="48" t="s">
        <v>5</v>
      </c>
      <c r="D6426" s="48" t="s">
        <v>16</v>
      </c>
      <c r="E6426" s="49" t="s">
        <v>8</v>
      </c>
      <c r="F6426" s="50" t="s">
        <v>13</v>
      </c>
      <c r="G6426" s="51" t="s">
        <v>38</v>
      </c>
      <c r="H6426" s="52">
        <v>118675.51286</v>
      </c>
    </row>
    <row r="6427" spans="1:8" s="53" customFormat="1" ht="11.15" customHeight="1" x14ac:dyDescent="0.25">
      <c r="A6427" s="46">
        <v>42551</v>
      </c>
      <c r="B6427" s="47" t="s">
        <v>69</v>
      </c>
      <c r="C6427" s="48" t="s">
        <v>5</v>
      </c>
      <c r="D6427" s="48" t="s">
        <v>4</v>
      </c>
      <c r="E6427" s="49" t="s">
        <v>7</v>
      </c>
      <c r="F6427" s="50" t="s">
        <v>13</v>
      </c>
      <c r="G6427" s="51" t="s">
        <v>38</v>
      </c>
      <c r="H6427" s="52">
        <v>225.22523000000001</v>
      </c>
    </row>
    <row r="6428" spans="1:8" s="53" customFormat="1" ht="11.15" customHeight="1" x14ac:dyDescent="0.25">
      <c r="A6428" s="46">
        <v>42551</v>
      </c>
      <c r="B6428" s="47" t="s">
        <v>69</v>
      </c>
      <c r="C6428" s="48" t="s">
        <v>5</v>
      </c>
      <c r="D6428" s="48" t="s">
        <v>4</v>
      </c>
      <c r="E6428" s="49" t="s">
        <v>10</v>
      </c>
      <c r="F6428" s="50" t="s">
        <v>13</v>
      </c>
      <c r="G6428" s="51" t="s">
        <v>38</v>
      </c>
      <c r="H6428" s="52">
        <v>1162.1621600000001</v>
      </c>
    </row>
    <row r="6429" spans="1:8" s="53" customFormat="1" ht="11.15" customHeight="1" x14ac:dyDescent="0.25">
      <c r="A6429" s="46">
        <v>42551</v>
      </c>
      <c r="B6429" s="47" t="s">
        <v>69</v>
      </c>
      <c r="C6429" s="48" t="s">
        <v>5</v>
      </c>
      <c r="D6429" s="48" t="s">
        <v>4</v>
      </c>
      <c r="E6429" s="49" t="s">
        <v>11</v>
      </c>
      <c r="F6429" s="50" t="s">
        <v>66</v>
      </c>
      <c r="G6429" s="51" t="s">
        <v>38</v>
      </c>
      <c r="H6429" s="52">
        <v>-252.71100000000001</v>
      </c>
    </row>
    <row r="6430" spans="1:8" s="53" customFormat="1" ht="11.15" customHeight="1" x14ac:dyDescent="0.25">
      <c r="A6430" s="46">
        <v>42551</v>
      </c>
      <c r="B6430" s="47" t="s">
        <v>69</v>
      </c>
      <c r="C6430" s="48" t="s">
        <v>5</v>
      </c>
      <c r="D6430" s="48" t="s">
        <v>4</v>
      </c>
      <c r="E6430" s="49" t="s">
        <v>11</v>
      </c>
      <c r="F6430" s="50" t="s">
        <v>13</v>
      </c>
      <c r="G6430" s="51" t="s">
        <v>38</v>
      </c>
      <c r="H6430" s="52">
        <v>600.91800000000001</v>
      </c>
    </row>
    <row r="6431" spans="1:8" s="53" customFormat="1" ht="11.15" customHeight="1" x14ac:dyDescent="0.25">
      <c r="A6431" s="46">
        <v>42551</v>
      </c>
      <c r="B6431" s="47" t="s">
        <v>69</v>
      </c>
      <c r="C6431" s="48" t="s">
        <v>5</v>
      </c>
      <c r="D6431" s="48" t="s">
        <v>4</v>
      </c>
      <c r="E6431" s="49" t="s">
        <v>8</v>
      </c>
      <c r="F6431" s="50" t="s">
        <v>65</v>
      </c>
      <c r="G6431" s="51" t="s">
        <v>38</v>
      </c>
      <c r="H6431" s="52">
        <v>177.91202000000001</v>
      </c>
    </row>
    <row r="6432" spans="1:8" s="53" customFormat="1" ht="11.15" customHeight="1" x14ac:dyDescent="0.25">
      <c r="A6432" s="46">
        <v>42551</v>
      </c>
      <c r="B6432" s="47" t="s">
        <v>69</v>
      </c>
      <c r="C6432" s="48" t="s">
        <v>5</v>
      </c>
      <c r="D6432" s="48" t="s">
        <v>4</v>
      </c>
      <c r="E6432" s="49" t="s">
        <v>8</v>
      </c>
      <c r="F6432" s="50" t="s">
        <v>66</v>
      </c>
      <c r="G6432" s="51" t="s">
        <v>38</v>
      </c>
      <c r="H6432" s="52">
        <v>-531.673</v>
      </c>
    </row>
    <row r="6433" spans="1:8" s="53" customFormat="1" ht="11.15" customHeight="1" x14ac:dyDescent="0.25">
      <c r="A6433" s="46">
        <v>42551</v>
      </c>
      <c r="B6433" s="47" t="s">
        <v>69</v>
      </c>
      <c r="C6433" s="48" t="s">
        <v>5</v>
      </c>
      <c r="D6433" s="48" t="s">
        <v>4</v>
      </c>
      <c r="E6433" s="49" t="s">
        <v>8</v>
      </c>
      <c r="F6433" s="50" t="s">
        <v>13</v>
      </c>
      <c r="G6433" s="51" t="s">
        <v>38</v>
      </c>
      <c r="H6433" s="52">
        <v>36266.150580000001</v>
      </c>
    </row>
    <row r="6434" spans="1:8" s="53" customFormat="1" ht="11.15" customHeight="1" x14ac:dyDescent="0.25">
      <c r="A6434" s="46">
        <v>42551</v>
      </c>
      <c r="B6434" s="47" t="s">
        <v>69</v>
      </c>
      <c r="C6434" s="48" t="s">
        <v>67</v>
      </c>
      <c r="D6434" s="48" t="s">
        <v>63</v>
      </c>
      <c r="E6434" s="49" t="s">
        <v>11</v>
      </c>
      <c r="F6434" s="50" t="s">
        <v>68</v>
      </c>
      <c r="G6434" s="51" t="s">
        <v>34</v>
      </c>
      <c r="H6434" s="52">
        <v>34.238639999999997</v>
      </c>
    </row>
    <row r="6435" spans="1:8" s="53" customFormat="1" ht="11.15" customHeight="1" x14ac:dyDescent="0.25">
      <c r="A6435" s="46">
        <v>42551</v>
      </c>
      <c r="B6435" s="47" t="s">
        <v>69</v>
      </c>
      <c r="C6435" s="48" t="s">
        <v>67</v>
      </c>
      <c r="D6435" s="48" t="s">
        <v>63</v>
      </c>
      <c r="E6435" s="49" t="s">
        <v>12</v>
      </c>
      <c r="F6435" s="50" t="s">
        <v>68</v>
      </c>
      <c r="G6435" s="51" t="s">
        <v>34</v>
      </c>
      <c r="H6435" s="52">
        <v>368116.22080000001</v>
      </c>
    </row>
    <row r="6436" spans="1:8" s="53" customFormat="1" ht="11.15" customHeight="1" x14ac:dyDescent="0.25">
      <c r="A6436" s="46">
        <v>42551</v>
      </c>
      <c r="B6436" s="47" t="s">
        <v>69</v>
      </c>
      <c r="C6436" s="48" t="s">
        <v>67</v>
      </c>
      <c r="D6436" s="48" t="s">
        <v>63</v>
      </c>
      <c r="E6436" s="49" t="s">
        <v>8</v>
      </c>
      <c r="F6436" s="50" t="s">
        <v>68</v>
      </c>
      <c r="G6436" s="51" t="s">
        <v>34</v>
      </c>
      <c r="H6436" s="52">
        <v>24137.092110000001</v>
      </c>
    </row>
    <row r="6437" spans="1:8" s="53" customFormat="1" ht="11.15" customHeight="1" x14ac:dyDescent="0.25">
      <c r="A6437" s="46">
        <v>42551</v>
      </c>
      <c r="B6437" s="47" t="s">
        <v>69</v>
      </c>
      <c r="C6437" s="48" t="s">
        <v>6</v>
      </c>
      <c r="D6437" s="48" t="s">
        <v>53</v>
      </c>
      <c r="E6437" s="49" t="s">
        <v>64</v>
      </c>
      <c r="F6437" s="50" t="s">
        <v>66</v>
      </c>
      <c r="G6437" s="51" t="s">
        <v>38</v>
      </c>
      <c r="H6437" s="52">
        <v>-849.15800000000002</v>
      </c>
    </row>
    <row r="6438" spans="1:8" s="53" customFormat="1" ht="11.15" customHeight="1" x14ac:dyDescent="0.25">
      <c r="A6438" s="46">
        <v>42551</v>
      </c>
      <c r="B6438" s="47" t="s">
        <v>69</v>
      </c>
      <c r="C6438" s="48" t="s">
        <v>6</v>
      </c>
      <c r="D6438" s="48" t="s">
        <v>53</v>
      </c>
      <c r="E6438" s="49" t="s">
        <v>64</v>
      </c>
      <c r="F6438" s="50" t="s">
        <v>13</v>
      </c>
      <c r="G6438" s="51" t="s">
        <v>38</v>
      </c>
      <c r="H6438" s="52">
        <v>1579.6157599999999</v>
      </c>
    </row>
    <row r="6439" spans="1:8" s="53" customFormat="1" ht="11.15" customHeight="1" x14ac:dyDescent="0.25">
      <c r="A6439" s="46">
        <v>42551</v>
      </c>
      <c r="B6439" s="47" t="s">
        <v>69</v>
      </c>
      <c r="C6439" s="48" t="s">
        <v>6</v>
      </c>
      <c r="D6439" s="48" t="s">
        <v>53</v>
      </c>
      <c r="E6439" s="49" t="s">
        <v>11</v>
      </c>
      <c r="F6439" s="50" t="s">
        <v>65</v>
      </c>
      <c r="G6439" s="51" t="s">
        <v>38</v>
      </c>
      <c r="H6439" s="52">
        <v>933.35699999999997</v>
      </c>
    </row>
    <row r="6440" spans="1:8" s="53" customFormat="1" ht="11.15" customHeight="1" x14ac:dyDescent="0.25">
      <c r="A6440" s="46">
        <v>42551</v>
      </c>
      <c r="B6440" s="47" t="s">
        <v>69</v>
      </c>
      <c r="C6440" s="48" t="s">
        <v>6</v>
      </c>
      <c r="D6440" s="48" t="s">
        <v>53</v>
      </c>
      <c r="E6440" s="49" t="s">
        <v>11</v>
      </c>
      <c r="F6440" s="50" t="s">
        <v>66</v>
      </c>
      <c r="G6440" s="51" t="s">
        <v>38</v>
      </c>
      <c r="H6440" s="52">
        <v>924.88900000000001</v>
      </c>
    </row>
    <row r="6441" spans="1:8" s="53" customFormat="1" ht="11.15" customHeight="1" x14ac:dyDescent="0.25">
      <c r="A6441" s="46">
        <v>42551</v>
      </c>
      <c r="B6441" s="47" t="s">
        <v>69</v>
      </c>
      <c r="C6441" s="48" t="s">
        <v>6</v>
      </c>
      <c r="D6441" s="48" t="s">
        <v>53</v>
      </c>
      <c r="E6441" s="49" t="s">
        <v>11</v>
      </c>
      <c r="F6441" s="50" t="s">
        <v>13</v>
      </c>
      <c r="G6441" s="51" t="s">
        <v>38</v>
      </c>
      <c r="H6441" s="52">
        <v>9098.3279999999995</v>
      </c>
    </row>
    <row r="6442" spans="1:8" s="53" customFormat="1" ht="11.15" customHeight="1" x14ac:dyDescent="0.25">
      <c r="A6442" s="46">
        <v>42551</v>
      </c>
      <c r="B6442" s="47" t="s">
        <v>69</v>
      </c>
      <c r="C6442" s="48" t="s">
        <v>6</v>
      </c>
      <c r="D6442" s="48" t="s">
        <v>53</v>
      </c>
      <c r="E6442" s="49" t="s">
        <v>8</v>
      </c>
      <c r="F6442" s="50" t="s">
        <v>65</v>
      </c>
      <c r="G6442" s="51" t="s">
        <v>38</v>
      </c>
      <c r="H6442" s="52">
        <v>6230.9571500000002</v>
      </c>
    </row>
    <row r="6443" spans="1:8" s="53" customFormat="1" ht="11.15" customHeight="1" x14ac:dyDescent="0.25">
      <c r="A6443" s="46">
        <v>42551</v>
      </c>
      <c r="B6443" s="47" t="s">
        <v>69</v>
      </c>
      <c r="C6443" s="48" t="s">
        <v>6</v>
      </c>
      <c r="D6443" s="48" t="s">
        <v>53</v>
      </c>
      <c r="E6443" s="49" t="s">
        <v>8</v>
      </c>
      <c r="F6443" s="50" t="s">
        <v>66</v>
      </c>
      <c r="G6443" s="51" t="s">
        <v>38</v>
      </c>
      <c r="H6443" s="52">
        <v>170.732</v>
      </c>
    </row>
    <row r="6444" spans="1:8" s="53" customFormat="1" ht="11.15" customHeight="1" x14ac:dyDescent="0.25">
      <c r="A6444" s="46">
        <v>42551</v>
      </c>
      <c r="B6444" s="47" t="s">
        <v>69</v>
      </c>
      <c r="C6444" s="48" t="s">
        <v>6</v>
      </c>
      <c r="D6444" s="48" t="s">
        <v>53</v>
      </c>
      <c r="E6444" s="49" t="s">
        <v>8</v>
      </c>
      <c r="F6444" s="50" t="s">
        <v>13</v>
      </c>
      <c r="G6444" s="51" t="s">
        <v>38</v>
      </c>
      <c r="H6444" s="52">
        <v>3557.09897</v>
      </c>
    </row>
    <row r="6445" spans="1:8" s="53" customFormat="1" ht="11.15" customHeight="1" x14ac:dyDescent="0.25">
      <c r="A6445" s="46">
        <v>42580</v>
      </c>
      <c r="B6445" s="47" t="s">
        <v>2</v>
      </c>
      <c r="C6445" s="48" t="s">
        <v>5</v>
      </c>
      <c r="D6445" s="48" t="s">
        <v>17</v>
      </c>
      <c r="E6445" s="49" t="s">
        <v>7</v>
      </c>
      <c r="F6445" s="50" t="s">
        <v>13</v>
      </c>
      <c r="G6445" s="51" t="s">
        <v>38</v>
      </c>
      <c r="H6445" s="52">
        <v>2415.2170000000001</v>
      </c>
    </row>
    <row r="6446" spans="1:8" s="53" customFormat="1" ht="11.15" customHeight="1" x14ac:dyDescent="0.25">
      <c r="A6446" s="46">
        <v>42580</v>
      </c>
      <c r="B6446" s="47" t="s">
        <v>2</v>
      </c>
      <c r="C6446" s="48" t="s">
        <v>5</v>
      </c>
      <c r="D6446" s="48" t="s">
        <v>17</v>
      </c>
      <c r="E6446" s="49" t="s">
        <v>64</v>
      </c>
      <c r="F6446" s="50" t="s">
        <v>65</v>
      </c>
      <c r="G6446" s="51" t="s">
        <v>38</v>
      </c>
      <c r="H6446" s="52">
        <v>267.8</v>
      </c>
    </row>
    <row r="6447" spans="1:8" s="53" customFormat="1" ht="11.15" customHeight="1" x14ac:dyDescent="0.25">
      <c r="A6447" s="46">
        <v>42580</v>
      </c>
      <c r="B6447" s="47" t="s">
        <v>2</v>
      </c>
      <c r="C6447" s="48" t="s">
        <v>5</v>
      </c>
      <c r="D6447" s="48" t="s">
        <v>17</v>
      </c>
      <c r="E6447" s="49" t="s">
        <v>64</v>
      </c>
      <c r="F6447" s="50" t="s">
        <v>66</v>
      </c>
      <c r="G6447" s="51" t="s">
        <v>38</v>
      </c>
      <c r="H6447" s="52">
        <v>83.646000000000001</v>
      </c>
    </row>
    <row r="6448" spans="1:8" s="53" customFormat="1" ht="11.15" customHeight="1" x14ac:dyDescent="0.25">
      <c r="A6448" s="46">
        <v>42580</v>
      </c>
      <c r="B6448" s="47" t="s">
        <v>2</v>
      </c>
      <c r="C6448" s="48" t="s">
        <v>5</v>
      </c>
      <c r="D6448" s="48" t="s">
        <v>17</v>
      </c>
      <c r="E6448" s="49" t="s">
        <v>64</v>
      </c>
      <c r="F6448" s="50" t="s">
        <v>13</v>
      </c>
      <c r="G6448" s="51" t="s">
        <v>38</v>
      </c>
      <c r="H6448" s="52">
        <v>99660.658710000003</v>
      </c>
    </row>
    <row r="6449" spans="1:8" s="53" customFormat="1" ht="11.15" customHeight="1" x14ac:dyDescent="0.25">
      <c r="A6449" s="46">
        <v>42580</v>
      </c>
      <c r="B6449" s="47" t="s">
        <v>2</v>
      </c>
      <c r="C6449" s="48" t="s">
        <v>5</v>
      </c>
      <c r="D6449" s="48" t="s">
        <v>17</v>
      </c>
      <c r="E6449" s="49" t="s">
        <v>10</v>
      </c>
      <c r="F6449" s="50" t="s">
        <v>13</v>
      </c>
      <c r="G6449" s="51" t="s">
        <v>38</v>
      </c>
      <c r="H6449" s="52">
        <v>0</v>
      </c>
    </row>
    <row r="6450" spans="1:8" s="53" customFormat="1" ht="11.15" customHeight="1" x14ac:dyDescent="0.25">
      <c r="A6450" s="46">
        <v>42580</v>
      </c>
      <c r="B6450" s="47" t="s">
        <v>2</v>
      </c>
      <c r="C6450" s="48" t="s">
        <v>5</v>
      </c>
      <c r="D6450" s="48" t="s">
        <v>17</v>
      </c>
      <c r="E6450" s="49" t="s">
        <v>11</v>
      </c>
      <c r="F6450" s="50" t="s">
        <v>66</v>
      </c>
      <c r="G6450" s="51" t="s">
        <v>38</v>
      </c>
      <c r="H6450" s="52">
        <v>-3662.3229999999999</v>
      </c>
    </row>
    <row r="6451" spans="1:8" s="53" customFormat="1" ht="11.15" customHeight="1" x14ac:dyDescent="0.25">
      <c r="A6451" s="46">
        <v>42580</v>
      </c>
      <c r="B6451" s="47" t="s">
        <v>2</v>
      </c>
      <c r="C6451" s="48" t="s">
        <v>5</v>
      </c>
      <c r="D6451" s="48" t="s">
        <v>17</v>
      </c>
      <c r="E6451" s="49" t="s">
        <v>11</v>
      </c>
      <c r="F6451" s="50" t="s">
        <v>13</v>
      </c>
      <c r="G6451" s="51" t="s">
        <v>38</v>
      </c>
      <c r="H6451" s="52">
        <v>18535.219000000001</v>
      </c>
    </row>
    <row r="6452" spans="1:8" s="53" customFormat="1" ht="11.15" customHeight="1" x14ac:dyDescent="0.25">
      <c r="A6452" s="46">
        <v>42580</v>
      </c>
      <c r="B6452" s="47" t="s">
        <v>2</v>
      </c>
      <c r="C6452" s="48" t="s">
        <v>5</v>
      </c>
      <c r="D6452" s="48" t="s">
        <v>17</v>
      </c>
      <c r="E6452" s="49" t="s">
        <v>12</v>
      </c>
      <c r="F6452" s="50" t="s">
        <v>13</v>
      </c>
      <c r="G6452" s="51" t="s">
        <v>38</v>
      </c>
      <c r="H6452" s="52">
        <v>1350</v>
      </c>
    </row>
    <row r="6453" spans="1:8" s="53" customFormat="1" ht="11.15" customHeight="1" x14ac:dyDescent="0.25">
      <c r="A6453" s="46">
        <v>42580</v>
      </c>
      <c r="B6453" s="47" t="s">
        <v>2</v>
      </c>
      <c r="C6453" s="48" t="s">
        <v>5</v>
      </c>
      <c r="D6453" s="48" t="s">
        <v>17</v>
      </c>
      <c r="E6453" s="49" t="s">
        <v>8</v>
      </c>
      <c r="F6453" s="50" t="s">
        <v>65</v>
      </c>
      <c r="G6453" s="51" t="s">
        <v>38</v>
      </c>
      <c r="H6453" s="52">
        <v>206.33600000000001</v>
      </c>
    </row>
    <row r="6454" spans="1:8" s="53" customFormat="1" ht="11.15" customHeight="1" x14ac:dyDescent="0.25">
      <c r="A6454" s="46">
        <v>42580</v>
      </c>
      <c r="B6454" s="47" t="s">
        <v>2</v>
      </c>
      <c r="C6454" s="48" t="s">
        <v>5</v>
      </c>
      <c r="D6454" s="48" t="s">
        <v>17</v>
      </c>
      <c r="E6454" s="49" t="s">
        <v>8</v>
      </c>
      <c r="F6454" s="50" t="s">
        <v>66</v>
      </c>
      <c r="G6454" s="51" t="s">
        <v>38</v>
      </c>
      <c r="H6454" s="52">
        <v>-205.60599999999999</v>
      </c>
    </row>
    <row r="6455" spans="1:8" s="53" customFormat="1" ht="11.15" customHeight="1" x14ac:dyDescent="0.25">
      <c r="A6455" s="46">
        <v>42580</v>
      </c>
      <c r="B6455" s="47" t="s">
        <v>2</v>
      </c>
      <c r="C6455" s="48" t="s">
        <v>5</v>
      </c>
      <c r="D6455" s="48" t="s">
        <v>17</v>
      </c>
      <c r="E6455" s="49" t="s">
        <v>8</v>
      </c>
      <c r="F6455" s="50" t="s">
        <v>13</v>
      </c>
      <c r="G6455" s="51" t="s">
        <v>38</v>
      </c>
      <c r="H6455" s="52">
        <v>65539.152000000002</v>
      </c>
    </row>
    <row r="6456" spans="1:8" s="53" customFormat="1" ht="11.15" customHeight="1" x14ac:dyDescent="0.25">
      <c r="A6456" s="46">
        <v>42580</v>
      </c>
      <c r="B6456" s="47" t="s">
        <v>2</v>
      </c>
      <c r="C6456" s="48" t="s">
        <v>5</v>
      </c>
      <c r="D6456" s="48" t="s">
        <v>16</v>
      </c>
      <c r="E6456" s="49" t="s">
        <v>64</v>
      </c>
      <c r="F6456" s="50" t="s">
        <v>66</v>
      </c>
      <c r="G6456" s="51" t="s">
        <v>38</v>
      </c>
      <c r="H6456" s="52">
        <v>-500</v>
      </c>
    </row>
    <row r="6457" spans="1:8" s="53" customFormat="1" ht="11.15" customHeight="1" x14ac:dyDescent="0.25">
      <c r="A6457" s="46">
        <v>42580</v>
      </c>
      <c r="B6457" s="47" t="s">
        <v>2</v>
      </c>
      <c r="C6457" s="48" t="s">
        <v>5</v>
      </c>
      <c r="D6457" s="48" t="s">
        <v>16</v>
      </c>
      <c r="E6457" s="49" t="s">
        <v>64</v>
      </c>
      <c r="F6457" s="50" t="s">
        <v>13</v>
      </c>
      <c r="G6457" s="51" t="s">
        <v>38</v>
      </c>
      <c r="H6457" s="52">
        <v>21034</v>
      </c>
    </row>
    <row r="6458" spans="1:8" s="53" customFormat="1" ht="11.15" customHeight="1" x14ac:dyDescent="0.25">
      <c r="A6458" s="46">
        <v>42580</v>
      </c>
      <c r="B6458" s="47" t="s">
        <v>2</v>
      </c>
      <c r="C6458" s="48" t="s">
        <v>5</v>
      </c>
      <c r="D6458" s="48" t="s">
        <v>16</v>
      </c>
      <c r="E6458" s="49" t="s">
        <v>10</v>
      </c>
      <c r="F6458" s="50" t="s">
        <v>13</v>
      </c>
      <c r="G6458" s="51" t="s">
        <v>38</v>
      </c>
      <c r="H6458" s="52">
        <v>200</v>
      </c>
    </row>
    <row r="6459" spans="1:8" s="53" customFormat="1" ht="11.15" customHeight="1" x14ac:dyDescent="0.25">
      <c r="A6459" s="46">
        <v>42580</v>
      </c>
      <c r="B6459" s="47" t="s">
        <v>2</v>
      </c>
      <c r="C6459" s="48" t="s">
        <v>5</v>
      </c>
      <c r="D6459" s="48" t="s">
        <v>16</v>
      </c>
      <c r="E6459" s="49" t="s">
        <v>11</v>
      </c>
      <c r="F6459" s="50" t="s">
        <v>65</v>
      </c>
      <c r="G6459" s="51" t="s">
        <v>38</v>
      </c>
      <c r="H6459" s="52">
        <v>2447.0819999999999</v>
      </c>
    </row>
    <row r="6460" spans="1:8" s="53" customFormat="1" ht="11.15" customHeight="1" x14ac:dyDescent="0.25">
      <c r="A6460" s="46">
        <v>42580</v>
      </c>
      <c r="B6460" s="47" t="s">
        <v>2</v>
      </c>
      <c r="C6460" s="48" t="s">
        <v>5</v>
      </c>
      <c r="D6460" s="48" t="s">
        <v>16</v>
      </c>
      <c r="E6460" s="49" t="s">
        <v>11</v>
      </c>
      <c r="F6460" s="50" t="s">
        <v>66</v>
      </c>
      <c r="G6460" s="51" t="s">
        <v>38</v>
      </c>
      <c r="H6460" s="52">
        <v>1417.0820000000001</v>
      </c>
    </row>
    <row r="6461" spans="1:8" s="53" customFormat="1" ht="11.15" customHeight="1" x14ac:dyDescent="0.25">
      <c r="A6461" s="46">
        <v>42580</v>
      </c>
      <c r="B6461" s="47" t="s">
        <v>2</v>
      </c>
      <c r="C6461" s="48" t="s">
        <v>5</v>
      </c>
      <c r="D6461" s="48" t="s">
        <v>16</v>
      </c>
      <c r="E6461" s="49" t="s">
        <v>11</v>
      </c>
      <c r="F6461" s="50" t="s">
        <v>13</v>
      </c>
      <c r="G6461" s="51" t="s">
        <v>38</v>
      </c>
      <c r="H6461" s="52">
        <v>18013.237000000001</v>
      </c>
    </row>
    <row r="6462" spans="1:8" s="53" customFormat="1" ht="11.15" customHeight="1" x14ac:dyDescent="0.25">
      <c r="A6462" s="46">
        <v>42580</v>
      </c>
      <c r="B6462" s="47" t="s">
        <v>2</v>
      </c>
      <c r="C6462" s="48" t="s">
        <v>5</v>
      </c>
      <c r="D6462" s="48" t="s">
        <v>16</v>
      </c>
      <c r="E6462" s="49" t="s">
        <v>8</v>
      </c>
      <c r="F6462" s="50" t="s">
        <v>65</v>
      </c>
      <c r="G6462" s="51" t="s">
        <v>38</v>
      </c>
      <c r="H6462" s="52">
        <v>542.08799999999997</v>
      </c>
    </row>
    <row r="6463" spans="1:8" s="53" customFormat="1" ht="11.15" customHeight="1" x14ac:dyDescent="0.25">
      <c r="A6463" s="46">
        <v>42580</v>
      </c>
      <c r="B6463" s="47" t="s">
        <v>2</v>
      </c>
      <c r="C6463" s="48" t="s">
        <v>5</v>
      </c>
      <c r="D6463" s="48" t="s">
        <v>16</v>
      </c>
      <c r="E6463" s="49" t="s">
        <v>8</v>
      </c>
      <c r="F6463" s="50" t="s">
        <v>66</v>
      </c>
      <c r="G6463" s="51" t="s">
        <v>38</v>
      </c>
      <c r="H6463" s="52">
        <v>-1268.423</v>
      </c>
    </row>
    <row r="6464" spans="1:8" s="53" customFormat="1" ht="11.15" customHeight="1" x14ac:dyDescent="0.25">
      <c r="A6464" s="46">
        <v>42580</v>
      </c>
      <c r="B6464" s="47" t="s">
        <v>2</v>
      </c>
      <c r="C6464" s="48" t="s">
        <v>5</v>
      </c>
      <c r="D6464" s="48" t="s">
        <v>16</v>
      </c>
      <c r="E6464" s="49" t="s">
        <v>8</v>
      </c>
      <c r="F6464" s="50" t="s">
        <v>13</v>
      </c>
      <c r="G6464" s="51" t="s">
        <v>38</v>
      </c>
      <c r="H6464" s="52">
        <v>94037.294999999998</v>
      </c>
    </row>
    <row r="6465" spans="1:8" s="53" customFormat="1" ht="11.15" customHeight="1" x14ac:dyDescent="0.25">
      <c r="A6465" s="46">
        <v>42580</v>
      </c>
      <c r="B6465" s="47" t="s">
        <v>2</v>
      </c>
      <c r="C6465" s="48" t="s">
        <v>5</v>
      </c>
      <c r="D6465" s="48" t="s">
        <v>4</v>
      </c>
      <c r="E6465" s="49" t="s">
        <v>9</v>
      </c>
      <c r="F6465" s="50" t="s">
        <v>13</v>
      </c>
      <c r="G6465" s="51" t="s">
        <v>38</v>
      </c>
      <c r="H6465" s="52">
        <v>576</v>
      </c>
    </row>
    <row r="6466" spans="1:8" s="53" customFormat="1" ht="11.15" customHeight="1" x14ac:dyDescent="0.25">
      <c r="A6466" s="46">
        <v>42580</v>
      </c>
      <c r="B6466" s="47" t="s">
        <v>2</v>
      </c>
      <c r="C6466" s="48" t="s">
        <v>5</v>
      </c>
      <c r="D6466" s="48" t="s">
        <v>4</v>
      </c>
      <c r="E6466" s="49" t="s">
        <v>11</v>
      </c>
      <c r="F6466" s="50" t="s">
        <v>65</v>
      </c>
      <c r="G6466" s="54" t="s">
        <v>38</v>
      </c>
      <c r="H6466" s="52">
        <v>11.590999999999999</v>
      </c>
    </row>
    <row r="6467" spans="1:8" s="53" customFormat="1" ht="11.15" customHeight="1" x14ac:dyDescent="0.25">
      <c r="A6467" s="46">
        <v>42580</v>
      </c>
      <c r="B6467" s="47" t="s">
        <v>2</v>
      </c>
      <c r="C6467" s="48" t="s">
        <v>5</v>
      </c>
      <c r="D6467" s="48" t="s">
        <v>4</v>
      </c>
      <c r="E6467" s="49" t="s">
        <v>11</v>
      </c>
      <c r="F6467" s="50" t="s">
        <v>66</v>
      </c>
      <c r="G6467" s="54" t="s">
        <v>38</v>
      </c>
      <c r="H6467" s="52">
        <v>-49.658999999999999</v>
      </c>
    </row>
    <row r="6468" spans="1:8" s="53" customFormat="1" ht="11.15" customHeight="1" x14ac:dyDescent="0.25">
      <c r="A6468" s="46">
        <v>42580</v>
      </c>
      <c r="B6468" s="47" t="s">
        <v>2</v>
      </c>
      <c r="C6468" s="48" t="s">
        <v>5</v>
      </c>
      <c r="D6468" s="48" t="s">
        <v>4</v>
      </c>
      <c r="E6468" s="49" t="s">
        <v>11</v>
      </c>
      <c r="F6468" s="50" t="s">
        <v>13</v>
      </c>
      <c r="G6468" s="54" t="s">
        <v>38</v>
      </c>
      <c r="H6468" s="52">
        <v>309.97399999999999</v>
      </c>
    </row>
    <row r="6469" spans="1:8" s="53" customFormat="1" ht="11.15" customHeight="1" x14ac:dyDescent="0.25">
      <c r="A6469" s="46">
        <v>42580</v>
      </c>
      <c r="B6469" s="47" t="s">
        <v>2</v>
      </c>
      <c r="C6469" s="48" t="s">
        <v>5</v>
      </c>
      <c r="D6469" s="48" t="s">
        <v>4</v>
      </c>
      <c r="E6469" s="49" t="s">
        <v>8</v>
      </c>
      <c r="F6469" s="50" t="s">
        <v>65</v>
      </c>
      <c r="G6469" s="54" t="s">
        <v>38</v>
      </c>
      <c r="H6469" s="52">
        <v>558.53700000000003</v>
      </c>
    </row>
    <row r="6470" spans="1:8" s="53" customFormat="1" ht="11.15" customHeight="1" x14ac:dyDescent="0.25">
      <c r="A6470" s="46">
        <v>42580</v>
      </c>
      <c r="B6470" s="47" t="s">
        <v>2</v>
      </c>
      <c r="C6470" s="48" t="s">
        <v>5</v>
      </c>
      <c r="D6470" s="48" t="s">
        <v>4</v>
      </c>
      <c r="E6470" s="49" t="s">
        <v>8</v>
      </c>
      <c r="F6470" s="50" t="s">
        <v>66</v>
      </c>
      <c r="G6470" s="54" t="s">
        <v>38</v>
      </c>
      <c r="H6470" s="52">
        <v>-1222.0070000000001</v>
      </c>
    </row>
    <row r="6471" spans="1:8" s="53" customFormat="1" ht="11.15" customHeight="1" x14ac:dyDescent="0.25">
      <c r="A6471" s="46">
        <v>42580</v>
      </c>
      <c r="B6471" s="47" t="s">
        <v>2</v>
      </c>
      <c r="C6471" s="48" t="s">
        <v>5</v>
      </c>
      <c r="D6471" s="48" t="s">
        <v>4</v>
      </c>
      <c r="E6471" s="49" t="s">
        <v>8</v>
      </c>
      <c r="F6471" s="50" t="s">
        <v>13</v>
      </c>
      <c r="G6471" s="54" t="s">
        <v>38</v>
      </c>
      <c r="H6471" s="52">
        <v>78122.278999999995</v>
      </c>
    </row>
    <row r="6472" spans="1:8" s="53" customFormat="1" ht="11.15" customHeight="1" x14ac:dyDescent="0.25">
      <c r="A6472" s="46">
        <v>42580</v>
      </c>
      <c r="B6472" s="47" t="s">
        <v>2</v>
      </c>
      <c r="C6472" s="48" t="s">
        <v>67</v>
      </c>
      <c r="D6472" s="48" t="s">
        <v>63</v>
      </c>
      <c r="E6472" s="49" t="s">
        <v>9</v>
      </c>
      <c r="F6472" s="50" t="s">
        <v>68</v>
      </c>
      <c r="G6472" s="54" t="s">
        <v>34</v>
      </c>
      <c r="H6472" s="52">
        <v>1184.48</v>
      </c>
    </row>
    <row r="6473" spans="1:8" s="53" customFormat="1" ht="11.15" customHeight="1" x14ac:dyDescent="0.25">
      <c r="A6473" s="46">
        <v>42580</v>
      </c>
      <c r="B6473" s="47" t="s">
        <v>2</v>
      </c>
      <c r="C6473" s="48" t="s">
        <v>67</v>
      </c>
      <c r="D6473" s="48" t="s">
        <v>63</v>
      </c>
      <c r="E6473" s="49" t="s">
        <v>10</v>
      </c>
      <c r="F6473" s="50" t="s">
        <v>68</v>
      </c>
      <c r="G6473" s="54" t="s">
        <v>34</v>
      </c>
      <c r="H6473" s="52">
        <v>0</v>
      </c>
    </row>
    <row r="6474" spans="1:8" s="53" customFormat="1" ht="11.15" customHeight="1" x14ac:dyDescent="0.25">
      <c r="A6474" s="46">
        <v>42580</v>
      </c>
      <c r="B6474" s="47" t="s">
        <v>2</v>
      </c>
      <c r="C6474" s="48" t="s">
        <v>67</v>
      </c>
      <c r="D6474" s="48" t="s">
        <v>63</v>
      </c>
      <c r="E6474" s="49" t="s">
        <v>11</v>
      </c>
      <c r="F6474" s="50" t="s">
        <v>68</v>
      </c>
      <c r="G6474" s="51" t="s">
        <v>34</v>
      </c>
      <c r="H6474" s="52">
        <v>23698.781999999999</v>
      </c>
    </row>
    <row r="6475" spans="1:8" s="53" customFormat="1" ht="11.15" customHeight="1" x14ac:dyDescent="0.25">
      <c r="A6475" s="46">
        <v>42580</v>
      </c>
      <c r="B6475" s="47" t="s">
        <v>2</v>
      </c>
      <c r="C6475" s="48" t="s">
        <v>67</v>
      </c>
      <c r="D6475" s="48" t="s">
        <v>63</v>
      </c>
      <c r="E6475" s="49" t="s">
        <v>12</v>
      </c>
      <c r="F6475" s="50" t="s">
        <v>65</v>
      </c>
      <c r="G6475" s="51" t="s">
        <v>34</v>
      </c>
      <c r="H6475" s="52">
        <v>586.49300000000005</v>
      </c>
    </row>
    <row r="6476" spans="1:8" s="53" customFormat="1" ht="11.15" customHeight="1" x14ac:dyDescent="0.25">
      <c r="A6476" s="46">
        <v>42580</v>
      </c>
      <c r="B6476" s="47" t="s">
        <v>2</v>
      </c>
      <c r="C6476" s="48" t="s">
        <v>67</v>
      </c>
      <c r="D6476" s="48" t="s">
        <v>63</v>
      </c>
      <c r="E6476" s="49" t="s">
        <v>12</v>
      </c>
      <c r="F6476" s="50" t="s">
        <v>68</v>
      </c>
      <c r="G6476" s="51" t="s">
        <v>34</v>
      </c>
      <c r="H6476" s="52">
        <v>111951.853</v>
      </c>
    </row>
    <row r="6477" spans="1:8" s="53" customFormat="1" ht="11.15" customHeight="1" x14ac:dyDescent="0.25">
      <c r="A6477" s="46">
        <v>42580</v>
      </c>
      <c r="B6477" s="47" t="s">
        <v>2</v>
      </c>
      <c r="C6477" s="48" t="s">
        <v>67</v>
      </c>
      <c r="D6477" s="48" t="s">
        <v>63</v>
      </c>
      <c r="E6477" s="49" t="s">
        <v>12</v>
      </c>
      <c r="F6477" s="50" t="s">
        <v>66</v>
      </c>
      <c r="G6477" s="51" t="s">
        <v>34</v>
      </c>
      <c r="H6477" s="52">
        <v>553.06600000000003</v>
      </c>
    </row>
    <row r="6478" spans="1:8" s="53" customFormat="1" ht="11.15" customHeight="1" x14ac:dyDescent="0.25">
      <c r="A6478" s="46">
        <v>42580</v>
      </c>
      <c r="B6478" s="47" t="s">
        <v>2</v>
      </c>
      <c r="C6478" s="48" t="s">
        <v>67</v>
      </c>
      <c r="D6478" s="48" t="s">
        <v>63</v>
      </c>
      <c r="E6478" s="49" t="s">
        <v>8</v>
      </c>
      <c r="F6478" s="50" t="s">
        <v>65</v>
      </c>
      <c r="G6478" s="51" t="s">
        <v>34</v>
      </c>
      <c r="H6478" s="52">
        <v>0.33800000000000002</v>
      </c>
    </row>
    <row r="6479" spans="1:8" s="53" customFormat="1" ht="11.15" customHeight="1" x14ac:dyDescent="0.25">
      <c r="A6479" s="46">
        <v>42580</v>
      </c>
      <c r="B6479" s="47" t="s">
        <v>2</v>
      </c>
      <c r="C6479" s="48" t="s">
        <v>67</v>
      </c>
      <c r="D6479" s="48" t="s">
        <v>63</v>
      </c>
      <c r="E6479" s="49" t="s">
        <v>8</v>
      </c>
      <c r="F6479" s="50" t="s">
        <v>68</v>
      </c>
      <c r="G6479" s="51" t="s">
        <v>34</v>
      </c>
      <c r="H6479" s="52">
        <v>2620.6880000000001</v>
      </c>
    </row>
    <row r="6480" spans="1:8" s="53" customFormat="1" ht="11.15" customHeight="1" x14ac:dyDescent="0.25">
      <c r="A6480" s="46">
        <v>42580</v>
      </c>
      <c r="B6480" s="47" t="s">
        <v>2</v>
      </c>
      <c r="C6480" s="48" t="s">
        <v>67</v>
      </c>
      <c r="D6480" s="48" t="s">
        <v>63</v>
      </c>
      <c r="E6480" s="49" t="s">
        <v>8</v>
      </c>
      <c r="F6480" s="50" t="s">
        <v>66</v>
      </c>
      <c r="G6480" s="51" t="s">
        <v>34</v>
      </c>
      <c r="H6480" s="52">
        <v>0.33800000000000002</v>
      </c>
    </row>
    <row r="6481" spans="1:8" s="53" customFormat="1" ht="11.15" customHeight="1" x14ac:dyDescent="0.25">
      <c r="A6481" s="46">
        <v>42580</v>
      </c>
      <c r="B6481" s="47" t="s">
        <v>2</v>
      </c>
      <c r="C6481" s="48" t="s">
        <v>6</v>
      </c>
      <c r="D6481" s="48" t="s">
        <v>53</v>
      </c>
      <c r="E6481" s="49" t="s">
        <v>64</v>
      </c>
      <c r="F6481" s="50" t="s">
        <v>13</v>
      </c>
      <c r="G6481" s="51" t="s">
        <v>38</v>
      </c>
      <c r="H6481" s="52">
        <v>1020</v>
      </c>
    </row>
    <row r="6482" spans="1:8" s="53" customFormat="1" ht="11.15" customHeight="1" x14ac:dyDescent="0.25">
      <c r="A6482" s="46">
        <v>42580</v>
      </c>
      <c r="B6482" s="47" t="s">
        <v>2</v>
      </c>
      <c r="C6482" s="48" t="s">
        <v>6</v>
      </c>
      <c r="D6482" s="48" t="s">
        <v>53</v>
      </c>
      <c r="E6482" s="49" t="s">
        <v>11</v>
      </c>
      <c r="F6482" s="50" t="s">
        <v>65</v>
      </c>
      <c r="G6482" s="51" t="s">
        <v>38</v>
      </c>
      <c r="H6482" s="52">
        <v>385.33699999999999</v>
      </c>
    </row>
    <row r="6483" spans="1:8" s="53" customFormat="1" ht="11.15" customHeight="1" x14ac:dyDescent="0.25">
      <c r="A6483" s="46">
        <v>42580</v>
      </c>
      <c r="B6483" s="47" t="s">
        <v>2</v>
      </c>
      <c r="C6483" s="48" t="s">
        <v>6</v>
      </c>
      <c r="D6483" s="48" t="s">
        <v>53</v>
      </c>
      <c r="E6483" s="49" t="s">
        <v>11</v>
      </c>
      <c r="F6483" s="50" t="s">
        <v>66</v>
      </c>
      <c r="G6483" s="51" t="s">
        <v>38</v>
      </c>
      <c r="H6483" s="52">
        <v>248.08699999999999</v>
      </c>
    </row>
    <row r="6484" spans="1:8" s="53" customFormat="1" ht="11.15" customHeight="1" x14ac:dyDescent="0.25">
      <c r="A6484" s="46">
        <v>42580</v>
      </c>
      <c r="B6484" s="47" t="s">
        <v>2</v>
      </c>
      <c r="C6484" s="48" t="s">
        <v>6</v>
      </c>
      <c r="D6484" s="48" t="s">
        <v>53</v>
      </c>
      <c r="E6484" s="49" t="s">
        <v>11</v>
      </c>
      <c r="F6484" s="50" t="s">
        <v>13</v>
      </c>
      <c r="G6484" s="51" t="s">
        <v>38</v>
      </c>
      <c r="H6484" s="52">
        <v>6318.8649999999998</v>
      </c>
    </row>
    <row r="6485" spans="1:8" s="53" customFormat="1" ht="11.15" customHeight="1" x14ac:dyDescent="0.25">
      <c r="A6485" s="46">
        <v>42580</v>
      </c>
      <c r="B6485" s="47" t="s">
        <v>2</v>
      </c>
      <c r="C6485" s="48" t="s">
        <v>6</v>
      </c>
      <c r="D6485" s="48" t="s">
        <v>53</v>
      </c>
      <c r="E6485" s="49" t="s">
        <v>8</v>
      </c>
      <c r="F6485" s="50" t="s">
        <v>65</v>
      </c>
      <c r="G6485" s="51" t="s">
        <v>38</v>
      </c>
      <c r="H6485" s="52">
        <v>20381.991000000002</v>
      </c>
    </row>
    <row r="6486" spans="1:8" s="53" customFormat="1" ht="11.15" customHeight="1" x14ac:dyDescent="0.25">
      <c r="A6486" s="46">
        <v>42580</v>
      </c>
      <c r="B6486" s="47" t="s">
        <v>2</v>
      </c>
      <c r="C6486" s="48" t="s">
        <v>6</v>
      </c>
      <c r="D6486" s="48" t="s">
        <v>53</v>
      </c>
      <c r="E6486" s="49" t="s">
        <v>8</v>
      </c>
      <c r="F6486" s="50" t="s">
        <v>66</v>
      </c>
      <c r="G6486" s="51" t="s">
        <v>38</v>
      </c>
      <c r="H6486" s="52">
        <v>-528.15099999999995</v>
      </c>
    </row>
    <row r="6487" spans="1:8" s="53" customFormat="1" ht="11.15" customHeight="1" x14ac:dyDescent="0.25">
      <c r="A6487" s="46">
        <v>42580</v>
      </c>
      <c r="B6487" s="47" t="s">
        <v>2</v>
      </c>
      <c r="C6487" s="48" t="s">
        <v>6</v>
      </c>
      <c r="D6487" s="48" t="s">
        <v>53</v>
      </c>
      <c r="E6487" s="49" t="s">
        <v>8</v>
      </c>
      <c r="F6487" s="50" t="s">
        <v>13</v>
      </c>
      <c r="G6487" s="51" t="s">
        <v>38</v>
      </c>
      <c r="H6487" s="52">
        <v>13108.319</v>
      </c>
    </row>
    <row r="6488" spans="1:8" s="53" customFormat="1" ht="11.15" customHeight="1" x14ac:dyDescent="0.25">
      <c r="A6488" s="46">
        <v>42580</v>
      </c>
      <c r="B6488" s="47" t="s">
        <v>69</v>
      </c>
      <c r="C6488" s="48" t="s">
        <v>5</v>
      </c>
      <c r="D6488" s="48" t="s">
        <v>17</v>
      </c>
      <c r="E6488" s="49" t="s">
        <v>7</v>
      </c>
      <c r="F6488" s="50" t="s">
        <v>66</v>
      </c>
      <c r="G6488" s="51" t="s">
        <v>38</v>
      </c>
      <c r="H6488" s="52">
        <v>-675.67600000000004</v>
      </c>
    </row>
    <row r="6489" spans="1:8" s="53" customFormat="1" ht="11.15" customHeight="1" x14ac:dyDescent="0.25">
      <c r="A6489" s="46">
        <v>42580</v>
      </c>
      <c r="B6489" s="47" t="s">
        <v>69</v>
      </c>
      <c r="C6489" s="48" t="s">
        <v>5</v>
      </c>
      <c r="D6489" s="48" t="s">
        <v>17</v>
      </c>
      <c r="E6489" s="49" t="s">
        <v>7</v>
      </c>
      <c r="F6489" s="50" t="s">
        <v>13</v>
      </c>
      <c r="G6489" s="51" t="s">
        <v>38</v>
      </c>
      <c r="H6489" s="52">
        <v>7303.0460000000003</v>
      </c>
    </row>
    <row r="6490" spans="1:8" s="53" customFormat="1" ht="11.15" customHeight="1" x14ac:dyDescent="0.25">
      <c r="A6490" s="46">
        <v>42580</v>
      </c>
      <c r="B6490" s="47" t="s">
        <v>69</v>
      </c>
      <c r="C6490" s="48" t="s">
        <v>5</v>
      </c>
      <c r="D6490" s="48" t="s">
        <v>17</v>
      </c>
      <c r="E6490" s="49" t="s">
        <v>9</v>
      </c>
      <c r="F6490" s="50" t="s">
        <v>13</v>
      </c>
      <c r="G6490" s="51" t="s">
        <v>38</v>
      </c>
      <c r="H6490" s="52">
        <v>7567.5680000000002</v>
      </c>
    </row>
    <row r="6491" spans="1:8" s="53" customFormat="1" ht="11.15" customHeight="1" x14ac:dyDescent="0.25">
      <c r="A6491" s="46">
        <v>42580</v>
      </c>
      <c r="B6491" s="47" t="s">
        <v>69</v>
      </c>
      <c r="C6491" s="48" t="s">
        <v>5</v>
      </c>
      <c r="D6491" s="48" t="s">
        <v>17</v>
      </c>
      <c r="E6491" s="49" t="s">
        <v>10</v>
      </c>
      <c r="F6491" s="50" t="s">
        <v>13</v>
      </c>
      <c r="G6491" s="51" t="s">
        <v>38</v>
      </c>
      <c r="H6491" s="52">
        <v>252.25225</v>
      </c>
    </row>
    <row r="6492" spans="1:8" s="53" customFormat="1" ht="11.15" customHeight="1" x14ac:dyDescent="0.25">
      <c r="A6492" s="46">
        <v>42580</v>
      </c>
      <c r="B6492" s="47" t="s">
        <v>69</v>
      </c>
      <c r="C6492" s="48" t="s">
        <v>5</v>
      </c>
      <c r="D6492" s="48" t="s">
        <v>17</v>
      </c>
      <c r="E6492" s="49" t="s">
        <v>11</v>
      </c>
      <c r="F6492" s="50" t="s">
        <v>66</v>
      </c>
      <c r="G6492" s="51" t="s">
        <v>38</v>
      </c>
      <c r="H6492" s="52">
        <v>-45.366</v>
      </c>
    </row>
    <row r="6493" spans="1:8" s="53" customFormat="1" ht="11.15" customHeight="1" x14ac:dyDescent="0.25">
      <c r="A6493" s="46">
        <v>42580</v>
      </c>
      <c r="B6493" s="47" t="s">
        <v>69</v>
      </c>
      <c r="C6493" s="48" t="s">
        <v>5</v>
      </c>
      <c r="D6493" s="48" t="s">
        <v>17</v>
      </c>
      <c r="E6493" s="49" t="s">
        <v>11</v>
      </c>
      <c r="F6493" s="50" t="s">
        <v>13</v>
      </c>
      <c r="G6493" s="51" t="s">
        <v>38</v>
      </c>
      <c r="H6493" s="52">
        <v>8292.1630000000005</v>
      </c>
    </row>
    <row r="6494" spans="1:8" s="53" customFormat="1" ht="11.15" customHeight="1" x14ac:dyDescent="0.25">
      <c r="A6494" s="46">
        <v>42580</v>
      </c>
      <c r="B6494" s="47" t="s">
        <v>69</v>
      </c>
      <c r="C6494" s="48" t="s">
        <v>5</v>
      </c>
      <c r="D6494" s="48" t="s">
        <v>17</v>
      </c>
      <c r="E6494" s="49" t="s">
        <v>12</v>
      </c>
      <c r="F6494" s="50" t="s">
        <v>65</v>
      </c>
      <c r="G6494" s="51" t="s">
        <v>38</v>
      </c>
      <c r="H6494" s="52">
        <v>450.45</v>
      </c>
    </row>
    <row r="6495" spans="1:8" s="53" customFormat="1" ht="11.15" customHeight="1" x14ac:dyDescent="0.25">
      <c r="A6495" s="46">
        <v>42580</v>
      </c>
      <c r="B6495" s="47" t="s">
        <v>69</v>
      </c>
      <c r="C6495" s="48" t="s">
        <v>5</v>
      </c>
      <c r="D6495" s="48" t="s">
        <v>17</v>
      </c>
      <c r="E6495" s="49" t="s">
        <v>12</v>
      </c>
      <c r="F6495" s="50" t="s">
        <v>66</v>
      </c>
      <c r="G6495" s="51" t="s">
        <v>38</v>
      </c>
      <c r="H6495" s="52">
        <v>450.45</v>
      </c>
    </row>
    <row r="6496" spans="1:8" s="53" customFormat="1" ht="11.15" customHeight="1" x14ac:dyDescent="0.25">
      <c r="A6496" s="46">
        <v>42580</v>
      </c>
      <c r="B6496" s="47" t="s">
        <v>69</v>
      </c>
      <c r="C6496" s="48" t="s">
        <v>5</v>
      </c>
      <c r="D6496" s="48" t="s">
        <v>17</v>
      </c>
      <c r="E6496" s="49" t="s">
        <v>12</v>
      </c>
      <c r="F6496" s="50" t="s">
        <v>13</v>
      </c>
      <c r="G6496" s="51" t="s">
        <v>38</v>
      </c>
      <c r="H6496" s="52">
        <v>10093.90245</v>
      </c>
    </row>
    <row r="6497" spans="1:8" s="53" customFormat="1" ht="11.15" customHeight="1" x14ac:dyDescent="0.25">
      <c r="A6497" s="46">
        <v>42580</v>
      </c>
      <c r="B6497" s="47" t="s">
        <v>69</v>
      </c>
      <c r="C6497" s="48" t="s">
        <v>5</v>
      </c>
      <c r="D6497" s="48" t="s">
        <v>17</v>
      </c>
      <c r="E6497" s="49" t="s">
        <v>8</v>
      </c>
      <c r="F6497" s="50" t="s">
        <v>65</v>
      </c>
      <c r="G6497" s="51" t="s">
        <v>38</v>
      </c>
      <c r="H6497" s="52">
        <v>1522.877</v>
      </c>
    </row>
    <row r="6498" spans="1:8" s="53" customFormat="1" ht="11.15" customHeight="1" x14ac:dyDescent="0.25">
      <c r="A6498" s="46">
        <v>42580</v>
      </c>
      <c r="B6498" s="47" t="s">
        <v>69</v>
      </c>
      <c r="C6498" s="48" t="s">
        <v>5</v>
      </c>
      <c r="D6498" s="48" t="s">
        <v>17</v>
      </c>
      <c r="E6498" s="49" t="s">
        <v>8</v>
      </c>
      <c r="F6498" s="50" t="s">
        <v>66</v>
      </c>
      <c r="G6498" s="51" t="s">
        <v>38</v>
      </c>
      <c r="H6498" s="52">
        <v>806.87900000000002</v>
      </c>
    </row>
    <row r="6499" spans="1:8" s="53" customFormat="1" ht="11.15" customHeight="1" x14ac:dyDescent="0.25">
      <c r="A6499" s="46">
        <v>42580</v>
      </c>
      <c r="B6499" s="47" t="s">
        <v>69</v>
      </c>
      <c r="C6499" s="48" t="s">
        <v>5</v>
      </c>
      <c r="D6499" s="48" t="s">
        <v>17</v>
      </c>
      <c r="E6499" s="49" t="s">
        <v>8</v>
      </c>
      <c r="F6499" s="50" t="s">
        <v>13</v>
      </c>
      <c r="G6499" s="51" t="s">
        <v>38</v>
      </c>
      <c r="H6499" s="52">
        <v>97508.895000000004</v>
      </c>
    </row>
    <row r="6500" spans="1:8" s="53" customFormat="1" ht="11.15" customHeight="1" x14ac:dyDescent="0.25">
      <c r="A6500" s="46">
        <v>42580</v>
      </c>
      <c r="B6500" s="47" t="s">
        <v>69</v>
      </c>
      <c r="C6500" s="48" t="s">
        <v>5</v>
      </c>
      <c r="D6500" s="48" t="s">
        <v>16</v>
      </c>
      <c r="E6500" s="49" t="s">
        <v>11</v>
      </c>
      <c r="F6500" s="50" t="s">
        <v>66</v>
      </c>
      <c r="G6500" s="54" t="s">
        <v>38</v>
      </c>
      <c r="H6500" s="52">
        <v>-23.134</v>
      </c>
    </row>
    <row r="6501" spans="1:8" s="53" customFormat="1" ht="11.15" customHeight="1" x14ac:dyDescent="0.25">
      <c r="A6501" s="46">
        <v>42580</v>
      </c>
      <c r="B6501" s="47" t="s">
        <v>69</v>
      </c>
      <c r="C6501" s="48" t="s">
        <v>5</v>
      </c>
      <c r="D6501" s="48" t="s">
        <v>16</v>
      </c>
      <c r="E6501" s="49" t="s">
        <v>11</v>
      </c>
      <c r="F6501" s="50" t="s">
        <v>13</v>
      </c>
      <c r="G6501" s="54" t="s">
        <v>38</v>
      </c>
      <c r="H6501" s="52">
        <v>2596.1970000000001</v>
      </c>
    </row>
    <row r="6502" spans="1:8" s="53" customFormat="1" ht="11.15" customHeight="1" x14ac:dyDescent="0.25">
      <c r="A6502" s="46">
        <v>42580</v>
      </c>
      <c r="B6502" s="47" t="s">
        <v>69</v>
      </c>
      <c r="C6502" s="48" t="s">
        <v>5</v>
      </c>
      <c r="D6502" s="48" t="s">
        <v>16</v>
      </c>
      <c r="E6502" s="49" t="s">
        <v>8</v>
      </c>
      <c r="F6502" s="50" t="s">
        <v>65</v>
      </c>
      <c r="G6502" s="54" t="s">
        <v>38</v>
      </c>
      <c r="H6502" s="52">
        <v>3916.2109999999998</v>
      </c>
    </row>
    <row r="6503" spans="1:8" s="53" customFormat="1" ht="11.15" customHeight="1" x14ac:dyDescent="0.25">
      <c r="A6503" s="46">
        <v>42580</v>
      </c>
      <c r="B6503" s="47" t="s">
        <v>69</v>
      </c>
      <c r="C6503" s="48" t="s">
        <v>5</v>
      </c>
      <c r="D6503" s="48" t="s">
        <v>16</v>
      </c>
      <c r="E6503" s="49" t="s">
        <v>8</v>
      </c>
      <c r="F6503" s="50" t="s">
        <v>66</v>
      </c>
      <c r="G6503" s="54" t="s">
        <v>38</v>
      </c>
      <c r="H6503" s="52">
        <v>3610.2959999999998</v>
      </c>
    </row>
    <row r="6504" spans="1:8" s="53" customFormat="1" ht="11.15" customHeight="1" x14ac:dyDescent="0.25">
      <c r="A6504" s="46">
        <v>42580</v>
      </c>
      <c r="B6504" s="47" t="s">
        <v>69</v>
      </c>
      <c r="C6504" s="48" t="s">
        <v>5</v>
      </c>
      <c r="D6504" s="48" t="s">
        <v>16</v>
      </c>
      <c r="E6504" s="49" t="s">
        <v>8</v>
      </c>
      <c r="F6504" s="50" t="s">
        <v>13</v>
      </c>
      <c r="G6504" s="51" t="s">
        <v>38</v>
      </c>
      <c r="H6504" s="52">
        <v>117391.905</v>
      </c>
    </row>
    <row r="6505" spans="1:8" s="53" customFormat="1" ht="11.15" customHeight="1" x14ac:dyDescent="0.25">
      <c r="A6505" s="46">
        <v>42580</v>
      </c>
      <c r="B6505" s="47" t="s">
        <v>69</v>
      </c>
      <c r="C6505" s="48" t="s">
        <v>5</v>
      </c>
      <c r="D6505" s="48" t="s">
        <v>4</v>
      </c>
      <c r="E6505" s="49" t="s">
        <v>7</v>
      </c>
      <c r="F6505" s="50" t="s">
        <v>13</v>
      </c>
      <c r="G6505" s="51" t="s">
        <v>38</v>
      </c>
      <c r="H6505" s="52">
        <v>225.22523000000001</v>
      </c>
    </row>
    <row r="6506" spans="1:8" s="53" customFormat="1" ht="11.15" customHeight="1" x14ac:dyDescent="0.25">
      <c r="A6506" s="46">
        <v>42580</v>
      </c>
      <c r="B6506" s="47" t="s">
        <v>69</v>
      </c>
      <c r="C6506" s="48" t="s">
        <v>5</v>
      </c>
      <c r="D6506" s="48" t="s">
        <v>4</v>
      </c>
      <c r="E6506" s="49" t="s">
        <v>10</v>
      </c>
      <c r="F6506" s="50" t="s">
        <v>13</v>
      </c>
      <c r="G6506" s="51" t="s">
        <v>38</v>
      </c>
      <c r="H6506" s="52">
        <v>1162.1621600000001</v>
      </c>
    </row>
    <row r="6507" spans="1:8" s="53" customFormat="1" ht="11.15" customHeight="1" x14ac:dyDescent="0.25">
      <c r="A6507" s="46">
        <v>42580</v>
      </c>
      <c r="B6507" s="47" t="s">
        <v>69</v>
      </c>
      <c r="C6507" s="48" t="s">
        <v>5</v>
      </c>
      <c r="D6507" s="48" t="s">
        <v>4</v>
      </c>
      <c r="E6507" s="49" t="s">
        <v>11</v>
      </c>
      <c r="F6507" s="50" t="s">
        <v>66</v>
      </c>
      <c r="G6507" s="51" t="s">
        <v>38</v>
      </c>
      <c r="H6507" s="52">
        <v>-56.582999999999998</v>
      </c>
    </row>
    <row r="6508" spans="1:8" s="53" customFormat="1" ht="11.15" customHeight="1" x14ac:dyDescent="0.25">
      <c r="A6508" s="46">
        <v>42580</v>
      </c>
      <c r="B6508" s="47" t="s">
        <v>69</v>
      </c>
      <c r="C6508" s="48" t="s">
        <v>5</v>
      </c>
      <c r="D6508" s="48" t="s">
        <v>4</v>
      </c>
      <c r="E6508" s="49" t="s">
        <v>11</v>
      </c>
      <c r="F6508" s="50" t="s">
        <v>13</v>
      </c>
      <c r="G6508" s="51" t="s">
        <v>38</v>
      </c>
      <c r="H6508" s="52">
        <v>544.33500000000004</v>
      </c>
    </row>
    <row r="6509" spans="1:8" s="53" customFormat="1" ht="11.15" customHeight="1" x14ac:dyDescent="0.25">
      <c r="A6509" s="46">
        <v>42580</v>
      </c>
      <c r="B6509" s="47" t="s">
        <v>69</v>
      </c>
      <c r="C6509" s="48" t="s">
        <v>5</v>
      </c>
      <c r="D6509" s="48" t="s">
        <v>4</v>
      </c>
      <c r="E6509" s="49" t="s">
        <v>8</v>
      </c>
      <c r="F6509" s="50" t="s">
        <v>65</v>
      </c>
      <c r="G6509" s="51" t="s">
        <v>38</v>
      </c>
      <c r="H6509" s="52">
        <v>225.67099999999999</v>
      </c>
    </row>
    <row r="6510" spans="1:8" s="53" customFormat="1" ht="11.15" customHeight="1" x14ac:dyDescent="0.25">
      <c r="A6510" s="46">
        <v>42580</v>
      </c>
      <c r="B6510" s="47" t="s">
        <v>69</v>
      </c>
      <c r="C6510" s="48" t="s">
        <v>5</v>
      </c>
      <c r="D6510" s="48" t="s">
        <v>4</v>
      </c>
      <c r="E6510" s="49" t="s">
        <v>8</v>
      </c>
      <c r="F6510" s="50" t="s">
        <v>66</v>
      </c>
      <c r="G6510" s="51" t="s">
        <v>38</v>
      </c>
      <c r="H6510" s="52">
        <v>-415.90100000000001</v>
      </c>
    </row>
    <row r="6511" spans="1:8" s="53" customFormat="1" ht="11.15" customHeight="1" x14ac:dyDescent="0.25">
      <c r="A6511" s="46">
        <v>42580</v>
      </c>
      <c r="B6511" s="47" t="s">
        <v>69</v>
      </c>
      <c r="C6511" s="48" t="s">
        <v>5</v>
      </c>
      <c r="D6511" s="48" t="s">
        <v>4</v>
      </c>
      <c r="E6511" s="49" t="s">
        <v>8</v>
      </c>
      <c r="F6511" s="50" t="s">
        <v>13</v>
      </c>
      <c r="G6511" s="51" t="s">
        <v>38</v>
      </c>
      <c r="H6511" s="52">
        <v>36126.470999999998</v>
      </c>
    </row>
    <row r="6512" spans="1:8" s="53" customFormat="1" ht="11.15" customHeight="1" x14ac:dyDescent="0.25">
      <c r="A6512" s="46">
        <v>42580</v>
      </c>
      <c r="B6512" s="47" t="s">
        <v>69</v>
      </c>
      <c r="C6512" s="48" t="s">
        <v>67</v>
      </c>
      <c r="D6512" s="48" t="s">
        <v>63</v>
      </c>
      <c r="E6512" s="49" t="s">
        <v>11</v>
      </c>
      <c r="F6512" s="50" t="s">
        <v>68</v>
      </c>
      <c r="G6512" s="51" t="s">
        <v>34</v>
      </c>
      <c r="H6512" s="52">
        <v>40.760289999999998</v>
      </c>
    </row>
    <row r="6513" spans="1:8" s="53" customFormat="1" ht="11.15" customHeight="1" x14ac:dyDescent="0.25">
      <c r="A6513" s="46">
        <v>42580</v>
      </c>
      <c r="B6513" s="47" t="s">
        <v>69</v>
      </c>
      <c r="C6513" s="48" t="s">
        <v>67</v>
      </c>
      <c r="D6513" s="48" t="s">
        <v>63</v>
      </c>
      <c r="E6513" s="49" t="s">
        <v>12</v>
      </c>
      <c r="F6513" s="50" t="s">
        <v>68</v>
      </c>
      <c r="G6513" s="51" t="s">
        <v>34</v>
      </c>
      <c r="H6513" s="52">
        <v>386777.06647000002</v>
      </c>
    </row>
    <row r="6514" spans="1:8" s="53" customFormat="1" ht="11.15" customHeight="1" x14ac:dyDescent="0.25">
      <c r="A6514" s="46">
        <v>42580</v>
      </c>
      <c r="B6514" s="47" t="s">
        <v>69</v>
      </c>
      <c r="C6514" s="48" t="s">
        <v>67</v>
      </c>
      <c r="D6514" s="48" t="s">
        <v>63</v>
      </c>
      <c r="E6514" s="49" t="s">
        <v>8</v>
      </c>
      <c r="F6514" s="50" t="s">
        <v>68</v>
      </c>
      <c r="G6514" s="51" t="s">
        <v>34</v>
      </c>
      <c r="H6514" s="52">
        <v>23936.30084</v>
      </c>
    </row>
    <row r="6515" spans="1:8" s="53" customFormat="1" ht="11.15" customHeight="1" x14ac:dyDescent="0.25">
      <c r="A6515" s="46">
        <v>42580</v>
      </c>
      <c r="B6515" s="47" t="s">
        <v>69</v>
      </c>
      <c r="C6515" s="48" t="s">
        <v>6</v>
      </c>
      <c r="D6515" s="48" t="s">
        <v>53</v>
      </c>
      <c r="E6515" s="49" t="s">
        <v>64</v>
      </c>
      <c r="F6515" s="50" t="s">
        <v>65</v>
      </c>
      <c r="G6515" s="51" t="s">
        <v>38</v>
      </c>
      <c r="H6515" s="52">
        <v>968.14700000000005</v>
      </c>
    </row>
    <row r="6516" spans="1:8" s="53" customFormat="1" ht="11.15" customHeight="1" x14ac:dyDescent="0.25">
      <c r="A6516" s="46">
        <v>42580</v>
      </c>
      <c r="B6516" s="47" t="s">
        <v>69</v>
      </c>
      <c r="C6516" s="48" t="s">
        <v>6</v>
      </c>
      <c r="D6516" s="48" t="s">
        <v>53</v>
      </c>
      <c r="E6516" s="49" t="s">
        <v>64</v>
      </c>
      <c r="F6516" s="50" t="s">
        <v>66</v>
      </c>
      <c r="G6516" s="51" t="s">
        <v>38</v>
      </c>
      <c r="H6516" s="52">
        <v>132.86000000000001</v>
      </c>
    </row>
    <row r="6517" spans="1:8" s="53" customFormat="1" ht="11.15" customHeight="1" x14ac:dyDescent="0.25">
      <c r="A6517" s="46">
        <v>42580</v>
      </c>
      <c r="B6517" s="47" t="s">
        <v>69</v>
      </c>
      <c r="C6517" s="48" t="s">
        <v>6</v>
      </c>
      <c r="D6517" s="48" t="s">
        <v>53</v>
      </c>
      <c r="E6517" s="49" t="s">
        <v>64</v>
      </c>
      <c r="F6517" s="50" t="s">
        <v>13</v>
      </c>
      <c r="G6517" s="51" t="s">
        <v>38</v>
      </c>
      <c r="H6517" s="52">
        <v>1708.172</v>
      </c>
    </row>
    <row r="6518" spans="1:8" s="53" customFormat="1" ht="11.15" customHeight="1" x14ac:dyDescent="0.25">
      <c r="A6518" s="46">
        <v>42580</v>
      </c>
      <c r="B6518" s="47" t="s">
        <v>69</v>
      </c>
      <c r="C6518" s="48" t="s">
        <v>6</v>
      </c>
      <c r="D6518" s="48" t="s">
        <v>53</v>
      </c>
      <c r="E6518" s="49" t="s">
        <v>11</v>
      </c>
      <c r="F6518" s="50" t="s">
        <v>65</v>
      </c>
      <c r="G6518" s="51" t="s">
        <v>38</v>
      </c>
      <c r="H6518" s="52">
        <v>27.381</v>
      </c>
    </row>
    <row r="6519" spans="1:8" s="53" customFormat="1" ht="11.15" customHeight="1" x14ac:dyDescent="0.25">
      <c r="A6519" s="46">
        <v>42580</v>
      </c>
      <c r="B6519" s="47" t="s">
        <v>69</v>
      </c>
      <c r="C6519" s="48" t="s">
        <v>6</v>
      </c>
      <c r="D6519" s="48" t="s">
        <v>53</v>
      </c>
      <c r="E6519" s="49" t="s">
        <v>11</v>
      </c>
      <c r="F6519" s="50" t="s">
        <v>66</v>
      </c>
      <c r="G6519" s="51" t="s">
        <v>38</v>
      </c>
      <c r="H6519" s="52">
        <v>-1246.125</v>
      </c>
    </row>
    <row r="6520" spans="1:8" s="53" customFormat="1" ht="11.15" customHeight="1" x14ac:dyDescent="0.25">
      <c r="A6520" s="46">
        <v>42580</v>
      </c>
      <c r="B6520" s="47" t="s">
        <v>69</v>
      </c>
      <c r="C6520" s="48" t="s">
        <v>6</v>
      </c>
      <c r="D6520" s="48" t="s">
        <v>53</v>
      </c>
      <c r="E6520" s="49" t="s">
        <v>11</v>
      </c>
      <c r="F6520" s="50" t="s">
        <v>13</v>
      </c>
      <c r="G6520" s="51" t="s">
        <v>38</v>
      </c>
      <c r="H6520" s="52">
        <v>7852.2030000000004</v>
      </c>
    </row>
    <row r="6521" spans="1:8" s="53" customFormat="1" ht="11.15" customHeight="1" x14ac:dyDescent="0.25">
      <c r="A6521" s="46">
        <v>42580</v>
      </c>
      <c r="B6521" s="47" t="s">
        <v>69</v>
      </c>
      <c r="C6521" s="48" t="s">
        <v>6</v>
      </c>
      <c r="D6521" s="48" t="s">
        <v>53</v>
      </c>
      <c r="E6521" s="49" t="s">
        <v>8</v>
      </c>
      <c r="F6521" s="50" t="s">
        <v>65</v>
      </c>
      <c r="G6521" s="51" t="s">
        <v>38</v>
      </c>
      <c r="H6521" s="52">
        <v>6494.5829999999996</v>
      </c>
    </row>
    <row r="6522" spans="1:8" s="53" customFormat="1" ht="11.15" customHeight="1" x14ac:dyDescent="0.25">
      <c r="A6522" s="46">
        <v>42580</v>
      </c>
      <c r="B6522" s="47" t="s">
        <v>69</v>
      </c>
      <c r="C6522" s="48" t="s">
        <v>6</v>
      </c>
      <c r="D6522" s="48" t="s">
        <v>53</v>
      </c>
      <c r="E6522" s="49" t="s">
        <v>8</v>
      </c>
      <c r="F6522" s="50" t="s">
        <v>66</v>
      </c>
      <c r="G6522" s="51" t="s">
        <v>38</v>
      </c>
      <c r="H6522" s="52">
        <v>-322.40899999999999</v>
      </c>
    </row>
    <row r="6523" spans="1:8" s="53" customFormat="1" ht="11.15" customHeight="1" x14ac:dyDescent="0.25">
      <c r="A6523" s="46">
        <v>42580</v>
      </c>
      <c r="B6523" s="47" t="s">
        <v>69</v>
      </c>
      <c r="C6523" s="48" t="s">
        <v>6</v>
      </c>
      <c r="D6523" s="48" t="s">
        <v>53</v>
      </c>
      <c r="E6523" s="49" t="s">
        <v>8</v>
      </c>
      <c r="F6523" s="50" t="s">
        <v>13</v>
      </c>
      <c r="G6523" s="51" t="s">
        <v>38</v>
      </c>
      <c r="H6523" s="52">
        <v>3232.46774</v>
      </c>
    </row>
    <row r="6524" spans="1:8" s="53" customFormat="1" ht="11.15" customHeight="1" x14ac:dyDescent="0.25">
      <c r="A6524" s="46">
        <v>42613</v>
      </c>
      <c r="B6524" s="47" t="s">
        <v>2</v>
      </c>
      <c r="C6524" s="48" t="s">
        <v>5</v>
      </c>
      <c r="D6524" s="48" t="s">
        <v>17</v>
      </c>
      <c r="E6524" s="49" t="s">
        <v>7</v>
      </c>
      <c r="F6524" s="50" t="s">
        <v>13</v>
      </c>
      <c r="G6524" s="51" t="s">
        <v>38</v>
      </c>
      <c r="H6524" s="52">
        <v>2415.2170000000001</v>
      </c>
    </row>
    <row r="6525" spans="1:8" s="53" customFormat="1" ht="11.15" customHeight="1" x14ac:dyDescent="0.25">
      <c r="A6525" s="46">
        <v>42613</v>
      </c>
      <c r="B6525" s="47" t="s">
        <v>2</v>
      </c>
      <c r="C6525" s="48" t="s">
        <v>5</v>
      </c>
      <c r="D6525" s="48" t="s">
        <v>17</v>
      </c>
      <c r="E6525" s="49" t="s">
        <v>64</v>
      </c>
      <c r="F6525" s="50" t="s">
        <v>65</v>
      </c>
      <c r="G6525" s="51" t="s">
        <v>38</v>
      </c>
      <c r="H6525" s="52">
        <v>218.14</v>
      </c>
    </row>
    <row r="6526" spans="1:8" s="53" customFormat="1" ht="11.15" customHeight="1" x14ac:dyDescent="0.25">
      <c r="A6526" s="46">
        <v>42613</v>
      </c>
      <c r="B6526" s="47" t="s">
        <v>2</v>
      </c>
      <c r="C6526" s="48" t="s">
        <v>5</v>
      </c>
      <c r="D6526" s="48" t="s">
        <v>17</v>
      </c>
      <c r="E6526" s="49" t="s">
        <v>64</v>
      </c>
      <c r="F6526" s="50" t="s">
        <v>66</v>
      </c>
      <c r="G6526" s="51" t="s">
        <v>38</v>
      </c>
      <c r="H6526" s="52">
        <v>-37.238849999999999</v>
      </c>
    </row>
    <row r="6527" spans="1:8" s="53" customFormat="1" ht="11.15" customHeight="1" x14ac:dyDescent="0.25">
      <c r="A6527" s="46">
        <v>42613</v>
      </c>
      <c r="B6527" s="47" t="s">
        <v>2</v>
      </c>
      <c r="C6527" s="48" t="s">
        <v>5</v>
      </c>
      <c r="D6527" s="48" t="s">
        <v>17</v>
      </c>
      <c r="E6527" s="49" t="s">
        <v>64</v>
      </c>
      <c r="F6527" s="50" t="s">
        <v>13</v>
      </c>
      <c r="G6527" s="51" t="s">
        <v>38</v>
      </c>
      <c r="H6527" s="52">
        <v>99623.419859999995</v>
      </c>
    </row>
    <row r="6528" spans="1:8" s="53" customFormat="1" ht="11.15" customHeight="1" x14ac:dyDescent="0.25">
      <c r="A6528" s="46">
        <v>42613</v>
      </c>
      <c r="B6528" s="47" t="s">
        <v>2</v>
      </c>
      <c r="C6528" s="48" t="s">
        <v>5</v>
      </c>
      <c r="D6528" s="48" t="s">
        <v>17</v>
      </c>
      <c r="E6528" s="49" t="s">
        <v>11</v>
      </c>
      <c r="F6528" s="50" t="s">
        <v>66</v>
      </c>
      <c r="G6528" s="51" t="s">
        <v>38</v>
      </c>
      <c r="H6528" s="52">
        <v>-944.13599999999997</v>
      </c>
    </row>
    <row r="6529" spans="1:8" s="53" customFormat="1" ht="11.15" customHeight="1" x14ac:dyDescent="0.25">
      <c r="A6529" s="46">
        <v>42613</v>
      </c>
      <c r="B6529" s="47" t="s">
        <v>2</v>
      </c>
      <c r="C6529" s="48" t="s">
        <v>5</v>
      </c>
      <c r="D6529" s="48" t="s">
        <v>17</v>
      </c>
      <c r="E6529" s="49" t="s">
        <v>11</v>
      </c>
      <c r="F6529" s="50" t="s">
        <v>13</v>
      </c>
      <c r="G6529" s="51" t="s">
        <v>38</v>
      </c>
      <c r="H6529" s="52">
        <v>17591.082999999999</v>
      </c>
    </row>
    <row r="6530" spans="1:8" s="53" customFormat="1" ht="11.15" customHeight="1" x14ac:dyDescent="0.25">
      <c r="A6530" s="46">
        <v>42613</v>
      </c>
      <c r="B6530" s="47" t="s">
        <v>2</v>
      </c>
      <c r="C6530" s="48" t="s">
        <v>5</v>
      </c>
      <c r="D6530" s="48" t="s">
        <v>17</v>
      </c>
      <c r="E6530" s="49" t="s">
        <v>12</v>
      </c>
      <c r="F6530" s="50" t="s">
        <v>13</v>
      </c>
      <c r="G6530" s="51" t="s">
        <v>38</v>
      </c>
      <c r="H6530" s="52">
        <v>1350</v>
      </c>
    </row>
    <row r="6531" spans="1:8" s="53" customFormat="1" ht="11.15" customHeight="1" x14ac:dyDescent="0.25">
      <c r="A6531" s="46">
        <v>42613</v>
      </c>
      <c r="B6531" s="47" t="s">
        <v>2</v>
      </c>
      <c r="C6531" s="48" t="s">
        <v>5</v>
      </c>
      <c r="D6531" s="48" t="s">
        <v>17</v>
      </c>
      <c r="E6531" s="49" t="s">
        <v>8</v>
      </c>
      <c r="F6531" s="50" t="s">
        <v>65</v>
      </c>
      <c r="G6531" s="51" t="s">
        <v>38</v>
      </c>
      <c r="H6531" s="52">
        <v>257.5</v>
      </c>
    </row>
    <row r="6532" spans="1:8" s="53" customFormat="1" ht="11.15" customHeight="1" x14ac:dyDescent="0.25">
      <c r="A6532" s="46">
        <v>42613</v>
      </c>
      <c r="B6532" s="47" t="s">
        <v>2</v>
      </c>
      <c r="C6532" s="48" t="s">
        <v>5</v>
      </c>
      <c r="D6532" s="48" t="s">
        <v>17</v>
      </c>
      <c r="E6532" s="49" t="s">
        <v>8</v>
      </c>
      <c r="F6532" s="50" t="s">
        <v>66</v>
      </c>
      <c r="G6532" s="51" t="s">
        <v>38</v>
      </c>
      <c r="H6532" s="52">
        <v>10.016</v>
      </c>
    </row>
    <row r="6533" spans="1:8" s="53" customFormat="1" ht="11.15" customHeight="1" x14ac:dyDescent="0.25">
      <c r="A6533" s="46">
        <v>42613</v>
      </c>
      <c r="B6533" s="47" t="s">
        <v>2</v>
      </c>
      <c r="C6533" s="48" t="s">
        <v>5</v>
      </c>
      <c r="D6533" s="48" t="s">
        <v>17</v>
      </c>
      <c r="E6533" s="49" t="s">
        <v>8</v>
      </c>
      <c r="F6533" s="50" t="s">
        <v>13</v>
      </c>
      <c r="G6533" s="51" t="s">
        <v>38</v>
      </c>
      <c r="H6533" s="52">
        <v>65294.269</v>
      </c>
    </row>
    <row r="6534" spans="1:8" s="53" customFormat="1" ht="11.15" customHeight="1" x14ac:dyDescent="0.25">
      <c r="A6534" s="46">
        <v>42613</v>
      </c>
      <c r="B6534" s="47" t="s">
        <v>2</v>
      </c>
      <c r="C6534" s="48" t="s">
        <v>5</v>
      </c>
      <c r="D6534" s="48" t="s">
        <v>16</v>
      </c>
      <c r="E6534" s="49" t="s">
        <v>64</v>
      </c>
      <c r="F6534" s="50" t="s">
        <v>13</v>
      </c>
      <c r="G6534" s="51" t="s">
        <v>38</v>
      </c>
      <c r="H6534" s="52">
        <v>21034</v>
      </c>
    </row>
    <row r="6535" spans="1:8" s="53" customFormat="1" ht="11.15" customHeight="1" x14ac:dyDescent="0.25">
      <c r="A6535" s="46">
        <v>42613</v>
      </c>
      <c r="B6535" s="47" t="s">
        <v>2</v>
      </c>
      <c r="C6535" s="48" t="s">
        <v>5</v>
      </c>
      <c r="D6535" s="48" t="s">
        <v>16</v>
      </c>
      <c r="E6535" s="49" t="s">
        <v>10</v>
      </c>
      <c r="F6535" s="50" t="s">
        <v>13</v>
      </c>
      <c r="G6535" s="51" t="s">
        <v>38</v>
      </c>
      <c r="H6535" s="52">
        <v>200</v>
      </c>
    </row>
    <row r="6536" spans="1:8" s="53" customFormat="1" ht="11.15" customHeight="1" x14ac:dyDescent="0.25">
      <c r="A6536" s="46">
        <v>42613</v>
      </c>
      <c r="B6536" s="47" t="s">
        <v>2</v>
      </c>
      <c r="C6536" s="48" t="s">
        <v>5</v>
      </c>
      <c r="D6536" s="48" t="s">
        <v>16</v>
      </c>
      <c r="E6536" s="49" t="s">
        <v>11</v>
      </c>
      <c r="F6536" s="50" t="s">
        <v>65</v>
      </c>
      <c r="G6536" s="51" t="s">
        <v>38</v>
      </c>
      <c r="H6536" s="52">
        <v>763.56600000000003</v>
      </c>
    </row>
    <row r="6537" spans="1:8" s="53" customFormat="1" ht="11.15" customHeight="1" x14ac:dyDescent="0.25">
      <c r="A6537" s="46">
        <v>42613</v>
      </c>
      <c r="B6537" s="47" t="s">
        <v>2</v>
      </c>
      <c r="C6537" s="48" t="s">
        <v>5</v>
      </c>
      <c r="D6537" s="48" t="s">
        <v>16</v>
      </c>
      <c r="E6537" s="49" t="s">
        <v>11</v>
      </c>
      <c r="F6537" s="50" t="s">
        <v>66</v>
      </c>
      <c r="G6537" s="51" t="s">
        <v>38</v>
      </c>
      <c r="H6537" s="52">
        <v>763.56600000000003</v>
      </c>
    </row>
    <row r="6538" spans="1:8" s="53" customFormat="1" ht="11.15" customHeight="1" x14ac:dyDescent="0.25">
      <c r="A6538" s="46">
        <v>42613</v>
      </c>
      <c r="B6538" s="47" t="s">
        <v>2</v>
      </c>
      <c r="C6538" s="48" t="s">
        <v>5</v>
      </c>
      <c r="D6538" s="48" t="s">
        <v>16</v>
      </c>
      <c r="E6538" s="49" t="s">
        <v>11</v>
      </c>
      <c r="F6538" s="50" t="s">
        <v>13</v>
      </c>
      <c r="G6538" s="51" t="s">
        <v>38</v>
      </c>
      <c r="H6538" s="52">
        <v>18776.802</v>
      </c>
    </row>
    <row r="6539" spans="1:8" s="53" customFormat="1" ht="11.15" customHeight="1" x14ac:dyDescent="0.25">
      <c r="A6539" s="46">
        <v>42613</v>
      </c>
      <c r="B6539" s="47" t="s">
        <v>2</v>
      </c>
      <c r="C6539" s="48" t="s">
        <v>5</v>
      </c>
      <c r="D6539" s="48" t="s">
        <v>16</v>
      </c>
      <c r="E6539" s="49" t="s">
        <v>8</v>
      </c>
      <c r="F6539" s="50" t="s">
        <v>65</v>
      </c>
      <c r="G6539" s="51" t="s">
        <v>38</v>
      </c>
      <c r="H6539" s="52">
        <v>406.2</v>
      </c>
    </row>
    <row r="6540" spans="1:8" s="53" customFormat="1" ht="11.15" customHeight="1" x14ac:dyDescent="0.25">
      <c r="A6540" s="46">
        <v>42613</v>
      </c>
      <c r="B6540" s="47" t="s">
        <v>2</v>
      </c>
      <c r="C6540" s="48" t="s">
        <v>5</v>
      </c>
      <c r="D6540" s="48" t="s">
        <v>16</v>
      </c>
      <c r="E6540" s="49" t="s">
        <v>8</v>
      </c>
      <c r="F6540" s="50" t="s">
        <v>66</v>
      </c>
      <c r="G6540" s="51" t="s">
        <v>38</v>
      </c>
      <c r="H6540" s="52">
        <v>-2531.0970000000002</v>
      </c>
    </row>
    <row r="6541" spans="1:8" s="53" customFormat="1" ht="11.15" customHeight="1" x14ac:dyDescent="0.25">
      <c r="A6541" s="46">
        <v>42613</v>
      </c>
      <c r="B6541" s="47" t="s">
        <v>2</v>
      </c>
      <c r="C6541" s="48" t="s">
        <v>5</v>
      </c>
      <c r="D6541" s="48" t="s">
        <v>16</v>
      </c>
      <c r="E6541" s="49" t="s">
        <v>8</v>
      </c>
      <c r="F6541" s="50" t="s">
        <v>13</v>
      </c>
      <c r="G6541" s="51" t="s">
        <v>38</v>
      </c>
      <c r="H6541" s="52">
        <v>88357.195000000007</v>
      </c>
    </row>
    <row r="6542" spans="1:8" s="53" customFormat="1" ht="11.15" customHeight="1" x14ac:dyDescent="0.25">
      <c r="A6542" s="46">
        <v>42613</v>
      </c>
      <c r="B6542" s="47" t="s">
        <v>2</v>
      </c>
      <c r="C6542" s="48" t="s">
        <v>5</v>
      </c>
      <c r="D6542" s="48" t="s">
        <v>4</v>
      </c>
      <c r="E6542" s="49" t="s">
        <v>9</v>
      </c>
      <c r="F6542" s="50" t="s">
        <v>13</v>
      </c>
      <c r="G6542" s="51" t="s">
        <v>38</v>
      </c>
      <c r="H6542" s="52">
        <v>576</v>
      </c>
    </row>
    <row r="6543" spans="1:8" s="53" customFormat="1" ht="11.15" customHeight="1" x14ac:dyDescent="0.25">
      <c r="A6543" s="46">
        <v>42613</v>
      </c>
      <c r="B6543" s="47" t="s">
        <v>2</v>
      </c>
      <c r="C6543" s="48" t="s">
        <v>5</v>
      </c>
      <c r="D6543" s="48" t="s">
        <v>4</v>
      </c>
      <c r="E6543" s="49" t="s">
        <v>11</v>
      </c>
      <c r="F6543" s="50" t="s">
        <v>66</v>
      </c>
      <c r="G6543" s="51" t="s">
        <v>38</v>
      </c>
      <c r="H6543" s="52">
        <v>-0.92700000000000005</v>
      </c>
    </row>
    <row r="6544" spans="1:8" s="53" customFormat="1" ht="11.15" customHeight="1" x14ac:dyDescent="0.25">
      <c r="A6544" s="46">
        <v>42613</v>
      </c>
      <c r="B6544" s="47" t="s">
        <v>2</v>
      </c>
      <c r="C6544" s="48" t="s">
        <v>5</v>
      </c>
      <c r="D6544" s="48" t="s">
        <v>4</v>
      </c>
      <c r="E6544" s="49" t="s">
        <v>11</v>
      </c>
      <c r="F6544" s="50" t="s">
        <v>13</v>
      </c>
      <c r="G6544" s="51" t="s">
        <v>38</v>
      </c>
      <c r="H6544" s="52">
        <v>309.04700000000003</v>
      </c>
    </row>
    <row r="6545" spans="1:8" s="53" customFormat="1" ht="11.15" customHeight="1" x14ac:dyDescent="0.25">
      <c r="A6545" s="46">
        <v>42613</v>
      </c>
      <c r="B6545" s="47" t="s">
        <v>2</v>
      </c>
      <c r="C6545" s="48" t="s">
        <v>5</v>
      </c>
      <c r="D6545" s="48" t="s">
        <v>4</v>
      </c>
      <c r="E6545" s="49" t="s">
        <v>8</v>
      </c>
      <c r="F6545" s="50" t="s">
        <v>65</v>
      </c>
      <c r="G6545" s="54" t="s">
        <v>38</v>
      </c>
      <c r="H6545" s="52">
        <v>393.75</v>
      </c>
    </row>
    <row r="6546" spans="1:8" s="53" customFormat="1" ht="11.15" customHeight="1" x14ac:dyDescent="0.25">
      <c r="A6546" s="46">
        <v>42613</v>
      </c>
      <c r="B6546" s="47" t="s">
        <v>2</v>
      </c>
      <c r="C6546" s="48" t="s">
        <v>5</v>
      </c>
      <c r="D6546" s="48" t="s">
        <v>4</v>
      </c>
      <c r="E6546" s="49" t="s">
        <v>8</v>
      </c>
      <c r="F6546" s="50" t="s">
        <v>66</v>
      </c>
      <c r="G6546" s="54" t="s">
        <v>38</v>
      </c>
      <c r="H6546" s="52">
        <v>-3823.73</v>
      </c>
    </row>
    <row r="6547" spans="1:8" s="53" customFormat="1" ht="11.15" customHeight="1" x14ac:dyDescent="0.25">
      <c r="A6547" s="46">
        <v>42613</v>
      </c>
      <c r="B6547" s="47" t="s">
        <v>2</v>
      </c>
      <c r="C6547" s="48" t="s">
        <v>5</v>
      </c>
      <c r="D6547" s="48" t="s">
        <v>4</v>
      </c>
      <c r="E6547" s="49" t="s">
        <v>8</v>
      </c>
      <c r="F6547" s="50" t="s">
        <v>13</v>
      </c>
      <c r="G6547" s="54" t="s">
        <v>38</v>
      </c>
      <c r="H6547" s="52">
        <v>78678.524999999994</v>
      </c>
    </row>
    <row r="6548" spans="1:8" s="53" customFormat="1" ht="11.15" customHeight="1" x14ac:dyDescent="0.25">
      <c r="A6548" s="46">
        <v>42613</v>
      </c>
      <c r="B6548" s="47" t="s">
        <v>2</v>
      </c>
      <c r="C6548" s="48" t="s">
        <v>67</v>
      </c>
      <c r="D6548" s="48" t="s">
        <v>63</v>
      </c>
      <c r="E6548" s="49" t="s">
        <v>9</v>
      </c>
      <c r="F6548" s="50" t="s">
        <v>68</v>
      </c>
      <c r="G6548" s="54" t="s">
        <v>34</v>
      </c>
      <c r="H6548" s="52">
        <v>1154.3530000000001</v>
      </c>
    </row>
    <row r="6549" spans="1:8" s="53" customFormat="1" ht="11.15" customHeight="1" x14ac:dyDescent="0.25">
      <c r="A6549" s="46">
        <v>42613</v>
      </c>
      <c r="B6549" s="47" t="s">
        <v>2</v>
      </c>
      <c r="C6549" s="48" t="s">
        <v>67</v>
      </c>
      <c r="D6549" s="48" t="s">
        <v>63</v>
      </c>
      <c r="E6549" s="49" t="s">
        <v>10</v>
      </c>
      <c r="F6549" s="50" t="s">
        <v>68</v>
      </c>
      <c r="G6549" s="54" t="s">
        <v>34</v>
      </c>
      <c r="H6549" s="52">
        <v>0</v>
      </c>
    </row>
    <row r="6550" spans="1:8" s="53" customFormat="1" ht="11.15" customHeight="1" x14ac:dyDescent="0.25">
      <c r="A6550" s="46">
        <v>42613</v>
      </c>
      <c r="B6550" s="47" t="s">
        <v>2</v>
      </c>
      <c r="C6550" s="48" t="s">
        <v>67</v>
      </c>
      <c r="D6550" s="48" t="s">
        <v>63</v>
      </c>
      <c r="E6550" s="49" t="s">
        <v>11</v>
      </c>
      <c r="F6550" s="50" t="s">
        <v>68</v>
      </c>
      <c r="G6550" s="54" t="s">
        <v>34</v>
      </c>
      <c r="H6550" s="52">
        <v>22891.767</v>
      </c>
    </row>
    <row r="6551" spans="1:8" s="53" customFormat="1" ht="11.15" customHeight="1" x14ac:dyDescent="0.25">
      <c r="A6551" s="46">
        <v>42613</v>
      </c>
      <c r="B6551" s="47" t="s">
        <v>2</v>
      </c>
      <c r="C6551" s="48" t="s">
        <v>67</v>
      </c>
      <c r="D6551" s="48" t="s">
        <v>63</v>
      </c>
      <c r="E6551" s="49" t="s">
        <v>12</v>
      </c>
      <c r="F6551" s="50" t="s">
        <v>65</v>
      </c>
      <c r="G6551" s="54" t="s">
        <v>34</v>
      </c>
      <c r="H6551" s="52">
        <v>449.88799999999998</v>
      </c>
    </row>
    <row r="6552" spans="1:8" s="53" customFormat="1" ht="11.15" customHeight="1" x14ac:dyDescent="0.25">
      <c r="A6552" s="46">
        <v>42613</v>
      </c>
      <c r="B6552" s="47" t="s">
        <v>2</v>
      </c>
      <c r="C6552" s="48" t="s">
        <v>67</v>
      </c>
      <c r="D6552" s="48" t="s">
        <v>63</v>
      </c>
      <c r="E6552" s="49" t="s">
        <v>12</v>
      </c>
      <c r="F6552" s="50" t="s">
        <v>68</v>
      </c>
      <c r="G6552" s="54" t="s">
        <v>34</v>
      </c>
      <c r="H6552" s="52">
        <v>112339.167</v>
      </c>
    </row>
    <row r="6553" spans="1:8" s="53" customFormat="1" ht="11.15" customHeight="1" x14ac:dyDescent="0.25">
      <c r="A6553" s="46">
        <v>42613</v>
      </c>
      <c r="B6553" s="47" t="s">
        <v>2</v>
      </c>
      <c r="C6553" s="48" t="s">
        <v>67</v>
      </c>
      <c r="D6553" s="48" t="s">
        <v>63</v>
      </c>
      <c r="E6553" s="49" t="s">
        <v>12</v>
      </c>
      <c r="F6553" s="50" t="s">
        <v>66</v>
      </c>
      <c r="G6553" s="51" t="s">
        <v>34</v>
      </c>
      <c r="H6553" s="52">
        <v>384.255</v>
      </c>
    </row>
    <row r="6554" spans="1:8" s="53" customFormat="1" ht="11.15" customHeight="1" x14ac:dyDescent="0.25">
      <c r="A6554" s="46">
        <v>42613</v>
      </c>
      <c r="B6554" s="47" t="s">
        <v>2</v>
      </c>
      <c r="C6554" s="48" t="s">
        <v>67</v>
      </c>
      <c r="D6554" s="48" t="s">
        <v>63</v>
      </c>
      <c r="E6554" s="49" t="s">
        <v>8</v>
      </c>
      <c r="F6554" s="50" t="s">
        <v>65</v>
      </c>
      <c r="G6554" s="51" t="s">
        <v>34</v>
      </c>
      <c r="H6554" s="52">
        <v>6.1159999999999997</v>
      </c>
    </row>
    <row r="6555" spans="1:8" s="53" customFormat="1" ht="11.15" customHeight="1" x14ac:dyDescent="0.25">
      <c r="A6555" s="46">
        <v>42613</v>
      </c>
      <c r="B6555" s="47" t="s">
        <v>2</v>
      </c>
      <c r="C6555" s="48" t="s">
        <v>67</v>
      </c>
      <c r="D6555" s="48" t="s">
        <v>63</v>
      </c>
      <c r="E6555" s="49" t="s">
        <v>8</v>
      </c>
      <c r="F6555" s="50" t="s">
        <v>68</v>
      </c>
      <c r="G6555" s="51" t="s">
        <v>34</v>
      </c>
      <c r="H6555" s="52">
        <v>2651.7620000000002</v>
      </c>
    </row>
    <row r="6556" spans="1:8" s="53" customFormat="1" ht="11.15" customHeight="1" x14ac:dyDescent="0.25">
      <c r="A6556" s="46">
        <v>42613</v>
      </c>
      <c r="B6556" s="47" t="s">
        <v>2</v>
      </c>
      <c r="C6556" s="48" t="s">
        <v>67</v>
      </c>
      <c r="D6556" s="48" t="s">
        <v>63</v>
      </c>
      <c r="E6556" s="49" t="s">
        <v>8</v>
      </c>
      <c r="F6556" s="50" t="s">
        <v>66</v>
      </c>
      <c r="G6556" s="51" t="s">
        <v>34</v>
      </c>
      <c r="H6556" s="52">
        <v>6.1159999999999997</v>
      </c>
    </row>
    <row r="6557" spans="1:8" s="53" customFormat="1" ht="11.15" customHeight="1" x14ac:dyDescent="0.25">
      <c r="A6557" s="46">
        <v>42613</v>
      </c>
      <c r="B6557" s="47" t="s">
        <v>2</v>
      </c>
      <c r="C6557" s="48" t="s">
        <v>6</v>
      </c>
      <c r="D6557" s="48" t="s">
        <v>53</v>
      </c>
      <c r="E6557" s="49" t="s">
        <v>64</v>
      </c>
      <c r="F6557" s="50" t="s">
        <v>13</v>
      </c>
      <c r="G6557" s="51" t="s">
        <v>38</v>
      </c>
      <c r="H6557" s="52">
        <v>1020</v>
      </c>
    </row>
    <row r="6558" spans="1:8" s="53" customFormat="1" ht="11.15" customHeight="1" x14ac:dyDescent="0.25">
      <c r="A6558" s="46">
        <v>42613</v>
      </c>
      <c r="B6558" s="47" t="s">
        <v>2</v>
      </c>
      <c r="C6558" s="48" t="s">
        <v>6</v>
      </c>
      <c r="D6558" s="48" t="s">
        <v>53</v>
      </c>
      <c r="E6558" s="49" t="s">
        <v>11</v>
      </c>
      <c r="F6558" s="50" t="s">
        <v>65</v>
      </c>
      <c r="G6558" s="51" t="s">
        <v>38</v>
      </c>
      <c r="H6558" s="52">
        <v>900.71400000000006</v>
      </c>
    </row>
    <row r="6559" spans="1:8" s="53" customFormat="1" ht="11.15" customHeight="1" x14ac:dyDescent="0.25">
      <c r="A6559" s="46">
        <v>42613</v>
      </c>
      <c r="B6559" s="47" t="s">
        <v>2</v>
      </c>
      <c r="C6559" s="48" t="s">
        <v>6</v>
      </c>
      <c r="D6559" s="48" t="s">
        <v>53</v>
      </c>
      <c r="E6559" s="49" t="s">
        <v>11</v>
      </c>
      <c r="F6559" s="50" t="s">
        <v>66</v>
      </c>
      <c r="G6559" s="51" t="s">
        <v>38</v>
      </c>
      <c r="H6559" s="52">
        <v>278.51400000000001</v>
      </c>
    </row>
    <row r="6560" spans="1:8" s="53" customFormat="1" ht="11.15" customHeight="1" x14ac:dyDescent="0.25">
      <c r="A6560" s="46">
        <v>42613</v>
      </c>
      <c r="B6560" s="47" t="s">
        <v>2</v>
      </c>
      <c r="C6560" s="48" t="s">
        <v>6</v>
      </c>
      <c r="D6560" s="48" t="s">
        <v>53</v>
      </c>
      <c r="E6560" s="49" t="s">
        <v>11</v>
      </c>
      <c r="F6560" s="50" t="s">
        <v>13</v>
      </c>
      <c r="G6560" s="51" t="s">
        <v>38</v>
      </c>
      <c r="H6560" s="52">
        <v>6597.3789999999999</v>
      </c>
    </row>
    <row r="6561" spans="1:8" s="53" customFormat="1" ht="11.15" customHeight="1" x14ac:dyDescent="0.25">
      <c r="A6561" s="46">
        <v>42613</v>
      </c>
      <c r="B6561" s="47" t="s">
        <v>2</v>
      </c>
      <c r="C6561" s="48" t="s">
        <v>6</v>
      </c>
      <c r="D6561" s="48" t="s">
        <v>53</v>
      </c>
      <c r="E6561" s="49" t="s">
        <v>8</v>
      </c>
      <c r="F6561" s="50" t="s">
        <v>65</v>
      </c>
      <c r="G6561" s="51" t="s">
        <v>38</v>
      </c>
      <c r="H6561" s="52">
        <v>20289.297999999999</v>
      </c>
    </row>
    <row r="6562" spans="1:8" s="53" customFormat="1" ht="11.15" customHeight="1" x14ac:dyDescent="0.25">
      <c r="A6562" s="46">
        <v>42613</v>
      </c>
      <c r="B6562" s="47" t="s">
        <v>2</v>
      </c>
      <c r="C6562" s="48" t="s">
        <v>6</v>
      </c>
      <c r="D6562" s="48" t="s">
        <v>53</v>
      </c>
      <c r="E6562" s="49" t="s">
        <v>8</v>
      </c>
      <c r="F6562" s="50" t="s">
        <v>66</v>
      </c>
      <c r="G6562" s="51" t="s">
        <v>38</v>
      </c>
      <c r="H6562" s="52">
        <v>-685.35599999999999</v>
      </c>
    </row>
    <row r="6563" spans="1:8" s="53" customFormat="1" ht="11.15" customHeight="1" x14ac:dyDescent="0.25">
      <c r="A6563" s="46">
        <v>42613</v>
      </c>
      <c r="B6563" s="47" t="s">
        <v>2</v>
      </c>
      <c r="C6563" s="48" t="s">
        <v>6</v>
      </c>
      <c r="D6563" s="48" t="s">
        <v>53</v>
      </c>
      <c r="E6563" s="49" t="s">
        <v>8</v>
      </c>
      <c r="F6563" s="50" t="s">
        <v>13</v>
      </c>
      <c r="G6563" s="51" t="s">
        <v>38</v>
      </c>
      <c r="H6563" s="52">
        <v>13224.20285</v>
      </c>
    </row>
    <row r="6564" spans="1:8" s="53" customFormat="1" ht="11.15" customHeight="1" x14ac:dyDescent="0.25">
      <c r="A6564" s="46">
        <v>42613</v>
      </c>
      <c r="B6564" s="47" t="s">
        <v>69</v>
      </c>
      <c r="C6564" s="48" t="s">
        <v>5</v>
      </c>
      <c r="D6564" s="48" t="s">
        <v>17</v>
      </c>
      <c r="E6564" s="49" t="s">
        <v>7</v>
      </c>
      <c r="F6564" s="50" t="s">
        <v>13</v>
      </c>
      <c r="G6564" s="51" t="s">
        <v>38</v>
      </c>
      <c r="H6564" s="52">
        <v>7242.9279999999999</v>
      </c>
    </row>
    <row r="6565" spans="1:8" s="53" customFormat="1" ht="11.15" customHeight="1" x14ac:dyDescent="0.25">
      <c r="A6565" s="46">
        <v>42613</v>
      </c>
      <c r="B6565" s="47" t="s">
        <v>69</v>
      </c>
      <c r="C6565" s="48" t="s">
        <v>5</v>
      </c>
      <c r="D6565" s="48" t="s">
        <v>17</v>
      </c>
      <c r="E6565" s="49" t="s">
        <v>9</v>
      </c>
      <c r="F6565" s="50" t="s">
        <v>13</v>
      </c>
      <c r="G6565" s="51" t="s">
        <v>38</v>
      </c>
      <c r="H6565" s="52">
        <v>7500</v>
      </c>
    </row>
    <row r="6566" spans="1:8" s="53" customFormat="1" ht="11.15" customHeight="1" x14ac:dyDescent="0.25">
      <c r="A6566" s="46">
        <v>42613</v>
      </c>
      <c r="B6566" s="47" t="s">
        <v>69</v>
      </c>
      <c r="C6566" s="48" t="s">
        <v>5</v>
      </c>
      <c r="D6566" s="48" t="s">
        <v>17</v>
      </c>
      <c r="E6566" s="49" t="s">
        <v>10</v>
      </c>
      <c r="F6566" s="50" t="s">
        <v>13</v>
      </c>
      <c r="G6566" s="51" t="s">
        <v>38</v>
      </c>
      <c r="H6566" s="52">
        <v>250</v>
      </c>
    </row>
    <row r="6567" spans="1:8" s="53" customFormat="1" ht="11.15" customHeight="1" x14ac:dyDescent="0.25">
      <c r="A6567" s="46">
        <v>42613</v>
      </c>
      <c r="B6567" s="47" t="s">
        <v>69</v>
      </c>
      <c r="C6567" s="48" t="s">
        <v>5</v>
      </c>
      <c r="D6567" s="48" t="s">
        <v>17</v>
      </c>
      <c r="E6567" s="49" t="s">
        <v>11</v>
      </c>
      <c r="F6567" s="50" t="s">
        <v>65</v>
      </c>
      <c r="G6567" s="51" t="s">
        <v>38</v>
      </c>
      <c r="H6567" s="52">
        <v>41.395000000000003</v>
      </c>
    </row>
    <row r="6568" spans="1:8" s="53" customFormat="1" ht="11.15" customHeight="1" x14ac:dyDescent="0.25">
      <c r="A6568" s="46">
        <v>42613</v>
      </c>
      <c r="B6568" s="47" t="s">
        <v>69</v>
      </c>
      <c r="C6568" s="48" t="s">
        <v>5</v>
      </c>
      <c r="D6568" s="48" t="s">
        <v>17</v>
      </c>
      <c r="E6568" s="49" t="s">
        <v>11</v>
      </c>
      <c r="F6568" s="50" t="s">
        <v>66</v>
      </c>
      <c r="G6568" s="51" t="s">
        <v>38</v>
      </c>
      <c r="H6568" s="52">
        <v>27.425000000000001</v>
      </c>
    </row>
    <row r="6569" spans="1:8" s="53" customFormat="1" ht="11.15" customHeight="1" x14ac:dyDescent="0.25">
      <c r="A6569" s="46">
        <v>42613</v>
      </c>
      <c r="B6569" s="47" t="s">
        <v>69</v>
      </c>
      <c r="C6569" s="48" t="s">
        <v>5</v>
      </c>
      <c r="D6569" s="48" t="s">
        <v>17</v>
      </c>
      <c r="E6569" s="49" t="s">
        <v>11</v>
      </c>
      <c r="F6569" s="50" t="s">
        <v>13</v>
      </c>
      <c r="G6569" s="51" t="s">
        <v>38</v>
      </c>
      <c r="H6569" s="52">
        <v>8319.5889999999999</v>
      </c>
    </row>
    <row r="6570" spans="1:8" s="53" customFormat="1" ht="11.15" customHeight="1" x14ac:dyDescent="0.25">
      <c r="A6570" s="46">
        <v>42613</v>
      </c>
      <c r="B6570" s="47" t="s">
        <v>69</v>
      </c>
      <c r="C6570" s="48" t="s">
        <v>5</v>
      </c>
      <c r="D6570" s="48" t="s">
        <v>17</v>
      </c>
      <c r="E6570" s="49" t="s">
        <v>12</v>
      </c>
      <c r="F6570" s="50" t="s">
        <v>13</v>
      </c>
      <c r="G6570" s="51" t="s">
        <v>38</v>
      </c>
      <c r="H6570" s="52">
        <v>10003.777</v>
      </c>
    </row>
    <row r="6571" spans="1:8" s="53" customFormat="1" ht="11.15" customHeight="1" x14ac:dyDescent="0.25">
      <c r="A6571" s="46">
        <v>42613</v>
      </c>
      <c r="B6571" s="47" t="s">
        <v>69</v>
      </c>
      <c r="C6571" s="48" t="s">
        <v>5</v>
      </c>
      <c r="D6571" s="48" t="s">
        <v>17</v>
      </c>
      <c r="E6571" s="49" t="s">
        <v>8</v>
      </c>
      <c r="F6571" s="50" t="s">
        <v>65</v>
      </c>
      <c r="G6571" s="51" t="s">
        <v>38</v>
      </c>
      <c r="H6571" s="52">
        <v>88.418000000000006</v>
      </c>
    </row>
    <row r="6572" spans="1:8" s="53" customFormat="1" ht="11.15" customHeight="1" x14ac:dyDescent="0.25">
      <c r="A6572" s="46">
        <v>42613</v>
      </c>
      <c r="B6572" s="47" t="s">
        <v>69</v>
      </c>
      <c r="C6572" s="48" t="s">
        <v>5</v>
      </c>
      <c r="D6572" s="48" t="s">
        <v>17</v>
      </c>
      <c r="E6572" s="49" t="s">
        <v>8</v>
      </c>
      <c r="F6572" s="50" t="s">
        <v>66</v>
      </c>
      <c r="G6572" s="51" t="s">
        <v>38</v>
      </c>
      <c r="H6572" s="52">
        <v>79.495999999999995</v>
      </c>
    </row>
    <row r="6573" spans="1:8" s="53" customFormat="1" ht="11.15" customHeight="1" x14ac:dyDescent="0.25">
      <c r="A6573" s="46">
        <v>42613</v>
      </c>
      <c r="B6573" s="47" t="s">
        <v>69</v>
      </c>
      <c r="C6573" s="48" t="s">
        <v>5</v>
      </c>
      <c r="D6573" s="48" t="s">
        <v>17</v>
      </c>
      <c r="E6573" s="49" t="s">
        <v>8</v>
      </c>
      <c r="F6573" s="50" t="s">
        <v>13</v>
      </c>
      <c r="G6573" s="51" t="s">
        <v>38</v>
      </c>
      <c r="H6573" s="52">
        <v>96516.307000000001</v>
      </c>
    </row>
    <row r="6574" spans="1:8" s="53" customFormat="1" ht="11.15" customHeight="1" x14ac:dyDescent="0.25">
      <c r="A6574" s="46">
        <v>42613</v>
      </c>
      <c r="B6574" s="47" t="s">
        <v>69</v>
      </c>
      <c r="C6574" s="48" t="s">
        <v>5</v>
      </c>
      <c r="D6574" s="48" t="s">
        <v>16</v>
      </c>
      <c r="E6574" s="49" t="s">
        <v>11</v>
      </c>
      <c r="F6574" s="50" t="s">
        <v>66</v>
      </c>
      <c r="G6574" s="51" t="s">
        <v>38</v>
      </c>
      <c r="H6574" s="52">
        <v>-35.033999999999999</v>
      </c>
    </row>
    <row r="6575" spans="1:8" s="53" customFormat="1" ht="11.15" customHeight="1" x14ac:dyDescent="0.25">
      <c r="A6575" s="46">
        <v>42613</v>
      </c>
      <c r="B6575" s="47" t="s">
        <v>69</v>
      </c>
      <c r="C6575" s="48" t="s">
        <v>5</v>
      </c>
      <c r="D6575" s="48" t="s">
        <v>16</v>
      </c>
      <c r="E6575" s="49" t="s">
        <v>11</v>
      </c>
      <c r="F6575" s="50" t="s">
        <v>13</v>
      </c>
      <c r="G6575" s="51" t="s">
        <v>38</v>
      </c>
      <c r="H6575" s="52">
        <v>2561.1619999999998</v>
      </c>
    </row>
    <row r="6576" spans="1:8" s="53" customFormat="1" ht="11.15" customHeight="1" x14ac:dyDescent="0.25">
      <c r="A6576" s="46">
        <v>42613</v>
      </c>
      <c r="B6576" s="47" t="s">
        <v>69</v>
      </c>
      <c r="C6576" s="48" t="s">
        <v>5</v>
      </c>
      <c r="D6576" s="48" t="s">
        <v>16</v>
      </c>
      <c r="E6576" s="49" t="s">
        <v>12</v>
      </c>
      <c r="F6576" s="50" t="s">
        <v>13</v>
      </c>
      <c r="G6576" s="51" t="s">
        <v>38</v>
      </c>
      <c r="H6576" s="52">
        <v>0</v>
      </c>
    </row>
    <row r="6577" spans="1:8" s="53" customFormat="1" ht="11.15" customHeight="1" x14ac:dyDescent="0.25">
      <c r="A6577" s="46">
        <v>42613</v>
      </c>
      <c r="B6577" s="47" t="s">
        <v>69</v>
      </c>
      <c r="C6577" s="48" t="s">
        <v>5</v>
      </c>
      <c r="D6577" s="48" t="s">
        <v>16</v>
      </c>
      <c r="E6577" s="49" t="s">
        <v>8</v>
      </c>
      <c r="F6577" s="50" t="s">
        <v>65</v>
      </c>
      <c r="G6577" s="51" t="s">
        <v>38</v>
      </c>
      <c r="H6577" s="52">
        <v>45.995330000000003</v>
      </c>
    </row>
    <row r="6578" spans="1:8" s="53" customFormat="1" ht="11.15" customHeight="1" x14ac:dyDescent="0.25">
      <c r="A6578" s="46">
        <v>42613</v>
      </c>
      <c r="B6578" s="47" t="s">
        <v>69</v>
      </c>
      <c r="C6578" s="48" t="s">
        <v>5</v>
      </c>
      <c r="D6578" s="48" t="s">
        <v>16</v>
      </c>
      <c r="E6578" s="49" t="s">
        <v>8</v>
      </c>
      <c r="F6578" s="50" t="s">
        <v>66</v>
      </c>
      <c r="G6578" s="51" t="s">
        <v>38</v>
      </c>
      <c r="H6578" s="52">
        <v>-1148.019</v>
      </c>
    </row>
    <row r="6579" spans="1:8" s="53" customFormat="1" ht="11.15" customHeight="1" x14ac:dyDescent="0.25">
      <c r="A6579" s="46">
        <v>42613</v>
      </c>
      <c r="B6579" s="47" t="s">
        <v>69</v>
      </c>
      <c r="C6579" s="48" t="s">
        <v>5</v>
      </c>
      <c r="D6579" s="48" t="s">
        <v>16</v>
      </c>
      <c r="E6579" s="49" t="s">
        <v>8</v>
      </c>
      <c r="F6579" s="50" t="s">
        <v>13</v>
      </c>
      <c r="G6579" s="54" t="s">
        <v>38</v>
      </c>
      <c r="H6579" s="52">
        <v>115163.80100000001</v>
      </c>
    </row>
    <row r="6580" spans="1:8" s="53" customFormat="1" ht="11.15" customHeight="1" x14ac:dyDescent="0.25">
      <c r="A6580" s="46">
        <v>42613</v>
      </c>
      <c r="B6580" s="47" t="s">
        <v>69</v>
      </c>
      <c r="C6580" s="48" t="s">
        <v>5</v>
      </c>
      <c r="D6580" s="48" t="s">
        <v>4</v>
      </c>
      <c r="E6580" s="49" t="s">
        <v>7</v>
      </c>
      <c r="F6580" s="50" t="s">
        <v>13</v>
      </c>
      <c r="G6580" s="54" t="s">
        <v>38</v>
      </c>
      <c r="H6580" s="52">
        <v>223.21429000000001</v>
      </c>
    </row>
    <row r="6581" spans="1:8" s="53" customFormat="1" ht="11.15" customHeight="1" x14ac:dyDescent="0.25">
      <c r="A6581" s="46">
        <v>42613</v>
      </c>
      <c r="B6581" s="47" t="s">
        <v>69</v>
      </c>
      <c r="C6581" s="48" t="s">
        <v>5</v>
      </c>
      <c r="D6581" s="48" t="s">
        <v>4</v>
      </c>
      <c r="E6581" s="49" t="s">
        <v>10</v>
      </c>
      <c r="F6581" s="50" t="s">
        <v>13</v>
      </c>
      <c r="G6581" s="54" t="s">
        <v>38</v>
      </c>
      <c r="H6581" s="52">
        <v>1151.7857100000001</v>
      </c>
    </row>
    <row r="6582" spans="1:8" s="53" customFormat="1" ht="11.15" customHeight="1" x14ac:dyDescent="0.25">
      <c r="A6582" s="46">
        <v>42613</v>
      </c>
      <c r="B6582" s="47" t="s">
        <v>69</v>
      </c>
      <c r="C6582" s="48" t="s">
        <v>5</v>
      </c>
      <c r="D6582" s="48" t="s">
        <v>4</v>
      </c>
      <c r="E6582" s="49" t="s">
        <v>11</v>
      </c>
      <c r="F6582" s="50" t="s">
        <v>65</v>
      </c>
      <c r="G6582" s="54" t="s">
        <v>38</v>
      </c>
      <c r="H6582" s="52">
        <v>4.8170000000000002</v>
      </c>
    </row>
    <row r="6583" spans="1:8" s="53" customFormat="1" ht="11.15" customHeight="1" x14ac:dyDescent="0.25">
      <c r="A6583" s="46">
        <v>42613</v>
      </c>
      <c r="B6583" s="47" t="s">
        <v>69</v>
      </c>
      <c r="C6583" s="48" t="s">
        <v>5</v>
      </c>
      <c r="D6583" s="48" t="s">
        <v>4</v>
      </c>
      <c r="E6583" s="49" t="s">
        <v>11</v>
      </c>
      <c r="F6583" s="50" t="s">
        <v>66</v>
      </c>
      <c r="G6583" s="54" t="s">
        <v>38</v>
      </c>
      <c r="H6583" s="52">
        <v>4.8170000000000002</v>
      </c>
    </row>
    <row r="6584" spans="1:8" s="53" customFormat="1" ht="11.15" customHeight="1" x14ac:dyDescent="0.25">
      <c r="A6584" s="46">
        <v>42613</v>
      </c>
      <c r="B6584" s="47" t="s">
        <v>69</v>
      </c>
      <c r="C6584" s="48" t="s">
        <v>5</v>
      </c>
      <c r="D6584" s="48" t="s">
        <v>4</v>
      </c>
      <c r="E6584" s="49" t="s">
        <v>11</v>
      </c>
      <c r="F6584" s="50" t="s">
        <v>13</v>
      </c>
      <c r="G6584" s="51" t="s">
        <v>38</v>
      </c>
      <c r="H6584" s="52">
        <v>549.15200000000004</v>
      </c>
    </row>
    <row r="6585" spans="1:8" s="53" customFormat="1" ht="11.15" customHeight="1" x14ac:dyDescent="0.25">
      <c r="A6585" s="46">
        <v>42613</v>
      </c>
      <c r="B6585" s="47" t="s">
        <v>69</v>
      </c>
      <c r="C6585" s="48" t="s">
        <v>5</v>
      </c>
      <c r="D6585" s="48" t="s">
        <v>4</v>
      </c>
      <c r="E6585" s="49" t="s">
        <v>8</v>
      </c>
      <c r="F6585" s="50" t="s">
        <v>65</v>
      </c>
      <c r="G6585" s="51" t="s">
        <v>38</v>
      </c>
      <c r="H6585" s="52">
        <v>159.833</v>
      </c>
    </row>
    <row r="6586" spans="1:8" s="53" customFormat="1" ht="11.15" customHeight="1" x14ac:dyDescent="0.25">
      <c r="A6586" s="46">
        <v>42613</v>
      </c>
      <c r="B6586" s="47" t="s">
        <v>69</v>
      </c>
      <c r="C6586" s="48" t="s">
        <v>5</v>
      </c>
      <c r="D6586" s="48" t="s">
        <v>4</v>
      </c>
      <c r="E6586" s="49" t="s">
        <v>8</v>
      </c>
      <c r="F6586" s="50" t="s">
        <v>66</v>
      </c>
      <c r="G6586" s="51" t="s">
        <v>38</v>
      </c>
      <c r="H6586" s="52">
        <v>-243.661</v>
      </c>
    </row>
    <row r="6587" spans="1:8" s="53" customFormat="1" ht="11.15" customHeight="1" x14ac:dyDescent="0.25">
      <c r="A6587" s="46">
        <v>42613</v>
      </c>
      <c r="B6587" s="47" t="s">
        <v>69</v>
      </c>
      <c r="C6587" s="48" t="s">
        <v>5</v>
      </c>
      <c r="D6587" s="48" t="s">
        <v>4</v>
      </c>
      <c r="E6587" s="49" t="s">
        <v>8</v>
      </c>
      <c r="F6587" s="50" t="s">
        <v>13</v>
      </c>
      <c r="G6587" s="51" t="s">
        <v>38</v>
      </c>
      <c r="H6587" s="52">
        <v>35602.120000000003</v>
      </c>
    </row>
    <row r="6588" spans="1:8" s="53" customFormat="1" ht="11.15" customHeight="1" x14ac:dyDescent="0.25">
      <c r="A6588" s="46">
        <v>42613</v>
      </c>
      <c r="B6588" s="47" t="s">
        <v>69</v>
      </c>
      <c r="C6588" s="48" t="s">
        <v>67</v>
      </c>
      <c r="D6588" s="48" t="s">
        <v>63</v>
      </c>
      <c r="E6588" s="49" t="s">
        <v>11</v>
      </c>
      <c r="F6588" s="50" t="s">
        <v>68</v>
      </c>
      <c r="G6588" s="51" t="s">
        <v>34</v>
      </c>
      <c r="H6588" s="52">
        <v>40.280760000000001</v>
      </c>
    </row>
    <row r="6589" spans="1:8" s="53" customFormat="1" ht="11.15" customHeight="1" x14ac:dyDescent="0.25">
      <c r="A6589" s="46">
        <v>42613</v>
      </c>
      <c r="B6589" s="47" t="s">
        <v>69</v>
      </c>
      <c r="C6589" s="48" t="s">
        <v>67</v>
      </c>
      <c r="D6589" s="48" t="s">
        <v>63</v>
      </c>
      <c r="E6589" s="49" t="s">
        <v>12</v>
      </c>
      <c r="F6589" s="50" t="s">
        <v>65</v>
      </c>
      <c r="G6589" s="51" t="s">
        <v>34</v>
      </c>
      <c r="H6589" s="52">
        <v>0</v>
      </c>
    </row>
    <row r="6590" spans="1:8" s="53" customFormat="1" ht="11.15" customHeight="1" x14ac:dyDescent="0.25">
      <c r="A6590" s="46">
        <v>42613</v>
      </c>
      <c r="B6590" s="47" t="s">
        <v>69</v>
      </c>
      <c r="C6590" s="48" t="s">
        <v>67</v>
      </c>
      <c r="D6590" s="48" t="s">
        <v>63</v>
      </c>
      <c r="E6590" s="49" t="s">
        <v>12</v>
      </c>
      <c r="F6590" s="50" t="s">
        <v>68</v>
      </c>
      <c r="G6590" s="51" t="s">
        <v>34</v>
      </c>
      <c r="H6590" s="52">
        <v>376734.16600000003</v>
      </c>
    </row>
    <row r="6591" spans="1:8" s="53" customFormat="1" ht="11.15" customHeight="1" x14ac:dyDescent="0.25">
      <c r="A6591" s="46">
        <v>42613</v>
      </c>
      <c r="B6591" s="47" t="s">
        <v>69</v>
      </c>
      <c r="C6591" s="48" t="s">
        <v>67</v>
      </c>
      <c r="D6591" s="48" t="s">
        <v>63</v>
      </c>
      <c r="E6591" s="49" t="s">
        <v>12</v>
      </c>
      <c r="F6591" s="50" t="s">
        <v>66</v>
      </c>
      <c r="G6591" s="51" t="s">
        <v>34</v>
      </c>
      <c r="H6591" s="52">
        <v>-742.21900000000005</v>
      </c>
    </row>
    <row r="6592" spans="1:8" s="53" customFormat="1" ht="11.15" customHeight="1" x14ac:dyDescent="0.25">
      <c r="A6592" s="46">
        <v>42613</v>
      </c>
      <c r="B6592" s="47" t="s">
        <v>69</v>
      </c>
      <c r="C6592" s="48" t="s">
        <v>67</v>
      </c>
      <c r="D6592" s="48" t="s">
        <v>63</v>
      </c>
      <c r="E6592" s="49" t="s">
        <v>8</v>
      </c>
      <c r="F6592" s="50" t="s">
        <v>68</v>
      </c>
      <c r="G6592" s="51" t="s">
        <v>34</v>
      </c>
      <c r="H6592" s="52">
        <v>15644.1</v>
      </c>
    </row>
    <row r="6593" spans="1:8" s="53" customFormat="1" ht="11.15" customHeight="1" x14ac:dyDescent="0.25">
      <c r="A6593" s="46">
        <v>42613</v>
      </c>
      <c r="B6593" s="47" t="s">
        <v>69</v>
      </c>
      <c r="C6593" s="48" t="s">
        <v>67</v>
      </c>
      <c r="D6593" s="48" t="s">
        <v>63</v>
      </c>
      <c r="E6593" s="49" t="s">
        <v>8</v>
      </c>
      <c r="F6593" s="50" t="s">
        <v>66</v>
      </c>
      <c r="G6593" s="51" t="s">
        <v>34</v>
      </c>
      <c r="H6593" s="52">
        <v>-42.683869999999999</v>
      </c>
    </row>
    <row r="6594" spans="1:8" s="53" customFormat="1" ht="11.15" customHeight="1" x14ac:dyDescent="0.25">
      <c r="A6594" s="46">
        <v>42613</v>
      </c>
      <c r="B6594" s="47" t="s">
        <v>69</v>
      </c>
      <c r="C6594" s="48" t="s">
        <v>6</v>
      </c>
      <c r="D6594" s="48" t="s">
        <v>53</v>
      </c>
      <c r="E6594" s="49" t="s">
        <v>64</v>
      </c>
      <c r="F6594" s="50" t="s">
        <v>13</v>
      </c>
      <c r="G6594" s="51" t="s">
        <v>38</v>
      </c>
      <c r="H6594" s="52">
        <v>2244.0911500000002</v>
      </c>
    </row>
    <row r="6595" spans="1:8" s="53" customFormat="1" ht="11.15" customHeight="1" x14ac:dyDescent="0.25">
      <c r="A6595" s="46">
        <v>42613</v>
      </c>
      <c r="B6595" s="47" t="s">
        <v>69</v>
      </c>
      <c r="C6595" s="48" t="s">
        <v>6</v>
      </c>
      <c r="D6595" s="48" t="s">
        <v>53</v>
      </c>
      <c r="E6595" s="49" t="s">
        <v>11</v>
      </c>
      <c r="F6595" s="50" t="s">
        <v>65</v>
      </c>
      <c r="G6595" s="51" t="s">
        <v>38</v>
      </c>
      <c r="H6595" s="52">
        <v>181.42699999999999</v>
      </c>
    </row>
    <row r="6596" spans="1:8" s="53" customFormat="1" ht="11.15" customHeight="1" x14ac:dyDescent="0.25">
      <c r="A6596" s="46">
        <v>42613</v>
      </c>
      <c r="B6596" s="47" t="s">
        <v>69</v>
      </c>
      <c r="C6596" s="48" t="s">
        <v>6</v>
      </c>
      <c r="D6596" s="48" t="s">
        <v>53</v>
      </c>
      <c r="E6596" s="49" t="s">
        <v>11</v>
      </c>
      <c r="F6596" s="50" t="s">
        <v>66</v>
      </c>
      <c r="G6596" s="51" t="s">
        <v>38</v>
      </c>
      <c r="H6596" s="52">
        <v>32.777999999999999</v>
      </c>
    </row>
    <row r="6597" spans="1:8" s="53" customFormat="1" ht="11.15" customHeight="1" x14ac:dyDescent="0.25">
      <c r="A6597" s="46">
        <v>42613</v>
      </c>
      <c r="B6597" s="47" t="s">
        <v>69</v>
      </c>
      <c r="C6597" s="48" t="s">
        <v>6</v>
      </c>
      <c r="D6597" s="48" t="s">
        <v>53</v>
      </c>
      <c r="E6597" s="49" t="s">
        <v>11</v>
      </c>
      <c r="F6597" s="50" t="s">
        <v>13</v>
      </c>
      <c r="G6597" s="51" t="s">
        <v>38</v>
      </c>
      <c r="H6597" s="52">
        <v>7884.9809999999998</v>
      </c>
    </row>
    <row r="6598" spans="1:8" s="53" customFormat="1" ht="11.15" customHeight="1" x14ac:dyDescent="0.25">
      <c r="A6598" s="46">
        <v>42613</v>
      </c>
      <c r="B6598" s="47" t="s">
        <v>69</v>
      </c>
      <c r="C6598" s="48" t="s">
        <v>6</v>
      </c>
      <c r="D6598" s="48" t="s">
        <v>53</v>
      </c>
      <c r="E6598" s="49" t="s">
        <v>8</v>
      </c>
      <c r="F6598" s="50" t="s">
        <v>65</v>
      </c>
      <c r="G6598" s="51" t="s">
        <v>38</v>
      </c>
      <c r="H6598" s="52">
        <v>14920.708000000001</v>
      </c>
    </row>
    <row r="6599" spans="1:8" s="53" customFormat="1" ht="11.15" customHeight="1" x14ac:dyDescent="0.25">
      <c r="A6599" s="46">
        <v>42613</v>
      </c>
      <c r="B6599" s="47" t="s">
        <v>69</v>
      </c>
      <c r="C6599" s="48" t="s">
        <v>6</v>
      </c>
      <c r="D6599" s="48" t="s">
        <v>53</v>
      </c>
      <c r="E6599" s="49" t="s">
        <v>8</v>
      </c>
      <c r="F6599" s="50" t="s">
        <v>66</v>
      </c>
      <c r="G6599" s="51" t="s">
        <v>38</v>
      </c>
      <c r="H6599" s="52">
        <v>8802.6849999999995</v>
      </c>
    </row>
    <row r="6600" spans="1:8" s="53" customFormat="1" ht="11.15" customHeight="1" x14ac:dyDescent="0.25">
      <c r="A6600" s="46">
        <v>42613</v>
      </c>
      <c r="B6600" s="47" t="s">
        <v>69</v>
      </c>
      <c r="C6600" s="48" t="s">
        <v>6</v>
      </c>
      <c r="D6600" s="48" t="s">
        <v>53</v>
      </c>
      <c r="E6600" s="49" t="s">
        <v>8</v>
      </c>
      <c r="F6600" s="50" t="s">
        <v>13</v>
      </c>
      <c r="G6600" s="51" t="s">
        <v>38</v>
      </c>
      <c r="H6600" s="52">
        <v>12404.781999999999</v>
      </c>
    </row>
    <row r="6601" spans="1:8" s="53" customFormat="1" ht="11.15" customHeight="1" x14ac:dyDescent="0.25">
      <c r="A6601" s="46">
        <v>42643</v>
      </c>
      <c r="B6601" s="47" t="s">
        <v>2</v>
      </c>
      <c r="C6601" s="48" t="s">
        <v>5</v>
      </c>
      <c r="D6601" s="48" t="s">
        <v>17</v>
      </c>
      <c r="E6601" s="49" t="s">
        <v>7</v>
      </c>
      <c r="F6601" s="50" t="s">
        <v>13</v>
      </c>
      <c r="G6601" s="51" t="s">
        <v>38</v>
      </c>
      <c r="H6601" s="52">
        <v>2415.2170000000001</v>
      </c>
    </row>
    <row r="6602" spans="1:8" s="53" customFormat="1" ht="11.15" customHeight="1" x14ac:dyDescent="0.25">
      <c r="A6602" s="46">
        <v>42643</v>
      </c>
      <c r="B6602" s="47" t="s">
        <v>2</v>
      </c>
      <c r="C6602" s="48" t="s">
        <v>5</v>
      </c>
      <c r="D6602" s="48" t="s">
        <v>17</v>
      </c>
      <c r="E6602" s="49" t="s">
        <v>64</v>
      </c>
      <c r="F6602" s="50" t="s">
        <v>65</v>
      </c>
      <c r="G6602" s="51" t="s">
        <v>38</v>
      </c>
      <c r="H6602" s="52">
        <v>1099.4316100000001</v>
      </c>
    </row>
    <row r="6603" spans="1:8" s="53" customFormat="1" ht="11.15" customHeight="1" x14ac:dyDescent="0.25">
      <c r="A6603" s="46">
        <v>42643</v>
      </c>
      <c r="B6603" s="47" t="s">
        <v>2</v>
      </c>
      <c r="C6603" s="48" t="s">
        <v>5</v>
      </c>
      <c r="D6603" s="48" t="s">
        <v>17</v>
      </c>
      <c r="E6603" s="49" t="s">
        <v>64</v>
      </c>
      <c r="F6603" s="50" t="s">
        <v>66</v>
      </c>
      <c r="G6603" s="51" t="s">
        <v>38</v>
      </c>
      <c r="H6603" s="52">
        <v>1038.7739899999999</v>
      </c>
    </row>
    <row r="6604" spans="1:8" s="53" customFormat="1" ht="11.15" customHeight="1" x14ac:dyDescent="0.25">
      <c r="A6604" s="46">
        <v>42643</v>
      </c>
      <c r="B6604" s="47" t="s">
        <v>2</v>
      </c>
      <c r="C6604" s="48" t="s">
        <v>5</v>
      </c>
      <c r="D6604" s="48" t="s">
        <v>17</v>
      </c>
      <c r="E6604" s="49" t="s">
        <v>64</v>
      </c>
      <c r="F6604" s="50" t="s">
        <v>13</v>
      </c>
      <c r="G6604" s="51" t="s">
        <v>38</v>
      </c>
      <c r="H6604" s="52">
        <v>100662.19384000001</v>
      </c>
    </row>
    <row r="6605" spans="1:8" s="53" customFormat="1" ht="11.15" customHeight="1" x14ac:dyDescent="0.25">
      <c r="A6605" s="46">
        <v>42643</v>
      </c>
      <c r="B6605" s="47" t="s">
        <v>2</v>
      </c>
      <c r="C6605" s="48" t="s">
        <v>5</v>
      </c>
      <c r="D6605" s="48" t="s">
        <v>17</v>
      </c>
      <c r="E6605" s="49" t="s">
        <v>11</v>
      </c>
      <c r="F6605" s="50" t="s">
        <v>66</v>
      </c>
      <c r="G6605" s="51" t="s">
        <v>38</v>
      </c>
      <c r="H6605" s="52">
        <v>-469.875</v>
      </c>
    </row>
    <row r="6606" spans="1:8" s="53" customFormat="1" ht="11.15" customHeight="1" x14ac:dyDescent="0.25">
      <c r="A6606" s="46">
        <v>42643</v>
      </c>
      <c r="B6606" s="47" t="s">
        <v>2</v>
      </c>
      <c r="C6606" s="48" t="s">
        <v>5</v>
      </c>
      <c r="D6606" s="48" t="s">
        <v>17</v>
      </c>
      <c r="E6606" s="49" t="s">
        <v>11</v>
      </c>
      <c r="F6606" s="50" t="s">
        <v>13</v>
      </c>
      <c r="G6606" s="51" t="s">
        <v>38</v>
      </c>
      <c r="H6606" s="52">
        <v>17121.207600000002</v>
      </c>
    </row>
    <row r="6607" spans="1:8" s="53" customFormat="1" ht="11.15" customHeight="1" x14ac:dyDescent="0.25">
      <c r="A6607" s="46">
        <v>42643</v>
      </c>
      <c r="B6607" s="47" t="s">
        <v>2</v>
      </c>
      <c r="C6607" s="48" t="s">
        <v>5</v>
      </c>
      <c r="D6607" s="48" t="s">
        <v>17</v>
      </c>
      <c r="E6607" s="49" t="s">
        <v>12</v>
      </c>
      <c r="F6607" s="50" t="s">
        <v>13</v>
      </c>
      <c r="G6607" s="51" t="s">
        <v>38</v>
      </c>
      <c r="H6607" s="52">
        <v>1350</v>
      </c>
    </row>
    <row r="6608" spans="1:8" s="53" customFormat="1" ht="11.15" customHeight="1" x14ac:dyDescent="0.25">
      <c r="A6608" s="46">
        <v>42643</v>
      </c>
      <c r="B6608" s="47" t="s">
        <v>2</v>
      </c>
      <c r="C6608" s="48" t="s">
        <v>5</v>
      </c>
      <c r="D6608" s="48" t="s">
        <v>17</v>
      </c>
      <c r="E6608" s="49" t="s">
        <v>8</v>
      </c>
      <c r="F6608" s="50" t="s">
        <v>65</v>
      </c>
      <c r="G6608" s="51" t="s">
        <v>38</v>
      </c>
      <c r="H6608" s="52">
        <v>820.75099999999998</v>
      </c>
    </row>
    <row r="6609" spans="1:8" s="53" customFormat="1" ht="11.15" customHeight="1" x14ac:dyDescent="0.25">
      <c r="A6609" s="46">
        <v>42643</v>
      </c>
      <c r="B6609" s="47" t="s">
        <v>2</v>
      </c>
      <c r="C6609" s="48" t="s">
        <v>5</v>
      </c>
      <c r="D6609" s="48" t="s">
        <v>17</v>
      </c>
      <c r="E6609" s="49" t="s">
        <v>8</v>
      </c>
      <c r="F6609" s="50" t="s">
        <v>66</v>
      </c>
      <c r="G6609" s="51" t="s">
        <v>38</v>
      </c>
      <c r="H6609" s="52">
        <v>474.07600000000002</v>
      </c>
    </row>
    <row r="6610" spans="1:8" s="53" customFormat="1" ht="11.15" customHeight="1" x14ac:dyDescent="0.25">
      <c r="A6610" s="46">
        <v>42643</v>
      </c>
      <c r="B6610" s="47" t="s">
        <v>2</v>
      </c>
      <c r="C6610" s="48" t="s">
        <v>5</v>
      </c>
      <c r="D6610" s="48" t="s">
        <v>17</v>
      </c>
      <c r="E6610" s="49" t="s">
        <v>8</v>
      </c>
      <c r="F6610" s="50" t="s">
        <v>13</v>
      </c>
      <c r="G6610" s="51" t="s">
        <v>38</v>
      </c>
      <c r="H6610" s="52">
        <v>65077.728000000003</v>
      </c>
    </row>
    <row r="6611" spans="1:8" s="53" customFormat="1" ht="11.15" customHeight="1" x14ac:dyDescent="0.25">
      <c r="A6611" s="46">
        <v>42643</v>
      </c>
      <c r="B6611" s="47" t="s">
        <v>2</v>
      </c>
      <c r="C6611" s="48" t="s">
        <v>5</v>
      </c>
      <c r="D6611" s="48" t="s">
        <v>16</v>
      </c>
      <c r="E6611" s="49" t="s">
        <v>64</v>
      </c>
      <c r="F6611" s="50" t="s">
        <v>66</v>
      </c>
      <c r="G6611" s="51" t="s">
        <v>38</v>
      </c>
      <c r="H6611" s="52">
        <v>-500</v>
      </c>
    </row>
    <row r="6612" spans="1:8" s="53" customFormat="1" ht="11.15" customHeight="1" x14ac:dyDescent="0.25">
      <c r="A6612" s="46">
        <v>42643</v>
      </c>
      <c r="B6612" s="47" t="s">
        <v>2</v>
      </c>
      <c r="C6612" s="48" t="s">
        <v>5</v>
      </c>
      <c r="D6612" s="48" t="s">
        <v>16</v>
      </c>
      <c r="E6612" s="49" t="s">
        <v>64</v>
      </c>
      <c r="F6612" s="50" t="s">
        <v>13</v>
      </c>
      <c r="G6612" s="51" t="s">
        <v>38</v>
      </c>
      <c r="H6612" s="52">
        <v>20534</v>
      </c>
    </row>
    <row r="6613" spans="1:8" s="53" customFormat="1" ht="11.15" customHeight="1" x14ac:dyDescent="0.25">
      <c r="A6613" s="46">
        <v>42643</v>
      </c>
      <c r="B6613" s="47" t="s">
        <v>2</v>
      </c>
      <c r="C6613" s="48" t="s">
        <v>5</v>
      </c>
      <c r="D6613" s="48" t="s">
        <v>16</v>
      </c>
      <c r="E6613" s="49" t="s">
        <v>10</v>
      </c>
      <c r="F6613" s="50" t="s">
        <v>13</v>
      </c>
      <c r="G6613" s="51" t="s">
        <v>38</v>
      </c>
      <c r="H6613" s="52">
        <v>200</v>
      </c>
    </row>
    <row r="6614" spans="1:8" s="53" customFormat="1" ht="11.15" customHeight="1" x14ac:dyDescent="0.25">
      <c r="A6614" s="46">
        <v>42643</v>
      </c>
      <c r="B6614" s="47" t="s">
        <v>2</v>
      </c>
      <c r="C6614" s="48" t="s">
        <v>5</v>
      </c>
      <c r="D6614" s="48" t="s">
        <v>16</v>
      </c>
      <c r="E6614" s="49" t="s">
        <v>11</v>
      </c>
      <c r="F6614" s="50" t="s">
        <v>65</v>
      </c>
      <c r="G6614" s="51" t="s">
        <v>38</v>
      </c>
      <c r="H6614" s="52">
        <v>418</v>
      </c>
    </row>
    <row r="6615" spans="1:8" s="53" customFormat="1" ht="11.15" customHeight="1" x14ac:dyDescent="0.25">
      <c r="A6615" s="46">
        <v>42643</v>
      </c>
      <c r="B6615" s="47" t="s">
        <v>2</v>
      </c>
      <c r="C6615" s="48" t="s">
        <v>5</v>
      </c>
      <c r="D6615" s="48" t="s">
        <v>16</v>
      </c>
      <c r="E6615" s="49" t="s">
        <v>11</v>
      </c>
      <c r="F6615" s="50" t="s">
        <v>66</v>
      </c>
      <c r="G6615" s="51" t="s">
        <v>38</v>
      </c>
      <c r="H6615" s="52">
        <v>-1560.136</v>
      </c>
    </row>
    <row r="6616" spans="1:8" s="53" customFormat="1" ht="11.15" customHeight="1" x14ac:dyDescent="0.25">
      <c r="A6616" s="46">
        <v>42643</v>
      </c>
      <c r="B6616" s="47" t="s">
        <v>2</v>
      </c>
      <c r="C6616" s="48" t="s">
        <v>5</v>
      </c>
      <c r="D6616" s="48" t="s">
        <v>16</v>
      </c>
      <c r="E6616" s="49" t="s">
        <v>11</v>
      </c>
      <c r="F6616" s="50" t="s">
        <v>13</v>
      </c>
      <c r="G6616" s="51" t="s">
        <v>38</v>
      </c>
      <c r="H6616" s="52">
        <v>17216.666209999999</v>
      </c>
    </row>
    <row r="6617" spans="1:8" s="53" customFormat="1" ht="11.15" customHeight="1" x14ac:dyDescent="0.25">
      <c r="A6617" s="46">
        <v>42643</v>
      </c>
      <c r="B6617" s="47" t="s">
        <v>2</v>
      </c>
      <c r="C6617" s="48" t="s">
        <v>5</v>
      </c>
      <c r="D6617" s="48" t="s">
        <v>16</v>
      </c>
      <c r="E6617" s="49" t="s">
        <v>8</v>
      </c>
      <c r="F6617" s="50" t="s">
        <v>65</v>
      </c>
      <c r="G6617" s="51" t="s">
        <v>38</v>
      </c>
      <c r="H6617" s="52">
        <v>1162.335</v>
      </c>
    </row>
    <row r="6618" spans="1:8" s="53" customFormat="1" ht="11.15" customHeight="1" x14ac:dyDescent="0.25">
      <c r="A6618" s="46">
        <v>42643</v>
      </c>
      <c r="B6618" s="47" t="s">
        <v>2</v>
      </c>
      <c r="C6618" s="48" t="s">
        <v>5</v>
      </c>
      <c r="D6618" s="48" t="s">
        <v>16</v>
      </c>
      <c r="E6618" s="49" t="s">
        <v>8</v>
      </c>
      <c r="F6618" s="50" t="s">
        <v>66</v>
      </c>
      <c r="G6618" s="51" t="s">
        <v>38</v>
      </c>
      <c r="H6618" s="52">
        <v>492.28500000000003</v>
      </c>
    </row>
    <row r="6619" spans="1:8" s="53" customFormat="1" ht="11.15" customHeight="1" x14ac:dyDescent="0.25">
      <c r="A6619" s="46">
        <v>42643</v>
      </c>
      <c r="B6619" s="47" t="s">
        <v>2</v>
      </c>
      <c r="C6619" s="48" t="s">
        <v>5</v>
      </c>
      <c r="D6619" s="48" t="s">
        <v>16</v>
      </c>
      <c r="E6619" s="49" t="s">
        <v>8</v>
      </c>
      <c r="F6619" s="50" t="s">
        <v>13</v>
      </c>
      <c r="G6619" s="51" t="s">
        <v>38</v>
      </c>
      <c r="H6619" s="52">
        <v>88289.467000000004</v>
      </c>
    </row>
    <row r="6620" spans="1:8" s="53" customFormat="1" ht="11.15" customHeight="1" x14ac:dyDescent="0.25">
      <c r="A6620" s="46">
        <v>42643</v>
      </c>
      <c r="B6620" s="47" t="s">
        <v>2</v>
      </c>
      <c r="C6620" s="48" t="s">
        <v>5</v>
      </c>
      <c r="D6620" s="48" t="s">
        <v>4</v>
      </c>
      <c r="E6620" s="49" t="s">
        <v>9</v>
      </c>
      <c r="F6620" s="50" t="s">
        <v>13</v>
      </c>
      <c r="G6620" s="54" t="s">
        <v>38</v>
      </c>
      <c r="H6620" s="52">
        <v>576</v>
      </c>
    </row>
    <row r="6621" spans="1:8" s="53" customFormat="1" ht="11.15" customHeight="1" x14ac:dyDescent="0.25">
      <c r="A6621" s="46">
        <v>42643</v>
      </c>
      <c r="B6621" s="47" t="s">
        <v>2</v>
      </c>
      <c r="C6621" s="48" t="s">
        <v>5</v>
      </c>
      <c r="D6621" s="48" t="s">
        <v>4</v>
      </c>
      <c r="E6621" s="49" t="s">
        <v>11</v>
      </c>
      <c r="F6621" s="50" t="s">
        <v>65</v>
      </c>
      <c r="G6621" s="54" t="s">
        <v>38</v>
      </c>
      <c r="H6621" s="52">
        <v>703.73299999999995</v>
      </c>
    </row>
    <row r="6622" spans="1:8" s="53" customFormat="1" ht="11.15" customHeight="1" x14ac:dyDescent="0.25">
      <c r="A6622" s="46">
        <v>42643</v>
      </c>
      <c r="B6622" s="47" t="s">
        <v>2</v>
      </c>
      <c r="C6622" s="48" t="s">
        <v>5</v>
      </c>
      <c r="D6622" s="48" t="s">
        <v>4</v>
      </c>
      <c r="E6622" s="49" t="s">
        <v>11</v>
      </c>
      <c r="F6622" s="50" t="s">
        <v>66</v>
      </c>
      <c r="G6622" s="54" t="s">
        <v>38</v>
      </c>
      <c r="H6622" s="52">
        <v>683.73299999999995</v>
      </c>
    </row>
    <row r="6623" spans="1:8" s="53" customFormat="1" ht="11.15" customHeight="1" x14ac:dyDescent="0.25">
      <c r="A6623" s="46">
        <v>42643</v>
      </c>
      <c r="B6623" s="47" t="s">
        <v>2</v>
      </c>
      <c r="C6623" s="48" t="s">
        <v>5</v>
      </c>
      <c r="D6623" s="48" t="s">
        <v>4</v>
      </c>
      <c r="E6623" s="49" t="s">
        <v>11</v>
      </c>
      <c r="F6623" s="50" t="s">
        <v>13</v>
      </c>
      <c r="G6623" s="54" t="s">
        <v>38</v>
      </c>
      <c r="H6623" s="52">
        <v>992.78018999999995</v>
      </c>
    </row>
    <row r="6624" spans="1:8" s="53" customFormat="1" ht="11.15" customHeight="1" x14ac:dyDescent="0.25">
      <c r="A6624" s="46">
        <v>42643</v>
      </c>
      <c r="B6624" s="47" t="s">
        <v>2</v>
      </c>
      <c r="C6624" s="48" t="s">
        <v>5</v>
      </c>
      <c r="D6624" s="48" t="s">
        <v>4</v>
      </c>
      <c r="E6624" s="49" t="s">
        <v>8</v>
      </c>
      <c r="F6624" s="50" t="s">
        <v>65</v>
      </c>
      <c r="G6624" s="54" t="s">
        <v>38</v>
      </c>
      <c r="H6624" s="52">
        <v>832.11599999999999</v>
      </c>
    </row>
    <row r="6625" spans="1:8" s="53" customFormat="1" ht="11.15" customHeight="1" x14ac:dyDescent="0.25">
      <c r="A6625" s="46">
        <v>42643</v>
      </c>
      <c r="B6625" s="47" t="s">
        <v>2</v>
      </c>
      <c r="C6625" s="48" t="s">
        <v>5</v>
      </c>
      <c r="D6625" s="48" t="s">
        <v>4</v>
      </c>
      <c r="E6625" s="49" t="s">
        <v>8</v>
      </c>
      <c r="F6625" s="50" t="s">
        <v>66</v>
      </c>
      <c r="G6625" s="54" t="s">
        <v>38</v>
      </c>
      <c r="H6625" s="52">
        <v>-548.95299999999997</v>
      </c>
    </row>
    <row r="6626" spans="1:8" s="53" customFormat="1" ht="11.15" customHeight="1" x14ac:dyDescent="0.25">
      <c r="A6626" s="46">
        <v>42643</v>
      </c>
      <c r="B6626" s="47" t="s">
        <v>2</v>
      </c>
      <c r="C6626" s="48" t="s">
        <v>5</v>
      </c>
      <c r="D6626" s="48" t="s">
        <v>4</v>
      </c>
      <c r="E6626" s="49" t="s">
        <v>8</v>
      </c>
      <c r="F6626" s="50" t="s">
        <v>13</v>
      </c>
      <c r="G6626" s="54" t="s">
        <v>38</v>
      </c>
      <c r="H6626" s="52">
        <v>79681.180999999997</v>
      </c>
    </row>
    <row r="6627" spans="1:8" s="53" customFormat="1" ht="11.15" customHeight="1" x14ac:dyDescent="0.25">
      <c r="A6627" s="46">
        <v>42643</v>
      </c>
      <c r="B6627" s="47" t="s">
        <v>2</v>
      </c>
      <c r="C6627" s="48" t="s">
        <v>67</v>
      </c>
      <c r="D6627" s="48" t="s">
        <v>63</v>
      </c>
      <c r="E6627" s="49" t="s">
        <v>9</v>
      </c>
      <c r="F6627" s="50" t="s">
        <v>68</v>
      </c>
      <c r="G6627" s="54" t="s">
        <v>34</v>
      </c>
      <c r="H6627" s="52">
        <v>1161.463</v>
      </c>
    </row>
    <row r="6628" spans="1:8" s="53" customFormat="1" ht="11.15" customHeight="1" x14ac:dyDescent="0.25">
      <c r="A6628" s="46">
        <v>42643</v>
      </c>
      <c r="B6628" s="47" t="s">
        <v>2</v>
      </c>
      <c r="C6628" s="48" t="s">
        <v>67</v>
      </c>
      <c r="D6628" s="48" t="s">
        <v>63</v>
      </c>
      <c r="E6628" s="49" t="s">
        <v>10</v>
      </c>
      <c r="F6628" s="50" t="s">
        <v>65</v>
      </c>
      <c r="G6628" s="54" t="s">
        <v>34</v>
      </c>
      <c r="H6628" s="52">
        <v>0</v>
      </c>
    </row>
    <row r="6629" spans="1:8" s="53" customFormat="1" ht="11.15" customHeight="1" x14ac:dyDescent="0.25">
      <c r="A6629" s="46">
        <v>42643</v>
      </c>
      <c r="B6629" s="47" t="s">
        <v>2</v>
      </c>
      <c r="C6629" s="48" t="s">
        <v>67</v>
      </c>
      <c r="D6629" s="48" t="s">
        <v>63</v>
      </c>
      <c r="E6629" s="49" t="s">
        <v>10</v>
      </c>
      <c r="F6629" s="50" t="s">
        <v>68</v>
      </c>
      <c r="G6629" s="54" t="s">
        <v>34</v>
      </c>
      <c r="H6629" s="52">
        <v>0</v>
      </c>
    </row>
    <row r="6630" spans="1:8" s="53" customFormat="1" ht="11.15" customHeight="1" x14ac:dyDescent="0.25">
      <c r="A6630" s="46">
        <v>42643</v>
      </c>
      <c r="B6630" s="47" t="s">
        <v>2</v>
      </c>
      <c r="C6630" s="48" t="s">
        <v>67</v>
      </c>
      <c r="D6630" s="48" t="s">
        <v>63</v>
      </c>
      <c r="E6630" s="49" t="s">
        <v>10</v>
      </c>
      <c r="F6630" s="50" t="s">
        <v>66</v>
      </c>
      <c r="G6630" s="51" t="s">
        <v>34</v>
      </c>
      <c r="H6630" s="52">
        <v>0</v>
      </c>
    </row>
    <row r="6631" spans="1:8" s="53" customFormat="1" ht="11.15" customHeight="1" x14ac:dyDescent="0.25">
      <c r="A6631" s="46">
        <v>42643</v>
      </c>
      <c r="B6631" s="47" t="s">
        <v>2</v>
      </c>
      <c r="C6631" s="48" t="s">
        <v>67</v>
      </c>
      <c r="D6631" s="48" t="s">
        <v>63</v>
      </c>
      <c r="E6631" s="49" t="s">
        <v>11</v>
      </c>
      <c r="F6631" s="50" t="s">
        <v>68</v>
      </c>
      <c r="G6631" s="51" t="s">
        <v>34</v>
      </c>
      <c r="H6631" s="52">
        <v>22373.955000000002</v>
      </c>
    </row>
    <row r="6632" spans="1:8" s="53" customFormat="1" ht="11.15" customHeight="1" x14ac:dyDescent="0.25">
      <c r="A6632" s="46">
        <v>42643</v>
      </c>
      <c r="B6632" s="47" t="s">
        <v>2</v>
      </c>
      <c r="C6632" s="48" t="s">
        <v>67</v>
      </c>
      <c r="D6632" s="48" t="s">
        <v>63</v>
      </c>
      <c r="E6632" s="49" t="s">
        <v>12</v>
      </c>
      <c r="F6632" s="50" t="s">
        <v>65</v>
      </c>
      <c r="G6632" s="51" t="s">
        <v>34</v>
      </c>
      <c r="H6632" s="52">
        <v>276.29072000000002</v>
      </c>
    </row>
    <row r="6633" spans="1:8" s="53" customFormat="1" ht="11.15" customHeight="1" x14ac:dyDescent="0.25">
      <c r="A6633" s="46">
        <v>42643</v>
      </c>
      <c r="B6633" s="47" t="s">
        <v>2</v>
      </c>
      <c r="C6633" s="48" t="s">
        <v>67</v>
      </c>
      <c r="D6633" s="48" t="s">
        <v>63</v>
      </c>
      <c r="E6633" s="49" t="s">
        <v>12</v>
      </c>
      <c r="F6633" s="50" t="s">
        <v>68</v>
      </c>
      <c r="G6633" s="51" t="s">
        <v>34</v>
      </c>
      <c r="H6633" s="52">
        <v>114047.796</v>
      </c>
    </row>
    <row r="6634" spans="1:8" s="53" customFormat="1" ht="11.15" customHeight="1" x14ac:dyDescent="0.25">
      <c r="A6634" s="46">
        <v>42643</v>
      </c>
      <c r="B6634" s="47" t="s">
        <v>2</v>
      </c>
      <c r="C6634" s="48" t="s">
        <v>67</v>
      </c>
      <c r="D6634" s="48" t="s">
        <v>63</v>
      </c>
      <c r="E6634" s="49" t="s">
        <v>12</v>
      </c>
      <c r="F6634" s="50" t="s">
        <v>66</v>
      </c>
      <c r="G6634" s="51" t="s">
        <v>34</v>
      </c>
      <c r="H6634" s="52">
        <v>276.26862999999997</v>
      </c>
    </row>
    <row r="6635" spans="1:8" s="53" customFormat="1" ht="11.15" customHeight="1" x14ac:dyDescent="0.25">
      <c r="A6635" s="46">
        <v>42643</v>
      </c>
      <c r="B6635" s="47" t="s">
        <v>2</v>
      </c>
      <c r="C6635" s="48" t="s">
        <v>67</v>
      </c>
      <c r="D6635" s="48" t="s">
        <v>63</v>
      </c>
      <c r="E6635" s="49" t="s">
        <v>8</v>
      </c>
      <c r="F6635" s="50" t="s">
        <v>68</v>
      </c>
      <c r="G6635" s="51" t="s">
        <v>34</v>
      </c>
      <c r="H6635" s="52">
        <v>2621.6470899999999</v>
      </c>
    </row>
    <row r="6636" spans="1:8" s="53" customFormat="1" ht="11.15" customHeight="1" x14ac:dyDescent="0.25">
      <c r="A6636" s="46">
        <v>42643</v>
      </c>
      <c r="B6636" s="47" t="s">
        <v>2</v>
      </c>
      <c r="C6636" s="48" t="s">
        <v>6</v>
      </c>
      <c r="D6636" s="48" t="s">
        <v>53</v>
      </c>
      <c r="E6636" s="49" t="s">
        <v>64</v>
      </c>
      <c r="F6636" s="50" t="s">
        <v>65</v>
      </c>
      <c r="G6636" s="51" t="s">
        <v>38</v>
      </c>
      <c r="H6636" s="52">
        <v>503.6</v>
      </c>
    </row>
    <row r="6637" spans="1:8" s="53" customFormat="1" ht="11.15" customHeight="1" x14ac:dyDescent="0.25">
      <c r="A6637" s="46">
        <v>42643</v>
      </c>
      <c r="B6637" s="47" t="s">
        <v>2</v>
      </c>
      <c r="C6637" s="48" t="s">
        <v>6</v>
      </c>
      <c r="D6637" s="48" t="s">
        <v>53</v>
      </c>
      <c r="E6637" s="49" t="s">
        <v>64</v>
      </c>
      <c r="F6637" s="50" t="s">
        <v>66</v>
      </c>
      <c r="G6637" s="51" t="s">
        <v>38</v>
      </c>
      <c r="H6637" s="52">
        <v>-16.399999999999999</v>
      </c>
    </row>
    <row r="6638" spans="1:8" s="53" customFormat="1" ht="11.15" customHeight="1" x14ac:dyDescent="0.25">
      <c r="A6638" s="46">
        <v>42643</v>
      </c>
      <c r="B6638" s="47" t="s">
        <v>2</v>
      </c>
      <c r="C6638" s="48" t="s">
        <v>6</v>
      </c>
      <c r="D6638" s="48" t="s">
        <v>53</v>
      </c>
      <c r="E6638" s="49" t="s">
        <v>64</v>
      </c>
      <c r="F6638" s="50" t="s">
        <v>13</v>
      </c>
      <c r="G6638" s="51" t="s">
        <v>38</v>
      </c>
      <c r="H6638" s="52">
        <v>1003.6</v>
      </c>
    </row>
    <row r="6639" spans="1:8" s="53" customFormat="1" ht="11.15" customHeight="1" x14ac:dyDescent="0.25">
      <c r="A6639" s="46">
        <v>42643</v>
      </c>
      <c r="B6639" s="47" t="s">
        <v>2</v>
      </c>
      <c r="C6639" s="48" t="s">
        <v>6</v>
      </c>
      <c r="D6639" s="48" t="s">
        <v>53</v>
      </c>
      <c r="E6639" s="49" t="s">
        <v>11</v>
      </c>
      <c r="F6639" s="50" t="s">
        <v>65</v>
      </c>
      <c r="G6639" s="51" t="s">
        <v>38</v>
      </c>
      <c r="H6639" s="52">
        <v>1640.3530000000001</v>
      </c>
    </row>
    <row r="6640" spans="1:8" s="53" customFormat="1" ht="11.15" customHeight="1" x14ac:dyDescent="0.25">
      <c r="A6640" s="46">
        <v>42643</v>
      </c>
      <c r="B6640" s="47" t="s">
        <v>2</v>
      </c>
      <c r="C6640" s="48" t="s">
        <v>6</v>
      </c>
      <c r="D6640" s="48" t="s">
        <v>53</v>
      </c>
      <c r="E6640" s="49" t="s">
        <v>11</v>
      </c>
      <c r="F6640" s="50" t="s">
        <v>66</v>
      </c>
      <c r="G6640" s="51" t="s">
        <v>38</v>
      </c>
      <c r="H6640" s="52">
        <v>1321.8530000000001</v>
      </c>
    </row>
    <row r="6641" spans="1:8" s="53" customFormat="1" ht="11.15" customHeight="1" x14ac:dyDescent="0.25">
      <c r="A6641" s="46">
        <v>42643</v>
      </c>
      <c r="B6641" s="47" t="s">
        <v>2</v>
      </c>
      <c r="C6641" s="48" t="s">
        <v>6</v>
      </c>
      <c r="D6641" s="48" t="s">
        <v>53</v>
      </c>
      <c r="E6641" s="49" t="s">
        <v>11</v>
      </c>
      <c r="F6641" s="50" t="s">
        <v>13</v>
      </c>
      <c r="G6641" s="51" t="s">
        <v>38</v>
      </c>
      <c r="H6641" s="52">
        <v>7919.232</v>
      </c>
    </row>
    <row r="6642" spans="1:8" s="53" customFormat="1" ht="11.15" customHeight="1" x14ac:dyDescent="0.25">
      <c r="A6642" s="46">
        <v>42643</v>
      </c>
      <c r="B6642" s="47" t="s">
        <v>2</v>
      </c>
      <c r="C6642" s="48" t="s">
        <v>6</v>
      </c>
      <c r="D6642" s="48" t="s">
        <v>53</v>
      </c>
      <c r="E6642" s="49" t="s">
        <v>8</v>
      </c>
      <c r="F6642" s="50" t="s">
        <v>65</v>
      </c>
      <c r="G6642" s="51" t="s">
        <v>38</v>
      </c>
      <c r="H6642" s="52">
        <v>19026.192999999999</v>
      </c>
    </row>
    <row r="6643" spans="1:8" s="53" customFormat="1" ht="11.15" customHeight="1" x14ac:dyDescent="0.25">
      <c r="A6643" s="46">
        <v>42643</v>
      </c>
      <c r="B6643" s="47" t="s">
        <v>2</v>
      </c>
      <c r="C6643" s="48" t="s">
        <v>6</v>
      </c>
      <c r="D6643" s="48" t="s">
        <v>53</v>
      </c>
      <c r="E6643" s="49" t="s">
        <v>8</v>
      </c>
      <c r="F6643" s="50" t="s">
        <v>66</v>
      </c>
      <c r="G6643" s="51" t="s">
        <v>38</v>
      </c>
      <c r="H6643" s="52">
        <v>-105.026</v>
      </c>
    </row>
    <row r="6644" spans="1:8" s="53" customFormat="1" ht="11.15" customHeight="1" x14ac:dyDescent="0.25">
      <c r="A6644" s="46">
        <v>42643</v>
      </c>
      <c r="B6644" s="47" t="s">
        <v>2</v>
      </c>
      <c r="C6644" s="48" t="s">
        <v>6</v>
      </c>
      <c r="D6644" s="48" t="s">
        <v>53</v>
      </c>
      <c r="E6644" s="49" t="s">
        <v>8</v>
      </c>
      <c r="F6644" s="50" t="s">
        <v>13</v>
      </c>
      <c r="G6644" s="51" t="s">
        <v>38</v>
      </c>
      <c r="H6644" s="52">
        <v>12868.39085</v>
      </c>
    </row>
    <row r="6645" spans="1:8" s="53" customFormat="1" ht="11.15" customHeight="1" x14ac:dyDescent="0.25">
      <c r="A6645" s="46">
        <v>42643</v>
      </c>
      <c r="B6645" s="47" t="s">
        <v>69</v>
      </c>
      <c r="C6645" s="48" t="s">
        <v>5</v>
      </c>
      <c r="D6645" s="48" t="s">
        <v>17</v>
      </c>
      <c r="E6645" s="49" t="s">
        <v>7</v>
      </c>
      <c r="F6645" s="50" t="s">
        <v>13</v>
      </c>
      <c r="G6645" s="51" t="s">
        <v>38</v>
      </c>
      <c r="H6645" s="52">
        <v>7245.7280000000001</v>
      </c>
    </row>
    <row r="6646" spans="1:8" s="53" customFormat="1" ht="11.15" customHeight="1" x14ac:dyDescent="0.25">
      <c r="A6646" s="46">
        <v>42643</v>
      </c>
      <c r="B6646" s="47" t="s">
        <v>69</v>
      </c>
      <c r="C6646" s="48" t="s">
        <v>5</v>
      </c>
      <c r="D6646" s="48" t="s">
        <v>17</v>
      </c>
      <c r="E6646" s="49" t="s">
        <v>9</v>
      </c>
      <c r="F6646" s="50" t="s">
        <v>13</v>
      </c>
      <c r="G6646" s="51" t="s">
        <v>38</v>
      </c>
      <c r="H6646" s="52">
        <v>7500</v>
      </c>
    </row>
    <row r="6647" spans="1:8" s="53" customFormat="1" ht="11.15" customHeight="1" x14ac:dyDescent="0.25">
      <c r="A6647" s="46">
        <v>42643</v>
      </c>
      <c r="B6647" s="47" t="s">
        <v>69</v>
      </c>
      <c r="C6647" s="48" t="s">
        <v>5</v>
      </c>
      <c r="D6647" s="48" t="s">
        <v>17</v>
      </c>
      <c r="E6647" s="49" t="s">
        <v>10</v>
      </c>
      <c r="F6647" s="50" t="s">
        <v>13</v>
      </c>
      <c r="G6647" s="51" t="s">
        <v>38</v>
      </c>
      <c r="H6647" s="52">
        <v>250</v>
      </c>
    </row>
    <row r="6648" spans="1:8" s="53" customFormat="1" ht="11.15" customHeight="1" x14ac:dyDescent="0.25">
      <c r="A6648" s="46">
        <v>42643</v>
      </c>
      <c r="B6648" s="47" t="s">
        <v>69</v>
      </c>
      <c r="C6648" s="48" t="s">
        <v>5</v>
      </c>
      <c r="D6648" s="48" t="s">
        <v>17</v>
      </c>
      <c r="E6648" s="49" t="s">
        <v>11</v>
      </c>
      <c r="F6648" s="50" t="s">
        <v>65</v>
      </c>
      <c r="G6648" s="51" t="s">
        <v>38</v>
      </c>
      <c r="H6648" s="52">
        <v>144.79900000000001</v>
      </c>
    </row>
    <row r="6649" spans="1:8" s="53" customFormat="1" ht="11.15" customHeight="1" x14ac:dyDescent="0.25">
      <c r="A6649" s="46">
        <v>42643</v>
      </c>
      <c r="B6649" s="47" t="s">
        <v>69</v>
      </c>
      <c r="C6649" s="48" t="s">
        <v>5</v>
      </c>
      <c r="D6649" s="48" t="s">
        <v>17</v>
      </c>
      <c r="E6649" s="49" t="s">
        <v>11</v>
      </c>
      <c r="F6649" s="50" t="s">
        <v>66</v>
      </c>
      <c r="G6649" s="51" t="s">
        <v>38</v>
      </c>
      <c r="H6649" s="52">
        <v>-2.2570000000000001</v>
      </c>
    </row>
    <row r="6650" spans="1:8" s="53" customFormat="1" ht="11.15" customHeight="1" x14ac:dyDescent="0.25">
      <c r="A6650" s="46">
        <v>42643</v>
      </c>
      <c r="B6650" s="47" t="s">
        <v>69</v>
      </c>
      <c r="C6650" s="48" t="s">
        <v>5</v>
      </c>
      <c r="D6650" s="48" t="s">
        <v>17</v>
      </c>
      <c r="E6650" s="49" t="s">
        <v>11</v>
      </c>
      <c r="F6650" s="50" t="s">
        <v>13</v>
      </c>
      <c r="G6650" s="51" t="s">
        <v>38</v>
      </c>
      <c r="H6650" s="52">
        <v>8317.3320000000003</v>
      </c>
    </row>
    <row r="6651" spans="1:8" s="53" customFormat="1" ht="11.15" customHeight="1" x14ac:dyDescent="0.25">
      <c r="A6651" s="46">
        <v>42643</v>
      </c>
      <c r="B6651" s="47" t="s">
        <v>69</v>
      </c>
      <c r="C6651" s="48" t="s">
        <v>5</v>
      </c>
      <c r="D6651" s="48" t="s">
        <v>17</v>
      </c>
      <c r="E6651" s="49" t="s">
        <v>12</v>
      </c>
      <c r="F6651" s="50" t="s">
        <v>13</v>
      </c>
      <c r="G6651" s="51" t="s">
        <v>38</v>
      </c>
      <c r="H6651" s="52">
        <v>10003.76311</v>
      </c>
    </row>
    <row r="6652" spans="1:8" s="53" customFormat="1" ht="11.15" customHeight="1" x14ac:dyDescent="0.25">
      <c r="A6652" s="46">
        <v>42643</v>
      </c>
      <c r="B6652" s="47" t="s">
        <v>69</v>
      </c>
      <c r="C6652" s="48" t="s">
        <v>5</v>
      </c>
      <c r="D6652" s="48" t="s">
        <v>17</v>
      </c>
      <c r="E6652" s="49" t="s">
        <v>8</v>
      </c>
      <c r="F6652" s="50" t="s">
        <v>65</v>
      </c>
      <c r="G6652" s="51" t="s">
        <v>38</v>
      </c>
      <c r="H6652" s="52">
        <v>11293.728999999999</v>
      </c>
    </row>
    <row r="6653" spans="1:8" s="53" customFormat="1" ht="11.15" customHeight="1" x14ac:dyDescent="0.25">
      <c r="A6653" s="46">
        <v>42643</v>
      </c>
      <c r="B6653" s="47" t="s">
        <v>69</v>
      </c>
      <c r="C6653" s="48" t="s">
        <v>5</v>
      </c>
      <c r="D6653" s="48" t="s">
        <v>17</v>
      </c>
      <c r="E6653" s="49" t="s">
        <v>8</v>
      </c>
      <c r="F6653" s="50" t="s">
        <v>66</v>
      </c>
      <c r="G6653" s="51" t="s">
        <v>38</v>
      </c>
      <c r="H6653" s="52">
        <v>10942.175999999999</v>
      </c>
    </row>
    <row r="6654" spans="1:8" s="53" customFormat="1" ht="11.15" customHeight="1" x14ac:dyDescent="0.25">
      <c r="A6654" s="46">
        <v>42643</v>
      </c>
      <c r="B6654" s="47" t="s">
        <v>69</v>
      </c>
      <c r="C6654" s="48" t="s">
        <v>5</v>
      </c>
      <c r="D6654" s="48" t="s">
        <v>17</v>
      </c>
      <c r="E6654" s="49" t="s">
        <v>8</v>
      </c>
      <c r="F6654" s="50" t="s">
        <v>13</v>
      </c>
      <c r="G6654" s="51" t="s">
        <v>38</v>
      </c>
      <c r="H6654" s="52">
        <v>112154.36599999999</v>
      </c>
    </row>
    <row r="6655" spans="1:8" s="53" customFormat="1" ht="11.15" customHeight="1" x14ac:dyDescent="0.25">
      <c r="A6655" s="46">
        <v>42643</v>
      </c>
      <c r="B6655" s="47" t="s">
        <v>69</v>
      </c>
      <c r="C6655" s="48" t="s">
        <v>5</v>
      </c>
      <c r="D6655" s="48" t="s">
        <v>16</v>
      </c>
      <c r="E6655" s="49" t="s">
        <v>11</v>
      </c>
      <c r="F6655" s="50" t="s">
        <v>65</v>
      </c>
      <c r="G6655" s="51" t="s">
        <v>38</v>
      </c>
      <c r="H6655" s="52">
        <v>1.869</v>
      </c>
    </row>
    <row r="6656" spans="1:8" s="53" customFormat="1" ht="11.15" customHeight="1" x14ac:dyDescent="0.25">
      <c r="A6656" s="46">
        <v>42643</v>
      </c>
      <c r="B6656" s="47" t="s">
        <v>69</v>
      </c>
      <c r="C6656" s="48" t="s">
        <v>5</v>
      </c>
      <c r="D6656" s="48" t="s">
        <v>16</v>
      </c>
      <c r="E6656" s="49" t="s">
        <v>11</v>
      </c>
      <c r="F6656" s="50" t="s">
        <v>66</v>
      </c>
      <c r="G6656" s="54" t="s">
        <v>38</v>
      </c>
      <c r="H6656" s="52">
        <v>-46.213000000000001</v>
      </c>
    </row>
    <row r="6657" spans="1:8" s="53" customFormat="1" ht="11.15" customHeight="1" x14ac:dyDescent="0.25">
      <c r="A6657" s="46">
        <v>42643</v>
      </c>
      <c r="B6657" s="47" t="s">
        <v>69</v>
      </c>
      <c r="C6657" s="48" t="s">
        <v>5</v>
      </c>
      <c r="D6657" s="48" t="s">
        <v>16</v>
      </c>
      <c r="E6657" s="49" t="s">
        <v>11</v>
      </c>
      <c r="F6657" s="50" t="s">
        <v>13</v>
      </c>
      <c r="G6657" s="54" t="s">
        <v>38</v>
      </c>
      <c r="H6657" s="52">
        <v>2514.9499999999998</v>
      </c>
    </row>
    <row r="6658" spans="1:8" s="53" customFormat="1" ht="11.15" customHeight="1" x14ac:dyDescent="0.25">
      <c r="A6658" s="46">
        <v>42643</v>
      </c>
      <c r="B6658" s="47" t="s">
        <v>69</v>
      </c>
      <c r="C6658" s="48" t="s">
        <v>5</v>
      </c>
      <c r="D6658" s="48" t="s">
        <v>16</v>
      </c>
      <c r="E6658" s="49" t="s">
        <v>8</v>
      </c>
      <c r="F6658" s="50" t="s">
        <v>65</v>
      </c>
      <c r="G6658" s="51" t="s">
        <v>38</v>
      </c>
      <c r="H6658" s="52">
        <v>459.71093999999999</v>
      </c>
    </row>
    <row r="6659" spans="1:8" s="53" customFormat="1" ht="11.15" customHeight="1" x14ac:dyDescent="0.25">
      <c r="A6659" s="46">
        <v>42643</v>
      </c>
      <c r="B6659" s="47" t="s">
        <v>69</v>
      </c>
      <c r="C6659" s="48" t="s">
        <v>5</v>
      </c>
      <c r="D6659" s="48" t="s">
        <v>16</v>
      </c>
      <c r="E6659" s="49" t="s">
        <v>8</v>
      </c>
      <c r="F6659" s="50" t="s">
        <v>66</v>
      </c>
      <c r="G6659" s="51" t="s">
        <v>38</v>
      </c>
      <c r="H6659" s="52">
        <v>133.97399999999999</v>
      </c>
    </row>
    <row r="6660" spans="1:8" s="53" customFormat="1" ht="11.15" customHeight="1" x14ac:dyDescent="0.25">
      <c r="A6660" s="46">
        <v>42643</v>
      </c>
      <c r="B6660" s="47" t="s">
        <v>69</v>
      </c>
      <c r="C6660" s="48" t="s">
        <v>5</v>
      </c>
      <c r="D6660" s="48" t="s">
        <v>16</v>
      </c>
      <c r="E6660" s="49" t="s">
        <v>8</v>
      </c>
      <c r="F6660" s="50" t="s">
        <v>13</v>
      </c>
      <c r="G6660" s="51" t="s">
        <v>38</v>
      </c>
      <c r="H6660" s="52">
        <v>113642.92</v>
      </c>
    </row>
    <row r="6661" spans="1:8" s="53" customFormat="1" ht="11.15" customHeight="1" x14ac:dyDescent="0.25">
      <c r="A6661" s="46">
        <v>42643</v>
      </c>
      <c r="B6661" s="47" t="s">
        <v>69</v>
      </c>
      <c r="C6661" s="48" t="s">
        <v>5</v>
      </c>
      <c r="D6661" s="48" t="s">
        <v>4</v>
      </c>
      <c r="E6661" s="49" t="s">
        <v>7</v>
      </c>
      <c r="F6661" s="50" t="s">
        <v>13</v>
      </c>
      <c r="G6661" s="51" t="s">
        <v>38</v>
      </c>
      <c r="H6661" s="52">
        <v>223.21429000000001</v>
      </c>
    </row>
    <row r="6662" spans="1:8" s="53" customFormat="1" ht="11.15" customHeight="1" x14ac:dyDescent="0.25">
      <c r="A6662" s="46">
        <v>42643</v>
      </c>
      <c r="B6662" s="47" t="s">
        <v>69</v>
      </c>
      <c r="C6662" s="48" t="s">
        <v>5</v>
      </c>
      <c r="D6662" s="48" t="s">
        <v>4</v>
      </c>
      <c r="E6662" s="49" t="s">
        <v>10</v>
      </c>
      <c r="F6662" s="50" t="s">
        <v>13</v>
      </c>
      <c r="G6662" s="51" t="s">
        <v>38</v>
      </c>
      <c r="H6662" s="52">
        <v>1151.7857100000001</v>
      </c>
    </row>
    <row r="6663" spans="1:8" s="53" customFormat="1" ht="11.15" customHeight="1" x14ac:dyDescent="0.25">
      <c r="A6663" s="46">
        <v>42643</v>
      </c>
      <c r="B6663" s="47" t="s">
        <v>69</v>
      </c>
      <c r="C6663" s="48" t="s">
        <v>5</v>
      </c>
      <c r="D6663" s="48" t="s">
        <v>4</v>
      </c>
      <c r="E6663" s="49" t="s">
        <v>11</v>
      </c>
      <c r="F6663" s="50" t="s">
        <v>66</v>
      </c>
      <c r="G6663" s="51" t="s">
        <v>38</v>
      </c>
      <c r="H6663" s="52">
        <v>-96.221999999999994</v>
      </c>
    </row>
    <row r="6664" spans="1:8" s="53" customFormat="1" ht="11.15" customHeight="1" x14ac:dyDescent="0.25">
      <c r="A6664" s="46">
        <v>42643</v>
      </c>
      <c r="B6664" s="47" t="s">
        <v>69</v>
      </c>
      <c r="C6664" s="48" t="s">
        <v>5</v>
      </c>
      <c r="D6664" s="48" t="s">
        <v>4</v>
      </c>
      <c r="E6664" s="49" t="s">
        <v>11</v>
      </c>
      <c r="F6664" s="50" t="s">
        <v>13</v>
      </c>
      <c r="G6664" s="51" t="s">
        <v>38</v>
      </c>
      <c r="H6664" s="52">
        <v>452.93</v>
      </c>
    </row>
    <row r="6665" spans="1:8" s="53" customFormat="1" ht="11.15" customHeight="1" x14ac:dyDescent="0.25">
      <c r="A6665" s="46">
        <v>42643</v>
      </c>
      <c r="B6665" s="47" t="s">
        <v>69</v>
      </c>
      <c r="C6665" s="48" t="s">
        <v>5</v>
      </c>
      <c r="D6665" s="48" t="s">
        <v>4</v>
      </c>
      <c r="E6665" s="49" t="s">
        <v>8</v>
      </c>
      <c r="F6665" s="50" t="s">
        <v>65</v>
      </c>
      <c r="G6665" s="51" t="s">
        <v>38</v>
      </c>
      <c r="H6665" s="52">
        <v>320.536</v>
      </c>
    </row>
    <row r="6666" spans="1:8" s="53" customFormat="1" ht="11.15" customHeight="1" x14ac:dyDescent="0.25">
      <c r="A6666" s="46">
        <v>42643</v>
      </c>
      <c r="B6666" s="47" t="s">
        <v>69</v>
      </c>
      <c r="C6666" s="48" t="s">
        <v>5</v>
      </c>
      <c r="D6666" s="48" t="s">
        <v>4</v>
      </c>
      <c r="E6666" s="49" t="s">
        <v>8</v>
      </c>
      <c r="F6666" s="50" t="s">
        <v>66</v>
      </c>
      <c r="G6666" s="51" t="s">
        <v>38</v>
      </c>
      <c r="H6666" s="52">
        <v>234.79</v>
      </c>
    </row>
    <row r="6667" spans="1:8" s="53" customFormat="1" ht="11.15" customHeight="1" x14ac:dyDescent="0.25">
      <c r="A6667" s="46">
        <v>42643</v>
      </c>
      <c r="B6667" s="47" t="s">
        <v>69</v>
      </c>
      <c r="C6667" s="48" t="s">
        <v>5</v>
      </c>
      <c r="D6667" s="48" t="s">
        <v>4</v>
      </c>
      <c r="E6667" s="49" t="s">
        <v>8</v>
      </c>
      <c r="F6667" s="50" t="s">
        <v>13</v>
      </c>
      <c r="G6667" s="51" t="s">
        <v>38</v>
      </c>
      <c r="H6667" s="52">
        <v>36383.896000000001</v>
      </c>
    </row>
    <row r="6668" spans="1:8" s="53" customFormat="1" ht="11.15" customHeight="1" x14ac:dyDescent="0.25">
      <c r="A6668" s="46">
        <v>42643</v>
      </c>
      <c r="B6668" s="47" t="s">
        <v>69</v>
      </c>
      <c r="C6668" s="48" t="s">
        <v>67</v>
      </c>
      <c r="D6668" s="48" t="s">
        <v>63</v>
      </c>
      <c r="E6668" s="49" t="s">
        <v>11</v>
      </c>
      <c r="F6668" s="50" t="s">
        <v>68</v>
      </c>
      <c r="G6668" s="51" t="s">
        <v>34</v>
      </c>
      <c r="H6668" s="52">
        <v>39.354759999999999</v>
      </c>
    </row>
    <row r="6669" spans="1:8" s="53" customFormat="1" ht="11.15" customHeight="1" x14ac:dyDescent="0.25">
      <c r="A6669" s="46">
        <v>42643</v>
      </c>
      <c r="B6669" s="47" t="s">
        <v>69</v>
      </c>
      <c r="C6669" s="48" t="s">
        <v>67</v>
      </c>
      <c r="D6669" s="48" t="s">
        <v>63</v>
      </c>
      <c r="E6669" s="49" t="s">
        <v>12</v>
      </c>
      <c r="F6669" s="50" t="s">
        <v>65</v>
      </c>
      <c r="G6669" s="51" t="s">
        <v>34</v>
      </c>
      <c r="H6669" s="52">
        <v>1951.78</v>
      </c>
    </row>
    <row r="6670" spans="1:8" s="53" customFormat="1" ht="11.15" customHeight="1" x14ac:dyDescent="0.25">
      <c r="A6670" s="46">
        <v>42643</v>
      </c>
      <c r="B6670" s="47" t="s">
        <v>69</v>
      </c>
      <c r="C6670" s="48" t="s">
        <v>67</v>
      </c>
      <c r="D6670" s="48" t="s">
        <v>63</v>
      </c>
      <c r="E6670" s="49" t="s">
        <v>12</v>
      </c>
      <c r="F6670" s="50" t="s">
        <v>68</v>
      </c>
      <c r="G6670" s="51" t="s">
        <v>34</v>
      </c>
      <c r="H6670" s="52">
        <v>402311.36499999999</v>
      </c>
    </row>
    <row r="6671" spans="1:8" s="53" customFormat="1" ht="11.15" customHeight="1" x14ac:dyDescent="0.25">
      <c r="A6671" s="46">
        <v>42643</v>
      </c>
      <c r="B6671" s="47" t="s">
        <v>69</v>
      </c>
      <c r="C6671" s="48" t="s">
        <v>67</v>
      </c>
      <c r="D6671" s="48" t="s">
        <v>63</v>
      </c>
      <c r="E6671" s="49" t="s">
        <v>12</v>
      </c>
      <c r="F6671" s="50" t="s">
        <v>66</v>
      </c>
      <c r="G6671" s="51" t="s">
        <v>34</v>
      </c>
      <c r="H6671" s="52">
        <v>-526.84199999999998</v>
      </c>
    </row>
    <row r="6672" spans="1:8" s="53" customFormat="1" ht="11.15" customHeight="1" x14ac:dyDescent="0.25">
      <c r="A6672" s="46">
        <v>42643</v>
      </c>
      <c r="B6672" s="47" t="s">
        <v>69</v>
      </c>
      <c r="C6672" s="48" t="s">
        <v>67</v>
      </c>
      <c r="D6672" s="48" t="s">
        <v>63</v>
      </c>
      <c r="E6672" s="49" t="s">
        <v>8</v>
      </c>
      <c r="F6672" s="50" t="s">
        <v>68</v>
      </c>
      <c r="G6672" s="51" t="s">
        <v>34</v>
      </c>
      <c r="H6672" s="52">
        <v>16349.431570000001</v>
      </c>
    </row>
    <row r="6673" spans="1:8" s="53" customFormat="1" ht="11.15" customHeight="1" x14ac:dyDescent="0.25">
      <c r="A6673" s="46">
        <v>42643</v>
      </c>
      <c r="B6673" s="47" t="s">
        <v>69</v>
      </c>
      <c r="C6673" s="48" t="s">
        <v>6</v>
      </c>
      <c r="D6673" s="48" t="s">
        <v>53</v>
      </c>
      <c r="E6673" s="49" t="s">
        <v>64</v>
      </c>
      <c r="F6673" s="50" t="s">
        <v>65</v>
      </c>
      <c r="G6673" s="51" t="s">
        <v>38</v>
      </c>
      <c r="H6673" s="52">
        <v>671.42899999999997</v>
      </c>
    </row>
    <row r="6674" spans="1:8" s="53" customFormat="1" ht="11.15" customHeight="1" x14ac:dyDescent="0.25">
      <c r="A6674" s="46">
        <v>42643</v>
      </c>
      <c r="B6674" s="47" t="s">
        <v>69</v>
      </c>
      <c r="C6674" s="48" t="s">
        <v>6</v>
      </c>
      <c r="D6674" s="48" t="s">
        <v>53</v>
      </c>
      <c r="E6674" s="49" t="s">
        <v>64</v>
      </c>
      <c r="F6674" s="50" t="s">
        <v>66</v>
      </c>
      <c r="G6674" s="51" t="s">
        <v>38</v>
      </c>
      <c r="H6674" s="52">
        <v>414.40699999999998</v>
      </c>
    </row>
    <row r="6675" spans="1:8" s="53" customFormat="1" ht="11.15" customHeight="1" x14ac:dyDescent="0.25">
      <c r="A6675" s="46">
        <v>42643</v>
      </c>
      <c r="B6675" s="47" t="s">
        <v>69</v>
      </c>
      <c r="C6675" s="48" t="s">
        <v>6</v>
      </c>
      <c r="D6675" s="48" t="s">
        <v>53</v>
      </c>
      <c r="E6675" s="49" t="s">
        <v>64</v>
      </c>
      <c r="F6675" s="50" t="s">
        <v>13</v>
      </c>
      <c r="G6675" s="51" t="s">
        <v>38</v>
      </c>
      <c r="H6675" s="52">
        <v>2638.5305699999999</v>
      </c>
    </row>
    <row r="6676" spans="1:8" s="53" customFormat="1" ht="11.15" customHeight="1" x14ac:dyDescent="0.25">
      <c r="A6676" s="46">
        <v>42643</v>
      </c>
      <c r="B6676" s="47" t="s">
        <v>69</v>
      </c>
      <c r="C6676" s="48" t="s">
        <v>6</v>
      </c>
      <c r="D6676" s="48" t="s">
        <v>53</v>
      </c>
      <c r="E6676" s="49" t="s">
        <v>11</v>
      </c>
      <c r="F6676" s="50" t="s">
        <v>65</v>
      </c>
      <c r="G6676" s="51" t="s">
        <v>38</v>
      </c>
      <c r="H6676" s="52">
        <v>22.988510000000002</v>
      </c>
    </row>
    <row r="6677" spans="1:8" s="53" customFormat="1" ht="11.15" customHeight="1" x14ac:dyDescent="0.25">
      <c r="A6677" s="46">
        <v>42643</v>
      </c>
      <c r="B6677" s="47" t="s">
        <v>69</v>
      </c>
      <c r="C6677" s="48" t="s">
        <v>6</v>
      </c>
      <c r="D6677" s="48" t="s">
        <v>53</v>
      </c>
      <c r="E6677" s="49" t="s">
        <v>11</v>
      </c>
      <c r="F6677" s="50" t="s">
        <v>66</v>
      </c>
      <c r="G6677" s="51" t="s">
        <v>38</v>
      </c>
      <c r="H6677" s="52">
        <v>-547.178</v>
      </c>
    </row>
    <row r="6678" spans="1:8" s="53" customFormat="1" ht="11.15" customHeight="1" x14ac:dyDescent="0.25">
      <c r="A6678" s="46">
        <v>42643</v>
      </c>
      <c r="B6678" s="47" t="s">
        <v>69</v>
      </c>
      <c r="C6678" s="48" t="s">
        <v>6</v>
      </c>
      <c r="D6678" s="48" t="s">
        <v>53</v>
      </c>
      <c r="E6678" s="49" t="s">
        <v>11</v>
      </c>
      <c r="F6678" s="50" t="s">
        <v>13</v>
      </c>
      <c r="G6678" s="51" t="s">
        <v>38</v>
      </c>
      <c r="H6678" s="52">
        <v>7337.8029999999999</v>
      </c>
    </row>
    <row r="6679" spans="1:8" s="53" customFormat="1" ht="11.15" customHeight="1" x14ac:dyDescent="0.25">
      <c r="A6679" s="46">
        <v>42643</v>
      </c>
      <c r="B6679" s="47" t="s">
        <v>69</v>
      </c>
      <c r="C6679" s="48" t="s">
        <v>6</v>
      </c>
      <c r="D6679" s="48" t="s">
        <v>53</v>
      </c>
      <c r="E6679" s="49" t="s">
        <v>8</v>
      </c>
      <c r="F6679" s="50" t="s">
        <v>65</v>
      </c>
      <c r="G6679" s="51" t="s">
        <v>38</v>
      </c>
      <c r="H6679" s="52">
        <v>6167.7609300000004</v>
      </c>
    </row>
    <row r="6680" spans="1:8" s="53" customFormat="1" ht="11.15" customHeight="1" x14ac:dyDescent="0.25">
      <c r="A6680" s="46">
        <v>42643</v>
      </c>
      <c r="B6680" s="47" t="s">
        <v>69</v>
      </c>
      <c r="C6680" s="48" t="s">
        <v>6</v>
      </c>
      <c r="D6680" s="48" t="s">
        <v>53</v>
      </c>
      <c r="E6680" s="49" t="s">
        <v>8</v>
      </c>
      <c r="F6680" s="50" t="s">
        <v>66</v>
      </c>
      <c r="G6680" s="51" t="s">
        <v>38</v>
      </c>
      <c r="H6680" s="52">
        <v>388.471</v>
      </c>
    </row>
    <row r="6681" spans="1:8" s="53" customFormat="1" ht="11.15" customHeight="1" x14ac:dyDescent="0.25">
      <c r="A6681" s="46">
        <v>42643</v>
      </c>
      <c r="B6681" s="47" t="s">
        <v>69</v>
      </c>
      <c r="C6681" s="48" t="s">
        <v>6</v>
      </c>
      <c r="D6681" s="48" t="s">
        <v>53</v>
      </c>
      <c r="E6681" s="49" t="s">
        <v>8</v>
      </c>
      <c r="F6681" s="50" t="s">
        <v>13</v>
      </c>
      <c r="G6681" s="51" t="s">
        <v>38</v>
      </c>
      <c r="H6681" s="52">
        <v>11822.24584</v>
      </c>
    </row>
    <row r="6682" spans="1:8" s="53" customFormat="1" ht="11.15" customHeight="1" x14ac:dyDescent="0.25">
      <c r="A6682" s="46">
        <v>42671</v>
      </c>
      <c r="B6682" s="47" t="s">
        <v>2</v>
      </c>
      <c r="C6682" s="48" t="s">
        <v>5</v>
      </c>
      <c r="D6682" s="48" t="s">
        <v>17</v>
      </c>
      <c r="E6682" s="49" t="s">
        <v>7</v>
      </c>
      <c r="F6682" s="50" t="s">
        <v>13</v>
      </c>
      <c r="G6682" s="51" t="s">
        <v>38</v>
      </c>
      <c r="H6682" s="52">
        <v>2415.2170000000001</v>
      </c>
    </row>
    <row r="6683" spans="1:8" s="53" customFormat="1" ht="11.15" customHeight="1" x14ac:dyDescent="0.25">
      <c r="A6683" s="46">
        <v>42671</v>
      </c>
      <c r="B6683" s="47" t="s">
        <v>2</v>
      </c>
      <c r="C6683" s="48" t="s">
        <v>5</v>
      </c>
      <c r="D6683" s="48" t="s">
        <v>17</v>
      </c>
      <c r="E6683" s="49" t="s">
        <v>64</v>
      </c>
      <c r="F6683" s="50" t="s">
        <v>65</v>
      </c>
      <c r="G6683" s="51" t="s">
        <v>38</v>
      </c>
      <c r="H6683" s="52">
        <v>1022.68</v>
      </c>
    </row>
    <row r="6684" spans="1:8" s="53" customFormat="1" ht="11.15" customHeight="1" x14ac:dyDescent="0.25">
      <c r="A6684" s="46">
        <v>42671</v>
      </c>
      <c r="B6684" s="47" t="s">
        <v>2</v>
      </c>
      <c r="C6684" s="48" t="s">
        <v>5</v>
      </c>
      <c r="D6684" s="48" t="s">
        <v>17</v>
      </c>
      <c r="E6684" s="49" t="s">
        <v>64</v>
      </c>
      <c r="F6684" s="50" t="s">
        <v>66</v>
      </c>
      <c r="G6684" s="51" t="s">
        <v>38</v>
      </c>
      <c r="H6684" s="52">
        <v>1022.68</v>
      </c>
    </row>
    <row r="6685" spans="1:8" s="53" customFormat="1" ht="11.15" customHeight="1" x14ac:dyDescent="0.25">
      <c r="A6685" s="46">
        <v>42671</v>
      </c>
      <c r="B6685" s="47" t="s">
        <v>2</v>
      </c>
      <c r="C6685" s="48" t="s">
        <v>5</v>
      </c>
      <c r="D6685" s="48" t="s">
        <v>17</v>
      </c>
      <c r="E6685" s="49" t="s">
        <v>64</v>
      </c>
      <c r="F6685" s="50" t="s">
        <v>13</v>
      </c>
      <c r="G6685" s="51" t="s">
        <v>38</v>
      </c>
      <c r="H6685" s="52">
        <v>101684.874</v>
      </c>
    </row>
    <row r="6686" spans="1:8" s="53" customFormat="1" ht="11.15" customHeight="1" x14ac:dyDescent="0.25">
      <c r="A6686" s="46">
        <v>42671</v>
      </c>
      <c r="B6686" s="47" t="s">
        <v>2</v>
      </c>
      <c r="C6686" s="48" t="s">
        <v>5</v>
      </c>
      <c r="D6686" s="48" t="s">
        <v>17</v>
      </c>
      <c r="E6686" s="49" t="s">
        <v>11</v>
      </c>
      <c r="F6686" s="50" t="s">
        <v>65</v>
      </c>
      <c r="G6686" s="51" t="s">
        <v>38</v>
      </c>
      <c r="H6686" s="52">
        <v>2275.4409999999998</v>
      </c>
    </row>
    <row r="6687" spans="1:8" s="53" customFormat="1" ht="11.15" customHeight="1" x14ac:dyDescent="0.25">
      <c r="A6687" s="46">
        <v>42671</v>
      </c>
      <c r="B6687" s="47" t="s">
        <v>2</v>
      </c>
      <c r="C6687" s="48" t="s">
        <v>5</v>
      </c>
      <c r="D6687" s="48" t="s">
        <v>17</v>
      </c>
      <c r="E6687" s="49" t="s">
        <v>11</v>
      </c>
      <c r="F6687" s="50" t="s">
        <v>66</v>
      </c>
      <c r="G6687" s="51" t="s">
        <v>38</v>
      </c>
      <c r="H6687" s="52">
        <v>2262.3560000000002</v>
      </c>
    </row>
    <row r="6688" spans="1:8" s="53" customFormat="1" ht="11.15" customHeight="1" x14ac:dyDescent="0.25">
      <c r="A6688" s="46">
        <v>42671</v>
      </c>
      <c r="B6688" s="47" t="s">
        <v>2</v>
      </c>
      <c r="C6688" s="48" t="s">
        <v>5</v>
      </c>
      <c r="D6688" s="48" t="s">
        <v>17</v>
      </c>
      <c r="E6688" s="49" t="s">
        <v>11</v>
      </c>
      <c r="F6688" s="50" t="s">
        <v>13</v>
      </c>
      <c r="G6688" s="51" t="s">
        <v>38</v>
      </c>
      <c r="H6688" s="52">
        <v>19383.563999999998</v>
      </c>
    </row>
    <row r="6689" spans="1:8" s="53" customFormat="1" ht="11.15" customHeight="1" x14ac:dyDescent="0.25">
      <c r="A6689" s="46">
        <v>42671</v>
      </c>
      <c r="B6689" s="47" t="s">
        <v>2</v>
      </c>
      <c r="C6689" s="48" t="s">
        <v>5</v>
      </c>
      <c r="D6689" s="48" t="s">
        <v>17</v>
      </c>
      <c r="E6689" s="49" t="s">
        <v>12</v>
      </c>
      <c r="F6689" s="50" t="s">
        <v>13</v>
      </c>
      <c r="G6689" s="51" t="s">
        <v>38</v>
      </c>
      <c r="H6689" s="52">
        <v>1450</v>
      </c>
    </row>
    <row r="6690" spans="1:8" s="53" customFormat="1" ht="11.15" customHeight="1" x14ac:dyDescent="0.25">
      <c r="A6690" s="46">
        <v>42671</v>
      </c>
      <c r="B6690" s="47" t="s">
        <v>2</v>
      </c>
      <c r="C6690" s="48" t="s">
        <v>5</v>
      </c>
      <c r="D6690" s="48" t="s">
        <v>17</v>
      </c>
      <c r="E6690" s="49" t="s">
        <v>8</v>
      </c>
      <c r="F6690" s="50" t="s">
        <v>65</v>
      </c>
      <c r="G6690" s="51" t="s">
        <v>38</v>
      </c>
      <c r="H6690" s="52">
        <v>900.17499999999995</v>
      </c>
    </row>
    <row r="6691" spans="1:8" s="53" customFormat="1" ht="11.15" customHeight="1" x14ac:dyDescent="0.25">
      <c r="A6691" s="46">
        <v>42671</v>
      </c>
      <c r="B6691" s="47" t="s">
        <v>2</v>
      </c>
      <c r="C6691" s="48" t="s">
        <v>5</v>
      </c>
      <c r="D6691" s="48" t="s">
        <v>17</v>
      </c>
      <c r="E6691" s="49" t="s">
        <v>8</v>
      </c>
      <c r="F6691" s="50" t="s">
        <v>66</v>
      </c>
      <c r="G6691" s="51" t="s">
        <v>38</v>
      </c>
      <c r="H6691" s="52">
        <v>-1022.782</v>
      </c>
    </row>
    <row r="6692" spans="1:8" s="53" customFormat="1" ht="11.15" customHeight="1" x14ac:dyDescent="0.25">
      <c r="A6692" s="46">
        <v>42671</v>
      </c>
      <c r="B6692" s="47" t="s">
        <v>2</v>
      </c>
      <c r="C6692" s="48" t="s">
        <v>5</v>
      </c>
      <c r="D6692" s="48" t="s">
        <v>17</v>
      </c>
      <c r="E6692" s="49" t="s">
        <v>8</v>
      </c>
      <c r="F6692" s="50" t="s">
        <v>13</v>
      </c>
      <c r="G6692" s="51" t="s">
        <v>38</v>
      </c>
      <c r="H6692" s="52">
        <v>63806.247000000003</v>
      </c>
    </row>
    <row r="6693" spans="1:8" s="53" customFormat="1" ht="11.15" customHeight="1" x14ac:dyDescent="0.25">
      <c r="A6693" s="46">
        <v>42671</v>
      </c>
      <c r="B6693" s="47" t="s">
        <v>2</v>
      </c>
      <c r="C6693" s="48" t="s">
        <v>5</v>
      </c>
      <c r="D6693" s="48" t="s">
        <v>16</v>
      </c>
      <c r="E6693" s="49" t="s">
        <v>64</v>
      </c>
      <c r="F6693" s="50" t="s">
        <v>13</v>
      </c>
      <c r="G6693" s="51" t="s">
        <v>38</v>
      </c>
      <c r="H6693" s="52">
        <v>20534</v>
      </c>
    </row>
    <row r="6694" spans="1:8" s="53" customFormat="1" ht="11.15" customHeight="1" x14ac:dyDescent="0.25">
      <c r="A6694" s="46">
        <v>42671</v>
      </c>
      <c r="B6694" s="47" t="s">
        <v>2</v>
      </c>
      <c r="C6694" s="48" t="s">
        <v>5</v>
      </c>
      <c r="D6694" s="48" t="s">
        <v>16</v>
      </c>
      <c r="E6694" s="49" t="s">
        <v>10</v>
      </c>
      <c r="F6694" s="50" t="s">
        <v>13</v>
      </c>
      <c r="G6694" s="51" t="s">
        <v>38</v>
      </c>
      <c r="H6694" s="52">
        <v>200</v>
      </c>
    </row>
    <row r="6695" spans="1:8" s="53" customFormat="1" ht="11.15" customHeight="1" x14ac:dyDescent="0.25">
      <c r="A6695" s="46">
        <v>42671</v>
      </c>
      <c r="B6695" s="47" t="s">
        <v>2</v>
      </c>
      <c r="C6695" s="48" t="s">
        <v>5</v>
      </c>
      <c r="D6695" s="48" t="s">
        <v>16</v>
      </c>
      <c r="E6695" s="49" t="s">
        <v>11</v>
      </c>
      <c r="F6695" s="50" t="s">
        <v>65</v>
      </c>
      <c r="G6695" s="51" t="s">
        <v>38</v>
      </c>
      <c r="H6695" s="52">
        <v>228.453</v>
      </c>
    </row>
    <row r="6696" spans="1:8" s="53" customFormat="1" ht="11.15" customHeight="1" x14ac:dyDescent="0.25">
      <c r="A6696" s="46">
        <v>42671</v>
      </c>
      <c r="B6696" s="47" t="s">
        <v>2</v>
      </c>
      <c r="C6696" s="48" t="s">
        <v>5</v>
      </c>
      <c r="D6696" s="48" t="s">
        <v>16</v>
      </c>
      <c r="E6696" s="49" t="s">
        <v>11</v>
      </c>
      <c r="F6696" s="50" t="s">
        <v>66</v>
      </c>
      <c r="G6696" s="51" t="s">
        <v>38</v>
      </c>
      <c r="H6696" s="52">
        <v>-1988.758</v>
      </c>
    </row>
    <row r="6697" spans="1:8" s="53" customFormat="1" ht="11.15" customHeight="1" x14ac:dyDescent="0.25">
      <c r="A6697" s="46">
        <v>42671</v>
      </c>
      <c r="B6697" s="47" t="s">
        <v>2</v>
      </c>
      <c r="C6697" s="48" t="s">
        <v>5</v>
      </c>
      <c r="D6697" s="48" t="s">
        <v>16</v>
      </c>
      <c r="E6697" s="49" t="s">
        <v>11</v>
      </c>
      <c r="F6697" s="50" t="s">
        <v>13</v>
      </c>
      <c r="G6697" s="51" t="s">
        <v>38</v>
      </c>
      <c r="H6697" s="52">
        <v>15227.909</v>
      </c>
    </row>
    <row r="6698" spans="1:8" s="53" customFormat="1" ht="11.15" customHeight="1" x14ac:dyDescent="0.25">
      <c r="A6698" s="46">
        <v>42671</v>
      </c>
      <c r="B6698" s="47" t="s">
        <v>2</v>
      </c>
      <c r="C6698" s="48" t="s">
        <v>5</v>
      </c>
      <c r="D6698" s="48" t="s">
        <v>16</v>
      </c>
      <c r="E6698" s="49" t="s">
        <v>8</v>
      </c>
      <c r="F6698" s="50" t="s">
        <v>65</v>
      </c>
      <c r="G6698" s="51" t="s">
        <v>38</v>
      </c>
      <c r="H6698" s="52">
        <v>1734.2149999999999</v>
      </c>
    </row>
    <row r="6699" spans="1:8" s="53" customFormat="1" ht="11.15" customHeight="1" x14ac:dyDescent="0.25">
      <c r="A6699" s="46">
        <v>42671</v>
      </c>
      <c r="B6699" s="47" t="s">
        <v>2</v>
      </c>
      <c r="C6699" s="48" t="s">
        <v>5</v>
      </c>
      <c r="D6699" s="48" t="s">
        <v>16</v>
      </c>
      <c r="E6699" s="49" t="s">
        <v>8</v>
      </c>
      <c r="F6699" s="50" t="s">
        <v>66</v>
      </c>
      <c r="G6699" s="54" t="s">
        <v>38</v>
      </c>
      <c r="H6699" s="52">
        <v>207.518</v>
      </c>
    </row>
    <row r="6700" spans="1:8" s="53" customFormat="1" ht="11.15" customHeight="1" x14ac:dyDescent="0.25">
      <c r="A6700" s="46">
        <v>42671</v>
      </c>
      <c r="B6700" s="47" t="s">
        <v>2</v>
      </c>
      <c r="C6700" s="48" t="s">
        <v>5</v>
      </c>
      <c r="D6700" s="48" t="s">
        <v>16</v>
      </c>
      <c r="E6700" s="49" t="s">
        <v>8</v>
      </c>
      <c r="F6700" s="50" t="s">
        <v>13</v>
      </c>
      <c r="G6700" s="54" t="s">
        <v>38</v>
      </c>
      <c r="H6700" s="52">
        <v>88488.957999999999</v>
      </c>
    </row>
    <row r="6701" spans="1:8" s="53" customFormat="1" ht="11.15" customHeight="1" x14ac:dyDescent="0.25">
      <c r="A6701" s="46">
        <v>42671</v>
      </c>
      <c r="B6701" s="47" t="s">
        <v>2</v>
      </c>
      <c r="C6701" s="48" t="s">
        <v>5</v>
      </c>
      <c r="D6701" s="48" t="s">
        <v>4</v>
      </c>
      <c r="E6701" s="49" t="s">
        <v>9</v>
      </c>
      <c r="F6701" s="50" t="s">
        <v>13</v>
      </c>
      <c r="G6701" s="54" t="s">
        <v>38</v>
      </c>
      <c r="H6701" s="52">
        <v>576</v>
      </c>
    </row>
    <row r="6702" spans="1:8" s="53" customFormat="1" ht="11.15" customHeight="1" x14ac:dyDescent="0.25">
      <c r="A6702" s="46">
        <v>42671</v>
      </c>
      <c r="B6702" s="47" t="s">
        <v>2</v>
      </c>
      <c r="C6702" s="48" t="s">
        <v>5</v>
      </c>
      <c r="D6702" s="48" t="s">
        <v>4</v>
      </c>
      <c r="E6702" s="49" t="s">
        <v>11</v>
      </c>
      <c r="F6702" s="50" t="s">
        <v>65</v>
      </c>
      <c r="G6702" s="54" t="s">
        <v>38</v>
      </c>
      <c r="H6702" s="52">
        <v>325</v>
      </c>
    </row>
    <row r="6703" spans="1:8" s="53" customFormat="1" ht="11.15" customHeight="1" x14ac:dyDescent="0.25">
      <c r="A6703" s="46">
        <v>42671</v>
      </c>
      <c r="B6703" s="47" t="s">
        <v>2</v>
      </c>
      <c r="C6703" s="48" t="s">
        <v>5</v>
      </c>
      <c r="D6703" s="48" t="s">
        <v>4</v>
      </c>
      <c r="E6703" s="49" t="s">
        <v>11</v>
      </c>
      <c r="F6703" s="50" t="s">
        <v>66</v>
      </c>
      <c r="G6703" s="54" t="s">
        <v>38</v>
      </c>
      <c r="H6703" s="52">
        <v>-379.45400000000001</v>
      </c>
    </row>
    <row r="6704" spans="1:8" s="53" customFormat="1" ht="11.15" customHeight="1" x14ac:dyDescent="0.25">
      <c r="A6704" s="46">
        <v>42671</v>
      </c>
      <c r="B6704" s="47" t="s">
        <v>2</v>
      </c>
      <c r="C6704" s="48" t="s">
        <v>5</v>
      </c>
      <c r="D6704" s="48" t="s">
        <v>4</v>
      </c>
      <c r="E6704" s="49" t="s">
        <v>11</v>
      </c>
      <c r="F6704" s="50" t="s">
        <v>13</v>
      </c>
      <c r="G6704" s="54" t="s">
        <v>38</v>
      </c>
      <c r="H6704" s="52">
        <v>613.327</v>
      </c>
    </row>
    <row r="6705" spans="1:8" s="53" customFormat="1" ht="11.15" customHeight="1" x14ac:dyDescent="0.25">
      <c r="A6705" s="46">
        <v>42671</v>
      </c>
      <c r="B6705" s="47" t="s">
        <v>2</v>
      </c>
      <c r="C6705" s="48" t="s">
        <v>5</v>
      </c>
      <c r="D6705" s="48" t="s">
        <v>4</v>
      </c>
      <c r="E6705" s="49" t="s">
        <v>8</v>
      </c>
      <c r="F6705" s="50" t="s">
        <v>65</v>
      </c>
      <c r="G6705" s="54" t="s">
        <v>38</v>
      </c>
      <c r="H6705" s="52">
        <v>939.471</v>
      </c>
    </row>
    <row r="6706" spans="1:8" s="53" customFormat="1" ht="11.15" customHeight="1" x14ac:dyDescent="0.25">
      <c r="A6706" s="46">
        <v>42671</v>
      </c>
      <c r="B6706" s="47" t="s">
        <v>2</v>
      </c>
      <c r="C6706" s="48" t="s">
        <v>5</v>
      </c>
      <c r="D6706" s="48" t="s">
        <v>4</v>
      </c>
      <c r="E6706" s="49" t="s">
        <v>8</v>
      </c>
      <c r="F6706" s="50" t="s">
        <v>66</v>
      </c>
      <c r="G6706" s="54" t="s">
        <v>38</v>
      </c>
      <c r="H6706" s="52">
        <v>-159.416</v>
      </c>
    </row>
    <row r="6707" spans="1:8" s="53" customFormat="1" ht="11.15" customHeight="1" x14ac:dyDescent="0.25">
      <c r="A6707" s="46">
        <v>42671</v>
      </c>
      <c r="B6707" s="47" t="s">
        <v>2</v>
      </c>
      <c r="C6707" s="48" t="s">
        <v>5</v>
      </c>
      <c r="D6707" s="48" t="s">
        <v>4</v>
      </c>
      <c r="E6707" s="49" t="s">
        <v>8</v>
      </c>
      <c r="F6707" s="50" t="s">
        <v>13</v>
      </c>
      <c r="G6707" s="54" t="s">
        <v>38</v>
      </c>
      <c r="H6707" s="52">
        <v>79107.267999999996</v>
      </c>
    </row>
    <row r="6708" spans="1:8" s="53" customFormat="1" ht="11.15" customHeight="1" x14ac:dyDescent="0.25">
      <c r="A6708" s="46">
        <v>42671</v>
      </c>
      <c r="B6708" s="47" t="s">
        <v>2</v>
      </c>
      <c r="C6708" s="48" t="s">
        <v>67</v>
      </c>
      <c r="D6708" s="48" t="s">
        <v>63</v>
      </c>
      <c r="E6708" s="49" t="s">
        <v>9</v>
      </c>
      <c r="F6708" s="50" t="s">
        <v>68</v>
      </c>
      <c r="G6708" s="54" t="s">
        <v>34</v>
      </c>
      <c r="H6708" s="52">
        <v>1339.1089999999999</v>
      </c>
    </row>
    <row r="6709" spans="1:8" s="53" customFormat="1" ht="11.15" customHeight="1" x14ac:dyDescent="0.25">
      <c r="A6709" s="46">
        <v>42671</v>
      </c>
      <c r="B6709" s="47" t="s">
        <v>2</v>
      </c>
      <c r="C6709" s="48" t="s">
        <v>67</v>
      </c>
      <c r="D6709" s="48" t="s">
        <v>63</v>
      </c>
      <c r="E6709" s="49" t="s">
        <v>10</v>
      </c>
      <c r="F6709" s="50" t="s">
        <v>68</v>
      </c>
      <c r="G6709" s="54" t="s">
        <v>34</v>
      </c>
      <c r="H6709" s="52">
        <v>0</v>
      </c>
    </row>
    <row r="6710" spans="1:8" s="53" customFormat="1" ht="11.15" customHeight="1" x14ac:dyDescent="0.25">
      <c r="A6710" s="46">
        <v>42671</v>
      </c>
      <c r="B6710" s="47" t="s">
        <v>2</v>
      </c>
      <c r="C6710" s="48" t="s">
        <v>67</v>
      </c>
      <c r="D6710" s="48" t="s">
        <v>63</v>
      </c>
      <c r="E6710" s="49" t="s">
        <v>11</v>
      </c>
      <c r="F6710" s="50" t="s">
        <v>68</v>
      </c>
      <c r="G6710" s="54" t="s">
        <v>34</v>
      </c>
      <c r="H6710" s="52">
        <v>20763.644</v>
      </c>
    </row>
    <row r="6711" spans="1:8" s="53" customFormat="1" ht="11.15" customHeight="1" x14ac:dyDescent="0.25">
      <c r="A6711" s="46">
        <v>42671</v>
      </c>
      <c r="B6711" s="47" t="s">
        <v>2</v>
      </c>
      <c r="C6711" s="48" t="s">
        <v>67</v>
      </c>
      <c r="D6711" s="48" t="s">
        <v>63</v>
      </c>
      <c r="E6711" s="49" t="s">
        <v>12</v>
      </c>
      <c r="F6711" s="50" t="s">
        <v>65</v>
      </c>
      <c r="G6711" s="51" t="s">
        <v>34</v>
      </c>
      <c r="H6711" s="52">
        <v>55.603000000000002</v>
      </c>
    </row>
    <row r="6712" spans="1:8" s="53" customFormat="1" ht="11.15" customHeight="1" x14ac:dyDescent="0.25">
      <c r="A6712" s="46">
        <v>42671</v>
      </c>
      <c r="B6712" s="47" t="s">
        <v>2</v>
      </c>
      <c r="C6712" s="48" t="s">
        <v>67</v>
      </c>
      <c r="D6712" s="48" t="s">
        <v>63</v>
      </c>
      <c r="E6712" s="49" t="s">
        <v>12</v>
      </c>
      <c r="F6712" s="50" t="s">
        <v>68</v>
      </c>
      <c r="G6712" s="51" t="s">
        <v>34</v>
      </c>
      <c r="H6712" s="52">
        <v>110205.569</v>
      </c>
    </row>
    <row r="6713" spans="1:8" s="53" customFormat="1" ht="11.15" customHeight="1" x14ac:dyDescent="0.25">
      <c r="A6713" s="46">
        <v>42671</v>
      </c>
      <c r="B6713" s="47" t="s">
        <v>2</v>
      </c>
      <c r="C6713" s="48" t="s">
        <v>67</v>
      </c>
      <c r="D6713" s="48" t="s">
        <v>63</v>
      </c>
      <c r="E6713" s="49" t="s">
        <v>12</v>
      </c>
      <c r="F6713" s="50" t="s">
        <v>66</v>
      </c>
      <c r="G6713" s="51" t="s">
        <v>34</v>
      </c>
      <c r="H6713" s="52">
        <v>55.603000000000002</v>
      </c>
    </row>
    <row r="6714" spans="1:8" s="53" customFormat="1" ht="11.15" customHeight="1" x14ac:dyDescent="0.25">
      <c r="A6714" s="46">
        <v>42671</v>
      </c>
      <c r="B6714" s="47" t="s">
        <v>2</v>
      </c>
      <c r="C6714" s="48" t="s">
        <v>67</v>
      </c>
      <c r="D6714" s="48" t="s">
        <v>63</v>
      </c>
      <c r="E6714" s="49" t="s">
        <v>8</v>
      </c>
      <c r="F6714" s="50" t="s">
        <v>65</v>
      </c>
      <c r="G6714" s="51" t="s">
        <v>34</v>
      </c>
      <c r="H6714" s="52">
        <v>13.468999999999999</v>
      </c>
    </row>
    <row r="6715" spans="1:8" s="53" customFormat="1" ht="11.15" customHeight="1" x14ac:dyDescent="0.25">
      <c r="A6715" s="46">
        <v>42671</v>
      </c>
      <c r="B6715" s="47" t="s">
        <v>2</v>
      </c>
      <c r="C6715" s="48" t="s">
        <v>67</v>
      </c>
      <c r="D6715" s="48" t="s">
        <v>63</v>
      </c>
      <c r="E6715" s="49" t="s">
        <v>8</v>
      </c>
      <c r="F6715" s="50" t="s">
        <v>68</v>
      </c>
      <c r="G6715" s="51" t="s">
        <v>34</v>
      </c>
      <c r="H6715" s="52">
        <v>2498.3613399999999</v>
      </c>
    </row>
    <row r="6716" spans="1:8" s="53" customFormat="1" ht="11.15" customHeight="1" x14ac:dyDescent="0.25">
      <c r="A6716" s="46">
        <v>42671</v>
      </c>
      <c r="B6716" s="47" t="s">
        <v>2</v>
      </c>
      <c r="C6716" s="48" t="s">
        <v>67</v>
      </c>
      <c r="D6716" s="48" t="s">
        <v>63</v>
      </c>
      <c r="E6716" s="49" t="s">
        <v>8</v>
      </c>
      <c r="F6716" s="50" t="s">
        <v>66</v>
      </c>
      <c r="G6716" s="51" t="s">
        <v>34</v>
      </c>
      <c r="H6716" s="52">
        <v>13.468999999999999</v>
      </c>
    </row>
    <row r="6717" spans="1:8" s="53" customFormat="1" ht="11.15" customHeight="1" x14ac:dyDescent="0.25">
      <c r="A6717" s="46">
        <v>42671</v>
      </c>
      <c r="B6717" s="47" t="s">
        <v>2</v>
      </c>
      <c r="C6717" s="48" t="s">
        <v>6</v>
      </c>
      <c r="D6717" s="48" t="s">
        <v>53</v>
      </c>
      <c r="E6717" s="49" t="s">
        <v>64</v>
      </c>
      <c r="F6717" s="50" t="s">
        <v>13</v>
      </c>
      <c r="G6717" s="51" t="s">
        <v>38</v>
      </c>
      <c r="H6717" s="52">
        <v>1003.6</v>
      </c>
    </row>
    <row r="6718" spans="1:8" s="53" customFormat="1" ht="11.15" customHeight="1" x14ac:dyDescent="0.25">
      <c r="A6718" s="46">
        <v>42671</v>
      </c>
      <c r="B6718" s="47" t="s">
        <v>2</v>
      </c>
      <c r="C6718" s="48" t="s">
        <v>6</v>
      </c>
      <c r="D6718" s="48" t="s">
        <v>53</v>
      </c>
      <c r="E6718" s="49" t="s">
        <v>11</v>
      </c>
      <c r="F6718" s="50" t="s">
        <v>65</v>
      </c>
      <c r="G6718" s="51" t="s">
        <v>38</v>
      </c>
      <c r="H6718" s="52">
        <v>1428.4380000000001</v>
      </c>
    </row>
    <row r="6719" spans="1:8" s="53" customFormat="1" ht="11.15" customHeight="1" x14ac:dyDescent="0.25">
      <c r="A6719" s="46">
        <v>42671</v>
      </c>
      <c r="B6719" s="47" t="s">
        <v>2</v>
      </c>
      <c r="C6719" s="48" t="s">
        <v>6</v>
      </c>
      <c r="D6719" s="48" t="s">
        <v>53</v>
      </c>
      <c r="E6719" s="49" t="s">
        <v>11</v>
      </c>
      <c r="F6719" s="50" t="s">
        <v>66</v>
      </c>
      <c r="G6719" s="51" t="s">
        <v>38</v>
      </c>
      <c r="H6719" s="52">
        <v>-351.56200000000001</v>
      </c>
    </row>
    <row r="6720" spans="1:8" s="53" customFormat="1" ht="11.15" customHeight="1" x14ac:dyDescent="0.25">
      <c r="A6720" s="46">
        <v>42671</v>
      </c>
      <c r="B6720" s="47" t="s">
        <v>2</v>
      </c>
      <c r="C6720" s="48" t="s">
        <v>6</v>
      </c>
      <c r="D6720" s="48" t="s">
        <v>53</v>
      </c>
      <c r="E6720" s="49" t="s">
        <v>11</v>
      </c>
      <c r="F6720" s="50" t="s">
        <v>13</v>
      </c>
      <c r="G6720" s="51" t="s">
        <v>38</v>
      </c>
      <c r="H6720" s="52">
        <v>7567.67</v>
      </c>
    </row>
    <row r="6721" spans="1:8" s="53" customFormat="1" ht="11.15" customHeight="1" x14ac:dyDescent="0.25">
      <c r="A6721" s="46">
        <v>42671</v>
      </c>
      <c r="B6721" s="47" t="s">
        <v>2</v>
      </c>
      <c r="C6721" s="48" t="s">
        <v>6</v>
      </c>
      <c r="D6721" s="48" t="s">
        <v>53</v>
      </c>
      <c r="E6721" s="49" t="s">
        <v>8</v>
      </c>
      <c r="F6721" s="50" t="s">
        <v>65</v>
      </c>
      <c r="G6721" s="51" t="s">
        <v>38</v>
      </c>
      <c r="H6721" s="52">
        <v>18917.767</v>
      </c>
    </row>
    <row r="6722" spans="1:8" s="53" customFormat="1" ht="11.15" customHeight="1" x14ac:dyDescent="0.25">
      <c r="A6722" s="46">
        <v>42671</v>
      </c>
      <c r="B6722" s="47" t="s">
        <v>2</v>
      </c>
      <c r="C6722" s="48" t="s">
        <v>6</v>
      </c>
      <c r="D6722" s="48" t="s">
        <v>53</v>
      </c>
      <c r="E6722" s="49" t="s">
        <v>8</v>
      </c>
      <c r="F6722" s="50" t="s">
        <v>66</v>
      </c>
      <c r="G6722" s="51" t="s">
        <v>38</v>
      </c>
      <c r="H6722" s="52">
        <v>-367.26100000000002</v>
      </c>
    </row>
    <row r="6723" spans="1:8" s="53" customFormat="1" ht="11.15" customHeight="1" x14ac:dyDescent="0.25">
      <c r="A6723" s="46">
        <v>42671</v>
      </c>
      <c r="B6723" s="47" t="s">
        <v>2</v>
      </c>
      <c r="C6723" s="48" t="s">
        <v>6</v>
      </c>
      <c r="D6723" s="48" t="s">
        <v>53</v>
      </c>
      <c r="E6723" s="49" t="s">
        <v>8</v>
      </c>
      <c r="F6723" s="50" t="s">
        <v>13</v>
      </c>
      <c r="G6723" s="51" t="s">
        <v>38</v>
      </c>
      <c r="H6723" s="52">
        <v>12451.13</v>
      </c>
    </row>
    <row r="6724" spans="1:8" s="53" customFormat="1" ht="11.15" customHeight="1" x14ac:dyDescent="0.25">
      <c r="A6724" s="46">
        <v>42671</v>
      </c>
      <c r="B6724" s="47" t="s">
        <v>69</v>
      </c>
      <c r="C6724" s="48" t="s">
        <v>5</v>
      </c>
      <c r="D6724" s="48" t="s">
        <v>17</v>
      </c>
      <c r="E6724" s="49" t="s">
        <v>7</v>
      </c>
      <c r="F6724" s="50" t="s">
        <v>66</v>
      </c>
      <c r="G6724" s="51" t="s">
        <v>38</v>
      </c>
      <c r="H6724" s="52">
        <v>-120.536</v>
      </c>
    </row>
    <row r="6725" spans="1:8" s="53" customFormat="1" ht="11.15" customHeight="1" x14ac:dyDescent="0.25">
      <c r="A6725" s="46">
        <v>42671</v>
      </c>
      <c r="B6725" s="47" t="s">
        <v>69</v>
      </c>
      <c r="C6725" s="48" t="s">
        <v>5</v>
      </c>
      <c r="D6725" s="48" t="s">
        <v>17</v>
      </c>
      <c r="E6725" s="49" t="s">
        <v>7</v>
      </c>
      <c r="F6725" s="50" t="s">
        <v>13</v>
      </c>
      <c r="G6725" s="51" t="s">
        <v>38</v>
      </c>
      <c r="H6725" s="52">
        <v>7237.7479999999996</v>
      </c>
    </row>
    <row r="6726" spans="1:8" s="53" customFormat="1" ht="11.15" customHeight="1" x14ac:dyDescent="0.25">
      <c r="A6726" s="46">
        <v>42671</v>
      </c>
      <c r="B6726" s="47" t="s">
        <v>69</v>
      </c>
      <c r="C6726" s="48" t="s">
        <v>5</v>
      </c>
      <c r="D6726" s="48" t="s">
        <v>17</v>
      </c>
      <c r="E6726" s="49" t="s">
        <v>9</v>
      </c>
      <c r="F6726" s="50" t="s">
        <v>65</v>
      </c>
      <c r="G6726" s="51" t="s">
        <v>38</v>
      </c>
      <c r="H6726" s="52">
        <v>122.727</v>
      </c>
    </row>
    <row r="6727" spans="1:8" s="53" customFormat="1" ht="11.15" customHeight="1" x14ac:dyDescent="0.25">
      <c r="A6727" s="46">
        <v>42671</v>
      </c>
      <c r="B6727" s="47" t="s">
        <v>69</v>
      </c>
      <c r="C6727" s="48" t="s">
        <v>5</v>
      </c>
      <c r="D6727" s="48" t="s">
        <v>17</v>
      </c>
      <c r="E6727" s="49" t="s">
        <v>9</v>
      </c>
      <c r="F6727" s="50" t="s">
        <v>66</v>
      </c>
      <c r="G6727" s="51" t="s">
        <v>38</v>
      </c>
      <c r="H6727" s="52">
        <v>122.459</v>
      </c>
    </row>
    <row r="6728" spans="1:8" s="53" customFormat="1" ht="11.15" customHeight="1" x14ac:dyDescent="0.25">
      <c r="A6728" s="46">
        <v>42671</v>
      </c>
      <c r="B6728" s="47" t="s">
        <v>69</v>
      </c>
      <c r="C6728" s="48" t="s">
        <v>5</v>
      </c>
      <c r="D6728" s="48" t="s">
        <v>17</v>
      </c>
      <c r="E6728" s="49" t="s">
        <v>9</v>
      </c>
      <c r="F6728" s="50" t="s">
        <v>13</v>
      </c>
      <c r="G6728" s="51" t="s">
        <v>38</v>
      </c>
      <c r="H6728" s="52">
        <v>7758.817</v>
      </c>
    </row>
    <row r="6729" spans="1:8" s="53" customFormat="1" ht="11.15" customHeight="1" x14ac:dyDescent="0.25">
      <c r="A6729" s="46">
        <v>42671</v>
      </c>
      <c r="B6729" s="47" t="s">
        <v>69</v>
      </c>
      <c r="C6729" s="48" t="s">
        <v>5</v>
      </c>
      <c r="D6729" s="48" t="s">
        <v>17</v>
      </c>
      <c r="E6729" s="49" t="s">
        <v>10</v>
      </c>
      <c r="F6729" s="50" t="s">
        <v>13</v>
      </c>
      <c r="G6729" s="51" t="s">
        <v>38</v>
      </c>
      <c r="H6729" s="52">
        <v>254.54544999999999</v>
      </c>
    </row>
    <row r="6730" spans="1:8" s="53" customFormat="1" ht="11.15" customHeight="1" x14ac:dyDescent="0.25">
      <c r="A6730" s="46">
        <v>42671</v>
      </c>
      <c r="B6730" s="47" t="s">
        <v>69</v>
      </c>
      <c r="C6730" s="48" t="s">
        <v>5</v>
      </c>
      <c r="D6730" s="48" t="s">
        <v>17</v>
      </c>
      <c r="E6730" s="49" t="s">
        <v>11</v>
      </c>
      <c r="F6730" s="50" t="s">
        <v>65</v>
      </c>
      <c r="G6730" s="51" t="s">
        <v>38</v>
      </c>
      <c r="H6730" s="52">
        <v>143.30600000000001</v>
      </c>
    </row>
    <row r="6731" spans="1:8" s="53" customFormat="1" ht="11.15" customHeight="1" x14ac:dyDescent="0.25">
      <c r="A6731" s="46">
        <v>42671</v>
      </c>
      <c r="B6731" s="47" t="s">
        <v>69</v>
      </c>
      <c r="C6731" s="48" t="s">
        <v>5</v>
      </c>
      <c r="D6731" s="48" t="s">
        <v>17</v>
      </c>
      <c r="E6731" s="49" t="s">
        <v>11</v>
      </c>
      <c r="F6731" s="50" t="s">
        <v>66</v>
      </c>
      <c r="G6731" s="51" t="s">
        <v>38</v>
      </c>
      <c r="H6731" s="52">
        <v>27.241</v>
      </c>
    </row>
    <row r="6732" spans="1:8" s="53" customFormat="1" ht="11.15" customHeight="1" x14ac:dyDescent="0.25">
      <c r="A6732" s="46">
        <v>42671</v>
      </c>
      <c r="B6732" s="47" t="s">
        <v>69</v>
      </c>
      <c r="C6732" s="48" t="s">
        <v>5</v>
      </c>
      <c r="D6732" s="48" t="s">
        <v>17</v>
      </c>
      <c r="E6732" s="49" t="s">
        <v>11</v>
      </c>
      <c r="F6732" s="50" t="s">
        <v>13</v>
      </c>
      <c r="G6732" s="51" t="s">
        <v>38</v>
      </c>
      <c r="H6732" s="52">
        <v>8344.5720000000001</v>
      </c>
    </row>
    <row r="6733" spans="1:8" s="53" customFormat="1" ht="11.15" customHeight="1" x14ac:dyDescent="0.25">
      <c r="A6733" s="46">
        <v>42671</v>
      </c>
      <c r="B6733" s="47" t="s">
        <v>69</v>
      </c>
      <c r="C6733" s="48" t="s">
        <v>5</v>
      </c>
      <c r="D6733" s="48" t="s">
        <v>17</v>
      </c>
      <c r="E6733" s="49" t="s">
        <v>12</v>
      </c>
      <c r="F6733" s="50" t="s">
        <v>13</v>
      </c>
      <c r="G6733" s="51" t="s">
        <v>38</v>
      </c>
      <c r="H6733" s="52">
        <v>10185.6201</v>
      </c>
    </row>
    <row r="6734" spans="1:8" s="53" customFormat="1" ht="11.15" customHeight="1" x14ac:dyDescent="0.25">
      <c r="A6734" s="46">
        <v>42671</v>
      </c>
      <c r="B6734" s="47" t="s">
        <v>69</v>
      </c>
      <c r="C6734" s="48" t="s">
        <v>5</v>
      </c>
      <c r="D6734" s="48" t="s">
        <v>17</v>
      </c>
      <c r="E6734" s="49" t="s">
        <v>8</v>
      </c>
      <c r="F6734" s="50" t="s">
        <v>65</v>
      </c>
      <c r="G6734" s="51" t="s">
        <v>38</v>
      </c>
      <c r="H6734" s="52">
        <v>4195.768</v>
      </c>
    </row>
    <row r="6735" spans="1:8" s="53" customFormat="1" ht="11.15" customHeight="1" x14ac:dyDescent="0.25">
      <c r="A6735" s="46">
        <v>42671</v>
      </c>
      <c r="B6735" s="47" t="s">
        <v>69</v>
      </c>
      <c r="C6735" s="48" t="s">
        <v>5</v>
      </c>
      <c r="D6735" s="48" t="s">
        <v>17</v>
      </c>
      <c r="E6735" s="49" t="s">
        <v>8</v>
      </c>
      <c r="F6735" s="50" t="s">
        <v>66</v>
      </c>
      <c r="G6735" s="51" t="s">
        <v>38</v>
      </c>
      <c r="H6735" s="52">
        <v>2381.056</v>
      </c>
    </row>
    <row r="6736" spans="1:8" s="53" customFormat="1" ht="11.15" customHeight="1" x14ac:dyDescent="0.25">
      <c r="A6736" s="46">
        <v>42671</v>
      </c>
      <c r="B6736" s="47" t="s">
        <v>69</v>
      </c>
      <c r="C6736" s="48" t="s">
        <v>5</v>
      </c>
      <c r="D6736" s="48" t="s">
        <v>17</v>
      </c>
      <c r="E6736" s="49" t="s">
        <v>8</v>
      </c>
      <c r="F6736" s="50" t="s">
        <v>13</v>
      </c>
      <c r="G6736" s="51" t="s">
        <v>38</v>
      </c>
      <c r="H6736" s="52">
        <v>110122.90399999999</v>
      </c>
    </row>
    <row r="6737" spans="1:8" s="53" customFormat="1" ht="11.15" customHeight="1" x14ac:dyDescent="0.25">
      <c r="A6737" s="46">
        <v>42671</v>
      </c>
      <c r="B6737" s="47" t="s">
        <v>69</v>
      </c>
      <c r="C6737" s="48" t="s">
        <v>5</v>
      </c>
      <c r="D6737" s="48" t="s">
        <v>16</v>
      </c>
      <c r="E6737" s="49" t="s">
        <v>11</v>
      </c>
      <c r="F6737" s="50" t="s">
        <v>65</v>
      </c>
      <c r="G6737" s="54" t="s">
        <v>38</v>
      </c>
      <c r="H6737" s="52">
        <v>0</v>
      </c>
    </row>
    <row r="6738" spans="1:8" s="53" customFormat="1" ht="11.15" customHeight="1" x14ac:dyDescent="0.25">
      <c r="A6738" s="46">
        <v>42671</v>
      </c>
      <c r="B6738" s="47" t="s">
        <v>69</v>
      </c>
      <c r="C6738" s="48" t="s">
        <v>5</v>
      </c>
      <c r="D6738" s="48" t="s">
        <v>16</v>
      </c>
      <c r="E6738" s="49" t="s">
        <v>11</v>
      </c>
      <c r="F6738" s="50" t="s">
        <v>66</v>
      </c>
      <c r="G6738" s="54" t="s">
        <v>38</v>
      </c>
      <c r="H6738" s="52">
        <v>-91.182000000000002</v>
      </c>
    </row>
    <row r="6739" spans="1:8" s="53" customFormat="1" ht="11.15" customHeight="1" x14ac:dyDescent="0.25">
      <c r="A6739" s="46">
        <v>42671</v>
      </c>
      <c r="B6739" s="47" t="s">
        <v>69</v>
      </c>
      <c r="C6739" s="48" t="s">
        <v>5</v>
      </c>
      <c r="D6739" s="48" t="s">
        <v>16</v>
      </c>
      <c r="E6739" s="49" t="s">
        <v>11</v>
      </c>
      <c r="F6739" s="50" t="s">
        <v>13</v>
      </c>
      <c r="G6739" s="54" t="s">
        <v>38</v>
      </c>
      <c r="H6739" s="52">
        <v>2423.768</v>
      </c>
    </row>
    <row r="6740" spans="1:8" s="53" customFormat="1" ht="11.15" customHeight="1" x14ac:dyDescent="0.25">
      <c r="A6740" s="46">
        <v>42671</v>
      </c>
      <c r="B6740" s="47" t="s">
        <v>69</v>
      </c>
      <c r="C6740" s="48" t="s">
        <v>5</v>
      </c>
      <c r="D6740" s="48" t="s">
        <v>16</v>
      </c>
      <c r="E6740" s="49" t="s">
        <v>8</v>
      </c>
      <c r="F6740" s="50" t="s">
        <v>65</v>
      </c>
      <c r="G6740" s="54" t="s">
        <v>38</v>
      </c>
      <c r="H6740" s="52">
        <v>6760.9189999999999</v>
      </c>
    </row>
    <row r="6741" spans="1:8" s="53" customFormat="1" ht="11.15" customHeight="1" x14ac:dyDescent="0.25">
      <c r="A6741" s="46">
        <v>42671</v>
      </c>
      <c r="B6741" s="47" t="s">
        <v>69</v>
      </c>
      <c r="C6741" s="48" t="s">
        <v>5</v>
      </c>
      <c r="D6741" s="48" t="s">
        <v>16</v>
      </c>
      <c r="E6741" s="49" t="s">
        <v>8</v>
      </c>
      <c r="F6741" s="50" t="s">
        <v>66</v>
      </c>
      <c r="G6741" s="51" t="s">
        <v>38</v>
      </c>
      <c r="H6741" s="52">
        <v>6484.1750000000002</v>
      </c>
    </row>
    <row r="6742" spans="1:8" s="53" customFormat="1" ht="11.15" customHeight="1" x14ac:dyDescent="0.25">
      <c r="A6742" s="46">
        <v>42671</v>
      </c>
      <c r="B6742" s="47" t="s">
        <v>69</v>
      </c>
      <c r="C6742" s="48" t="s">
        <v>5</v>
      </c>
      <c r="D6742" s="48" t="s">
        <v>16</v>
      </c>
      <c r="E6742" s="49" t="s">
        <v>8</v>
      </c>
      <c r="F6742" s="50" t="s">
        <v>13</v>
      </c>
      <c r="G6742" s="51" t="s">
        <v>38</v>
      </c>
      <c r="H6742" s="52">
        <v>118963.874</v>
      </c>
    </row>
    <row r="6743" spans="1:8" s="53" customFormat="1" ht="11.15" customHeight="1" x14ac:dyDescent="0.25">
      <c r="A6743" s="46">
        <v>42671</v>
      </c>
      <c r="B6743" s="47" t="s">
        <v>69</v>
      </c>
      <c r="C6743" s="48" t="s">
        <v>5</v>
      </c>
      <c r="D6743" s="48" t="s">
        <v>4</v>
      </c>
      <c r="E6743" s="49" t="s">
        <v>7</v>
      </c>
      <c r="F6743" s="50" t="s">
        <v>13</v>
      </c>
      <c r="G6743" s="51" t="s">
        <v>38</v>
      </c>
      <c r="H6743" s="52">
        <v>227.27273</v>
      </c>
    </row>
    <row r="6744" spans="1:8" s="53" customFormat="1" ht="11.15" customHeight="1" x14ac:dyDescent="0.25">
      <c r="A6744" s="46">
        <v>42671</v>
      </c>
      <c r="B6744" s="47" t="s">
        <v>69</v>
      </c>
      <c r="C6744" s="48" t="s">
        <v>5</v>
      </c>
      <c r="D6744" s="48" t="s">
        <v>4</v>
      </c>
      <c r="E6744" s="49" t="s">
        <v>10</v>
      </c>
      <c r="F6744" s="50" t="s">
        <v>13</v>
      </c>
      <c r="G6744" s="51" t="s">
        <v>38</v>
      </c>
      <c r="H6744" s="52">
        <v>1172.7272700000001</v>
      </c>
    </row>
    <row r="6745" spans="1:8" s="53" customFormat="1" ht="11.15" customHeight="1" x14ac:dyDescent="0.25">
      <c r="A6745" s="46">
        <v>42671</v>
      </c>
      <c r="B6745" s="47" t="s">
        <v>69</v>
      </c>
      <c r="C6745" s="48" t="s">
        <v>5</v>
      </c>
      <c r="D6745" s="48" t="s">
        <v>4</v>
      </c>
      <c r="E6745" s="49" t="s">
        <v>11</v>
      </c>
      <c r="F6745" s="50" t="s">
        <v>65</v>
      </c>
      <c r="G6745" s="51" t="s">
        <v>38</v>
      </c>
      <c r="H6745" s="52">
        <v>14.459</v>
      </c>
    </row>
    <row r="6746" spans="1:8" s="53" customFormat="1" ht="11.15" customHeight="1" x14ac:dyDescent="0.25">
      <c r="A6746" s="46">
        <v>42671</v>
      </c>
      <c r="B6746" s="47" t="s">
        <v>69</v>
      </c>
      <c r="C6746" s="48" t="s">
        <v>5</v>
      </c>
      <c r="D6746" s="48" t="s">
        <v>4</v>
      </c>
      <c r="E6746" s="49" t="s">
        <v>11</v>
      </c>
      <c r="F6746" s="50" t="s">
        <v>66</v>
      </c>
      <c r="G6746" s="51" t="s">
        <v>38</v>
      </c>
      <c r="H6746" s="52">
        <v>14.459</v>
      </c>
    </row>
    <row r="6747" spans="1:8" s="53" customFormat="1" ht="11.15" customHeight="1" x14ac:dyDescent="0.25">
      <c r="A6747" s="46">
        <v>42671</v>
      </c>
      <c r="B6747" s="47" t="s">
        <v>69</v>
      </c>
      <c r="C6747" s="48" t="s">
        <v>5</v>
      </c>
      <c r="D6747" s="48" t="s">
        <v>4</v>
      </c>
      <c r="E6747" s="49" t="s">
        <v>11</v>
      </c>
      <c r="F6747" s="50" t="s">
        <v>13</v>
      </c>
      <c r="G6747" s="51" t="s">
        <v>38</v>
      </c>
      <c r="H6747" s="52">
        <v>467.38900000000001</v>
      </c>
    </row>
    <row r="6748" spans="1:8" s="53" customFormat="1" ht="11.15" customHeight="1" x14ac:dyDescent="0.25">
      <c r="A6748" s="46">
        <v>42671</v>
      </c>
      <c r="B6748" s="47" t="s">
        <v>69</v>
      </c>
      <c r="C6748" s="48" t="s">
        <v>5</v>
      </c>
      <c r="D6748" s="48" t="s">
        <v>4</v>
      </c>
      <c r="E6748" s="49" t="s">
        <v>8</v>
      </c>
      <c r="F6748" s="50" t="s">
        <v>65</v>
      </c>
      <c r="G6748" s="51" t="s">
        <v>38</v>
      </c>
      <c r="H6748" s="52">
        <v>17575.151999999998</v>
      </c>
    </row>
    <row r="6749" spans="1:8" s="53" customFormat="1" ht="11.15" customHeight="1" x14ac:dyDescent="0.25">
      <c r="A6749" s="46">
        <v>42671</v>
      </c>
      <c r="B6749" s="47" t="s">
        <v>69</v>
      </c>
      <c r="C6749" s="48" t="s">
        <v>5</v>
      </c>
      <c r="D6749" s="48" t="s">
        <v>4</v>
      </c>
      <c r="E6749" s="49" t="s">
        <v>8</v>
      </c>
      <c r="F6749" s="50" t="s">
        <v>66</v>
      </c>
      <c r="G6749" s="51" t="s">
        <v>38</v>
      </c>
      <c r="H6749" s="52">
        <v>16793.918000000001</v>
      </c>
    </row>
    <row r="6750" spans="1:8" s="53" customFormat="1" ht="11.15" customHeight="1" x14ac:dyDescent="0.25">
      <c r="A6750" s="46">
        <v>42671</v>
      </c>
      <c r="B6750" s="47" t="s">
        <v>69</v>
      </c>
      <c r="C6750" s="48" t="s">
        <v>5</v>
      </c>
      <c r="D6750" s="48" t="s">
        <v>4</v>
      </c>
      <c r="E6750" s="49" t="s">
        <v>8</v>
      </c>
      <c r="F6750" s="50" t="s">
        <v>13</v>
      </c>
      <c r="G6750" s="51" t="s">
        <v>38</v>
      </c>
      <c r="H6750" s="52">
        <v>52740.097999999998</v>
      </c>
    </row>
    <row r="6751" spans="1:8" s="53" customFormat="1" ht="11.15" customHeight="1" x14ac:dyDescent="0.25">
      <c r="A6751" s="46">
        <v>42671</v>
      </c>
      <c r="B6751" s="47" t="s">
        <v>69</v>
      </c>
      <c r="C6751" s="48" t="s">
        <v>67</v>
      </c>
      <c r="D6751" s="48" t="s">
        <v>63</v>
      </c>
      <c r="E6751" s="49" t="s">
        <v>11</v>
      </c>
      <c r="F6751" s="50" t="s">
        <v>68</v>
      </c>
      <c r="G6751" s="51" t="s">
        <v>34</v>
      </c>
      <c r="H6751" s="52">
        <v>38.042940000000002</v>
      </c>
    </row>
    <row r="6752" spans="1:8" s="53" customFormat="1" ht="11.15" customHeight="1" x14ac:dyDescent="0.25">
      <c r="A6752" s="46">
        <v>42671</v>
      </c>
      <c r="B6752" s="47" t="s">
        <v>69</v>
      </c>
      <c r="C6752" s="48" t="s">
        <v>67</v>
      </c>
      <c r="D6752" s="48" t="s">
        <v>63</v>
      </c>
      <c r="E6752" s="49" t="s">
        <v>12</v>
      </c>
      <c r="F6752" s="50" t="s">
        <v>65</v>
      </c>
      <c r="G6752" s="51" t="s">
        <v>34</v>
      </c>
      <c r="H6752" s="52">
        <v>1743.5419999999999</v>
      </c>
    </row>
    <row r="6753" spans="1:8" s="53" customFormat="1" ht="11.15" customHeight="1" x14ac:dyDescent="0.25">
      <c r="A6753" s="46">
        <v>42671</v>
      </c>
      <c r="B6753" s="47" t="s">
        <v>69</v>
      </c>
      <c r="C6753" s="48" t="s">
        <v>67</v>
      </c>
      <c r="D6753" s="48" t="s">
        <v>63</v>
      </c>
      <c r="E6753" s="49" t="s">
        <v>12</v>
      </c>
      <c r="F6753" s="50" t="s">
        <v>68</v>
      </c>
      <c r="G6753" s="51" t="s">
        <v>34</v>
      </c>
      <c r="H6753" s="52">
        <v>384508.97483000002</v>
      </c>
    </row>
    <row r="6754" spans="1:8" s="53" customFormat="1" ht="11.15" customHeight="1" x14ac:dyDescent="0.25">
      <c r="A6754" s="46">
        <v>42671</v>
      </c>
      <c r="B6754" s="47" t="s">
        <v>69</v>
      </c>
      <c r="C6754" s="48" t="s">
        <v>67</v>
      </c>
      <c r="D6754" s="48" t="s">
        <v>63</v>
      </c>
      <c r="E6754" s="49" t="s">
        <v>12</v>
      </c>
      <c r="F6754" s="50" t="s">
        <v>66</v>
      </c>
      <c r="G6754" s="51" t="s">
        <v>34</v>
      </c>
      <c r="H6754" s="52">
        <v>1167.2429999999999</v>
      </c>
    </row>
    <row r="6755" spans="1:8" s="53" customFormat="1" ht="11.15" customHeight="1" x14ac:dyDescent="0.25">
      <c r="A6755" s="46">
        <v>42671</v>
      </c>
      <c r="B6755" s="47" t="s">
        <v>69</v>
      </c>
      <c r="C6755" s="48" t="s">
        <v>67</v>
      </c>
      <c r="D6755" s="48" t="s">
        <v>63</v>
      </c>
      <c r="E6755" s="49" t="s">
        <v>8</v>
      </c>
      <c r="F6755" s="50" t="s">
        <v>68</v>
      </c>
      <c r="G6755" s="51" t="s">
        <v>34</v>
      </c>
      <c r="H6755" s="52">
        <v>16162.594209999999</v>
      </c>
    </row>
    <row r="6756" spans="1:8" s="53" customFormat="1" ht="11.15" customHeight="1" x14ac:dyDescent="0.25">
      <c r="A6756" s="46">
        <v>42671</v>
      </c>
      <c r="B6756" s="47" t="s">
        <v>69</v>
      </c>
      <c r="C6756" s="48" t="s">
        <v>6</v>
      </c>
      <c r="D6756" s="48" t="s">
        <v>53</v>
      </c>
      <c r="E6756" s="49" t="s">
        <v>64</v>
      </c>
      <c r="F6756" s="50" t="s">
        <v>65</v>
      </c>
      <c r="G6756" s="51" t="s">
        <v>38</v>
      </c>
      <c r="H6756" s="52">
        <v>381.81817999999998</v>
      </c>
    </row>
    <row r="6757" spans="1:8" s="53" customFormat="1" ht="11.15" customHeight="1" x14ac:dyDescent="0.25">
      <c r="A6757" s="46">
        <v>42671</v>
      </c>
      <c r="B6757" s="47" t="s">
        <v>69</v>
      </c>
      <c r="C6757" s="48" t="s">
        <v>6</v>
      </c>
      <c r="D6757" s="48" t="s">
        <v>53</v>
      </c>
      <c r="E6757" s="49" t="s">
        <v>64</v>
      </c>
      <c r="F6757" s="50" t="s">
        <v>66</v>
      </c>
      <c r="G6757" s="51" t="s">
        <v>38</v>
      </c>
      <c r="H6757" s="52">
        <v>-1228.1410000000001</v>
      </c>
    </row>
    <row r="6758" spans="1:8" s="53" customFormat="1" ht="11.15" customHeight="1" x14ac:dyDescent="0.25">
      <c r="A6758" s="46">
        <v>42671</v>
      </c>
      <c r="B6758" s="47" t="s">
        <v>69</v>
      </c>
      <c r="C6758" s="48" t="s">
        <v>6</v>
      </c>
      <c r="D6758" s="48" t="s">
        <v>53</v>
      </c>
      <c r="E6758" s="49" t="s">
        <v>64</v>
      </c>
      <c r="F6758" s="50" t="s">
        <v>13</v>
      </c>
      <c r="G6758" s="51" t="s">
        <v>38</v>
      </c>
      <c r="H6758" s="52">
        <v>1429.0909099999999</v>
      </c>
    </row>
    <row r="6759" spans="1:8" s="53" customFormat="1" ht="11.15" customHeight="1" x14ac:dyDescent="0.25">
      <c r="A6759" s="46">
        <v>42671</v>
      </c>
      <c r="B6759" s="47" t="s">
        <v>69</v>
      </c>
      <c r="C6759" s="48" t="s">
        <v>6</v>
      </c>
      <c r="D6759" s="48" t="s">
        <v>53</v>
      </c>
      <c r="E6759" s="49" t="s">
        <v>11</v>
      </c>
      <c r="F6759" s="50" t="s">
        <v>65</v>
      </c>
      <c r="G6759" s="51" t="s">
        <v>38</v>
      </c>
      <c r="H6759" s="52">
        <v>85.55556</v>
      </c>
    </row>
    <row r="6760" spans="1:8" s="53" customFormat="1" ht="11.15" customHeight="1" x14ac:dyDescent="0.25">
      <c r="A6760" s="46">
        <v>42671</v>
      </c>
      <c r="B6760" s="47" t="s">
        <v>69</v>
      </c>
      <c r="C6760" s="48" t="s">
        <v>6</v>
      </c>
      <c r="D6760" s="48" t="s">
        <v>53</v>
      </c>
      <c r="E6760" s="49" t="s">
        <v>11</v>
      </c>
      <c r="F6760" s="50" t="s">
        <v>66</v>
      </c>
      <c r="G6760" s="51" t="s">
        <v>38</v>
      </c>
      <c r="H6760" s="52">
        <v>-1386.5409999999999</v>
      </c>
    </row>
    <row r="6761" spans="1:8" s="53" customFormat="1" ht="11.15" customHeight="1" x14ac:dyDescent="0.25">
      <c r="A6761" s="46">
        <v>42671</v>
      </c>
      <c r="B6761" s="47" t="s">
        <v>69</v>
      </c>
      <c r="C6761" s="48" t="s">
        <v>6</v>
      </c>
      <c r="D6761" s="48" t="s">
        <v>53</v>
      </c>
      <c r="E6761" s="49" t="s">
        <v>11</v>
      </c>
      <c r="F6761" s="50" t="s">
        <v>13</v>
      </c>
      <c r="G6761" s="51" t="s">
        <v>38</v>
      </c>
      <c r="H6761" s="52">
        <v>5951.2619999999997</v>
      </c>
    </row>
    <row r="6762" spans="1:8" s="53" customFormat="1" ht="11.15" customHeight="1" x14ac:dyDescent="0.25">
      <c r="A6762" s="46">
        <v>42671</v>
      </c>
      <c r="B6762" s="47" t="s">
        <v>69</v>
      </c>
      <c r="C6762" s="48" t="s">
        <v>6</v>
      </c>
      <c r="D6762" s="48" t="s">
        <v>53</v>
      </c>
      <c r="E6762" s="49" t="s">
        <v>8</v>
      </c>
      <c r="F6762" s="50" t="s">
        <v>65</v>
      </c>
      <c r="G6762" s="51" t="s">
        <v>38</v>
      </c>
      <c r="H6762" s="52">
        <v>5083.1941699999998</v>
      </c>
    </row>
    <row r="6763" spans="1:8" s="53" customFormat="1" ht="11.15" customHeight="1" x14ac:dyDescent="0.25">
      <c r="A6763" s="46">
        <v>42671</v>
      </c>
      <c r="B6763" s="47" t="s">
        <v>69</v>
      </c>
      <c r="C6763" s="48" t="s">
        <v>6</v>
      </c>
      <c r="D6763" s="48" t="s">
        <v>53</v>
      </c>
      <c r="E6763" s="49" t="s">
        <v>8</v>
      </c>
      <c r="F6763" s="50" t="s">
        <v>66</v>
      </c>
      <c r="G6763" s="51" t="s">
        <v>38</v>
      </c>
      <c r="H6763" s="52">
        <v>101.76561</v>
      </c>
    </row>
    <row r="6764" spans="1:8" s="53" customFormat="1" ht="11.15" customHeight="1" x14ac:dyDescent="0.25">
      <c r="A6764" s="46">
        <v>42671</v>
      </c>
      <c r="B6764" s="47" t="s">
        <v>69</v>
      </c>
      <c r="C6764" s="48" t="s">
        <v>6</v>
      </c>
      <c r="D6764" s="48" t="s">
        <v>53</v>
      </c>
      <c r="E6764" s="49" t="s">
        <v>8</v>
      </c>
      <c r="F6764" s="50" t="s">
        <v>13</v>
      </c>
      <c r="G6764" s="51" t="s">
        <v>38</v>
      </c>
      <c r="H6764" s="52">
        <v>12063.46667</v>
      </c>
    </row>
    <row r="6765" spans="1:8" s="53" customFormat="1" ht="11.15" customHeight="1" x14ac:dyDescent="0.25">
      <c r="A6765" s="46">
        <v>42704</v>
      </c>
      <c r="B6765" s="47" t="s">
        <v>2</v>
      </c>
      <c r="C6765" s="48" t="s">
        <v>5</v>
      </c>
      <c r="D6765" s="48" t="s">
        <v>17</v>
      </c>
      <c r="E6765" s="49" t="s">
        <v>7</v>
      </c>
      <c r="F6765" s="50" t="s">
        <v>13</v>
      </c>
      <c r="G6765" s="51" t="s">
        <v>38</v>
      </c>
      <c r="H6765" s="52">
        <v>2415.2170000000001</v>
      </c>
    </row>
    <row r="6766" spans="1:8" s="53" customFormat="1" ht="11.15" customHeight="1" x14ac:dyDescent="0.25">
      <c r="A6766" s="46">
        <v>42704</v>
      </c>
      <c r="B6766" s="47" t="s">
        <v>2</v>
      </c>
      <c r="C6766" s="48" t="s">
        <v>5</v>
      </c>
      <c r="D6766" s="48" t="s">
        <v>17</v>
      </c>
      <c r="E6766" s="49" t="s">
        <v>64</v>
      </c>
      <c r="F6766" s="50" t="s">
        <v>65</v>
      </c>
      <c r="G6766" s="51" t="s">
        <v>38</v>
      </c>
      <c r="H6766" s="52">
        <v>999.93</v>
      </c>
    </row>
    <row r="6767" spans="1:8" s="53" customFormat="1" ht="11.15" customHeight="1" x14ac:dyDescent="0.25">
      <c r="A6767" s="46">
        <v>42704</v>
      </c>
      <c r="B6767" s="47" t="s">
        <v>2</v>
      </c>
      <c r="C6767" s="48" t="s">
        <v>5</v>
      </c>
      <c r="D6767" s="48" t="s">
        <v>17</v>
      </c>
      <c r="E6767" s="49" t="s">
        <v>64</v>
      </c>
      <c r="F6767" s="50" t="s">
        <v>66</v>
      </c>
      <c r="G6767" s="51" t="s">
        <v>38</v>
      </c>
      <c r="H6767" s="52">
        <v>577.92999999999995</v>
      </c>
    </row>
    <row r="6768" spans="1:8" s="53" customFormat="1" ht="11.15" customHeight="1" x14ac:dyDescent="0.25">
      <c r="A6768" s="46">
        <v>42704</v>
      </c>
      <c r="B6768" s="47" t="s">
        <v>2</v>
      </c>
      <c r="C6768" s="48" t="s">
        <v>5</v>
      </c>
      <c r="D6768" s="48" t="s">
        <v>17</v>
      </c>
      <c r="E6768" s="49" t="s">
        <v>64</v>
      </c>
      <c r="F6768" s="50" t="s">
        <v>13</v>
      </c>
      <c r="G6768" s="51" t="s">
        <v>38</v>
      </c>
      <c r="H6768" s="52">
        <v>102262.80383999999</v>
      </c>
    </row>
    <row r="6769" spans="1:8" s="53" customFormat="1" ht="11.15" customHeight="1" x14ac:dyDescent="0.25">
      <c r="A6769" s="46">
        <v>42704</v>
      </c>
      <c r="B6769" s="47" t="s">
        <v>2</v>
      </c>
      <c r="C6769" s="48" t="s">
        <v>5</v>
      </c>
      <c r="D6769" s="48" t="s">
        <v>17</v>
      </c>
      <c r="E6769" s="49" t="s">
        <v>11</v>
      </c>
      <c r="F6769" s="50" t="s">
        <v>66</v>
      </c>
      <c r="G6769" s="51" t="s">
        <v>38</v>
      </c>
      <c r="H6769" s="52">
        <v>-3866.8939999999998</v>
      </c>
    </row>
    <row r="6770" spans="1:8" s="53" customFormat="1" ht="11.15" customHeight="1" x14ac:dyDescent="0.25">
      <c r="A6770" s="46">
        <v>42704</v>
      </c>
      <c r="B6770" s="47" t="s">
        <v>2</v>
      </c>
      <c r="C6770" s="48" t="s">
        <v>5</v>
      </c>
      <c r="D6770" s="48" t="s">
        <v>17</v>
      </c>
      <c r="E6770" s="49" t="s">
        <v>11</v>
      </c>
      <c r="F6770" s="50" t="s">
        <v>13</v>
      </c>
      <c r="G6770" s="51" t="s">
        <v>38</v>
      </c>
      <c r="H6770" s="52">
        <v>15516.67</v>
      </c>
    </row>
    <row r="6771" spans="1:8" s="53" customFormat="1" ht="11.15" customHeight="1" x14ac:dyDescent="0.25">
      <c r="A6771" s="46">
        <v>42704</v>
      </c>
      <c r="B6771" s="47" t="s">
        <v>2</v>
      </c>
      <c r="C6771" s="48" t="s">
        <v>5</v>
      </c>
      <c r="D6771" s="48" t="s">
        <v>17</v>
      </c>
      <c r="E6771" s="49" t="s">
        <v>12</v>
      </c>
      <c r="F6771" s="50" t="s">
        <v>13</v>
      </c>
      <c r="G6771" s="51" t="s">
        <v>38</v>
      </c>
      <c r="H6771" s="52">
        <v>1950</v>
      </c>
    </row>
    <row r="6772" spans="1:8" s="53" customFormat="1" ht="11.15" customHeight="1" x14ac:dyDescent="0.25">
      <c r="A6772" s="46">
        <v>42704</v>
      </c>
      <c r="B6772" s="47" t="s">
        <v>2</v>
      </c>
      <c r="C6772" s="48" t="s">
        <v>5</v>
      </c>
      <c r="D6772" s="48" t="s">
        <v>17</v>
      </c>
      <c r="E6772" s="49" t="s">
        <v>8</v>
      </c>
      <c r="F6772" s="50" t="s">
        <v>65</v>
      </c>
      <c r="G6772" s="51" t="s">
        <v>38</v>
      </c>
      <c r="H6772" s="52">
        <v>562.58699999999999</v>
      </c>
    </row>
    <row r="6773" spans="1:8" s="53" customFormat="1" ht="11.15" customHeight="1" x14ac:dyDescent="0.25">
      <c r="A6773" s="46">
        <v>42704</v>
      </c>
      <c r="B6773" s="47" t="s">
        <v>2</v>
      </c>
      <c r="C6773" s="48" t="s">
        <v>5</v>
      </c>
      <c r="D6773" s="48" t="s">
        <v>17</v>
      </c>
      <c r="E6773" s="49" t="s">
        <v>8</v>
      </c>
      <c r="F6773" s="50" t="s">
        <v>66</v>
      </c>
      <c r="G6773" s="51" t="s">
        <v>38</v>
      </c>
      <c r="H6773" s="52">
        <v>394.387</v>
      </c>
    </row>
    <row r="6774" spans="1:8" s="53" customFormat="1" ht="11.15" customHeight="1" x14ac:dyDescent="0.25">
      <c r="A6774" s="46">
        <v>42704</v>
      </c>
      <c r="B6774" s="47" t="s">
        <v>2</v>
      </c>
      <c r="C6774" s="48" t="s">
        <v>5</v>
      </c>
      <c r="D6774" s="48" t="s">
        <v>17</v>
      </c>
      <c r="E6774" s="49" t="s">
        <v>8</v>
      </c>
      <c r="F6774" s="50" t="s">
        <v>13</v>
      </c>
      <c r="G6774" s="51" t="s">
        <v>38</v>
      </c>
      <c r="H6774" s="52">
        <v>62804.894999999997</v>
      </c>
    </row>
    <row r="6775" spans="1:8" s="53" customFormat="1" ht="11.15" customHeight="1" x14ac:dyDescent="0.25">
      <c r="A6775" s="46">
        <v>42704</v>
      </c>
      <c r="B6775" s="47" t="s">
        <v>2</v>
      </c>
      <c r="C6775" s="48" t="s">
        <v>5</v>
      </c>
      <c r="D6775" s="48" t="s">
        <v>16</v>
      </c>
      <c r="E6775" s="49" t="s">
        <v>64</v>
      </c>
      <c r="F6775" s="50" t="s">
        <v>66</v>
      </c>
      <c r="G6775" s="51" t="s">
        <v>38</v>
      </c>
      <c r="H6775" s="52">
        <v>-500</v>
      </c>
    </row>
    <row r="6776" spans="1:8" s="53" customFormat="1" ht="11.15" customHeight="1" x14ac:dyDescent="0.25">
      <c r="A6776" s="46">
        <v>42704</v>
      </c>
      <c r="B6776" s="47" t="s">
        <v>2</v>
      </c>
      <c r="C6776" s="48" t="s">
        <v>5</v>
      </c>
      <c r="D6776" s="48" t="s">
        <v>16</v>
      </c>
      <c r="E6776" s="49" t="s">
        <v>64</v>
      </c>
      <c r="F6776" s="50" t="s">
        <v>13</v>
      </c>
      <c r="G6776" s="51" t="s">
        <v>38</v>
      </c>
      <c r="H6776" s="52">
        <v>20034</v>
      </c>
    </row>
    <row r="6777" spans="1:8" s="53" customFormat="1" ht="11.15" customHeight="1" x14ac:dyDescent="0.25">
      <c r="A6777" s="46">
        <v>42704</v>
      </c>
      <c r="B6777" s="47" t="s">
        <v>2</v>
      </c>
      <c r="C6777" s="48" t="s">
        <v>5</v>
      </c>
      <c r="D6777" s="48" t="s">
        <v>16</v>
      </c>
      <c r="E6777" s="49" t="s">
        <v>10</v>
      </c>
      <c r="F6777" s="50" t="s">
        <v>13</v>
      </c>
      <c r="G6777" s="51" t="s">
        <v>38</v>
      </c>
      <c r="H6777" s="52">
        <v>200</v>
      </c>
    </row>
    <row r="6778" spans="1:8" s="53" customFormat="1" ht="11.15" customHeight="1" x14ac:dyDescent="0.25">
      <c r="A6778" s="46">
        <v>42704</v>
      </c>
      <c r="B6778" s="47" t="s">
        <v>2</v>
      </c>
      <c r="C6778" s="48" t="s">
        <v>5</v>
      </c>
      <c r="D6778" s="48" t="s">
        <v>16</v>
      </c>
      <c r="E6778" s="49" t="s">
        <v>11</v>
      </c>
      <c r="F6778" s="50" t="s">
        <v>65</v>
      </c>
      <c r="G6778" s="51" t="s">
        <v>38</v>
      </c>
      <c r="H6778" s="52">
        <v>1906.16</v>
      </c>
    </row>
    <row r="6779" spans="1:8" s="53" customFormat="1" ht="11.15" customHeight="1" x14ac:dyDescent="0.25">
      <c r="A6779" s="46">
        <v>42704</v>
      </c>
      <c r="B6779" s="47" t="s">
        <v>2</v>
      </c>
      <c r="C6779" s="48" t="s">
        <v>5</v>
      </c>
      <c r="D6779" s="48" t="s">
        <v>16</v>
      </c>
      <c r="E6779" s="49" t="s">
        <v>11</v>
      </c>
      <c r="F6779" s="50" t="s">
        <v>66</v>
      </c>
      <c r="G6779" s="51" t="s">
        <v>38</v>
      </c>
      <c r="H6779" s="52">
        <v>380.20699999999999</v>
      </c>
    </row>
    <row r="6780" spans="1:8" s="53" customFormat="1" ht="11.15" customHeight="1" x14ac:dyDescent="0.25">
      <c r="A6780" s="46">
        <v>42704</v>
      </c>
      <c r="B6780" s="47" t="s">
        <v>2</v>
      </c>
      <c r="C6780" s="48" t="s">
        <v>5</v>
      </c>
      <c r="D6780" s="48" t="s">
        <v>16</v>
      </c>
      <c r="E6780" s="49" t="s">
        <v>11</v>
      </c>
      <c r="F6780" s="50" t="s">
        <v>13</v>
      </c>
      <c r="G6780" s="51" t="s">
        <v>38</v>
      </c>
      <c r="H6780" s="52">
        <v>15608.115</v>
      </c>
    </row>
    <row r="6781" spans="1:8" s="53" customFormat="1" ht="11.15" customHeight="1" x14ac:dyDescent="0.25">
      <c r="A6781" s="46">
        <v>42704</v>
      </c>
      <c r="B6781" s="47" t="s">
        <v>2</v>
      </c>
      <c r="C6781" s="48" t="s">
        <v>5</v>
      </c>
      <c r="D6781" s="48" t="s">
        <v>16</v>
      </c>
      <c r="E6781" s="49" t="s">
        <v>8</v>
      </c>
      <c r="F6781" s="50" t="s">
        <v>65</v>
      </c>
      <c r="G6781" s="51" t="s">
        <v>38</v>
      </c>
      <c r="H6781" s="52">
        <v>1413.08</v>
      </c>
    </row>
    <row r="6782" spans="1:8" s="53" customFormat="1" ht="11.15" customHeight="1" x14ac:dyDescent="0.25">
      <c r="A6782" s="46">
        <v>42704</v>
      </c>
      <c r="B6782" s="47" t="s">
        <v>2</v>
      </c>
      <c r="C6782" s="48" t="s">
        <v>5</v>
      </c>
      <c r="D6782" s="48" t="s">
        <v>16</v>
      </c>
      <c r="E6782" s="49" t="s">
        <v>8</v>
      </c>
      <c r="F6782" s="50" t="s">
        <v>66</v>
      </c>
      <c r="G6782" s="51" t="s">
        <v>38</v>
      </c>
      <c r="H6782" s="52">
        <v>-3279.4810000000002</v>
      </c>
    </row>
    <row r="6783" spans="1:8" s="53" customFormat="1" ht="11.15" customHeight="1" x14ac:dyDescent="0.25">
      <c r="A6783" s="46">
        <v>42704</v>
      </c>
      <c r="B6783" s="47" t="s">
        <v>2</v>
      </c>
      <c r="C6783" s="48" t="s">
        <v>5</v>
      </c>
      <c r="D6783" s="48" t="s">
        <v>16</v>
      </c>
      <c r="E6783" s="49" t="s">
        <v>8</v>
      </c>
      <c r="F6783" s="50" t="s">
        <v>13</v>
      </c>
      <c r="G6783" s="54" t="s">
        <v>38</v>
      </c>
      <c r="H6783" s="52">
        <v>114433.46799999999</v>
      </c>
    </row>
    <row r="6784" spans="1:8" s="53" customFormat="1" ht="11.15" customHeight="1" x14ac:dyDescent="0.25">
      <c r="A6784" s="46">
        <v>42704</v>
      </c>
      <c r="B6784" s="47" t="s">
        <v>2</v>
      </c>
      <c r="C6784" s="48" t="s">
        <v>5</v>
      </c>
      <c r="D6784" s="48" t="s">
        <v>4</v>
      </c>
      <c r="E6784" s="49" t="s">
        <v>9</v>
      </c>
      <c r="F6784" s="50" t="s">
        <v>13</v>
      </c>
      <c r="G6784" s="54" t="s">
        <v>38</v>
      </c>
      <c r="H6784" s="52">
        <v>576</v>
      </c>
    </row>
    <row r="6785" spans="1:8" s="53" customFormat="1" ht="11.15" customHeight="1" x14ac:dyDescent="0.25">
      <c r="A6785" s="46">
        <v>42704</v>
      </c>
      <c r="B6785" s="47" t="s">
        <v>2</v>
      </c>
      <c r="C6785" s="48" t="s">
        <v>5</v>
      </c>
      <c r="D6785" s="48" t="s">
        <v>4</v>
      </c>
      <c r="E6785" s="49" t="s">
        <v>11</v>
      </c>
      <c r="F6785" s="50" t="s">
        <v>66</v>
      </c>
      <c r="G6785" s="54" t="s">
        <v>38</v>
      </c>
      <c r="H6785" s="52">
        <v>-354.73399999999998</v>
      </c>
    </row>
    <row r="6786" spans="1:8" s="53" customFormat="1" ht="11.15" customHeight="1" x14ac:dyDescent="0.25">
      <c r="A6786" s="46">
        <v>42704</v>
      </c>
      <c r="B6786" s="47" t="s">
        <v>2</v>
      </c>
      <c r="C6786" s="48" t="s">
        <v>5</v>
      </c>
      <c r="D6786" s="48" t="s">
        <v>4</v>
      </c>
      <c r="E6786" s="49" t="s">
        <v>11</v>
      </c>
      <c r="F6786" s="50" t="s">
        <v>13</v>
      </c>
      <c r="G6786" s="54" t="s">
        <v>38</v>
      </c>
      <c r="H6786" s="52">
        <v>258.59300000000002</v>
      </c>
    </row>
    <row r="6787" spans="1:8" s="53" customFormat="1" ht="11.15" customHeight="1" x14ac:dyDescent="0.25">
      <c r="A6787" s="46">
        <v>42704</v>
      </c>
      <c r="B6787" s="47" t="s">
        <v>2</v>
      </c>
      <c r="C6787" s="48" t="s">
        <v>5</v>
      </c>
      <c r="D6787" s="48" t="s">
        <v>4</v>
      </c>
      <c r="E6787" s="49" t="s">
        <v>8</v>
      </c>
      <c r="F6787" s="50" t="s">
        <v>65</v>
      </c>
      <c r="G6787" s="54" t="s">
        <v>38</v>
      </c>
      <c r="H6787" s="52">
        <v>55.545999999999999</v>
      </c>
    </row>
    <row r="6788" spans="1:8" s="53" customFormat="1" ht="11.15" customHeight="1" x14ac:dyDescent="0.25">
      <c r="A6788" s="46">
        <v>42704</v>
      </c>
      <c r="B6788" s="47" t="s">
        <v>2</v>
      </c>
      <c r="C6788" s="48" t="s">
        <v>5</v>
      </c>
      <c r="D6788" s="48" t="s">
        <v>4</v>
      </c>
      <c r="E6788" s="49" t="s">
        <v>8</v>
      </c>
      <c r="F6788" s="50" t="s">
        <v>66</v>
      </c>
      <c r="G6788" s="54" t="s">
        <v>38</v>
      </c>
      <c r="H6788" s="52">
        <v>-1488.722</v>
      </c>
    </row>
    <row r="6789" spans="1:8" s="53" customFormat="1" ht="11.15" customHeight="1" x14ac:dyDescent="0.25">
      <c r="A6789" s="46">
        <v>42704</v>
      </c>
      <c r="B6789" s="47" t="s">
        <v>2</v>
      </c>
      <c r="C6789" s="48" t="s">
        <v>5</v>
      </c>
      <c r="D6789" s="48" t="s">
        <v>4</v>
      </c>
      <c r="E6789" s="49" t="s">
        <v>8</v>
      </c>
      <c r="F6789" s="50" t="s">
        <v>13</v>
      </c>
      <c r="G6789" s="54" t="s">
        <v>38</v>
      </c>
      <c r="H6789" s="52">
        <v>51987.985999999997</v>
      </c>
    </row>
    <row r="6790" spans="1:8" s="53" customFormat="1" ht="11.15" customHeight="1" x14ac:dyDescent="0.25">
      <c r="A6790" s="46">
        <v>42704</v>
      </c>
      <c r="B6790" s="47" t="s">
        <v>2</v>
      </c>
      <c r="C6790" s="48" t="s">
        <v>67</v>
      </c>
      <c r="D6790" s="48" t="s">
        <v>63</v>
      </c>
      <c r="E6790" s="49" t="s">
        <v>9</v>
      </c>
      <c r="F6790" s="50" t="s">
        <v>68</v>
      </c>
      <c r="G6790" s="54" t="s">
        <v>34</v>
      </c>
      <c r="H6790" s="52">
        <v>1377.258</v>
      </c>
    </row>
    <row r="6791" spans="1:8" s="53" customFormat="1" ht="11.15" customHeight="1" x14ac:dyDescent="0.25">
      <c r="A6791" s="46">
        <v>42704</v>
      </c>
      <c r="B6791" s="47" t="s">
        <v>2</v>
      </c>
      <c r="C6791" s="48" t="s">
        <v>67</v>
      </c>
      <c r="D6791" s="48" t="s">
        <v>63</v>
      </c>
      <c r="E6791" s="49" t="s">
        <v>10</v>
      </c>
      <c r="F6791" s="50" t="s">
        <v>68</v>
      </c>
      <c r="G6791" s="54" t="s">
        <v>34</v>
      </c>
      <c r="H6791" s="52">
        <v>0</v>
      </c>
    </row>
    <row r="6792" spans="1:8" s="53" customFormat="1" ht="11.15" customHeight="1" x14ac:dyDescent="0.25">
      <c r="A6792" s="46">
        <v>42704</v>
      </c>
      <c r="B6792" s="47" t="s">
        <v>2</v>
      </c>
      <c r="C6792" s="48" t="s">
        <v>67</v>
      </c>
      <c r="D6792" s="48" t="s">
        <v>63</v>
      </c>
      <c r="E6792" s="49" t="s">
        <v>11</v>
      </c>
      <c r="F6792" s="50" t="s">
        <v>68</v>
      </c>
      <c r="G6792" s="54" t="s">
        <v>34</v>
      </c>
      <c r="H6792" s="52">
        <v>22045.331999999999</v>
      </c>
    </row>
    <row r="6793" spans="1:8" s="53" customFormat="1" ht="11.15" customHeight="1" x14ac:dyDescent="0.25">
      <c r="A6793" s="46">
        <v>42704</v>
      </c>
      <c r="B6793" s="47" t="s">
        <v>2</v>
      </c>
      <c r="C6793" s="48" t="s">
        <v>67</v>
      </c>
      <c r="D6793" s="48" t="s">
        <v>63</v>
      </c>
      <c r="E6793" s="49" t="s">
        <v>12</v>
      </c>
      <c r="F6793" s="50" t="s">
        <v>65</v>
      </c>
      <c r="G6793" s="51" t="s">
        <v>34</v>
      </c>
      <c r="H6793" s="52">
        <v>45.234000000000002</v>
      </c>
    </row>
    <row r="6794" spans="1:8" s="53" customFormat="1" ht="11.15" customHeight="1" x14ac:dyDescent="0.25">
      <c r="A6794" s="46">
        <v>42704</v>
      </c>
      <c r="B6794" s="47" t="s">
        <v>2</v>
      </c>
      <c r="C6794" s="48" t="s">
        <v>67</v>
      </c>
      <c r="D6794" s="48" t="s">
        <v>63</v>
      </c>
      <c r="E6794" s="49" t="s">
        <v>12</v>
      </c>
      <c r="F6794" s="50" t="s">
        <v>68</v>
      </c>
      <c r="G6794" s="51" t="s">
        <v>34</v>
      </c>
      <c r="H6794" s="52">
        <v>115988.26217</v>
      </c>
    </row>
    <row r="6795" spans="1:8" s="53" customFormat="1" ht="11.15" customHeight="1" x14ac:dyDescent="0.25">
      <c r="A6795" s="46">
        <v>42704</v>
      </c>
      <c r="B6795" s="47" t="s">
        <v>2</v>
      </c>
      <c r="C6795" s="48" t="s">
        <v>67</v>
      </c>
      <c r="D6795" s="48" t="s">
        <v>63</v>
      </c>
      <c r="E6795" s="49" t="s">
        <v>12</v>
      </c>
      <c r="F6795" s="50" t="s">
        <v>66</v>
      </c>
      <c r="G6795" s="51" t="s">
        <v>34</v>
      </c>
      <c r="H6795" s="52">
        <v>8.9819999999999993</v>
      </c>
    </row>
    <row r="6796" spans="1:8" s="53" customFormat="1" ht="11.15" customHeight="1" x14ac:dyDescent="0.25">
      <c r="A6796" s="46">
        <v>42704</v>
      </c>
      <c r="B6796" s="47" t="s">
        <v>2</v>
      </c>
      <c r="C6796" s="48" t="s">
        <v>67</v>
      </c>
      <c r="D6796" s="48" t="s">
        <v>63</v>
      </c>
      <c r="E6796" s="49" t="s">
        <v>8</v>
      </c>
      <c r="F6796" s="50" t="s">
        <v>68</v>
      </c>
      <c r="G6796" s="51" t="s">
        <v>34</v>
      </c>
      <c r="H6796" s="52">
        <v>2325.3944799999999</v>
      </c>
    </row>
    <row r="6797" spans="1:8" s="53" customFormat="1" ht="11.15" customHeight="1" x14ac:dyDescent="0.25">
      <c r="A6797" s="46">
        <v>42704</v>
      </c>
      <c r="B6797" s="47" t="s">
        <v>2</v>
      </c>
      <c r="C6797" s="48" t="s">
        <v>6</v>
      </c>
      <c r="D6797" s="48" t="s">
        <v>53</v>
      </c>
      <c r="E6797" s="49" t="s">
        <v>64</v>
      </c>
      <c r="F6797" s="50" t="s">
        <v>13</v>
      </c>
      <c r="G6797" s="51" t="s">
        <v>38</v>
      </c>
      <c r="H6797" s="52">
        <v>1003.6</v>
      </c>
    </row>
    <row r="6798" spans="1:8" s="53" customFormat="1" ht="11.15" customHeight="1" x14ac:dyDescent="0.25">
      <c r="A6798" s="46">
        <v>42704</v>
      </c>
      <c r="B6798" s="47" t="s">
        <v>2</v>
      </c>
      <c r="C6798" s="48" t="s">
        <v>6</v>
      </c>
      <c r="D6798" s="48" t="s">
        <v>53</v>
      </c>
      <c r="E6798" s="49" t="s">
        <v>11</v>
      </c>
      <c r="F6798" s="50" t="s">
        <v>65</v>
      </c>
      <c r="G6798" s="51" t="s">
        <v>38</v>
      </c>
      <c r="H6798" s="52">
        <v>505.7</v>
      </c>
    </row>
    <row r="6799" spans="1:8" s="53" customFormat="1" ht="11.15" customHeight="1" x14ac:dyDescent="0.25">
      <c r="A6799" s="46">
        <v>42704</v>
      </c>
      <c r="B6799" s="47" t="s">
        <v>2</v>
      </c>
      <c r="C6799" s="48" t="s">
        <v>6</v>
      </c>
      <c r="D6799" s="48" t="s">
        <v>53</v>
      </c>
      <c r="E6799" s="49" t="s">
        <v>11</v>
      </c>
      <c r="F6799" s="50" t="s">
        <v>66</v>
      </c>
      <c r="G6799" s="51" t="s">
        <v>38</v>
      </c>
      <c r="H6799" s="52">
        <v>192.65700000000001</v>
      </c>
    </row>
    <row r="6800" spans="1:8" s="53" customFormat="1" ht="11.15" customHeight="1" x14ac:dyDescent="0.25">
      <c r="A6800" s="46">
        <v>42704</v>
      </c>
      <c r="B6800" s="47" t="s">
        <v>2</v>
      </c>
      <c r="C6800" s="48" t="s">
        <v>6</v>
      </c>
      <c r="D6800" s="48" t="s">
        <v>53</v>
      </c>
      <c r="E6800" s="49" t="s">
        <v>11</v>
      </c>
      <c r="F6800" s="50" t="s">
        <v>13</v>
      </c>
      <c r="G6800" s="51" t="s">
        <v>38</v>
      </c>
      <c r="H6800" s="52">
        <v>7760.3270000000002</v>
      </c>
    </row>
    <row r="6801" spans="1:8" s="53" customFormat="1" ht="11.15" customHeight="1" x14ac:dyDescent="0.25">
      <c r="A6801" s="46">
        <v>42704</v>
      </c>
      <c r="B6801" s="47" t="s">
        <v>2</v>
      </c>
      <c r="C6801" s="48" t="s">
        <v>6</v>
      </c>
      <c r="D6801" s="48" t="s">
        <v>53</v>
      </c>
      <c r="E6801" s="49" t="s">
        <v>8</v>
      </c>
      <c r="F6801" s="50" t="s">
        <v>65</v>
      </c>
      <c r="G6801" s="51" t="s">
        <v>38</v>
      </c>
      <c r="H6801" s="52">
        <v>20152.864000000001</v>
      </c>
    </row>
    <row r="6802" spans="1:8" s="53" customFormat="1" ht="11.15" customHeight="1" x14ac:dyDescent="0.25">
      <c r="A6802" s="46">
        <v>42704</v>
      </c>
      <c r="B6802" s="47" t="s">
        <v>2</v>
      </c>
      <c r="C6802" s="48" t="s">
        <v>6</v>
      </c>
      <c r="D6802" s="48" t="s">
        <v>53</v>
      </c>
      <c r="E6802" s="49" t="s">
        <v>8</v>
      </c>
      <c r="F6802" s="50" t="s">
        <v>66</v>
      </c>
      <c r="G6802" s="51" t="s">
        <v>38</v>
      </c>
      <c r="H6802" s="52">
        <v>51.433999999999997</v>
      </c>
    </row>
    <row r="6803" spans="1:8" s="53" customFormat="1" ht="11.15" customHeight="1" x14ac:dyDescent="0.25">
      <c r="A6803" s="46">
        <v>42704</v>
      </c>
      <c r="B6803" s="47" t="s">
        <v>2</v>
      </c>
      <c r="C6803" s="48" t="s">
        <v>6</v>
      </c>
      <c r="D6803" s="48" t="s">
        <v>53</v>
      </c>
      <c r="E6803" s="49" t="s">
        <v>8</v>
      </c>
      <c r="F6803" s="50" t="s">
        <v>13</v>
      </c>
      <c r="G6803" s="51" t="s">
        <v>38</v>
      </c>
      <c r="H6803" s="52">
        <v>12487.564</v>
      </c>
    </row>
    <row r="6804" spans="1:8" s="53" customFormat="1" ht="11.15" customHeight="1" x14ac:dyDescent="0.25">
      <c r="A6804" s="46">
        <v>42704</v>
      </c>
      <c r="B6804" s="47" t="s">
        <v>69</v>
      </c>
      <c r="C6804" s="48" t="s">
        <v>5</v>
      </c>
      <c r="D6804" s="48" t="s">
        <v>17</v>
      </c>
      <c r="E6804" s="49" t="s">
        <v>7</v>
      </c>
      <c r="F6804" s="50" t="s">
        <v>65</v>
      </c>
      <c r="G6804" s="51" t="s">
        <v>38</v>
      </c>
      <c r="H6804" s="52">
        <v>330.18900000000002</v>
      </c>
    </row>
    <row r="6805" spans="1:8" s="53" customFormat="1" ht="11.15" customHeight="1" x14ac:dyDescent="0.25">
      <c r="A6805" s="46">
        <v>42704</v>
      </c>
      <c r="B6805" s="47" t="s">
        <v>69</v>
      </c>
      <c r="C6805" s="48" t="s">
        <v>5</v>
      </c>
      <c r="D6805" s="48" t="s">
        <v>17</v>
      </c>
      <c r="E6805" s="49" t="s">
        <v>7</v>
      </c>
      <c r="F6805" s="50" t="s">
        <v>66</v>
      </c>
      <c r="G6805" s="51" t="s">
        <v>38</v>
      </c>
      <c r="H6805" s="52">
        <v>330.18900000000002</v>
      </c>
    </row>
    <row r="6806" spans="1:8" s="53" customFormat="1" ht="11.15" customHeight="1" x14ac:dyDescent="0.25">
      <c r="A6806" s="46">
        <v>42704</v>
      </c>
      <c r="B6806" s="47" t="s">
        <v>69</v>
      </c>
      <c r="C6806" s="48" t="s">
        <v>5</v>
      </c>
      <c r="D6806" s="48" t="s">
        <v>17</v>
      </c>
      <c r="E6806" s="49" t="s">
        <v>7</v>
      </c>
      <c r="F6806" s="50" t="s">
        <v>13</v>
      </c>
      <c r="G6806" s="51" t="s">
        <v>38</v>
      </c>
      <c r="H6806" s="52">
        <v>5100.7169999999996</v>
      </c>
    </row>
    <row r="6807" spans="1:8" s="53" customFormat="1" ht="11.15" customHeight="1" x14ac:dyDescent="0.25">
      <c r="A6807" s="46">
        <v>42704</v>
      </c>
      <c r="B6807" s="47" t="s">
        <v>69</v>
      </c>
      <c r="C6807" s="48" t="s">
        <v>5</v>
      </c>
      <c r="D6807" s="48" t="s">
        <v>17</v>
      </c>
      <c r="E6807" s="49" t="s">
        <v>9</v>
      </c>
      <c r="F6807" s="50" t="s">
        <v>13</v>
      </c>
      <c r="G6807" s="51" t="s">
        <v>38</v>
      </c>
      <c r="H6807" s="52">
        <v>8051.6030000000001</v>
      </c>
    </row>
    <row r="6808" spans="1:8" s="53" customFormat="1" ht="11.15" customHeight="1" x14ac:dyDescent="0.25">
      <c r="A6808" s="46">
        <v>42704</v>
      </c>
      <c r="B6808" s="47" t="s">
        <v>69</v>
      </c>
      <c r="C6808" s="48" t="s">
        <v>5</v>
      </c>
      <c r="D6808" s="48" t="s">
        <v>17</v>
      </c>
      <c r="E6808" s="49" t="s">
        <v>10</v>
      </c>
      <c r="F6808" s="50" t="s">
        <v>65</v>
      </c>
      <c r="G6808" s="51" t="s">
        <v>38</v>
      </c>
      <c r="H6808" s="52">
        <v>235.84899999999999</v>
      </c>
    </row>
    <row r="6809" spans="1:8" s="53" customFormat="1" ht="11.15" customHeight="1" x14ac:dyDescent="0.25">
      <c r="A6809" s="46">
        <v>42704</v>
      </c>
      <c r="B6809" s="47" t="s">
        <v>69</v>
      </c>
      <c r="C6809" s="48" t="s">
        <v>5</v>
      </c>
      <c r="D6809" s="48" t="s">
        <v>17</v>
      </c>
      <c r="E6809" s="49" t="s">
        <v>10</v>
      </c>
      <c r="F6809" s="50" t="s">
        <v>66</v>
      </c>
      <c r="G6809" s="51" t="s">
        <v>38</v>
      </c>
      <c r="H6809" s="52">
        <v>235.84899999999999</v>
      </c>
    </row>
    <row r="6810" spans="1:8" s="53" customFormat="1" ht="11.15" customHeight="1" x14ac:dyDescent="0.25">
      <c r="A6810" s="46">
        <v>42704</v>
      </c>
      <c r="B6810" s="47" t="s">
        <v>69</v>
      </c>
      <c r="C6810" s="48" t="s">
        <v>5</v>
      </c>
      <c r="D6810" s="48" t="s">
        <v>17</v>
      </c>
      <c r="E6810" s="49" t="s">
        <v>10</v>
      </c>
      <c r="F6810" s="50" t="s">
        <v>13</v>
      </c>
      <c r="G6810" s="51" t="s">
        <v>38</v>
      </c>
      <c r="H6810" s="52">
        <v>500</v>
      </c>
    </row>
    <row r="6811" spans="1:8" s="53" customFormat="1" ht="11.15" customHeight="1" x14ac:dyDescent="0.25">
      <c r="A6811" s="46">
        <v>42704</v>
      </c>
      <c r="B6811" s="47" t="s">
        <v>69</v>
      </c>
      <c r="C6811" s="48" t="s">
        <v>5</v>
      </c>
      <c r="D6811" s="48" t="s">
        <v>17</v>
      </c>
      <c r="E6811" s="49" t="s">
        <v>11</v>
      </c>
      <c r="F6811" s="50" t="s">
        <v>66</v>
      </c>
      <c r="G6811" s="51" t="s">
        <v>38</v>
      </c>
      <c r="H6811" s="52">
        <v>-1141.0070000000001</v>
      </c>
    </row>
    <row r="6812" spans="1:8" s="53" customFormat="1" ht="11.15" customHeight="1" x14ac:dyDescent="0.25">
      <c r="A6812" s="46">
        <v>42704</v>
      </c>
      <c r="B6812" s="47" t="s">
        <v>69</v>
      </c>
      <c r="C6812" s="48" t="s">
        <v>5</v>
      </c>
      <c r="D6812" s="48" t="s">
        <v>17</v>
      </c>
      <c r="E6812" s="49" t="s">
        <v>11</v>
      </c>
      <c r="F6812" s="50" t="s">
        <v>13</v>
      </c>
      <c r="G6812" s="51" t="s">
        <v>38</v>
      </c>
      <c r="H6812" s="52">
        <v>7203.5659999999998</v>
      </c>
    </row>
    <row r="6813" spans="1:8" s="53" customFormat="1" ht="11.15" customHeight="1" x14ac:dyDescent="0.25">
      <c r="A6813" s="46">
        <v>42704</v>
      </c>
      <c r="B6813" s="47" t="s">
        <v>69</v>
      </c>
      <c r="C6813" s="48" t="s">
        <v>5</v>
      </c>
      <c r="D6813" s="48" t="s">
        <v>17</v>
      </c>
      <c r="E6813" s="49" t="s">
        <v>12</v>
      </c>
      <c r="F6813" s="50" t="s">
        <v>13</v>
      </c>
      <c r="G6813" s="51" t="s">
        <v>38</v>
      </c>
      <c r="H6813" s="52">
        <v>14737.251</v>
      </c>
    </row>
    <row r="6814" spans="1:8" s="53" customFormat="1" ht="11.15" customHeight="1" x14ac:dyDescent="0.25">
      <c r="A6814" s="46">
        <v>42704</v>
      </c>
      <c r="B6814" s="47" t="s">
        <v>69</v>
      </c>
      <c r="C6814" s="48" t="s">
        <v>5</v>
      </c>
      <c r="D6814" s="48" t="s">
        <v>17</v>
      </c>
      <c r="E6814" s="49" t="s">
        <v>8</v>
      </c>
      <c r="F6814" s="50" t="s">
        <v>65</v>
      </c>
      <c r="G6814" s="51" t="s">
        <v>38</v>
      </c>
      <c r="H6814" s="52">
        <v>529.45100000000002</v>
      </c>
    </row>
    <row r="6815" spans="1:8" s="53" customFormat="1" ht="11.15" customHeight="1" x14ac:dyDescent="0.25">
      <c r="A6815" s="46">
        <v>42704</v>
      </c>
      <c r="B6815" s="47" t="s">
        <v>69</v>
      </c>
      <c r="C6815" s="48" t="s">
        <v>5</v>
      </c>
      <c r="D6815" s="48" t="s">
        <v>17</v>
      </c>
      <c r="E6815" s="49" t="s">
        <v>8</v>
      </c>
      <c r="F6815" s="50" t="s">
        <v>66</v>
      </c>
      <c r="G6815" s="51" t="s">
        <v>38</v>
      </c>
      <c r="H6815" s="52">
        <v>-2548.123</v>
      </c>
    </row>
    <row r="6816" spans="1:8" s="53" customFormat="1" ht="11.15" customHeight="1" x14ac:dyDescent="0.25">
      <c r="A6816" s="46">
        <v>42704</v>
      </c>
      <c r="B6816" s="47" t="s">
        <v>69</v>
      </c>
      <c r="C6816" s="48" t="s">
        <v>5</v>
      </c>
      <c r="D6816" s="48" t="s">
        <v>17</v>
      </c>
      <c r="E6816" s="49" t="s">
        <v>8</v>
      </c>
      <c r="F6816" s="50" t="s">
        <v>13</v>
      </c>
      <c r="G6816" s="51" t="s">
        <v>38</v>
      </c>
      <c r="H6816" s="52">
        <v>98744.229000000007</v>
      </c>
    </row>
    <row r="6817" spans="1:8" s="53" customFormat="1" ht="11.15" customHeight="1" x14ac:dyDescent="0.25">
      <c r="A6817" s="46">
        <v>42704</v>
      </c>
      <c r="B6817" s="47" t="s">
        <v>69</v>
      </c>
      <c r="C6817" s="48" t="s">
        <v>5</v>
      </c>
      <c r="D6817" s="48" t="s">
        <v>16</v>
      </c>
      <c r="E6817" s="49" t="s">
        <v>7</v>
      </c>
      <c r="F6817" s="50" t="s">
        <v>65</v>
      </c>
      <c r="G6817" s="51" t="s">
        <v>38</v>
      </c>
      <c r="H6817" s="52">
        <v>660.37699999999995</v>
      </c>
    </row>
    <row r="6818" spans="1:8" s="53" customFormat="1" ht="11.15" customHeight="1" x14ac:dyDescent="0.25">
      <c r="A6818" s="46">
        <v>42704</v>
      </c>
      <c r="B6818" s="47" t="s">
        <v>69</v>
      </c>
      <c r="C6818" s="48" t="s">
        <v>5</v>
      </c>
      <c r="D6818" s="48" t="s">
        <v>16</v>
      </c>
      <c r="E6818" s="49" t="s">
        <v>7</v>
      </c>
      <c r="F6818" s="50" t="s">
        <v>66</v>
      </c>
      <c r="G6818" s="51" t="s">
        <v>38</v>
      </c>
      <c r="H6818" s="52">
        <v>660.37699999999995</v>
      </c>
    </row>
    <row r="6819" spans="1:8" s="53" customFormat="1" ht="11.15" customHeight="1" x14ac:dyDescent="0.25">
      <c r="A6819" s="46">
        <v>42704</v>
      </c>
      <c r="B6819" s="47" t="s">
        <v>69</v>
      </c>
      <c r="C6819" s="48" t="s">
        <v>5</v>
      </c>
      <c r="D6819" s="48" t="s">
        <v>16</v>
      </c>
      <c r="E6819" s="49" t="s">
        <v>7</v>
      </c>
      <c r="F6819" s="50" t="s">
        <v>13</v>
      </c>
      <c r="G6819" s="51" t="s">
        <v>38</v>
      </c>
      <c r="H6819" s="52">
        <v>660.37699999999995</v>
      </c>
    </row>
    <row r="6820" spans="1:8" s="53" customFormat="1" ht="11.15" customHeight="1" x14ac:dyDescent="0.25">
      <c r="A6820" s="46">
        <v>42704</v>
      </c>
      <c r="B6820" s="47" t="s">
        <v>69</v>
      </c>
      <c r="C6820" s="48" t="s">
        <v>5</v>
      </c>
      <c r="D6820" s="48" t="s">
        <v>16</v>
      </c>
      <c r="E6820" s="49" t="s">
        <v>11</v>
      </c>
      <c r="F6820" s="50" t="s">
        <v>66</v>
      </c>
      <c r="G6820" s="54" t="s">
        <v>38</v>
      </c>
      <c r="H6820" s="52">
        <v>-521.36599999999999</v>
      </c>
    </row>
    <row r="6821" spans="1:8" s="53" customFormat="1" ht="11.15" customHeight="1" x14ac:dyDescent="0.25">
      <c r="A6821" s="46">
        <v>42704</v>
      </c>
      <c r="B6821" s="47" t="s">
        <v>69</v>
      </c>
      <c r="C6821" s="48" t="s">
        <v>5</v>
      </c>
      <c r="D6821" s="48" t="s">
        <v>16</v>
      </c>
      <c r="E6821" s="49" t="s">
        <v>11</v>
      </c>
      <c r="F6821" s="50" t="s">
        <v>13</v>
      </c>
      <c r="G6821" s="54" t="s">
        <v>38</v>
      </c>
      <c r="H6821" s="52">
        <v>1902.402</v>
      </c>
    </row>
    <row r="6822" spans="1:8" s="53" customFormat="1" ht="11.15" customHeight="1" x14ac:dyDescent="0.25">
      <c r="A6822" s="46">
        <v>42704</v>
      </c>
      <c r="B6822" s="47" t="s">
        <v>69</v>
      </c>
      <c r="C6822" s="48" t="s">
        <v>5</v>
      </c>
      <c r="D6822" s="48" t="s">
        <v>16</v>
      </c>
      <c r="E6822" s="49" t="s">
        <v>8</v>
      </c>
      <c r="F6822" s="50" t="s">
        <v>65</v>
      </c>
      <c r="G6822" s="54" t="s">
        <v>38</v>
      </c>
      <c r="H6822" s="52">
        <v>428.30099999999999</v>
      </c>
    </row>
    <row r="6823" spans="1:8" s="53" customFormat="1" ht="11.15" customHeight="1" x14ac:dyDescent="0.25">
      <c r="A6823" s="46">
        <v>42704</v>
      </c>
      <c r="B6823" s="47" t="s">
        <v>69</v>
      </c>
      <c r="C6823" s="48" t="s">
        <v>5</v>
      </c>
      <c r="D6823" s="48" t="s">
        <v>16</v>
      </c>
      <c r="E6823" s="49" t="s">
        <v>8</v>
      </c>
      <c r="F6823" s="50" t="s">
        <v>66</v>
      </c>
      <c r="G6823" s="51" t="s">
        <v>38</v>
      </c>
      <c r="H6823" s="52">
        <v>-3842.4639999999999</v>
      </c>
    </row>
    <row r="6824" spans="1:8" s="53" customFormat="1" ht="11.15" customHeight="1" x14ac:dyDescent="0.25">
      <c r="A6824" s="46">
        <v>42704</v>
      </c>
      <c r="B6824" s="47" t="s">
        <v>69</v>
      </c>
      <c r="C6824" s="48" t="s">
        <v>5</v>
      </c>
      <c r="D6824" s="48" t="s">
        <v>16</v>
      </c>
      <c r="E6824" s="49" t="s">
        <v>8</v>
      </c>
      <c r="F6824" s="50" t="s">
        <v>13</v>
      </c>
      <c r="G6824" s="51" t="s">
        <v>38</v>
      </c>
      <c r="H6824" s="52">
        <v>121658.17</v>
      </c>
    </row>
    <row r="6825" spans="1:8" s="53" customFormat="1" ht="11.15" customHeight="1" x14ac:dyDescent="0.25">
      <c r="A6825" s="46">
        <v>42704</v>
      </c>
      <c r="B6825" s="47" t="s">
        <v>69</v>
      </c>
      <c r="C6825" s="48" t="s">
        <v>5</v>
      </c>
      <c r="D6825" s="48" t="s">
        <v>4</v>
      </c>
      <c r="E6825" s="49" t="s">
        <v>7</v>
      </c>
      <c r="F6825" s="50" t="s">
        <v>13</v>
      </c>
      <c r="G6825" s="51" t="s">
        <v>38</v>
      </c>
      <c r="H6825" s="52">
        <v>235.84906000000001</v>
      </c>
    </row>
    <row r="6826" spans="1:8" s="53" customFormat="1" ht="11.15" customHeight="1" x14ac:dyDescent="0.25">
      <c r="A6826" s="46">
        <v>42704</v>
      </c>
      <c r="B6826" s="47" t="s">
        <v>69</v>
      </c>
      <c r="C6826" s="48" t="s">
        <v>5</v>
      </c>
      <c r="D6826" s="48" t="s">
        <v>4</v>
      </c>
      <c r="E6826" s="49" t="s">
        <v>10</v>
      </c>
      <c r="F6826" s="50" t="s">
        <v>13</v>
      </c>
      <c r="G6826" s="51" t="s">
        <v>38</v>
      </c>
      <c r="H6826" s="52">
        <v>1216.9811299999999</v>
      </c>
    </row>
    <row r="6827" spans="1:8" s="53" customFormat="1" ht="11.15" customHeight="1" x14ac:dyDescent="0.25">
      <c r="A6827" s="46">
        <v>42704</v>
      </c>
      <c r="B6827" s="47" t="s">
        <v>69</v>
      </c>
      <c r="C6827" s="48" t="s">
        <v>5</v>
      </c>
      <c r="D6827" s="48" t="s">
        <v>4</v>
      </c>
      <c r="E6827" s="49" t="s">
        <v>11</v>
      </c>
      <c r="F6827" s="50" t="s">
        <v>65</v>
      </c>
      <c r="G6827" s="51" t="s">
        <v>38</v>
      </c>
      <c r="H6827" s="52">
        <v>285.38200000000001</v>
      </c>
    </row>
    <row r="6828" spans="1:8" s="53" customFormat="1" ht="11.15" customHeight="1" x14ac:dyDescent="0.25">
      <c r="A6828" s="46">
        <v>42704</v>
      </c>
      <c r="B6828" s="47" t="s">
        <v>69</v>
      </c>
      <c r="C6828" s="48" t="s">
        <v>5</v>
      </c>
      <c r="D6828" s="48" t="s">
        <v>4</v>
      </c>
      <c r="E6828" s="49" t="s">
        <v>11</v>
      </c>
      <c r="F6828" s="50" t="s">
        <v>66</v>
      </c>
      <c r="G6828" s="51" t="s">
        <v>38</v>
      </c>
      <c r="H6828" s="52">
        <v>285.38200000000001</v>
      </c>
    </row>
    <row r="6829" spans="1:8" s="53" customFormat="1" ht="11.15" customHeight="1" x14ac:dyDescent="0.25">
      <c r="A6829" s="46">
        <v>42704</v>
      </c>
      <c r="B6829" s="47" t="s">
        <v>69</v>
      </c>
      <c r="C6829" s="48" t="s">
        <v>5</v>
      </c>
      <c r="D6829" s="48" t="s">
        <v>4</v>
      </c>
      <c r="E6829" s="49" t="s">
        <v>11</v>
      </c>
      <c r="F6829" s="50" t="s">
        <v>13</v>
      </c>
      <c r="G6829" s="51" t="s">
        <v>38</v>
      </c>
      <c r="H6829" s="52">
        <v>752.77099999999996</v>
      </c>
    </row>
    <row r="6830" spans="1:8" s="53" customFormat="1" ht="11.15" customHeight="1" x14ac:dyDescent="0.25">
      <c r="A6830" s="46">
        <v>42704</v>
      </c>
      <c r="B6830" s="47" t="s">
        <v>69</v>
      </c>
      <c r="C6830" s="48" t="s">
        <v>5</v>
      </c>
      <c r="D6830" s="48" t="s">
        <v>4</v>
      </c>
      <c r="E6830" s="49" t="s">
        <v>8</v>
      </c>
      <c r="F6830" s="50" t="s">
        <v>65</v>
      </c>
      <c r="G6830" s="51" t="s">
        <v>38</v>
      </c>
      <c r="H6830" s="52">
        <v>244.42099999999999</v>
      </c>
    </row>
    <row r="6831" spans="1:8" s="53" customFormat="1" ht="11.15" customHeight="1" x14ac:dyDescent="0.25">
      <c r="A6831" s="46">
        <v>42704</v>
      </c>
      <c r="B6831" s="47" t="s">
        <v>69</v>
      </c>
      <c r="C6831" s="48" t="s">
        <v>5</v>
      </c>
      <c r="D6831" s="48" t="s">
        <v>4</v>
      </c>
      <c r="E6831" s="49" t="s">
        <v>8</v>
      </c>
      <c r="F6831" s="50" t="s">
        <v>66</v>
      </c>
      <c r="G6831" s="51" t="s">
        <v>38</v>
      </c>
      <c r="H6831" s="52">
        <v>78.739000000000004</v>
      </c>
    </row>
    <row r="6832" spans="1:8" s="53" customFormat="1" ht="11.15" customHeight="1" x14ac:dyDescent="0.25">
      <c r="A6832" s="46">
        <v>42704</v>
      </c>
      <c r="B6832" s="47" t="s">
        <v>69</v>
      </c>
      <c r="C6832" s="48" t="s">
        <v>5</v>
      </c>
      <c r="D6832" s="48" t="s">
        <v>4</v>
      </c>
      <c r="E6832" s="49" t="s">
        <v>8</v>
      </c>
      <c r="F6832" s="50" t="s">
        <v>13</v>
      </c>
      <c r="G6832" s="51" t="s">
        <v>38</v>
      </c>
      <c r="H6832" s="52">
        <v>45688.127</v>
      </c>
    </row>
    <row r="6833" spans="1:8" s="53" customFormat="1" ht="11.15" customHeight="1" x14ac:dyDescent="0.25">
      <c r="A6833" s="46">
        <v>42704</v>
      </c>
      <c r="B6833" s="47" t="s">
        <v>69</v>
      </c>
      <c r="C6833" s="48" t="s">
        <v>67</v>
      </c>
      <c r="D6833" s="48" t="s">
        <v>63</v>
      </c>
      <c r="E6833" s="49" t="s">
        <v>11</v>
      </c>
      <c r="F6833" s="50" t="s">
        <v>68</v>
      </c>
      <c r="G6833" s="51" t="s">
        <v>34</v>
      </c>
      <c r="H6833" s="52">
        <v>40.280760000000001</v>
      </c>
    </row>
    <row r="6834" spans="1:8" s="53" customFormat="1" ht="11.15" customHeight="1" x14ac:dyDescent="0.25">
      <c r="A6834" s="46">
        <v>42704</v>
      </c>
      <c r="B6834" s="47" t="s">
        <v>69</v>
      </c>
      <c r="C6834" s="48" t="s">
        <v>67</v>
      </c>
      <c r="D6834" s="48" t="s">
        <v>63</v>
      </c>
      <c r="E6834" s="49" t="s">
        <v>12</v>
      </c>
      <c r="F6834" s="50" t="s">
        <v>65</v>
      </c>
      <c r="G6834" s="51" t="s">
        <v>34</v>
      </c>
      <c r="H6834" s="52">
        <v>163.24799999999999</v>
      </c>
    </row>
    <row r="6835" spans="1:8" s="53" customFormat="1" ht="11.15" customHeight="1" x14ac:dyDescent="0.25">
      <c r="A6835" s="46">
        <v>42704</v>
      </c>
      <c r="B6835" s="47" t="s">
        <v>69</v>
      </c>
      <c r="C6835" s="48" t="s">
        <v>67</v>
      </c>
      <c r="D6835" s="48" t="s">
        <v>63</v>
      </c>
      <c r="E6835" s="49" t="s">
        <v>12</v>
      </c>
      <c r="F6835" s="50" t="s">
        <v>68</v>
      </c>
      <c r="G6835" s="51" t="s">
        <v>34</v>
      </c>
      <c r="H6835" s="52">
        <v>387940.27100000001</v>
      </c>
    </row>
    <row r="6836" spans="1:8" s="53" customFormat="1" ht="11.15" customHeight="1" x14ac:dyDescent="0.25">
      <c r="A6836" s="46">
        <v>42704</v>
      </c>
      <c r="B6836" s="47" t="s">
        <v>69</v>
      </c>
      <c r="C6836" s="48" t="s">
        <v>67</v>
      </c>
      <c r="D6836" s="48" t="s">
        <v>63</v>
      </c>
      <c r="E6836" s="49" t="s">
        <v>12</v>
      </c>
      <c r="F6836" s="50" t="s">
        <v>66</v>
      </c>
      <c r="G6836" s="51" t="s">
        <v>34</v>
      </c>
      <c r="H6836" s="52">
        <v>-7147.0290000000005</v>
      </c>
    </row>
    <row r="6837" spans="1:8" s="53" customFormat="1" ht="11.15" customHeight="1" x14ac:dyDescent="0.25">
      <c r="A6837" s="46">
        <v>42704</v>
      </c>
      <c r="B6837" s="47" t="s">
        <v>69</v>
      </c>
      <c r="C6837" s="48" t="s">
        <v>67</v>
      </c>
      <c r="D6837" s="48" t="s">
        <v>63</v>
      </c>
      <c r="E6837" s="49" t="s">
        <v>8</v>
      </c>
      <c r="F6837" s="50" t="s">
        <v>68</v>
      </c>
      <c r="G6837" s="51" t="s">
        <v>34</v>
      </c>
      <c r="H6837" s="52">
        <v>16044.481970000001</v>
      </c>
    </row>
    <row r="6838" spans="1:8" s="53" customFormat="1" ht="11.15" customHeight="1" x14ac:dyDescent="0.25">
      <c r="A6838" s="46">
        <v>42704</v>
      </c>
      <c r="B6838" s="47" t="s">
        <v>69</v>
      </c>
      <c r="C6838" s="48" t="s">
        <v>67</v>
      </c>
      <c r="D6838" s="48" t="s">
        <v>63</v>
      </c>
      <c r="E6838" s="49" t="s">
        <v>8</v>
      </c>
      <c r="F6838" s="50" t="s">
        <v>66</v>
      </c>
      <c r="G6838" s="51" t="s">
        <v>34</v>
      </c>
      <c r="H6838" s="52">
        <v>-161.447</v>
      </c>
    </row>
    <row r="6839" spans="1:8" s="53" customFormat="1" ht="11.15" customHeight="1" x14ac:dyDescent="0.25">
      <c r="A6839" s="46">
        <v>42704</v>
      </c>
      <c r="B6839" s="47" t="s">
        <v>69</v>
      </c>
      <c r="C6839" s="48" t="s">
        <v>6</v>
      </c>
      <c r="D6839" s="48" t="s">
        <v>53</v>
      </c>
      <c r="E6839" s="49" t="s">
        <v>64</v>
      </c>
      <c r="F6839" s="50" t="s">
        <v>65</v>
      </c>
      <c r="G6839" s="51" t="s">
        <v>38</v>
      </c>
      <c r="H6839" s="52">
        <v>56.603769999999997</v>
      </c>
    </row>
    <row r="6840" spans="1:8" s="53" customFormat="1" ht="11.15" customHeight="1" x14ac:dyDescent="0.25">
      <c r="A6840" s="46">
        <v>42704</v>
      </c>
      <c r="B6840" s="47" t="s">
        <v>69</v>
      </c>
      <c r="C6840" s="48" t="s">
        <v>6</v>
      </c>
      <c r="D6840" s="48" t="s">
        <v>53</v>
      </c>
      <c r="E6840" s="49" t="s">
        <v>64</v>
      </c>
      <c r="F6840" s="50" t="s">
        <v>66</v>
      </c>
      <c r="G6840" s="51" t="s">
        <v>38</v>
      </c>
      <c r="H6840" s="52">
        <v>-840.66895</v>
      </c>
    </row>
    <row r="6841" spans="1:8" s="53" customFormat="1" ht="11.15" customHeight="1" x14ac:dyDescent="0.25">
      <c r="A6841" s="46">
        <v>42704</v>
      </c>
      <c r="B6841" s="47" t="s">
        <v>69</v>
      </c>
      <c r="C6841" s="48" t="s">
        <v>6</v>
      </c>
      <c r="D6841" s="48" t="s">
        <v>53</v>
      </c>
      <c r="E6841" s="49" t="s">
        <v>64</v>
      </c>
      <c r="F6841" s="50" t="s">
        <v>13</v>
      </c>
      <c r="G6841" s="51" t="s">
        <v>38</v>
      </c>
      <c r="H6841" s="52">
        <v>608.49057000000005</v>
      </c>
    </row>
    <row r="6842" spans="1:8" s="53" customFormat="1" ht="11.15" customHeight="1" x14ac:dyDescent="0.25">
      <c r="A6842" s="46">
        <v>42704</v>
      </c>
      <c r="B6842" s="47" t="s">
        <v>69</v>
      </c>
      <c r="C6842" s="48" t="s">
        <v>6</v>
      </c>
      <c r="D6842" s="48" t="s">
        <v>53</v>
      </c>
      <c r="E6842" s="49" t="s">
        <v>11</v>
      </c>
      <c r="F6842" s="50" t="s">
        <v>65</v>
      </c>
      <c r="G6842" s="51" t="s">
        <v>38</v>
      </c>
      <c r="H6842" s="52">
        <v>400.06700000000001</v>
      </c>
    </row>
    <row r="6843" spans="1:8" s="53" customFormat="1" ht="11.15" customHeight="1" x14ac:dyDescent="0.25">
      <c r="A6843" s="46">
        <v>42704</v>
      </c>
      <c r="B6843" s="47" t="s">
        <v>69</v>
      </c>
      <c r="C6843" s="48" t="s">
        <v>6</v>
      </c>
      <c r="D6843" s="48" t="s">
        <v>53</v>
      </c>
      <c r="E6843" s="49" t="s">
        <v>11</v>
      </c>
      <c r="F6843" s="50" t="s">
        <v>66</v>
      </c>
      <c r="G6843" s="51" t="s">
        <v>38</v>
      </c>
      <c r="H6843" s="52">
        <v>261.20299999999997</v>
      </c>
    </row>
    <row r="6844" spans="1:8" s="53" customFormat="1" ht="11.15" customHeight="1" x14ac:dyDescent="0.25">
      <c r="A6844" s="46">
        <v>42704</v>
      </c>
      <c r="B6844" s="47" t="s">
        <v>69</v>
      </c>
      <c r="C6844" s="48" t="s">
        <v>6</v>
      </c>
      <c r="D6844" s="48" t="s">
        <v>53</v>
      </c>
      <c r="E6844" s="49" t="s">
        <v>11</v>
      </c>
      <c r="F6844" s="50" t="s">
        <v>13</v>
      </c>
      <c r="G6844" s="51" t="s">
        <v>38</v>
      </c>
      <c r="H6844" s="52">
        <v>6212.4650000000001</v>
      </c>
    </row>
    <row r="6845" spans="1:8" s="53" customFormat="1" ht="11.15" customHeight="1" x14ac:dyDescent="0.25">
      <c r="A6845" s="46">
        <v>42704</v>
      </c>
      <c r="B6845" s="47" t="s">
        <v>69</v>
      </c>
      <c r="C6845" s="48" t="s">
        <v>6</v>
      </c>
      <c r="D6845" s="48" t="s">
        <v>53</v>
      </c>
      <c r="E6845" s="49" t="s">
        <v>12</v>
      </c>
      <c r="F6845" s="50" t="s">
        <v>65</v>
      </c>
      <c r="G6845" s="51" t="s">
        <v>38</v>
      </c>
      <c r="H6845" s="52">
        <v>0</v>
      </c>
    </row>
    <row r="6846" spans="1:8" s="53" customFormat="1" ht="11.15" customHeight="1" x14ac:dyDescent="0.25">
      <c r="A6846" s="46">
        <v>42704</v>
      </c>
      <c r="B6846" s="47" t="s">
        <v>69</v>
      </c>
      <c r="C6846" s="48" t="s">
        <v>6</v>
      </c>
      <c r="D6846" s="48" t="s">
        <v>53</v>
      </c>
      <c r="E6846" s="49" t="s">
        <v>12</v>
      </c>
      <c r="F6846" s="50" t="s">
        <v>66</v>
      </c>
      <c r="G6846" s="51" t="s">
        <v>38</v>
      </c>
      <c r="H6846" s="52">
        <v>0</v>
      </c>
    </row>
    <row r="6847" spans="1:8" s="53" customFormat="1" ht="11.15" customHeight="1" x14ac:dyDescent="0.25">
      <c r="A6847" s="46">
        <v>42704</v>
      </c>
      <c r="B6847" s="47" t="s">
        <v>69</v>
      </c>
      <c r="C6847" s="48" t="s">
        <v>6</v>
      </c>
      <c r="D6847" s="48" t="s">
        <v>53</v>
      </c>
      <c r="E6847" s="49" t="s">
        <v>12</v>
      </c>
      <c r="F6847" s="50" t="s">
        <v>13</v>
      </c>
      <c r="G6847" s="51" t="s">
        <v>38</v>
      </c>
      <c r="H6847" s="52">
        <v>416.30799999999999</v>
      </c>
    </row>
    <row r="6848" spans="1:8" s="53" customFormat="1" ht="11.15" customHeight="1" x14ac:dyDescent="0.25">
      <c r="A6848" s="46">
        <v>42704</v>
      </c>
      <c r="B6848" s="47" t="s">
        <v>69</v>
      </c>
      <c r="C6848" s="48" t="s">
        <v>6</v>
      </c>
      <c r="D6848" s="48" t="s">
        <v>53</v>
      </c>
      <c r="E6848" s="49" t="s">
        <v>8</v>
      </c>
      <c r="F6848" s="50" t="s">
        <v>65</v>
      </c>
      <c r="G6848" s="51" t="s">
        <v>38</v>
      </c>
      <c r="H6848" s="52">
        <v>5871.4629999999997</v>
      </c>
    </row>
    <row r="6849" spans="1:8" s="53" customFormat="1" ht="11.15" customHeight="1" x14ac:dyDescent="0.25">
      <c r="A6849" s="46">
        <v>42704</v>
      </c>
      <c r="B6849" s="47" t="s">
        <v>69</v>
      </c>
      <c r="C6849" s="48" t="s">
        <v>6</v>
      </c>
      <c r="D6849" s="48" t="s">
        <v>53</v>
      </c>
      <c r="E6849" s="49" t="s">
        <v>8</v>
      </c>
      <c r="F6849" s="50" t="s">
        <v>66</v>
      </c>
      <c r="G6849" s="51" t="s">
        <v>38</v>
      </c>
      <c r="H6849" s="52">
        <v>205.685</v>
      </c>
    </row>
    <row r="6850" spans="1:8" s="53" customFormat="1" ht="11.15" customHeight="1" x14ac:dyDescent="0.25">
      <c r="A6850" s="46">
        <v>42704</v>
      </c>
      <c r="B6850" s="47" t="s">
        <v>69</v>
      </c>
      <c r="C6850" s="48" t="s">
        <v>6</v>
      </c>
      <c r="D6850" s="48" t="s">
        <v>53</v>
      </c>
      <c r="E6850" s="49" t="s">
        <v>8</v>
      </c>
      <c r="F6850" s="50" t="s">
        <v>13</v>
      </c>
      <c r="G6850" s="51" t="s">
        <v>38</v>
      </c>
      <c r="H6850" s="52">
        <v>12654.172</v>
      </c>
    </row>
    <row r="6851" spans="1:8" s="53" customFormat="1" ht="11.15" customHeight="1" x14ac:dyDescent="0.25">
      <c r="A6851" s="46">
        <v>42734</v>
      </c>
      <c r="B6851" s="47" t="s">
        <v>2</v>
      </c>
      <c r="C6851" s="48" t="s">
        <v>5</v>
      </c>
      <c r="D6851" s="48" t="s">
        <v>17</v>
      </c>
      <c r="E6851" s="49" t="s">
        <v>7</v>
      </c>
      <c r="F6851" s="50" t="s">
        <v>13</v>
      </c>
      <c r="G6851" s="51" t="s">
        <v>38</v>
      </c>
      <c r="H6851" s="52">
        <v>2415.2170000000001</v>
      </c>
    </row>
    <row r="6852" spans="1:8" s="53" customFormat="1" ht="11.15" customHeight="1" x14ac:dyDescent="0.25">
      <c r="A6852" s="46">
        <v>42734</v>
      </c>
      <c r="B6852" s="47" t="s">
        <v>2</v>
      </c>
      <c r="C6852" s="48" t="s">
        <v>5</v>
      </c>
      <c r="D6852" s="48" t="s">
        <v>17</v>
      </c>
      <c r="E6852" s="49" t="s">
        <v>64</v>
      </c>
      <c r="F6852" s="50" t="s">
        <v>65</v>
      </c>
      <c r="G6852" s="51" t="s">
        <v>38</v>
      </c>
      <c r="H6852" s="52">
        <v>87.82</v>
      </c>
    </row>
    <row r="6853" spans="1:8" s="53" customFormat="1" ht="11.15" customHeight="1" x14ac:dyDescent="0.25">
      <c r="A6853" s="46">
        <v>42734</v>
      </c>
      <c r="B6853" s="47" t="s">
        <v>2</v>
      </c>
      <c r="C6853" s="48" t="s">
        <v>5</v>
      </c>
      <c r="D6853" s="48" t="s">
        <v>17</v>
      </c>
      <c r="E6853" s="49" t="s">
        <v>64</v>
      </c>
      <c r="F6853" s="50" t="s">
        <v>66</v>
      </c>
      <c r="G6853" s="51" t="s">
        <v>38</v>
      </c>
      <c r="H6853" s="52">
        <v>43.82</v>
      </c>
    </row>
    <row r="6854" spans="1:8" s="53" customFormat="1" ht="11.15" customHeight="1" x14ac:dyDescent="0.25">
      <c r="A6854" s="46">
        <v>42734</v>
      </c>
      <c r="B6854" s="47" t="s">
        <v>2</v>
      </c>
      <c r="C6854" s="48" t="s">
        <v>5</v>
      </c>
      <c r="D6854" s="48" t="s">
        <v>17</v>
      </c>
      <c r="E6854" s="49" t="s">
        <v>64</v>
      </c>
      <c r="F6854" s="50" t="s">
        <v>13</v>
      </c>
      <c r="G6854" s="51" t="s">
        <v>38</v>
      </c>
      <c r="H6854" s="52">
        <v>102306.62384</v>
      </c>
    </row>
    <row r="6855" spans="1:8" s="53" customFormat="1" ht="11.15" customHeight="1" x14ac:dyDescent="0.25">
      <c r="A6855" s="46">
        <v>42734</v>
      </c>
      <c r="B6855" s="47" t="s">
        <v>2</v>
      </c>
      <c r="C6855" s="48" t="s">
        <v>5</v>
      </c>
      <c r="D6855" s="48" t="s">
        <v>17</v>
      </c>
      <c r="E6855" s="49" t="s">
        <v>11</v>
      </c>
      <c r="F6855" s="50" t="s">
        <v>66</v>
      </c>
      <c r="G6855" s="51" t="s">
        <v>38</v>
      </c>
      <c r="H6855" s="52">
        <v>-54.808999999999997</v>
      </c>
    </row>
    <row r="6856" spans="1:8" s="53" customFormat="1" ht="11.15" customHeight="1" x14ac:dyDescent="0.25">
      <c r="A6856" s="46">
        <v>42734</v>
      </c>
      <c r="B6856" s="47" t="s">
        <v>2</v>
      </c>
      <c r="C6856" s="48" t="s">
        <v>5</v>
      </c>
      <c r="D6856" s="48" t="s">
        <v>17</v>
      </c>
      <c r="E6856" s="49" t="s">
        <v>11</v>
      </c>
      <c r="F6856" s="50" t="s">
        <v>13</v>
      </c>
      <c r="G6856" s="51" t="s">
        <v>38</v>
      </c>
      <c r="H6856" s="52">
        <v>15461.861000000001</v>
      </c>
    </row>
    <row r="6857" spans="1:8" s="53" customFormat="1" ht="11.15" customHeight="1" x14ac:dyDescent="0.25">
      <c r="A6857" s="46">
        <v>42734</v>
      </c>
      <c r="B6857" s="47" t="s">
        <v>2</v>
      </c>
      <c r="C6857" s="48" t="s">
        <v>5</v>
      </c>
      <c r="D6857" s="48" t="s">
        <v>17</v>
      </c>
      <c r="E6857" s="49" t="s">
        <v>12</v>
      </c>
      <c r="F6857" s="50" t="s">
        <v>65</v>
      </c>
      <c r="G6857" s="51" t="s">
        <v>38</v>
      </c>
      <c r="H6857" s="52">
        <v>625</v>
      </c>
    </row>
    <row r="6858" spans="1:8" s="53" customFormat="1" ht="11.15" customHeight="1" x14ac:dyDescent="0.25">
      <c r="A6858" s="46">
        <v>42734</v>
      </c>
      <c r="B6858" s="47" t="s">
        <v>2</v>
      </c>
      <c r="C6858" s="48" t="s">
        <v>5</v>
      </c>
      <c r="D6858" s="48" t="s">
        <v>17</v>
      </c>
      <c r="E6858" s="49" t="s">
        <v>12</v>
      </c>
      <c r="F6858" s="50" t="s">
        <v>66</v>
      </c>
      <c r="G6858" s="51" t="s">
        <v>38</v>
      </c>
      <c r="H6858" s="52">
        <v>125.03</v>
      </c>
    </row>
    <row r="6859" spans="1:8" s="53" customFormat="1" ht="11.15" customHeight="1" x14ac:dyDescent="0.25">
      <c r="A6859" s="46">
        <v>42734</v>
      </c>
      <c r="B6859" s="47" t="s">
        <v>2</v>
      </c>
      <c r="C6859" s="48" t="s">
        <v>5</v>
      </c>
      <c r="D6859" s="48" t="s">
        <v>17</v>
      </c>
      <c r="E6859" s="49" t="s">
        <v>12</v>
      </c>
      <c r="F6859" s="50" t="s">
        <v>13</v>
      </c>
      <c r="G6859" s="51" t="s">
        <v>38</v>
      </c>
      <c r="H6859" s="52">
        <v>2097.6060000000002</v>
      </c>
    </row>
    <row r="6860" spans="1:8" s="53" customFormat="1" ht="11.15" customHeight="1" x14ac:dyDescent="0.25">
      <c r="A6860" s="46">
        <v>42734</v>
      </c>
      <c r="B6860" s="47" t="s">
        <v>2</v>
      </c>
      <c r="C6860" s="48" t="s">
        <v>5</v>
      </c>
      <c r="D6860" s="48" t="s">
        <v>17</v>
      </c>
      <c r="E6860" s="49" t="s">
        <v>8</v>
      </c>
      <c r="F6860" s="50" t="s">
        <v>65</v>
      </c>
      <c r="G6860" s="51" t="s">
        <v>38</v>
      </c>
      <c r="H6860" s="52">
        <v>738.36900000000003</v>
      </c>
    </row>
    <row r="6861" spans="1:8" s="53" customFormat="1" ht="11.15" customHeight="1" x14ac:dyDescent="0.25">
      <c r="A6861" s="46">
        <v>42734</v>
      </c>
      <c r="B6861" s="47" t="s">
        <v>2</v>
      </c>
      <c r="C6861" s="48" t="s">
        <v>5</v>
      </c>
      <c r="D6861" s="48" t="s">
        <v>17</v>
      </c>
      <c r="E6861" s="49" t="s">
        <v>8</v>
      </c>
      <c r="F6861" s="50" t="s">
        <v>66</v>
      </c>
      <c r="G6861" s="51" t="s">
        <v>38</v>
      </c>
      <c r="H6861" s="52">
        <v>372.51</v>
      </c>
    </row>
    <row r="6862" spans="1:8" s="53" customFormat="1" ht="11.15" customHeight="1" x14ac:dyDescent="0.25">
      <c r="A6862" s="46">
        <v>42734</v>
      </c>
      <c r="B6862" s="47" t="s">
        <v>2</v>
      </c>
      <c r="C6862" s="48" t="s">
        <v>5</v>
      </c>
      <c r="D6862" s="48" t="s">
        <v>17</v>
      </c>
      <c r="E6862" s="49" t="s">
        <v>8</v>
      </c>
      <c r="F6862" s="50" t="s">
        <v>13</v>
      </c>
      <c r="G6862" s="51" t="s">
        <v>38</v>
      </c>
      <c r="H6862" s="52">
        <v>59114.411</v>
      </c>
    </row>
    <row r="6863" spans="1:8" s="53" customFormat="1" ht="11.15" customHeight="1" x14ac:dyDescent="0.25">
      <c r="A6863" s="46">
        <v>42734</v>
      </c>
      <c r="B6863" s="47" t="s">
        <v>2</v>
      </c>
      <c r="C6863" s="48" t="s">
        <v>5</v>
      </c>
      <c r="D6863" s="48" t="s">
        <v>16</v>
      </c>
      <c r="E6863" s="49" t="s">
        <v>64</v>
      </c>
      <c r="F6863" s="50" t="s">
        <v>66</v>
      </c>
      <c r="G6863" s="51" t="s">
        <v>38</v>
      </c>
      <c r="H6863" s="52">
        <v>-500</v>
      </c>
    </row>
    <row r="6864" spans="1:8" s="53" customFormat="1" ht="11.15" customHeight="1" x14ac:dyDescent="0.25">
      <c r="A6864" s="46">
        <v>42734</v>
      </c>
      <c r="B6864" s="47" t="s">
        <v>2</v>
      </c>
      <c r="C6864" s="48" t="s">
        <v>5</v>
      </c>
      <c r="D6864" s="48" t="s">
        <v>16</v>
      </c>
      <c r="E6864" s="49" t="s">
        <v>64</v>
      </c>
      <c r="F6864" s="50" t="s">
        <v>13</v>
      </c>
      <c r="G6864" s="51" t="s">
        <v>38</v>
      </c>
      <c r="H6864" s="52">
        <v>19534</v>
      </c>
    </row>
    <row r="6865" spans="1:8" s="53" customFormat="1" ht="11.15" customHeight="1" x14ac:dyDescent="0.25">
      <c r="A6865" s="46">
        <v>42734</v>
      </c>
      <c r="B6865" s="47" t="s">
        <v>2</v>
      </c>
      <c r="C6865" s="48" t="s">
        <v>5</v>
      </c>
      <c r="D6865" s="48" t="s">
        <v>16</v>
      </c>
      <c r="E6865" s="49" t="s">
        <v>10</v>
      </c>
      <c r="F6865" s="50" t="s">
        <v>13</v>
      </c>
      <c r="G6865" s="51" t="s">
        <v>38</v>
      </c>
      <c r="H6865" s="52">
        <v>200</v>
      </c>
    </row>
    <row r="6866" spans="1:8" s="53" customFormat="1" ht="11.15" customHeight="1" x14ac:dyDescent="0.25">
      <c r="A6866" s="46">
        <v>42734</v>
      </c>
      <c r="B6866" s="47" t="s">
        <v>2</v>
      </c>
      <c r="C6866" s="48" t="s">
        <v>5</v>
      </c>
      <c r="D6866" s="48" t="s">
        <v>16</v>
      </c>
      <c r="E6866" s="49" t="s">
        <v>11</v>
      </c>
      <c r="F6866" s="50" t="s">
        <v>65</v>
      </c>
      <c r="G6866" s="51" t="s">
        <v>38</v>
      </c>
      <c r="H6866" s="52">
        <v>165.97499999999999</v>
      </c>
    </row>
    <row r="6867" spans="1:8" s="53" customFormat="1" ht="11.15" customHeight="1" x14ac:dyDescent="0.25">
      <c r="A6867" s="46">
        <v>42734</v>
      </c>
      <c r="B6867" s="47" t="s">
        <v>2</v>
      </c>
      <c r="C6867" s="48" t="s">
        <v>5</v>
      </c>
      <c r="D6867" s="48" t="s">
        <v>16</v>
      </c>
      <c r="E6867" s="49" t="s">
        <v>11</v>
      </c>
      <c r="F6867" s="50" t="s">
        <v>66</v>
      </c>
      <c r="G6867" s="51" t="s">
        <v>38</v>
      </c>
      <c r="H6867" s="52">
        <v>-406.02499999999998</v>
      </c>
    </row>
    <row r="6868" spans="1:8" s="53" customFormat="1" ht="11.15" customHeight="1" x14ac:dyDescent="0.25">
      <c r="A6868" s="46">
        <v>42734</v>
      </c>
      <c r="B6868" s="47" t="s">
        <v>2</v>
      </c>
      <c r="C6868" s="48" t="s">
        <v>5</v>
      </c>
      <c r="D6868" s="48" t="s">
        <v>16</v>
      </c>
      <c r="E6868" s="49" t="s">
        <v>11</v>
      </c>
      <c r="F6868" s="50" t="s">
        <v>13</v>
      </c>
      <c r="G6868" s="51" t="s">
        <v>38</v>
      </c>
      <c r="H6868" s="52">
        <v>15202.091</v>
      </c>
    </row>
    <row r="6869" spans="1:8" s="53" customFormat="1" ht="11.15" customHeight="1" x14ac:dyDescent="0.25">
      <c r="A6869" s="46">
        <v>42734</v>
      </c>
      <c r="B6869" s="47" t="s">
        <v>2</v>
      </c>
      <c r="C6869" s="48" t="s">
        <v>5</v>
      </c>
      <c r="D6869" s="48" t="s">
        <v>16</v>
      </c>
      <c r="E6869" s="49" t="s">
        <v>8</v>
      </c>
      <c r="F6869" s="50" t="s">
        <v>65</v>
      </c>
      <c r="G6869" s="51" t="s">
        <v>38</v>
      </c>
      <c r="H6869" s="52">
        <v>5158.66</v>
      </c>
    </row>
    <row r="6870" spans="1:8" s="53" customFormat="1" ht="11.15" customHeight="1" x14ac:dyDescent="0.25">
      <c r="A6870" s="46">
        <v>42734</v>
      </c>
      <c r="B6870" s="47" t="s">
        <v>2</v>
      </c>
      <c r="C6870" s="48" t="s">
        <v>5</v>
      </c>
      <c r="D6870" s="48" t="s">
        <v>16</v>
      </c>
      <c r="E6870" s="49" t="s">
        <v>8</v>
      </c>
      <c r="F6870" s="50" t="s">
        <v>66</v>
      </c>
      <c r="G6870" s="54" t="s">
        <v>38</v>
      </c>
      <c r="H6870" s="52">
        <v>2147.9180000000001</v>
      </c>
    </row>
    <row r="6871" spans="1:8" s="53" customFormat="1" ht="11.15" customHeight="1" x14ac:dyDescent="0.25">
      <c r="A6871" s="46">
        <v>42734</v>
      </c>
      <c r="B6871" s="47" t="s">
        <v>2</v>
      </c>
      <c r="C6871" s="48" t="s">
        <v>5</v>
      </c>
      <c r="D6871" s="48" t="s">
        <v>16</v>
      </c>
      <c r="E6871" s="49" t="s">
        <v>8</v>
      </c>
      <c r="F6871" s="50" t="s">
        <v>13</v>
      </c>
      <c r="G6871" s="54" t="s">
        <v>38</v>
      </c>
      <c r="H6871" s="52">
        <v>116193.034</v>
      </c>
    </row>
    <row r="6872" spans="1:8" s="53" customFormat="1" ht="11.15" customHeight="1" x14ac:dyDescent="0.25">
      <c r="A6872" s="46">
        <v>42734</v>
      </c>
      <c r="B6872" s="47" t="s">
        <v>2</v>
      </c>
      <c r="C6872" s="48" t="s">
        <v>5</v>
      </c>
      <c r="D6872" s="48" t="s">
        <v>4</v>
      </c>
      <c r="E6872" s="49" t="s">
        <v>9</v>
      </c>
      <c r="F6872" s="50" t="s">
        <v>13</v>
      </c>
      <c r="G6872" s="54" t="s">
        <v>38</v>
      </c>
      <c r="H6872" s="52">
        <v>576</v>
      </c>
    </row>
    <row r="6873" spans="1:8" s="53" customFormat="1" ht="11.15" customHeight="1" x14ac:dyDescent="0.25">
      <c r="A6873" s="46">
        <v>42734</v>
      </c>
      <c r="B6873" s="47" t="s">
        <v>2</v>
      </c>
      <c r="C6873" s="48" t="s">
        <v>5</v>
      </c>
      <c r="D6873" s="48" t="s">
        <v>4</v>
      </c>
      <c r="E6873" s="49" t="s">
        <v>11</v>
      </c>
      <c r="F6873" s="50" t="s">
        <v>66</v>
      </c>
      <c r="G6873" s="54" t="s">
        <v>38</v>
      </c>
      <c r="H6873" s="52">
        <v>-23.988</v>
      </c>
    </row>
    <row r="6874" spans="1:8" s="53" customFormat="1" ht="11.15" customHeight="1" x14ac:dyDescent="0.25">
      <c r="A6874" s="46">
        <v>42734</v>
      </c>
      <c r="B6874" s="47" t="s">
        <v>2</v>
      </c>
      <c r="C6874" s="48" t="s">
        <v>5</v>
      </c>
      <c r="D6874" s="48" t="s">
        <v>4</v>
      </c>
      <c r="E6874" s="49" t="s">
        <v>11</v>
      </c>
      <c r="F6874" s="50" t="s">
        <v>13</v>
      </c>
      <c r="G6874" s="54" t="s">
        <v>38</v>
      </c>
      <c r="H6874" s="52">
        <v>234.60400000000001</v>
      </c>
    </row>
    <row r="6875" spans="1:8" s="53" customFormat="1" ht="11.15" customHeight="1" x14ac:dyDescent="0.25">
      <c r="A6875" s="46">
        <v>42734</v>
      </c>
      <c r="B6875" s="47" t="s">
        <v>2</v>
      </c>
      <c r="C6875" s="48" t="s">
        <v>5</v>
      </c>
      <c r="D6875" s="48" t="s">
        <v>4</v>
      </c>
      <c r="E6875" s="49" t="s">
        <v>8</v>
      </c>
      <c r="F6875" s="50" t="s">
        <v>65</v>
      </c>
      <c r="G6875" s="54" t="s">
        <v>38</v>
      </c>
      <c r="H6875" s="52">
        <v>846.24900000000002</v>
      </c>
    </row>
    <row r="6876" spans="1:8" s="53" customFormat="1" ht="11.15" customHeight="1" x14ac:dyDescent="0.25">
      <c r="A6876" s="46">
        <v>42734</v>
      </c>
      <c r="B6876" s="47" t="s">
        <v>2</v>
      </c>
      <c r="C6876" s="48" t="s">
        <v>5</v>
      </c>
      <c r="D6876" s="48" t="s">
        <v>4</v>
      </c>
      <c r="E6876" s="49" t="s">
        <v>8</v>
      </c>
      <c r="F6876" s="50" t="s">
        <v>66</v>
      </c>
      <c r="G6876" s="54" t="s">
        <v>38</v>
      </c>
      <c r="H6876" s="52">
        <v>-1437.4570000000001</v>
      </c>
    </row>
    <row r="6877" spans="1:8" s="53" customFormat="1" ht="11.15" customHeight="1" x14ac:dyDescent="0.25">
      <c r="A6877" s="46">
        <v>42734</v>
      </c>
      <c r="B6877" s="47" t="s">
        <v>2</v>
      </c>
      <c r="C6877" s="48" t="s">
        <v>5</v>
      </c>
      <c r="D6877" s="48" t="s">
        <v>4</v>
      </c>
      <c r="E6877" s="49" t="s">
        <v>8</v>
      </c>
      <c r="F6877" s="50" t="s">
        <v>13</v>
      </c>
      <c r="G6877" s="54" t="s">
        <v>38</v>
      </c>
      <c r="H6877" s="52">
        <v>50085.171999999999</v>
      </c>
    </row>
    <row r="6878" spans="1:8" s="53" customFormat="1" ht="11.15" customHeight="1" x14ac:dyDescent="0.25">
      <c r="A6878" s="46">
        <v>42734</v>
      </c>
      <c r="B6878" s="47" t="s">
        <v>2</v>
      </c>
      <c r="C6878" s="48" t="s">
        <v>67</v>
      </c>
      <c r="D6878" s="48" t="s">
        <v>63</v>
      </c>
      <c r="E6878" s="49" t="s">
        <v>9</v>
      </c>
      <c r="F6878" s="50" t="s">
        <v>68</v>
      </c>
      <c r="G6878" s="54" t="s">
        <v>34</v>
      </c>
      <c r="H6878" s="52">
        <v>1493.81</v>
      </c>
    </row>
    <row r="6879" spans="1:8" s="53" customFormat="1" ht="11.15" customHeight="1" x14ac:dyDescent="0.25">
      <c r="A6879" s="46">
        <v>42734</v>
      </c>
      <c r="B6879" s="47" t="s">
        <v>2</v>
      </c>
      <c r="C6879" s="48" t="s">
        <v>67</v>
      </c>
      <c r="D6879" s="48" t="s">
        <v>63</v>
      </c>
      <c r="E6879" s="49" t="s">
        <v>10</v>
      </c>
      <c r="F6879" s="50" t="s">
        <v>68</v>
      </c>
      <c r="G6879" s="54" t="s">
        <v>34</v>
      </c>
      <c r="H6879" s="52">
        <v>0</v>
      </c>
    </row>
    <row r="6880" spans="1:8" s="53" customFormat="1" ht="11.15" customHeight="1" x14ac:dyDescent="0.25">
      <c r="A6880" s="46">
        <v>42734</v>
      </c>
      <c r="B6880" s="47" t="s">
        <v>2</v>
      </c>
      <c r="C6880" s="48" t="s">
        <v>67</v>
      </c>
      <c r="D6880" s="48" t="s">
        <v>63</v>
      </c>
      <c r="E6880" s="49" t="s">
        <v>11</v>
      </c>
      <c r="F6880" s="50" t="s">
        <v>68</v>
      </c>
      <c r="G6880" s="51" t="s">
        <v>34</v>
      </c>
      <c r="H6880" s="52">
        <v>21213.313999999998</v>
      </c>
    </row>
    <row r="6881" spans="1:8" s="53" customFormat="1" ht="11.15" customHeight="1" x14ac:dyDescent="0.25">
      <c r="A6881" s="46">
        <v>42734</v>
      </c>
      <c r="B6881" s="47" t="s">
        <v>2</v>
      </c>
      <c r="C6881" s="48" t="s">
        <v>67</v>
      </c>
      <c r="D6881" s="48" t="s">
        <v>63</v>
      </c>
      <c r="E6881" s="49" t="s">
        <v>12</v>
      </c>
      <c r="F6881" s="50" t="s">
        <v>65</v>
      </c>
      <c r="G6881" s="51" t="s">
        <v>34</v>
      </c>
      <c r="H6881" s="52">
        <v>8.2080000000000002</v>
      </c>
    </row>
    <row r="6882" spans="1:8" s="53" customFormat="1" ht="11.15" customHeight="1" x14ac:dyDescent="0.25">
      <c r="A6882" s="46">
        <v>42734</v>
      </c>
      <c r="B6882" s="47" t="s">
        <v>2</v>
      </c>
      <c r="C6882" s="48" t="s">
        <v>67</v>
      </c>
      <c r="D6882" s="48" t="s">
        <v>63</v>
      </c>
      <c r="E6882" s="49" t="s">
        <v>12</v>
      </c>
      <c r="F6882" s="50" t="s">
        <v>68</v>
      </c>
      <c r="G6882" s="51" t="s">
        <v>34</v>
      </c>
      <c r="H6882" s="52">
        <v>118716.74800000001</v>
      </c>
    </row>
    <row r="6883" spans="1:8" s="53" customFormat="1" ht="11.15" customHeight="1" x14ac:dyDescent="0.25">
      <c r="A6883" s="46">
        <v>42734</v>
      </c>
      <c r="B6883" s="47" t="s">
        <v>2</v>
      </c>
      <c r="C6883" s="48" t="s">
        <v>67</v>
      </c>
      <c r="D6883" s="48" t="s">
        <v>63</v>
      </c>
      <c r="E6883" s="49" t="s">
        <v>12</v>
      </c>
      <c r="F6883" s="50" t="s">
        <v>66</v>
      </c>
      <c r="G6883" s="51" t="s">
        <v>34</v>
      </c>
      <c r="H6883" s="52">
        <v>-35.439</v>
      </c>
    </row>
    <row r="6884" spans="1:8" s="53" customFormat="1" ht="11.15" customHeight="1" x14ac:dyDescent="0.25">
      <c r="A6884" s="46">
        <v>42734</v>
      </c>
      <c r="B6884" s="47" t="s">
        <v>2</v>
      </c>
      <c r="C6884" s="48" t="s">
        <v>67</v>
      </c>
      <c r="D6884" s="48" t="s">
        <v>63</v>
      </c>
      <c r="E6884" s="49" t="s">
        <v>8</v>
      </c>
      <c r="F6884" s="50" t="s">
        <v>68</v>
      </c>
      <c r="G6884" s="51" t="s">
        <v>34</v>
      </c>
      <c r="H6884" s="52">
        <v>2464.6990000000001</v>
      </c>
    </row>
    <row r="6885" spans="1:8" s="53" customFormat="1" ht="11.15" customHeight="1" x14ac:dyDescent="0.25">
      <c r="A6885" s="46">
        <v>42734</v>
      </c>
      <c r="B6885" s="47" t="s">
        <v>2</v>
      </c>
      <c r="C6885" s="48" t="s">
        <v>6</v>
      </c>
      <c r="D6885" s="48" t="s">
        <v>53</v>
      </c>
      <c r="E6885" s="49" t="s">
        <v>64</v>
      </c>
      <c r="F6885" s="50" t="s">
        <v>65</v>
      </c>
      <c r="G6885" s="51" t="s">
        <v>38</v>
      </c>
      <c r="H6885" s="52">
        <v>500</v>
      </c>
    </row>
    <row r="6886" spans="1:8" s="53" customFormat="1" ht="11.15" customHeight="1" x14ac:dyDescent="0.25">
      <c r="A6886" s="46">
        <v>42734</v>
      </c>
      <c r="B6886" s="47" t="s">
        <v>2</v>
      </c>
      <c r="C6886" s="48" t="s">
        <v>6</v>
      </c>
      <c r="D6886" s="48" t="s">
        <v>53</v>
      </c>
      <c r="E6886" s="49" t="s">
        <v>64</v>
      </c>
      <c r="F6886" s="50" t="s">
        <v>13</v>
      </c>
      <c r="G6886" s="51" t="s">
        <v>38</v>
      </c>
      <c r="H6886" s="52">
        <v>1003.6</v>
      </c>
    </row>
    <row r="6887" spans="1:8" s="53" customFormat="1" ht="11.15" customHeight="1" x14ac:dyDescent="0.25">
      <c r="A6887" s="46">
        <v>42734</v>
      </c>
      <c r="B6887" s="47" t="s">
        <v>2</v>
      </c>
      <c r="C6887" s="48" t="s">
        <v>6</v>
      </c>
      <c r="D6887" s="48" t="s">
        <v>53</v>
      </c>
      <c r="E6887" s="49" t="s">
        <v>11</v>
      </c>
      <c r="F6887" s="50" t="s">
        <v>65</v>
      </c>
      <c r="G6887" s="51" t="s">
        <v>38</v>
      </c>
      <c r="H6887" s="52">
        <v>359</v>
      </c>
    </row>
    <row r="6888" spans="1:8" s="53" customFormat="1" ht="11.15" customHeight="1" x14ac:dyDescent="0.25">
      <c r="A6888" s="46">
        <v>42734</v>
      </c>
      <c r="B6888" s="47" t="s">
        <v>2</v>
      </c>
      <c r="C6888" s="48" t="s">
        <v>6</v>
      </c>
      <c r="D6888" s="48" t="s">
        <v>53</v>
      </c>
      <c r="E6888" s="49" t="s">
        <v>11</v>
      </c>
      <c r="F6888" s="50" t="s">
        <v>66</v>
      </c>
      <c r="G6888" s="51" t="s">
        <v>38</v>
      </c>
      <c r="H6888" s="52">
        <v>95.227000000000004</v>
      </c>
    </row>
    <row r="6889" spans="1:8" s="53" customFormat="1" ht="11.15" customHeight="1" x14ac:dyDescent="0.25">
      <c r="A6889" s="46">
        <v>42734</v>
      </c>
      <c r="B6889" s="47" t="s">
        <v>2</v>
      </c>
      <c r="C6889" s="48" t="s">
        <v>6</v>
      </c>
      <c r="D6889" s="48" t="s">
        <v>53</v>
      </c>
      <c r="E6889" s="49" t="s">
        <v>11</v>
      </c>
      <c r="F6889" s="50" t="s">
        <v>13</v>
      </c>
      <c r="G6889" s="51" t="s">
        <v>38</v>
      </c>
      <c r="H6889" s="52">
        <v>7855.5540000000001</v>
      </c>
    </row>
    <row r="6890" spans="1:8" s="53" customFormat="1" ht="11.15" customHeight="1" x14ac:dyDescent="0.25">
      <c r="A6890" s="46">
        <v>42734</v>
      </c>
      <c r="B6890" s="47" t="s">
        <v>2</v>
      </c>
      <c r="C6890" s="48" t="s">
        <v>6</v>
      </c>
      <c r="D6890" s="48" t="s">
        <v>53</v>
      </c>
      <c r="E6890" s="49" t="s">
        <v>8</v>
      </c>
      <c r="F6890" s="50" t="s">
        <v>65</v>
      </c>
      <c r="G6890" s="51" t="s">
        <v>38</v>
      </c>
      <c r="H6890" s="52">
        <v>24179.106</v>
      </c>
    </row>
    <row r="6891" spans="1:8" s="53" customFormat="1" ht="11.15" customHeight="1" x14ac:dyDescent="0.25">
      <c r="A6891" s="46">
        <v>42734</v>
      </c>
      <c r="B6891" s="47" t="s">
        <v>2</v>
      </c>
      <c r="C6891" s="48" t="s">
        <v>6</v>
      </c>
      <c r="D6891" s="48" t="s">
        <v>53</v>
      </c>
      <c r="E6891" s="49" t="s">
        <v>8</v>
      </c>
      <c r="F6891" s="50" t="s">
        <v>66</v>
      </c>
      <c r="G6891" s="51" t="s">
        <v>38</v>
      </c>
      <c r="H6891" s="52">
        <v>-262.07299999999998</v>
      </c>
    </row>
    <row r="6892" spans="1:8" s="53" customFormat="1" ht="11.15" customHeight="1" x14ac:dyDescent="0.25">
      <c r="A6892" s="46">
        <v>42734</v>
      </c>
      <c r="B6892" s="47" t="s">
        <v>2</v>
      </c>
      <c r="C6892" s="48" t="s">
        <v>6</v>
      </c>
      <c r="D6892" s="48" t="s">
        <v>53</v>
      </c>
      <c r="E6892" s="49" t="s">
        <v>8</v>
      </c>
      <c r="F6892" s="50" t="s">
        <v>13</v>
      </c>
      <c r="G6892" s="51" t="s">
        <v>38</v>
      </c>
      <c r="H6892" s="52">
        <v>12184.573</v>
      </c>
    </row>
    <row r="6893" spans="1:8" s="53" customFormat="1" ht="11.15" customHeight="1" x14ac:dyDescent="0.25">
      <c r="A6893" s="46">
        <v>42734</v>
      </c>
      <c r="B6893" s="47" t="s">
        <v>69</v>
      </c>
      <c r="C6893" s="48" t="s">
        <v>5</v>
      </c>
      <c r="D6893" s="48" t="s">
        <v>17</v>
      </c>
      <c r="E6893" s="49" t="s">
        <v>7</v>
      </c>
      <c r="F6893" s="50" t="s">
        <v>65</v>
      </c>
      <c r="G6893" s="51" t="s">
        <v>38</v>
      </c>
      <c r="H6893" s="52">
        <v>476.19</v>
      </c>
    </row>
    <row r="6894" spans="1:8" s="53" customFormat="1" ht="11.15" customHeight="1" x14ac:dyDescent="0.25">
      <c r="A6894" s="46">
        <v>42734</v>
      </c>
      <c r="B6894" s="47" t="s">
        <v>69</v>
      </c>
      <c r="C6894" s="48" t="s">
        <v>5</v>
      </c>
      <c r="D6894" s="48" t="s">
        <v>17</v>
      </c>
      <c r="E6894" s="49" t="s">
        <v>7</v>
      </c>
      <c r="F6894" s="50" t="s">
        <v>66</v>
      </c>
      <c r="G6894" s="51" t="s">
        <v>38</v>
      </c>
      <c r="H6894" s="52">
        <v>476.19</v>
      </c>
    </row>
    <row r="6895" spans="1:8" s="53" customFormat="1" ht="11.15" customHeight="1" x14ac:dyDescent="0.25">
      <c r="A6895" s="46">
        <v>42734</v>
      </c>
      <c r="B6895" s="47" t="s">
        <v>69</v>
      </c>
      <c r="C6895" s="48" t="s">
        <v>5</v>
      </c>
      <c r="D6895" s="48" t="s">
        <v>17</v>
      </c>
      <c r="E6895" s="49" t="s">
        <v>7</v>
      </c>
      <c r="F6895" s="50" t="s">
        <v>13</v>
      </c>
      <c r="G6895" s="51" t="s">
        <v>38</v>
      </c>
      <c r="H6895" s="52">
        <v>4928.7489999999998</v>
      </c>
    </row>
    <row r="6896" spans="1:8" s="53" customFormat="1" ht="11.15" customHeight="1" x14ac:dyDescent="0.25">
      <c r="A6896" s="46">
        <v>42734</v>
      </c>
      <c r="B6896" s="47" t="s">
        <v>69</v>
      </c>
      <c r="C6896" s="48" t="s">
        <v>5</v>
      </c>
      <c r="D6896" s="48" t="s">
        <v>17</v>
      </c>
      <c r="E6896" s="49" t="s">
        <v>9</v>
      </c>
      <c r="F6896" s="50" t="s">
        <v>13</v>
      </c>
      <c r="G6896" s="51" t="s">
        <v>38</v>
      </c>
      <c r="H6896" s="52">
        <v>8128.2849999999999</v>
      </c>
    </row>
    <row r="6897" spans="1:8" s="53" customFormat="1" ht="11.15" customHeight="1" x14ac:dyDescent="0.25">
      <c r="A6897" s="46">
        <v>42734</v>
      </c>
      <c r="B6897" s="47" t="s">
        <v>69</v>
      </c>
      <c r="C6897" s="48" t="s">
        <v>5</v>
      </c>
      <c r="D6897" s="48" t="s">
        <v>17</v>
      </c>
      <c r="E6897" s="49" t="s">
        <v>10</v>
      </c>
      <c r="F6897" s="50" t="s">
        <v>13</v>
      </c>
      <c r="G6897" s="51" t="s">
        <v>38</v>
      </c>
      <c r="H6897" s="52">
        <v>504.76190000000003</v>
      </c>
    </row>
    <row r="6898" spans="1:8" s="53" customFormat="1" ht="11.15" customHeight="1" x14ac:dyDescent="0.25">
      <c r="A6898" s="46">
        <v>42734</v>
      </c>
      <c r="B6898" s="47" t="s">
        <v>69</v>
      </c>
      <c r="C6898" s="48" t="s">
        <v>5</v>
      </c>
      <c r="D6898" s="48" t="s">
        <v>17</v>
      </c>
      <c r="E6898" s="49" t="s">
        <v>11</v>
      </c>
      <c r="F6898" s="50" t="s">
        <v>66</v>
      </c>
      <c r="G6898" s="51" t="s">
        <v>38</v>
      </c>
      <c r="H6898" s="52">
        <v>-1681.5989999999999</v>
      </c>
    </row>
    <row r="6899" spans="1:8" s="53" customFormat="1" ht="11.15" customHeight="1" x14ac:dyDescent="0.25">
      <c r="A6899" s="46">
        <v>42734</v>
      </c>
      <c r="B6899" s="47" t="s">
        <v>69</v>
      </c>
      <c r="C6899" s="48" t="s">
        <v>5</v>
      </c>
      <c r="D6899" s="48" t="s">
        <v>17</v>
      </c>
      <c r="E6899" s="49" t="s">
        <v>11</v>
      </c>
      <c r="F6899" s="50" t="s">
        <v>13</v>
      </c>
      <c r="G6899" s="51" t="s">
        <v>38</v>
      </c>
      <c r="H6899" s="52">
        <v>5521.9669999999996</v>
      </c>
    </row>
    <row r="6900" spans="1:8" s="53" customFormat="1" ht="11.15" customHeight="1" x14ac:dyDescent="0.25">
      <c r="A6900" s="46">
        <v>42734</v>
      </c>
      <c r="B6900" s="47" t="s">
        <v>69</v>
      </c>
      <c r="C6900" s="48" t="s">
        <v>5</v>
      </c>
      <c r="D6900" s="48" t="s">
        <v>17</v>
      </c>
      <c r="E6900" s="49" t="s">
        <v>12</v>
      </c>
      <c r="F6900" s="50" t="s">
        <v>65</v>
      </c>
      <c r="G6900" s="51" t="s">
        <v>38</v>
      </c>
      <c r="H6900" s="52">
        <v>81.307000000000002</v>
      </c>
    </row>
    <row r="6901" spans="1:8" s="53" customFormat="1" ht="11.15" customHeight="1" x14ac:dyDescent="0.25">
      <c r="A6901" s="46">
        <v>42734</v>
      </c>
      <c r="B6901" s="47" t="s">
        <v>69</v>
      </c>
      <c r="C6901" s="48" t="s">
        <v>5</v>
      </c>
      <c r="D6901" s="48" t="s">
        <v>17</v>
      </c>
      <c r="E6901" s="49" t="s">
        <v>12</v>
      </c>
      <c r="F6901" s="50" t="s">
        <v>66</v>
      </c>
      <c r="G6901" s="51" t="s">
        <v>38</v>
      </c>
      <c r="H6901" s="52">
        <v>80.718999999999994</v>
      </c>
    </row>
    <row r="6902" spans="1:8" s="53" customFormat="1" ht="11.15" customHeight="1" x14ac:dyDescent="0.25">
      <c r="A6902" s="46">
        <v>42734</v>
      </c>
      <c r="B6902" s="47" t="s">
        <v>69</v>
      </c>
      <c r="C6902" s="48" t="s">
        <v>5</v>
      </c>
      <c r="D6902" s="48" t="s">
        <v>17</v>
      </c>
      <c r="E6902" s="49" t="s">
        <v>12</v>
      </c>
      <c r="F6902" s="50" t="s">
        <v>13</v>
      </c>
      <c r="G6902" s="51" t="s">
        <v>38</v>
      </c>
      <c r="H6902" s="52">
        <v>14092.24</v>
      </c>
    </row>
    <row r="6903" spans="1:8" s="53" customFormat="1" ht="11.15" customHeight="1" x14ac:dyDescent="0.25">
      <c r="A6903" s="46">
        <v>42734</v>
      </c>
      <c r="B6903" s="47" t="s">
        <v>69</v>
      </c>
      <c r="C6903" s="48" t="s">
        <v>5</v>
      </c>
      <c r="D6903" s="48" t="s">
        <v>17</v>
      </c>
      <c r="E6903" s="49" t="s">
        <v>8</v>
      </c>
      <c r="F6903" s="50" t="s">
        <v>65</v>
      </c>
      <c r="G6903" s="51" t="s">
        <v>38</v>
      </c>
      <c r="H6903" s="52">
        <v>56.006</v>
      </c>
    </row>
    <row r="6904" spans="1:8" s="53" customFormat="1" ht="11.15" customHeight="1" x14ac:dyDescent="0.25">
      <c r="A6904" s="46">
        <v>42734</v>
      </c>
      <c r="B6904" s="47" t="s">
        <v>69</v>
      </c>
      <c r="C6904" s="48" t="s">
        <v>5</v>
      </c>
      <c r="D6904" s="48" t="s">
        <v>17</v>
      </c>
      <c r="E6904" s="49" t="s">
        <v>8</v>
      </c>
      <c r="F6904" s="50" t="s">
        <v>66</v>
      </c>
      <c r="G6904" s="51" t="s">
        <v>38</v>
      </c>
      <c r="H6904" s="52">
        <v>-412.584</v>
      </c>
    </row>
    <row r="6905" spans="1:8" s="53" customFormat="1" ht="11.15" customHeight="1" x14ac:dyDescent="0.25">
      <c r="A6905" s="46">
        <v>42734</v>
      </c>
      <c r="B6905" s="47" t="s">
        <v>69</v>
      </c>
      <c r="C6905" s="48" t="s">
        <v>5</v>
      </c>
      <c r="D6905" s="48" t="s">
        <v>17</v>
      </c>
      <c r="E6905" s="49" t="s">
        <v>8</v>
      </c>
      <c r="F6905" s="50" t="s">
        <v>13</v>
      </c>
      <c r="G6905" s="51" t="s">
        <v>38</v>
      </c>
      <c r="H6905" s="52">
        <v>98889.947</v>
      </c>
    </row>
    <row r="6906" spans="1:8" s="53" customFormat="1" ht="11.15" customHeight="1" x14ac:dyDescent="0.25">
      <c r="A6906" s="46">
        <v>42734</v>
      </c>
      <c r="B6906" s="47" t="s">
        <v>69</v>
      </c>
      <c r="C6906" s="48" t="s">
        <v>5</v>
      </c>
      <c r="D6906" s="48" t="s">
        <v>16</v>
      </c>
      <c r="E6906" s="49" t="s">
        <v>7</v>
      </c>
      <c r="F6906" s="50" t="s">
        <v>13</v>
      </c>
      <c r="G6906" s="54" t="s">
        <v>38</v>
      </c>
      <c r="H6906" s="52">
        <v>666.66666999999995</v>
      </c>
    </row>
    <row r="6907" spans="1:8" s="53" customFormat="1" ht="11.15" customHeight="1" x14ac:dyDescent="0.25">
      <c r="A6907" s="46">
        <v>42734</v>
      </c>
      <c r="B6907" s="47" t="s">
        <v>69</v>
      </c>
      <c r="C6907" s="48" t="s">
        <v>5</v>
      </c>
      <c r="D6907" s="48" t="s">
        <v>16</v>
      </c>
      <c r="E6907" s="49" t="s">
        <v>9</v>
      </c>
      <c r="F6907" s="50" t="s">
        <v>13</v>
      </c>
      <c r="G6907" s="54" t="s">
        <v>38</v>
      </c>
      <c r="H6907" s="52">
        <v>0</v>
      </c>
    </row>
    <row r="6908" spans="1:8" s="53" customFormat="1" ht="11.15" customHeight="1" x14ac:dyDescent="0.25">
      <c r="A6908" s="46">
        <v>42734</v>
      </c>
      <c r="B6908" s="47" t="s">
        <v>69</v>
      </c>
      <c r="C6908" s="48" t="s">
        <v>5</v>
      </c>
      <c r="D6908" s="48" t="s">
        <v>16</v>
      </c>
      <c r="E6908" s="49" t="s">
        <v>11</v>
      </c>
      <c r="F6908" s="50" t="s">
        <v>65</v>
      </c>
      <c r="G6908" s="51" t="s">
        <v>38</v>
      </c>
      <c r="H6908" s="52">
        <v>238.79599999999999</v>
      </c>
    </row>
    <row r="6909" spans="1:8" s="53" customFormat="1" ht="11.15" customHeight="1" x14ac:dyDescent="0.25">
      <c r="A6909" s="46">
        <v>42734</v>
      </c>
      <c r="B6909" s="47" t="s">
        <v>69</v>
      </c>
      <c r="C6909" s="48" t="s">
        <v>5</v>
      </c>
      <c r="D6909" s="48" t="s">
        <v>16</v>
      </c>
      <c r="E6909" s="49" t="s">
        <v>11</v>
      </c>
      <c r="F6909" s="50" t="s">
        <v>66</v>
      </c>
      <c r="G6909" s="51" t="s">
        <v>38</v>
      </c>
      <c r="H6909" s="52">
        <v>170.696</v>
      </c>
    </row>
    <row r="6910" spans="1:8" s="53" customFormat="1" ht="11.15" customHeight="1" x14ac:dyDescent="0.25">
      <c r="A6910" s="46">
        <v>42734</v>
      </c>
      <c r="B6910" s="47" t="s">
        <v>69</v>
      </c>
      <c r="C6910" s="48" t="s">
        <v>5</v>
      </c>
      <c r="D6910" s="48" t="s">
        <v>16</v>
      </c>
      <c r="E6910" s="49" t="s">
        <v>11</v>
      </c>
      <c r="F6910" s="50" t="s">
        <v>13</v>
      </c>
      <c r="G6910" s="51" t="s">
        <v>38</v>
      </c>
      <c r="H6910" s="52">
        <v>2073.098</v>
      </c>
    </row>
    <row r="6911" spans="1:8" s="53" customFormat="1" ht="11.15" customHeight="1" x14ac:dyDescent="0.25">
      <c r="A6911" s="46">
        <v>42734</v>
      </c>
      <c r="B6911" s="47" t="s">
        <v>69</v>
      </c>
      <c r="C6911" s="48" t="s">
        <v>5</v>
      </c>
      <c r="D6911" s="48" t="s">
        <v>16</v>
      </c>
      <c r="E6911" s="49" t="s">
        <v>8</v>
      </c>
      <c r="F6911" s="50" t="s">
        <v>65</v>
      </c>
      <c r="G6911" s="51" t="s">
        <v>38</v>
      </c>
      <c r="H6911" s="52">
        <v>5112.0410000000002</v>
      </c>
    </row>
    <row r="6912" spans="1:8" s="53" customFormat="1" ht="11.15" customHeight="1" x14ac:dyDescent="0.25">
      <c r="A6912" s="46">
        <v>42734</v>
      </c>
      <c r="B6912" s="47" t="s">
        <v>69</v>
      </c>
      <c r="C6912" s="48" t="s">
        <v>5</v>
      </c>
      <c r="D6912" s="48" t="s">
        <v>16</v>
      </c>
      <c r="E6912" s="49" t="s">
        <v>8</v>
      </c>
      <c r="F6912" s="50" t="s">
        <v>66</v>
      </c>
      <c r="G6912" s="51" t="s">
        <v>38</v>
      </c>
      <c r="H6912" s="52">
        <v>4892.1959999999999</v>
      </c>
    </row>
    <row r="6913" spans="1:8" s="53" customFormat="1" ht="11.15" customHeight="1" x14ac:dyDescent="0.25">
      <c r="A6913" s="46">
        <v>42734</v>
      </c>
      <c r="B6913" s="47" t="s">
        <v>69</v>
      </c>
      <c r="C6913" s="48" t="s">
        <v>5</v>
      </c>
      <c r="D6913" s="48" t="s">
        <v>16</v>
      </c>
      <c r="E6913" s="49" t="s">
        <v>8</v>
      </c>
      <c r="F6913" s="50" t="s">
        <v>13</v>
      </c>
      <c r="G6913" s="51" t="s">
        <v>38</v>
      </c>
      <c r="H6913" s="52">
        <v>127343.652</v>
      </c>
    </row>
    <row r="6914" spans="1:8" s="53" customFormat="1" ht="11.15" customHeight="1" x14ac:dyDescent="0.25">
      <c r="A6914" s="46">
        <v>42734</v>
      </c>
      <c r="B6914" s="47" t="s">
        <v>69</v>
      </c>
      <c r="C6914" s="48" t="s">
        <v>5</v>
      </c>
      <c r="D6914" s="48" t="s">
        <v>4</v>
      </c>
      <c r="E6914" s="49" t="s">
        <v>7</v>
      </c>
      <c r="F6914" s="50" t="s">
        <v>13</v>
      </c>
      <c r="G6914" s="51" t="s">
        <v>38</v>
      </c>
      <c r="H6914" s="52">
        <v>238.09523999999999</v>
      </c>
    </row>
    <row r="6915" spans="1:8" s="53" customFormat="1" ht="11.15" customHeight="1" x14ac:dyDescent="0.25">
      <c r="A6915" s="46">
        <v>42734</v>
      </c>
      <c r="B6915" s="47" t="s">
        <v>69</v>
      </c>
      <c r="C6915" s="48" t="s">
        <v>5</v>
      </c>
      <c r="D6915" s="48" t="s">
        <v>4</v>
      </c>
      <c r="E6915" s="49" t="s">
        <v>10</v>
      </c>
      <c r="F6915" s="50" t="s">
        <v>13</v>
      </c>
      <c r="G6915" s="51" t="s">
        <v>38</v>
      </c>
      <c r="H6915" s="52">
        <v>1228.57143</v>
      </c>
    </row>
    <row r="6916" spans="1:8" s="53" customFormat="1" ht="11.15" customHeight="1" x14ac:dyDescent="0.25">
      <c r="A6916" s="46">
        <v>42734</v>
      </c>
      <c r="B6916" s="47" t="s">
        <v>69</v>
      </c>
      <c r="C6916" s="48" t="s">
        <v>5</v>
      </c>
      <c r="D6916" s="48" t="s">
        <v>4</v>
      </c>
      <c r="E6916" s="49" t="s">
        <v>11</v>
      </c>
      <c r="F6916" s="50" t="s">
        <v>65</v>
      </c>
      <c r="G6916" s="51" t="s">
        <v>38</v>
      </c>
      <c r="H6916" s="52">
        <v>74.721999999999994</v>
      </c>
    </row>
    <row r="6917" spans="1:8" s="53" customFormat="1" ht="11.15" customHeight="1" x14ac:dyDescent="0.25">
      <c r="A6917" s="46">
        <v>42734</v>
      </c>
      <c r="B6917" s="47" t="s">
        <v>69</v>
      </c>
      <c r="C6917" s="48" t="s">
        <v>5</v>
      </c>
      <c r="D6917" s="48" t="s">
        <v>4</v>
      </c>
      <c r="E6917" s="49" t="s">
        <v>11</v>
      </c>
      <c r="F6917" s="50" t="s">
        <v>66</v>
      </c>
      <c r="G6917" s="51" t="s">
        <v>38</v>
      </c>
      <c r="H6917" s="52">
        <v>26.978999999999999</v>
      </c>
    </row>
    <row r="6918" spans="1:8" s="53" customFormat="1" ht="11.15" customHeight="1" x14ac:dyDescent="0.25">
      <c r="A6918" s="46">
        <v>42734</v>
      </c>
      <c r="B6918" s="47" t="s">
        <v>69</v>
      </c>
      <c r="C6918" s="48" t="s">
        <v>5</v>
      </c>
      <c r="D6918" s="48" t="s">
        <v>4</v>
      </c>
      <c r="E6918" s="49" t="s">
        <v>11</v>
      </c>
      <c r="F6918" s="50" t="s">
        <v>13</v>
      </c>
      <c r="G6918" s="51" t="s">
        <v>38</v>
      </c>
      <c r="H6918" s="52">
        <v>779.75</v>
      </c>
    </row>
    <row r="6919" spans="1:8" s="53" customFormat="1" ht="11.15" customHeight="1" x14ac:dyDescent="0.25">
      <c r="A6919" s="46">
        <v>42734</v>
      </c>
      <c r="B6919" s="47" t="s">
        <v>69</v>
      </c>
      <c r="C6919" s="48" t="s">
        <v>5</v>
      </c>
      <c r="D6919" s="48" t="s">
        <v>4</v>
      </c>
      <c r="E6919" s="49" t="s">
        <v>8</v>
      </c>
      <c r="F6919" s="50" t="s">
        <v>65</v>
      </c>
      <c r="G6919" s="51" t="s">
        <v>38</v>
      </c>
      <c r="H6919" s="52">
        <v>2529.672</v>
      </c>
    </row>
    <row r="6920" spans="1:8" s="53" customFormat="1" ht="11.15" customHeight="1" x14ac:dyDescent="0.25">
      <c r="A6920" s="46">
        <v>42734</v>
      </c>
      <c r="B6920" s="47" t="s">
        <v>69</v>
      </c>
      <c r="C6920" s="48" t="s">
        <v>5</v>
      </c>
      <c r="D6920" s="48" t="s">
        <v>4</v>
      </c>
      <c r="E6920" s="49" t="s">
        <v>8</v>
      </c>
      <c r="F6920" s="50" t="s">
        <v>66</v>
      </c>
      <c r="G6920" s="51" t="s">
        <v>38</v>
      </c>
      <c r="H6920" s="52">
        <v>-949.02099999999996</v>
      </c>
    </row>
    <row r="6921" spans="1:8" s="53" customFormat="1" ht="11.15" customHeight="1" x14ac:dyDescent="0.25">
      <c r="A6921" s="46">
        <v>42734</v>
      </c>
      <c r="B6921" s="47" t="s">
        <v>69</v>
      </c>
      <c r="C6921" s="48" t="s">
        <v>5</v>
      </c>
      <c r="D6921" s="48" t="s">
        <v>4</v>
      </c>
      <c r="E6921" s="49" t="s">
        <v>8</v>
      </c>
      <c r="F6921" s="50" t="s">
        <v>13</v>
      </c>
      <c r="G6921" s="51" t="s">
        <v>38</v>
      </c>
      <c r="H6921" s="52">
        <v>42314.606</v>
      </c>
    </row>
    <row r="6922" spans="1:8" s="53" customFormat="1" ht="11.15" customHeight="1" x14ac:dyDescent="0.25">
      <c r="A6922" s="46">
        <v>42734</v>
      </c>
      <c r="B6922" s="47" t="s">
        <v>69</v>
      </c>
      <c r="C6922" s="48" t="s">
        <v>67</v>
      </c>
      <c r="D6922" s="48" t="s">
        <v>63</v>
      </c>
      <c r="E6922" s="49" t="s">
        <v>11</v>
      </c>
      <c r="F6922" s="50" t="s">
        <v>68</v>
      </c>
      <c r="G6922" s="51" t="s">
        <v>34</v>
      </c>
      <c r="H6922" s="52">
        <v>40.280760000000001</v>
      </c>
    </row>
    <row r="6923" spans="1:8" s="53" customFormat="1" ht="11.15" customHeight="1" x14ac:dyDescent="0.25">
      <c r="A6923" s="46">
        <v>42734</v>
      </c>
      <c r="B6923" s="47" t="s">
        <v>69</v>
      </c>
      <c r="C6923" s="48" t="s">
        <v>67</v>
      </c>
      <c r="D6923" s="48" t="s">
        <v>63</v>
      </c>
      <c r="E6923" s="49" t="s">
        <v>12</v>
      </c>
      <c r="F6923" s="50" t="s">
        <v>65</v>
      </c>
      <c r="G6923" s="51" t="s">
        <v>34</v>
      </c>
      <c r="H6923" s="52">
        <v>466.93400000000003</v>
      </c>
    </row>
    <row r="6924" spans="1:8" s="53" customFormat="1" ht="11.15" customHeight="1" x14ac:dyDescent="0.25">
      <c r="A6924" s="46">
        <v>42734</v>
      </c>
      <c r="B6924" s="47" t="s">
        <v>69</v>
      </c>
      <c r="C6924" s="48" t="s">
        <v>67</v>
      </c>
      <c r="D6924" s="48" t="s">
        <v>63</v>
      </c>
      <c r="E6924" s="49" t="s">
        <v>12</v>
      </c>
      <c r="F6924" s="50" t="s">
        <v>68</v>
      </c>
      <c r="G6924" s="51" t="s">
        <v>34</v>
      </c>
      <c r="H6924" s="52">
        <v>388611.70199999999</v>
      </c>
    </row>
    <row r="6925" spans="1:8" s="53" customFormat="1" ht="11.15" customHeight="1" x14ac:dyDescent="0.25">
      <c r="A6925" s="46">
        <v>42734</v>
      </c>
      <c r="B6925" s="47" t="s">
        <v>69</v>
      </c>
      <c r="C6925" s="48" t="s">
        <v>67</v>
      </c>
      <c r="D6925" s="48" t="s">
        <v>63</v>
      </c>
      <c r="E6925" s="49" t="s">
        <v>12</v>
      </c>
      <c r="F6925" s="50" t="s">
        <v>66</v>
      </c>
      <c r="G6925" s="51" t="s">
        <v>34</v>
      </c>
      <c r="H6925" s="52">
        <v>-238.61199999999999</v>
      </c>
    </row>
    <row r="6926" spans="1:8" s="53" customFormat="1" ht="11.15" customHeight="1" x14ac:dyDescent="0.25">
      <c r="A6926" s="46">
        <v>42734</v>
      </c>
      <c r="B6926" s="47" t="s">
        <v>69</v>
      </c>
      <c r="C6926" s="48" t="s">
        <v>67</v>
      </c>
      <c r="D6926" s="48" t="s">
        <v>63</v>
      </c>
      <c r="E6926" s="49" t="s">
        <v>8</v>
      </c>
      <c r="F6926" s="50" t="s">
        <v>68</v>
      </c>
      <c r="G6926" s="51" t="s">
        <v>34</v>
      </c>
      <c r="H6926" s="52">
        <v>15925.096089999999</v>
      </c>
    </row>
    <row r="6927" spans="1:8" s="53" customFormat="1" ht="11.15" customHeight="1" x14ac:dyDescent="0.25">
      <c r="A6927" s="46">
        <v>42734</v>
      </c>
      <c r="B6927" s="47" t="s">
        <v>69</v>
      </c>
      <c r="C6927" s="48" t="s">
        <v>6</v>
      </c>
      <c r="D6927" s="48" t="s">
        <v>53</v>
      </c>
      <c r="E6927" s="49" t="s">
        <v>64</v>
      </c>
      <c r="F6927" s="50" t="s">
        <v>66</v>
      </c>
      <c r="G6927" s="51" t="s">
        <v>38</v>
      </c>
      <c r="H6927" s="52">
        <v>-245.28301999999999</v>
      </c>
    </row>
    <row r="6928" spans="1:8" s="53" customFormat="1" ht="11.15" customHeight="1" x14ac:dyDescent="0.25">
      <c r="A6928" s="46">
        <v>42734</v>
      </c>
      <c r="B6928" s="47" t="s">
        <v>69</v>
      </c>
      <c r="C6928" s="48" t="s">
        <v>6</v>
      </c>
      <c r="D6928" s="48" t="s">
        <v>53</v>
      </c>
      <c r="E6928" s="49" t="s">
        <v>64</v>
      </c>
      <c r="F6928" s="50" t="s">
        <v>13</v>
      </c>
      <c r="G6928" s="51" t="s">
        <v>38</v>
      </c>
      <c r="H6928" s="52">
        <v>366.66667000000001</v>
      </c>
    </row>
    <row r="6929" spans="1:8" s="53" customFormat="1" ht="11.15" customHeight="1" x14ac:dyDescent="0.25">
      <c r="A6929" s="46">
        <v>42734</v>
      </c>
      <c r="B6929" s="47" t="s">
        <v>69</v>
      </c>
      <c r="C6929" s="48" t="s">
        <v>6</v>
      </c>
      <c r="D6929" s="48" t="s">
        <v>53</v>
      </c>
      <c r="E6929" s="49" t="s">
        <v>11</v>
      </c>
      <c r="F6929" s="50" t="s">
        <v>65</v>
      </c>
      <c r="G6929" s="51" t="s">
        <v>38</v>
      </c>
      <c r="H6929" s="52">
        <v>356.40958999999998</v>
      </c>
    </row>
    <row r="6930" spans="1:8" s="53" customFormat="1" ht="11.15" customHeight="1" x14ac:dyDescent="0.25">
      <c r="A6930" s="46">
        <v>42734</v>
      </c>
      <c r="B6930" s="47" t="s">
        <v>69</v>
      </c>
      <c r="C6930" s="48" t="s">
        <v>6</v>
      </c>
      <c r="D6930" s="48" t="s">
        <v>53</v>
      </c>
      <c r="E6930" s="49" t="s">
        <v>11</v>
      </c>
      <c r="F6930" s="50" t="s">
        <v>66</v>
      </c>
      <c r="G6930" s="51" t="s">
        <v>38</v>
      </c>
      <c r="H6930" s="52">
        <v>-126.459</v>
      </c>
    </row>
    <row r="6931" spans="1:8" s="53" customFormat="1" ht="11.15" customHeight="1" x14ac:dyDescent="0.25">
      <c r="A6931" s="46">
        <v>42734</v>
      </c>
      <c r="B6931" s="47" t="s">
        <v>69</v>
      </c>
      <c r="C6931" s="48" t="s">
        <v>6</v>
      </c>
      <c r="D6931" s="48" t="s">
        <v>53</v>
      </c>
      <c r="E6931" s="49" t="s">
        <v>11</v>
      </c>
      <c r="F6931" s="50" t="s">
        <v>13</v>
      </c>
      <c r="G6931" s="51" t="s">
        <v>38</v>
      </c>
      <c r="H6931" s="52">
        <v>6086.0060000000003</v>
      </c>
    </row>
    <row r="6932" spans="1:8" s="53" customFormat="1" ht="11.15" customHeight="1" x14ac:dyDescent="0.25">
      <c r="A6932" s="46">
        <v>42734</v>
      </c>
      <c r="B6932" s="47" t="s">
        <v>69</v>
      </c>
      <c r="C6932" s="48" t="s">
        <v>6</v>
      </c>
      <c r="D6932" s="48" t="s">
        <v>53</v>
      </c>
      <c r="E6932" s="49" t="s">
        <v>12</v>
      </c>
      <c r="F6932" s="50" t="s">
        <v>13</v>
      </c>
      <c r="G6932" s="51" t="s">
        <v>38</v>
      </c>
      <c r="H6932" s="52">
        <v>420.27238</v>
      </c>
    </row>
    <row r="6933" spans="1:8" s="53" customFormat="1" ht="11.15" customHeight="1" x14ac:dyDescent="0.25">
      <c r="A6933" s="46">
        <v>42734</v>
      </c>
      <c r="B6933" s="47" t="s">
        <v>69</v>
      </c>
      <c r="C6933" s="48" t="s">
        <v>6</v>
      </c>
      <c r="D6933" s="48" t="s">
        <v>53</v>
      </c>
      <c r="E6933" s="49" t="s">
        <v>8</v>
      </c>
      <c r="F6933" s="50" t="s">
        <v>65</v>
      </c>
      <c r="G6933" s="51" t="s">
        <v>38</v>
      </c>
      <c r="H6933" s="52">
        <v>6756.9967500000002</v>
      </c>
    </row>
    <row r="6934" spans="1:8" s="53" customFormat="1" ht="11.15" customHeight="1" x14ac:dyDescent="0.25">
      <c r="A6934" s="46">
        <v>42734</v>
      </c>
      <c r="B6934" s="47" t="s">
        <v>69</v>
      </c>
      <c r="C6934" s="48" t="s">
        <v>6</v>
      </c>
      <c r="D6934" s="48" t="s">
        <v>53</v>
      </c>
      <c r="E6934" s="49" t="s">
        <v>8</v>
      </c>
      <c r="F6934" s="50" t="s">
        <v>66</v>
      </c>
      <c r="G6934" s="51" t="s">
        <v>38</v>
      </c>
      <c r="H6934" s="52">
        <v>1219.924</v>
      </c>
    </row>
    <row r="6935" spans="1:8" s="53" customFormat="1" ht="11.15" customHeight="1" x14ac:dyDescent="0.25">
      <c r="A6935" s="46">
        <v>42734</v>
      </c>
      <c r="B6935" s="47" t="s">
        <v>69</v>
      </c>
      <c r="C6935" s="48" t="s">
        <v>6</v>
      </c>
      <c r="D6935" s="48" t="s">
        <v>53</v>
      </c>
      <c r="E6935" s="49" t="s">
        <v>8</v>
      </c>
      <c r="F6935" s="50" t="s">
        <v>13</v>
      </c>
      <c r="G6935" s="51" t="s">
        <v>38</v>
      </c>
      <c r="H6935" s="52">
        <v>13920.23425</v>
      </c>
    </row>
    <row r="6936" spans="1:8" s="53" customFormat="1" ht="11.15" customHeight="1" x14ac:dyDescent="0.25">
      <c r="A6936" s="46">
        <v>42766</v>
      </c>
      <c r="B6936" s="47" t="s">
        <v>2</v>
      </c>
      <c r="C6936" s="48" t="s">
        <v>5</v>
      </c>
      <c r="D6936" s="48" t="s">
        <v>17</v>
      </c>
      <c r="E6936" s="49" t="s">
        <v>7</v>
      </c>
      <c r="F6936" s="50" t="s">
        <v>13</v>
      </c>
      <c r="G6936" s="51" t="s">
        <v>38</v>
      </c>
      <c r="H6936" s="52">
        <v>2415.2170000000001</v>
      </c>
    </row>
    <row r="6937" spans="1:8" s="53" customFormat="1" ht="11.15" customHeight="1" x14ac:dyDescent="0.25">
      <c r="A6937" s="46">
        <v>42766</v>
      </c>
      <c r="B6937" s="47" t="s">
        <v>2</v>
      </c>
      <c r="C6937" s="48" t="s">
        <v>5</v>
      </c>
      <c r="D6937" s="48" t="s">
        <v>17</v>
      </c>
      <c r="E6937" s="49" t="s">
        <v>64</v>
      </c>
      <c r="F6937" s="50" t="s">
        <v>65</v>
      </c>
      <c r="G6937" s="51" t="s">
        <v>38</v>
      </c>
      <c r="H6937" s="52">
        <v>4438.0709999999999</v>
      </c>
    </row>
    <row r="6938" spans="1:8" s="53" customFormat="1" ht="11.15" customHeight="1" x14ac:dyDescent="0.25">
      <c r="A6938" s="46">
        <v>42766</v>
      </c>
      <c r="B6938" s="47" t="s">
        <v>2</v>
      </c>
      <c r="C6938" s="48" t="s">
        <v>5</v>
      </c>
      <c r="D6938" s="48" t="s">
        <v>17</v>
      </c>
      <c r="E6938" s="49" t="s">
        <v>64</v>
      </c>
      <c r="F6938" s="50" t="s">
        <v>66</v>
      </c>
      <c r="G6938" s="51" t="s">
        <v>38</v>
      </c>
      <c r="H6938" s="52">
        <v>4241.4052300000003</v>
      </c>
    </row>
    <row r="6939" spans="1:8" s="53" customFormat="1" ht="11.15" customHeight="1" x14ac:dyDescent="0.25">
      <c r="A6939" s="46">
        <v>42766</v>
      </c>
      <c r="B6939" s="47" t="s">
        <v>2</v>
      </c>
      <c r="C6939" s="48" t="s">
        <v>5</v>
      </c>
      <c r="D6939" s="48" t="s">
        <v>17</v>
      </c>
      <c r="E6939" s="49" t="s">
        <v>64</v>
      </c>
      <c r="F6939" s="50" t="s">
        <v>13</v>
      </c>
      <c r="G6939" s="51" t="s">
        <v>38</v>
      </c>
      <c r="H6939" s="52">
        <v>106548.02907</v>
      </c>
    </row>
    <row r="6940" spans="1:8" s="53" customFormat="1" ht="11.15" customHeight="1" x14ac:dyDescent="0.25">
      <c r="A6940" s="46">
        <v>42766</v>
      </c>
      <c r="B6940" s="47" t="s">
        <v>2</v>
      </c>
      <c r="C6940" s="48" t="s">
        <v>5</v>
      </c>
      <c r="D6940" s="48" t="s">
        <v>17</v>
      </c>
      <c r="E6940" s="49" t="s">
        <v>11</v>
      </c>
      <c r="F6940" s="50" t="s">
        <v>65</v>
      </c>
      <c r="G6940" s="51" t="s">
        <v>38</v>
      </c>
      <c r="H6940" s="52">
        <v>4274.4889999999996</v>
      </c>
    </row>
    <row r="6941" spans="1:8" s="53" customFormat="1" ht="11.15" customHeight="1" x14ac:dyDescent="0.25">
      <c r="A6941" s="46">
        <v>42766</v>
      </c>
      <c r="B6941" s="47" t="s">
        <v>2</v>
      </c>
      <c r="C6941" s="48" t="s">
        <v>5</v>
      </c>
      <c r="D6941" s="48" t="s">
        <v>17</v>
      </c>
      <c r="E6941" s="49" t="s">
        <v>11</v>
      </c>
      <c r="F6941" s="50" t="s">
        <v>66</v>
      </c>
      <c r="G6941" s="51" t="s">
        <v>38</v>
      </c>
      <c r="H6941" s="52">
        <v>4050.8130000000001</v>
      </c>
    </row>
    <row r="6942" spans="1:8" s="53" customFormat="1" ht="11.15" customHeight="1" x14ac:dyDescent="0.25">
      <c r="A6942" s="46">
        <v>42766</v>
      </c>
      <c r="B6942" s="47" t="s">
        <v>2</v>
      </c>
      <c r="C6942" s="48" t="s">
        <v>5</v>
      </c>
      <c r="D6942" s="48" t="s">
        <v>17</v>
      </c>
      <c r="E6942" s="49" t="s">
        <v>11</v>
      </c>
      <c r="F6942" s="50" t="s">
        <v>13</v>
      </c>
      <c r="G6942" s="51" t="s">
        <v>38</v>
      </c>
      <c r="H6942" s="52">
        <v>19512.673999999999</v>
      </c>
    </row>
    <row r="6943" spans="1:8" s="53" customFormat="1" ht="11.15" customHeight="1" x14ac:dyDescent="0.25">
      <c r="A6943" s="46">
        <v>42766</v>
      </c>
      <c r="B6943" s="47" t="s">
        <v>2</v>
      </c>
      <c r="C6943" s="48" t="s">
        <v>5</v>
      </c>
      <c r="D6943" s="48" t="s">
        <v>17</v>
      </c>
      <c r="E6943" s="49" t="s">
        <v>12</v>
      </c>
      <c r="F6943" s="50" t="s">
        <v>13</v>
      </c>
      <c r="G6943" s="51" t="s">
        <v>38</v>
      </c>
      <c r="H6943" s="52">
        <v>2097.6060000000002</v>
      </c>
    </row>
    <row r="6944" spans="1:8" s="53" customFormat="1" ht="11.15" customHeight="1" x14ac:dyDescent="0.25">
      <c r="A6944" s="46">
        <v>42766</v>
      </c>
      <c r="B6944" s="47" t="s">
        <v>2</v>
      </c>
      <c r="C6944" s="48" t="s">
        <v>5</v>
      </c>
      <c r="D6944" s="48" t="s">
        <v>17</v>
      </c>
      <c r="E6944" s="49" t="s">
        <v>8</v>
      </c>
      <c r="F6944" s="50" t="s">
        <v>65</v>
      </c>
      <c r="G6944" s="51" t="s">
        <v>38</v>
      </c>
      <c r="H6944" s="52">
        <v>6636.9350000000004</v>
      </c>
    </row>
    <row r="6945" spans="1:8" s="53" customFormat="1" ht="11.15" customHeight="1" x14ac:dyDescent="0.25">
      <c r="A6945" s="46">
        <v>42766</v>
      </c>
      <c r="B6945" s="47" t="s">
        <v>2</v>
      </c>
      <c r="C6945" s="48" t="s">
        <v>5</v>
      </c>
      <c r="D6945" s="48" t="s">
        <v>17</v>
      </c>
      <c r="E6945" s="49" t="s">
        <v>8</v>
      </c>
      <c r="F6945" s="50" t="s">
        <v>66</v>
      </c>
      <c r="G6945" s="51" t="s">
        <v>38</v>
      </c>
      <c r="H6945" s="52">
        <v>5717.2420000000002</v>
      </c>
    </row>
    <row r="6946" spans="1:8" s="53" customFormat="1" ht="11.15" customHeight="1" x14ac:dyDescent="0.25">
      <c r="A6946" s="46">
        <v>42766</v>
      </c>
      <c r="B6946" s="47" t="s">
        <v>2</v>
      </c>
      <c r="C6946" s="48" t="s">
        <v>5</v>
      </c>
      <c r="D6946" s="48" t="s">
        <v>17</v>
      </c>
      <c r="E6946" s="49" t="s">
        <v>8</v>
      </c>
      <c r="F6946" s="50" t="s">
        <v>13</v>
      </c>
      <c r="G6946" s="51" t="s">
        <v>38</v>
      </c>
      <c r="H6946" s="52">
        <v>56381.970999999998</v>
      </c>
    </row>
    <row r="6947" spans="1:8" s="53" customFormat="1" ht="11.15" customHeight="1" x14ac:dyDescent="0.25">
      <c r="A6947" s="46">
        <v>42766</v>
      </c>
      <c r="B6947" s="47" t="s">
        <v>2</v>
      </c>
      <c r="C6947" s="48" t="s">
        <v>5</v>
      </c>
      <c r="D6947" s="48" t="s">
        <v>16</v>
      </c>
      <c r="E6947" s="49" t="s">
        <v>64</v>
      </c>
      <c r="F6947" s="50" t="s">
        <v>13</v>
      </c>
      <c r="G6947" s="51" t="s">
        <v>38</v>
      </c>
      <c r="H6947" s="52">
        <v>19534</v>
      </c>
    </row>
    <row r="6948" spans="1:8" s="53" customFormat="1" ht="11.15" customHeight="1" x14ac:dyDescent="0.25">
      <c r="A6948" s="46">
        <v>42766</v>
      </c>
      <c r="B6948" s="47" t="s">
        <v>2</v>
      </c>
      <c r="C6948" s="48" t="s">
        <v>5</v>
      </c>
      <c r="D6948" s="48" t="s">
        <v>16</v>
      </c>
      <c r="E6948" s="49" t="s">
        <v>10</v>
      </c>
      <c r="F6948" s="50" t="s">
        <v>13</v>
      </c>
      <c r="G6948" s="51" t="s">
        <v>38</v>
      </c>
      <c r="H6948" s="52">
        <v>200</v>
      </c>
    </row>
    <row r="6949" spans="1:8" s="53" customFormat="1" ht="11.15" customHeight="1" x14ac:dyDescent="0.25">
      <c r="A6949" s="46">
        <v>42766</v>
      </c>
      <c r="B6949" s="47" t="s">
        <v>2</v>
      </c>
      <c r="C6949" s="48" t="s">
        <v>5</v>
      </c>
      <c r="D6949" s="48" t="s">
        <v>16</v>
      </c>
      <c r="E6949" s="49" t="s">
        <v>11</v>
      </c>
      <c r="F6949" s="50" t="s">
        <v>65</v>
      </c>
      <c r="G6949" s="51" t="s">
        <v>38</v>
      </c>
      <c r="H6949" s="52">
        <v>2505.67</v>
      </c>
    </row>
    <row r="6950" spans="1:8" s="53" customFormat="1" ht="11.15" customHeight="1" x14ac:dyDescent="0.25">
      <c r="A6950" s="46">
        <v>42766</v>
      </c>
      <c r="B6950" s="47" t="s">
        <v>2</v>
      </c>
      <c r="C6950" s="48" t="s">
        <v>5</v>
      </c>
      <c r="D6950" s="48" t="s">
        <v>16</v>
      </c>
      <c r="E6950" s="49" t="s">
        <v>11</v>
      </c>
      <c r="F6950" s="50" t="s">
        <v>66</v>
      </c>
      <c r="G6950" s="51" t="s">
        <v>38</v>
      </c>
      <c r="H6950" s="52">
        <v>1645.67</v>
      </c>
    </row>
    <row r="6951" spans="1:8" s="53" customFormat="1" ht="11.15" customHeight="1" x14ac:dyDescent="0.25">
      <c r="A6951" s="46">
        <v>42766</v>
      </c>
      <c r="B6951" s="47" t="s">
        <v>2</v>
      </c>
      <c r="C6951" s="48" t="s">
        <v>5</v>
      </c>
      <c r="D6951" s="48" t="s">
        <v>16</v>
      </c>
      <c r="E6951" s="49" t="s">
        <v>11</v>
      </c>
      <c r="F6951" s="50" t="s">
        <v>13</v>
      </c>
      <c r="G6951" s="51" t="s">
        <v>38</v>
      </c>
      <c r="H6951" s="52">
        <v>16847.760999999999</v>
      </c>
    </row>
    <row r="6952" spans="1:8" s="53" customFormat="1" ht="11.15" customHeight="1" x14ac:dyDescent="0.25">
      <c r="A6952" s="46">
        <v>42766</v>
      </c>
      <c r="B6952" s="47" t="s">
        <v>2</v>
      </c>
      <c r="C6952" s="48" t="s">
        <v>5</v>
      </c>
      <c r="D6952" s="48" t="s">
        <v>16</v>
      </c>
      <c r="E6952" s="49" t="s">
        <v>12</v>
      </c>
      <c r="F6952" s="50" t="s">
        <v>66</v>
      </c>
      <c r="G6952" s="51" t="s">
        <v>38</v>
      </c>
      <c r="H6952" s="52">
        <v>0</v>
      </c>
    </row>
    <row r="6953" spans="1:8" s="53" customFormat="1" ht="11.15" customHeight="1" x14ac:dyDescent="0.25">
      <c r="A6953" s="46">
        <v>42766</v>
      </c>
      <c r="B6953" s="47" t="s">
        <v>2</v>
      </c>
      <c r="C6953" s="48" t="s">
        <v>5</v>
      </c>
      <c r="D6953" s="48" t="s">
        <v>16</v>
      </c>
      <c r="E6953" s="49" t="s">
        <v>8</v>
      </c>
      <c r="F6953" s="50" t="s">
        <v>65</v>
      </c>
      <c r="G6953" s="51" t="s">
        <v>38</v>
      </c>
      <c r="H6953" s="52">
        <v>2616.9679999999998</v>
      </c>
    </row>
    <row r="6954" spans="1:8" s="53" customFormat="1" ht="11.15" customHeight="1" x14ac:dyDescent="0.25">
      <c r="A6954" s="46">
        <v>42766</v>
      </c>
      <c r="B6954" s="47" t="s">
        <v>2</v>
      </c>
      <c r="C6954" s="48" t="s">
        <v>5</v>
      </c>
      <c r="D6954" s="48" t="s">
        <v>16</v>
      </c>
      <c r="E6954" s="49" t="s">
        <v>8</v>
      </c>
      <c r="F6954" s="50" t="s">
        <v>66</v>
      </c>
      <c r="G6954" s="51" t="s">
        <v>38</v>
      </c>
      <c r="H6954" s="52">
        <v>-339.44200000000001</v>
      </c>
    </row>
    <row r="6955" spans="1:8" s="53" customFormat="1" ht="11.15" customHeight="1" x14ac:dyDescent="0.25">
      <c r="A6955" s="46">
        <v>42766</v>
      </c>
      <c r="B6955" s="47" t="s">
        <v>2</v>
      </c>
      <c r="C6955" s="48" t="s">
        <v>5</v>
      </c>
      <c r="D6955" s="48" t="s">
        <v>16</v>
      </c>
      <c r="E6955" s="49" t="s">
        <v>8</v>
      </c>
      <c r="F6955" s="50" t="s">
        <v>13</v>
      </c>
      <c r="G6955" s="54" t="s">
        <v>38</v>
      </c>
      <c r="H6955" s="52">
        <v>123858.60799999999</v>
      </c>
    </row>
    <row r="6956" spans="1:8" s="53" customFormat="1" ht="11.15" customHeight="1" x14ac:dyDescent="0.25">
      <c r="A6956" s="46">
        <v>42766</v>
      </c>
      <c r="B6956" s="47" t="s">
        <v>2</v>
      </c>
      <c r="C6956" s="48" t="s">
        <v>5</v>
      </c>
      <c r="D6956" s="48" t="s">
        <v>4</v>
      </c>
      <c r="E6956" s="49" t="s">
        <v>9</v>
      </c>
      <c r="F6956" s="50" t="s">
        <v>13</v>
      </c>
      <c r="G6956" s="54" t="s">
        <v>38</v>
      </c>
      <c r="H6956" s="52">
        <v>576</v>
      </c>
    </row>
    <row r="6957" spans="1:8" s="53" customFormat="1" ht="11.15" customHeight="1" x14ac:dyDescent="0.25">
      <c r="A6957" s="46">
        <v>42766</v>
      </c>
      <c r="B6957" s="47" t="s">
        <v>2</v>
      </c>
      <c r="C6957" s="48" t="s">
        <v>5</v>
      </c>
      <c r="D6957" s="48" t="s">
        <v>4</v>
      </c>
      <c r="E6957" s="49" t="s">
        <v>11</v>
      </c>
      <c r="F6957" s="50" t="s">
        <v>65</v>
      </c>
      <c r="G6957" s="54" t="s">
        <v>38</v>
      </c>
      <c r="H6957" s="52">
        <v>647.9</v>
      </c>
    </row>
    <row r="6958" spans="1:8" s="53" customFormat="1" ht="11.15" customHeight="1" x14ac:dyDescent="0.25">
      <c r="A6958" s="46">
        <v>42766</v>
      </c>
      <c r="B6958" s="47" t="s">
        <v>2</v>
      </c>
      <c r="C6958" s="48" t="s">
        <v>5</v>
      </c>
      <c r="D6958" s="48" t="s">
        <v>4</v>
      </c>
      <c r="E6958" s="49" t="s">
        <v>11</v>
      </c>
      <c r="F6958" s="50" t="s">
        <v>66</v>
      </c>
      <c r="G6958" s="54" t="s">
        <v>38</v>
      </c>
      <c r="H6958" s="52">
        <v>623.13199999999995</v>
      </c>
    </row>
    <row r="6959" spans="1:8" s="53" customFormat="1" ht="11.15" customHeight="1" x14ac:dyDescent="0.25">
      <c r="A6959" s="46">
        <v>42766</v>
      </c>
      <c r="B6959" s="47" t="s">
        <v>2</v>
      </c>
      <c r="C6959" s="48" t="s">
        <v>5</v>
      </c>
      <c r="D6959" s="48" t="s">
        <v>4</v>
      </c>
      <c r="E6959" s="49" t="s">
        <v>11</v>
      </c>
      <c r="F6959" s="50" t="s">
        <v>13</v>
      </c>
      <c r="G6959" s="54" t="s">
        <v>38</v>
      </c>
      <c r="H6959" s="52">
        <v>857.73599999999999</v>
      </c>
    </row>
    <row r="6960" spans="1:8" s="53" customFormat="1" ht="11.15" customHeight="1" x14ac:dyDescent="0.25">
      <c r="A6960" s="46">
        <v>42766</v>
      </c>
      <c r="B6960" s="47" t="s">
        <v>2</v>
      </c>
      <c r="C6960" s="48" t="s">
        <v>5</v>
      </c>
      <c r="D6960" s="48" t="s">
        <v>4</v>
      </c>
      <c r="E6960" s="49" t="s">
        <v>8</v>
      </c>
      <c r="F6960" s="50" t="s">
        <v>65</v>
      </c>
      <c r="G6960" s="54" t="s">
        <v>38</v>
      </c>
      <c r="H6960" s="52">
        <v>1452.9359999999999</v>
      </c>
    </row>
    <row r="6961" spans="1:8" s="53" customFormat="1" ht="11.15" customHeight="1" x14ac:dyDescent="0.25">
      <c r="A6961" s="46">
        <v>42766</v>
      </c>
      <c r="B6961" s="47" t="s">
        <v>2</v>
      </c>
      <c r="C6961" s="48" t="s">
        <v>5</v>
      </c>
      <c r="D6961" s="48" t="s">
        <v>4</v>
      </c>
      <c r="E6961" s="49" t="s">
        <v>8</v>
      </c>
      <c r="F6961" s="50" t="s">
        <v>66</v>
      </c>
      <c r="G6961" s="54" t="s">
        <v>38</v>
      </c>
      <c r="H6961" s="52">
        <v>-278.11799999999999</v>
      </c>
    </row>
    <row r="6962" spans="1:8" s="53" customFormat="1" ht="11.15" customHeight="1" x14ac:dyDescent="0.25">
      <c r="A6962" s="46">
        <v>42766</v>
      </c>
      <c r="B6962" s="47" t="s">
        <v>2</v>
      </c>
      <c r="C6962" s="48" t="s">
        <v>5</v>
      </c>
      <c r="D6962" s="48" t="s">
        <v>4</v>
      </c>
      <c r="E6962" s="49" t="s">
        <v>8</v>
      </c>
      <c r="F6962" s="50" t="s">
        <v>13</v>
      </c>
      <c r="G6962" s="54" t="s">
        <v>38</v>
      </c>
      <c r="H6962" s="52">
        <v>42159.686999999998</v>
      </c>
    </row>
    <row r="6963" spans="1:8" s="53" customFormat="1" ht="11.15" customHeight="1" x14ac:dyDescent="0.25">
      <c r="A6963" s="46">
        <v>42766</v>
      </c>
      <c r="B6963" s="47" t="s">
        <v>2</v>
      </c>
      <c r="C6963" s="48" t="s">
        <v>67</v>
      </c>
      <c r="D6963" s="48" t="s">
        <v>63</v>
      </c>
      <c r="E6963" s="49" t="s">
        <v>9</v>
      </c>
      <c r="F6963" s="50" t="s">
        <v>65</v>
      </c>
      <c r="G6963" s="54" t="s">
        <v>34</v>
      </c>
      <c r="H6963" s="52">
        <v>1329.69463</v>
      </c>
    </row>
    <row r="6964" spans="1:8" s="53" customFormat="1" ht="11.15" customHeight="1" x14ac:dyDescent="0.25">
      <c r="A6964" s="46">
        <v>42766</v>
      </c>
      <c r="B6964" s="47" t="s">
        <v>2</v>
      </c>
      <c r="C6964" s="48" t="s">
        <v>67</v>
      </c>
      <c r="D6964" s="48" t="s">
        <v>63</v>
      </c>
      <c r="E6964" s="49" t="s">
        <v>9</v>
      </c>
      <c r="F6964" s="50" t="s">
        <v>68</v>
      </c>
      <c r="G6964" s="54" t="s">
        <v>34</v>
      </c>
      <c r="H6964" s="52">
        <v>2836.2310000000002</v>
      </c>
    </row>
    <row r="6965" spans="1:8" s="53" customFormat="1" ht="11.15" customHeight="1" x14ac:dyDescent="0.25">
      <c r="A6965" s="46">
        <v>42766</v>
      </c>
      <c r="B6965" s="47" t="s">
        <v>2</v>
      </c>
      <c r="C6965" s="48" t="s">
        <v>67</v>
      </c>
      <c r="D6965" s="48" t="s">
        <v>63</v>
      </c>
      <c r="E6965" s="49" t="s">
        <v>9</v>
      </c>
      <c r="F6965" s="50" t="s">
        <v>66</v>
      </c>
      <c r="G6965" s="51" t="s">
        <v>34</v>
      </c>
      <c r="H6965" s="52">
        <v>1329.69463</v>
      </c>
    </row>
    <row r="6966" spans="1:8" s="53" customFormat="1" ht="11.15" customHeight="1" x14ac:dyDescent="0.25">
      <c r="A6966" s="46">
        <v>42766</v>
      </c>
      <c r="B6966" s="47" t="s">
        <v>2</v>
      </c>
      <c r="C6966" s="48" t="s">
        <v>67</v>
      </c>
      <c r="D6966" s="48" t="s">
        <v>63</v>
      </c>
      <c r="E6966" s="49" t="s">
        <v>10</v>
      </c>
      <c r="F6966" s="50" t="s">
        <v>68</v>
      </c>
      <c r="G6966" s="51" t="s">
        <v>34</v>
      </c>
      <c r="H6966" s="52">
        <v>0</v>
      </c>
    </row>
    <row r="6967" spans="1:8" s="53" customFormat="1" ht="11.15" customHeight="1" x14ac:dyDescent="0.25">
      <c r="A6967" s="46">
        <v>42766</v>
      </c>
      <c r="B6967" s="47" t="s">
        <v>2</v>
      </c>
      <c r="C6967" s="48" t="s">
        <v>67</v>
      </c>
      <c r="D6967" s="48" t="s">
        <v>63</v>
      </c>
      <c r="E6967" s="49" t="s">
        <v>11</v>
      </c>
      <c r="F6967" s="50" t="s">
        <v>68</v>
      </c>
      <c r="G6967" s="51" t="s">
        <v>34</v>
      </c>
      <c r="H6967" s="52">
        <v>21733.200000000001</v>
      </c>
    </row>
    <row r="6968" spans="1:8" s="53" customFormat="1" ht="11.15" customHeight="1" x14ac:dyDescent="0.25">
      <c r="A6968" s="46">
        <v>42766</v>
      </c>
      <c r="B6968" s="47" t="s">
        <v>2</v>
      </c>
      <c r="C6968" s="48" t="s">
        <v>67</v>
      </c>
      <c r="D6968" s="48" t="s">
        <v>63</v>
      </c>
      <c r="E6968" s="49" t="s">
        <v>12</v>
      </c>
      <c r="F6968" s="50" t="s">
        <v>65</v>
      </c>
      <c r="G6968" s="51" t="s">
        <v>34</v>
      </c>
      <c r="H6968" s="52">
        <v>14.929</v>
      </c>
    </row>
    <row r="6969" spans="1:8" s="53" customFormat="1" ht="11.15" customHeight="1" x14ac:dyDescent="0.25">
      <c r="A6969" s="46">
        <v>42766</v>
      </c>
      <c r="B6969" s="47" t="s">
        <v>2</v>
      </c>
      <c r="C6969" s="48" t="s">
        <v>67</v>
      </c>
      <c r="D6969" s="48" t="s">
        <v>63</v>
      </c>
      <c r="E6969" s="49" t="s">
        <v>12</v>
      </c>
      <c r="F6969" s="50" t="s">
        <v>68</v>
      </c>
      <c r="G6969" s="51" t="s">
        <v>34</v>
      </c>
      <c r="H6969" s="52">
        <v>117054.27899999999</v>
      </c>
    </row>
    <row r="6970" spans="1:8" s="53" customFormat="1" ht="11.15" customHeight="1" x14ac:dyDescent="0.25">
      <c r="A6970" s="46">
        <v>42766</v>
      </c>
      <c r="B6970" s="47" t="s">
        <v>2</v>
      </c>
      <c r="C6970" s="48" t="s">
        <v>67</v>
      </c>
      <c r="D6970" s="48" t="s">
        <v>63</v>
      </c>
      <c r="E6970" s="49" t="s">
        <v>12</v>
      </c>
      <c r="F6970" s="50" t="s">
        <v>66</v>
      </c>
      <c r="G6970" s="51" t="s">
        <v>34</v>
      </c>
      <c r="H6970" s="52">
        <v>-59.637</v>
      </c>
    </row>
    <row r="6971" spans="1:8" s="53" customFormat="1" ht="11.15" customHeight="1" x14ac:dyDescent="0.25">
      <c r="A6971" s="46">
        <v>42766</v>
      </c>
      <c r="B6971" s="47" t="s">
        <v>2</v>
      </c>
      <c r="C6971" s="48" t="s">
        <v>67</v>
      </c>
      <c r="D6971" s="48" t="s">
        <v>63</v>
      </c>
      <c r="E6971" s="49" t="s">
        <v>8</v>
      </c>
      <c r="F6971" s="50" t="s">
        <v>68</v>
      </c>
      <c r="G6971" s="51" t="s">
        <v>34</v>
      </c>
      <c r="H6971" s="52">
        <v>2399.1167500000001</v>
      </c>
    </row>
    <row r="6972" spans="1:8" s="53" customFormat="1" ht="11.15" customHeight="1" x14ac:dyDescent="0.25">
      <c r="A6972" s="46">
        <v>42766</v>
      </c>
      <c r="B6972" s="47" t="s">
        <v>2</v>
      </c>
      <c r="C6972" s="48" t="s">
        <v>6</v>
      </c>
      <c r="D6972" s="48" t="s">
        <v>53</v>
      </c>
      <c r="E6972" s="49" t="s">
        <v>64</v>
      </c>
      <c r="F6972" s="50" t="s">
        <v>65</v>
      </c>
      <c r="G6972" s="51" t="s">
        <v>38</v>
      </c>
      <c r="H6972" s="52">
        <v>100</v>
      </c>
    </row>
    <row r="6973" spans="1:8" s="53" customFormat="1" ht="11.15" customHeight="1" x14ac:dyDescent="0.25">
      <c r="A6973" s="46">
        <v>42766</v>
      </c>
      <c r="B6973" s="47" t="s">
        <v>2</v>
      </c>
      <c r="C6973" s="48" t="s">
        <v>6</v>
      </c>
      <c r="D6973" s="48" t="s">
        <v>53</v>
      </c>
      <c r="E6973" s="49" t="s">
        <v>64</v>
      </c>
      <c r="F6973" s="50" t="s">
        <v>66</v>
      </c>
      <c r="G6973" s="51" t="s">
        <v>38</v>
      </c>
      <c r="H6973" s="52">
        <v>100</v>
      </c>
    </row>
    <row r="6974" spans="1:8" s="53" customFormat="1" ht="11.15" customHeight="1" x14ac:dyDescent="0.25">
      <c r="A6974" s="46">
        <v>42766</v>
      </c>
      <c r="B6974" s="47" t="s">
        <v>2</v>
      </c>
      <c r="C6974" s="48" t="s">
        <v>6</v>
      </c>
      <c r="D6974" s="48" t="s">
        <v>53</v>
      </c>
      <c r="E6974" s="49" t="s">
        <v>64</v>
      </c>
      <c r="F6974" s="50" t="s">
        <v>13</v>
      </c>
      <c r="G6974" s="51" t="s">
        <v>38</v>
      </c>
      <c r="H6974" s="52">
        <v>1103.5999999999999</v>
      </c>
    </row>
    <row r="6975" spans="1:8" s="53" customFormat="1" ht="11.15" customHeight="1" x14ac:dyDescent="0.25">
      <c r="A6975" s="46">
        <v>42766</v>
      </c>
      <c r="B6975" s="47" t="s">
        <v>2</v>
      </c>
      <c r="C6975" s="48" t="s">
        <v>6</v>
      </c>
      <c r="D6975" s="48" t="s">
        <v>53</v>
      </c>
      <c r="E6975" s="49" t="s">
        <v>11</v>
      </c>
      <c r="F6975" s="50" t="s">
        <v>65</v>
      </c>
      <c r="G6975" s="51" t="s">
        <v>38</v>
      </c>
      <c r="H6975" s="52">
        <v>1264.5</v>
      </c>
    </row>
    <row r="6976" spans="1:8" s="53" customFormat="1" ht="11.15" customHeight="1" x14ac:dyDescent="0.25">
      <c r="A6976" s="46">
        <v>42766</v>
      </c>
      <c r="B6976" s="47" t="s">
        <v>2</v>
      </c>
      <c r="C6976" s="48" t="s">
        <v>6</v>
      </c>
      <c r="D6976" s="48" t="s">
        <v>53</v>
      </c>
      <c r="E6976" s="49" t="s">
        <v>11</v>
      </c>
      <c r="F6976" s="50" t="s">
        <v>66</v>
      </c>
      <c r="G6976" s="51" t="s">
        <v>38</v>
      </c>
      <c r="H6976" s="52">
        <v>518.62099999999998</v>
      </c>
    </row>
    <row r="6977" spans="1:8" s="53" customFormat="1" ht="11.15" customHeight="1" x14ac:dyDescent="0.25">
      <c r="A6977" s="46">
        <v>42766</v>
      </c>
      <c r="B6977" s="47" t="s">
        <v>2</v>
      </c>
      <c r="C6977" s="48" t="s">
        <v>6</v>
      </c>
      <c r="D6977" s="48" t="s">
        <v>53</v>
      </c>
      <c r="E6977" s="49" t="s">
        <v>11</v>
      </c>
      <c r="F6977" s="50" t="s">
        <v>13</v>
      </c>
      <c r="G6977" s="51" t="s">
        <v>38</v>
      </c>
      <c r="H6977" s="52">
        <v>8374.1749999999993</v>
      </c>
    </row>
    <row r="6978" spans="1:8" s="53" customFormat="1" ht="11.15" customHeight="1" x14ac:dyDescent="0.25">
      <c r="A6978" s="46">
        <v>42766</v>
      </c>
      <c r="B6978" s="47" t="s">
        <v>2</v>
      </c>
      <c r="C6978" s="48" t="s">
        <v>6</v>
      </c>
      <c r="D6978" s="48" t="s">
        <v>53</v>
      </c>
      <c r="E6978" s="49" t="s">
        <v>8</v>
      </c>
      <c r="F6978" s="50" t="s">
        <v>65</v>
      </c>
      <c r="G6978" s="51" t="s">
        <v>38</v>
      </c>
      <c r="H6978" s="52">
        <v>11650.905000000001</v>
      </c>
    </row>
    <row r="6979" spans="1:8" s="53" customFormat="1" ht="11.15" customHeight="1" x14ac:dyDescent="0.25">
      <c r="A6979" s="46">
        <v>42766</v>
      </c>
      <c r="B6979" s="47" t="s">
        <v>2</v>
      </c>
      <c r="C6979" s="48" t="s">
        <v>6</v>
      </c>
      <c r="D6979" s="48" t="s">
        <v>53</v>
      </c>
      <c r="E6979" s="49" t="s">
        <v>8</v>
      </c>
      <c r="F6979" s="50" t="s">
        <v>66</v>
      </c>
      <c r="G6979" s="51" t="s">
        <v>38</v>
      </c>
      <c r="H6979" s="52">
        <v>-629.83600000000001</v>
      </c>
    </row>
    <row r="6980" spans="1:8" s="53" customFormat="1" ht="11.15" customHeight="1" x14ac:dyDescent="0.25">
      <c r="A6980" s="46">
        <v>42766</v>
      </c>
      <c r="B6980" s="47" t="s">
        <v>2</v>
      </c>
      <c r="C6980" s="48" t="s">
        <v>6</v>
      </c>
      <c r="D6980" s="48" t="s">
        <v>53</v>
      </c>
      <c r="E6980" s="49" t="s">
        <v>8</v>
      </c>
      <c r="F6980" s="50" t="s">
        <v>13</v>
      </c>
      <c r="G6980" s="51" t="s">
        <v>38</v>
      </c>
      <c r="H6980" s="52">
        <v>11552.351000000001</v>
      </c>
    </row>
    <row r="6981" spans="1:8" s="53" customFormat="1" ht="11.15" customHeight="1" x14ac:dyDescent="0.25">
      <c r="A6981" s="46">
        <v>42766</v>
      </c>
      <c r="B6981" s="47" t="s">
        <v>69</v>
      </c>
      <c r="C6981" s="48" t="s">
        <v>5</v>
      </c>
      <c r="D6981" s="48" t="s">
        <v>17</v>
      </c>
      <c r="E6981" s="49" t="s">
        <v>7</v>
      </c>
      <c r="F6981" s="50" t="s">
        <v>65</v>
      </c>
      <c r="G6981" s="51" t="s">
        <v>38</v>
      </c>
      <c r="H6981" s="52">
        <v>0</v>
      </c>
    </row>
    <row r="6982" spans="1:8" s="53" customFormat="1" ht="11.15" customHeight="1" x14ac:dyDescent="0.25">
      <c r="A6982" s="46">
        <v>42766</v>
      </c>
      <c r="B6982" s="47" t="s">
        <v>69</v>
      </c>
      <c r="C6982" s="48" t="s">
        <v>5</v>
      </c>
      <c r="D6982" s="48" t="s">
        <v>17</v>
      </c>
      <c r="E6982" s="49" t="s">
        <v>7</v>
      </c>
      <c r="F6982" s="50" t="s">
        <v>66</v>
      </c>
      <c r="G6982" s="51" t="s">
        <v>38</v>
      </c>
      <c r="H6982" s="52">
        <v>0</v>
      </c>
    </row>
    <row r="6983" spans="1:8" s="53" customFormat="1" ht="11.15" customHeight="1" x14ac:dyDescent="0.25">
      <c r="A6983" s="46">
        <v>42766</v>
      </c>
      <c r="B6983" s="47" t="s">
        <v>69</v>
      </c>
      <c r="C6983" s="48" t="s">
        <v>5</v>
      </c>
      <c r="D6983" s="48" t="s">
        <v>17</v>
      </c>
      <c r="E6983" s="49" t="s">
        <v>7</v>
      </c>
      <c r="F6983" s="50" t="s">
        <v>13</v>
      </c>
      <c r="G6983" s="51" t="s">
        <v>38</v>
      </c>
      <c r="H6983" s="52">
        <v>4334.7939999999999</v>
      </c>
    </row>
    <row r="6984" spans="1:8" s="53" customFormat="1" ht="11.15" customHeight="1" x14ac:dyDescent="0.25">
      <c r="A6984" s="46">
        <v>42766</v>
      </c>
      <c r="B6984" s="47" t="s">
        <v>69</v>
      </c>
      <c r="C6984" s="48" t="s">
        <v>5</v>
      </c>
      <c r="D6984" s="48" t="s">
        <v>17</v>
      </c>
      <c r="E6984" s="49" t="s">
        <v>9</v>
      </c>
      <c r="F6984" s="50" t="s">
        <v>65</v>
      </c>
      <c r="G6984" s="51" t="s">
        <v>38</v>
      </c>
      <c r="H6984" s="52">
        <v>555.55600000000004</v>
      </c>
    </row>
    <row r="6985" spans="1:8" s="53" customFormat="1" ht="11.15" customHeight="1" x14ac:dyDescent="0.25">
      <c r="A6985" s="46">
        <v>42766</v>
      </c>
      <c r="B6985" s="47" t="s">
        <v>69</v>
      </c>
      <c r="C6985" s="48" t="s">
        <v>5</v>
      </c>
      <c r="D6985" s="48" t="s">
        <v>17</v>
      </c>
      <c r="E6985" s="49" t="s">
        <v>9</v>
      </c>
      <c r="F6985" s="50" t="s">
        <v>66</v>
      </c>
      <c r="G6985" s="51" t="s">
        <v>38</v>
      </c>
      <c r="H6985" s="52">
        <v>555.55600000000004</v>
      </c>
    </row>
    <row r="6986" spans="1:8" s="53" customFormat="1" ht="11.15" customHeight="1" x14ac:dyDescent="0.25">
      <c r="A6986" s="46">
        <v>42766</v>
      </c>
      <c r="B6986" s="47" t="s">
        <v>69</v>
      </c>
      <c r="C6986" s="48" t="s">
        <v>5</v>
      </c>
      <c r="D6986" s="48" t="s">
        <v>17</v>
      </c>
      <c r="E6986" s="49" t="s">
        <v>9</v>
      </c>
      <c r="F6986" s="50" t="s">
        <v>13</v>
      </c>
      <c r="G6986" s="51" t="s">
        <v>38</v>
      </c>
      <c r="H6986" s="52">
        <v>8458.0550000000003</v>
      </c>
    </row>
    <row r="6987" spans="1:8" s="53" customFormat="1" ht="11.15" customHeight="1" x14ac:dyDescent="0.25">
      <c r="A6987" s="46">
        <v>42766</v>
      </c>
      <c r="B6987" s="47" t="s">
        <v>69</v>
      </c>
      <c r="C6987" s="48" t="s">
        <v>5</v>
      </c>
      <c r="D6987" s="48" t="s">
        <v>17</v>
      </c>
      <c r="E6987" s="49" t="s">
        <v>10</v>
      </c>
      <c r="F6987" s="50" t="s">
        <v>13</v>
      </c>
      <c r="G6987" s="51" t="s">
        <v>38</v>
      </c>
      <c r="H6987" s="52">
        <v>490.74099999999999</v>
      </c>
    </row>
    <row r="6988" spans="1:8" s="53" customFormat="1" ht="11.15" customHeight="1" x14ac:dyDescent="0.25">
      <c r="A6988" s="46">
        <v>42766</v>
      </c>
      <c r="B6988" s="47" t="s">
        <v>69</v>
      </c>
      <c r="C6988" s="48" t="s">
        <v>5</v>
      </c>
      <c r="D6988" s="48" t="s">
        <v>17</v>
      </c>
      <c r="E6988" s="49" t="s">
        <v>11</v>
      </c>
      <c r="F6988" s="50" t="s">
        <v>65</v>
      </c>
      <c r="G6988" s="51" t="s">
        <v>38</v>
      </c>
      <c r="H6988" s="52">
        <v>841.58799999999997</v>
      </c>
    </row>
    <row r="6989" spans="1:8" s="53" customFormat="1" ht="11.15" customHeight="1" x14ac:dyDescent="0.25">
      <c r="A6989" s="46">
        <v>42766</v>
      </c>
      <c r="B6989" s="47" t="s">
        <v>69</v>
      </c>
      <c r="C6989" s="48" t="s">
        <v>5</v>
      </c>
      <c r="D6989" s="48" t="s">
        <v>17</v>
      </c>
      <c r="E6989" s="49" t="s">
        <v>11</v>
      </c>
      <c r="F6989" s="50" t="s">
        <v>66</v>
      </c>
      <c r="G6989" s="51" t="s">
        <v>38</v>
      </c>
      <c r="H6989" s="52">
        <v>840.63599999999997</v>
      </c>
    </row>
    <row r="6990" spans="1:8" s="53" customFormat="1" ht="11.15" customHeight="1" x14ac:dyDescent="0.25">
      <c r="A6990" s="46">
        <v>42766</v>
      </c>
      <c r="B6990" s="47" t="s">
        <v>69</v>
      </c>
      <c r="C6990" s="48" t="s">
        <v>5</v>
      </c>
      <c r="D6990" s="48" t="s">
        <v>17</v>
      </c>
      <c r="E6990" s="49" t="s">
        <v>11</v>
      </c>
      <c r="F6990" s="50" t="s">
        <v>13</v>
      </c>
      <c r="G6990" s="51" t="s">
        <v>38</v>
      </c>
      <c r="H6990" s="52">
        <v>6362.6030000000001</v>
      </c>
    </row>
    <row r="6991" spans="1:8" s="53" customFormat="1" ht="11.15" customHeight="1" x14ac:dyDescent="0.25">
      <c r="A6991" s="46">
        <v>42766</v>
      </c>
      <c r="B6991" s="47" t="s">
        <v>69</v>
      </c>
      <c r="C6991" s="48" t="s">
        <v>5</v>
      </c>
      <c r="D6991" s="48" t="s">
        <v>17</v>
      </c>
      <c r="E6991" s="49" t="s">
        <v>12</v>
      </c>
      <c r="F6991" s="50" t="s">
        <v>66</v>
      </c>
      <c r="G6991" s="54" t="s">
        <v>38</v>
      </c>
      <c r="H6991" s="52">
        <v>-33.689</v>
      </c>
    </row>
    <row r="6992" spans="1:8" s="53" customFormat="1" ht="11.15" customHeight="1" x14ac:dyDescent="0.25">
      <c r="A6992" s="46">
        <v>42766</v>
      </c>
      <c r="B6992" s="47" t="s">
        <v>69</v>
      </c>
      <c r="C6992" s="48" t="s">
        <v>5</v>
      </c>
      <c r="D6992" s="48" t="s">
        <v>17</v>
      </c>
      <c r="E6992" s="49" t="s">
        <v>12</v>
      </c>
      <c r="F6992" s="50" t="s">
        <v>13</v>
      </c>
      <c r="G6992" s="54" t="s">
        <v>38</v>
      </c>
      <c r="H6992" s="52">
        <v>12189.92</v>
      </c>
    </row>
    <row r="6993" spans="1:8" s="53" customFormat="1" ht="11.15" customHeight="1" x14ac:dyDescent="0.25">
      <c r="A6993" s="46">
        <v>42766</v>
      </c>
      <c r="B6993" s="47" t="s">
        <v>69</v>
      </c>
      <c r="C6993" s="48" t="s">
        <v>5</v>
      </c>
      <c r="D6993" s="48" t="s">
        <v>17</v>
      </c>
      <c r="E6993" s="49" t="s">
        <v>8</v>
      </c>
      <c r="F6993" s="50" t="s">
        <v>65</v>
      </c>
      <c r="G6993" s="51" t="s">
        <v>38</v>
      </c>
      <c r="H6993" s="52">
        <v>1732.097</v>
      </c>
    </row>
    <row r="6994" spans="1:8" s="53" customFormat="1" ht="11.15" customHeight="1" x14ac:dyDescent="0.25">
      <c r="A6994" s="46">
        <v>42766</v>
      </c>
      <c r="B6994" s="47" t="s">
        <v>69</v>
      </c>
      <c r="C6994" s="48" t="s">
        <v>5</v>
      </c>
      <c r="D6994" s="48" t="s">
        <v>17</v>
      </c>
      <c r="E6994" s="49" t="s">
        <v>8</v>
      </c>
      <c r="F6994" s="50" t="s">
        <v>66</v>
      </c>
      <c r="G6994" s="51" t="s">
        <v>38</v>
      </c>
      <c r="H6994" s="52">
        <v>1315.037</v>
      </c>
    </row>
    <row r="6995" spans="1:8" s="53" customFormat="1" ht="11.15" customHeight="1" x14ac:dyDescent="0.25">
      <c r="A6995" s="46">
        <v>42766</v>
      </c>
      <c r="B6995" s="47" t="s">
        <v>69</v>
      </c>
      <c r="C6995" s="48" t="s">
        <v>5</v>
      </c>
      <c r="D6995" s="48" t="s">
        <v>17</v>
      </c>
      <c r="E6995" s="49" t="s">
        <v>8</v>
      </c>
      <c r="F6995" s="50" t="s">
        <v>13</v>
      </c>
      <c r="G6995" s="51" t="s">
        <v>38</v>
      </c>
      <c r="H6995" s="52">
        <v>90399.676000000007</v>
      </c>
    </row>
    <row r="6996" spans="1:8" s="53" customFormat="1" ht="11.15" customHeight="1" x14ac:dyDescent="0.25">
      <c r="A6996" s="46">
        <v>42766</v>
      </c>
      <c r="B6996" s="47" t="s">
        <v>69</v>
      </c>
      <c r="C6996" s="48" t="s">
        <v>5</v>
      </c>
      <c r="D6996" s="48" t="s">
        <v>16</v>
      </c>
      <c r="E6996" s="49" t="s">
        <v>7</v>
      </c>
      <c r="F6996" s="50" t="s">
        <v>13</v>
      </c>
      <c r="G6996" s="51" t="s">
        <v>38</v>
      </c>
      <c r="H6996" s="52">
        <v>648.14814999999999</v>
      </c>
    </row>
    <row r="6997" spans="1:8" s="53" customFormat="1" ht="11.15" customHeight="1" x14ac:dyDescent="0.25">
      <c r="A6997" s="46">
        <v>42766</v>
      </c>
      <c r="B6997" s="47" t="s">
        <v>69</v>
      </c>
      <c r="C6997" s="48" t="s">
        <v>5</v>
      </c>
      <c r="D6997" s="48" t="s">
        <v>16</v>
      </c>
      <c r="E6997" s="49" t="s">
        <v>9</v>
      </c>
      <c r="F6997" s="50" t="s">
        <v>13</v>
      </c>
      <c r="G6997" s="51" t="s">
        <v>38</v>
      </c>
      <c r="H6997" s="52">
        <v>0</v>
      </c>
    </row>
    <row r="6998" spans="1:8" s="53" customFormat="1" ht="11.15" customHeight="1" x14ac:dyDescent="0.25">
      <c r="A6998" s="46">
        <v>42766</v>
      </c>
      <c r="B6998" s="47" t="s">
        <v>69</v>
      </c>
      <c r="C6998" s="48" t="s">
        <v>5</v>
      </c>
      <c r="D6998" s="48" t="s">
        <v>16</v>
      </c>
      <c r="E6998" s="49" t="s">
        <v>10</v>
      </c>
      <c r="F6998" s="50" t="s">
        <v>13</v>
      </c>
      <c r="G6998" s="51" t="s">
        <v>38</v>
      </c>
      <c r="H6998" s="52">
        <v>1194.44444</v>
      </c>
    </row>
    <row r="6999" spans="1:8" s="53" customFormat="1" ht="11.15" customHeight="1" x14ac:dyDescent="0.25">
      <c r="A6999" s="46">
        <v>42766</v>
      </c>
      <c r="B6999" s="47" t="s">
        <v>69</v>
      </c>
      <c r="C6999" s="48" t="s">
        <v>5</v>
      </c>
      <c r="D6999" s="48" t="s">
        <v>16</v>
      </c>
      <c r="E6999" s="49" t="s">
        <v>11</v>
      </c>
      <c r="F6999" s="50" t="s">
        <v>65</v>
      </c>
      <c r="G6999" s="51" t="s">
        <v>38</v>
      </c>
      <c r="H6999" s="52">
        <v>0</v>
      </c>
    </row>
    <row r="7000" spans="1:8" s="53" customFormat="1" ht="11.15" customHeight="1" x14ac:dyDescent="0.25">
      <c r="A7000" s="46">
        <v>42766</v>
      </c>
      <c r="B7000" s="47" t="s">
        <v>69</v>
      </c>
      <c r="C7000" s="48" t="s">
        <v>5</v>
      </c>
      <c r="D7000" s="48" t="s">
        <v>16</v>
      </c>
      <c r="E7000" s="49" t="s">
        <v>11</v>
      </c>
      <c r="F7000" s="50" t="s">
        <v>66</v>
      </c>
      <c r="G7000" s="51" t="s">
        <v>38</v>
      </c>
      <c r="H7000" s="52">
        <v>-303.51400000000001</v>
      </c>
    </row>
    <row r="7001" spans="1:8" s="53" customFormat="1" ht="11.15" customHeight="1" x14ac:dyDescent="0.25">
      <c r="A7001" s="46">
        <v>42766</v>
      </c>
      <c r="B7001" s="47" t="s">
        <v>69</v>
      </c>
      <c r="C7001" s="48" t="s">
        <v>5</v>
      </c>
      <c r="D7001" s="48" t="s">
        <v>16</v>
      </c>
      <c r="E7001" s="49" t="s">
        <v>11</v>
      </c>
      <c r="F7001" s="50" t="s">
        <v>13</v>
      </c>
      <c r="G7001" s="51" t="s">
        <v>38</v>
      </c>
      <c r="H7001" s="52">
        <v>1769.5840000000001</v>
      </c>
    </row>
    <row r="7002" spans="1:8" s="53" customFormat="1" ht="11.15" customHeight="1" x14ac:dyDescent="0.25">
      <c r="A7002" s="46">
        <v>42766</v>
      </c>
      <c r="B7002" s="47" t="s">
        <v>69</v>
      </c>
      <c r="C7002" s="48" t="s">
        <v>5</v>
      </c>
      <c r="D7002" s="48" t="s">
        <v>16</v>
      </c>
      <c r="E7002" s="49" t="s">
        <v>8</v>
      </c>
      <c r="F7002" s="50" t="s">
        <v>65</v>
      </c>
      <c r="G7002" s="51" t="s">
        <v>38</v>
      </c>
      <c r="H7002" s="52">
        <v>4648.9290000000001</v>
      </c>
    </row>
    <row r="7003" spans="1:8" s="53" customFormat="1" ht="11.15" customHeight="1" x14ac:dyDescent="0.25">
      <c r="A7003" s="46">
        <v>42766</v>
      </c>
      <c r="B7003" s="47" t="s">
        <v>69</v>
      </c>
      <c r="C7003" s="48" t="s">
        <v>5</v>
      </c>
      <c r="D7003" s="48" t="s">
        <v>16</v>
      </c>
      <c r="E7003" s="49" t="s">
        <v>8</v>
      </c>
      <c r="F7003" s="50" t="s">
        <v>66</v>
      </c>
      <c r="G7003" s="51" t="s">
        <v>38</v>
      </c>
      <c r="H7003" s="52">
        <v>3251.5740000000001</v>
      </c>
    </row>
    <row r="7004" spans="1:8" s="53" customFormat="1" ht="11.15" customHeight="1" x14ac:dyDescent="0.25">
      <c r="A7004" s="46">
        <v>42766</v>
      </c>
      <c r="B7004" s="47" t="s">
        <v>69</v>
      </c>
      <c r="C7004" s="48" t="s">
        <v>5</v>
      </c>
      <c r="D7004" s="48" t="s">
        <v>16</v>
      </c>
      <c r="E7004" s="49" t="s">
        <v>8</v>
      </c>
      <c r="F7004" s="50" t="s">
        <v>13</v>
      </c>
      <c r="G7004" s="51" t="s">
        <v>38</v>
      </c>
      <c r="H7004" s="52">
        <v>127750.798</v>
      </c>
    </row>
    <row r="7005" spans="1:8" s="53" customFormat="1" ht="11.15" customHeight="1" x14ac:dyDescent="0.25">
      <c r="A7005" s="46">
        <v>42766</v>
      </c>
      <c r="B7005" s="47" t="s">
        <v>69</v>
      </c>
      <c r="C7005" s="48" t="s">
        <v>5</v>
      </c>
      <c r="D7005" s="48" t="s">
        <v>4</v>
      </c>
      <c r="E7005" s="49" t="s">
        <v>7</v>
      </c>
      <c r="F7005" s="50" t="s">
        <v>13</v>
      </c>
      <c r="G7005" s="51" t="s">
        <v>38</v>
      </c>
      <c r="H7005" s="52">
        <v>0</v>
      </c>
    </row>
    <row r="7006" spans="1:8" s="53" customFormat="1" ht="11.15" customHeight="1" x14ac:dyDescent="0.25">
      <c r="A7006" s="46">
        <v>42766</v>
      </c>
      <c r="B7006" s="47" t="s">
        <v>69</v>
      </c>
      <c r="C7006" s="48" t="s">
        <v>5</v>
      </c>
      <c r="D7006" s="48" t="s">
        <v>4</v>
      </c>
      <c r="E7006" s="49" t="s">
        <v>11</v>
      </c>
      <c r="F7006" s="50" t="s">
        <v>66</v>
      </c>
      <c r="G7006" s="51" t="s">
        <v>38</v>
      </c>
      <c r="H7006" s="52">
        <v>-65.832999999999998</v>
      </c>
    </row>
    <row r="7007" spans="1:8" s="53" customFormat="1" ht="11.15" customHeight="1" x14ac:dyDescent="0.25">
      <c r="A7007" s="46">
        <v>42766</v>
      </c>
      <c r="B7007" s="47" t="s">
        <v>69</v>
      </c>
      <c r="C7007" s="48" t="s">
        <v>5</v>
      </c>
      <c r="D7007" s="48" t="s">
        <v>4</v>
      </c>
      <c r="E7007" s="49" t="s">
        <v>11</v>
      </c>
      <c r="F7007" s="50" t="s">
        <v>13</v>
      </c>
      <c r="G7007" s="51" t="s">
        <v>38</v>
      </c>
      <c r="H7007" s="52">
        <v>713.91700000000003</v>
      </c>
    </row>
    <row r="7008" spans="1:8" s="53" customFormat="1" ht="11.15" customHeight="1" x14ac:dyDescent="0.25">
      <c r="A7008" s="46">
        <v>42766</v>
      </c>
      <c r="B7008" s="47" t="s">
        <v>69</v>
      </c>
      <c r="C7008" s="48" t="s">
        <v>5</v>
      </c>
      <c r="D7008" s="48" t="s">
        <v>4</v>
      </c>
      <c r="E7008" s="49" t="s">
        <v>8</v>
      </c>
      <c r="F7008" s="50" t="s">
        <v>65</v>
      </c>
      <c r="G7008" s="51" t="s">
        <v>38</v>
      </c>
      <c r="H7008" s="52">
        <v>610.53899999999999</v>
      </c>
    </row>
    <row r="7009" spans="1:8" s="53" customFormat="1" ht="11.15" customHeight="1" x14ac:dyDescent="0.25">
      <c r="A7009" s="46">
        <v>42766</v>
      </c>
      <c r="B7009" s="47" t="s">
        <v>69</v>
      </c>
      <c r="C7009" s="48" t="s">
        <v>5</v>
      </c>
      <c r="D7009" s="48" t="s">
        <v>4</v>
      </c>
      <c r="E7009" s="49" t="s">
        <v>8</v>
      </c>
      <c r="F7009" s="50" t="s">
        <v>66</v>
      </c>
      <c r="G7009" s="51" t="s">
        <v>38</v>
      </c>
      <c r="H7009" s="52">
        <v>-2388.1239999999998</v>
      </c>
    </row>
    <row r="7010" spans="1:8" s="53" customFormat="1" ht="11.15" customHeight="1" x14ac:dyDescent="0.25">
      <c r="A7010" s="46">
        <v>42766</v>
      </c>
      <c r="B7010" s="47" t="s">
        <v>69</v>
      </c>
      <c r="C7010" s="48" t="s">
        <v>5</v>
      </c>
      <c r="D7010" s="48" t="s">
        <v>4</v>
      </c>
      <c r="E7010" s="49" t="s">
        <v>8</v>
      </c>
      <c r="F7010" s="50" t="s">
        <v>13</v>
      </c>
      <c r="G7010" s="51" t="s">
        <v>38</v>
      </c>
      <c r="H7010" s="52">
        <v>37370.366000000002</v>
      </c>
    </row>
    <row r="7011" spans="1:8" s="53" customFormat="1" ht="11.15" customHeight="1" x14ac:dyDescent="0.25">
      <c r="A7011" s="46">
        <v>42766</v>
      </c>
      <c r="B7011" s="47" t="s">
        <v>69</v>
      </c>
      <c r="C7011" s="48" t="s">
        <v>67</v>
      </c>
      <c r="D7011" s="48" t="s">
        <v>63</v>
      </c>
      <c r="E7011" s="49" t="s">
        <v>11</v>
      </c>
      <c r="F7011" s="50" t="s">
        <v>68</v>
      </c>
      <c r="G7011" s="51" t="s">
        <v>34</v>
      </c>
      <c r="H7011" s="52">
        <v>39.812379999999997</v>
      </c>
    </row>
    <row r="7012" spans="1:8" s="53" customFormat="1" ht="11.15" customHeight="1" x14ac:dyDescent="0.25">
      <c r="A7012" s="46">
        <v>42766</v>
      </c>
      <c r="B7012" s="47" t="s">
        <v>69</v>
      </c>
      <c r="C7012" s="48" t="s">
        <v>67</v>
      </c>
      <c r="D7012" s="48" t="s">
        <v>63</v>
      </c>
      <c r="E7012" s="49" t="s">
        <v>12</v>
      </c>
      <c r="F7012" s="50" t="s">
        <v>65</v>
      </c>
      <c r="G7012" s="51" t="s">
        <v>34</v>
      </c>
      <c r="H7012" s="52">
        <v>250.006</v>
      </c>
    </row>
    <row r="7013" spans="1:8" s="53" customFormat="1" ht="11.15" customHeight="1" x14ac:dyDescent="0.25">
      <c r="A7013" s="46">
        <v>42766</v>
      </c>
      <c r="B7013" s="47" t="s">
        <v>69</v>
      </c>
      <c r="C7013" s="48" t="s">
        <v>67</v>
      </c>
      <c r="D7013" s="48" t="s">
        <v>63</v>
      </c>
      <c r="E7013" s="49" t="s">
        <v>12</v>
      </c>
      <c r="F7013" s="50" t="s">
        <v>68</v>
      </c>
      <c r="G7013" s="51" t="s">
        <v>34</v>
      </c>
      <c r="H7013" s="52">
        <v>390434.54973999999</v>
      </c>
    </row>
    <row r="7014" spans="1:8" s="53" customFormat="1" ht="11.15" customHeight="1" x14ac:dyDescent="0.25">
      <c r="A7014" s="46">
        <v>42766</v>
      </c>
      <c r="B7014" s="47" t="s">
        <v>69</v>
      </c>
      <c r="C7014" s="48" t="s">
        <v>67</v>
      </c>
      <c r="D7014" s="48" t="s">
        <v>63</v>
      </c>
      <c r="E7014" s="49" t="s">
        <v>12</v>
      </c>
      <c r="F7014" s="50" t="s">
        <v>66</v>
      </c>
      <c r="G7014" s="51" t="s">
        <v>34</v>
      </c>
      <c r="H7014" s="52">
        <v>200.18199999999999</v>
      </c>
    </row>
    <row r="7015" spans="1:8" s="53" customFormat="1" ht="11.15" customHeight="1" x14ac:dyDescent="0.25">
      <c r="A7015" s="46">
        <v>42766</v>
      </c>
      <c r="B7015" s="47" t="s">
        <v>69</v>
      </c>
      <c r="C7015" s="48" t="s">
        <v>67</v>
      </c>
      <c r="D7015" s="48" t="s">
        <v>63</v>
      </c>
      <c r="E7015" s="49" t="s">
        <v>8</v>
      </c>
      <c r="F7015" s="50" t="s">
        <v>68</v>
      </c>
      <c r="G7015" s="51" t="s">
        <v>34</v>
      </c>
      <c r="H7015" s="52">
        <v>15843.590889999999</v>
      </c>
    </row>
    <row r="7016" spans="1:8" s="53" customFormat="1" ht="11.15" customHeight="1" x14ac:dyDescent="0.25">
      <c r="A7016" s="46">
        <v>42766</v>
      </c>
      <c r="B7016" s="47" t="s">
        <v>69</v>
      </c>
      <c r="C7016" s="48" t="s">
        <v>6</v>
      </c>
      <c r="D7016" s="48" t="s">
        <v>53</v>
      </c>
      <c r="E7016" s="49" t="s">
        <v>64</v>
      </c>
      <c r="F7016" s="50" t="s">
        <v>65</v>
      </c>
      <c r="G7016" s="51" t="s">
        <v>38</v>
      </c>
      <c r="H7016" s="52">
        <v>1081.481</v>
      </c>
    </row>
    <row r="7017" spans="1:8" s="53" customFormat="1" ht="11.15" customHeight="1" x14ac:dyDescent="0.25">
      <c r="A7017" s="46">
        <v>42766</v>
      </c>
      <c r="B7017" s="47" t="s">
        <v>69</v>
      </c>
      <c r="C7017" s="48" t="s">
        <v>6</v>
      </c>
      <c r="D7017" s="48" t="s">
        <v>53</v>
      </c>
      <c r="E7017" s="49" t="s">
        <v>64</v>
      </c>
      <c r="F7017" s="50" t="s">
        <v>66</v>
      </c>
      <c r="G7017" s="51" t="s">
        <v>38</v>
      </c>
      <c r="H7017" s="52">
        <v>714.81500000000005</v>
      </c>
    </row>
    <row r="7018" spans="1:8" s="53" customFormat="1" ht="11.15" customHeight="1" x14ac:dyDescent="0.25">
      <c r="A7018" s="46">
        <v>42766</v>
      </c>
      <c r="B7018" s="47" t="s">
        <v>69</v>
      </c>
      <c r="C7018" s="48" t="s">
        <v>6</v>
      </c>
      <c r="D7018" s="48" t="s">
        <v>53</v>
      </c>
      <c r="E7018" s="49" t="s">
        <v>64</v>
      </c>
      <c r="F7018" s="50" t="s">
        <v>13</v>
      </c>
      <c r="G7018" s="51" t="s">
        <v>38</v>
      </c>
      <c r="H7018" s="52">
        <v>1081.481</v>
      </c>
    </row>
    <row r="7019" spans="1:8" s="53" customFormat="1" ht="11.15" customHeight="1" x14ac:dyDescent="0.25">
      <c r="A7019" s="46">
        <v>42766</v>
      </c>
      <c r="B7019" s="47" t="s">
        <v>69</v>
      </c>
      <c r="C7019" s="48" t="s">
        <v>6</v>
      </c>
      <c r="D7019" s="48" t="s">
        <v>53</v>
      </c>
      <c r="E7019" s="49" t="s">
        <v>11</v>
      </c>
      <c r="F7019" s="50" t="s">
        <v>65</v>
      </c>
      <c r="G7019" s="51" t="s">
        <v>38</v>
      </c>
      <c r="H7019" s="52">
        <v>835.41099999999994</v>
      </c>
    </row>
    <row r="7020" spans="1:8" s="53" customFormat="1" ht="11.15" customHeight="1" x14ac:dyDescent="0.25">
      <c r="A7020" s="46">
        <v>42766</v>
      </c>
      <c r="B7020" s="47" t="s">
        <v>69</v>
      </c>
      <c r="C7020" s="48" t="s">
        <v>6</v>
      </c>
      <c r="D7020" s="48" t="s">
        <v>53</v>
      </c>
      <c r="E7020" s="49" t="s">
        <v>11</v>
      </c>
      <c r="F7020" s="50" t="s">
        <v>66</v>
      </c>
      <c r="G7020" s="51" t="s">
        <v>38</v>
      </c>
      <c r="H7020" s="52">
        <v>816.36300000000006</v>
      </c>
    </row>
    <row r="7021" spans="1:8" s="53" customFormat="1" ht="11.15" customHeight="1" x14ac:dyDescent="0.25">
      <c r="A7021" s="46">
        <v>42766</v>
      </c>
      <c r="B7021" s="47" t="s">
        <v>69</v>
      </c>
      <c r="C7021" s="48" t="s">
        <v>6</v>
      </c>
      <c r="D7021" s="48" t="s">
        <v>53</v>
      </c>
      <c r="E7021" s="49" t="s">
        <v>11</v>
      </c>
      <c r="F7021" s="50" t="s">
        <v>13</v>
      </c>
      <c r="G7021" s="51" t="s">
        <v>38</v>
      </c>
      <c r="H7021" s="52">
        <v>6902.3689999999997</v>
      </c>
    </row>
    <row r="7022" spans="1:8" s="53" customFormat="1" ht="11.15" customHeight="1" x14ac:dyDescent="0.25">
      <c r="A7022" s="46">
        <v>42766</v>
      </c>
      <c r="B7022" s="47" t="s">
        <v>69</v>
      </c>
      <c r="C7022" s="48" t="s">
        <v>6</v>
      </c>
      <c r="D7022" s="48" t="s">
        <v>53</v>
      </c>
      <c r="E7022" s="49" t="s">
        <v>12</v>
      </c>
      <c r="F7022" s="50" t="s">
        <v>66</v>
      </c>
      <c r="G7022" s="51" t="s">
        <v>38</v>
      </c>
      <c r="H7022" s="52">
        <v>-10.466530000000001</v>
      </c>
    </row>
    <row r="7023" spans="1:8" s="53" customFormat="1" ht="11.15" customHeight="1" x14ac:dyDescent="0.25">
      <c r="A7023" s="46">
        <v>42766</v>
      </c>
      <c r="B7023" s="47" t="s">
        <v>69</v>
      </c>
      <c r="C7023" s="48" t="s">
        <v>6</v>
      </c>
      <c r="D7023" s="48" t="s">
        <v>53</v>
      </c>
      <c r="E7023" s="49" t="s">
        <v>12</v>
      </c>
      <c r="F7023" s="50" t="s">
        <v>13</v>
      </c>
      <c r="G7023" s="51" t="s">
        <v>38</v>
      </c>
      <c r="H7023" s="52">
        <v>408.59167000000002</v>
      </c>
    </row>
    <row r="7024" spans="1:8" s="53" customFormat="1" ht="11.15" customHeight="1" x14ac:dyDescent="0.25">
      <c r="A7024" s="46">
        <v>42766</v>
      </c>
      <c r="B7024" s="47" t="s">
        <v>69</v>
      </c>
      <c r="C7024" s="48" t="s">
        <v>6</v>
      </c>
      <c r="D7024" s="48" t="s">
        <v>53</v>
      </c>
      <c r="E7024" s="49" t="s">
        <v>8</v>
      </c>
      <c r="F7024" s="50" t="s">
        <v>65</v>
      </c>
      <c r="G7024" s="51" t="s">
        <v>38</v>
      </c>
      <c r="H7024" s="52">
        <v>5791.6255199999996</v>
      </c>
    </row>
    <row r="7025" spans="1:8" s="53" customFormat="1" ht="11.15" customHeight="1" x14ac:dyDescent="0.25">
      <c r="A7025" s="46">
        <v>42766</v>
      </c>
      <c r="B7025" s="47" t="s">
        <v>69</v>
      </c>
      <c r="C7025" s="48" t="s">
        <v>6</v>
      </c>
      <c r="D7025" s="48" t="s">
        <v>53</v>
      </c>
      <c r="E7025" s="49" t="s">
        <v>8</v>
      </c>
      <c r="F7025" s="50" t="s">
        <v>66</v>
      </c>
      <c r="G7025" s="51" t="s">
        <v>38</v>
      </c>
      <c r="H7025" s="52">
        <v>-472.43299999999999</v>
      </c>
    </row>
    <row r="7026" spans="1:8" s="53" customFormat="1" ht="11.15" customHeight="1" x14ac:dyDescent="0.25">
      <c r="A7026" s="46">
        <v>42766</v>
      </c>
      <c r="B7026" s="47" t="s">
        <v>69</v>
      </c>
      <c r="C7026" s="48" t="s">
        <v>6</v>
      </c>
      <c r="D7026" s="48" t="s">
        <v>53</v>
      </c>
      <c r="E7026" s="49" t="s">
        <v>8</v>
      </c>
      <c r="F7026" s="50" t="s">
        <v>13</v>
      </c>
      <c r="G7026" s="51" t="s">
        <v>38</v>
      </c>
      <c r="H7026" s="52">
        <v>13158.484</v>
      </c>
    </row>
    <row r="7027" spans="1:8" s="53" customFormat="1" ht="11.15" customHeight="1" x14ac:dyDescent="0.25">
      <c r="A7027" s="46">
        <v>42794</v>
      </c>
      <c r="B7027" s="47" t="s">
        <v>2</v>
      </c>
      <c r="C7027" s="48" t="s">
        <v>5</v>
      </c>
      <c r="D7027" s="48" t="s">
        <v>17</v>
      </c>
      <c r="E7027" s="49" t="s">
        <v>7</v>
      </c>
      <c r="F7027" s="50" t="s">
        <v>65</v>
      </c>
      <c r="G7027" s="51" t="s">
        <v>38</v>
      </c>
      <c r="H7027" s="52">
        <v>500</v>
      </c>
    </row>
    <row r="7028" spans="1:8" s="53" customFormat="1" ht="11.15" customHeight="1" x14ac:dyDescent="0.25">
      <c r="A7028" s="46">
        <v>42794</v>
      </c>
      <c r="B7028" s="47" t="s">
        <v>2</v>
      </c>
      <c r="C7028" s="48" t="s">
        <v>5</v>
      </c>
      <c r="D7028" s="48" t="s">
        <v>17</v>
      </c>
      <c r="E7028" s="49" t="s">
        <v>7</v>
      </c>
      <c r="F7028" s="50" t="s">
        <v>66</v>
      </c>
      <c r="G7028" s="51" t="s">
        <v>38</v>
      </c>
      <c r="H7028" s="52">
        <v>500</v>
      </c>
    </row>
    <row r="7029" spans="1:8" s="53" customFormat="1" ht="11.15" customHeight="1" x14ac:dyDescent="0.25">
      <c r="A7029" s="46">
        <v>42794</v>
      </c>
      <c r="B7029" s="47" t="s">
        <v>2</v>
      </c>
      <c r="C7029" s="48" t="s">
        <v>5</v>
      </c>
      <c r="D7029" s="48" t="s">
        <v>17</v>
      </c>
      <c r="E7029" s="49" t="s">
        <v>7</v>
      </c>
      <c r="F7029" s="50" t="s">
        <v>13</v>
      </c>
      <c r="G7029" s="51" t="s">
        <v>38</v>
      </c>
      <c r="H7029" s="52">
        <v>2915.2170000000001</v>
      </c>
    </row>
    <row r="7030" spans="1:8" s="53" customFormat="1" ht="11.15" customHeight="1" x14ac:dyDescent="0.25">
      <c r="A7030" s="46">
        <v>42794</v>
      </c>
      <c r="B7030" s="47" t="s">
        <v>2</v>
      </c>
      <c r="C7030" s="48" t="s">
        <v>5</v>
      </c>
      <c r="D7030" s="48" t="s">
        <v>17</v>
      </c>
      <c r="E7030" s="49" t="s">
        <v>64</v>
      </c>
      <c r="F7030" s="50" t="s">
        <v>65</v>
      </c>
      <c r="G7030" s="51" t="s">
        <v>38</v>
      </c>
      <c r="H7030" s="52">
        <v>1454.115</v>
      </c>
    </row>
    <row r="7031" spans="1:8" s="53" customFormat="1" ht="11.15" customHeight="1" x14ac:dyDescent="0.25">
      <c r="A7031" s="46">
        <v>42794</v>
      </c>
      <c r="B7031" s="47" t="s">
        <v>2</v>
      </c>
      <c r="C7031" s="48" t="s">
        <v>5</v>
      </c>
      <c r="D7031" s="48" t="s">
        <v>17</v>
      </c>
      <c r="E7031" s="49" t="s">
        <v>64</v>
      </c>
      <c r="F7031" s="50" t="s">
        <v>66</v>
      </c>
      <c r="G7031" s="51" t="s">
        <v>38</v>
      </c>
      <c r="H7031" s="52">
        <v>1170.8144199999999</v>
      </c>
    </row>
    <row r="7032" spans="1:8" s="53" customFormat="1" ht="11.15" customHeight="1" x14ac:dyDescent="0.25">
      <c r="A7032" s="46">
        <v>42794</v>
      </c>
      <c r="B7032" s="47" t="s">
        <v>2</v>
      </c>
      <c r="C7032" s="48" t="s">
        <v>5</v>
      </c>
      <c r="D7032" s="48" t="s">
        <v>17</v>
      </c>
      <c r="E7032" s="49" t="s">
        <v>64</v>
      </c>
      <c r="F7032" s="50" t="s">
        <v>13</v>
      </c>
      <c r="G7032" s="51" t="s">
        <v>38</v>
      </c>
      <c r="H7032" s="52">
        <v>107718.8435</v>
      </c>
    </row>
    <row r="7033" spans="1:8" s="53" customFormat="1" ht="11.15" customHeight="1" x14ac:dyDescent="0.25">
      <c r="A7033" s="46">
        <v>42794</v>
      </c>
      <c r="B7033" s="47" t="s">
        <v>2</v>
      </c>
      <c r="C7033" s="48" t="s">
        <v>5</v>
      </c>
      <c r="D7033" s="48" t="s">
        <v>17</v>
      </c>
      <c r="E7033" s="49" t="s">
        <v>11</v>
      </c>
      <c r="F7033" s="50" t="s">
        <v>65</v>
      </c>
      <c r="G7033" s="51" t="s">
        <v>38</v>
      </c>
      <c r="H7033" s="52">
        <v>624.03200000000004</v>
      </c>
    </row>
    <row r="7034" spans="1:8" s="53" customFormat="1" ht="11.15" customHeight="1" x14ac:dyDescent="0.25">
      <c r="A7034" s="46">
        <v>42794</v>
      </c>
      <c r="B7034" s="47" t="s">
        <v>2</v>
      </c>
      <c r="C7034" s="48" t="s">
        <v>5</v>
      </c>
      <c r="D7034" s="48" t="s">
        <v>17</v>
      </c>
      <c r="E7034" s="49" t="s">
        <v>11</v>
      </c>
      <c r="F7034" s="50" t="s">
        <v>66</v>
      </c>
      <c r="G7034" s="51" t="s">
        <v>38</v>
      </c>
      <c r="H7034" s="52">
        <v>574.03200000000004</v>
      </c>
    </row>
    <row r="7035" spans="1:8" s="53" customFormat="1" ht="11.15" customHeight="1" x14ac:dyDescent="0.25">
      <c r="A7035" s="46">
        <v>42794</v>
      </c>
      <c r="B7035" s="47" t="s">
        <v>2</v>
      </c>
      <c r="C7035" s="48" t="s">
        <v>5</v>
      </c>
      <c r="D7035" s="48" t="s">
        <v>17</v>
      </c>
      <c r="E7035" s="49" t="s">
        <v>11</v>
      </c>
      <c r="F7035" s="50" t="s">
        <v>13</v>
      </c>
      <c r="G7035" s="51" t="s">
        <v>38</v>
      </c>
      <c r="H7035" s="52">
        <v>20086.705999999998</v>
      </c>
    </row>
    <row r="7036" spans="1:8" s="53" customFormat="1" ht="11.15" customHeight="1" x14ac:dyDescent="0.25">
      <c r="A7036" s="46">
        <v>42794</v>
      </c>
      <c r="B7036" s="47" t="s">
        <v>2</v>
      </c>
      <c r="C7036" s="48" t="s">
        <v>5</v>
      </c>
      <c r="D7036" s="48" t="s">
        <v>17</v>
      </c>
      <c r="E7036" s="49" t="s">
        <v>12</v>
      </c>
      <c r="F7036" s="50" t="s">
        <v>65</v>
      </c>
      <c r="G7036" s="51" t="s">
        <v>38</v>
      </c>
      <c r="H7036" s="52">
        <v>750</v>
      </c>
    </row>
    <row r="7037" spans="1:8" s="53" customFormat="1" ht="11.15" customHeight="1" x14ac:dyDescent="0.25">
      <c r="A7037" s="46">
        <v>42794</v>
      </c>
      <c r="B7037" s="47" t="s">
        <v>2</v>
      </c>
      <c r="C7037" s="48" t="s">
        <v>5</v>
      </c>
      <c r="D7037" s="48" t="s">
        <v>17</v>
      </c>
      <c r="E7037" s="49" t="s">
        <v>12</v>
      </c>
      <c r="F7037" s="50" t="s">
        <v>66</v>
      </c>
      <c r="G7037" s="51" t="s">
        <v>38</v>
      </c>
      <c r="H7037" s="52">
        <v>750</v>
      </c>
    </row>
    <row r="7038" spans="1:8" s="53" customFormat="1" ht="11.15" customHeight="1" x14ac:dyDescent="0.25">
      <c r="A7038" s="46">
        <v>42794</v>
      </c>
      <c r="B7038" s="47" t="s">
        <v>2</v>
      </c>
      <c r="C7038" s="48" t="s">
        <v>5</v>
      </c>
      <c r="D7038" s="48" t="s">
        <v>17</v>
      </c>
      <c r="E7038" s="49" t="s">
        <v>12</v>
      </c>
      <c r="F7038" s="50" t="s">
        <v>13</v>
      </c>
      <c r="G7038" s="51" t="s">
        <v>38</v>
      </c>
      <c r="H7038" s="52">
        <v>2847.6060000000002</v>
      </c>
    </row>
    <row r="7039" spans="1:8" s="53" customFormat="1" ht="11.15" customHeight="1" x14ac:dyDescent="0.25">
      <c r="A7039" s="46">
        <v>42794</v>
      </c>
      <c r="B7039" s="47" t="s">
        <v>2</v>
      </c>
      <c r="C7039" s="48" t="s">
        <v>5</v>
      </c>
      <c r="D7039" s="48" t="s">
        <v>17</v>
      </c>
      <c r="E7039" s="49" t="s">
        <v>8</v>
      </c>
      <c r="F7039" s="50" t="s">
        <v>65</v>
      </c>
      <c r="G7039" s="51" t="s">
        <v>38</v>
      </c>
      <c r="H7039" s="52">
        <v>577.93899999999996</v>
      </c>
    </row>
    <row r="7040" spans="1:8" s="53" customFormat="1" ht="11.15" customHeight="1" x14ac:dyDescent="0.25">
      <c r="A7040" s="46">
        <v>42794</v>
      </c>
      <c r="B7040" s="47" t="s">
        <v>2</v>
      </c>
      <c r="C7040" s="48" t="s">
        <v>5</v>
      </c>
      <c r="D7040" s="48" t="s">
        <v>17</v>
      </c>
      <c r="E7040" s="49" t="s">
        <v>8</v>
      </c>
      <c r="F7040" s="50" t="s">
        <v>66</v>
      </c>
      <c r="G7040" s="51" t="s">
        <v>38</v>
      </c>
      <c r="H7040" s="52">
        <v>127.81100000000001</v>
      </c>
    </row>
    <row r="7041" spans="1:8" s="53" customFormat="1" ht="11.15" customHeight="1" x14ac:dyDescent="0.25">
      <c r="A7041" s="46">
        <v>42794</v>
      </c>
      <c r="B7041" s="47" t="s">
        <v>2</v>
      </c>
      <c r="C7041" s="48" t="s">
        <v>5</v>
      </c>
      <c r="D7041" s="48" t="s">
        <v>17</v>
      </c>
      <c r="E7041" s="49" t="s">
        <v>8</v>
      </c>
      <c r="F7041" s="50" t="s">
        <v>13</v>
      </c>
      <c r="G7041" s="51" t="s">
        <v>38</v>
      </c>
      <c r="H7041" s="52">
        <v>55874.406999999999</v>
      </c>
    </row>
    <row r="7042" spans="1:8" s="53" customFormat="1" ht="11.15" customHeight="1" x14ac:dyDescent="0.25">
      <c r="A7042" s="46">
        <v>42794</v>
      </c>
      <c r="B7042" s="47" t="s">
        <v>2</v>
      </c>
      <c r="C7042" s="48" t="s">
        <v>5</v>
      </c>
      <c r="D7042" s="48" t="s">
        <v>16</v>
      </c>
      <c r="E7042" s="49" t="s">
        <v>64</v>
      </c>
      <c r="F7042" s="50" t="s">
        <v>66</v>
      </c>
      <c r="G7042" s="51" t="s">
        <v>38</v>
      </c>
      <c r="H7042" s="52">
        <v>-500</v>
      </c>
    </row>
    <row r="7043" spans="1:8" s="53" customFormat="1" ht="11.15" customHeight="1" x14ac:dyDescent="0.25">
      <c r="A7043" s="46">
        <v>42794</v>
      </c>
      <c r="B7043" s="47" t="s">
        <v>2</v>
      </c>
      <c r="C7043" s="48" t="s">
        <v>5</v>
      </c>
      <c r="D7043" s="48" t="s">
        <v>16</v>
      </c>
      <c r="E7043" s="49" t="s">
        <v>64</v>
      </c>
      <c r="F7043" s="50" t="s">
        <v>13</v>
      </c>
      <c r="G7043" s="51" t="s">
        <v>38</v>
      </c>
      <c r="H7043" s="52">
        <v>19034</v>
      </c>
    </row>
    <row r="7044" spans="1:8" s="53" customFormat="1" ht="11.15" customHeight="1" x14ac:dyDescent="0.25">
      <c r="A7044" s="46">
        <v>42794</v>
      </c>
      <c r="B7044" s="47" t="s">
        <v>2</v>
      </c>
      <c r="C7044" s="48" t="s">
        <v>5</v>
      </c>
      <c r="D7044" s="48" t="s">
        <v>16</v>
      </c>
      <c r="E7044" s="49" t="s">
        <v>10</v>
      </c>
      <c r="F7044" s="50" t="s">
        <v>66</v>
      </c>
      <c r="G7044" s="51" t="s">
        <v>38</v>
      </c>
      <c r="H7044" s="52">
        <v>-200</v>
      </c>
    </row>
    <row r="7045" spans="1:8" s="53" customFormat="1" ht="11.15" customHeight="1" x14ac:dyDescent="0.25">
      <c r="A7045" s="46">
        <v>42794</v>
      </c>
      <c r="B7045" s="47" t="s">
        <v>2</v>
      </c>
      <c r="C7045" s="48" t="s">
        <v>5</v>
      </c>
      <c r="D7045" s="48" t="s">
        <v>16</v>
      </c>
      <c r="E7045" s="49" t="s">
        <v>11</v>
      </c>
      <c r="F7045" s="50" t="s">
        <v>65</v>
      </c>
      <c r="G7045" s="54" t="s">
        <v>38</v>
      </c>
      <c r="H7045" s="52">
        <v>1500</v>
      </c>
    </row>
    <row r="7046" spans="1:8" s="53" customFormat="1" ht="11.15" customHeight="1" x14ac:dyDescent="0.25">
      <c r="A7046" s="46">
        <v>42794</v>
      </c>
      <c r="B7046" s="47" t="s">
        <v>2</v>
      </c>
      <c r="C7046" s="48" t="s">
        <v>5</v>
      </c>
      <c r="D7046" s="48" t="s">
        <v>16</v>
      </c>
      <c r="E7046" s="49" t="s">
        <v>11</v>
      </c>
      <c r="F7046" s="50" t="s">
        <v>66</v>
      </c>
      <c r="G7046" s="54" t="s">
        <v>38</v>
      </c>
      <c r="H7046" s="52">
        <v>474.05799999999999</v>
      </c>
    </row>
    <row r="7047" spans="1:8" s="53" customFormat="1" ht="11.15" customHeight="1" x14ac:dyDescent="0.25">
      <c r="A7047" s="46">
        <v>42794</v>
      </c>
      <c r="B7047" s="47" t="s">
        <v>2</v>
      </c>
      <c r="C7047" s="48" t="s">
        <v>5</v>
      </c>
      <c r="D7047" s="48" t="s">
        <v>16</v>
      </c>
      <c r="E7047" s="49" t="s">
        <v>11</v>
      </c>
      <c r="F7047" s="50" t="s">
        <v>13</v>
      </c>
      <c r="G7047" s="54" t="s">
        <v>38</v>
      </c>
      <c r="H7047" s="52">
        <v>17321.819</v>
      </c>
    </row>
    <row r="7048" spans="1:8" s="53" customFormat="1" ht="11.15" customHeight="1" x14ac:dyDescent="0.25">
      <c r="A7048" s="46">
        <v>42794</v>
      </c>
      <c r="B7048" s="47" t="s">
        <v>2</v>
      </c>
      <c r="C7048" s="48" t="s">
        <v>5</v>
      </c>
      <c r="D7048" s="48" t="s">
        <v>16</v>
      </c>
      <c r="E7048" s="49" t="s">
        <v>8</v>
      </c>
      <c r="F7048" s="50" t="s">
        <v>65</v>
      </c>
      <c r="G7048" s="54" t="s">
        <v>38</v>
      </c>
      <c r="H7048" s="52">
        <v>1721.818</v>
      </c>
    </row>
    <row r="7049" spans="1:8" s="53" customFormat="1" ht="11.15" customHeight="1" x14ac:dyDescent="0.25">
      <c r="A7049" s="46">
        <v>42794</v>
      </c>
      <c r="B7049" s="47" t="s">
        <v>2</v>
      </c>
      <c r="C7049" s="48" t="s">
        <v>5</v>
      </c>
      <c r="D7049" s="48" t="s">
        <v>16</v>
      </c>
      <c r="E7049" s="49" t="s">
        <v>8</v>
      </c>
      <c r="F7049" s="50" t="s">
        <v>66</v>
      </c>
      <c r="G7049" s="54" t="s">
        <v>38</v>
      </c>
      <c r="H7049" s="52">
        <v>244.37899999999999</v>
      </c>
    </row>
    <row r="7050" spans="1:8" s="53" customFormat="1" ht="11.15" customHeight="1" x14ac:dyDescent="0.25">
      <c r="A7050" s="46">
        <v>42794</v>
      </c>
      <c r="B7050" s="47" t="s">
        <v>2</v>
      </c>
      <c r="C7050" s="48" t="s">
        <v>5</v>
      </c>
      <c r="D7050" s="48" t="s">
        <v>16</v>
      </c>
      <c r="E7050" s="49" t="s">
        <v>8</v>
      </c>
      <c r="F7050" s="50" t="s">
        <v>13</v>
      </c>
      <c r="G7050" s="54" t="s">
        <v>38</v>
      </c>
      <c r="H7050" s="52">
        <v>132820.715</v>
      </c>
    </row>
    <row r="7051" spans="1:8" s="53" customFormat="1" ht="11.15" customHeight="1" x14ac:dyDescent="0.25">
      <c r="A7051" s="46">
        <v>42794</v>
      </c>
      <c r="B7051" s="47" t="s">
        <v>2</v>
      </c>
      <c r="C7051" s="48" t="s">
        <v>5</v>
      </c>
      <c r="D7051" s="48" t="s">
        <v>4</v>
      </c>
      <c r="E7051" s="49" t="s">
        <v>9</v>
      </c>
      <c r="F7051" s="50" t="s">
        <v>13</v>
      </c>
      <c r="G7051" s="54" t="s">
        <v>38</v>
      </c>
      <c r="H7051" s="52">
        <v>576</v>
      </c>
    </row>
    <row r="7052" spans="1:8" s="53" customFormat="1" ht="11.15" customHeight="1" x14ac:dyDescent="0.25">
      <c r="A7052" s="46">
        <v>42794</v>
      </c>
      <c r="B7052" s="47" t="s">
        <v>2</v>
      </c>
      <c r="C7052" s="48" t="s">
        <v>5</v>
      </c>
      <c r="D7052" s="48" t="s">
        <v>4</v>
      </c>
      <c r="E7052" s="49" t="s">
        <v>11</v>
      </c>
      <c r="F7052" s="50" t="s">
        <v>65</v>
      </c>
      <c r="G7052" s="54" t="s">
        <v>38</v>
      </c>
      <c r="H7052" s="52">
        <v>174.959</v>
      </c>
    </row>
    <row r="7053" spans="1:8" s="53" customFormat="1" ht="11.15" customHeight="1" x14ac:dyDescent="0.25">
      <c r="A7053" s="46">
        <v>42794</v>
      </c>
      <c r="B7053" s="47" t="s">
        <v>2</v>
      </c>
      <c r="C7053" s="48" t="s">
        <v>5</v>
      </c>
      <c r="D7053" s="48" t="s">
        <v>4</v>
      </c>
      <c r="E7053" s="49" t="s">
        <v>11</v>
      </c>
      <c r="F7053" s="50" t="s">
        <v>66</v>
      </c>
      <c r="G7053" s="54" t="s">
        <v>38</v>
      </c>
      <c r="H7053" s="52">
        <v>14.959</v>
      </c>
    </row>
    <row r="7054" spans="1:8" s="53" customFormat="1" ht="11.15" customHeight="1" x14ac:dyDescent="0.25">
      <c r="A7054" s="46">
        <v>42794</v>
      </c>
      <c r="B7054" s="47" t="s">
        <v>2</v>
      </c>
      <c r="C7054" s="48" t="s">
        <v>5</v>
      </c>
      <c r="D7054" s="48" t="s">
        <v>4</v>
      </c>
      <c r="E7054" s="49" t="s">
        <v>11</v>
      </c>
      <c r="F7054" s="50" t="s">
        <v>13</v>
      </c>
      <c r="G7054" s="54" t="s">
        <v>38</v>
      </c>
      <c r="H7054" s="52">
        <v>872.69500000000005</v>
      </c>
    </row>
    <row r="7055" spans="1:8" s="53" customFormat="1" ht="11.15" customHeight="1" x14ac:dyDescent="0.25">
      <c r="A7055" s="46">
        <v>42794</v>
      </c>
      <c r="B7055" s="47" t="s">
        <v>2</v>
      </c>
      <c r="C7055" s="48" t="s">
        <v>5</v>
      </c>
      <c r="D7055" s="48" t="s">
        <v>4</v>
      </c>
      <c r="E7055" s="49" t="s">
        <v>8</v>
      </c>
      <c r="F7055" s="50" t="s">
        <v>65</v>
      </c>
      <c r="G7055" s="54" t="s">
        <v>38</v>
      </c>
      <c r="H7055" s="52">
        <v>237.24</v>
      </c>
    </row>
    <row r="7056" spans="1:8" s="53" customFormat="1" ht="11.15" customHeight="1" x14ac:dyDescent="0.25">
      <c r="A7056" s="46">
        <v>42794</v>
      </c>
      <c r="B7056" s="47" t="s">
        <v>2</v>
      </c>
      <c r="C7056" s="48" t="s">
        <v>5</v>
      </c>
      <c r="D7056" s="48" t="s">
        <v>4</v>
      </c>
      <c r="E7056" s="49" t="s">
        <v>8</v>
      </c>
      <c r="F7056" s="50" t="s">
        <v>66</v>
      </c>
      <c r="G7056" s="54" t="s">
        <v>38</v>
      </c>
      <c r="H7056" s="52">
        <v>-904.58799999999997</v>
      </c>
    </row>
    <row r="7057" spans="1:8" s="53" customFormat="1" ht="11.15" customHeight="1" x14ac:dyDescent="0.25">
      <c r="A7057" s="46">
        <v>42794</v>
      </c>
      <c r="B7057" s="47" t="s">
        <v>2</v>
      </c>
      <c r="C7057" s="48" t="s">
        <v>5</v>
      </c>
      <c r="D7057" s="48" t="s">
        <v>4</v>
      </c>
      <c r="E7057" s="49" t="s">
        <v>8</v>
      </c>
      <c r="F7057" s="50" t="s">
        <v>13</v>
      </c>
      <c r="G7057" s="51" t="s">
        <v>38</v>
      </c>
      <c r="H7057" s="52">
        <v>33056.696000000004</v>
      </c>
    </row>
    <row r="7058" spans="1:8" s="53" customFormat="1" ht="11.15" customHeight="1" x14ac:dyDescent="0.25">
      <c r="A7058" s="46">
        <v>42794</v>
      </c>
      <c r="B7058" s="47" t="s">
        <v>2</v>
      </c>
      <c r="C7058" s="48" t="s">
        <v>67</v>
      </c>
      <c r="D7058" s="48" t="s">
        <v>63</v>
      </c>
      <c r="E7058" s="49" t="s">
        <v>9</v>
      </c>
      <c r="F7058" s="50" t="s">
        <v>68</v>
      </c>
      <c r="G7058" s="51" t="s">
        <v>34</v>
      </c>
      <c r="H7058" s="52">
        <v>2713.652</v>
      </c>
    </row>
    <row r="7059" spans="1:8" s="53" customFormat="1" ht="11.15" customHeight="1" x14ac:dyDescent="0.25">
      <c r="A7059" s="46">
        <v>42794</v>
      </c>
      <c r="B7059" s="47" t="s">
        <v>2</v>
      </c>
      <c r="C7059" s="48" t="s">
        <v>67</v>
      </c>
      <c r="D7059" s="48" t="s">
        <v>63</v>
      </c>
      <c r="E7059" s="49" t="s">
        <v>10</v>
      </c>
      <c r="F7059" s="50" t="s">
        <v>68</v>
      </c>
      <c r="G7059" s="51" t="s">
        <v>34</v>
      </c>
      <c r="H7059" s="52">
        <v>0</v>
      </c>
    </row>
    <row r="7060" spans="1:8" s="53" customFormat="1" ht="11.15" customHeight="1" x14ac:dyDescent="0.25">
      <c r="A7060" s="46">
        <v>42794</v>
      </c>
      <c r="B7060" s="47" t="s">
        <v>2</v>
      </c>
      <c r="C7060" s="48" t="s">
        <v>67</v>
      </c>
      <c r="D7060" s="48" t="s">
        <v>63</v>
      </c>
      <c r="E7060" s="49" t="s">
        <v>11</v>
      </c>
      <c r="F7060" s="50" t="s">
        <v>68</v>
      </c>
      <c r="G7060" s="51" t="s">
        <v>34</v>
      </c>
      <c r="H7060" s="52">
        <v>20886.351999999999</v>
      </c>
    </row>
    <row r="7061" spans="1:8" s="53" customFormat="1" ht="11.15" customHeight="1" x14ac:dyDescent="0.25">
      <c r="A7061" s="46">
        <v>42794</v>
      </c>
      <c r="B7061" s="47" t="s">
        <v>2</v>
      </c>
      <c r="C7061" s="48" t="s">
        <v>67</v>
      </c>
      <c r="D7061" s="48" t="s">
        <v>63</v>
      </c>
      <c r="E7061" s="49" t="s">
        <v>12</v>
      </c>
      <c r="F7061" s="50" t="s">
        <v>65</v>
      </c>
      <c r="G7061" s="51" t="s">
        <v>34</v>
      </c>
      <c r="H7061" s="52">
        <v>6.8470000000000004</v>
      </c>
    </row>
    <row r="7062" spans="1:8" s="53" customFormat="1" ht="11.15" customHeight="1" x14ac:dyDescent="0.25">
      <c r="A7062" s="46">
        <v>42794</v>
      </c>
      <c r="B7062" s="47" t="s">
        <v>2</v>
      </c>
      <c r="C7062" s="48" t="s">
        <v>67</v>
      </c>
      <c r="D7062" s="48" t="s">
        <v>63</v>
      </c>
      <c r="E7062" s="49" t="s">
        <v>12</v>
      </c>
      <c r="F7062" s="50" t="s">
        <v>68</v>
      </c>
      <c r="G7062" s="51" t="s">
        <v>34</v>
      </c>
      <c r="H7062" s="52">
        <v>121748.33500000001</v>
      </c>
    </row>
    <row r="7063" spans="1:8" s="53" customFormat="1" ht="11.15" customHeight="1" x14ac:dyDescent="0.25">
      <c r="A7063" s="46">
        <v>42794</v>
      </c>
      <c r="B7063" s="47" t="s">
        <v>2</v>
      </c>
      <c r="C7063" s="48" t="s">
        <v>67</v>
      </c>
      <c r="D7063" s="48" t="s">
        <v>63</v>
      </c>
      <c r="E7063" s="49" t="s">
        <v>12</v>
      </c>
      <c r="F7063" s="50" t="s">
        <v>66</v>
      </c>
      <c r="G7063" s="51" t="s">
        <v>34</v>
      </c>
      <c r="H7063" s="52">
        <v>-75.14</v>
      </c>
    </row>
    <row r="7064" spans="1:8" s="53" customFormat="1" ht="11.15" customHeight="1" x14ac:dyDescent="0.25">
      <c r="A7064" s="46">
        <v>42794</v>
      </c>
      <c r="B7064" s="47" t="s">
        <v>2</v>
      </c>
      <c r="C7064" s="48" t="s">
        <v>67</v>
      </c>
      <c r="D7064" s="48" t="s">
        <v>63</v>
      </c>
      <c r="E7064" s="49" t="s">
        <v>8</v>
      </c>
      <c r="F7064" s="50" t="s">
        <v>68</v>
      </c>
      <c r="G7064" s="51" t="s">
        <v>34</v>
      </c>
      <c r="H7064" s="52">
        <v>2448.6899100000001</v>
      </c>
    </row>
    <row r="7065" spans="1:8" s="53" customFormat="1" ht="11.15" customHeight="1" x14ac:dyDescent="0.25">
      <c r="A7065" s="46">
        <v>42794</v>
      </c>
      <c r="B7065" s="47" t="s">
        <v>2</v>
      </c>
      <c r="C7065" s="48" t="s">
        <v>6</v>
      </c>
      <c r="D7065" s="48" t="s">
        <v>53</v>
      </c>
      <c r="E7065" s="49" t="s">
        <v>64</v>
      </c>
      <c r="F7065" s="50" t="s">
        <v>13</v>
      </c>
      <c r="G7065" s="51" t="s">
        <v>38</v>
      </c>
      <c r="H7065" s="52">
        <v>1103.5999999999999</v>
      </c>
    </row>
    <row r="7066" spans="1:8" s="53" customFormat="1" ht="11.15" customHeight="1" x14ac:dyDescent="0.25">
      <c r="A7066" s="46">
        <v>42794</v>
      </c>
      <c r="B7066" s="47" t="s">
        <v>2</v>
      </c>
      <c r="C7066" s="48" t="s">
        <v>6</v>
      </c>
      <c r="D7066" s="48" t="s">
        <v>53</v>
      </c>
      <c r="E7066" s="49" t="s">
        <v>11</v>
      </c>
      <c r="F7066" s="50" t="s">
        <v>65</v>
      </c>
      <c r="G7066" s="51" t="s">
        <v>38</v>
      </c>
      <c r="H7066" s="52">
        <v>521</v>
      </c>
    </row>
    <row r="7067" spans="1:8" s="53" customFormat="1" ht="11.15" customHeight="1" x14ac:dyDescent="0.25">
      <c r="A7067" s="46">
        <v>42794</v>
      </c>
      <c r="B7067" s="47" t="s">
        <v>2</v>
      </c>
      <c r="C7067" s="48" t="s">
        <v>6</v>
      </c>
      <c r="D7067" s="48" t="s">
        <v>53</v>
      </c>
      <c r="E7067" s="49" t="s">
        <v>11</v>
      </c>
      <c r="F7067" s="50" t="s">
        <v>66</v>
      </c>
      <c r="G7067" s="51" t="s">
        <v>38</v>
      </c>
      <c r="H7067" s="52">
        <v>106.48699999999999</v>
      </c>
    </row>
    <row r="7068" spans="1:8" s="53" customFormat="1" ht="11.15" customHeight="1" x14ac:dyDescent="0.25">
      <c r="A7068" s="46">
        <v>42794</v>
      </c>
      <c r="B7068" s="47" t="s">
        <v>2</v>
      </c>
      <c r="C7068" s="48" t="s">
        <v>6</v>
      </c>
      <c r="D7068" s="48" t="s">
        <v>53</v>
      </c>
      <c r="E7068" s="49" t="s">
        <v>11</v>
      </c>
      <c r="F7068" s="50" t="s">
        <v>13</v>
      </c>
      <c r="G7068" s="51" t="s">
        <v>38</v>
      </c>
      <c r="H7068" s="52">
        <v>8480.6620000000003</v>
      </c>
    </row>
    <row r="7069" spans="1:8" s="53" customFormat="1" ht="11.15" customHeight="1" x14ac:dyDescent="0.25">
      <c r="A7069" s="46">
        <v>42794</v>
      </c>
      <c r="B7069" s="47" t="s">
        <v>2</v>
      </c>
      <c r="C7069" s="48" t="s">
        <v>6</v>
      </c>
      <c r="D7069" s="48" t="s">
        <v>53</v>
      </c>
      <c r="E7069" s="49" t="s">
        <v>12</v>
      </c>
      <c r="F7069" s="50" t="s">
        <v>65</v>
      </c>
      <c r="G7069" s="51" t="s">
        <v>38</v>
      </c>
      <c r="H7069" s="52">
        <v>700</v>
      </c>
    </row>
    <row r="7070" spans="1:8" s="53" customFormat="1" ht="11.15" customHeight="1" x14ac:dyDescent="0.25">
      <c r="A7070" s="46">
        <v>42794</v>
      </c>
      <c r="B7070" s="47" t="s">
        <v>2</v>
      </c>
      <c r="C7070" s="48" t="s">
        <v>6</v>
      </c>
      <c r="D7070" s="48" t="s">
        <v>53</v>
      </c>
      <c r="E7070" s="49" t="s">
        <v>12</v>
      </c>
      <c r="F7070" s="50" t="s">
        <v>66</v>
      </c>
      <c r="G7070" s="51" t="s">
        <v>38</v>
      </c>
      <c r="H7070" s="52">
        <v>700</v>
      </c>
    </row>
    <row r="7071" spans="1:8" s="53" customFormat="1" ht="11.15" customHeight="1" x14ac:dyDescent="0.25">
      <c r="A7071" s="46">
        <v>42794</v>
      </c>
      <c r="B7071" s="47" t="s">
        <v>2</v>
      </c>
      <c r="C7071" s="48" t="s">
        <v>6</v>
      </c>
      <c r="D7071" s="48" t="s">
        <v>53</v>
      </c>
      <c r="E7071" s="49" t="s">
        <v>12</v>
      </c>
      <c r="F7071" s="50" t="s">
        <v>13</v>
      </c>
      <c r="G7071" s="51" t="s">
        <v>38</v>
      </c>
      <c r="H7071" s="52">
        <v>700</v>
      </c>
    </row>
    <row r="7072" spans="1:8" s="53" customFormat="1" ht="11.15" customHeight="1" x14ac:dyDescent="0.25">
      <c r="A7072" s="46">
        <v>42794</v>
      </c>
      <c r="B7072" s="47" t="s">
        <v>2</v>
      </c>
      <c r="C7072" s="48" t="s">
        <v>6</v>
      </c>
      <c r="D7072" s="48" t="s">
        <v>53</v>
      </c>
      <c r="E7072" s="49" t="s">
        <v>8</v>
      </c>
      <c r="F7072" s="50" t="s">
        <v>65</v>
      </c>
      <c r="G7072" s="51" t="s">
        <v>38</v>
      </c>
      <c r="H7072" s="52">
        <v>9288.1209999999992</v>
      </c>
    </row>
    <row r="7073" spans="1:8" s="53" customFormat="1" ht="11.15" customHeight="1" x14ac:dyDescent="0.25">
      <c r="A7073" s="46">
        <v>42794</v>
      </c>
      <c r="B7073" s="47" t="s">
        <v>2</v>
      </c>
      <c r="C7073" s="48" t="s">
        <v>6</v>
      </c>
      <c r="D7073" s="48" t="s">
        <v>53</v>
      </c>
      <c r="E7073" s="49" t="s">
        <v>8</v>
      </c>
      <c r="F7073" s="50" t="s">
        <v>66</v>
      </c>
      <c r="G7073" s="51" t="s">
        <v>38</v>
      </c>
      <c r="H7073" s="52">
        <v>-273.48</v>
      </c>
    </row>
    <row r="7074" spans="1:8" s="53" customFormat="1" ht="11.15" customHeight="1" x14ac:dyDescent="0.25">
      <c r="A7074" s="46">
        <v>42794</v>
      </c>
      <c r="B7074" s="47" t="s">
        <v>2</v>
      </c>
      <c r="C7074" s="48" t="s">
        <v>6</v>
      </c>
      <c r="D7074" s="48" t="s">
        <v>53</v>
      </c>
      <c r="E7074" s="49" t="s">
        <v>8</v>
      </c>
      <c r="F7074" s="50" t="s">
        <v>13</v>
      </c>
      <c r="G7074" s="51" t="s">
        <v>38</v>
      </c>
      <c r="H7074" s="52">
        <v>11276.571</v>
      </c>
    </row>
    <row r="7075" spans="1:8" s="53" customFormat="1" ht="11.15" customHeight="1" x14ac:dyDescent="0.25">
      <c r="A7075" s="46">
        <v>42794</v>
      </c>
      <c r="B7075" s="47" t="s">
        <v>69</v>
      </c>
      <c r="C7075" s="48" t="s">
        <v>5</v>
      </c>
      <c r="D7075" s="48" t="s">
        <v>17</v>
      </c>
      <c r="E7075" s="49" t="s">
        <v>7</v>
      </c>
      <c r="F7075" s="50" t="s">
        <v>65</v>
      </c>
      <c r="G7075" s="51" t="s">
        <v>38</v>
      </c>
      <c r="H7075" s="52">
        <v>161.73379</v>
      </c>
    </row>
    <row r="7076" spans="1:8" s="53" customFormat="1" ht="11.15" customHeight="1" x14ac:dyDescent="0.25">
      <c r="A7076" s="46">
        <v>42794</v>
      </c>
      <c r="B7076" s="47" t="s">
        <v>69</v>
      </c>
      <c r="C7076" s="48" t="s">
        <v>5</v>
      </c>
      <c r="D7076" s="48" t="s">
        <v>17</v>
      </c>
      <c r="E7076" s="49" t="s">
        <v>7</v>
      </c>
      <c r="F7076" s="50" t="s">
        <v>66</v>
      </c>
      <c r="G7076" s="51" t="s">
        <v>38</v>
      </c>
      <c r="H7076" s="52">
        <v>161.73379</v>
      </c>
    </row>
    <row r="7077" spans="1:8" s="53" customFormat="1" ht="11.15" customHeight="1" x14ac:dyDescent="0.25">
      <c r="A7077" s="46">
        <v>42794</v>
      </c>
      <c r="B7077" s="47" t="s">
        <v>69</v>
      </c>
      <c r="C7077" s="48" t="s">
        <v>5</v>
      </c>
      <c r="D7077" s="48" t="s">
        <v>17</v>
      </c>
      <c r="E7077" s="49" t="s">
        <v>7</v>
      </c>
      <c r="F7077" s="50" t="s">
        <v>13</v>
      </c>
      <c r="G7077" s="51" t="s">
        <v>38</v>
      </c>
      <c r="H7077" s="52">
        <v>4587.5321400000003</v>
      </c>
    </row>
    <row r="7078" spans="1:8" s="53" customFormat="1" ht="11.15" customHeight="1" x14ac:dyDescent="0.25">
      <c r="A7078" s="46">
        <v>42794</v>
      </c>
      <c r="B7078" s="47" t="s">
        <v>69</v>
      </c>
      <c r="C7078" s="48" t="s">
        <v>5</v>
      </c>
      <c r="D7078" s="48" t="s">
        <v>17</v>
      </c>
      <c r="E7078" s="49" t="s">
        <v>9</v>
      </c>
      <c r="F7078" s="50" t="s">
        <v>13</v>
      </c>
      <c r="G7078" s="51" t="s">
        <v>38</v>
      </c>
      <c r="H7078" s="52">
        <v>8617.6405699999996</v>
      </c>
    </row>
    <row r="7079" spans="1:8" s="53" customFormat="1" ht="11.15" customHeight="1" x14ac:dyDescent="0.25">
      <c r="A7079" s="46">
        <v>42794</v>
      </c>
      <c r="B7079" s="47" t="s">
        <v>69</v>
      </c>
      <c r="C7079" s="48" t="s">
        <v>5</v>
      </c>
      <c r="D7079" s="48" t="s">
        <v>17</v>
      </c>
      <c r="E7079" s="49" t="s">
        <v>10</v>
      </c>
      <c r="F7079" s="50" t="s">
        <v>13</v>
      </c>
      <c r="G7079" s="51" t="s">
        <v>38</v>
      </c>
      <c r="H7079" s="52">
        <v>500</v>
      </c>
    </row>
    <row r="7080" spans="1:8" s="53" customFormat="1" ht="11.15" customHeight="1" x14ac:dyDescent="0.25">
      <c r="A7080" s="46">
        <v>42794</v>
      </c>
      <c r="B7080" s="47" t="s">
        <v>69</v>
      </c>
      <c r="C7080" s="48" t="s">
        <v>5</v>
      </c>
      <c r="D7080" s="48" t="s">
        <v>17</v>
      </c>
      <c r="E7080" s="49" t="s">
        <v>11</v>
      </c>
      <c r="F7080" s="50" t="s">
        <v>65</v>
      </c>
      <c r="G7080" s="51" t="s">
        <v>38</v>
      </c>
      <c r="H7080" s="52">
        <v>43.140999999999998</v>
      </c>
    </row>
    <row r="7081" spans="1:8" s="53" customFormat="1" ht="11.15" customHeight="1" x14ac:dyDescent="0.25">
      <c r="A7081" s="46">
        <v>42794</v>
      </c>
      <c r="B7081" s="47" t="s">
        <v>69</v>
      </c>
      <c r="C7081" s="48" t="s">
        <v>5</v>
      </c>
      <c r="D7081" s="48" t="s">
        <v>17</v>
      </c>
      <c r="E7081" s="49" t="s">
        <v>11</v>
      </c>
      <c r="F7081" s="50" t="s">
        <v>66</v>
      </c>
      <c r="G7081" s="51" t="s">
        <v>38</v>
      </c>
      <c r="H7081" s="52">
        <v>26.722999999999999</v>
      </c>
    </row>
    <row r="7082" spans="1:8" s="53" customFormat="1" ht="11.15" customHeight="1" x14ac:dyDescent="0.25">
      <c r="A7082" s="46">
        <v>42794</v>
      </c>
      <c r="B7082" s="47" t="s">
        <v>69</v>
      </c>
      <c r="C7082" s="48" t="s">
        <v>5</v>
      </c>
      <c r="D7082" s="48" t="s">
        <v>17</v>
      </c>
      <c r="E7082" s="49" t="s">
        <v>11</v>
      </c>
      <c r="F7082" s="50" t="s">
        <v>13</v>
      </c>
      <c r="G7082" s="54" t="s">
        <v>38</v>
      </c>
      <c r="H7082" s="52">
        <v>6389.326</v>
      </c>
    </row>
    <row r="7083" spans="1:8" s="53" customFormat="1" ht="11.15" customHeight="1" x14ac:dyDescent="0.25">
      <c r="A7083" s="46">
        <v>42794</v>
      </c>
      <c r="B7083" s="47" t="s">
        <v>69</v>
      </c>
      <c r="C7083" s="48" t="s">
        <v>5</v>
      </c>
      <c r="D7083" s="48" t="s">
        <v>17</v>
      </c>
      <c r="E7083" s="49" t="s">
        <v>12</v>
      </c>
      <c r="F7083" s="50" t="s">
        <v>65</v>
      </c>
      <c r="G7083" s="54" t="s">
        <v>38</v>
      </c>
      <c r="H7083" s="52">
        <v>471.69810999999999</v>
      </c>
    </row>
    <row r="7084" spans="1:8" s="53" customFormat="1" ht="11.15" customHeight="1" x14ac:dyDescent="0.25">
      <c r="A7084" s="46">
        <v>42794</v>
      </c>
      <c r="B7084" s="47" t="s">
        <v>69</v>
      </c>
      <c r="C7084" s="48" t="s">
        <v>5</v>
      </c>
      <c r="D7084" s="48" t="s">
        <v>17</v>
      </c>
      <c r="E7084" s="49" t="s">
        <v>12</v>
      </c>
      <c r="F7084" s="50" t="s">
        <v>66</v>
      </c>
      <c r="G7084" s="54" t="s">
        <v>38</v>
      </c>
      <c r="H7084" s="52">
        <v>471.69810999999999</v>
      </c>
    </row>
    <row r="7085" spans="1:8" s="53" customFormat="1" ht="11.15" customHeight="1" x14ac:dyDescent="0.25">
      <c r="A7085" s="46">
        <v>42794</v>
      </c>
      <c r="B7085" s="47" t="s">
        <v>69</v>
      </c>
      <c r="C7085" s="48" t="s">
        <v>5</v>
      </c>
      <c r="D7085" s="48" t="s">
        <v>17</v>
      </c>
      <c r="E7085" s="49" t="s">
        <v>12</v>
      </c>
      <c r="F7085" s="50" t="s">
        <v>13</v>
      </c>
      <c r="G7085" s="51" t="s">
        <v>38</v>
      </c>
      <c r="H7085" s="52">
        <v>12891.787490000001</v>
      </c>
    </row>
    <row r="7086" spans="1:8" s="53" customFormat="1" ht="11.15" customHeight="1" x14ac:dyDescent="0.25">
      <c r="A7086" s="46">
        <v>42794</v>
      </c>
      <c r="B7086" s="47" t="s">
        <v>69</v>
      </c>
      <c r="C7086" s="48" t="s">
        <v>5</v>
      </c>
      <c r="D7086" s="48" t="s">
        <v>17</v>
      </c>
      <c r="E7086" s="49" t="s">
        <v>8</v>
      </c>
      <c r="F7086" s="50" t="s">
        <v>65</v>
      </c>
      <c r="G7086" s="51" t="s">
        <v>38</v>
      </c>
      <c r="H7086" s="52">
        <v>22.146999999999998</v>
      </c>
    </row>
    <row r="7087" spans="1:8" s="53" customFormat="1" ht="11.15" customHeight="1" x14ac:dyDescent="0.25">
      <c r="A7087" s="46">
        <v>42794</v>
      </c>
      <c r="B7087" s="47" t="s">
        <v>69</v>
      </c>
      <c r="C7087" s="48" t="s">
        <v>5</v>
      </c>
      <c r="D7087" s="48" t="s">
        <v>17</v>
      </c>
      <c r="E7087" s="49" t="s">
        <v>8</v>
      </c>
      <c r="F7087" s="50" t="s">
        <v>66</v>
      </c>
      <c r="G7087" s="51" t="s">
        <v>38</v>
      </c>
      <c r="H7087" s="52">
        <v>-181.29300000000001</v>
      </c>
    </row>
    <row r="7088" spans="1:8" s="53" customFormat="1" ht="11.15" customHeight="1" x14ac:dyDescent="0.25">
      <c r="A7088" s="46">
        <v>42794</v>
      </c>
      <c r="B7088" s="47" t="s">
        <v>69</v>
      </c>
      <c r="C7088" s="48" t="s">
        <v>5</v>
      </c>
      <c r="D7088" s="48" t="s">
        <v>17</v>
      </c>
      <c r="E7088" s="49" t="s">
        <v>8</v>
      </c>
      <c r="F7088" s="50" t="s">
        <v>13</v>
      </c>
      <c r="G7088" s="51" t="s">
        <v>38</v>
      </c>
      <c r="H7088" s="52">
        <v>89394.553</v>
      </c>
    </row>
    <row r="7089" spans="1:8" s="53" customFormat="1" ht="11.15" customHeight="1" x14ac:dyDescent="0.25">
      <c r="A7089" s="46">
        <v>42794</v>
      </c>
      <c r="B7089" s="47" t="s">
        <v>69</v>
      </c>
      <c r="C7089" s="48" t="s">
        <v>5</v>
      </c>
      <c r="D7089" s="48" t="s">
        <v>16</v>
      </c>
      <c r="E7089" s="49" t="s">
        <v>7</v>
      </c>
      <c r="F7089" s="50" t="s">
        <v>65</v>
      </c>
      <c r="G7089" s="51" t="s">
        <v>38</v>
      </c>
      <c r="H7089" s="52">
        <v>290.00698999999997</v>
      </c>
    </row>
    <row r="7090" spans="1:8" s="53" customFormat="1" ht="11.15" customHeight="1" x14ac:dyDescent="0.25">
      <c r="A7090" s="46">
        <v>42794</v>
      </c>
      <c r="B7090" s="47" t="s">
        <v>69</v>
      </c>
      <c r="C7090" s="48" t="s">
        <v>5</v>
      </c>
      <c r="D7090" s="48" t="s">
        <v>16</v>
      </c>
      <c r="E7090" s="49" t="s">
        <v>7</v>
      </c>
      <c r="F7090" s="50" t="s">
        <v>66</v>
      </c>
      <c r="G7090" s="51" t="s">
        <v>38</v>
      </c>
      <c r="H7090" s="52">
        <v>12.22921</v>
      </c>
    </row>
    <row r="7091" spans="1:8" s="53" customFormat="1" ht="11.15" customHeight="1" x14ac:dyDescent="0.25">
      <c r="A7091" s="46">
        <v>42794</v>
      </c>
      <c r="B7091" s="47" t="s">
        <v>69</v>
      </c>
      <c r="C7091" s="48" t="s">
        <v>5</v>
      </c>
      <c r="D7091" s="48" t="s">
        <v>16</v>
      </c>
      <c r="E7091" s="49" t="s">
        <v>7</v>
      </c>
      <c r="F7091" s="50" t="s">
        <v>13</v>
      </c>
      <c r="G7091" s="51" t="s">
        <v>38</v>
      </c>
      <c r="H7091" s="52">
        <v>660.37735999999995</v>
      </c>
    </row>
    <row r="7092" spans="1:8" s="53" customFormat="1" ht="11.15" customHeight="1" x14ac:dyDescent="0.25">
      <c r="A7092" s="46">
        <v>42794</v>
      </c>
      <c r="B7092" s="47" t="s">
        <v>69</v>
      </c>
      <c r="C7092" s="48" t="s">
        <v>5</v>
      </c>
      <c r="D7092" s="48" t="s">
        <v>16</v>
      </c>
      <c r="E7092" s="49" t="s">
        <v>10</v>
      </c>
      <c r="F7092" s="50" t="s">
        <v>13</v>
      </c>
      <c r="G7092" s="51" t="s">
        <v>38</v>
      </c>
      <c r="H7092" s="52">
        <v>1216.9811299999999</v>
      </c>
    </row>
    <row r="7093" spans="1:8" s="53" customFormat="1" ht="11.15" customHeight="1" x14ac:dyDescent="0.25">
      <c r="A7093" s="46">
        <v>42794</v>
      </c>
      <c r="B7093" s="47" t="s">
        <v>69</v>
      </c>
      <c r="C7093" s="48" t="s">
        <v>5</v>
      </c>
      <c r="D7093" s="48" t="s">
        <v>16</v>
      </c>
      <c r="E7093" s="49" t="s">
        <v>11</v>
      </c>
      <c r="F7093" s="50" t="s">
        <v>65</v>
      </c>
      <c r="G7093" s="51" t="s">
        <v>38</v>
      </c>
      <c r="H7093" s="52">
        <v>3.8660000000000001</v>
      </c>
    </row>
    <row r="7094" spans="1:8" s="53" customFormat="1" ht="11.15" customHeight="1" x14ac:dyDescent="0.25">
      <c r="A7094" s="46">
        <v>42794</v>
      </c>
      <c r="B7094" s="47" t="s">
        <v>69</v>
      </c>
      <c r="C7094" s="48" t="s">
        <v>5</v>
      </c>
      <c r="D7094" s="48" t="s">
        <v>16</v>
      </c>
      <c r="E7094" s="49" t="s">
        <v>11</v>
      </c>
      <c r="F7094" s="50" t="s">
        <v>66</v>
      </c>
      <c r="G7094" s="51" t="s">
        <v>38</v>
      </c>
      <c r="H7094" s="52">
        <v>-21.222999999999999</v>
      </c>
    </row>
    <row r="7095" spans="1:8" s="53" customFormat="1" ht="11.15" customHeight="1" x14ac:dyDescent="0.25">
      <c r="A7095" s="46">
        <v>42794</v>
      </c>
      <c r="B7095" s="47" t="s">
        <v>69</v>
      </c>
      <c r="C7095" s="48" t="s">
        <v>5</v>
      </c>
      <c r="D7095" s="48" t="s">
        <v>16</v>
      </c>
      <c r="E7095" s="49" t="s">
        <v>11</v>
      </c>
      <c r="F7095" s="50" t="s">
        <v>13</v>
      </c>
      <c r="G7095" s="51" t="s">
        <v>38</v>
      </c>
      <c r="H7095" s="52">
        <v>1748.3620000000001</v>
      </c>
    </row>
    <row r="7096" spans="1:8" s="53" customFormat="1" ht="11.15" customHeight="1" x14ac:dyDescent="0.25">
      <c r="A7096" s="46">
        <v>42794</v>
      </c>
      <c r="B7096" s="47" t="s">
        <v>69</v>
      </c>
      <c r="C7096" s="48" t="s">
        <v>5</v>
      </c>
      <c r="D7096" s="48" t="s">
        <v>16</v>
      </c>
      <c r="E7096" s="49" t="s">
        <v>8</v>
      </c>
      <c r="F7096" s="50" t="s">
        <v>65</v>
      </c>
      <c r="G7096" s="51" t="s">
        <v>38</v>
      </c>
      <c r="H7096" s="52">
        <v>837.68100000000004</v>
      </c>
    </row>
    <row r="7097" spans="1:8" s="53" customFormat="1" ht="11.15" customHeight="1" x14ac:dyDescent="0.25">
      <c r="A7097" s="46">
        <v>42794</v>
      </c>
      <c r="B7097" s="47" t="s">
        <v>69</v>
      </c>
      <c r="C7097" s="48" t="s">
        <v>5</v>
      </c>
      <c r="D7097" s="48" t="s">
        <v>16</v>
      </c>
      <c r="E7097" s="49" t="s">
        <v>8</v>
      </c>
      <c r="F7097" s="50" t="s">
        <v>66</v>
      </c>
      <c r="G7097" s="51" t="s">
        <v>38</v>
      </c>
      <c r="H7097" s="52">
        <v>-463.15499999999997</v>
      </c>
    </row>
    <row r="7098" spans="1:8" s="53" customFormat="1" ht="11.15" customHeight="1" x14ac:dyDescent="0.25">
      <c r="A7098" s="46">
        <v>42794</v>
      </c>
      <c r="B7098" s="47" t="s">
        <v>69</v>
      </c>
      <c r="C7098" s="48" t="s">
        <v>5</v>
      </c>
      <c r="D7098" s="48" t="s">
        <v>16</v>
      </c>
      <c r="E7098" s="49" t="s">
        <v>8</v>
      </c>
      <c r="F7098" s="50" t="s">
        <v>13</v>
      </c>
      <c r="G7098" s="51" t="s">
        <v>38</v>
      </c>
      <c r="H7098" s="52">
        <v>129649.118</v>
      </c>
    </row>
    <row r="7099" spans="1:8" s="53" customFormat="1" ht="11.15" customHeight="1" x14ac:dyDescent="0.25">
      <c r="A7099" s="46">
        <v>42794</v>
      </c>
      <c r="B7099" s="47" t="s">
        <v>69</v>
      </c>
      <c r="C7099" s="48" t="s">
        <v>5</v>
      </c>
      <c r="D7099" s="48" t="s">
        <v>4</v>
      </c>
      <c r="E7099" s="49" t="s">
        <v>11</v>
      </c>
      <c r="F7099" s="50" t="s">
        <v>65</v>
      </c>
      <c r="G7099" s="51" t="s">
        <v>38</v>
      </c>
      <c r="H7099" s="52">
        <v>3.6886800000000002</v>
      </c>
    </row>
    <row r="7100" spans="1:8" s="53" customFormat="1" ht="11.15" customHeight="1" x14ac:dyDescent="0.25">
      <c r="A7100" s="46">
        <v>42794</v>
      </c>
      <c r="B7100" s="47" t="s">
        <v>69</v>
      </c>
      <c r="C7100" s="48" t="s">
        <v>5</v>
      </c>
      <c r="D7100" s="48" t="s">
        <v>4</v>
      </c>
      <c r="E7100" s="49" t="s">
        <v>11</v>
      </c>
      <c r="F7100" s="50" t="s">
        <v>66</v>
      </c>
      <c r="G7100" s="51" t="s">
        <v>38</v>
      </c>
      <c r="H7100" s="52">
        <v>-2.3E-2</v>
      </c>
    </row>
    <row r="7101" spans="1:8" s="53" customFormat="1" ht="11.15" customHeight="1" x14ac:dyDescent="0.25">
      <c r="A7101" s="46">
        <v>42794</v>
      </c>
      <c r="B7101" s="47" t="s">
        <v>69</v>
      </c>
      <c r="C7101" s="48" t="s">
        <v>5</v>
      </c>
      <c r="D7101" s="48" t="s">
        <v>4</v>
      </c>
      <c r="E7101" s="49" t="s">
        <v>11</v>
      </c>
      <c r="F7101" s="50" t="s">
        <v>13</v>
      </c>
      <c r="G7101" s="51" t="s">
        <v>38</v>
      </c>
      <c r="H7101" s="52">
        <v>713.89400000000001</v>
      </c>
    </row>
    <row r="7102" spans="1:8" s="53" customFormat="1" ht="11.15" customHeight="1" x14ac:dyDescent="0.25">
      <c r="A7102" s="46">
        <v>42794</v>
      </c>
      <c r="B7102" s="47" t="s">
        <v>69</v>
      </c>
      <c r="C7102" s="48" t="s">
        <v>5</v>
      </c>
      <c r="D7102" s="48" t="s">
        <v>4</v>
      </c>
      <c r="E7102" s="49" t="s">
        <v>8</v>
      </c>
      <c r="F7102" s="50" t="s">
        <v>65</v>
      </c>
      <c r="G7102" s="51" t="s">
        <v>38</v>
      </c>
      <c r="H7102" s="52">
        <v>282.93799999999999</v>
      </c>
    </row>
    <row r="7103" spans="1:8" s="53" customFormat="1" ht="11.15" customHeight="1" x14ac:dyDescent="0.25">
      <c r="A7103" s="46">
        <v>42794</v>
      </c>
      <c r="B7103" s="47" t="s">
        <v>69</v>
      </c>
      <c r="C7103" s="48" t="s">
        <v>5</v>
      </c>
      <c r="D7103" s="48" t="s">
        <v>4</v>
      </c>
      <c r="E7103" s="49" t="s">
        <v>8</v>
      </c>
      <c r="F7103" s="50" t="s">
        <v>66</v>
      </c>
      <c r="G7103" s="51" t="s">
        <v>38</v>
      </c>
      <c r="H7103" s="52">
        <v>136.98400000000001</v>
      </c>
    </row>
    <row r="7104" spans="1:8" s="53" customFormat="1" ht="11.15" customHeight="1" x14ac:dyDescent="0.25">
      <c r="A7104" s="46">
        <v>42794</v>
      </c>
      <c r="B7104" s="47" t="s">
        <v>69</v>
      </c>
      <c r="C7104" s="48" t="s">
        <v>5</v>
      </c>
      <c r="D7104" s="48" t="s">
        <v>4</v>
      </c>
      <c r="E7104" s="49" t="s">
        <v>8</v>
      </c>
      <c r="F7104" s="50" t="s">
        <v>13</v>
      </c>
      <c r="G7104" s="51" t="s">
        <v>38</v>
      </c>
      <c r="H7104" s="52">
        <v>36862.567000000003</v>
      </c>
    </row>
    <row r="7105" spans="1:8" s="53" customFormat="1" ht="11.15" customHeight="1" x14ac:dyDescent="0.25">
      <c r="A7105" s="46">
        <v>42794</v>
      </c>
      <c r="B7105" s="47" t="s">
        <v>69</v>
      </c>
      <c r="C7105" s="48" t="s">
        <v>67</v>
      </c>
      <c r="D7105" s="48" t="s">
        <v>63</v>
      </c>
      <c r="E7105" s="49" t="s">
        <v>11</v>
      </c>
      <c r="F7105" s="50" t="s">
        <v>68</v>
      </c>
      <c r="G7105" s="51" t="s">
        <v>34</v>
      </c>
      <c r="H7105" s="52">
        <v>40.280760000000001</v>
      </c>
    </row>
    <row r="7106" spans="1:8" s="53" customFormat="1" ht="11.15" customHeight="1" x14ac:dyDescent="0.25">
      <c r="A7106" s="46">
        <v>42794</v>
      </c>
      <c r="B7106" s="47" t="s">
        <v>69</v>
      </c>
      <c r="C7106" s="48" t="s">
        <v>67</v>
      </c>
      <c r="D7106" s="48" t="s">
        <v>63</v>
      </c>
      <c r="E7106" s="49" t="s">
        <v>12</v>
      </c>
      <c r="F7106" s="50" t="s">
        <v>65</v>
      </c>
      <c r="G7106" s="51" t="s">
        <v>34</v>
      </c>
      <c r="H7106" s="52">
        <v>231.89699999999999</v>
      </c>
    </row>
    <row r="7107" spans="1:8" s="53" customFormat="1" ht="11.15" customHeight="1" x14ac:dyDescent="0.25">
      <c r="A7107" s="46">
        <v>42794</v>
      </c>
      <c r="B7107" s="47" t="s">
        <v>69</v>
      </c>
      <c r="C7107" s="48" t="s">
        <v>67</v>
      </c>
      <c r="D7107" s="48" t="s">
        <v>63</v>
      </c>
      <c r="E7107" s="49" t="s">
        <v>12</v>
      </c>
      <c r="F7107" s="50" t="s">
        <v>68</v>
      </c>
      <c r="G7107" s="51" t="s">
        <v>34</v>
      </c>
      <c r="H7107" s="52">
        <v>424163.701</v>
      </c>
    </row>
    <row r="7108" spans="1:8" s="53" customFormat="1" ht="11.15" customHeight="1" x14ac:dyDescent="0.25">
      <c r="A7108" s="46">
        <v>42794</v>
      </c>
      <c r="B7108" s="47" t="s">
        <v>69</v>
      </c>
      <c r="C7108" s="48" t="s">
        <v>67</v>
      </c>
      <c r="D7108" s="48" t="s">
        <v>63</v>
      </c>
      <c r="E7108" s="49" t="s">
        <v>12</v>
      </c>
      <c r="F7108" s="50" t="s">
        <v>66</v>
      </c>
      <c r="G7108" s="51" t="s">
        <v>34</v>
      </c>
      <c r="H7108" s="52">
        <v>227.89699999999999</v>
      </c>
    </row>
    <row r="7109" spans="1:8" s="53" customFormat="1" ht="11.15" customHeight="1" x14ac:dyDescent="0.25">
      <c r="A7109" s="46">
        <v>42794</v>
      </c>
      <c r="B7109" s="47" t="s">
        <v>69</v>
      </c>
      <c r="C7109" s="48" t="s">
        <v>67</v>
      </c>
      <c r="D7109" s="48" t="s">
        <v>63</v>
      </c>
      <c r="E7109" s="49" t="s">
        <v>8</v>
      </c>
      <c r="F7109" s="50" t="s">
        <v>68</v>
      </c>
      <c r="G7109" s="51" t="s">
        <v>34</v>
      </c>
      <c r="H7109" s="52">
        <v>16511.6456</v>
      </c>
    </row>
    <row r="7110" spans="1:8" s="53" customFormat="1" ht="11.15" customHeight="1" x14ac:dyDescent="0.25">
      <c r="A7110" s="46">
        <v>42794</v>
      </c>
      <c r="B7110" s="47" t="s">
        <v>69</v>
      </c>
      <c r="C7110" s="48" t="s">
        <v>67</v>
      </c>
      <c r="D7110" s="48" t="s">
        <v>63</v>
      </c>
      <c r="E7110" s="49" t="s">
        <v>8</v>
      </c>
      <c r="F7110" s="50" t="s">
        <v>66</v>
      </c>
      <c r="G7110" s="51" t="s">
        <v>34</v>
      </c>
      <c r="H7110" s="52">
        <v>-55.358789999999999</v>
      </c>
    </row>
    <row r="7111" spans="1:8" s="53" customFormat="1" ht="11.15" customHeight="1" x14ac:dyDescent="0.25">
      <c r="A7111" s="46">
        <v>42794</v>
      </c>
      <c r="B7111" s="47" t="s">
        <v>69</v>
      </c>
      <c r="C7111" s="48" t="s">
        <v>6</v>
      </c>
      <c r="D7111" s="48" t="s">
        <v>53</v>
      </c>
      <c r="E7111" s="49" t="s">
        <v>64</v>
      </c>
      <c r="F7111" s="50" t="s">
        <v>65</v>
      </c>
      <c r="G7111" s="51" t="s">
        <v>38</v>
      </c>
      <c r="H7111" s="52">
        <v>785.75472000000002</v>
      </c>
    </row>
    <row r="7112" spans="1:8" s="53" customFormat="1" ht="11.15" customHeight="1" x14ac:dyDescent="0.25">
      <c r="A7112" s="46">
        <v>42794</v>
      </c>
      <c r="B7112" s="47" t="s">
        <v>69</v>
      </c>
      <c r="C7112" s="48" t="s">
        <v>6</v>
      </c>
      <c r="D7112" s="48" t="s">
        <v>53</v>
      </c>
      <c r="E7112" s="49" t="s">
        <v>64</v>
      </c>
      <c r="F7112" s="50" t="s">
        <v>66</v>
      </c>
      <c r="G7112" s="51" t="s">
        <v>38</v>
      </c>
      <c r="H7112" s="52">
        <v>352.42138</v>
      </c>
    </row>
    <row r="7113" spans="1:8" s="53" customFormat="1" ht="11.15" customHeight="1" x14ac:dyDescent="0.25">
      <c r="A7113" s="46">
        <v>42794</v>
      </c>
      <c r="B7113" s="47" t="s">
        <v>69</v>
      </c>
      <c r="C7113" s="48" t="s">
        <v>6</v>
      </c>
      <c r="D7113" s="48" t="s">
        <v>53</v>
      </c>
      <c r="E7113" s="49" t="s">
        <v>64</v>
      </c>
      <c r="F7113" s="50" t="s">
        <v>13</v>
      </c>
      <c r="G7113" s="51" t="s">
        <v>38</v>
      </c>
      <c r="H7113" s="52">
        <v>1446.1320800000001</v>
      </c>
    </row>
    <row r="7114" spans="1:8" s="53" customFormat="1" ht="11.15" customHeight="1" x14ac:dyDescent="0.25">
      <c r="A7114" s="46">
        <v>42794</v>
      </c>
      <c r="B7114" s="47" t="s">
        <v>69</v>
      </c>
      <c r="C7114" s="48" t="s">
        <v>6</v>
      </c>
      <c r="D7114" s="48" t="s">
        <v>53</v>
      </c>
      <c r="E7114" s="49" t="s">
        <v>11</v>
      </c>
      <c r="F7114" s="50" t="s">
        <v>65</v>
      </c>
      <c r="G7114" s="51" t="s">
        <v>38</v>
      </c>
      <c r="H7114" s="52">
        <v>409.33699999999999</v>
      </c>
    </row>
    <row r="7115" spans="1:8" s="53" customFormat="1" ht="11.15" customHeight="1" x14ac:dyDescent="0.25">
      <c r="A7115" s="46">
        <v>42794</v>
      </c>
      <c r="B7115" s="47" t="s">
        <v>69</v>
      </c>
      <c r="C7115" s="48" t="s">
        <v>6</v>
      </c>
      <c r="D7115" s="48" t="s">
        <v>53</v>
      </c>
      <c r="E7115" s="49" t="s">
        <v>11</v>
      </c>
      <c r="F7115" s="50" t="s">
        <v>66</v>
      </c>
      <c r="G7115" s="51" t="s">
        <v>38</v>
      </c>
      <c r="H7115" s="52">
        <v>380.17</v>
      </c>
    </row>
    <row r="7116" spans="1:8" s="53" customFormat="1" ht="11.15" customHeight="1" x14ac:dyDescent="0.25">
      <c r="A7116" s="46">
        <v>42794</v>
      </c>
      <c r="B7116" s="47" t="s">
        <v>69</v>
      </c>
      <c r="C7116" s="48" t="s">
        <v>6</v>
      </c>
      <c r="D7116" s="48" t="s">
        <v>53</v>
      </c>
      <c r="E7116" s="49" t="s">
        <v>11</v>
      </c>
      <c r="F7116" s="50" t="s">
        <v>13</v>
      </c>
      <c r="G7116" s="51" t="s">
        <v>38</v>
      </c>
      <c r="H7116" s="52">
        <v>7282.5389999999998</v>
      </c>
    </row>
    <row r="7117" spans="1:8" s="53" customFormat="1" ht="11.15" customHeight="1" x14ac:dyDescent="0.25">
      <c r="A7117" s="46">
        <v>42794</v>
      </c>
      <c r="B7117" s="47" t="s">
        <v>69</v>
      </c>
      <c r="C7117" s="48" t="s">
        <v>6</v>
      </c>
      <c r="D7117" s="48" t="s">
        <v>53</v>
      </c>
      <c r="E7117" s="49" t="s">
        <v>12</v>
      </c>
      <c r="F7117" s="50" t="s">
        <v>13</v>
      </c>
      <c r="G7117" s="51" t="s">
        <v>38</v>
      </c>
      <c r="H7117" s="52">
        <v>416.30094000000003</v>
      </c>
    </row>
    <row r="7118" spans="1:8" s="53" customFormat="1" ht="11.15" customHeight="1" x14ac:dyDescent="0.25">
      <c r="A7118" s="46">
        <v>42794</v>
      </c>
      <c r="B7118" s="47" t="s">
        <v>69</v>
      </c>
      <c r="C7118" s="48" t="s">
        <v>6</v>
      </c>
      <c r="D7118" s="48" t="s">
        <v>53</v>
      </c>
      <c r="E7118" s="49" t="s">
        <v>8</v>
      </c>
      <c r="F7118" s="50" t="s">
        <v>65</v>
      </c>
      <c r="G7118" s="51" t="s">
        <v>38</v>
      </c>
      <c r="H7118" s="52">
        <v>5322.9012899999998</v>
      </c>
    </row>
    <row r="7119" spans="1:8" s="53" customFormat="1" ht="11.15" customHeight="1" x14ac:dyDescent="0.25">
      <c r="A7119" s="46">
        <v>42794</v>
      </c>
      <c r="B7119" s="47" t="s">
        <v>69</v>
      </c>
      <c r="C7119" s="48" t="s">
        <v>6</v>
      </c>
      <c r="D7119" s="48" t="s">
        <v>53</v>
      </c>
      <c r="E7119" s="49" t="s">
        <v>8</v>
      </c>
      <c r="F7119" s="50" t="s">
        <v>66</v>
      </c>
      <c r="G7119" s="51" t="s">
        <v>38</v>
      </c>
      <c r="H7119" s="52">
        <v>453.10700000000003</v>
      </c>
    </row>
    <row r="7120" spans="1:8" s="53" customFormat="1" ht="11.15" customHeight="1" x14ac:dyDescent="0.25">
      <c r="A7120" s="46">
        <v>42794</v>
      </c>
      <c r="B7120" s="47" t="s">
        <v>69</v>
      </c>
      <c r="C7120" s="48" t="s">
        <v>6</v>
      </c>
      <c r="D7120" s="48" t="s">
        <v>53</v>
      </c>
      <c r="E7120" s="49" t="s">
        <v>8</v>
      </c>
      <c r="F7120" s="50" t="s">
        <v>13</v>
      </c>
      <c r="G7120" s="51" t="s">
        <v>38</v>
      </c>
      <c r="H7120" s="52">
        <v>13810.001</v>
      </c>
    </row>
    <row r="7121" spans="1:8" s="53" customFormat="1" ht="11.15" customHeight="1" x14ac:dyDescent="0.25">
      <c r="A7121" s="46">
        <v>42825</v>
      </c>
      <c r="B7121" s="47" t="s">
        <v>2</v>
      </c>
      <c r="C7121" s="48" t="s">
        <v>5</v>
      </c>
      <c r="D7121" s="48" t="s">
        <v>17</v>
      </c>
      <c r="E7121" s="49" t="s">
        <v>7</v>
      </c>
      <c r="F7121" s="50" t="s">
        <v>13</v>
      </c>
      <c r="G7121" s="51" t="s">
        <v>38</v>
      </c>
      <c r="H7121" s="52">
        <v>2915.2170000000001</v>
      </c>
    </row>
    <row r="7122" spans="1:8" s="53" customFormat="1" ht="11.15" customHeight="1" x14ac:dyDescent="0.25">
      <c r="A7122" s="46">
        <v>42825</v>
      </c>
      <c r="B7122" s="47" t="s">
        <v>2</v>
      </c>
      <c r="C7122" s="48" t="s">
        <v>5</v>
      </c>
      <c r="D7122" s="48" t="s">
        <v>17</v>
      </c>
      <c r="E7122" s="49" t="s">
        <v>64</v>
      </c>
      <c r="F7122" s="50" t="s">
        <v>65</v>
      </c>
      <c r="G7122" s="51" t="s">
        <v>38</v>
      </c>
      <c r="H7122" s="52">
        <v>1251.298</v>
      </c>
    </row>
    <row r="7123" spans="1:8" s="53" customFormat="1" ht="11.15" customHeight="1" x14ac:dyDescent="0.25">
      <c r="A7123" s="46">
        <v>42825</v>
      </c>
      <c r="B7123" s="47" t="s">
        <v>2</v>
      </c>
      <c r="C7123" s="48" t="s">
        <v>5</v>
      </c>
      <c r="D7123" s="48" t="s">
        <v>17</v>
      </c>
      <c r="E7123" s="49" t="s">
        <v>64</v>
      </c>
      <c r="F7123" s="50" t="s">
        <v>66</v>
      </c>
      <c r="G7123" s="51" t="s">
        <v>38</v>
      </c>
      <c r="H7123" s="52">
        <v>1174.13697</v>
      </c>
    </row>
    <row r="7124" spans="1:8" s="53" customFormat="1" ht="11.15" customHeight="1" x14ac:dyDescent="0.25">
      <c r="A7124" s="46">
        <v>42825</v>
      </c>
      <c r="B7124" s="47" t="s">
        <v>2</v>
      </c>
      <c r="C7124" s="48" t="s">
        <v>5</v>
      </c>
      <c r="D7124" s="48" t="s">
        <v>17</v>
      </c>
      <c r="E7124" s="49" t="s">
        <v>64</v>
      </c>
      <c r="F7124" s="50" t="s">
        <v>13</v>
      </c>
      <c r="G7124" s="51" t="s">
        <v>38</v>
      </c>
      <c r="H7124" s="52">
        <v>108892.98046999999</v>
      </c>
    </row>
    <row r="7125" spans="1:8" s="53" customFormat="1" ht="11.15" customHeight="1" x14ac:dyDescent="0.25">
      <c r="A7125" s="46">
        <v>42825</v>
      </c>
      <c r="B7125" s="47" t="s">
        <v>2</v>
      </c>
      <c r="C7125" s="48" t="s">
        <v>5</v>
      </c>
      <c r="D7125" s="48" t="s">
        <v>17</v>
      </c>
      <c r="E7125" s="49" t="s">
        <v>11</v>
      </c>
      <c r="F7125" s="50" t="s">
        <v>65</v>
      </c>
      <c r="G7125" s="51" t="s">
        <v>38</v>
      </c>
      <c r="H7125" s="52">
        <v>129.251</v>
      </c>
    </row>
    <row r="7126" spans="1:8" s="53" customFormat="1" ht="11.15" customHeight="1" x14ac:dyDescent="0.25">
      <c r="A7126" s="46">
        <v>42825</v>
      </c>
      <c r="B7126" s="47" t="s">
        <v>2</v>
      </c>
      <c r="C7126" s="48" t="s">
        <v>5</v>
      </c>
      <c r="D7126" s="48" t="s">
        <v>17</v>
      </c>
      <c r="E7126" s="49" t="s">
        <v>11</v>
      </c>
      <c r="F7126" s="50" t="s">
        <v>66</v>
      </c>
      <c r="G7126" s="51" t="s">
        <v>38</v>
      </c>
      <c r="H7126" s="52">
        <v>38.847999999999999</v>
      </c>
    </row>
    <row r="7127" spans="1:8" s="53" customFormat="1" ht="11.15" customHeight="1" x14ac:dyDescent="0.25">
      <c r="A7127" s="46">
        <v>42825</v>
      </c>
      <c r="B7127" s="47" t="s">
        <v>2</v>
      </c>
      <c r="C7127" s="48" t="s">
        <v>5</v>
      </c>
      <c r="D7127" s="48" t="s">
        <v>17</v>
      </c>
      <c r="E7127" s="49" t="s">
        <v>11</v>
      </c>
      <c r="F7127" s="50" t="s">
        <v>13</v>
      </c>
      <c r="G7127" s="51" t="s">
        <v>38</v>
      </c>
      <c r="H7127" s="52">
        <v>20125.554</v>
      </c>
    </row>
    <row r="7128" spans="1:8" s="53" customFormat="1" ht="11.15" customHeight="1" x14ac:dyDescent="0.25">
      <c r="A7128" s="46">
        <v>42825</v>
      </c>
      <c r="B7128" s="47" t="s">
        <v>2</v>
      </c>
      <c r="C7128" s="48" t="s">
        <v>5</v>
      </c>
      <c r="D7128" s="48" t="s">
        <v>17</v>
      </c>
      <c r="E7128" s="49" t="s">
        <v>12</v>
      </c>
      <c r="F7128" s="50" t="s">
        <v>65</v>
      </c>
      <c r="G7128" s="51" t="s">
        <v>38</v>
      </c>
      <c r="H7128" s="52">
        <v>1000</v>
      </c>
    </row>
    <row r="7129" spans="1:8" s="53" customFormat="1" ht="11.15" customHeight="1" x14ac:dyDescent="0.25">
      <c r="A7129" s="46">
        <v>42825</v>
      </c>
      <c r="B7129" s="47" t="s">
        <v>2</v>
      </c>
      <c r="C7129" s="48" t="s">
        <v>5</v>
      </c>
      <c r="D7129" s="48" t="s">
        <v>17</v>
      </c>
      <c r="E7129" s="49" t="s">
        <v>12</v>
      </c>
      <c r="F7129" s="50" t="s">
        <v>66</v>
      </c>
      <c r="G7129" s="51" t="s">
        <v>38</v>
      </c>
      <c r="H7129" s="52">
        <v>1000</v>
      </c>
    </row>
    <row r="7130" spans="1:8" s="53" customFormat="1" ht="11.15" customHeight="1" x14ac:dyDescent="0.25">
      <c r="A7130" s="46">
        <v>42825</v>
      </c>
      <c r="B7130" s="47" t="s">
        <v>2</v>
      </c>
      <c r="C7130" s="48" t="s">
        <v>5</v>
      </c>
      <c r="D7130" s="48" t="s">
        <v>17</v>
      </c>
      <c r="E7130" s="49" t="s">
        <v>12</v>
      </c>
      <c r="F7130" s="50" t="s">
        <v>13</v>
      </c>
      <c r="G7130" s="51" t="s">
        <v>38</v>
      </c>
      <c r="H7130" s="52">
        <v>3847.6060000000002</v>
      </c>
    </row>
    <row r="7131" spans="1:8" s="53" customFormat="1" ht="11.15" customHeight="1" x14ac:dyDescent="0.25">
      <c r="A7131" s="46">
        <v>42825</v>
      </c>
      <c r="B7131" s="47" t="s">
        <v>2</v>
      </c>
      <c r="C7131" s="48" t="s">
        <v>5</v>
      </c>
      <c r="D7131" s="48" t="s">
        <v>17</v>
      </c>
      <c r="E7131" s="49" t="s">
        <v>8</v>
      </c>
      <c r="F7131" s="50" t="s">
        <v>65</v>
      </c>
      <c r="G7131" s="51" t="s">
        <v>38</v>
      </c>
      <c r="H7131" s="52">
        <v>1417.3</v>
      </c>
    </row>
    <row r="7132" spans="1:8" s="53" customFormat="1" ht="11.15" customHeight="1" x14ac:dyDescent="0.25">
      <c r="A7132" s="46">
        <v>42825</v>
      </c>
      <c r="B7132" s="47" t="s">
        <v>2</v>
      </c>
      <c r="C7132" s="48" t="s">
        <v>5</v>
      </c>
      <c r="D7132" s="48" t="s">
        <v>17</v>
      </c>
      <c r="E7132" s="49" t="s">
        <v>8</v>
      </c>
      <c r="F7132" s="50" t="s">
        <v>66</v>
      </c>
      <c r="G7132" s="51" t="s">
        <v>38</v>
      </c>
      <c r="H7132" s="52">
        <v>-1291.24</v>
      </c>
    </row>
    <row r="7133" spans="1:8" s="53" customFormat="1" ht="11.15" customHeight="1" x14ac:dyDescent="0.25">
      <c r="A7133" s="46">
        <v>42825</v>
      </c>
      <c r="B7133" s="47" t="s">
        <v>2</v>
      </c>
      <c r="C7133" s="48" t="s">
        <v>5</v>
      </c>
      <c r="D7133" s="48" t="s">
        <v>17</v>
      </c>
      <c r="E7133" s="49" t="s">
        <v>8</v>
      </c>
      <c r="F7133" s="50" t="s">
        <v>13</v>
      </c>
      <c r="G7133" s="51" t="s">
        <v>38</v>
      </c>
      <c r="H7133" s="52">
        <v>54381.51</v>
      </c>
    </row>
    <row r="7134" spans="1:8" s="53" customFormat="1" ht="11.15" customHeight="1" x14ac:dyDescent="0.25">
      <c r="A7134" s="46">
        <v>42825</v>
      </c>
      <c r="B7134" s="47" t="s">
        <v>2</v>
      </c>
      <c r="C7134" s="48" t="s">
        <v>5</v>
      </c>
      <c r="D7134" s="48" t="s">
        <v>16</v>
      </c>
      <c r="E7134" s="49" t="s">
        <v>64</v>
      </c>
      <c r="F7134" s="50" t="s">
        <v>66</v>
      </c>
      <c r="G7134" s="51" t="s">
        <v>38</v>
      </c>
      <c r="H7134" s="52">
        <v>-500</v>
      </c>
    </row>
    <row r="7135" spans="1:8" s="53" customFormat="1" ht="11.15" customHeight="1" x14ac:dyDescent="0.25">
      <c r="A7135" s="46">
        <v>42825</v>
      </c>
      <c r="B7135" s="47" t="s">
        <v>2</v>
      </c>
      <c r="C7135" s="48" t="s">
        <v>5</v>
      </c>
      <c r="D7135" s="48" t="s">
        <v>16</v>
      </c>
      <c r="E7135" s="49" t="s">
        <v>64</v>
      </c>
      <c r="F7135" s="50" t="s">
        <v>13</v>
      </c>
      <c r="G7135" s="51" t="s">
        <v>38</v>
      </c>
      <c r="H7135" s="52">
        <v>18534</v>
      </c>
    </row>
    <row r="7136" spans="1:8" s="53" customFormat="1" ht="11.15" customHeight="1" x14ac:dyDescent="0.25">
      <c r="A7136" s="46">
        <v>42825</v>
      </c>
      <c r="B7136" s="47" t="s">
        <v>2</v>
      </c>
      <c r="C7136" s="48" t="s">
        <v>5</v>
      </c>
      <c r="D7136" s="48" t="s">
        <v>16</v>
      </c>
      <c r="E7136" s="49" t="s">
        <v>11</v>
      </c>
      <c r="F7136" s="50" t="s">
        <v>65</v>
      </c>
      <c r="G7136" s="51" t="s">
        <v>38</v>
      </c>
      <c r="H7136" s="52">
        <v>1226.894</v>
      </c>
    </row>
    <row r="7137" spans="1:8" s="53" customFormat="1" ht="11.15" customHeight="1" x14ac:dyDescent="0.25">
      <c r="A7137" s="46">
        <v>42825</v>
      </c>
      <c r="B7137" s="47" t="s">
        <v>2</v>
      </c>
      <c r="C7137" s="48" t="s">
        <v>5</v>
      </c>
      <c r="D7137" s="48" t="s">
        <v>16</v>
      </c>
      <c r="E7137" s="49" t="s">
        <v>11</v>
      </c>
      <c r="F7137" s="50" t="s">
        <v>66</v>
      </c>
      <c r="G7137" s="51" t="s">
        <v>38</v>
      </c>
      <c r="H7137" s="52">
        <v>-44.106000000000002</v>
      </c>
    </row>
    <row r="7138" spans="1:8" s="53" customFormat="1" ht="11.15" customHeight="1" x14ac:dyDescent="0.25">
      <c r="A7138" s="46">
        <v>42825</v>
      </c>
      <c r="B7138" s="47" t="s">
        <v>2</v>
      </c>
      <c r="C7138" s="48" t="s">
        <v>5</v>
      </c>
      <c r="D7138" s="48" t="s">
        <v>16</v>
      </c>
      <c r="E7138" s="49" t="s">
        <v>11</v>
      </c>
      <c r="F7138" s="50" t="s">
        <v>13</v>
      </c>
      <c r="G7138" s="51" t="s">
        <v>38</v>
      </c>
      <c r="H7138" s="52">
        <v>17277.713</v>
      </c>
    </row>
    <row r="7139" spans="1:8" s="53" customFormat="1" ht="11.15" customHeight="1" x14ac:dyDescent="0.25">
      <c r="A7139" s="46">
        <v>42825</v>
      </c>
      <c r="B7139" s="47" t="s">
        <v>2</v>
      </c>
      <c r="C7139" s="48" t="s">
        <v>5</v>
      </c>
      <c r="D7139" s="48" t="s">
        <v>16</v>
      </c>
      <c r="E7139" s="49" t="s">
        <v>8</v>
      </c>
      <c r="F7139" s="50" t="s">
        <v>65</v>
      </c>
      <c r="G7139" s="51" t="s">
        <v>38</v>
      </c>
      <c r="H7139" s="52">
        <v>1657.2750000000001</v>
      </c>
    </row>
    <row r="7140" spans="1:8" s="53" customFormat="1" ht="11.15" customHeight="1" x14ac:dyDescent="0.25">
      <c r="A7140" s="46">
        <v>42825</v>
      </c>
      <c r="B7140" s="47" t="s">
        <v>2</v>
      </c>
      <c r="C7140" s="48" t="s">
        <v>5</v>
      </c>
      <c r="D7140" s="48" t="s">
        <v>16</v>
      </c>
      <c r="E7140" s="49" t="s">
        <v>8</v>
      </c>
      <c r="F7140" s="50" t="s">
        <v>66</v>
      </c>
      <c r="G7140" s="51" t="s">
        <v>38</v>
      </c>
      <c r="H7140" s="52">
        <v>-1772.6990000000001</v>
      </c>
    </row>
    <row r="7141" spans="1:8" s="53" customFormat="1" ht="11.15" customHeight="1" x14ac:dyDescent="0.25">
      <c r="A7141" s="46">
        <v>42825</v>
      </c>
      <c r="B7141" s="47" t="s">
        <v>2</v>
      </c>
      <c r="C7141" s="48" t="s">
        <v>5</v>
      </c>
      <c r="D7141" s="48" t="s">
        <v>16</v>
      </c>
      <c r="E7141" s="49" t="s">
        <v>8</v>
      </c>
      <c r="F7141" s="50" t="s">
        <v>13</v>
      </c>
      <c r="G7141" s="54" t="s">
        <v>38</v>
      </c>
      <c r="H7141" s="52">
        <v>131736.21299999999</v>
      </c>
    </row>
    <row r="7142" spans="1:8" s="53" customFormat="1" ht="11.15" customHeight="1" x14ac:dyDescent="0.25">
      <c r="A7142" s="46">
        <v>42825</v>
      </c>
      <c r="B7142" s="47" t="s">
        <v>2</v>
      </c>
      <c r="C7142" s="48" t="s">
        <v>5</v>
      </c>
      <c r="D7142" s="48" t="s">
        <v>4</v>
      </c>
      <c r="E7142" s="49" t="s">
        <v>9</v>
      </c>
      <c r="F7142" s="50" t="s">
        <v>13</v>
      </c>
      <c r="G7142" s="54" t="s">
        <v>38</v>
      </c>
      <c r="H7142" s="52">
        <v>576</v>
      </c>
    </row>
    <row r="7143" spans="1:8" s="53" customFormat="1" ht="11.15" customHeight="1" x14ac:dyDescent="0.25">
      <c r="A7143" s="46">
        <v>42825</v>
      </c>
      <c r="B7143" s="47" t="s">
        <v>2</v>
      </c>
      <c r="C7143" s="48" t="s">
        <v>5</v>
      </c>
      <c r="D7143" s="48" t="s">
        <v>4</v>
      </c>
      <c r="E7143" s="49" t="s">
        <v>11</v>
      </c>
      <c r="F7143" s="50" t="s">
        <v>66</v>
      </c>
      <c r="G7143" s="54" t="s">
        <v>38</v>
      </c>
      <c r="H7143" s="52">
        <v>-654.06600000000003</v>
      </c>
    </row>
    <row r="7144" spans="1:8" s="53" customFormat="1" ht="11.15" customHeight="1" x14ac:dyDescent="0.25">
      <c r="A7144" s="46">
        <v>42825</v>
      </c>
      <c r="B7144" s="47" t="s">
        <v>2</v>
      </c>
      <c r="C7144" s="48" t="s">
        <v>5</v>
      </c>
      <c r="D7144" s="48" t="s">
        <v>4</v>
      </c>
      <c r="E7144" s="49" t="s">
        <v>11</v>
      </c>
      <c r="F7144" s="50" t="s">
        <v>13</v>
      </c>
      <c r="G7144" s="54" t="s">
        <v>38</v>
      </c>
      <c r="H7144" s="52">
        <v>218.62899999999999</v>
      </c>
    </row>
    <row r="7145" spans="1:8" s="53" customFormat="1" ht="11.15" customHeight="1" x14ac:dyDescent="0.25">
      <c r="A7145" s="46">
        <v>42825</v>
      </c>
      <c r="B7145" s="47" t="s">
        <v>2</v>
      </c>
      <c r="C7145" s="48" t="s">
        <v>5</v>
      </c>
      <c r="D7145" s="48" t="s">
        <v>4</v>
      </c>
      <c r="E7145" s="49" t="s">
        <v>8</v>
      </c>
      <c r="F7145" s="50" t="s">
        <v>65</v>
      </c>
      <c r="G7145" s="54" t="s">
        <v>38</v>
      </c>
      <c r="H7145" s="52">
        <v>459.834</v>
      </c>
    </row>
    <row r="7146" spans="1:8" s="53" customFormat="1" ht="11.15" customHeight="1" x14ac:dyDescent="0.25">
      <c r="A7146" s="46">
        <v>42825</v>
      </c>
      <c r="B7146" s="47" t="s">
        <v>2</v>
      </c>
      <c r="C7146" s="48" t="s">
        <v>5</v>
      </c>
      <c r="D7146" s="48" t="s">
        <v>4</v>
      </c>
      <c r="E7146" s="49" t="s">
        <v>8</v>
      </c>
      <c r="F7146" s="50" t="s">
        <v>66</v>
      </c>
      <c r="G7146" s="54" t="s">
        <v>38</v>
      </c>
      <c r="H7146" s="52">
        <v>327.05599999999998</v>
      </c>
    </row>
    <row r="7147" spans="1:8" s="53" customFormat="1" ht="11.15" customHeight="1" x14ac:dyDescent="0.25">
      <c r="A7147" s="46">
        <v>42825</v>
      </c>
      <c r="B7147" s="47" t="s">
        <v>2</v>
      </c>
      <c r="C7147" s="48" t="s">
        <v>5</v>
      </c>
      <c r="D7147" s="48" t="s">
        <v>4</v>
      </c>
      <c r="E7147" s="49" t="s">
        <v>8</v>
      </c>
      <c r="F7147" s="50" t="s">
        <v>13</v>
      </c>
      <c r="G7147" s="54" t="s">
        <v>38</v>
      </c>
      <c r="H7147" s="52">
        <v>32681.329000000002</v>
      </c>
    </row>
    <row r="7148" spans="1:8" s="53" customFormat="1" ht="11.15" customHeight="1" x14ac:dyDescent="0.25">
      <c r="A7148" s="46">
        <v>42825</v>
      </c>
      <c r="B7148" s="47" t="s">
        <v>2</v>
      </c>
      <c r="C7148" s="48" t="s">
        <v>67</v>
      </c>
      <c r="D7148" s="48" t="s">
        <v>63</v>
      </c>
      <c r="E7148" s="49" t="s">
        <v>9</v>
      </c>
      <c r="F7148" s="50" t="s">
        <v>68</v>
      </c>
      <c r="G7148" s="54" t="s">
        <v>34</v>
      </c>
      <c r="H7148" s="52">
        <v>2619.6570000000002</v>
      </c>
    </row>
    <row r="7149" spans="1:8" s="53" customFormat="1" ht="11.15" customHeight="1" x14ac:dyDescent="0.25">
      <c r="A7149" s="46">
        <v>42825</v>
      </c>
      <c r="B7149" s="47" t="s">
        <v>2</v>
      </c>
      <c r="C7149" s="48" t="s">
        <v>67</v>
      </c>
      <c r="D7149" s="48" t="s">
        <v>63</v>
      </c>
      <c r="E7149" s="49" t="s">
        <v>10</v>
      </c>
      <c r="F7149" s="50" t="s">
        <v>68</v>
      </c>
      <c r="G7149" s="54" t="s">
        <v>34</v>
      </c>
      <c r="H7149" s="52">
        <v>0</v>
      </c>
    </row>
    <row r="7150" spans="1:8" s="53" customFormat="1" ht="11.15" customHeight="1" x14ac:dyDescent="0.25">
      <c r="A7150" s="46">
        <v>42825</v>
      </c>
      <c r="B7150" s="47" t="s">
        <v>2</v>
      </c>
      <c r="C7150" s="48" t="s">
        <v>67</v>
      </c>
      <c r="D7150" s="48" t="s">
        <v>63</v>
      </c>
      <c r="E7150" s="49" t="s">
        <v>11</v>
      </c>
      <c r="F7150" s="50" t="s">
        <v>68</v>
      </c>
      <c r="G7150" s="54" t="s">
        <v>34</v>
      </c>
      <c r="H7150" s="52">
        <v>21373.526999999998</v>
      </c>
    </row>
    <row r="7151" spans="1:8" s="53" customFormat="1" ht="11.15" customHeight="1" x14ac:dyDescent="0.25">
      <c r="A7151" s="46">
        <v>42825</v>
      </c>
      <c r="B7151" s="47" t="s">
        <v>2</v>
      </c>
      <c r="C7151" s="48" t="s">
        <v>67</v>
      </c>
      <c r="D7151" s="48" t="s">
        <v>63</v>
      </c>
      <c r="E7151" s="49" t="s">
        <v>12</v>
      </c>
      <c r="F7151" s="50" t="s">
        <v>65</v>
      </c>
      <c r="G7151" s="51" t="s">
        <v>34</v>
      </c>
      <c r="H7151" s="52">
        <v>68.221519999999998</v>
      </c>
    </row>
    <row r="7152" spans="1:8" s="53" customFormat="1" ht="11.15" customHeight="1" x14ac:dyDescent="0.25">
      <c r="A7152" s="46">
        <v>42825</v>
      </c>
      <c r="B7152" s="47" t="s">
        <v>2</v>
      </c>
      <c r="C7152" s="48" t="s">
        <v>67</v>
      </c>
      <c r="D7152" s="48" t="s">
        <v>63</v>
      </c>
      <c r="E7152" s="49" t="s">
        <v>12</v>
      </c>
      <c r="F7152" s="50" t="s">
        <v>68</v>
      </c>
      <c r="G7152" s="51" t="s">
        <v>34</v>
      </c>
      <c r="H7152" s="52">
        <v>120499.35438999999</v>
      </c>
    </row>
    <row r="7153" spans="1:8" s="53" customFormat="1" ht="11.15" customHeight="1" x14ac:dyDescent="0.25">
      <c r="A7153" s="46">
        <v>42825</v>
      </c>
      <c r="B7153" s="47" t="s">
        <v>2</v>
      </c>
      <c r="C7153" s="48" t="s">
        <v>67</v>
      </c>
      <c r="D7153" s="48" t="s">
        <v>63</v>
      </c>
      <c r="E7153" s="49" t="s">
        <v>12</v>
      </c>
      <c r="F7153" s="50" t="s">
        <v>66</v>
      </c>
      <c r="G7153" s="51" t="s">
        <v>34</v>
      </c>
      <c r="H7153" s="52">
        <v>68.221519999999998</v>
      </c>
    </row>
    <row r="7154" spans="1:8" s="53" customFormat="1" ht="11.15" customHeight="1" x14ac:dyDescent="0.25">
      <c r="A7154" s="46">
        <v>42825</v>
      </c>
      <c r="B7154" s="47" t="s">
        <v>2</v>
      </c>
      <c r="C7154" s="48" t="s">
        <v>67</v>
      </c>
      <c r="D7154" s="48" t="s">
        <v>63</v>
      </c>
      <c r="E7154" s="49" t="s">
        <v>8</v>
      </c>
      <c r="F7154" s="50" t="s">
        <v>68</v>
      </c>
      <c r="G7154" s="51" t="s">
        <v>34</v>
      </c>
      <c r="H7154" s="52">
        <v>2487.84319</v>
      </c>
    </row>
    <row r="7155" spans="1:8" s="53" customFormat="1" ht="11.15" customHeight="1" x14ac:dyDescent="0.25">
      <c r="A7155" s="46">
        <v>42825</v>
      </c>
      <c r="B7155" s="47" t="s">
        <v>2</v>
      </c>
      <c r="C7155" s="48" t="s">
        <v>6</v>
      </c>
      <c r="D7155" s="48" t="s">
        <v>53</v>
      </c>
      <c r="E7155" s="49" t="s">
        <v>64</v>
      </c>
      <c r="F7155" s="50" t="s">
        <v>65</v>
      </c>
      <c r="G7155" s="51" t="s">
        <v>38</v>
      </c>
      <c r="H7155" s="52">
        <v>500</v>
      </c>
    </row>
    <row r="7156" spans="1:8" s="53" customFormat="1" ht="11.15" customHeight="1" x14ac:dyDescent="0.25">
      <c r="A7156" s="46">
        <v>42825</v>
      </c>
      <c r="B7156" s="47" t="s">
        <v>2</v>
      </c>
      <c r="C7156" s="48" t="s">
        <v>6</v>
      </c>
      <c r="D7156" s="48" t="s">
        <v>53</v>
      </c>
      <c r="E7156" s="49" t="s">
        <v>64</v>
      </c>
      <c r="F7156" s="50" t="s">
        <v>66</v>
      </c>
      <c r="G7156" s="51" t="s">
        <v>38</v>
      </c>
      <c r="H7156" s="52">
        <v>500</v>
      </c>
    </row>
    <row r="7157" spans="1:8" s="53" customFormat="1" ht="11.15" customHeight="1" x14ac:dyDescent="0.25">
      <c r="A7157" s="46">
        <v>42825</v>
      </c>
      <c r="B7157" s="47" t="s">
        <v>2</v>
      </c>
      <c r="C7157" s="48" t="s">
        <v>6</v>
      </c>
      <c r="D7157" s="48" t="s">
        <v>53</v>
      </c>
      <c r="E7157" s="49" t="s">
        <v>64</v>
      </c>
      <c r="F7157" s="50" t="s">
        <v>13</v>
      </c>
      <c r="G7157" s="51" t="s">
        <v>38</v>
      </c>
      <c r="H7157" s="52">
        <v>1603.6</v>
      </c>
    </row>
    <row r="7158" spans="1:8" s="53" customFormat="1" ht="11.15" customHeight="1" x14ac:dyDescent="0.25">
      <c r="A7158" s="46">
        <v>42825</v>
      </c>
      <c r="B7158" s="47" t="s">
        <v>2</v>
      </c>
      <c r="C7158" s="48" t="s">
        <v>6</v>
      </c>
      <c r="D7158" s="48" t="s">
        <v>53</v>
      </c>
      <c r="E7158" s="49" t="s">
        <v>11</v>
      </c>
      <c r="F7158" s="50" t="s">
        <v>65</v>
      </c>
      <c r="G7158" s="51" t="s">
        <v>38</v>
      </c>
      <c r="H7158" s="52">
        <v>672.5</v>
      </c>
    </row>
    <row r="7159" spans="1:8" s="53" customFormat="1" ht="11.15" customHeight="1" x14ac:dyDescent="0.25">
      <c r="A7159" s="46">
        <v>42825</v>
      </c>
      <c r="B7159" s="47" t="s">
        <v>2</v>
      </c>
      <c r="C7159" s="48" t="s">
        <v>6</v>
      </c>
      <c r="D7159" s="48" t="s">
        <v>53</v>
      </c>
      <c r="E7159" s="49" t="s">
        <v>11</v>
      </c>
      <c r="F7159" s="50" t="s">
        <v>66</v>
      </c>
      <c r="G7159" s="51" t="s">
        <v>38</v>
      </c>
      <c r="H7159" s="52">
        <v>92.792000000000002</v>
      </c>
    </row>
    <row r="7160" spans="1:8" s="53" customFormat="1" ht="11.15" customHeight="1" x14ac:dyDescent="0.25">
      <c r="A7160" s="46">
        <v>42825</v>
      </c>
      <c r="B7160" s="47" t="s">
        <v>2</v>
      </c>
      <c r="C7160" s="48" t="s">
        <v>6</v>
      </c>
      <c r="D7160" s="48" t="s">
        <v>53</v>
      </c>
      <c r="E7160" s="49" t="s">
        <v>11</v>
      </c>
      <c r="F7160" s="50" t="s">
        <v>13</v>
      </c>
      <c r="G7160" s="51" t="s">
        <v>38</v>
      </c>
      <c r="H7160" s="52">
        <v>8573.4539999999997</v>
      </c>
    </row>
    <row r="7161" spans="1:8" s="53" customFormat="1" ht="11.15" customHeight="1" x14ac:dyDescent="0.25">
      <c r="A7161" s="46">
        <v>42825</v>
      </c>
      <c r="B7161" s="47" t="s">
        <v>2</v>
      </c>
      <c r="C7161" s="48" t="s">
        <v>6</v>
      </c>
      <c r="D7161" s="48" t="s">
        <v>53</v>
      </c>
      <c r="E7161" s="49" t="s">
        <v>12</v>
      </c>
      <c r="F7161" s="50" t="s">
        <v>66</v>
      </c>
      <c r="G7161" s="51" t="s">
        <v>38</v>
      </c>
      <c r="H7161" s="52">
        <v>-700</v>
      </c>
    </row>
    <row r="7162" spans="1:8" s="53" customFormat="1" ht="11.15" customHeight="1" x14ac:dyDescent="0.25">
      <c r="A7162" s="46">
        <v>42825</v>
      </c>
      <c r="B7162" s="47" t="s">
        <v>2</v>
      </c>
      <c r="C7162" s="48" t="s">
        <v>6</v>
      </c>
      <c r="D7162" s="48" t="s">
        <v>53</v>
      </c>
      <c r="E7162" s="49" t="s">
        <v>8</v>
      </c>
      <c r="F7162" s="50" t="s">
        <v>65</v>
      </c>
      <c r="G7162" s="51" t="s">
        <v>38</v>
      </c>
      <c r="H7162" s="52">
        <v>14331.093000000001</v>
      </c>
    </row>
    <row r="7163" spans="1:8" s="53" customFormat="1" ht="11.15" customHeight="1" x14ac:dyDescent="0.25">
      <c r="A7163" s="46">
        <v>42825</v>
      </c>
      <c r="B7163" s="47" t="s">
        <v>2</v>
      </c>
      <c r="C7163" s="48" t="s">
        <v>6</v>
      </c>
      <c r="D7163" s="48" t="s">
        <v>53</v>
      </c>
      <c r="E7163" s="49" t="s">
        <v>8</v>
      </c>
      <c r="F7163" s="50" t="s">
        <v>66</v>
      </c>
      <c r="G7163" s="51" t="s">
        <v>38</v>
      </c>
      <c r="H7163" s="52">
        <v>404.60399999999998</v>
      </c>
    </row>
    <row r="7164" spans="1:8" s="53" customFormat="1" ht="11.15" customHeight="1" x14ac:dyDescent="0.25">
      <c r="A7164" s="46">
        <v>42825</v>
      </c>
      <c r="B7164" s="47" t="s">
        <v>2</v>
      </c>
      <c r="C7164" s="48" t="s">
        <v>6</v>
      </c>
      <c r="D7164" s="48" t="s">
        <v>53</v>
      </c>
      <c r="E7164" s="49" t="s">
        <v>8</v>
      </c>
      <c r="F7164" s="50" t="s">
        <v>13</v>
      </c>
      <c r="G7164" s="51" t="s">
        <v>38</v>
      </c>
      <c r="H7164" s="52">
        <v>11681.174999999999</v>
      </c>
    </row>
    <row r="7165" spans="1:8" s="53" customFormat="1" ht="11.15" customHeight="1" x14ac:dyDescent="0.25">
      <c r="A7165" s="46">
        <v>42825</v>
      </c>
      <c r="B7165" s="47" t="s">
        <v>69</v>
      </c>
      <c r="C7165" s="48" t="s">
        <v>5</v>
      </c>
      <c r="D7165" s="48" t="s">
        <v>17</v>
      </c>
      <c r="E7165" s="49" t="s">
        <v>7</v>
      </c>
      <c r="F7165" s="50" t="s">
        <v>13</v>
      </c>
      <c r="G7165" s="51" t="s">
        <v>38</v>
      </c>
      <c r="H7165" s="52">
        <v>4568.8969500000003</v>
      </c>
    </row>
    <row r="7166" spans="1:8" s="53" customFormat="1" ht="11.15" customHeight="1" x14ac:dyDescent="0.25">
      <c r="A7166" s="46">
        <v>42825</v>
      </c>
      <c r="B7166" s="47" t="s">
        <v>69</v>
      </c>
      <c r="C7166" s="48" t="s">
        <v>5</v>
      </c>
      <c r="D7166" s="48" t="s">
        <v>17</v>
      </c>
      <c r="E7166" s="49" t="s">
        <v>9</v>
      </c>
      <c r="F7166" s="50" t="s">
        <v>13</v>
      </c>
      <c r="G7166" s="51" t="s">
        <v>38</v>
      </c>
      <c r="H7166" s="52">
        <v>8537.1018700000004</v>
      </c>
    </row>
    <row r="7167" spans="1:8" s="53" customFormat="1" ht="11.15" customHeight="1" x14ac:dyDescent="0.25">
      <c r="A7167" s="46">
        <v>42825</v>
      </c>
      <c r="B7167" s="47" t="s">
        <v>69</v>
      </c>
      <c r="C7167" s="48" t="s">
        <v>5</v>
      </c>
      <c r="D7167" s="48" t="s">
        <v>17</v>
      </c>
      <c r="E7167" s="49" t="s">
        <v>10</v>
      </c>
      <c r="F7167" s="50" t="s">
        <v>13</v>
      </c>
      <c r="G7167" s="51" t="s">
        <v>38</v>
      </c>
      <c r="H7167" s="52">
        <v>495.32709999999997</v>
      </c>
    </row>
    <row r="7168" spans="1:8" s="53" customFormat="1" ht="11.15" customHeight="1" x14ac:dyDescent="0.25">
      <c r="A7168" s="46">
        <v>42825</v>
      </c>
      <c r="B7168" s="47" t="s">
        <v>69</v>
      </c>
      <c r="C7168" s="48" t="s">
        <v>5</v>
      </c>
      <c r="D7168" s="48" t="s">
        <v>17</v>
      </c>
      <c r="E7168" s="49" t="s">
        <v>11</v>
      </c>
      <c r="F7168" s="50" t="s">
        <v>66</v>
      </c>
      <c r="G7168" s="51" t="s">
        <v>38</v>
      </c>
      <c r="H7168" s="52">
        <v>-3688.5369999999998</v>
      </c>
    </row>
    <row r="7169" spans="1:8" s="53" customFormat="1" ht="11.15" customHeight="1" x14ac:dyDescent="0.25">
      <c r="A7169" s="46">
        <v>42825</v>
      </c>
      <c r="B7169" s="47" t="s">
        <v>69</v>
      </c>
      <c r="C7169" s="48" t="s">
        <v>5</v>
      </c>
      <c r="D7169" s="48" t="s">
        <v>17</v>
      </c>
      <c r="E7169" s="49" t="s">
        <v>11</v>
      </c>
      <c r="F7169" s="50" t="s">
        <v>13</v>
      </c>
      <c r="G7169" s="51" t="s">
        <v>38</v>
      </c>
      <c r="H7169" s="52">
        <v>2700.7890000000002</v>
      </c>
    </row>
    <row r="7170" spans="1:8" s="53" customFormat="1" ht="11.15" customHeight="1" x14ac:dyDescent="0.25">
      <c r="A7170" s="46">
        <v>42825</v>
      </c>
      <c r="B7170" s="47" t="s">
        <v>69</v>
      </c>
      <c r="C7170" s="48" t="s">
        <v>5</v>
      </c>
      <c r="D7170" s="48" t="s">
        <v>17</v>
      </c>
      <c r="E7170" s="49" t="s">
        <v>12</v>
      </c>
      <c r="F7170" s="50" t="s">
        <v>13</v>
      </c>
      <c r="G7170" s="51" t="s">
        <v>38</v>
      </c>
      <c r="H7170" s="52">
        <v>12772.51741</v>
      </c>
    </row>
    <row r="7171" spans="1:8" s="53" customFormat="1" ht="11.15" customHeight="1" x14ac:dyDescent="0.25">
      <c r="A7171" s="46">
        <v>42825</v>
      </c>
      <c r="B7171" s="47" t="s">
        <v>69</v>
      </c>
      <c r="C7171" s="48" t="s">
        <v>5</v>
      </c>
      <c r="D7171" s="48" t="s">
        <v>17</v>
      </c>
      <c r="E7171" s="49" t="s">
        <v>8</v>
      </c>
      <c r="F7171" s="50" t="s">
        <v>65</v>
      </c>
      <c r="G7171" s="51" t="s">
        <v>38</v>
      </c>
      <c r="H7171" s="52">
        <v>1408.6969999999999</v>
      </c>
    </row>
    <row r="7172" spans="1:8" s="53" customFormat="1" ht="11.15" customHeight="1" x14ac:dyDescent="0.25">
      <c r="A7172" s="46">
        <v>42825</v>
      </c>
      <c r="B7172" s="47" t="s">
        <v>69</v>
      </c>
      <c r="C7172" s="48" t="s">
        <v>5</v>
      </c>
      <c r="D7172" s="48" t="s">
        <v>17</v>
      </c>
      <c r="E7172" s="49" t="s">
        <v>8</v>
      </c>
      <c r="F7172" s="50" t="s">
        <v>66</v>
      </c>
      <c r="G7172" s="51" t="s">
        <v>38</v>
      </c>
      <c r="H7172" s="52">
        <v>1254.5139999999999</v>
      </c>
    </row>
    <row r="7173" spans="1:8" s="53" customFormat="1" ht="11.15" customHeight="1" x14ac:dyDescent="0.25">
      <c r="A7173" s="46">
        <v>42825</v>
      </c>
      <c r="B7173" s="47" t="s">
        <v>69</v>
      </c>
      <c r="C7173" s="48" t="s">
        <v>5</v>
      </c>
      <c r="D7173" s="48" t="s">
        <v>17</v>
      </c>
      <c r="E7173" s="49" t="s">
        <v>8</v>
      </c>
      <c r="F7173" s="50" t="s">
        <v>13</v>
      </c>
      <c r="G7173" s="51" t="s">
        <v>38</v>
      </c>
      <c r="H7173" s="52">
        <v>89890.732000000004</v>
      </c>
    </row>
    <row r="7174" spans="1:8" s="53" customFormat="1" ht="11.15" customHeight="1" x14ac:dyDescent="0.25">
      <c r="A7174" s="46">
        <v>42825</v>
      </c>
      <c r="B7174" s="47" t="s">
        <v>69</v>
      </c>
      <c r="C7174" s="48" t="s">
        <v>5</v>
      </c>
      <c r="D7174" s="48" t="s">
        <v>16</v>
      </c>
      <c r="E7174" s="49" t="s">
        <v>7</v>
      </c>
      <c r="F7174" s="50" t="s">
        <v>13</v>
      </c>
      <c r="G7174" s="51" t="s">
        <v>38</v>
      </c>
      <c r="H7174" s="52">
        <v>654.20560999999998</v>
      </c>
    </row>
    <row r="7175" spans="1:8" s="53" customFormat="1" ht="11.15" customHeight="1" x14ac:dyDescent="0.25">
      <c r="A7175" s="46">
        <v>42825</v>
      </c>
      <c r="B7175" s="47" t="s">
        <v>69</v>
      </c>
      <c r="C7175" s="48" t="s">
        <v>5</v>
      </c>
      <c r="D7175" s="48" t="s">
        <v>16</v>
      </c>
      <c r="E7175" s="49" t="s">
        <v>10</v>
      </c>
      <c r="F7175" s="50" t="s">
        <v>13</v>
      </c>
      <c r="G7175" s="51" t="s">
        <v>38</v>
      </c>
      <c r="H7175" s="52">
        <v>1205.6074799999999</v>
      </c>
    </row>
    <row r="7176" spans="1:8" s="53" customFormat="1" ht="11.15" customHeight="1" x14ac:dyDescent="0.25">
      <c r="A7176" s="46">
        <v>42825</v>
      </c>
      <c r="B7176" s="47" t="s">
        <v>69</v>
      </c>
      <c r="C7176" s="48" t="s">
        <v>5</v>
      </c>
      <c r="D7176" s="48" t="s">
        <v>16</v>
      </c>
      <c r="E7176" s="49" t="s">
        <v>11</v>
      </c>
      <c r="F7176" s="50" t="s">
        <v>66</v>
      </c>
      <c r="G7176" s="54" t="s">
        <v>38</v>
      </c>
      <c r="H7176" s="52">
        <v>-982.81200000000001</v>
      </c>
    </row>
    <row r="7177" spans="1:8" s="53" customFormat="1" ht="11.15" customHeight="1" x14ac:dyDescent="0.25">
      <c r="A7177" s="46">
        <v>42825</v>
      </c>
      <c r="B7177" s="47" t="s">
        <v>69</v>
      </c>
      <c r="C7177" s="48" t="s">
        <v>5</v>
      </c>
      <c r="D7177" s="48" t="s">
        <v>16</v>
      </c>
      <c r="E7177" s="49" t="s">
        <v>11</v>
      </c>
      <c r="F7177" s="50" t="s">
        <v>13</v>
      </c>
      <c r="G7177" s="54" t="s">
        <v>38</v>
      </c>
      <c r="H7177" s="52">
        <v>765.55</v>
      </c>
    </row>
    <row r="7178" spans="1:8" s="53" customFormat="1" ht="11.15" customHeight="1" x14ac:dyDescent="0.25">
      <c r="A7178" s="46">
        <v>42825</v>
      </c>
      <c r="B7178" s="47" t="s">
        <v>69</v>
      </c>
      <c r="C7178" s="48" t="s">
        <v>5</v>
      </c>
      <c r="D7178" s="48" t="s">
        <v>16</v>
      </c>
      <c r="E7178" s="49" t="s">
        <v>8</v>
      </c>
      <c r="F7178" s="50" t="s">
        <v>65</v>
      </c>
      <c r="G7178" s="54" t="s">
        <v>38</v>
      </c>
      <c r="H7178" s="52">
        <v>57.493000000000002</v>
      </c>
    </row>
    <row r="7179" spans="1:8" s="53" customFormat="1" ht="11.15" customHeight="1" x14ac:dyDescent="0.25">
      <c r="A7179" s="46">
        <v>42825</v>
      </c>
      <c r="B7179" s="47" t="s">
        <v>69</v>
      </c>
      <c r="C7179" s="48" t="s">
        <v>5</v>
      </c>
      <c r="D7179" s="48" t="s">
        <v>16</v>
      </c>
      <c r="E7179" s="49" t="s">
        <v>8</v>
      </c>
      <c r="F7179" s="50" t="s">
        <v>66</v>
      </c>
      <c r="G7179" s="51" t="s">
        <v>38</v>
      </c>
      <c r="H7179" s="52">
        <v>-959.69899999999996</v>
      </c>
    </row>
    <row r="7180" spans="1:8" s="53" customFormat="1" ht="11.15" customHeight="1" x14ac:dyDescent="0.25">
      <c r="A7180" s="46">
        <v>42825</v>
      </c>
      <c r="B7180" s="47" t="s">
        <v>69</v>
      </c>
      <c r="C7180" s="48" t="s">
        <v>5</v>
      </c>
      <c r="D7180" s="48" t="s">
        <v>16</v>
      </c>
      <c r="E7180" s="49" t="s">
        <v>8</v>
      </c>
      <c r="F7180" s="50" t="s">
        <v>13</v>
      </c>
      <c r="G7180" s="51" t="s">
        <v>38</v>
      </c>
      <c r="H7180" s="52">
        <v>127649.618</v>
      </c>
    </row>
    <row r="7181" spans="1:8" s="53" customFormat="1" ht="11.15" customHeight="1" x14ac:dyDescent="0.25">
      <c r="A7181" s="46">
        <v>42825</v>
      </c>
      <c r="B7181" s="47" t="s">
        <v>69</v>
      </c>
      <c r="C7181" s="48" t="s">
        <v>5</v>
      </c>
      <c r="D7181" s="48" t="s">
        <v>4</v>
      </c>
      <c r="E7181" s="49" t="s">
        <v>11</v>
      </c>
      <c r="F7181" s="50" t="s">
        <v>65</v>
      </c>
      <c r="G7181" s="51" t="s">
        <v>38</v>
      </c>
      <c r="H7181" s="52">
        <v>4446.4629999999997</v>
      </c>
    </row>
    <row r="7182" spans="1:8" s="53" customFormat="1" ht="11.15" customHeight="1" x14ac:dyDescent="0.25">
      <c r="A7182" s="46">
        <v>42825</v>
      </c>
      <c r="B7182" s="47" t="s">
        <v>69</v>
      </c>
      <c r="C7182" s="48" t="s">
        <v>5</v>
      </c>
      <c r="D7182" s="48" t="s">
        <v>4</v>
      </c>
      <c r="E7182" s="49" t="s">
        <v>11</v>
      </c>
      <c r="F7182" s="50" t="s">
        <v>66</v>
      </c>
      <c r="G7182" s="51" t="s">
        <v>38</v>
      </c>
      <c r="H7182" s="52">
        <v>4446.4629999999997</v>
      </c>
    </row>
    <row r="7183" spans="1:8" s="53" customFormat="1" ht="11.15" customHeight="1" x14ac:dyDescent="0.25">
      <c r="A7183" s="46">
        <v>42825</v>
      </c>
      <c r="B7183" s="47" t="s">
        <v>69</v>
      </c>
      <c r="C7183" s="48" t="s">
        <v>5</v>
      </c>
      <c r="D7183" s="48" t="s">
        <v>4</v>
      </c>
      <c r="E7183" s="49" t="s">
        <v>11</v>
      </c>
      <c r="F7183" s="50" t="s">
        <v>13</v>
      </c>
      <c r="G7183" s="51" t="s">
        <v>38</v>
      </c>
      <c r="H7183" s="52">
        <v>5160.357</v>
      </c>
    </row>
    <row r="7184" spans="1:8" s="53" customFormat="1" ht="11.15" customHeight="1" x14ac:dyDescent="0.25">
      <c r="A7184" s="46">
        <v>42825</v>
      </c>
      <c r="B7184" s="47" t="s">
        <v>69</v>
      </c>
      <c r="C7184" s="48" t="s">
        <v>5</v>
      </c>
      <c r="D7184" s="48" t="s">
        <v>4</v>
      </c>
      <c r="E7184" s="49" t="s">
        <v>12</v>
      </c>
      <c r="F7184" s="50" t="s">
        <v>65</v>
      </c>
      <c r="G7184" s="51" t="s">
        <v>38</v>
      </c>
      <c r="H7184" s="52">
        <v>560.74766</v>
      </c>
    </row>
    <row r="7185" spans="1:8" s="53" customFormat="1" ht="11.15" customHeight="1" x14ac:dyDescent="0.25">
      <c r="A7185" s="46">
        <v>42825</v>
      </c>
      <c r="B7185" s="47" t="s">
        <v>69</v>
      </c>
      <c r="C7185" s="48" t="s">
        <v>5</v>
      </c>
      <c r="D7185" s="48" t="s">
        <v>4</v>
      </c>
      <c r="E7185" s="49" t="s">
        <v>12</v>
      </c>
      <c r="F7185" s="50" t="s">
        <v>66</v>
      </c>
      <c r="G7185" s="51" t="s">
        <v>38</v>
      </c>
      <c r="H7185" s="52">
        <v>560.74766</v>
      </c>
    </row>
    <row r="7186" spans="1:8" s="53" customFormat="1" ht="11.15" customHeight="1" x14ac:dyDescent="0.25">
      <c r="A7186" s="46">
        <v>42825</v>
      </c>
      <c r="B7186" s="47" t="s">
        <v>69</v>
      </c>
      <c r="C7186" s="48" t="s">
        <v>5</v>
      </c>
      <c r="D7186" s="48" t="s">
        <v>4</v>
      </c>
      <c r="E7186" s="49" t="s">
        <v>12</v>
      </c>
      <c r="F7186" s="50" t="s">
        <v>13</v>
      </c>
      <c r="G7186" s="51" t="s">
        <v>38</v>
      </c>
      <c r="H7186" s="52">
        <v>560.74766</v>
      </c>
    </row>
    <row r="7187" spans="1:8" s="53" customFormat="1" ht="11.15" customHeight="1" x14ac:dyDescent="0.25">
      <c r="A7187" s="46">
        <v>42825</v>
      </c>
      <c r="B7187" s="47" t="s">
        <v>69</v>
      </c>
      <c r="C7187" s="48" t="s">
        <v>5</v>
      </c>
      <c r="D7187" s="48" t="s">
        <v>4</v>
      </c>
      <c r="E7187" s="49" t="s">
        <v>8</v>
      </c>
      <c r="F7187" s="50" t="s">
        <v>65</v>
      </c>
      <c r="G7187" s="51" t="s">
        <v>38</v>
      </c>
      <c r="H7187" s="52">
        <v>413.14400000000001</v>
      </c>
    </row>
    <row r="7188" spans="1:8" s="53" customFormat="1" ht="11.15" customHeight="1" x14ac:dyDescent="0.25">
      <c r="A7188" s="46">
        <v>42825</v>
      </c>
      <c r="B7188" s="47" t="s">
        <v>69</v>
      </c>
      <c r="C7188" s="48" t="s">
        <v>5</v>
      </c>
      <c r="D7188" s="48" t="s">
        <v>4</v>
      </c>
      <c r="E7188" s="49" t="s">
        <v>8</v>
      </c>
      <c r="F7188" s="50" t="s">
        <v>66</v>
      </c>
      <c r="G7188" s="51" t="s">
        <v>38</v>
      </c>
      <c r="H7188" s="52">
        <v>158.839</v>
      </c>
    </row>
    <row r="7189" spans="1:8" s="53" customFormat="1" ht="11.15" customHeight="1" x14ac:dyDescent="0.25">
      <c r="A7189" s="46">
        <v>42825</v>
      </c>
      <c r="B7189" s="47" t="s">
        <v>69</v>
      </c>
      <c r="C7189" s="48" t="s">
        <v>5</v>
      </c>
      <c r="D7189" s="48" t="s">
        <v>4</v>
      </c>
      <c r="E7189" s="49" t="s">
        <v>8</v>
      </c>
      <c r="F7189" s="50" t="s">
        <v>13</v>
      </c>
      <c r="G7189" s="51" t="s">
        <v>38</v>
      </c>
      <c r="H7189" s="52">
        <v>36886.069000000003</v>
      </c>
    </row>
    <row r="7190" spans="1:8" s="53" customFormat="1" ht="11.15" customHeight="1" x14ac:dyDescent="0.25">
      <c r="A7190" s="46">
        <v>42825</v>
      </c>
      <c r="B7190" s="47" t="s">
        <v>69</v>
      </c>
      <c r="C7190" s="48" t="s">
        <v>67</v>
      </c>
      <c r="D7190" s="48" t="s">
        <v>63</v>
      </c>
      <c r="E7190" s="49" t="s">
        <v>11</v>
      </c>
      <c r="F7190" s="50" t="s">
        <v>68</v>
      </c>
      <c r="G7190" s="51" t="s">
        <v>34</v>
      </c>
      <c r="H7190" s="52">
        <v>40.280760000000001</v>
      </c>
    </row>
    <row r="7191" spans="1:8" s="53" customFormat="1" ht="11.15" customHeight="1" x14ac:dyDescent="0.25">
      <c r="A7191" s="46">
        <v>42825</v>
      </c>
      <c r="B7191" s="47" t="s">
        <v>69</v>
      </c>
      <c r="C7191" s="48" t="s">
        <v>67</v>
      </c>
      <c r="D7191" s="48" t="s">
        <v>63</v>
      </c>
      <c r="E7191" s="49" t="s">
        <v>12</v>
      </c>
      <c r="F7191" s="50" t="s">
        <v>65</v>
      </c>
      <c r="G7191" s="51" t="s">
        <v>34</v>
      </c>
      <c r="H7191" s="52">
        <v>51.942999999999998</v>
      </c>
    </row>
    <row r="7192" spans="1:8" s="53" customFormat="1" ht="11.15" customHeight="1" x14ac:dyDescent="0.25">
      <c r="A7192" s="46">
        <v>42825</v>
      </c>
      <c r="B7192" s="47" t="s">
        <v>69</v>
      </c>
      <c r="C7192" s="48" t="s">
        <v>67</v>
      </c>
      <c r="D7192" s="48" t="s">
        <v>63</v>
      </c>
      <c r="E7192" s="49" t="s">
        <v>12</v>
      </c>
      <c r="F7192" s="50" t="s">
        <v>68</v>
      </c>
      <c r="G7192" s="51" t="s">
        <v>34</v>
      </c>
      <c r="H7192" s="52">
        <v>410065.65808999998</v>
      </c>
    </row>
    <row r="7193" spans="1:8" s="53" customFormat="1" ht="11.15" customHeight="1" x14ac:dyDescent="0.25">
      <c r="A7193" s="46">
        <v>42825</v>
      </c>
      <c r="B7193" s="47" t="s">
        <v>69</v>
      </c>
      <c r="C7193" s="48" t="s">
        <v>67</v>
      </c>
      <c r="D7193" s="48" t="s">
        <v>63</v>
      </c>
      <c r="E7193" s="49" t="s">
        <v>12</v>
      </c>
      <c r="F7193" s="50" t="s">
        <v>66</v>
      </c>
      <c r="G7193" s="51" t="s">
        <v>34</v>
      </c>
      <c r="H7193" s="52">
        <v>-9033.7790000000005</v>
      </c>
    </row>
    <row r="7194" spans="1:8" s="53" customFormat="1" ht="11.15" customHeight="1" x14ac:dyDescent="0.25">
      <c r="A7194" s="46">
        <v>42825</v>
      </c>
      <c r="B7194" s="47" t="s">
        <v>69</v>
      </c>
      <c r="C7194" s="48" t="s">
        <v>67</v>
      </c>
      <c r="D7194" s="48" t="s">
        <v>63</v>
      </c>
      <c r="E7194" s="49" t="s">
        <v>8</v>
      </c>
      <c r="F7194" s="50" t="s">
        <v>68</v>
      </c>
      <c r="G7194" s="51" t="s">
        <v>34</v>
      </c>
      <c r="H7194" s="52">
        <v>16578.725689999999</v>
      </c>
    </row>
    <row r="7195" spans="1:8" s="53" customFormat="1" ht="11.15" customHeight="1" x14ac:dyDescent="0.25">
      <c r="A7195" s="46">
        <v>42825</v>
      </c>
      <c r="B7195" s="47" t="s">
        <v>69</v>
      </c>
      <c r="C7195" s="48" t="s">
        <v>67</v>
      </c>
      <c r="D7195" s="48" t="s">
        <v>63</v>
      </c>
      <c r="E7195" s="49" t="s">
        <v>8</v>
      </c>
      <c r="F7195" s="50" t="s">
        <v>66</v>
      </c>
      <c r="G7195" s="51" t="s">
        <v>34</v>
      </c>
      <c r="H7195" s="52">
        <v>-90.978960000000001</v>
      </c>
    </row>
    <row r="7196" spans="1:8" s="53" customFormat="1" ht="11.15" customHeight="1" x14ac:dyDescent="0.25">
      <c r="A7196" s="46">
        <v>42825</v>
      </c>
      <c r="B7196" s="47" t="s">
        <v>69</v>
      </c>
      <c r="C7196" s="48" t="s">
        <v>6</v>
      </c>
      <c r="D7196" s="48" t="s">
        <v>53</v>
      </c>
      <c r="E7196" s="49" t="s">
        <v>64</v>
      </c>
      <c r="F7196" s="50" t="s">
        <v>65</v>
      </c>
      <c r="G7196" s="51" t="s">
        <v>38</v>
      </c>
      <c r="H7196" s="52">
        <v>198.91856000000001</v>
      </c>
    </row>
    <row r="7197" spans="1:8" s="53" customFormat="1" ht="11.15" customHeight="1" x14ac:dyDescent="0.25">
      <c r="A7197" s="46">
        <v>42825</v>
      </c>
      <c r="B7197" s="47" t="s">
        <v>69</v>
      </c>
      <c r="C7197" s="48" t="s">
        <v>6</v>
      </c>
      <c r="D7197" s="48" t="s">
        <v>53</v>
      </c>
      <c r="E7197" s="49" t="s">
        <v>64</v>
      </c>
      <c r="F7197" s="50" t="s">
        <v>66</v>
      </c>
      <c r="G7197" s="51" t="s">
        <v>38</v>
      </c>
      <c r="H7197" s="52">
        <v>198.91856000000001</v>
      </c>
    </row>
    <row r="7198" spans="1:8" s="53" customFormat="1" ht="11.15" customHeight="1" x14ac:dyDescent="0.25">
      <c r="A7198" s="46">
        <v>42825</v>
      </c>
      <c r="B7198" s="47" t="s">
        <v>69</v>
      </c>
      <c r="C7198" s="48" t="s">
        <v>6</v>
      </c>
      <c r="D7198" s="48" t="s">
        <v>53</v>
      </c>
      <c r="E7198" s="49" t="s">
        <v>64</v>
      </c>
      <c r="F7198" s="50" t="s">
        <v>13</v>
      </c>
      <c r="G7198" s="51" t="s">
        <v>38</v>
      </c>
      <c r="H7198" s="52">
        <v>1631.53538</v>
      </c>
    </row>
    <row r="7199" spans="1:8" s="53" customFormat="1" ht="11.15" customHeight="1" x14ac:dyDescent="0.25">
      <c r="A7199" s="46">
        <v>42825</v>
      </c>
      <c r="B7199" s="47" t="s">
        <v>69</v>
      </c>
      <c r="C7199" s="48" t="s">
        <v>6</v>
      </c>
      <c r="D7199" s="48" t="s">
        <v>53</v>
      </c>
      <c r="E7199" s="49" t="s">
        <v>11</v>
      </c>
      <c r="F7199" s="50" t="s">
        <v>65</v>
      </c>
      <c r="G7199" s="51" t="s">
        <v>38</v>
      </c>
      <c r="H7199" s="52">
        <v>310.15393</v>
      </c>
    </row>
    <row r="7200" spans="1:8" s="53" customFormat="1" ht="11.15" customHeight="1" x14ac:dyDescent="0.25">
      <c r="A7200" s="46">
        <v>42825</v>
      </c>
      <c r="B7200" s="47" t="s">
        <v>69</v>
      </c>
      <c r="C7200" s="48" t="s">
        <v>6</v>
      </c>
      <c r="D7200" s="48" t="s">
        <v>53</v>
      </c>
      <c r="E7200" s="49" t="s">
        <v>11</v>
      </c>
      <c r="F7200" s="50" t="s">
        <v>66</v>
      </c>
      <c r="G7200" s="51" t="s">
        <v>38</v>
      </c>
      <c r="H7200" s="52">
        <v>-120.428</v>
      </c>
    </row>
    <row r="7201" spans="1:8" s="53" customFormat="1" ht="11.15" customHeight="1" x14ac:dyDescent="0.25">
      <c r="A7201" s="46">
        <v>42825</v>
      </c>
      <c r="B7201" s="47" t="s">
        <v>69</v>
      </c>
      <c r="C7201" s="48" t="s">
        <v>6</v>
      </c>
      <c r="D7201" s="48" t="s">
        <v>53</v>
      </c>
      <c r="E7201" s="49" t="s">
        <v>11</v>
      </c>
      <c r="F7201" s="50" t="s">
        <v>13</v>
      </c>
      <c r="G7201" s="51" t="s">
        <v>38</v>
      </c>
      <c r="H7201" s="52">
        <v>7162.1109999999999</v>
      </c>
    </row>
    <row r="7202" spans="1:8" s="53" customFormat="1" ht="11.15" customHeight="1" x14ac:dyDescent="0.25">
      <c r="A7202" s="46">
        <v>42825</v>
      </c>
      <c r="B7202" s="47" t="s">
        <v>69</v>
      </c>
      <c r="C7202" s="48" t="s">
        <v>6</v>
      </c>
      <c r="D7202" s="48" t="s">
        <v>53</v>
      </c>
      <c r="E7202" s="49" t="s">
        <v>12</v>
      </c>
      <c r="F7202" s="50" t="s">
        <v>66</v>
      </c>
      <c r="G7202" s="51" t="s">
        <v>38</v>
      </c>
      <c r="H7202" s="52">
        <v>-43.298110000000001</v>
      </c>
    </row>
    <row r="7203" spans="1:8" s="53" customFormat="1" ht="11.15" customHeight="1" x14ac:dyDescent="0.25">
      <c r="A7203" s="46">
        <v>42825</v>
      </c>
      <c r="B7203" s="47" t="s">
        <v>69</v>
      </c>
      <c r="C7203" s="48" t="s">
        <v>6</v>
      </c>
      <c r="D7203" s="48" t="s">
        <v>53</v>
      </c>
      <c r="E7203" s="49" t="s">
        <v>12</v>
      </c>
      <c r="F7203" s="50" t="s">
        <v>13</v>
      </c>
      <c r="G7203" s="51" t="s">
        <v>38</v>
      </c>
      <c r="H7203" s="52">
        <v>369.51682</v>
      </c>
    </row>
    <row r="7204" spans="1:8" s="53" customFormat="1" ht="11.15" customHeight="1" x14ac:dyDescent="0.25">
      <c r="A7204" s="46">
        <v>42825</v>
      </c>
      <c r="B7204" s="47" t="s">
        <v>69</v>
      </c>
      <c r="C7204" s="48" t="s">
        <v>6</v>
      </c>
      <c r="D7204" s="48" t="s">
        <v>53</v>
      </c>
      <c r="E7204" s="49" t="s">
        <v>8</v>
      </c>
      <c r="F7204" s="50" t="s">
        <v>65</v>
      </c>
      <c r="G7204" s="51" t="s">
        <v>38</v>
      </c>
      <c r="H7204" s="52">
        <v>5047.942</v>
      </c>
    </row>
    <row r="7205" spans="1:8" s="53" customFormat="1" ht="11.15" customHeight="1" x14ac:dyDescent="0.25">
      <c r="A7205" s="46">
        <v>42825</v>
      </c>
      <c r="B7205" s="47" t="s">
        <v>69</v>
      </c>
      <c r="C7205" s="48" t="s">
        <v>6</v>
      </c>
      <c r="D7205" s="48" t="s">
        <v>53</v>
      </c>
      <c r="E7205" s="49" t="s">
        <v>8</v>
      </c>
      <c r="F7205" s="50" t="s">
        <v>66</v>
      </c>
      <c r="G7205" s="51" t="s">
        <v>38</v>
      </c>
      <c r="H7205" s="52">
        <v>-211.94900000000001</v>
      </c>
    </row>
    <row r="7206" spans="1:8" s="53" customFormat="1" ht="11.15" customHeight="1" x14ac:dyDescent="0.25">
      <c r="A7206" s="46">
        <v>42825</v>
      </c>
      <c r="B7206" s="47" t="s">
        <v>69</v>
      </c>
      <c r="C7206" s="48" t="s">
        <v>6</v>
      </c>
      <c r="D7206" s="48" t="s">
        <v>53</v>
      </c>
      <c r="E7206" s="49" t="s">
        <v>8</v>
      </c>
      <c r="F7206" s="50" t="s">
        <v>13</v>
      </c>
      <c r="G7206" s="51" t="s">
        <v>38</v>
      </c>
      <c r="H7206" s="52">
        <v>4229.0929999999998</v>
      </c>
    </row>
    <row r="7207" spans="1:8" s="53" customFormat="1" ht="11.15" customHeight="1" x14ac:dyDescent="0.25">
      <c r="A7207" s="46">
        <v>42853</v>
      </c>
      <c r="B7207" s="47" t="s">
        <v>2</v>
      </c>
      <c r="C7207" s="48" t="s">
        <v>5</v>
      </c>
      <c r="D7207" s="48" t="s">
        <v>17</v>
      </c>
      <c r="E7207" s="49" t="s">
        <v>7</v>
      </c>
      <c r="F7207" s="50" t="s">
        <v>13</v>
      </c>
      <c r="G7207" s="51" t="s">
        <v>38</v>
      </c>
      <c r="H7207" s="52">
        <v>2915.2170000000001</v>
      </c>
    </row>
    <row r="7208" spans="1:8" s="53" customFormat="1" ht="11.15" customHeight="1" x14ac:dyDescent="0.25">
      <c r="A7208" s="46">
        <v>42853</v>
      </c>
      <c r="B7208" s="47" t="s">
        <v>2</v>
      </c>
      <c r="C7208" s="48" t="s">
        <v>5</v>
      </c>
      <c r="D7208" s="48" t="s">
        <v>17</v>
      </c>
      <c r="E7208" s="49" t="s">
        <v>64</v>
      </c>
      <c r="F7208" s="50" t="s">
        <v>65</v>
      </c>
      <c r="G7208" s="51" t="s">
        <v>38</v>
      </c>
      <c r="H7208" s="52">
        <v>1553.16</v>
      </c>
    </row>
    <row r="7209" spans="1:8" s="53" customFormat="1" ht="11.15" customHeight="1" x14ac:dyDescent="0.25">
      <c r="A7209" s="46">
        <v>42853</v>
      </c>
      <c r="B7209" s="47" t="s">
        <v>2</v>
      </c>
      <c r="C7209" s="48" t="s">
        <v>5</v>
      </c>
      <c r="D7209" s="48" t="s">
        <v>17</v>
      </c>
      <c r="E7209" s="49" t="s">
        <v>64</v>
      </c>
      <c r="F7209" s="50" t="s">
        <v>66</v>
      </c>
      <c r="G7209" s="51" t="s">
        <v>38</v>
      </c>
      <c r="H7209" s="52">
        <v>1465.16</v>
      </c>
    </row>
    <row r="7210" spans="1:8" s="53" customFormat="1" ht="11.15" customHeight="1" x14ac:dyDescent="0.25">
      <c r="A7210" s="46">
        <v>42853</v>
      </c>
      <c r="B7210" s="47" t="s">
        <v>2</v>
      </c>
      <c r="C7210" s="48" t="s">
        <v>5</v>
      </c>
      <c r="D7210" s="48" t="s">
        <v>17</v>
      </c>
      <c r="E7210" s="49" t="s">
        <v>64</v>
      </c>
      <c r="F7210" s="50" t="s">
        <v>13</v>
      </c>
      <c r="G7210" s="51" t="s">
        <v>38</v>
      </c>
      <c r="H7210" s="52">
        <v>110358.14047</v>
      </c>
    </row>
    <row r="7211" spans="1:8" s="53" customFormat="1" ht="11.15" customHeight="1" x14ac:dyDescent="0.25">
      <c r="A7211" s="46">
        <v>42853</v>
      </c>
      <c r="B7211" s="47" t="s">
        <v>2</v>
      </c>
      <c r="C7211" s="48" t="s">
        <v>5</v>
      </c>
      <c r="D7211" s="48" t="s">
        <v>17</v>
      </c>
      <c r="E7211" s="49" t="s">
        <v>11</v>
      </c>
      <c r="F7211" s="50" t="s">
        <v>65</v>
      </c>
      <c r="G7211" s="51" t="s">
        <v>38</v>
      </c>
      <c r="H7211" s="52">
        <v>845.98800000000006</v>
      </c>
    </row>
    <row r="7212" spans="1:8" s="53" customFormat="1" ht="11.15" customHeight="1" x14ac:dyDescent="0.25">
      <c r="A7212" s="46">
        <v>42853</v>
      </c>
      <c r="B7212" s="47" t="s">
        <v>2</v>
      </c>
      <c r="C7212" s="48" t="s">
        <v>5</v>
      </c>
      <c r="D7212" s="48" t="s">
        <v>17</v>
      </c>
      <c r="E7212" s="49" t="s">
        <v>11</v>
      </c>
      <c r="F7212" s="50" t="s">
        <v>66</v>
      </c>
      <c r="G7212" s="51" t="s">
        <v>38</v>
      </c>
      <c r="H7212" s="52">
        <v>805.52</v>
      </c>
    </row>
    <row r="7213" spans="1:8" s="53" customFormat="1" ht="11.15" customHeight="1" x14ac:dyDescent="0.25">
      <c r="A7213" s="46">
        <v>42853</v>
      </c>
      <c r="B7213" s="47" t="s">
        <v>2</v>
      </c>
      <c r="C7213" s="48" t="s">
        <v>5</v>
      </c>
      <c r="D7213" s="48" t="s">
        <v>17</v>
      </c>
      <c r="E7213" s="49" t="s">
        <v>11</v>
      </c>
      <c r="F7213" s="50" t="s">
        <v>13</v>
      </c>
      <c r="G7213" s="51" t="s">
        <v>38</v>
      </c>
      <c r="H7213" s="52">
        <v>20931.074519999998</v>
      </c>
    </row>
    <row r="7214" spans="1:8" s="53" customFormat="1" ht="11.15" customHeight="1" x14ac:dyDescent="0.25">
      <c r="A7214" s="46">
        <v>42853</v>
      </c>
      <c r="B7214" s="47" t="s">
        <v>2</v>
      </c>
      <c r="C7214" s="48" t="s">
        <v>5</v>
      </c>
      <c r="D7214" s="48" t="s">
        <v>17</v>
      </c>
      <c r="E7214" s="49" t="s">
        <v>12</v>
      </c>
      <c r="F7214" s="50" t="s">
        <v>13</v>
      </c>
      <c r="G7214" s="51" t="s">
        <v>38</v>
      </c>
      <c r="H7214" s="52">
        <v>3847.6060000000002</v>
      </c>
    </row>
    <row r="7215" spans="1:8" s="53" customFormat="1" ht="11.15" customHeight="1" x14ac:dyDescent="0.25">
      <c r="A7215" s="46">
        <v>42853</v>
      </c>
      <c r="B7215" s="47" t="s">
        <v>2</v>
      </c>
      <c r="C7215" s="48" t="s">
        <v>5</v>
      </c>
      <c r="D7215" s="48" t="s">
        <v>17</v>
      </c>
      <c r="E7215" s="49" t="s">
        <v>8</v>
      </c>
      <c r="F7215" s="50" t="s">
        <v>65</v>
      </c>
      <c r="G7215" s="51" t="s">
        <v>38</v>
      </c>
      <c r="H7215" s="52">
        <v>142.256</v>
      </c>
    </row>
    <row r="7216" spans="1:8" s="53" customFormat="1" ht="11.15" customHeight="1" x14ac:dyDescent="0.25">
      <c r="A7216" s="46">
        <v>42853</v>
      </c>
      <c r="B7216" s="47" t="s">
        <v>2</v>
      </c>
      <c r="C7216" s="48" t="s">
        <v>5</v>
      </c>
      <c r="D7216" s="48" t="s">
        <v>17</v>
      </c>
      <c r="E7216" s="49" t="s">
        <v>8</v>
      </c>
      <c r="F7216" s="50" t="s">
        <v>66</v>
      </c>
      <c r="G7216" s="51" t="s">
        <v>38</v>
      </c>
      <c r="H7216" s="52">
        <v>-472.64100000000002</v>
      </c>
    </row>
    <row r="7217" spans="1:8" s="53" customFormat="1" ht="11.15" customHeight="1" x14ac:dyDescent="0.25">
      <c r="A7217" s="46">
        <v>42853</v>
      </c>
      <c r="B7217" s="47" t="s">
        <v>2</v>
      </c>
      <c r="C7217" s="48" t="s">
        <v>5</v>
      </c>
      <c r="D7217" s="48" t="s">
        <v>17</v>
      </c>
      <c r="E7217" s="49" t="s">
        <v>8</v>
      </c>
      <c r="F7217" s="50" t="s">
        <v>13</v>
      </c>
      <c r="G7217" s="51" t="s">
        <v>38</v>
      </c>
      <c r="H7217" s="52">
        <v>53973.368999999999</v>
      </c>
    </row>
    <row r="7218" spans="1:8" s="53" customFormat="1" ht="11.15" customHeight="1" x14ac:dyDescent="0.25">
      <c r="A7218" s="46">
        <v>42853</v>
      </c>
      <c r="B7218" s="47" t="s">
        <v>2</v>
      </c>
      <c r="C7218" s="48" t="s">
        <v>5</v>
      </c>
      <c r="D7218" s="48" t="s">
        <v>16</v>
      </c>
      <c r="E7218" s="49" t="s">
        <v>64</v>
      </c>
      <c r="F7218" s="50" t="s">
        <v>65</v>
      </c>
      <c r="G7218" s="51" t="s">
        <v>38</v>
      </c>
      <c r="H7218" s="52">
        <v>609.5</v>
      </c>
    </row>
    <row r="7219" spans="1:8" s="53" customFormat="1" ht="11.15" customHeight="1" x14ac:dyDescent="0.25">
      <c r="A7219" s="46">
        <v>42853</v>
      </c>
      <c r="B7219" s="47" t="s">
        <v>2</v>
      </c>
      <c r="C7219" s="48" t="s">
        <v>5</v>
      </c>
      <c r="D7219" s="48" t="s">
        <v>16</v>
      </c>
      <c r="E7219" s="49" t="s">
        <v>64</v>
      </c>
      <c r="F7219" s="50" t="s">
        <v>66</v>
      </c>
      <c r="G7219" s="51" t="s">
        <v>38</v>
      </c>
      <c r="H7219" s="52">
        <v>609.5</v>
      </c>
    </row>
    <row r="7220" spans="1:8" s="53" customFormat="1" ht="11.15" customHeight="1" x14ac:dyDescent="0.25">
      <c r="A7220" s="46">
        <v>42853</v>
      </c>
      <c r="B7220" s="47" t="s">
        <v>2</v>
      </c>
      <c r="C7220" s="48" t="s">
        <v>5</v>
      </c>
      <c r="D7220" s="48" t="s">
        <v>16</v>
      </c>
      <c r="E7220" s="49" t="s">
        <v>64</v>
      </c>
      <c r="F7220" s="50" t="s">
        <v>13</v>
      </c>
      <c r="G7220" s="51" t="s">
        <v>38</v>
      </c>
      <c r="H7220" s="52">
        <v>19143.5</v>
      </c>
    </row>
    <row r="7221" spans="1:8" s="53" customFormat="1" ht="11.15" customHeight="1" x14ac:dyDescent="0.25">
      <c r="A7221" s="46">
        <v>42853</v>
      </c>
      <c r="B7221" s="47" t="s">
        <v>2</v>
      </c>
      <c r="C7221" s="48" t="s">
        <v>5</v>
      </c>
      <c r="D7221" s="48" t="s">
        <v>16</v>
      </c>
      <c r="E7221" s="49" t="s">
        <v>11</v>
      </c>
      <c r="F7221" s="50" t="s">
        <v>65</v>
      </c>
      <c r="G7221" s="51" t="s">
        <v>38</v>
      </c>
      <c r="H7221" s="52">
        <v>13.202</v>
      </c>
    </row>
    <row r="7222" spans="1:8" s="53" customFormat="1" ht="11.15" customHeight="1" x14ac:dyDescent="0.25">
      <c r="A7222" s="46">
        <v>42853</v>
      </c>
      <c r="B7222" s="47" t="s">
        <v>2</v>
      </c>
      <c r="C7222" s="48" t="s">
        <v>5</v>
      </c>
      <c r="D7222" s="48" t="s">
        <v>16</v>
      </c>
      <c r="E7222" s="49" t="s">
        <v>11</v>
      </c>
      <c r="F7222" s="50" t="s">
        <v>66</v>
      </c>
      <c r="G7222" s="51" t="s">
        <v>38</v>
      </c>
      <c r="H7222" s="52">
        <v>-81.647999999999996</v>
      </c>
    </row>
    <row r="7223" spans="1:8" s="53" customFormat="1" ht="11.15" customHeight="1" x14ac:dyDescent="0.25">
      <c r="A7223" s="46">
        <v>42853</v>
      </c>
      <c r="B7223" s="47" t="s">
        <v>2</v>
      </c>
      <c r="C7223" s="48" t="s">
        <v>5</v>
      </c>
      <c r="D7223" s="48" t="s">
        <v>16</v>
      </c>
      <c r="E7223" s="49" t="s">
        <v>11</v>
      </c>
      <c r="F7223" s="50" t="s">
        <v>13</v>
      </c>
      <c r="G7223" s="51" t="s">
        <v>38</v>
      </c>
      <c r="H7223" s="52">
        <v>17196.06479</v>
      </c>
    </row>
    <row r="7224" spans="1:8" s="53" customFormat="1" ht="11.15" customHeight="1" x14ac:dyDescent="0.25">
      <c r="A7224" s="46">
        <v>42853</v>
      </c>
      <c r="B7224" s="47" t="s">
        <v>2</v>
      </c>
      <c r="C7224" s="48" t="s">
        <v>5</v>
      </c>
      <c r="D7224" s="48" t="s">
        <v>16</v>
      </c>
      <c r="E7224" s="49" t="s">
        <v>8</v>
      </c>
      <c r="F7224" s="50" t="s">
        <v>65</v>
      </c>
      <c r="G7224" s="51" t="s">
        <v>38</v>
      </c>
      <c r="H7224" s="52">
        <v>3451.6060000000002</v>
      </c>
    </row>
    <row r="7225" spans="1:8" s="53" customFormat="1" ht="11.15" customHeight="1" x14ac:dyDescent="0.25">
      <c r="A7225" s="46">
        <v>42853</v>
      </c>
      <c r="B7225" s="47" t="s">
        <v>2</v>
      </c>
      <c r="C7225" s="48" t="s">
        <v>5</v>
      </c>
      <c r="D7225" s="48" t="s">
        <v>16</v>
      </c>
      <c r="E7225" s="49" t="s">
        <v>8</v>
      </c>
      <c r="F7225" s="50" t="s">
        <v>66</v>
      </c>
      <c r="G7225" s="54" t="s">
        <v>38</v>
      </c>
      <c r="H7225" s="52">
        <v>-1197.595</v>
      </c>
    </row>
    <row r="7226" spans="1:8" s="53" customFormat="1" ht="11.15" customHeight="1" x14ac:dyDescent="0.25">
      <c r="A7226" s="46">
        <v>42853</v>
      </c>
      <c r="B7226" s="47" t="s">
        <v>2</v>
      </c>
      <c r="C7226" s="48" t="s">
        <v>5</v>
      </c>
      <c r="D7226" s="48" t="s">
        <v>16</v>
      </c>
      <c r="E7226" s="49" t="s">
        <v>8</v>
      </c>
      <c r="F7226" s="50" t="s">
        <v>13</v>
      </c>
      <c r="G7226" s="54" t="s">
        <v>38</v>
      </c>
      <c r="H7226" s="52">
        <v>132061.41200000001</v>
      </c>
    </row>
    <row r="7227" spans="1:8" s="53" customFormat="1" ht="11.15" customHeight="1" x14ac:dyDescent="0.25">
      <c r="A7227" s="46">
        <v>42853</v>
      </c>
      <c r="B7227" s="47" t="s">
        <v>2</v>
      </c>
      <c r="C7227" s="48" t="s">
        <v>5</v>
      </c>
      <c r="D7227" s="48" t="s">
        <v>4</v>
      </c>
      <c r="E7227" s="49" t="s">
        <v>9</v>
      </c>
      <c r="F7227" s="50" t="s">
        <v>13</v>
      </c>
      <c r="G7227" s="54" t="s">
        <v>38</v>
      </c>
      <c r="H7227" s="52">
        <v>576</v>
      </c>
    </row>
    <row r="7228" spans="1:8" s="53" customFormat="1" ht="11.15" customHeight="1" x14ac:dyDescent="0.25">
      <c r="A7228" s="46">
        <v>42853</v>
      </c>
      <c r="B7228" s="47" t="s">
        <v>2</v>
      </c>
      <c r="C7228" s="48" t="s">
        <v>5</v>
      </c>
      <c r="D7228" s="48" t="s">
        <v>4</v>
      </c>
      <c r="E7228" s="49" t="s">
        <v>11</v>
      </c>
      <c r="F7228" s="50" t="s">
        <v>65</v>
      </c>
      <c r="G7228" s="54" t="s">
        <v>38</v>
      </c>
      <c r="H7228" s="52">
        <v>302.483</v>
      </c>
    </row>
    <row r="7229" spans="1:8" s="53" customFormat="1" ht="11.15" customHeight="1" x14ac:dyDescent="0.25">
      <c r="A7229" s="46">
        <v>42853</v>
      </c>
      <c r="B7229" s="47" t="s">
        <v>2</v>
      </c>
      <c r="C7229" s="48" t="s">
        <v>5</v>
      </c>
      <c r="D7229" s="48" t="s">
        <v>4</v>
      </c>
      <c r="E7229" s="49" t="s">
        <v>11</v>
      </c>
      <c r="F7229" s="50" t="s">
        <v>66</v>
      </c>
      <c r="G7229" s="54" t="s">
        <v>38</v>
      </c>
      <c r="H7229" s="52">
        <v>302.483</v>
      </c>
    </row>
    <row r="7230" spans="1:8" s="53" customFormat="1" ht="11.15" customHeight="1" x14ac:dyDescent="0.25">
      <c r="A7230" s="46">
        <v>42853</v>
      </c>
      <c r="B7230" s="47" t="s">
        <v>2</v>
      </c>
      <c r="C7230" s="48" t="s">
        <v>5</v>
      </c>
      <c r="D7230" s="48" t="s">
        <v>4</v>
      </c>
      <c r="E7230" s="49" t="s">
        <v>11</v>
      </c>
      <c r="F7230" s="50" t="s">
        <v>13</v>
      </c>
      <c r="G7230" s="54" t="s">
        <v>38</v>
      </c>
      <c r="H7230" s="52">
        <v>521.11168999999995</v>
      </c>
    </row>
    <row r="7231" spans="1:8" s="53" customFormat="1" ht="11.15" customHeight="1" x14ac:dyDescent="0.25">
      <c r="A7231" s="46">
        <v>42853</v>
      </c>
      <c r="B7231" s="47" t="s">
        <v>2</v>
      </c>
      <c r="C7231" s="48" t="s">
        <v>5</v>
      </c>
      <c r="D7231" s="48" t="s">
        <v>4</v>
      </c>
      <c r="E7231" s="49" t="s">
        <v>8</v>
      </c>
      <c r="F7231" s="50" t="s">
        <v>65</v>
      </c>
      <c r="G7231" s="54" t="s">
        <v>38</v>
      </c>
      <c r="H7231" s="52">
        <v>233.398</v>
      </c>
    </row>
    <row r="7232" spans="1:8" s="53" customFormat="1" ht="11.15" customHeight="1" x14ac:dyDescent="0.25">
      <c r="A7232" s="46">
        <v>42853</v>
      </c>
      <c r="B7232" s="47" t="s">
        <v>2</v>
      </c>
      <c r="C7232" s="48" t="s">
        <v>5</v>
      </c>
      <c r="D7232" s="48" t="s">
        <v>4</v>
      </c>
      <c r="E7232" s="49" t="s">
        <v>8</v>
      </c>
      <c r="F7232" s="50" t="s">
        <v>66</v>
      </c>
      <c r="G7232" s="54" t="s">
        <v>38</v>
      </c>
      <c r="H7232" s="52">
        <v>-1008.69</v>
      </c>
    </row>
    <row r="7233" spans="1:8" s="53" customFormat="1" ht="11.15" customHeight="1" x14ac:dyDescent="0.25">
      <c r="A7233" s="46">
        <v>42853</v>
      </c>
      <c r="B7233" s="47" t="s">
        <v>2</v>
      </c>
      <c r="C7233" s="48" t="s">
        <v>5</v>
      </c>
      <c r="D7233" s="48" t="s">
        <v>4</v>
      </c>
      <c r="E7233" s="49" t="s">
        <v>8</v>
      </c>
      <c r="F7233" s="50" t="s">
        <v>13</v>
      </c>
      <c r="G7233" s="54" t="s">
        <v>38</v>
      </c>
      <c r="H7233" s="52">
        <v>30545.272000000001</v>
      </c>
    </row>
    <row r="7234" spans="1:8" s="53" customFormat="1" ht="11.15" customHeight="1" x14ac:dyDescent="0.25">
      <c r="A7234" s="46">
        <v>42853</v>
      </c>
      <c r="B7234" s="47" t="s">
        <v>2</v>
      </c>
      <c r="C7234" s="48" t="s">
        <v>67</v>
      </c>
      <c r="D7234" s="48" t="s">
        <v>63</v>
      </c>
      <c r="E7234" s="49" t="s">
        <v>9</v>
      </c>
      <c r="F7234" s="50" t="s">
        <v>68</v>
      </c>
      <c r="G7234" s="54" t="s">
        <v>34</v>
      </c>
      <c r="H7234" s="52">
        <v>2681.5889999999999</v>
      </c>
    </row>
    <row r="7235" spans="1:8" s="53" customFormat="1" ht="11.15" customHeight="1" x14ac:dyDescent="0.25">
      <c r="A7235" s="46">
        <v>42853</v>
      </c>
      <c r="B7235" s="47" t="s">
        <v>2</v>
      </c>
      <c r="C7235" s="48" t="s">
        <v>67</v>
      </c>
      <c r="D7235" s="48" t="s">
        <v>63</v>
      </c>
      <c r="E7235" s="49" t="s">
        <v>10</v>
      </c>
      <c r="F7235" s="50" t="s">
        <v>68</v>
      </c>
      <c r="G7235" s="51" t="s">
        <v>34</v>
      </c>
      <c r="H7235" s="52">
        <v>0</v>
      </c>
    </row>
    <row r="7236" spans="1:8" s="53" customFormat="1" ht="11.15" customHeight="1" x14ac:dyDescent="0.25">
      <c r="A7236" s="46">
        <v>42853</v>
      </c>
      <c r="B7236" s="47" t="s">
        <v>2</v>
      </c>
      <c r="C7236" s="48" t="s">
        <v>67</v>
      </c>
      <c r="D7236" s="48" t="s">
        <v>63</v>
      </c>
      <c r="E7236" s="49" t="s">
        <v>11</v>
      </c>
      <c r="F7236" s="50" t="s">
        <v>68</v>
      </c>
      <c r="G7236" s="51" t="s">
        <v>34</v>
      </c>
      <c r="H7236" s="52">
        <v>21762.832999999999</v>
      </c>
    </row>
    <row r="7237" spans="1:8" s="53" customFormat="1" ht="11.15" customHeight="1" x14ac:dyDescent="0.25">
      <c r="A7237" s="46">
        <v>42853</v>
      </c>
      <c r="B7237" s="47" t="s">
        <v>2</v>
      </c>
      <c r="C7237" s="48" t="s">
        <v>67</v>
      </c>
      <c r="D7237" s="48" t="s">
        <v>63</v>
      </c>
      <c r="E7237" s="49" t="s">
        <v>12</v>
      </c>
      <c r="F7237" s="50" t="s">
        <v>65</v>
      </c>
      <c r="G7237" s="51" t="s">
        <v>34</v>
      </c>
      <c r="H7237" s="52">
        <v>109.86713</v>
      </c>
    </row>
    <row r="7238" spans="1:8" s="53" customFormat="1" ht="11.15" customHeight="1" x14ac:dyDescent="0.25">
      <c r="A7238" s="46">
        <v>42853</v>
      </c>
      <c r="B7238" s="47" t="s">
        <v>2</v>
      </c>
      <c r="C7238" s="48" t="s">
        <v>67</v>
      </c>
      <c r="D7238" s="48" t="s">
        <v>63</v>
      </c>
      <c r="E7238" s="49" t="s">
        <v>12</v>
      </c>
      <c r="F7238" s="50" t="s">
        <v>68</v>
      </c>
      <c r="G7238" s="51" t="s">
        <v>34</v>
      </c>
      <c r="H7238" s="52">
        <v>125351.45182</v>
      </c>
    </row>
    <row r="7239" spans="1:8" s="53" customFormat="1" ht="11.15" customHeight="1" x14ac:dyDescent="0.25">
      <c r="A7239" s="46">
        <v>42853</v>
      </c>
      <c r="B7239" s="47" t="s">
        <v>2</v>
      </c>
      <c r="C7239" s="48" t="s">
        <v>67</v>
      </c>
      <c r="D7239" s="48" t="s">
        <v>63</v>
      </c>
      <c r="E7239" s="49" t="s">
        <v>12</v>
      </c>
      <c r="F7239" s="50" t="s">
        <v>66</v>
      </c>
      <c r="G7239" s="51" t="s">
        <v>34</v>
      </c>
      <c r="H7239" s="52">
        <v>90.838290000000001</v>
      </c>
    </row>
    <row r="7240" spans="1:8" s="53" customFormat="1" ht="11.15" customHeight="1" x14ac:dyDescent="0.25">
      <c r="A7240" s="46">
        <v>42853</v>
      </c>
      <c r="B7240" s="47" t="s">
        <v>2</v>
      </c>
      <c r="C7240" s="48" t="s">
        <v>67</v>
      </c>
      <c r="D7240" s="48" t="s">
        <v>63</v>
      </c>
      <c r="E7240" s="49" t="s">
        <v>8</v>
      </c>
      <c r="F7240" s="50" t="s">
        <v>68</v>
      </c>
      <c r="G7240" s="51" t="s">
        <v>34</v>
      </c>
      <c r="H7240" s="52">
        <v>2536.8525800000002</v>
      </c>
    </row>
    <row r="7241" spans="1:8" s="53" customFormat="1" ht="11.15" customHeight="1" x14ac:dyDescent="0.25">
      <c r="A7241" s="46">
        <v>42853</v>
      </c>
      <c r="B7241" s="47" t="s">
        <v>2</v>
      </c>
      <c r="C7241" s="48" t="s">
        <v>6</v>
      </c>
      <c r="D7241" s="48" t="s">
        <v>53</v>
      </c>
      <c r="E7241" s="49" t="s">
        <v>7</v>
      </c>
      <c r="F7241" s="50" t="s">
        <v>65</v>
      </c>
      <c r="G7241" s="51" t="s">
        <v>38</v>
      </c>
      <c r="H7241" s="52">
        <v>37.997999999999998</v>
      </c>
    </row>
    <row r="7242" spans="1:8" s="53" customFormat="1" ht="11.15" customHeight="1" x14ac:dyDescent="0.25">
      <c r="A7242" s="46">
        <v>42853</v>
      </c>
      <c r="B7242" s="47" t="s">
        <v>2</v>
      </c>
      <c r="C7242" s="48" t="s">
        <v>6</v>
      </c>
      <c r="D7242" s="48" t="s">
        <v>53</v>
      </c>
      <c r="E7242" s="49" t="s">
        <v>64</v>
      </c>
      <c r="F7242" s="50" t="s">
        <v>13</v>
      </c>
      <c r="G7242" s="51" t="s">
        <v>38</v>
      </c>
      <c r="H7242" s="52">
        <v>1603.6</v>
      </c>
    </row>
    <row r="7243" spans="1:8" s="53" customFormat="1" ht="11.15" customHeight="1" x14ac:dyDescent="0.25">
      <c r="A7243" s="46">
        <v>42853</v>
      </c>
      <c r="B7243" s="47" t="s">
        <v>2</v>
      </c>
      <c r="C7243" s="48" t="s">
        <v>6</v>
      </c>
      <c r="D7243" s="48" t="s">
        <v>53</v>
      </c>
      <c r="E7243" s="49" t="s">
        <v>11</v>
      </c>
      <c r="F7243" s="50" t="s">
        <v>65</v>
      </c>
      <c r="G7243" s="51" t="s">
        <v>38</v>
      </c>
      <c r="H7243" s="52">
        <v>1164.884</v>
      </c>
    </row>
    <row r="7244" spans="1:8" s="53" customFormat="1" ht="11.15" customHeight="1" x14ac:dyDescent="0.25">
      <c r="A7244" s="46">
        <v>42853</v>
      </c>
      <c r="B7244" s="47" t="s">
        <v>2</v>
      </c>
      <c r="C7244" s="48" t="s">
        <v>6</v>
      </c>
      <c r="D7244" s="48" t="s">
        <v>53</v>
      </c>
      <c r="E7244" s="49" t="s">
        <v>11</v>
      </c>
      <c r="F7244" s="50" t="s">
        <v>66</v>
      </c>
      <c r="G7244" s="51" t="s">
        <v>38</v>
      </c>
      <c r="H7244" s="52">
        <v>-120.116</v>
      </c>
    </row>
    <row r="7245" spans="1:8" s="53" customFormat="1" ht="11.15" customHeight="1" x14ac:dyDescent="0.25">
      <c r="A7245" s="46">
        <v>42853</v>
      </c>
      <c r="B7245" s="47" t="s">
        <v>2</v>
      </c>
      <c r="C7245" s="48" t="s">
        <v>6</v>
      </c>
      <c r="D7245" s="48" t="s">
        <v>53</v>
      </c>
      <c r="E7245" s="49" t="s">
        <v>11</v>
      </c>
      <c r="F7245" s="50" t="s">
        <v>13</v>
      </c>
      <c r="G7245" s="51" t="s">
        <v>38</v>
      </c>
      <c r="H7245" s="52">
        <v>8453.3379999999997</v>
      </c>
    </row>
    <row r="7246" spans="1:8" s="53" customFormat="1" ht="11.15" customHeight="1" x14ac:dyDescent="0.25">
      <c r="A7246" s="46">
        <v>42853</v>
      </c>
      <c r="B7246" s="47" t="s">
        <v>2</v>
      </c>
      <c r="C7246" s="48" t="s">
        <v>6</v>
      </c>
      <c r="D7246" s="48" t="s">
        <v>53</v>
      </c>
      <c r="E7246" s="49" t="s">
        <v>12</v>
      </c>
      <c r="F7246" s="50" t="s">
        <v>65</v>
      </c>
      <c r="G7246" s="51" t="s">
        <v>38</v>
      </c>
      <c r="H7246" s="52">
        <v>450</v>
      </c>
    </row>
    <row r="7247" spans="1:8" s="53" customFormat="1" ht="11.15" customHeight="1" x14ac:dyDescent="0.25">
      <c r="A7247" s="46">
        <v>42853</v>
      </c>
      <c r="B7247" s="47" t="s">
        <v>2</v>
      </c>
      <c r="C7247" s="48" t="s">
        <v>6</v>
      </c>
      <c r="D7247" s="48" t="s">
        <v>53</v>
      </c>
      <c r="E7247" s="49" t="s">
        <v>12</v>
      </c>
      <c r="F7247" s="50" t="s">
        <v>66</v>
      </c>
      <c r="G7247" s="51" t="s">
        <v>38</v>
      </c>
      <c r="H7247" s="52">
        <v>450</v>
      </c>
    </row>
    <row r="7248" spans="1:8" s="53" customFormat="1" ht="11.15" customHeight="1" x14ac:dyDescent="0.25">
      <c r="A7248" s="46">
        <v>42853</v>
      </c>
      <c r="B7248" s="47" t="s">
        <v>2</v>
      </c>
      <c r="C7248" s="48" t="s">
        <v>6</v>
      </c>
      <c r="D7248" s="48" t="s">
        <v>53</v>
      </c>
      <c r="E7248" s="49" t="s">
        <v>12</v>
      </c>
      <c r="F7248" s="50" t="s">
        <v>13</v>
      </c>
      <c r="G7248" s="51" t="s">
        <v>38</v>
      </c>
      <c r="H7248" s="52">
        <v>450</v>
      </c>
    </row>
    <row r="7249" spans="1:8" s="53" customFormat="1" ht="11.15" customHeight="1" x14ac:dyDescent="0.25">
      <c r="A7249" s="46">
        <v>42853</v>
      </c>
      <c r="B7249" s="47" t="s">
        <v>2</v>
      </c>
      <c r="C7249" s="48" t="s">
        <v>6</v>
      </c>
      <c r="D7249" s="48" t="s">
        <v>53</v>
      </c>
      <c r="E7249" s="49" t="s">
        <v>8</v>
      </c>
      <c r="F7249" s="50" t="s">
        <v>65</v>
      </c>
      <c r="G7249" s="51" t="s">
        <v>38</v>
      </c>
      <c r="H7249" s="52">
        <v>13862.294</v>
      </c>
    </row>
    <row r="7250" spans="1:8" s="53" customFormat="1" ht="11.15" customHeight="1" x14ac:dyDescent="0.25">
      <c r="A7250" s="46">
        <v>42853</v>
      </c>
      <c r="B7250" s="47" t="s">
        <v>2</v>
      </c>
      <c r="C7250" s="48" t="s">
        <v>6</v>
      </c>
      <c r="D7250" s="48" t="s">
        <v>53</v>
      </c>
      <c r="E7250" s="49" t="s">
        <v>8</v>
      </c>
      <c r="F7250" s="50" t="s">
        <v>66</v>
      </c>
      <c r="G7250" s="51" t="s">
        <v>38</v>
      </c>
      <c r="H7250" s="52">
        <v>-669.12800000000004</v>
      </c>
    </row>
    <row r="7251" spans="1:8" s="53" customFormat="1" ht="11.15" customHeight="1" x14ac:dyDescent="0.25">
      <c r="A7251" s="46">
        <v>42853</v>
      </c>
      <c r="B7251" s="47" t="s">
        <v>2</v>
      </c>
      <c r="C7251" s="48" t="s">
        <v>6</v>
      </c>
      <c r="D7251" s="48" t="s">
        <v>53</v>
      </c>
      <c r="E7251" s="49" t="s">
        <v>8</v>
      </c>
      <c r="F7251" s="50" t="s">
        <v>13</v>
      </c>
      <c r="G7251" s="51" t="s">
        <v>38</v>
      </c>
      <c r="H7251" s="52">
        <v>11012.047</v>
      </c>
    </row>
    <row r="7252" spans="1:8" s="53" customFormat="1" ht="11.15" customHeight="1" x14ac:dyDescent="0.25">
      <c r="A7252" s="46">
        <v>42853</v>
      </c>
      <c r="B7252" s="47" t="s">
        <v>69</v>
      </c>
      <c r="C7252" s="48" t="s">
        <v>5</v>
      </c>
      <c r="D7252" s="48" t="s">
        <v>17</v>
      </c>
      <c r="E7252" s="49" t="s">
        <v>7</v>
      </c>
      <c r="F7252" s="50" t="s">
        <v>65</v>
      </c>
      <c r="G7252" s="51" t="s">
        <v>38</v>
      </c>
      <c r="H7252" s="52">
        <v>302.75229000000002</v>
      </c>
    </row>
    <row r="7253" spans="1:8" s="53" customFormat="1" ht="11.15" customHeight="1" x14ac:dyDescent="0.25">
      <c r="A7253" s="46">
        <v>42853</v>
      </c>
      <c r="B7253" s="47" t="s">
        <v>69</v>
      </c>
      <c r="C7253" s="48" t="s">
        <v>5</v>
      </c>
      <c r="D7253" s="48" t="s">
        <v>17</v>
      </c>
      <c r="E7253" s="49" t="s">
        <v>7</v>
      </c>
      <c r="F7253" s="50" t="s">
        <v>66</v>
      </c>
      <c r="G7253" s="51" t="s">
        <v>38</v>
      </c>
      <c r="H7253" s="52">
        <v>39.352789999999999</v>
      </c>
    </row>
    <row r="7254" spans="1:8" s="53" customFormat="1" ht="11.15" customHeight="1" x14ac:dyDescent="0.25">
      <c r="A7254" s="46">
        <v>42853</v>
      </c>
      <c r="B7254" s="47" t="s">
        <v>69</v>
      </c>
      <c r="C7254" s="48" t="s">
        <v>5</v>
      </c>
      <c r="D7254" s="48" t="s">
        <v>17</v>
      </c>
      <c r="E7254" s="49" t="s">
        <v>7</v>
      </c>
      <c r="F7254" s="50" t="s">
        <v>13</v>
      </c>
      <c r="G7254" s="51" t="s">
        <v>38</v>
      </c>
      <c r="H7254" s="52">
        <v>4532.4683100000002</v>
      </c>
    </row>
    <row r="7255" spans="1:8" s="53" customFormat="1" ht="11.15" customHeight="1" x14ac:dyDescent="0.25">
      <c r="A7255" s="46">
        <v>42853</v>
      </c>
      <c r="B7255" s="47" t="s">
        <v>69</v>
      </c>
      <c r="C7255" s="48" t="s">
        <v>5</v>
      </c>
      <c r="D7255" s="48" t="s">
        <v>17</v>
      </c>
      <c r="E7255" s="49" t="s">
        <v>9</v>
      </c>
      <c r="F7255" s="50" t="s">
        <v>13</v>
      </c>
      <c r="G7255" s="51" t="s">
        <v>38</v>
      </c>
      <c r="H7255" s="52">
        <v>8380.4578000000001</v>
      </c>
    </row>
    <row r="7256" spans="1:8" s="53" customFormat="1" ht="11.15" customHeight="1" x14ac:dyDescent="0.25">
      <c r="A7256" s="46">
        <v>42853</v>
      </c>
      <c r="B7256" s="47" t="s">
        <v>69</v>
      </c>
      <c r="C7256" s="48" t="s">
        <v>5</v>
      </c>
      <c r="D7256" s="48" t="s">
        <v>17</v>
      </c>
      <c r="E7256" s="49" t="s">
        <v>10</v>
      </c>
      <c r="F7256" s="50" t="s">
        <v>13</v>
      </c>
      <c r="G7256" s="51" t="s">
        <v>38</v>
      </c>
      <c r="H7256" s="52">
        <v>486.23853000000003</v>
      </c>
    </row>
    <row r="7257" spans="1:8" s="53" customFormat="1" ht="11.15" customHeight="1" x14ac:dyDescent="0.25">
      <c r="A7257" s="46">
        <v>42853</v>
      </c>
      <c r="B7257" s="47" t="s">
        <v>69</v>
      </c>
      <c r="C7257" s="48" t="s">
        <v>5</v>
      </c>
      <c r="D7257" s="48" t="s">
        <v>17</v>
      </c>
      <c r="E7257" s="49" t="s">
        <v>11</v>
      </c>
      <c r="F7257" s="50" t="s">
        <v>66</v>
      </c>
      <c r="G7257" s="51" t="s">
        <v>38</v>
      </c>
      <c r="H7257" s="52">
        <v>-42.305999999999997</v>
      </c>
    </row>
    <row r="7258" spans="1:8" s="53" customFormat="1" ht="11.15" customHeight="1" x14ac:dyDescent="0.25">
      <c r="A7258" s="46">
        <v>42853</v>
      </c>
      <c r="B7258" s="47" t="s">
        <v>69</v>
      </c>
      <c r="C7258" s="48" t="s">
        <v>5</v>
      </c>
      <c r="D7258" s="48" t="s">
        <v>17</v>
      </c>
      <c r="E7258" s="49" t="s">
        <v>11</v>
      </c>
      <c r="F7258" s="50" t="s">
        <v>13</v>
      </c>
      <c r="G7258" s="51" t="s">
        <v>38</v>
      </c>
      <c r="H7258" s="52">
        <v>2658.4835200000002</v>
      </c>
    </row>
    <row r="7259" spans="1:8" s="53" customFormat="1" ht="11.15" customHeight="1" x14ac:dyDescent="0.25">
      <c r="A7259" s="46">
        <v>42853</v>
      </c>
      <c r="B7259" s="47" t="s">
        <v>69</v>
      </c>
      <c r="C7259" s="48" t="s">
        <v>5</v>
      </c>
      <c r="D7259" s="48" t="s">
        <v>17</v>
      </c>
      <c r="E7259" s="49" t="s">
        <v>12</v>
      </c>
      <c r="F7259" s="50" t="s">
        <v>66</v>
      </c>
      <c r="G7259" s="51" t="s">
        <v>38</v>
      </c>
      <c r="H7259" s="52">
        <v>-928.80466999999999</v>
      </c>
    </row>
    <row r="7260" spans="1:8" s="53" customFormat="1" ht="11.15" customHeight="1" x14ac:dyDescent="0.25">
      <c r="A7260" s="46">
        <v>42853</v>
      </c>
      <c r="B7260" s="47" t="s">
        <v>69</v>
      </c>
      <c r="C7260" s="48" t="s">
        <v>5</v>
      </c>
      <c r="D7260" s="48" t="s">
        <v>17</v>
      </c>
      <c r="E7260" s="49" t="s">
        <v>12</v>
      </c>
      <c r="F7260" s="50" t="s">
        <v>13</v>
      </c>
      <c r="G7260" s="51" t="s">
        <v>38</v>
      </c>
      <c r="H7260" s="52">
        <v>11625.954040000001</v>
      </c>
    </row>
    <row r="7261" spans="1:8" s="53" customFormat="1" ht="11.15" customHeight="1" x14ac:dyDescent="0.25">
      <c r="A7261" s="46">
        <v>42853</v>
      </c>
      <c r="B7261" s="47" t="s">
        <v>69</v>
      </c>
      <c r="C7261" s="48" t="s">
        <v>5</v>
      </c>
      <c r="D7261" s="48" t="s">
        <v>17</v>
      </c>
      <c r="E7261" s="49" t="s">
        <v>8</v>
      </c>
      <c r="F7261" s="50" t="s">
        <v>65</v>
      </c>
      <c r="G7261" s="51" t="s">
        <v>38</v>
      </c>
      <c r="H7261" s="52">
        <v>369.47699999999998</v>
      </c>
    </row>
    <row r="7262" spans="1:8" s="53" customFormat="1" ht="11.15" customHeight="1" x14ac:dyDescent="0.25">
      <c r="A7262" s="46">
        <v>42853</v>
      </c>
      <c r="B7262" s="47" t="s">
        <v>69</v>
      </c>
      <c r="C7262" s="48" t="s">
        <v>5</v>
      </c>
      <c r="D7262" s="48" t="s">
        <v>17</v>
      </c>
      <c r="E7262" s="49" t="s">
        <v>8</v>
      </c>
      <c r="F7262" s="50" t="s">
        <v>66</v>
      </c>
      <c r="G7262" s="54" t="s">
        <v>38</v>
      </c>
      <c r="H7262" s="52">
        <v>-1104.3699999999999</v>
      </c>
    </row>
    <row r="7263" spans="1:8" s="53" customFormat="1" ht="11.15" customHeight="1" x14ac:dyDescent="0.25">
      <c r="A7263" s="46">
        <v>42853</v>
      </c>
      <c r="B7263" s="47" t="s">
        <v>69</v>
      </c>
      <c r="C7263" s="48" t="s">
        <v>5</v>
      </c>
      <c r="D7263" s="48" t="s">
        <v>17</v>
      </c>
      <c r="E7263" s="49" t="s">
        <v>8</v>
      </c>
      <c r="F7263" s="50" t="s">
        <v>13</v>
      </c>
      <c r="G7263" s="54" t="s">
        <v>38</v>
      </c>
      <c r="H7263" s="52">
        <v>78388.361999999994</v>
      </c>
    </row>
    <row r="7264" spans="1:8" s="53" customFormat="1" ht="11.15" customHeight="1" x14ac:dyDescent="0.25">
      <c r="A7264" s="46">
        <v>42853</v>
      </c>
      <c r="B7264" s="47" t="s">
        <v>69</v>
      </c>
      <c r="C7264" s="48" t="s">
        <v>5</v>
      </c>
      <c r="D7264" s="48" t="s">
        <v>16</v>
      </c>
      <c r="E7264" s="49" t="s">
        <v>7</v>
      </c>
      <c r="F7264" s="50" t="s">
        <v>65</v>
      </c>
      <c r="G7264" s="54" t="s">
        <v>38</v>
      </c>
      <c r="H7264" s="52">
        <v>550.45871999999997</v>
      </c>
    </row>
    <row r="7265" spans="1:8" s="53" customFormat="1" ht="11.15" customHeight="1" x14ac:dyDescent="0.25">
      <c r="A7265" s="46">
        <v>42853</v>
      </c>
      <c r="B7265" s="47" t="s">
        <v>69</v>
      </c>
      <c r="C7265" s="48" t="s">
        <v>5</v>
      </c>
      <c r="D7265" s="48" t="s">
        <v>16</v>
      </c>
      <c r="E7265" s="49" t="s">
        <v>7</v>
      </c>
      <c r="F7265" s="50" t="s">
        <v>66</v>
      </c>
      <c r="G7265" s="54" t="s">
        <v>38</v>
      </c>
      <c r="H7265" s="52">
        <v>550.45871999999997</v>
      </c>
    </row>
    <row r="7266" spans="1:8" s="53" customFormat="1" ht="11.15" customHeight="1" x14ac:dyDescent="0.25">
      <c r="A7266" s="46">
        <v>42853</v>
      </c>
      <c r="B7266" s="47" t="s">
        <v>69</v>
      </c>
      <c r="C7266" s="48" t="s">
        <v>5</v>
      </c>
      <c r="D7266" s="48" t="s">
        <v>16</v>
      </c>
      <c r="E7266" s="49" t="s">
        <v>7</v>
      </c>
      <c r="F7266" s="50" t="s">
        <v>13</v>
      </c>
      <c r="G7266" s="51" t="s">
        <v>38</v>
      </c>
      <c r="H7266" s="52">
        <v>1192.6605500000001</v>
      </c>
    </row>
    <row r="7267" spans="1:8" s="53" customFormat="1" ht="11.15" customHeight="1" x14ac:dyDescent="0.25">
      <c r="A7267" s="46">
        <v>42853</v>
      </c>
      <c r="B7267" s="47" t="s">
        <v>69</v>
      </c>
      <c r="C7267" s="48" t="s">
        <v>5</v>
      </c>
      <c r="D7267" s="48" t="s">
        <v>16</v>
      </c>
      <c r="E7267" s="49" t="s">
        <v>10</v>
      </c>
      <c r="F7267" s="50" t="s">
        <v>13</v>
      </c>
      <c r="G7267" s="51" t="s">
        <v>38</v>
      </c>
      <c r="H7267" s="52">
        <v>1183.48624</v>
      </c>
    </row>
    <row r="7268" spans="1:8" s="53" customFormat="1" ht="11.15" customHeight="1" x14ac:dyDescent="0.25">
      <c r="A7268" s="46">
        <v>42853</v>
      </c>
      <c r="B7268" s="47" t="s">
        <v>69</v>
      </c>
      <c r="C7268" s="48" t="s">
        <v>5</v>
      </c>
      <c r="D7268" s="48" t="s">
        <v>16</v>
      </c>
      <c r="E7268" s="49" t="s">
        <v>11</v>
      </c>
      <c r="F7268" s="50" t="s">
        <v>66</v>
      </c>
      <c r="G7268" s="51" t="s">
        <v>38</v>
      </c>
      <c r="H7268" s="52">
        <v>-0.376</v>
      </c>
    </row>
    <row r="7269" spans="1:8" s="53" customFormat="1" ht="11.15" customHeight="1" x14ac:dyDescent="0.25">
      <c r="A7269" s="46">
        <v>42853</v>
      </c>
      <c r="B7269" s="47" t="s">
        <v>69</v>
      </c>
      <c r="C7269" s="48" t="s">
        <v>5</v>
      </c>
      <c r="D7269" s="48" t="s">
        <v>16</v>
      </c>
      <c r="E7269" s="49" t="s">
        <v>11</v>
      </c>
      <c r="F7269" s="50" t="s">
        <v>13</v>
      </c>
      <c r="G7269" s="51" t="s">
        <v>38</v>
      </c>
      <c r="H7269" s="52">
        <v>765.17379000000005</v>
      </c>
    </row>
    <row r="7270" spans="1:8" s="53" customFormat="1" ht="11.15" customHeight="1" x14ac:dyDescent="0.25">
      <c r="A7270" s="46">
        <v>42853</v>
      </c>
      <c r="B7270" s="47" t="s">
        <v>69</v>
      </c>
      <c r="C7270" s="48" t="s">
        <v>5</v>
      </c>
      <c r="D7270" s="48" t="s">
        <v>16</v>
      </c>
      <c r="E7270" s="49" t="s">
        <v>8</v>
      </c>
      <c r="F7270" s="50" t="s">
        <v>65</v>
      </c>
      <c r="G7270" s="51" t="s">
        <v>38</v>
      </c>
      <c r="H7270" s="52">
        <v>3776.73</v>
      </c>
    </row>
    <row r="7271" spans="1:8" s="53" customFormat="1" ht="11.15" customHeight="1" x14ac:dyDescent="0.25">
      <c r="A7271" s="46">
        <v>42853</v>
      </c>
      <c r="B7271" s="47" t="s">
        <v>69</v>
      </c>
      <c r="C7271" s="48" t="s">
        <v>5</v>
      </c>
      <c r="D7271" s="48" t="s">
        <v>16</v>
      </c>
      <c r="E7271" s="49" t="s">
        <v>8</v>
      </c>
      <c r="F7271" s="50" t="s">
        <v>66</v>
      </c>
      <c r="G7271" s="51" t="s">
        <v>38</v>
      </c>
      <c r="H7271" s="52">
        <v>3629.9659999999999</v>
      </c>
    </row>
    <row r="7272" spans="1:8" s="53" customFormat="1" ht="11.15" customHeight="1" x14ac:dyDescent="0.25">
      <c r="A7272" s="46">
        <v>42853</v>
      </c>
      <c r="B7272" s="47" t="s">
        <v>69</v>
      </c>
      <c r="C7272" s="48" t="s">
        <v>5</v>
      </c>
      <c r="D7272" s="48" t="s">
        <v>16</v>
      </c>
      <c r="E7272" s="49" t="s">
        <v>8</v>
      </c>
      <c r="F7272" s="50" t="s">
        <v>13</v>
      </c>
      <c r="G7272" s="51" t="s">
        <v>38</v>
      </c>
      <c r="H7272" s="52">
        <v>143859.476</v>
      </c>
    </row>
    <row r="7273" spans="1:8" s="53" customFormat="1" ht="11.15" customHeight="1" x14ac:dyDescent="0.25">
      <c r="A7273" s="46">
        <v>42853</v>
      </c>
      <c r="B7273" s="47" t="s">
        <v>69</v>
      </c>
      <c r="C7273" s="48" t="s">
        <v>5</v>
      </c>
      <c r="D7273" s="48" t="s">
        <v>4</v>
      </c>
      <c r="E7273" s="49" t="s">
        <v>11</v>
      </c>
      <c r="F7273" s="50" t="s">
        <v>66</v>
      </c>
      <c r="G7273" s="51" t="s">
        <v>38</v>
      </c>
      <c r="H7273" s="52">
        <v>-239.32300000000001</v>
      </c>
    </row>
    <row r="7274" spans="1:8" s="53" customFormat="1" ht="11.15" customHeight="1" x14ac:dyDescent="0.25">
      <c r="A7274" s="46">
        <v>42853</v>
      </c>
      <c r="B7274" s="47" t="s">
        <v>69</v>
      </c>
      <c r="C7274" s="48" t="s">
        <v>5</v>
      </c>
      <c r="D7274" s="48" t="s">
        <v>4</v>
      </c>
      <c r="E7274" s="49" t="s">
        <v>11</v>
      </c>
      <c r="F7274" s="50" t="s">
        <v>13</v>
      </c>
      <c r="G7274" s="51" t="s">
        <v>38</v>
      </c>
      <c r="H7274" s="52">
        <v>4921.0336900000002</v>
      </c>
    </row>
    <row r="7275" spans="1:8" s="53" customFormat="1" ht="11.15" customHeight="1" x14ac:dyDescent="0.25">
      <c r="A7275" s="46">
        <v>42853</v>
      </c>
      <c r="B7275" s="47" t="s">
        <v>69</v>
      </c>
      <c r="C7275" s="48" t="s">
        <v>5</v>
      </c>
      <c r="D7275" s="48" t="s">
        <v>4</v>
      </c>
      <c r="E7275" s="49" t="s">
        <v>12</v>
      </c>
      <c r="F7275" s="50" t="s">
        <v>13</v>
      </c>
      <c r="G7275" s="51" t="s">
        <v>38</v>
      </c>
      <c r="H7275" s="52">
        <v>550.45871999999997</v>
      </c>
    </row>
    <row r="7276" spans="1:8" s="53" customFormat="1" ht="11.15" customHeight="1" x14ac:dyDescent="0.25">
      <c r="A7276" s="46">
        <v>42853</v>
      </c>
      <c r="B7276" s="47" t="s">
        <v>69</v>
      </c>
      <c r="C7276" s="48" t="s">
        <v>5</v>
      </c>
      <c r="D7276" s="48" t="s">
        <v>4</v>
      </c>
      <c r="E7276" s="49" t="s">
        <v>8</v>
      </c>
      <c r="F7276" s="50" t="s">
        <v>65</v>
      </c>
      <c r="G7276" s="51" t="s">
        <v>38</v>
      </c>
      <c r="H7276" s="52">
        <v>77.061999999999998</v>
      </c>
    </row>
    <row r="7277" spans="1:8" s="53" customFormat="1" ht="11.15" customHeight="1" x14ac:dyDescent="0.25">
      <c r="A7277" s="46">
        <v>42853</v>
      </c>
      <c r="B7277" s="47" t="s">
        <v>69</v>
      </c>
      <c r="C7277" s="48" t="s">
        <v>5</v>
      </c>
      <c r="D7277" s="48" t="s">
        <v>4</v>
      </c>
      <c r="E7277" s="49" t="s">
        <v>8</v>
      </c>
      <c r="F7277" s="50" t="s">
        <v>66</v>
      </c>
      <c r="G7277" s="51" t="s">
        <v>38</v>
      </c>
      <c r="H7277" s="52">
        <v>-28.460999999999999</v>
      </c>
    </row>
    <row r="7278" spans="1:8" s="53" customFormat="1" ht="11.15" customHeight="1" x14ac:dyDescent="0.25">
      <c r="A7278" s="46">
        <v>42853</v>
      </c>
      <c r="B7278" s="47" t="s">
        <v>69</v>
      </c>
      <c r="C7278" s="48" t="s">
        <v>5</v>
      </c>
      <c r="D7278" s="48" t="s">
        <v>4</v>
      </c>
      <c r="E7278" s="49" t="s">
        <v>8</v>
      </c>
      <c r="F7278" s="50" t="s">
        <v>13</v>
      </c>
      <c r="G7278" s="51" t="s">
        <v>38</v>
      </c>
      <c r="H7278" s="52">
        <v>37549.512000000002</v>
      </c>
    </row>
    <row r="7279" spans="1:8" s="53" customFormat="1" ht="11.15" customHeight="1" x14ac:dyDescent="0.25">
      <c r="A7279" s="46">
        <v>42853</v>
      </c>
      <c r="B7279" s="47" t="s">
        <v>69</v>
      </c>
      <c r="C7279" s="48" t="s">
        <v>67</v>
      </c>
      <c r="D7279" s="48" t="s">
        <v>63</v>
      </c>
      <c r="E7279" s="49" t="s">
        <v>11</v>
      </c>
      <c r="F7279" s="50" t="s">
        <v>68</v>
      </c>
      <c r="G7279" s="51" t="s">
        <v>34</v>
      </c>
      <c r="H7279" s="52">
        <v>40.760289999999998</v>
      </c>
    </row>
    <row r="7280" spans="1:8" s="53" customFormat="1" ht="11.15" customHeight="1" x14ac:dyDescent="0.25">
      <c r="A7280" s="46">
        <v>42853</v>
      </c>
      <c r="B7280" s="47" t="s">
        <v>69</v>
      </c>
      <c r="C7280" s="48" t="s">
        <v>67</v>
      </c>
      <c r="D7280" s="48" t="s">
        <v>63</v>
      </c>
      <c r="E7280" s="49" t="s">
        <v>12</v>
      </c>
      <c r="F7280" s="50" t="s">
        <v>65</v>
      </c>
      <c r="G7280" s="51" t="s">
        <v>34</v>
      </c>
      <c r="H7280" s="52">
        <v>103.14</v>
      </c>
    </row>
    <row r="7281" spans="1:8" s="53" customFormat="1" ht="11.15" customHeight="1" x14ac:dyDescent="0.25">
      <c r="A7281" s="46">
        <v>42853</v>
      </c>
      <c r="B7281" s="47" t="s">
        <v>69</v>
      </c>
      <c r="C7281" s="48" t="s">
        <v>67</v>
      </c>
      <c r="D7281" s="48" t="s">
        <v>63</v>
      </c>
      <c r="E7281" s="49" t="s">
        <v>12</v>
      </c>
      <c r="F7281" s="50" t="s">
        <v>68</v>
      </c>
      <c r="G7281" s="51" t="s">
        <v>34</v>
      </c>
      <c r="H7281" s="52">
        <v>409196.261</v>
      </c>
    </row>
    <row r="7282" spans="1:8" s="53" customFormat="1" ht="11.15" customHeight="1" x14ac:dyDescent="0.25">
      <c r="A7282" s="46">
        <v>42853</v>
      </c>
      <c r="B7282" s="47" t="s">
        <v>69</v>
      </c>
      <c r="C7282" s="48" t="s">
        <v>67</v>
      </c>
      <c r="D7282" s="48" t="s">
        <v>63</v>
      </c>
      <c r="E7282" s="49" t="s">
        <v>12</v>
      </c>
      <c r="F7282" s="50" t="s">
        <v>66</v>
      </c>
      <c r="G7282" s="51" t="s">
        <v>34</v>
      </c>
      <c r="H7282" s="52">
        <v>21.308</v>
      </c>
    </row>
    <row r="7283" spans="1:8" s="53" customFormat="1" ht="11.15" customHeight="1" x14ac:dyDescent="0.25">
      <c r="A7283" s="46">
        <v>42853</v>
      </c>
      <c r="B7283" s="47" t="s">
        <v>69</v>
      </c>
      <c r="C7283" s="48" t="s">
        <v>67</v>
      </c>
      <c r="D7283" s="48" t="s">
        <v>63</v>
      </c>
      <c r="E7283" s="49" t="s">
        <v>8</v>
      </c>
      <c r="F7283" s="50" t="s">
        <v>65</v>
      </c>
      <c r="G7283" s="51" t="s">
        <v>34</v>
      </c>
      <c r="H7283" s="52">
        <v>2.1260000000000001E-2</v>
      </c>
    </row>
    <row r="7284" spans="1:8" s="53" customFormat="1" ht="11.15" customHeight="1" x14ac:dyDescent="0.25">
      <c r="A7284" s="46">
        <v>42853</v>
      </c>
      <c r="B7284" s="47" t="s">
        <v>69</v>
      </c>
      <c r="C7284" s="48" t="s">
        <v>67</v>
      </c>
      <c r="D7284" s="48" t="s">
        <v>63</v>
      </c>
      <c r="E7284" s="49" t="s">
        <v>8</v>
      </c>
      <c r="F7284" s="50" t="s">
        <v>68</v>
      </c>
      <c r="G7284" s="51" t="s">
        <v>34</v>
      </c>
      <c r="H7284" s="52">
        <v>16489.654460000002</v>
      </c>
    </row>
    <row r="7285" spans="1:8" s="53" customFormat="1" ht="11.15" customHeight="1" x14ac:dyDescent="0.25">
      <c r="A7285" s="46">
        <v>42853</v>
      </c>
      <c r="B7285" s="47" t="s">
        <v>69</v>
      </c>
      <c r="C7285" s="48" t="s">
        <v>67</v>
      </c>
      <c r="D7285" s="48" t="s">
        <v>63</v>
      </c>
      <c r="E7285" s="49" t="s">
        <v>8</v>
      </c>
      <c r="F7285" s="50" t="s">
        <v>66</v>
      </c>
      <c r="G7285" s="51" t="s">
        <v>34</v>
      </c>
      <c r="H7285" s="52">
        <v>2.1260000000000001E-2</v>
      </c>
    </row>
    <row r="7286" spans="1:8" s="53" customFormat="1" ht="11.15" customHeight="1" x14ac:dyDescent="0.25">
      <c r="A7286" s="46">
        <v>42853</v>
      </c>
      <c r="B7286" s="47" t="s">
        <v>69</v>
      </c>
      <c r="C7286" s="48" t="s">
        <v>6</v>
      </c>
      <c r="D7286" s="48" t="s">
        <v>53</v>
      </c>
      <c r="E7286" s="49" t="s">
        <v>7</v>
      </c>
      <c r="F7286" s="50" t="s">
        <v>65</v>
      </c>
      <c r="G7286" s="51" t="s">
        <v>38</v>
      </c>
      <c r="H7286" s="52">
        <v>223.25</v>
      </c>
    </row>
    <row r="7287" spans="1:8" s="53" customFormat="1" ht="11.15" customHeight="1" x14ac:dyDescent="0.25">
      <c r="A7287" s="46">
        <v>42853</v>
      </c>
      <c r="B7287" s="47" t="s">
        <v>69</v>
      </c>
      <c r="C7287" s="48" t="s">
        <v>6</v>
      </c>
      <c r="D7287" s="48" t="s">
        <v>53</v>
      </c>
      <c r="E7287" s="49" t="s">
        <v>64</v>
      </c>
      <c r="F7287" s="50" t="s">
        <v>65</v>
      </c>
      <c r="G7287" s="51" t="s">
        <v>38</v>
      </c>
      <c r="H7287" s="52">
        <v>686.14679000000001</v>
      </c>
    </row>
    <row r="7288" spans="1:8" s="53" customFormat="1" ht="11.15" customHeight="1" x14ac:dyDescent="0.25">
      <c r="A7288" s="46">
        <v>42853</v>
      </c>
      <c r="B7288" s="47" t="s">
        <v>69</v>
      </c>
      <c r="C7288" s="48" t="s">
        <v>6</v>
      </c>
      <c r="D7288" s="48" t="s">
        <v>53</v>
      </c>
      <c r="E7288" s="49" t="s">
        <v>64</v>
      </c>
      <c r="F7288" s="50" t="s">
        <v>66</v>
      </c>
      <c r="G7288" s="51" t="s">
        <v>38</v>
      </c>
      <c r="H7288" s="52">
        <v>263.71688</v>
      </c>
    </row>
    <row r="7289" spans="1:8" s="53" customFormat="1" ht="11.15" customHeight="1" x14ac:dyDescent="0.25">
      <c r="A7289" s="46">
        <v>42853</v>
      </c>
      <c r="B7289" s="47" t="s">
        <v>69</v>
      </c>
      <c r="C7289" s="48" t="s">
        <v>6</v>
      </c>
      <c r="D7289" s="48" t="s">
        <v>53</v>
      </c>
      <c r="E7289" s="49" t="s">
        <v>64</v>
      </c>
      <c r="F7289" s="50" t="s">
        <v>13</v>
      </c>
      <c r="G7289" s="51" t="s">
        <v>38</v>
      </c>
      <c r="H7289" s="52">
        <v>1872.90436</v>
      </c>
    </row>
    <row r="7290" spans="1:8" s="53" customFormat="1" ht="11.15" customHeight="1" x14ac:dyDescent="0.25">
      <c r="A7290" s="46">
        <v>42853</v>
      </c>
      <c r="B7290" s="47" t="s">
        <v>69</v>
      </c>
      <c r="C7290" s="48" t="s">
        <v>6</v>
      </c>
      <c r="D7290" s="48" t="s">
        <v>53</v>
      </c>
      <c r="E7290" s="49" t="s">
        <v>11</v>
      </c>
      <c r="F7290" s="50" t="s">
        <v>65</v>
      </c>
      <c r="G7290" s="51" t="s">
        <v>38</v>
      </c>
      <c r="H7290" s="52">
        <v>155.38399999999999</v>
      </c>
    </row>
    <row r="7291" spans="1:8" s="53" customFormat="1" ht="11.15" customHeight="1" x14ac:dyDescent="0.25">
      <c r="A7291" s="46">
        <v>42853</v>
      </c>
      <c r="B7291" s="47" t="s">
        <v>69</v>
      </c>
      <c r="C7291" s="48" t="s">
        <v>6</v>
      </c>
      <c r="D7291" s="48" t="s">
        <v>53</v>
      </c>
      <c r="E7291" s="49" t="s">
        <v>11</v>
      </c>
      <c r="F7291" s="50" t="s">
        <v>66</v>
      </c>
      <c r="G7291" s="51" t="s">
        <v>38</v>
      </c>
      <c r="H7291" s="52">
        <v>84.861999999999995</v>
      </c>
    </row>
    <row r="7292" spans="1:8" s="53" customFormat="1" ht="11.15" customHeight="1" x14ac:dyDescent="0.25">
      <c r="A7292" s="46">
        <v>42853</v>
      </c>
      <c r="B7292" s="47" t="s">
        <v>69</v>
      </c>
      <c r="C7292" s="48" t="s">
        <v>6</v>
      </c>
      <c r="D7292" s="48" t="s">
        <v>53</v>
      </c>
      <c r="E7292" s="49" t="s">
        <v>11</v>
      </c>
      <c r="F7292" s="50" t="s">
        <v>13</v>
      </c>
      <c r="G7292" s="51" t="s">
        <v>38</v>
      </c>
      <c r="H7292" s="52">
        <v>7246.973</v>
      </c>
    </row>
    <row r="7293" spans="1:8" s="53" customFormat="1" ht="11.15" customHeight="1" x14ac:dyDescent="0.25">
      <c r="A7293" s="46">
        <v>42853</v>
      </c>
      <c r="B7293" s="47" t="s">
        <v>69</v>
      </c>
      <c r="C7293" s="48" t="s">
        <v>6</v>
      </c>
      <c r="D7293" s="48" t="s">
        <v>53</v>
      </c>
      <c r="E7293" s="49" t="s">
        <v>12</v>
      </c>
      <c r="F7293" s="50" t="s">
        <v>13</v>
      </c>
      <c r="G7293" s="51" t="s">
        <v>38</v>
      </c>
      <c r="H7293" s="52">
        <v>362.73669999999998</v>
      </c>
    </row>
    <row r="7294" spans="1:8" s="53" customFormat="1" ht="11.15" customHeight="1" x14ac:dyDescent="0.25">
      <c r="A7294" s="46">
        <v>42853</v>
      </c>
      <c r="B7294" s="47" t="s">
        <v>69</v>
      </c>
      <c r="C7294" s="48" t="s">
        <v>6</v>
      </c>
      <c r="D7294" s="48" t="s">
        <v>53</v>
      </c>
      <c r="E7294" s="49" t="s">
        <v>8</v>
      </c>
      <c r="F7294" s="50" t="s">
        <v>65</v>
      </c>
      <c r="G7294" s="51" t="s">
        <v>38</v>
      </c>
      <c r="H7294" s="52">
        <v>4193.68</v>
      </c>
    </row>
    <row r="7295" spans="1:8" s="53" customFormat="1" ht="11.15" customHeight="1" x14ac:dyDescent="0.25">
      <c r="A7295" s="46">
        <v>42853</v>
      </c>
      <c r="B7295" s="47" t="s">
        <v>69</v>
      </c>
      <c r="C7295" s="48" t="s">
        <v>6</v>
      </c>
      <c r="D7295" s="48" t="s">
        <v>53</v>
      </c>
      <c r="E7295" s="49" t="s">
        <v>8</v>
      </c>
      <c r="F7295" s="50" t="s">
        <v>66</v>
      </c>
      <c r="G7295" s="51" t="s">
        <v>38</v>
      </c>
      <c r="H7295" s="52">
        <v>256.44799999999998</v>
      </c>
    </row>
    <row r="7296" spans="1:8" s="53" customFormat="1" ht="11.15" customHeight="1" x14ac:dyDescent="0.25">
      <c r="A7296" s="46">
        <v>42853</v>
      </c>
      <c r="B7296" s="47" t="s">
        <v>69</v>
      </c>
      <c r="C7296" s="48" t="s">
        <v>6</v>
      </c>
      <c r="D7296" s="48" t="s">
        <v>53</v>
      </c>
      <c r="E7296" s="49" t="s">
        <v>8</v>
      </c>
      <c r="F7296" s="50" t="s">
        <v>13</v>
      </c>
      <c r="G7296" s="51" t="s">
        <v>38</v>
      </c>
      <c r="H7296" s="52">
        <v>4354.6909999999998</v>
      </c>
    </row>
    <row r="7297" spans="1:8" s="53" customFormat="1" ht="11.15" customHeight="1" x14ac:dyDescent="0.25">
      <c r="A7297" s="46">
        <v>42886</v>
      </c>
      <c r="B7297" s="47" t="s">
        <v>2</v>
      </c>
      <c r="C7297" s="48" t="s">
        <v>5</v>
      </c>
      <c r="D7297" s="48" t="s">
        <v>17</v>
      </c>
      <c r="E7297" s="49" t="s">
        <v>7</v>
      </c>
      <c r="F7297" s="50" t="s">
        <v>13</v>
      </c>
      <c r="G7297" s="51" t="s">
        <v>38</v>
      </c>
      <c r="H7297" s="52">
        <v>2915.2170000000001</v>
      </c>
    </row>
    <row r="7298" spans="1:8" s="53" customFormat="1" ht="11.15" customHeight="1" x14ac:dyDescent="0.25">
      <c r="A7298" s="46">
        <v>42886</v>
      </c>
      <c r="B7298" s="47" t="s">
        <v>2</v>
      </c>
      <c r="C7298" s="48" t="s">
        <v>5</v>
      </c>
      <c r="D7298" s="48" t="s">
        <v>17</v>
      </c>
      <c r="E7298" s="49" t="s">
        <v>64</v>
      </c>
      <c r="F7298" s="50" t="s">
        <v>65</v>
      </c>
      <c r="G7298" s="51" t="s">
        <v>38</v>
      </c>
      <c r="H7298" s="52">
        <v>108.1</v>
      </c>
    </row>
    <row r="7299" spans="1:8" s="53" customFormat="1" ht="11.15" customHeight="1" x14ac:dyDescent="0.25">
      <c r="A7299" s="46">
        <v>42886</v>
      </c>
      <c r="B7299" s="47" t="s">
        <v>2</v>
      </c>
      <c r="C7299" s="48" t="s">
        <v>5</v>
      </c>
      <c r="D7299" s="48" t="s">
        <v>17</v>
      </c>
      <c r="E7299" s="49" t="s">
        <v>64</v>
      </c>
      <c r="F7299" s="50" t="s">
        <v>66</v>
      </c>
      <c r="G7299" s="51" t="s">
        <v>38</v>
      </c>
      <c r="H7299" s="52">
        <v>-119.60279</v>
      </c>
    </row>
    <row r="7300" spans="1:8" s="53" customFormat="1" ht="11.15" customHeight="1" x14ac:dyDescent="0.25">
      <c r="A7300" s="46">
        <v>42886</v>
      </c>
      <c r="B7300" s="47" t="s">
        <v>2</v>
      </c>
      <c r="C7300" s="48" t="s">
        <v>5</v>
      </c>
      <c r="D7300" s="48" t="s">
        <v>17</v>
      </c>
      <c r="E7300" s="49" t="s">
        <v>64</v>
      </c>
      <c r="F7300" s="50" t="s">
        <v>13</v>
      </c>
      <c r="G7300" s="51" t="s">
        <v>38</v>
      </c>
      <c r="H7300" s="52">
        <v>110238.53767999999</v>
      </c>
    </row>
    <row r="7301" spans="1:8" s="53" customFormat="1" ht="11.15" customHeight="1" x14ac:dyDescent="0.25">
      <c r="A7301" s="46">
        <v>42886</v>
      </c>
      <c r="B7301" s="47" t="s">
        <v>2</v>
      </c>
      <c r="C7301" s="48" t="s">
        <v>5</v>
      </c>
      <c r="D7301" s="48" t="s">
        <v>17</v>
      </c>
      <c r="E7301" s="49" t="s">
        <v>11</v>
      </c>
      <c r="F7301" s="50" t="s">
        <v>66</v>
      </c>
      <c r="G7301" s="51" t="s">
        <v>38</v>
      </c>
      <c r="H7301" s="52">
        <v>-1508.3910000000001</v>
      </c>
    </row>
    <row r="7302" spans="1:8" s="53" customFormat="1" ht="11.15" customHeight="1" x14ac:dyDescent="0.25">
      <c r="A7302" s="46">
        <v>42886</v>
      </c>
      <c r="B7302" s="47" t="s">
        <v>2</v>
      </c>
      <c r="C7302" s="48" t="s">
        <v>5</v>
      </c>
      <c r="D7302" s="48" t="s">
        <v>17</v>
      </c>
      <c r="E7302" s="49" t="s">
        <v>11</v>
      </c>
      <c r="F7302" s="50" t="s">
        <v>13</v>
      </c>
      <c r="G7302" s="51" t="s">
        <v>38</v>
      </c>
      <c r="H7302" s="52">
        <v>19422.683000000001</v>
      </c>
    </row>
    <row r="7303" spans="1:8" s="53" customFormat="1" ht="11.15" customHeight="1" x14ac:dyDescent="0.25">
      <c r="A7303" s="46">
        <v>42886</v>
      </c>
      <c r="B7303" s="47" t="s">
        <v>2</v>
      </c>
      <c r="C7303" s="48" t="s">
        <v>5</v>
      </c>
      <c r="D7303" s="48" t="s">
        <v>17</v>
      </c>
      <c r="E7303" s="49" t="s">
        <v>12</v>
      </c>
      <c r="F7303" s="50" t="s">
        <v>13</v>
      </c>
      <c r="G7303" s="51" t="s">
        <v>38</v>
      </c>
      <c r="H7303" s="52">
        <v>3847.6060000000002</v>
      </c>
    </row>
    <row r="7304" spans="1:8" s="53" customFormat="1" ht="11.15" customHeight="1" x14ac:dyDescent="0.25">
      <c r="A7304" s="46">
        <v>42886</v>
      </c>
      <c r="B7304" s="47" t="s">
        <v>2</v>
      </c>
      <c r="C7304" s="48" t="s">
        <v>5</v>
      </c>
      <c r="D7304" s="48" t="s">
        <v>17</v>
      </c>
      <c r="E7304" s="49" t="s">
        <v>8</v>
      </c>
      <c r="F7304" s="50" t="s">
        <v>65</v>
      </c>
      <c r="G7304" s="51" t="s">
        <v>38</v>
      </c>
      <c r="H7304" s="52">
        <v>168.233</v>
      </c>
    </row>
    <row r="7305" spans="1:8" s="53" customFormat="1" ht="11.15" customHeight="1" x14ac:dyDescent="0.25">
      <c r="A7305" s="46">
        <v>42886</v>
      </c>
      <c r="B7305" s="47" t="s">
        <v>2</v>
      </c>
      <c r="C7305" s="48" t="s">
        <v>5</v>
      </c>
      <c r="D7305" s="48" t="s">
        <v>17</v>
      </c>
      <c r="E7305" s="49" t="s">
        <v>8</v>
      </c>
      <c r="F7305" s="50" t="s">
        <v>66</v>
      </c>
      <c r="G7305" s="51" t="s">
        <v>38</v>
      </c>
      <c r="H7305" s="52">
        <v>-1364.337</v>
      </c>
    </row>
    <row r="7306" spans="1:8" s="53" customFormat="1" ht="11.15" customHeight="1" x14ac:dyDescent="0.25">
      <c r="A7306" s="46">
        <v>42886</v>
      </c>
      <c r="B7306" s="47" t="s">
        <v>2</v>
      </c>
      <c r="C7306" s="48" t="s">
        <v>5</v>
      </c>
      <c r="D7306" s="48" t="s">
        <v>17</v>
      </c>
      <c r="E7306" s="49" t="s">
        <v>8</v>
      </c>
      <c r="F7306" s="50" t="s">
        <v>13</v>
      </c>
      <c r="G7306" s="51" t="s">
        <v>38</v>
      </c>
      <c r="H7306" s="52">
        <v>52939.184000000001</v>
      </c>
    </row>
    <row r="7307" spans="1:8" s="53" customFormat="1" ht="11.15" customHeight="1" x14ac:dyDescent="0.25">
      <c r="A7307" s="46">
        <v>42886</v>
      </c>
      <c r="B7307" s="47" t="s">
        <v>2</v>
      </c>
      <c r="C7307" s="48" t="s">
        <v>5</v>
      </c>
      <c r="D7307" s="48" t="s">
        <v>16</v>
      </c>
      <c r="E7307" s="49" t="s">
        <v>64</v>
      </c>
      <c r="F7307" s="50" t="s">
        <v>66</v>
      </c>
      <c r="G7307" s="51" t="s">
        <v>38</v>
      </c>
      <c r="H7307" s="52">
        <v>-500</v>
      </c>
    </row>
    <row r="7308" spans="1:8" s="53" customFormat="1" ht="11.15" customHeight="1" x14ac:dyDescent="0.25">
      <c r="A7308" s="46">
        <v>42886</v>
      </c>
      <c r="B7308" s="47" t="s">
        <v>2</v>
      </c>
      <c r="C7308" s="48" t="s">
        <v>5</v>
      </c>
      <c r="D7308" s="48" t="s">
        <v>16</v>
      </c>
      <c r="E7308" s="49" t="s">
        <v>64</v>
      </c>
      <c r="F7308" s="50" t="s">
        <v>13</v>
      </c>
      <c r="G7308" s="51" t="s">
        <v>38</v>
      </c>
      <c r="H7308" s="52">
        <v>18643.5</v>
      </c>
    </row>
    <row r="7309" spans="1:8" s="53" customFormat="1" ht="11.15" customHeight="1" x14ac:dyDescent="0.25">
      <c r="A7309" s="46">
        <v>42886</v>
      </c>
      <c r="B7309" s="47" t="s">
        <v>2</v>
      </c>
      <c r="C7309" s="48" t="s">
        <v>5</v>
      </c>
      <c r="D7309" s="48" t="s">
        <v>16</v>
      </c>
      <c r="E7309" s="49" t="s">
        <v>11</v>
      </c>
      <c r="F7309" s="50" t="s">
        <v>66</v>
      </c>
      <c r="G7309" s="51" t="s">
        <v>38</v>
      </c>
      <c r="H7309" s="52">
        <v>-230.43600000000001</v>
      </c>
    </row>
    <row r="7310" spans="1:8" s="53" customFormat="1" ht="11.15" customHeight="1" x14ac:dyDescent="0.25">
      <c r="A7310" s="46">
        <v>42886</v>
      </c>
      <c r="B7310" s="47" t="s">
        <v>2</v>
      </c>
      <c r="C7310" s="48" t="s">
        <v>5</v>
      </c>
      <c r="D7310" s="48" t="s">
        <v>16</v>
      </c>
      <c r="E7310" s="49" t="s">
        <v>11</v>
      </c>
      <c r="F7310" s="50" t="s">
        <v>13</v>
      </c>
      <c r="G7310" s="51" t="s">
        <v>38</v>
      </c>
      <c r="H7310" s="52">
        <v>16965.629000000001</v>
      </c>
    </row>
    <row r="7311" spans="1:8" s="53" customFormat="1" ht="11.15" customHeight="1" x14ac:dyDescent="0.25">
      <c r="A7311" s="46">
        <v>42886</v>
      </c>
      <c r="B7311" s="47" t="s">
        <v>2</v>
      </c>
      <c r="C7311" s="48" t="s">
        <v>5</v>
      </c>
      <c r="D7311" s="48" t="s">
        <v>16</v>
      </c>
      <c r="E7311" s="49" t="s">
        <v>8</v>
      </c>
      <c r="F7311" s="50" t="s">
        <v>65</v>
      </c>
      <c r="G7311" s="51" t="s">
        <v>38</v>
      </c>
      <c r="H7311" s="52">
        <v>3103.63</v>
      </c>
    </row>
    <row r="7312" spans="1:8" s="53" customFormat="1" ht="11.15" customHeight="1" x14ac:dyDescent="0.25">
      <c r="A7312" s="46">
        <v>42886</v>
      </c>
      <c r="B7312" s="47" t="s">
        <v>2</v>
      </c>
      <c r="C7312" s="48" t="s">
        <v>5</v>
      </c>
      <c r="D7312" s="48" t="s">
        <v>16</v>
      </c>
      <c r="E7312" s="49" t="s">
        <v>8</v>
      </c>
      <c r="F7312" s="50" t="s">
        <v>66</v>
      </c>
      <c r="G7312" s="51" t="s">
        <v>38</v>
      </c>
      <c r="H7312" s="52">
        <v>-364.97899999999998</v>
      </c>
    </row>
    <row r="7313" spans="1:8" s="53" customFormat="1" ht="11.15" customHeight="1" x14ac:dyDescent="0.25">
      <c r="A7313" s="46">
        <v>42886</v>
      </c>
      <c r="B7313" s="47" t="s">
        <v>2</v>
      </c>
      <c r="C7313" s="48" t="s">
        <v>5</v>
      </c>
      <c r="D7313" s="48" t="s">
        <v>16</v>
      </c>
      <c r="E7313" s="49" t="s">
        <v>8</v>
      </c>
      <c r="F7313" s="50" t="s">
        <v>13</v>
      </c>
      <c r="G7313" s="51" t="s">
        <v>38</v>
      </c>
      <c r="H7313" s="52">
        <v>137182.25700000001</v>
      </c>
    </row>
    <row r="7314" spans="1:8" s="53" customFormat="1" ht="11.15" customHeight="1" x14ac:dyDescent="0.25">
      <c r="A7314" s="46">
        <v>42886</v>
      </c>
      <c r="B7314" s="47" t="s">
        <v>2</v>
      </c>
      <c r="C7314" s="48" t="s">
        <v>5</v>
      </c>
      <c r="D7314" s="48" t="s">
        <v>4</v>
      </c>
      <c r="E7314" s="49" t="s">
        <v>9</v>
      </c>
      <c r="F7314" s="50" t="s">
        <v>13</v>
      </c>
      <c r="G7314" s="51" t="s">
        <v>38</v>
      </c>
      <c r="H7314" s="52">
        <v>576</v>
      </c>
    </row>
    <row r="7315" spans="1:8" s="53" customFormat="1" ht="11.15" customHeight="1" x14ac:dyDescent="0.25">
      <c r="A7315" s="46">
        <v>42886</v>
      </c>
      <c r="B7315" s="47" t="s">
        <v>2</v>
      </c>
      <c r="C7315" s="48" t="s">
        <v>5</v>
      </c>
      <c r="D7315" s="48" t="s">
        <v>4</v>
      </c>
      <c r="E7315" s="49" t="s">
        <v>11</v>
      </c>
      <c r="F7315" s="50" t="s">
        <v>66</v>
      </c>
      <c r="G7315" s="51" t="s">
        <v>38</v>
      </c>
      <c r="H7315" s="52">
        <v>-10.236000000000001</v>
      </c>
    </row>
    <row r="7316" spans="1:8" s="53" customFormat="1" ht="11.15" customHeight="1" x14ac:dyDescent="0.25">
      <c r="A7316" s="46">
        <v>42886</v>
      </c>
      <c r="B7316" s="47" t="s">
        <v>2</v>
      </c>
      <c r="C7316" s="48" t="s">
        <v>5</v>
      </c>
      <c r="D7316" s="48" t="s">
        <v>4</v>
      </c>
      <c r="E7316" s="49" t="s">
        <v>11</v>
      </c>
      <c r="F7316" s="50" t="s">
        <v>13</v>
      </c>
      <c r="G7316" s="51" t="s">
        <v>38</v>
      </c>
      <c r="H7316" s="52">
        <v>510.87599999999998</v>
      </c>
    </row>
    <row r="7317" spans="1:8" s="53" customFormat="1" ht="11.15" customHeight="1" x14ac:dyDescent="0.25">
      <c r="A7317" s="46">
        <v>42886</v>
      </c>
      <c r="B7317" s="47" t="s">
        <v>2</v>
      </c>
      <c r="C7317" s="48" t="s">
        <v>5</v>
      </c>
      <c r="D7317" s="48" t="s">
        <v>4</v>
      </c>
      <c r="E7317" s="49" t="s">
        <v>8</v>
      </c>
      <c r="F7317" s="50" t="s">
        <v>65</v>
      </c>
      <c r="G7317" s="54" t="s">
        <v>38</v>
      </c>
      <c r="H7317" s="52">
        <v>108.1</v>
      </c>
    </row>
    <row r="7318" spans="1:8" s="53" customFormat="1" ht="11.15" customHeight="1" x14ac:dyDescent="0.25">
      <c r="A7318" s="46">
        <v>42886</v>
      </c>
      <c r="B7318" s="47" t="s">
        <v>2</v>
      </c>
      <c r="C7318" s="48" t="s">
        <v>5</v>
      </c>
      <c r="D7318" s="48" t="s">
        <v>4</v>
      </c>
      <c r="E7318" s="49" t="s">
        <v>8</v>
      </c>
      <c r="F7318" s="50" t="s">
        <v>66</v>
      </c>
      <c r="G7318" s="54" t="s">
        <v>38</v>
      </c>
      <c r="H7318" s="52">
        <v>-1668.56</v>
      </c>
    </row>
    <row r="7319" spans="1:8" s="53" customFormat="1" ht="11.15" customHeight="1" x14ac:dyDescent="0.25">
      <c r="A7319" s="46">
        <v>42886</v>
      </c>
      <c r="B7319" s="47" t="s">
        <v>2</v>
      </c>
      <c r="C7319" s="48" t="s">
        <v>5</v>
      </c>
      <c r="D7319" s="48" t="s">
        <v>4</v>
      </c>
      <c r="E7319" s="49" t="s">
        <v>8</v>
      </c>
      <c r="F7319" s="50" t="s">
        <v>13</v>
      </c>
      <c r="G7319" s="54" t="s">
        <v>38</v>
      </c>
      <c r="H7319" s="52">
        <v>28888.030999999999</v>
      </c>
    </row>
    <row r="7320" spans="1:8" s="53" customFormat="1" ht="11.15" customHeight="1" x14ac:dyDescent="0.25">
      <c r="A7320" s="46">
        <v>42886</v>
      </c>
      <c r="B7320" s="47" t="s">
        <v>2</v>
      </c>
      <c r="C7320" s="48" t="s">
        <v>67</v>
      </c>
      <c r="D7320" s="48" t="s">
        <v>63</v>
      </c>
      <c r="E7320" s="49" t="s">
        <v>9</v>
      </c>
      <c r="F7320" s="50" t="s">
        <v>68</v>
      </c>
      <c r="G7320" s="54" t="s">
        <v>34</v>
      </c>
      <c r="H7320" s="52">
        <v>3012.7049999999999</v>
      </c>
    </row>
    <row r="7321" spans="1:8" s="53" customFormat="1" ht="11.15" customHeight="1" x14ac:dyDescent="0.25">
      <c r="A7321" s="46">
        <v>42886</v>
      </c>
      <c r="B7321" s="47" t="s">
        <v>2</v>
      </c>
      <c r="C7321" s="48" t="s">
        <v>67</v>
      </c>
      <c r="D7321" s="48" t="s">
        <v>63</v>
      </c>
      <c r="E7321" s="49" t="s">
        <v>10</v>
      </c>
      <c r="F7321" s="50" t="s">
        <v>68</v>
      </c>
      <c r="G7321" s="54" t="s">
        <v>34</v>
      </c>
      <c r="H7321" s="52">
        <v>0</v>
      </c>
    </row>
    <row r="7322" spans="1:8" s="53" customFormat="1" ht="11.15" customHeight="1" x14ac:dyDescent="0.25">
      <c r="A7322" s="46">
        <v>42886</v>
      </c>
      <c r="B7322" s="47" t="s">
        <v>2</v>
      </c>
      <c r="C7322" s="48" t="s">
        <v>67</v>
      </c>
      <c r="D7322" s="48" t="s">
        <v>63</v>
      </c>
      <c r="E7322" s="49" t="s">
        <v>11</v>
      </c>
      <c r="F7322" s="50" t="s">
        <v>68</v>
      </c>
      <c r="G7322" s="54" t="s">
        <v>34</v>
      </c>
      <c r="H7322" s="52">
        <v>27132.188040000001</v>
      </c>
    </row>
    <row r="7323" spans="1:8" s="53" customFormat="1" ht="11.15" customHeight="1" x14ac:dyDescent="0.25">
      <c r="A7323" s="46">
        <v>42886</v>
      </c>
      <c r="B7323" s="47" t="s">
        <v>2</v>
      </c>
      <c r="C7323" s="48" t="s">
        <v>67</v>
      </c>
      <c r="D7323" s="48" t="s">
        <v>63</v>
      </c>
      <c r="E7323" s="49" t="s">
        <v>12</v>
      </c>
      <c r="F7323" s="50" t="s">
        <v>65</v>
      </c>
      <c r="G7323" s="54" t="s">
        <v>34</v>
      </c>
      <c r="H7323" s="52">
        <v>104.69410999999999</v>
      </c>
    </row>
    <row r="7324" spans="1:8" s="53" customFormat="1" ht="11.15" customHeight="1" x14ac:dyDescent="0.25">
      <c r="A7324" s="46">
        <v>42886</v>
      </c>
      <c r="B7324" s="47" t="s">
        <v>2</v>
      </c>
      <c r="C7324" s="48" t="s">
        <v>67</v>
      </c>
      <c r="D7324" s="48" t="s">
        <v>63</v>
      </c>
      <c r="E7324" s="49" t="s">
        <v>12</v>
      </c>
      <c r="F7324" s="50" t="s">
        <v>68</v>
      </c>
      <c r="G7324" s="54" t="s">
        <v>34</v>
      </c>
      <c r="H7324" s="52">
        <v>126590.15298</v>
      </c>
    </row>
    <row r="7325" spans="1:8" s="53" customFormat="1" ht="11.15" customHeight="1" x14ac:dyDescent="0.25">
      <c r="A7325" s="46">
        <v>42886</v>
      </c>
      <c r="B7325" s="47" t="s">
        <v>2</v>
      </c>
      <c r="C7325" s="48" t="s">
        <v>67</v>
      </c>
      <c r="D7325" s="48" t="s">
        <v>63</v>
      </c>
      <c r="E7325" s="49" t="s">
        <v>12</v>
      </c>
      <c r="F7325" s="50" t="s">
        <v>66</v>
      </c>
      <c r="G7325" s="54" t="s">
        <v>34</v>
      </c>
      <c r="H7325" s="52">
        <v>55.883519999999997</v>
      </c>
    </row>
    <row r="7326" spans="1:8" s="53" customFormat="1" ht="11.15" customHeight="1" x14ac:dyDescent="0.25">
      <c r="A7326" s="46">
        <v>42886</v>
      </c>
      <c r="B7326" s="47" t="s">
        <v>2</v>
      </c>
      <c r="C7326" s="48" t="s">
        <v>67</v>
      </c>
      <c r="D7326" s="48" t="s">
        <v>63</v>
      </c>
      <c r="E7326" s="49" t="s">
        <v>8</v>
      </c>
      <c r="F7326" s="50" t="s">
        <v>68</v>
      </c>
      <c r="G7326" s="54" t="s">
        <v>34</v>
      </c>
      <c r="H7326" s="52">
        <v>2674.1067600000001</v>
      </c>
    </row>
    <row r="7327" spans="1:8" s="53" customFormat="1" ht="11.15" customHeight="1" x14ac:dyDescent="0.25">
      <c r="A7327" s="46">
        <v>42886</v>
      </c>
      <c r="B7327" s="47" t="s">
        <v>2</v>
      </c>
      <c r="C7327" s="48" t="s">
        <v>6</v>
      </c>
      <c r="D7327" s="48" t="s">
        <v>53</v>
      </c>
      <c r="E7327" s="49" t="s">
        <v>64</v>
      </c>
      <c r="F7327" s="50" t="s">
        <v>13</v>
      </c>
      <c r="G7327" s="51" t="s">
        <v>38</v>
      </c>
      <c r="H7327" s="52">
        <v>1603.6</v>
      </c>
    </row>
    <row r="7328" spans="1:8" s="53" customFormat="1" ht="11.15" customHeight="1" x14ac:dyDescent="0.25">
      <c r="A7328" s="46">
        <v>42886</v>
      </c>
      <c r="B7328" s="47" t="s">
        <v>2</v>
      </c>
      <c r="C7328" s="48" t="s">
        <v>6</v>
      </c>
      <c r="D7328" s="48" t="s">
        <v>53</v>
      </c>
      <c r="E7328" s="49" t="s">
        <v>11</v>
      </c>
      <c r="F7328" s="50" t="s">
        <v>65</v>
      </c>
      <c r="G7328" s="51" t="s">
        <v>38</v>
      </c>
      <c r="H7328" s="52">
        <v>952.26700000000005</v>
      </c>
    </row>
    <row r="7329" spans="1:8" s="53" customFormat="1" ht="11.15" customHeight="1" x14ac:dyDescent="0.25">
      <c r="A7329" s="46">
        <v>42886</v>
      </c>
      <c r="B7329" s="47" t="s">
        <v>2</v>
      </c>
      <c r="C7329" s="48" t="s">
        <v>6</v>
      </c>
      <c r="D7329" s="48" t="s">
        <v>53</v>
      </c>
      <c r="E7329" s="49" t="s">
        <v>11</v>
      </c>
      <c r="F7329" s="50" t="s">
        <v>66</v>
      </c>
      <c r="G7329" s="51" t="s">
        <v>38</v>
      </c>
      <c r="H7329" s="52">
        <v>219.39699999999999</v>
      </c>
    </row>
    <row r="7330" spans="1:8" s="53" customFormat="1" ht="11.15" customHeight="1" x14ac:dyDescent="0.25">
      <c r="A7330" s="46">
        <v>42886</v>
      </c>
      <c r="B7330" s="47" t="s">
        <v>2</v>
      </c>
      <c r="C7330" s="48" t="s">
        <v>6</v>
      </c>
      <c r="D7330" s="48" t="s">
        <v>53</v>
      </c>
      <c r="E7330" s="49" t="s">
        <v>11</v>
      </c>
      <c r="F7330" s="50" t="s">
        <v>13</v>
      </c>
      <c r="G7330" s="51" t="s">
        <v>38</v>
      </c>
      <c r="H7330" s="52">
        <v>8672.7350000000006</v>
      </c>
    </row>
    <row r="7331" spans="1:8" s="53" customFormat="1" ht="11.15" customHeight="1" x14ac:dyDescent="0.25">
      <c r="A7331" s="46">
        <v>42886</v>
      </c>
      <c r="B7331" s="47" t="s">
        <v>2</v>
      </c>
      <c r="C7331" s="48" t="s">
        <v>6</v>
      </c>
      <c r="D7331" s="48" t="s">
        <v>53</v>
      </c>
      <c r="E7331" s="49" t="s">
        <v>12</v>
      </c>
      <c r="F7331" s="50" t="s">
        <v>13</v>
      </c>
      <c r="G7331" s="51" t="s">
        <v>38</v>
      </c>
      <c r="H7331" s="52">
        <v>450</v>
      </c>
    </row>
    <row r="7332" spans="1:8" s="53" customFormat="1" ht="11.15" customHeight="1" x14ac:dyDescent="0.25">
      <c r="A7332" s="46">
        <v>42886</v>
      </c>
      <c r="B7332" s="47" t="s">
        <v>2</v>
      </c>
      <c r="C7332" s="48" t="s">
        <v>6</v>
      </c>
      <c r="D7332" s="48" t="s">
        <v>53</v>
      </c>
      <c r="E7332" s="49" t="s">
        <v>8</v>
      </c>
      <c r="F7332" s="50" t="s">
        <v>65</v>
      </c>
      <c r="G7332" s="51" t="s">
        <v>38</v>
      </c>
      <c r="H7332" s="52">
        <v>12663.316000000001</v>
      </c>
    </row>
    <row r="7333" spans="1:8" s="53" customFormat="1" ht="11.15" customHeight="1" x14ac:dyDescent="0.25">
      <c r="A7333" s="46">
        <v>42886</v>
      </c>
      <c r="B7333" s="47" t="s">
        <v>2</v>
      </c>
      <c r="C7333" s="48" t="s">
        <v>6</v>
      </c>
      <c r="D7333" s="48" t="s">
        <v>53</v>
      </c>
      <c r="E7333" s="49" t="s">
        <v>8</v>
      </c>
      <c r="F7333" s="50" t="s">
        <v>66</v>
      </c>
      <c r="G7333" s="51" t="s">
        <v>38</v>
      </c>
      <c r="H7333" s="52">
        <v>65.16</v>
      </c>
    </row>
    <row r="7334" spans="1:8" s="53" customFormat="1" ht="11.15" customHeight="1" x14ac:dyDescent="0.25">
      <c r="A7334" s="46">
        <v>42886</v>
      </c>
      <c r="B7334" s="47" t="s">
        <v>2</v>
      </c>
      <c r="C7334" s="48" t="s">
        <v>6</v>
      </c>
      <c r="D7334" s="48" t="s">
        <v>53</v>
      </c>
      <c r="E7334" s="49" t="s">
        <v>8</v>
      </c>
      <c r="F7334" s="50" t="s">
        <v>13</v>
      </c>
      <c r="G7334" s="51" t="s">
        <v>38</v>
      </c>
      <c r="H7334" s="52">
        <v>11077.207</v>
      </c>
    </row>
    <row r="7335" spans="1:8" s="53" customFormat="1" ht="11.15" customHeight="1" x14ac:dyDescent="0.25">
      <c r="A7335" s="46">
        <v>42886</v>
      </c>
      <c r="B7335" s="47" t="s">
        <v>69</v>
      </c>
      <c r="C7335" s="48" t="s">
        <v>5</v>
      </c>
      <c r="D7335" s="48" t="s">
        <v>17</v>
      </c>
      <c r="E7335" s="49" t="s">
        <v>7</v>
      </c>
      <c r="F7335" s="50" t="s">
        <v>65</v>
      </c>
      <c r="G7335" s="51" t="s">
        <v>38</v>
      </c>
      <c r="H7335" s="52">
        <v>0</v>
      </c>
    </row>
    <row r="7336" spans="1:8" s="53" customFormat="1" ht="11.15" customHeight="1" x14ac:dyDescent="0.25">
      <c r="A7336" s="46">
        <v>42886</v>
      </c>
      <c r="B7336" s="47" t="s">
        <v>69</v>
      </c>
      <c r="C7336" s="48" t="s">
        <v>5</v>
      </c>
      <c r="D7336" s="48" t="s">
        <v>17</v>
      </c>
      <c r="E7336" s="49" t="s">
        <v>7</v>
      </c>
      <c r="F7336" s="50" t="s">
        <v>66</v>
      </c>
      <c r="G7336" s="51" t="s">
        <v>38</v>
      </c>
      <c r="H7336" s="52">
        <v>0</v>
      </c>
    </row>
    <row r="7337" spans="1:8" s="53" customFormat="1" ht="11.15" customHeight="1" x14ac:dyDescent="0.25">
      <c r="A7337" s="46">
        <v>42886</v>
      </c>
      <c r="B7337" s="47" t="s">
        <v>69</v>
      </c>
      <c r="C7337" s="48" t="s">
        <v>5</v>
      </c>
      <c r="D7337" s="48" t="s">
        <v>17</v>
      </c>
      <c r="E7337" s="49" t="s">
        <v>7</v>
      </c>
      <c r="F7337" s="50" t="s">
        <v>13</v>
      </c>
      <c r="G7337" s="51" t="s">
        <v>38</v>
      </c>
      <c r="H7337" s="52">
        <v>3813.9630000000002</v>
      </c>
    </row>
    <row r="7338" spans="1:8" s="53" customFormat="1" ht="11.15" customHeight="1" x14ac:dyDescent="0.25">
      <c r="A7338" s="46">
        <v>42886</v>
      </c>
      <c r="B7338" s="47" t="s">
        <v>69</v>
      </c>
      <c r="C7338" s="48" t="s">
        <v>5</v>
      </c>
      <c r="D7338" s="48" t="s">
        <v>17</v>
      </c>
      <c r="E7338" s="49" t="s">
        <v>9</v>
      </c>
      <c r="F7338" s="50" t="s">
        <v>66</v>
      </c>
      <c r="G7338" s="51" t="s">
        <v>38</v>
      </c>
      <c r="H7338" s="52">
        <v>-490.82569000000001</v>
      </c>
    </row>
    <row r="7339" spans="1:8" s="53" customFormat="1" ht="11.15" customHeight="1" x14ac:dyDescent="0.25">
      <c r="A7339" s="46">
        <v>42886</v>
      </c>
      <c r="B7339" s="47" t="s">
        <v>69</v>
      </c>
      <c r="C7339" s="48" t="s">
        <v>5</v>
      </c>
      <c r="D7339" s="48" t="s">
        <v>17</v>
      </c>
      <c r="E7339" s="49" t="s">
        <v>9</v>
      </c>
      <c r="F7339" s="50" t="s">
        <v>13</v>
      </c>
      <c r="G7339" s="51" t="s">
        <v>38</v>
      </c>
      <c r="H7339" s="52">
        <v>7678.3026799999998</v>
      </c>
    </row>
    <row r="7340" spans="1:8" s="53" customFormat="1" ht="11.15" customHeight="1" x14ac:dyDescent="0.25">
      <c r="A7340" s="46">
        <v>42886</v>
      </c>
      <c r="B7340" s="47" t="s">
        <v>69</v>
      </c>
      <c r="C7340" s="48" t="s">
        <v>5</v>
      </c>
      <c r="D7340" s="48" t="s">
        <v>17</v>
      </c>
      <c r="E7340" s="49" t="s">
        <v>10</v>
      </c>
      <c r="F7340" s="50" t="s">
        <v>13</v>
      </c>
      <c r="G7340" s="51" t="s">
        <v>38</v>
      </c>
      <c r="H7340" s="52">
        <v>473.21429000000001</v>
      </c>
    </row>
    <row r="7341" spans="1:8" s="53" customFormat="1" ht="11.15" customHeight="1" x14ac:dyDescent="0.25">
      <c r="A7341" s="46">
        <v>42886</v>
      </c>
      <c r="B7341" s="47" t="s">
        <v>69</v>
      </c>
      <c r="C7341" s="48" t="s">
        <v>5</v>
      </c>
      <c r="D7341" s="48" t="s">
        <v>17</v>
      </c>
      <c r="E7341" s="49" t="s">
        <v>11</v>
      </c>
      <c r="F7341" s="50" t="s">
        <v>66</v>
      </c>
      <c r="G7341" s="51" t="s">
        <v>38</v>
      </c>
      <c r="H7341" s="52">
        <v>-967.09900000000005</v>
      </c>
    </row>
    <row r="7342" spans="1:8" s="53" customFormat="1" ht="11.15" customHeight="1" x14ac:dyDescent="0.25">
      <c r="A7342" s="46">
        <v>42886</v>
      </c>
      <c r="B7342" s="47" t="s">
        <v>69</v>
      </c>
      <c r="C7342" s="48" t="s">
        <v>5</v>
      </c>
      <c r="D7342" s="48" t="s">
        <v>17</v>
      </c>
      <c r="E7342" s="49" t="s">
        <v>11</v>
      </c>
      <c r="F7342" s="50" t="s">
        <v>13</v>
      </c>
      <c r="G7342" s="51" t="s">
        <v>38</v>
      </c>
      <c r="H7342" s="52">
        <v>1691.385</v>
      </c>
    </row>
    <row r="7343" spans="1:8" s="53" customFormat="1" ht="11.15" customHeight="1" x14ac:dyDescent="0.25">
      <c r="A7343" s="46">
        <v>42886</v>
      </c>
      <c r="B7343" s="47" t="s">
        <v>69</v>
      </c>
      <c r="C7343" s="48" t="s">
        <v>5</v>
      </c>
      <c r="D7343" s="48" t="s">
        <v>17</v>
      </c>
      <c r="E7343" s="49" t="s">
        <v>12</v>
      </c>
      <c r="F7343" s="50" t="s">
        <v>65</v>
      </c>
      <c r="G7343" s="51" t="s">
        <v>38</v>
      </c>
      <c r="H7343" s="52">
        <v>446.42856999999998</v>
      </c>
    </row>
    <row r="7344" spans="1:8" s="53" customFormat="1" ht="11.15" customHeight="1" x14ac:dyDescent="0.25">
      <c r="A7344" s="46">
        <v>42886</v>
      </c>
      <c r="B7344" s="47" t="s">
        <v>69</v>
      </c>
      <c r="C7344" s="48" t="s">
        <v>5</v>
      </c>
      <c r="D7344" s="48" t="s">
        <v>17</v>
      </c>
      <c r="E7344" s="49" t="s">
        <v>12</v>
      </c>
      <c r="F7344" s="50" t="s">
        <v>66</v>
      </c>
      <c r="G7344" s="51" t="s">
        <v>38</v>
      </c>
      <c r="H7344" s="52">
        <v>-114.70511999999999</v>
      </c>
    </row>
    <row r="7345" spans="1:8" s="53" customFormat="1" ht="11.15" customHeight="1" x14ac:dyDescent="0.25">
      <c r="A7345" s="46">
        <v>42886</v>
      </c>
      <c r="B7345" s="47" t="s">
        <v>69</v>
      </c>
      <c r="C7345" s="48" t="s">
        <v>5</v>
      </c>
      <c r="D7345" s="48" t="s">
        <v>17</v>
      </c>
      <c r="E7345" s="49" t="s">
        <v>12</v>
      </c>
      <c r="F7345" s="50" t="s">
        <v>13</v>
      </c>
      <c r="G7345" s="51" t="s">
        <v>38</v>
      </c>
      <c r="H7345" s="52">
        <v>9669.1869999999999</v>
      </c>
    </row>
    <row r="7346" spans="1:8" s="53" customFormat="1" ht="11.15" customHeight="1" x14ac:dyDescent="0.25">
      <c r="A7346" s="46">
        <v>42886</v>
      </c>
      <c r="B7346" s="47" t="s">
        <v>69</v>
      </c>
      <c r="C7346" s="48" t="s">
        <v>5</v>
      </c>
      <c r="D7346" s="48" t="s">
        <v>17</v>
      </c>
      <c r="E7346" s="49" t="s">
        <v>8</v>
      </c>
      <c r="F7346" s="50" t="s">
        <v>65</v>
      </c>
      <c r="G7346" s="51" t="s">
        <v>38</v>
      </c>
      <c r="H7346" s="52">
        <v>138.02699999999999</v>
      </c>
    </row>
    <row r="7347" spans="1:8" s="53" customFormat="1" ht="11.15" customHeight="1" x14ac:dyDescent="0.25">
      <c r="A7347" s="46">
        <v>42886</v>
      </c>
      <c r="B7347" s="47" t="s">
        <v>69</v>
      </c>
      <c r="C7347" s="48" t="s">
        <v>5</v>
      </c>
      <c r="D7347" s="48" t="s">
        <v>17</v>
      </c>
      <c r="E7347" s="49" t="s">
        <v>8</v>
      </c>
      <c r="F7347" s="50" t="s">
        <v>66</v>
      </c>
      <c r="G7347" s="51" t="s">
        <v>38</v>
      </c>
      <c r="H7347" s="52">
        <v>-803.88900000000001</v>
      </c>
    </row>
    <row r="7348" spans="1:8" s="53" customFormat="1" ht="11.15" customHeight="1" x14ac:dyDescent="0.25">
      <c r="A7348" s="46">
        <v>42886</v>
      </c>
      <c r="B7348" s="47" t="s">
        <v>69</v>
      </c>
      <c r="C7348" s="48" t="s">
        <v>5</v>
      </c>
      <c r="D7348" s="48" t="s">
        <v>17</v>
      </c>
      <c r="E7348" s="49" t="s">
        <v>8</v>
      </c>
      <c r="F7348" s="50" t="s">
        <v>13</v>
      </c>
      <c r="G7348" s="51" t="s">
        <v>38</v>
      </c>
      <c r="H7348" s="52">
        <v>75753.114000000001</v>
      </c>
    </row>
    <row r="7349" spans="1:8" s="53" customFormat="1" ht="11.15" customHeight="1" x14ac:dyDescent="0.25">
      <c r="A7349" s="46">
        <v>42886</v>
      </c>
      <c r="B7349" s="47" t="s">
        <v>69</v>
      </c>
      <c r="C7349" s="48" t="s">
        <v>5</v>
      </c>
      <c r="D7349" s="48" t="s">
        <v>16</v>
      </c>
      <c r="E7349" s="49" t="s">
        <v>7</v>
      </c>
      <c r="F7349" s="50" t="s">
        <v>13</v>
      </c>
      <c r="G7349" s="51" t="s">
        <v>38</v>
      </c>
      <c r="H7349" s="52">
        <v>1160.7142899999999</v>
      </c>
    </row>
    <row r="7350" spans="1:8" s="53" customFormat="1" ht="11.15" customHeight="1" x14ac:dyDescent="0.25">
      <c r="A7350" s="46">
        <v>42886</v>
      </c>
      <c r="B7350" s="47" t="s">
        <v>69</v>
      </c>
      <c r="C7350" s="48" t="s">
        <v>5</v>
      </c>
      <c r="D7350" s="48" t="s">
        <v>16</v>
      </c>
      <c r="E7350" s="49" t="s">
        <v>10</v>
      </c>
      <c r="F7350" s="50" t="s">
        <v>13</v>
      </c>
      <c r="G7350" s="51" t="s">
        <v>38</v>
      </c>
      <c r="H7350" s="52">
        <v>1151.7857100000001</v>
      </c>
    </row>
    <row r="7351" spans="1:8" s="53" customFormat="1" ht="11.15" customHeight="1" x14ac:dyDescent="0.25">
      <c r="A7351" s="46">
        <v>42886</v>
      </c>
      <c r="B7351" s="47" t="s">
        <v>69</v>
      </c>
      <c r="C7351" s="48" t="s">
        <v>5</v>
      </c>
      <c r="D7351" s="48" t="s">
        <v>16</v>
      </c>
      <c r="E7351" s="49" t="s">
        <v>11</v>
      </c>
      <c r="F7351" s="50" t="s">
        <v>65</v>
      </c>
      <c r="G7351" s="51" t="s">
        <v>38</v>
      </c>
      <c r="H7351" s="52">
        <v>5069.7619999999997</v>
      </c>
    </row>
    <row r="7352" spans="1:8" s="53" customFormat="1" ht="11.15" customHeight="1" x14ac:dyDescent="0.25">
      <c r="A7352" s="46">
        <v>42886</v>
      </c>
      <c r="B7352" s="47" t="s">
        <v>69</v>
      </c>
      <c r="C7352" s="48" t="s">
        <v>5</v>
      </c>
      <c r="D7352" s="48" t="s">
        <v>16</v>
      </c>
      <c r="E7352" s="49" t="s">
        <v>11</v>
      </c>
      <c r="F7352" s="50" t="s">
        <v>66</v>
      </c>
      <c r="G7352" s="54" t="s">
        <v>38</v>
      </c>
      <c r="H7352" s="52">
        <v>5069.7619999999997</v>
      </c>
    </row>
    <row r="7353" spans="1:8" s="53" customFormat="1" ht="11.15" customHeight="1" x14ac:dyDescent="0.25">
      <c r="A7353" s="46">
        <v>42886</v>
      </c>
      <c r="B7353" s="47" t="s">
        <v>69</v>
      </c>
      <c r="C7353" s="48" t="s">
        <v>5</v>
      </c>
      <c r="D7353" s="48" t="s">
        <v>16</v>
      </c>
      <c r="E7353" s="49" t="s">
        <v>11</v>
      </c>
      <c r="F7353" s="50" t="s">
        <v>13</v>
      </c>
      <c r="G7353" s="54" t="s">
        <v>38</v>
      </c>
      <c r="H7353" s="52">
        <v>5834.9359999999997</v>
      </c>
    </row>
    <row r="7354" spans="1:8" s="53" customFormat="1" ht="11.15" customHeight="1" x14ac:dyDescent="0.25">
      <c r="A7354" s="46">
        <v>42886</v>
      </c>
      <c r="B7354" s="47" t="s">
        <v>69</v>
      </c>
      <c r="C7354" s="48" t="s">
        <v>5</v>
      </c>
      <c r="D7354" s="48" t="s">
        <v>16</v>
      </c>
      <c r="E7354" s="49" t="s">
        <v>12</v>
      </c>
      <c r="F7354" s="50" t="s">
        <v>65</v>
      </c>
      <c r="G7354" s="51" t="s">
        <v>38</v>
      </c>
      <c r="H7354" s="52">
        <v>0</v>
      </c>
    </row>
    <row r="7355" spans="1:8" s="53" customFormat="1" ht="11.15" customHeight="1" x14ac:dyDescent="0.25">
      <c r="A7355" s="46">
        <v>42886</v>
      </c>
      <c r="B7355" s="47" t="s">
        <v>69</v>
      </c>
      <c r="C7355" s="48" t="s">
        <v>5</v>
      </c>
      <c r="D7355" s="48" t="s">
        <v>16</v>
      </c>
      <c r="E7355" s="49" t="s">
        <v>12</v>
      </c>
      <c r="F7355" s="50" t="s">
        <v>66</v>
      </c>
      <c r="G7355" s="51" t="s">
        <v>38</v>
      </c>
      <c r="H7355" s="52">
        <v>0</v>
      </c>
    </row>
    <row r="7356" spans="1:8" s="53" customFormat="1" ht="11.15" customHeight="1" x14ac:dyDescent="0.25">
      <c r="A7356" s="46">
        <v>42886</v>
      </c>
      <c r="B7356" s="47" t="s">
        <v>69</v>
      </c>
      <c r="C7356" s="48" t="s">
        <v>5</v>
      </c>
      <c r="D7356" s="48" t="s">
        <v>16</v>
      </c>
      <c r="E7356" s="49" t="s">
        <v>12</v>
      </c>
      <c r="F7356" s="50" t="s">
        <v>13</v>
      </c>
      <c r="G7356" s="51" t="s">
        <v>38</v>
      </c>
      <c r="H7356" s="52">
        <v>0</v>
      </c>
    </row>
    <row r="7357" spans="1:8" s="53" customFormat="1" ht="11.15" customHeight="1" x14ac:dyDescent="0.25">
      <c r="A7357" s="46">
        <v>42886</v>
      </c>
      <c r="B7357" s="47" t="s">
        <v>69</v>
      </c>
      <c r="C7357" s="48" t="s">
        <v>5</v>
      </c>
      <c r="D7357" s="48" t="s">
        <v>16</v>
      </c>
      <c r="E7357" s="49" t="s">
        <v>8</v>
      </c>
      <c r="F7357" s="50" t="s">
        <v>65</v>
      </c>
      <c r="G7357" s="51" t="s">
        <v>38</v>
      </c>
      <c r="H7357" s="52">
        <v>67.727000000000004</v>
      </c>
    </row>
    <row r="7358" spans="1:8" s="53" customFormat="1" ht="11.15" customHeight="1" x14ac:dyDescent="0.25">
      <c r="A7358" s="46">
        <v>42886</v>
      </c>
      <c r="B7358" s="47" t="s">
        <v>69</v>
      </c>
      <c r="C7358" s="48" t="s">
        <v>5</v>
      </c>
      <c r="D7358" s="48" t="s">
        <v>16</v>
      </c>
      <c r="E7358" s="49" t="s">
        <v>8</v>
      </c>
      <c r="F7358" s="50" t="s">
        <v>66</v>
      </c>
      <c r="G7358" s="51" t="s">
        <v>38</v>
      </c>
      <c r="H7358" s="52">
        <v>-423.57299999999998</v>
      </c>
    </row>
    <row r="7359" spans="1:8" s="53" customFormat="1" ht="11.15" customHeight="1" x14ac:dyDescent="0.25">
      <c r="A7359" s="46">
        <v>42886</v>
      </c>
      <c r="B7359" s="47" t="s">
        <v>69</v>
      </c>
      <c r="C7359" s="48" t="s">
        <v>5</v>
      </c>
      <c r="D7359" s="48" t="s">
        <v>16</v>
      </c>
      <c r="E7359" s="49" t="s">
        <v>8</v>
      </c>
      <c r="F7359" s="50" t="s">
        <v>13</v>
      </c>
      <c r="G7359" s="51" t="s">
        <v>38</v>
      </c>
      <c r="H7359" s="52">
        <v>139911.68100000001</v>
      </c>
    </row>
    <row r="7360" spans="1:8" s="53" customFormat="1" ht="11.15" customHeight="1" x14ac:dyDescent="0.25">
      <c r="A7360" s="46">
        <v>42886</v>
      </c>
      <c r="B7360" s="47" t="s">
        <v>69</v>
      </c>
      <c r="C7360" s="48" t="s">
        <v>5</v>
      </c>
      <c r="D7360" s="48" t="s">
        <v>4</v>
      </c>
      <c r="E7360" s="49" t="s">
        <v>11</v>
      </c>
      <c r="F7360" s="50" t="s">
        <v>66</v>
      </c>
      <c r="G7360" s="51" t="s">
        <v>38</v>
      </c>
      <c r="H7360" s="52">
        <v>-4585.2650000000003</v>
      </c>
    </row>
    <row r="7361" spans="1:8" s="53" customFormat="1" ht="11.15" customHeight="1" x14ac:dyDescent="0.25">
      <c r="A7361" s="46">
        <v>42886</v>
      </c>
      <c r="B7361" s="47" t="s">
        <v>69</v>
      </c>
      <c r="C7361" s="48" t="s">
        <v>5</v>
      </c>
      <c r="D7361" s="48" t="s">
        <v>4</v>
      </c>
      <c r="E7361" s="49" t="s">
        <v>11</v>
      </c>
      <c r="F7361" s="50" t="s">
        <v>13</v>
      </c>
      <c r="G7361" s="51" t="s">
        <v>38</v>
      </c>
      <c r="H7361" s="52">
        <v>335.76799999999997</v>
      </c>
    </row>
    <row r="7362" spans="1:8" s="53" customFormat="1" ht="11.15" customHeight="1" x14ac:dyDescent="0.25">
      <c r="A7362" s="46">
        <v>42886</v>
      </c>
      <c r="B7362" s="47" t="s">
        <v>69</v>
      </c>
      <c r="C7362" s="48" t="s">
        <v>5</v>
      </c>
      <c r="D7362" s="48" t="s">
        <v>4</v>
      </c>
      <c r="E7362" s="49" t="s">
        <v>12</v>
      </c>
      <c r="F7362" s="50" t="s">
        <v>13</v>
      </c>
      <c r="G7362" s="51" t="s">
        <v>38</v>
      </c>
      <c r="H7362" s="52">
        <v>535.71429000000001</v>
      </c>
    </row>
    <row r="7363" spans="1:8" s="53" customFormat="1" ht="11.15" customHeight="1" x14ac:dyDescent="0.25">
      <c r="A7363" s="46">
        <v>42886</v>
      </c>
      <c r="B7363" s="47" t="s">
        <v>69</v>
      </c>
      <c r="C7363" s="48" t="s">
        <v>5</v>
      </c>
      <c r="D7363" s="48" t="s">
        <v>4</v>
      </c>
      <c r="E7363" s="49" t="s">
        <v>8</v>
      </c>
      <c r="F7363" s="50" t="s">
        <v>65</v>
      </c>
      <c r="G7363" s="51" t="s">
        <v>38</v>
      </c>
      <c r="H7363" s="52">
        <v>56.68235</v>
      </c>
    </row>
    <row r="7364" spans="1:8" s="53" customFormat="1" ht="11.15" customHeight="1" x14ac:dyDescent="0.25">
      <c r="A7364" s="46">
        <v>42886</v>
      </c>
      <c r="B7364" s="47" t="s">
        <v>69</v>
      </c>
      <c r="C7364" s="48" t="s">
        <v>5</v>
      </c>
      <c r="D7364" s="48" t="s">
        <v>4</v>
      </c>
      <c r="E7364" s="49" t="s">
        <v>8</v>
      </c>
      <c r="F7364" s="50" t="s">
        <v>66</v>
      </c>
      <c r="G7364" s="51" t="s">
        <v>38</v>
      </c>
      <c r="H7364" s="52">
        <v>-139.98699999999999</v>
      </c>
    </row>
    <row r="7365" spans="1:8" s="53" customFormat="1" ht="11.15" customHeight="1" x14ac:dyDescent="0.25">
      <c r="A7365" s="46">
        <v>42886</v>
      </c>
      <c r="B7365" s="47" t="s">
        <v>69</v>
      </c>
      <c r="C7365" s="48" t="s">
        <v>5</v>
      </c>
      <c r="D7365" s="48" t="s">
        <v>4</v>
      </c>
      <c r="E7365" s="49" t="s">
        <v>8</v>
      </c>
      <c r="F7365" s="50" t="s">
        <v>13</v>
      </c>
      <c r="G7365" s="51" t="s">
        <v>38</v>
      </c>
      <c r="H7365" s="52">
        <v>36304.671999999999</v>
      </c>
    </row>
    <row r="7366" spans="1:8" s="53" customFormat="1" ht="11.15" customHeight="1" x14ac:dyDescent="0.25">
      <c r="A7366" s="46">
        <v>42886</v>
      </c>
      <c r="B7366" s="47" t="s">
        <v>69</v>
      </c>
      <c r="C7366" s="48" t="s">
        <v>67</v>
      </c>
      <c r="D7366" s="48" t="s">
        <v>63</v>
      </c>
      <c r="E7366" s="49" t="s">
        <v>11</v>
      </c>
      <c r="F7366" s="50" t="s">
        <v>68</v>
      </c>
      <c r="G7366" s="51" t="s">
        <v>34</v>
      </c>
      <c r="H7366" s="52">
        <v>39.354759999999999</v>
      </c>
    </row>
    <row r="7367" spans="1:8" s="53" customFormat="1" ht="11.15" customHeight="1" x14ac:dyDescent="0.25">
      <c r="A7367" s="46">
        <v>42886</v>
      </c>
      <c r="B7367" s="47" t="s">
        <v>69</v>
      </c>
      <c r="C7367" s="48" t="s">
        <v>67</v>
      </c>
      <c r="D7367" s="48" t="s">
        <v>63</v>
      </c>
      <c r="E7367" s="49" t="s">
        <v>12</v>
      </c>
      <c r="F7367" s="50" t="s">
        <v>65</v>
      </c>
      <c r="G7367" s="51" t="s">
        <v>34</v>
      </c>
      <c r="H7367" s="52">
        <v>600.95000000000005</v>
      </c>
    </row>
    <row r="7368" spans="1:8" s="53" customFormat="1" ht="11.15" customHeight="1" x14ac:dyDescent="0.25">
      <c r="A7368" s="46">
        <v>42886</v>
      </c>
      <c r="B7368" s="47" t="s">
        <v>69</v>
      </c>
      <c r="C7368" s="48" t="s">
        <v>67</v>
      </c>
      <c r="D7368" s="48" t="s">
        <v>63</v>
      </c>
      <c r="E7368" s="49" t="s">
        <v>12</v>
      </c>
      <c r="F7368" s="50" t="s">
        <v>68</v>
      </c>
      <c r="G7368" s="51" t="s">
        <v>34</v>
      </c>
      <c r="H7368" s="52">
        <v>394800.82799999998</v>
      </c>
    </row>
    <row r="7369" spans="1:8" s="53" customFormat="1" ht="11.15" customHeight="1" x14ac:dyDescent="0.25">
      <c r="A7369" s="46">
        <v>42886</v>
      </c>
      <c r="B7369" s="47" t="s">
        <v>69</v>
      </c>
      <c r="C7369" s="48" t="s">
        <v>67</v>
      </c>
      <c r="D7369" s="48" t="s">
        <v>63</v>
      </c>
      <c r="E7369" s="49" t="s">
        <v>12</v>
      </c>
      <c r="F7369" s="50" t="s">
        <v>66</v>
      </c>
      <c r="G7369" s="51" t="s">
        <v>34</v>
      </c>
      <c r="H7369" s="52">
        <v>-284.52100000000002</v>
      </c>
    </row>
    <row r="7370" spans="1:8" s="53" customFormat="1" ht="11.15" customHeight="1" x14ac:dyDescent="0.25">
      <c r="A7370" s="46">
        <v>42886</v>
      </c>
      <c r="B7370" s="47" t="s">
        <v>69</v>
      </c>
      <c r="C7370" s="48" t="s">
        <v>67</v>
      </c>
      <c r="D7370" s="48" t="s">
        <v>63</v>
      </c>
      <c r="E7370" s="49" t="s">
        <v>8</v>
      </c>
      <c r="F7370" s="50" t="s">
        <v>68</v>
      </c>
      <c r="G7370" s="51" t="s">
        <v>34</v>
      </c>
      <c r="H7370" s="52">
        <v>17743.27736</v>
      </c>
    </row>
    <row r="7371" spans="1:8" s="53" customFormat="1" ht="11.15" customHeight="1" x14ac:dyDescent="0.25">
      <c r="A7371" s="46">
        <v>42886</v>
      </c>
      <c r="B7371" s="47" t="s">
        <v>69</v>
      </c>
      <c r="C7371" s="48" t="s">
        <v>6</v>
      </c>
      <c r="D7371" s="48" t="s">
        <v>53</v>
      </c>
      <c r="E7371" s="49" t="s">
        <v>64</v>
      </c>
      <c r="F7371" s="50" t="s">
        <v>65</v>
      </c>
      <c r="G7371" s="51" t="s">
        <v>38</v>
      </c>
      <c r="H7371" s="52">
        <v>770.17857000000004</v>
      </c>
    </row>
    <row r="7372" spans="1:8" s="53" customFormat="1" ht="11.15" customHeight="1" x14ac:dyDescent="0.25">
      <c r="A7372" s="46">
        <v>42886</v>
      </c>
      <c r="B7372" s="47" t="s">
        <v>69</v>
      </c>
      <c r="C7372" s="48" t="s">
        <v>6</v>
      </c>
      <c r="D7372" s="48" t="s">
        <v>53</v>
      </c>
      <c r="E7372" s="49" t="s">
        <v>64</v>
      </c>
      <c r="F7372" s="50" t="s">
        <v>66</v>
      </c>
      <c r="G7372" s="51" t="s">
        <v>38</v>
      </c>
      <c r="H7372" s="52">
        <v>457.42628000000002</v>
      </c>
    </row>
    <row r="7373" spans="1:8" s="53" customFormat="1" ht="11.15" customHeight="1" x14ac:dyDescent="0.25">
      <c r="A7373" s="46">
        <v>42886</v>
      </c>
      <c r="B7373" s="47" t="s">
        <v>69</v>
      </c>
      <c r="C7373" s="48" t="s">
        <v>6</v>
      </c>
      <c r="D7373" s="48" t="s">
        <v>53</v>
      </c>
      <c r="E7373" s="49" t="s">
        <v>64</v>
      </c>
      <c r="F7373" s="50" t="s">
        <v>13</v>
      </c>
      <c r="G7373" s="51" t="s">
        <v>38</v>
      </c>
      <c r="H7373" s="52">
        <v>2288.4975199999999</v>
      </c>
    </row>
    <row r="7374" spans="1:8" s="53" customFormat="1" ht="11.15" customHeight="1" x14ac:dyDescent="0.25">
      <c r="A7374" s="46">
        <v>42886</v>
      </c>
      <c r="B7374" s="47" t="s">
        <v>69</v>
      </c>
      <c r="C7374" s="48" t="s">
        <v>6</v>
      </c>
      <c r="D7374" s="48" t="s">
        <v>53</v>
      </c>
      <c r="E7374" s="49" t="s">
        <v>11</v>
      </c>
      <c r="F7374" s="50" t="s">
        <v>65</v>
      </c>
      <c r="G7374" s="51" t="s">
        <v>38</v>
      </c>
      <c r="H7374" s="52">
        <v>33.035710000000002</v>
      </c>
    </row>
    <row r="7375" spans="1:8" s="53" customFormat="1" ht="11.15" customHeight="1" x14ac:dyDescent="0.25">
      <c r="A7375" s="46">
        <v>42886</v>
      </c>
      <c r="B7375" s="47" t="s">
        <v>69</v>
      </c>
      <c r="C7375" s="48" t="s">
        <v>6</v>
      </c>
      <c r="D7375" s="48" t="s">
        <v>53</v>
      </c>
      <c r="E7375" s="49" t="s">
        <v>11</v>
      </c>
      <c r="F7375" s="50" t="s">
        <v>66</v>
      </c>
      <c r="G7375" s="51" t="s">
        <v>38</v>
      </c>
      <c r="H7375" s="52">
        <v>-1151.325</v>
      </c>
    </row>
    <row r="7376" spans="1:8" s="53" customFormat="1" ht="11.15" customHeight="1" x14ac:dyDescent="0.25">
      <c r="A7376" s="46">
        <v>42886</v>
      </c>
      <c r="B7376" s="47" t="s">
        <v>69</v>
      </c>
      <c r="C7376" s="48" t="s">
        <v>6</v>
      </c>
      <c r="D7376" s="48" t="s">
        <v>53</v>
      </c>
      <c r="E7376" s="49" t="s">
        <v>11</v>
      </c>
      <c r="F7376" s="50" t="s">
        <v>13</v>
      </c>
      <c r="G7376" s="51" t="s">
        <v>38</v>
      </c>
      <c r="H7376" s="52">
        <v>6095.6480000000001</v>
      </c>
    </row>
    <row r="7377" spans="1:8" s="53" customFormat="1" ht="11.15" customHeight="1" x14ac:dyDescent="0.25">
      <c r="A7377" s="46">
        <v>42886</v>
      </c>
      <c r="B7377" s="47" t="s">
        <v>69</v>
      </c>
      <c r="C7377" s="48" t="s">
        <v>6</v>
      </c>
      <c r="D7377" s="48" t="s">
        <v>53</v>
      </c>
      <c r="E7377" s="49" t="s">
        <v>12</v>
      </c>
      <c r="F7377" s="50" t="s">
        <v>13</v>
      </c>
      <c r="G7377" s="51" t="s">
        <v>38</v>
      </c>
      <c r="H7377" s="52">
        <v>353.02053999999998</v>
      </c>
    </row>
    <row r="7378" spans="1:8" s="53" customFormat="1" ht="11.15" customHeight="1" x14ac:dyDescent="0.25">
      <c r="A7378" s="46">
        <v>42886</v>
      </c>
      <c r="B7378" s="47" t="s">
        <v>69</v>
      </c>
      <c r="C7378" s="48" t="s">
        <v>6</v>
      </c>
      <c r="D7378" s="48" t="s">
        <v>53</v>
      </c>
      <c r="E7378" s="49" t="s">
        <v>8</v>
      </c>
      <c r="F7378" s="50" t="s">
        <v>65</v>
      </c>
      <c r="G7378" s="51" t="s">
        <v>38</v>
      </c>
      <c r="H7378" s="52">
        <v>4818.3498300000001</v>
      </c>
    </row>
    <row r="7379" spans="1:8" s="53" customFormat="1" ht="11.15" customHeight="1" x14ac:dyDescent="0.25">
      <c r="A7379" s="46">
        <v>42886</v>
      </c>
      <c r="B7379" s="47" t="s">
        <v>69</v>
      </c>
      <c r="C7379" s="48" t="s">
        <v>6</v>
      </c>
      <c r="D7379" s="48" t="s">
        <v>53</v>
      </c>
      <c r="E7379" s="49" t="s">
        <v>8</v>
      </c>
      <c r="F7379" s="50" t="s">
        <v>66</v>
      </c>
      <c r="G7379" s="51" t="s">
        <v>38</v>
      </c>
      <c r="H7379" s="52">
        <v>142.81531000000001</v>
      </c>
    </row>
    <row r="7380" spans="1:8" s="53" customFormat="1" ht="11.15" customHeight="1" x14ac:dyDescent="0.25">
      <c r="A7380" s="46">
        <v>42886</v>
      </c>
      <c r="B7380" s="47" t="s">
        <v>69</v>
      </c>
      <c r="C7380" s="48" t="s">
        <v>6</v>
      </c>
      <c r="D7380" s="48" t="s">
        <v>53</v>
      </c>
      <c r="E7380" s="49" t="s">
        <v>8</v>
      </c>
      <c r="F7380" s="50" t="s">
        <v>13</v>
      </c>
      <c r="G7380" s="51" t="s">
        <v>38</v>
      </c>
      <c r="H7380" s="52">
        <v>4617.5569999999998</v>
      </c>
    </row>
    <row r="7381" spans="1:8" s="53" customFormat="1" ht="11.15" customHeight="1" x14ac:dyDescent="0.25">
      <c r="A7381" s="46">
        <v>42916</v>
      </c>
      <c r="B7381" s="47" t="s">
        <v>2</v>
      </c>
      <c r="C7381" s="48" t="s">
        <v>5</v>
      </c>
      <c r="D7381" s="48" t="s">
        <v>17</v>
      </c>
      <c r="E7381" s="49" t="s">
        <v>7</v>
      </c>
      <c r="F7381" s="50" t="s">
        <v>66</v>
      </c>
      <c r="G7381" s="51" t="s">
        <v>38</v>
      </c>
      <c r="H7381" s="52">
        <v>-500</v>
      </c>
    </row>
    <row r="7382" spans="1:8" s="53" customFormat="1" ht="11.15" customHeight="1" x14ac:dyDescent="0.25">
      <c r="A7382" s="46">
        <v>42916</v>
      </c>
      <c r="B7382" s="47" t="s">
        <v>2</v>
      </c>
      <c r="C7382" s="48" t="s">
        <v>5</v>
      </c>
      <c r="D7382" s="48" t="s">
        <v>17</v>
      </c>
      <c r="E7382" s="49" t="s">
        <v>7</v>
      </c>
      <c r="F7382" s="50" t="s">
        <v>13</v>
      </c>
      <c r="G7382" s="51" t="s">
        <v>38</v>
      </c>
      <c r="H7382" s="52">
        <v>2415.2170000000001</v>
      </c>
    </row>
    <row r="7383" spans="1:8" s="53" customFormat="1" ht="11.15" customHeight="1" x14ac:dyDescent="0.25">
      <c r="A7383" s="46">
        <v>42916</v>
      </c>
      <c r="B7383" s="47" t="s">
        <v>2</v>
      </c>
      <c r="C7383" s="48" t="s">
        <v>5</v>
      </c>
      <c r="D7383" s="48" t="s">
        <v>17</v>
      </c>
      <c r="E7383" s="49" t="s">
        <v>64</v>
      </c>
      <c r="F7383" s="50" t="s">
        <v>65</v>
      </c>
      <c r="G7383" s="51" t="s">
        <v>38</v>
      </c>
      <c r="H7383" s="52">
        <v>1285.5999999999999</v>
      </c>
    </row>
    <row r="7384" spans="1:8" s="53" customFormat="1" ht="11.15" customHeight="1" x14ac:dyDescent="0.25">
      <c r="A7384" s="46">
        <v>42916</v>
      </c>
      <c r="B7384" s="47" t="s">
        <v>2</v>
      </c>
      <c r="C7384" s="48" t="s">
        <v>5</v>
      </c>
      <c r="D7384" s="48" t="s">
        <v>17</v>
      </c>
      <c r="E7384" s="49" t="s">
        <v>64</v>
      </c>
      <c r="F7384" s="50" t="s">
        <v>66</v>
      </c>
      <c r="G7384" s="51" t="s">
        <v>38</v>
      </c>
      <c r="H7384" s="52">
        <v>941.6</v>
      </c>
    </row>
    <row r="7385" spans="1:8" s="53" customFormat="1" ht="11.15" customHeight="1" x14ac:dyDescent="0.25">
      <c r="A7385" s="46">
        <v>42916</v>
      </c>
      <c r="B7385" s="47" t="s">
        <v>2</v>
      </c>
      <c r="C7385" s="48" t="s">
        <v>5</v>
      </c>
      <c r="D7385" s="48" t="s">
        <v>17</v>
      </c>
      <c r="E7385" s="49" t="s">
        <v>64</v>
      </c>
      <c r="F7385" s="50" t="s">
        <v>13</v>
      </c>
      <c r="G7385" s="51" t="s">
        <v>38</v>
      </c>
      <c r="H7385" s="52">
        <v>111180.13768</v>
      </c>
    </row>
    <row r="7386" spans="1:8" s="53" customFormat="1" ht="11.15" customHeight="1" x14ac:dyDescent="0.25">
      <c r="A7386" s="46">
        <v>42916</v>
      </c>
      <c r="B7386" s="47" t="s">
        <v>2</v>
      </c>
      <c r="C7386" s="48" t="s">
        <v>5</v>
      </c>
      <c r="D7386" s="48" t="s">
        <v>17</v>
      </c>
      <c r="E7386" s="49" t="s">
        <v>11</v>
      </c>
      <c r="F7386" s="50" t="s">
        <v>65</v>
      </c>
      <c r="G7386" s="51" t="s">
        <v>38</v>
      </c>
      <c r="H7386" s="52">
        <v>1340.7819999999999</v>
      </c>
    </row>
    <row r="7387" spans="1:8" s="53" customFormat="1" ht="11.15" customHeight="1" x14ac:dyDescent="0.25">
      <c r="A7387" s="46">
        <v>42916</v>
      </c>
      <c r="B7387" s="47" t="s">
        <v>2</v>
      </c>
      <c r="C7387" s="48" t="s">
        <v>5</v>
      </c>
      <c r="D7387" s="48" t="s">
        <v>17</v>
      </c>
      <c r="E7387" s="49" t="s">
        <v>11</v>
      </c>
      <c r="F7387" s="50" t="s">
        <v>66</v>
      </c>
      <c r="G7387" s="51" t="s">
        <v>38</v>
      </c>
      <c r="H7387" s="52">
        <v>-434.21800000000002</v>
      </c>
    </row>
    <row r="7388" spans="1:8" s="53" customFormat="1" ht="11.15" customHeight="1" x14ac:dyDescent="0.25">
      <c r="A7388" s="46">
        <v>42916</v>
      </c>
      <c r="B7388" s="47" t="s">
        <v>2</v>
      </c>
      <c r="C7388" s="48" t="s">
        <v>5</v>
      </c>
      <c r="D7388" s="48" t="s">
        <v>17</v>
      </c>
      <c r="E7388" s="49" t="s">
        <v>11</v>
      </c>
      <c r="F7388" s="50" t="s">
        <v>13</v>
      </c>
      <c r="G7388" s="51" t="s">
        <v>38</v>
      </c>
      <c r="H7388" s="52">
        <v>18988.465</v>
      </c>
    </row>
    <row r="7389" spans="1:8" s="53" customFormat="1" ht="11.15" customHeight="1" x14ac:dyDescent="0.25">
      <c r="A7389" s="46">
        <v>42916</v>
      </c>
      <c r="B7389" s="47" t="s">
        <v>2</v>
      </c>
      <c r="C7389" s="48" t="s">
        <v>5</v>
      </c>
      <c r="D7389" s="48" t="s">
        <v>17</v>
      </c>
      <c r="E7389" s="49" t="s">
        <v>12</v>
      </c>
      <c r="F7389" s="50" t="s">
        <v>13</v>
      </c>
      <c r="G7389" s="51" t="s">
        <v>38</v>
      </c>
      <c r="H7389" s="52">
        <v>3920.09</v>
      </c>
    </row>
    <row r="7390" spans="1:8" s="53" customFormat="1" ht="11.15" customHeight="1" x14ac:dyDescent="0.25">
      <c r="A7390" s="46">
        <v>42916</v>
      </c>
      <c r="B7390" s="47" t="s">
        <v>2</v>
      </c>
      <c r="C7390" s="48" t="s">
        <v>5</v>
      </c>
      <c r="D7390" s="48" t="s">
        <v>17</v>
      </c>
      <c r="E7390" s="49" t="s">
        <v>8</v>
      </c>
      <c r="F7390" s="50" t="s">
        <v>65</v>
      </c>
      <c r="G7390" s="51" t="s">
        <v>38</v>
      </c>
      <c r="H7390" s="52">
        <v>62.356000000000002</v>
      </c>
    </row>
    <row r="7391" spans="1:8" s="53" customFormat="1" ht="11.15" customHeight="1" x14ac:dyDescent="0.25">
      <c r="A7391" s="46">
        <v>42916</v>
      </c>
      <c r="B7391" s="47" t="s">
        <v>2</v>
      </c>
      <c r="C7391" s="48" t="s">
        <v>5</v>
      </c>
      <c r="D7391" s="48" t="s">
        <v>17</v>
      </c>
      <c r="E7391" s="49" t="s">
        <v>8</v>
      </c>
      <c r="F7391" s="50" t="s">
        <v>66</v>
      </c>
      <c r="G7391" s="51" t="s">
        <v>38</v>
      </c>
      <c r="H7391" s="52">
        <v>-1001.158</v>
      </c>
    </row>
    <row r="7392" spans="1:8" s="53" customFormat="1" ht="11.15" customHeight="1" x14ac:dyDescent="0.25">
      <c r="A7392" s="46">
        <v>42916</v>
      </c>
      <c r="B7392" s="47" t="s">
        <v>2</v>
      </c>
      <c r="C7392" s="48" t="s">
        <v>5</v>
      </c>
      <c r="D7392" s="48" t="s">
        <v>17</v>
      </c>
      <c r="E7392" s="49" t="s">
        <v>8</v>
      </c>
      <c r="F7392" s="50" t="s">
        <v>13</v>
      </c>
      <c r="G7392" s="51" t="s">
        <v>38</v>
      </c>
      <c r="H7392" s="52">
        <v>51580.241999999998</v>
      </c>
    </row>
    <row r="7393" spans="1:8" s="53" customFormat="1" ht="11.15" customHeight="1" x14ac:dyDescent="0.25">
      <c r="A7393" s="46">
        <v>42916</v>
      </c>
      <c r="B7393" s="47" t="s">
        <v>2</v>
      </c>
      <c r="C7393" s="48" t="s">
        <v>5</v>
      </c>
      <c r="D7393" s="48" t="s">
        <v>16</v>
      </c>
      <c r="E7393" s="49" t="s">
        <v>64</v>
      </c>
      <c r="F7393" s="50" t="s">
        <v>66</v>
      </c>
      <c r="G7393" s="51" t="s">
        <v>38</v>
      </c>
      <c r="H7393" s="52">
        <v>-500</v>
      </c>
    </row>
    <row r="7394" spans="1:8" s="53" customFormat="1" ht="11.15" customHeight="1" x14ac:dyDescent="0.25">
      <c r="A7394" s="46">
        <v>42916</v>
      </c>
      <c r="B7394" s="47" t="s">
        <v>2</v>
      </c>
      <c r="C7394" s="48" t="s">
        <v>5</v>
      </c>
      <c r="D7394" s="48" t="s">
        <v>16</v>
      </c>
      <c r="E7394" s="49" t="s">
        <v>64</v>
      </c>
      <c r="F7394" s="50" t="s">
        <v>13</v>
      </c>
      <c r="G7394" s="51" t="s">
        <v>38</v>
      </c>
      <c r="H7394" s="52">
        <v>18143.5</v>
      </c>
    </row>
    <row r="7395" spans="1:8" s="53" customFormat="1" ht="11.15" customHeight="1" x14ac:dyDescent="0.25">
      <c r="A7395" s="46">
        <v>42916</v>
      </c>
      <c r="B7395" s="47" t="s">
        <v>2</v>
      </c>
      <c r="C7395" s="48" t="s">
        <v>5</v>
      </c>
      <c r="D7395" s="48" t="s">
        <v>16</v>
      </c>
      <c r="E7395" s="49" t="s">
        <v>10</v>
      </c>
      <c r="F7395" s="50" t="s">
        <v>13</v>
      </c>
      <c r="G7395" s="51" t="s">
        <v>38</v>
      </c>
      <c r="H7395" s="52">
        <v>23.8</v>
      </c>
    </row>
    <row r="7396" spans="1:8" s="53" customFormat="1" ht="11.15" customHeight="1" x14ac:dyDescent="0.25">
      <c r="A7396" s="46">
        <v>42916</v>
      </c>
      <c r="B7396" s="47" t="s">
        <v>2</v>
      </c>
      <c r="C7396" s="48" t="s">
        <v>5</v>
      </c>
      <c r="D7396" s="48" t="s">
        <v>16</v>
      </c>
      <c r="E7396" s="49" t="s">
        <v>11</v>
      </c>
      <c r="F7396" s="50" t="s">
        <v>65</v>
      </c>
      <c r="G7396" s="51" t="s">
        <v>38</v>
      </c>
      <c r="H7396" s="52">
        <v>1289.9290000000001</v>
      </c>
    </row>
    <row r="7397" spans="1:8" s="53" customFormat="1" ht="11.15" customHeight="1" x14ac:dyDescent="0.25">
      <c r="A7397" s="46">
        <v>42916</v>
      </c>
      <c r="B7397" s="47" t="s">
        <v>2</v>
      </c>
      <c r="C7397" s="48" t="s">
        <v>5</v>
      </c>
      <c r="D7397" s="48" t="s">
        <v>16</v>
      </c>
      <c r="E7397" s="49" t="s">
        <v>11</v>
      </c>
      <c r="F7397" s="50" t="s">
        <v>66</v>
      </c>
      <c r="G7397" s="51" t="s">
        <v>38</v>
      </c>
      <c r="H7397" s="52">
        <v>1139.9290000000001</v>
      </c>
    </row>
    <row r="7398" spans="1:8" s="53" customFormat="1" ht="11.15" customHeight="1" x14ac:dyDescent="0.25">
      <c r="A7398" s="46">
        <v>42916</v>
      </c>
      <c r="B7398" s="47" t="s">
        <v>2</v>
      </c>
      <c r="C7398" s="48" t="s">
        <v>5</v>
      </c>
      <c r="D7398" s="48" t="s">
        <v>16</v>
      </c>
      <c r="E7398" s="49" t="s">
        <v>11</v>
      </c>
      <c r="F7398" s="50" t="s">
        <v>13</v>
      </c>
      <c r="G7398" s="51" t="s">
        <v>38</v>
      </c>
      <c r="H7398" s="52">
        <v>18105.558000000001</v>
      </c>
    </row>
    <row r="7399" spans="1:8" s="53" customFormat="1" ht="11.15" customHeight="1" x14ac:dyDescent="0.25">
      <c r="A7399" s="46">
        <v>42916</v>
      </c>
      <c r="B7399" s="47" t="s">
        <v>2</v>
      </c>
      <c r="C7399" s="48" t="s">
        <v>5</v>
      </c>
      <c r="D7399" s="48" t="s">
        <v>16</v>
      </c>
      <c r="E7399" s="49" t="s">
        <v>8</v>
      </c>
      <c r="F7399" s="50" t="s">
        <v>65</v>
      </c>
      <c r="G7399" s="51" t="s">
        <v>38</v>
      </c>
      <c r="H7399" s="52">
        <v>2404.915</v>
      </c>
    </row>
    <row r="7400" spans="1:8" s="53" customFormat="1" ht="11.15" customHeight="1" x14ac:dyDescent="0.25">
      <c r="A7400" s="46">
        <v>42916</v>
      </c>
      <c r="B7400" s="47" t="s">
        <v>2</v>
      </c>
      <c r="C7400" s="48" t="s">
        <v>5</v>
      </c>
      <c r="D7400" s="48" t="s">
        <v>16</v>
      </c>
      <c r="E7400" s="49" t="s">
        <v>8</v>
      </c>
      <c r="F7400" s="50" t="s">
        <v>66</v>
      </c>
      <c r="G7400" s="51" t="s">
        <v>38</v>
      </c>
      <c r="H7400" s="52">
        <v>-859.29300000000001</v>
      </c>
    </row>
    <row r="7401" spans="1:8" s="53" customFormat="1" ht="11.15" customHeight="1" x14ac:dyDescent="0.25">
      <c r="A7401" s="46">
        <v>42916</v>
      </c>
      <c r="B7401" s="47" t="s">
        <v>2</v>
      </c>
      <c r="C7401" s="48" t="s">
        <v>5</v>
      </c>
      <c r="D7401" s="48" t="s">
        <v>16</v>
      </c>
      <c r="E7401" s="49" t="s">
        <v>8</v>
      </c>
      <c r="F7401" s="50" t="s">
        <v>13</v>
      </c>
      <c r="G7401" s="51" t="s">
        <v>38</v>
      </c>
      <c r="H7401" s="52">
        <v>137488.03700000001</v>
      </c>
    </row>
    <row r="7402" spans="1:8" s="53" customFormat="1" ht="11.15" customHeight="1" x14ac:dyDescent="0.25">
      <c r="A7402" s="46">
        <v>42916</v>
      </c>
      <c r="B7402" s="47" t="s">
        <v>2</v>
      </c>
      <c r="C7402" s="48" t="s">
        <v>5</v>
      </c>
      <c r="D7402" s="48" t="s">
        <v>4</v>
      </c>
      <c r="E7402" s="49" t="s">
        <v>9</v>
      </c>
      <c r="F7402" s="50" t="s">
        <v>13</v>
      </c>
      <c r="G7402" s="54" t="s">
        <v>38</v>
      </c>
      <c r="H7402" s="52">
        <v>576</v>
      </c>
    </row>
    <row r="7403" spans="1:8" s="53" customFormat="1" ht="11.15" customHeight="1" x14ac:dyDescent="0.25">
      <c r="A7403" s="46">
        <v>42916</v>
      </c>
      <c r="B7403" s="47" t="s">
        <v>2</v>
      </c>
      <c r="C7403" s="48" t="s">
        <v>5</v>
      </c>
      <c r="D7403" s="48" t="s">
        <v>4</v>
      </c>
      <c r="E7403" s="49" t="s">
        <v>11</v>
      </c>
      <c r="F7403" s="50" t="s">
        <v>65</v>
      </c>
      <c r="G7403" s="54" t="s">
        <v>38</v>
      </c>
      <c r="H7403" s="52">
        <v>11.26</v>
      </c>
    </row>
    <row r="7404" spans="1:8" s="53" customFormat="1" ht="11.15" customHeight="1" x14ac:dyDescent="0.25">
      <c r="A7404" s="46">
        <v>42916</v>
      </c>
      <c r="B7404" s="47" t="s">
        <v>2</v>
      </c>
      <c r="C7404" s="48" t="s">
        <v>5</v>
      </c>
      <c r="D7404" s="48" t="s">
        <v>4</v>
      </c>
      <c r="E7404" s="49" t="s">
        <v>11</v>
      </c>
      <c r="F7404" s="50" t="s">
        <v>66</v>
      </c>
      <c r="G7404" s="54" t="s">
        <v>38</v>
      </c>
      <c r="H7404" s="52">
        <v>11.26</v>
      </c>
    </row>
    <row r="7405" spans="1:8" s="53" customFormat="1" ht="11.15" customHeight="1" x14ac:dyDescent="0.25">
      <c r="A7405" s="46">
        <v>42916</v>
      </c>
      <c r="B7405" s="47" t="s">
        <v>2</v>
      </c>
      <c r="C7405" s="48" t="s">
        <v>5</v>
      </c>
      <c r="D7405" s="48" t="s">
        <v>4</v>
      </c>
      <c r="E7405" s="49" t="s">
        <v>11</v>
      </c>
      <c r="F7405" s="50" t="s">
        <v>13</v>
      </c>
      <c r="G7405" s="54" t="s">
        <v>38</v>
      </c>
      <c r="H7405" s="52">
        <v>522.13499999999999</v>
      </c>
    </row>
    <row r="7406" spans="1:8" s="53" customFormat="1" ht="11.15" customHeight="1" x14ac:dyDescent="0.25">
      <c r="A7406" s="46">
        <v>42916</v>
      </c>
      <c r="B7406" s="47" t="s">
        <v>2</v>
      </c>
      <c r="C7406" s="48" t="s">
        <v>5</v>
      </c>
      <c r="D7406" s="48" t="s">
        <v>4</v>
      </c>
      <c r="E7406" s="49" t="s">
        <v>8</v>
      </c>
      <c r="F7406" s="50" t="s">
        <v>65</v>
      </c>
      <c r="G7406" s="54" t="s">
        <v>38</v>
      </c>
      <c r="H7406" s="52">
        <v>182.988</v>
      </c>
    </row>
    <row r="7407" spans="1:8" s="53" customFormat="1" ht="11.15" customHeight="1" x14ac:dyDescent="0.25">
      <c r="A7407" s="46">
        <v>42916</v>
      </c>
      <c r="B7407" s="47" t="s">
        <v>2</v>
      </c>
      <c r="C7407" s="48" t="s">
        <v>5</v>
      </c>
      <c r="D7407" s="48" t="s">
        <v>4</v>
      </c>
      <c r="E7407" s="49" t="s">
        <v>8</v>
      </c>
      <c r="F7407" s="50" t="s">
        <v>66</v>
      </c>
      <c r="G7407" s="54" t="s">
        <v>38</v>
      </c>
      <c r="H7407" s="52">
        <v>-174.761</v>
      </c>
    </row>
    <row r="7408" spans="1:8" s="53" customFormat="1" ht="11.15" customHeight="1" x14ac:dyDescent="0.25">
      <c r="A7408" s="46">
        <v>42916</v>
      </c>
      <c r="B7408" s="47" t="s">
        <v>2</v>
      </c>
      <c r="C7408" s="48" t="s">
        <v>5</v>
      </c>
      <c r="D7408" s="48" t="s">
        <v>4</v>
      </c>
      <c r="E7408" s="49" t="s">
        <v>8</v>
      </c>
      <c r="F7408" s="50" t="s">
        <v>13</v>
      </c>
      <c r="G7408" s="54" t="s">
        <v>38</v>
      </c>
      <c r="H7408" s="52">
        <v>27400.245999999999</v>
      </c>
    </row>
    <row r="7409" spans="1:8" s="53" customFormat="1" ht="11.15" customHeight="1" x14ac:dyDescent="0.25">
      <c r="A7409" s="46">
        <v>42916</v>
      </c>
      <c r="B7409" s="47" t="s">
        <v>2</v>
      </c>
      <c r="C7409" s="48" t="s">
        <v>67</v>
      </c>
      <c r="D7409" s="48" t="s">
        <v>63</v>
      </c>
      <c r="E7409" s="49" t="s">
        <v>9</v>
      </c>
      <c r="F7409" s="50" t="s">
        <v>68</v>
      </c>
      <c r="G7409" s="54" t="s">
        <v>34</v>
      </c>
      <c r="H7409" s="52">
        <v>2986.5590000000002</v>
      </c>
    </row>
    <row r="7410" spans="1:8" s="53" customFormat="1" ht="11.15" customHeight="1" x14ac:dyDescent="0.25">
      <c r="A7410" s="46">
        <v>42916</v>
      </c>
      <c r="B7410" s="47" t="s">
        <v>2</v>
      </c>
      <c r="C7410" s="48" t="s">
        <v>67</v>
      </c>
      <c r="D7410" s="48" t="s">
        <v>63</v>
      </c>
      <c r="E7410" s="49" t="s">
        <v>10</v>
      </c>
      <c r="F7410" s="50" t="s">
        <v>68</v>
      </c>
      <c r="G7410" s="54" t="s">
        <v>34</v>
      </c>
      <c r="H7410" s="52">
        <v>0</v>
      </c>
    </row>
    <row r="7411" spans="1:8" s="53" customFormat="1" ht="11.15" customHeight="1" x14ac:dyDescent="0.25">
      <c r="A7411" s="46">
        <v>42916</v>
      </c>
      <c r="B7411" s="47" t="s">
        <v>2</v>
      </c>
      <c r="C7411" s="48" t="s">
        <v>67</v>
      </c>
      <c r="D7411" s="48" t="s">
        <v>63</v>
      </c>
      <c r="E7411" s="49" t="s">
        <v>11</v>
      </c>
      <c r="F7411" s="50" t="s">
        <v>65</v>
      </c>
      <c r="G7411" s="54" t="s">
        <v>34</v>
      </c>
      <c r="H7411" s="52">
        <v>0</v>
      </c>
    </row>
    <row r="7412" spans="1:8" s="53" customFormat="1" ht="11.15" customHeight="1" x14ac:dyDescent="0.25">
      <c r="A7412" s="46">
        <v>42916</v>
      </c>
      <c r="B7412" s="47" t="s">
        <v>2</v>
      </c>
      <c r="C7412" s="48" t="s">
        <v>67</v>
      </c>
      <c r="D7412" s="48" t="s">
        <v>63</v>
      </c>
      <c r="E7412" s="49" t="s">
        <v>11</v>
      </c>
      <c r="F7412" s="50" t="s">
        <v>68</v>
      </c>
      <c r="G7412" s="51" t="s">
        <v>34</v>
      </c>
      <c r="H7412" s="52">
        <v>20940.272000000001</v>
      </c>
    </row>
    <row r="7413" spans="1:8" s="53" customFormat="1" ht="11.15" customHeight="1" x14ac:dyDescent="0.25">
      <c r="A7413" s="46">
        <v>42916</v>
      </c>
      <c r="B7413" s="47" t="s">
        <v>2</v>
      </c>
      <c r="C7413" s="48" t="s">
        <v>67</v>
      </c>
      <c r="D7413" s="48" t="s">
        <v>63</v>
      </c>
      <c r="E7413" s="49" t="s">
        <v>11</v>
      </c>
      <c r="F7413" s="50" t="s">
        <v>66</v>
      </c>
      <c r="G7413" s="51" t="s">
        <v>34</v>
      </c>
      <c r="H7413" s="52">
        <v>0</v>
      </c>
    </row>
    <row r="7414" spans="1:8" s="53" customFormat="1" ht="11.15" customHeight="1" x14ac:dyDescent="0.25">
      <c r="A7414" s="46">
        <v>42916</v>
      </c>
      <c r="B7414" s="47" t="s">
        <v>2</v>
      </c>
      <c r="C7414" s="48" t="s">
        <v>67</v>
      </c>
      <c r="D7414" s="48" t="s">
        <v>63</v>
      </c>
      <c r="E7414" s="49" t="s">
        <v>12</v>
      </c>
      <c r="F7414" s="50" t="s">
        <v>65</v>
      </c>
      <c r="G7414" s="51" t="s">
        <v>34</v>
      </c>
      <c r="H7414" s="52">
        <v>9.6890000000000001</v>
      </c>
    </row>
    <row r="7415" spans="1:8" s="53" customFormat="1" ht="11.15" customHeight="1" x14ac:dyDescent="0.25">
      <c r="A7415" s="46">
        <v>42916</v>
      </c>
      <c r="B7415" s="47" t="s">
        <v>2</v>
      </c>
      <c r="C7415" s="48" t="s">
        <v>67</v>
      </c>
      <c r="D7415" s="48" t="s">
        <v>63</v>
      </c>
      <c r="E7415" s="49" t="s">
        <v>12</v>
      </c>
      <c r="F7415" s="50" t="s">
        <v>68</v>
      </c>
      <c r="G7415" s="51" t="s">
        <v>34</v>
      </c>
      <c r="H7415" s="52">
        <v>124476.936</v>
      </c>
    </row>
    <row r="7416" spans="1:8" s="53" customFormat="1" ht="11.15" customHeight="1" x14ac:dyDescent="0.25">
      <c r="A7416" s="46">
        <v>42916</v>
      </c>
      <c r="B7416" s="47" t="s">
        <v>2</v>
      </c>
      <c r="C7416" s="48" t="s">
        <v>67</v>
      </c>
      <c r="D7416" s="48" t="s">
        <v>63</v>
      </c>
      <c r="E7416" s="49" t="s">
        <v>12</v>
      </c>
      <c r="F7416" s="50" t="s">
        <v>66</v>
      </c>
      <c r="G7416" s="51" t="s">
        <v>34</v>
      </c>
      <c r="H7416" s="52">
        <v>-168.66200000000001</v>
      </c>
    </row>
    <row r="7417" spans="1:8" s="53" customFormat="1" ht="11.15" customHeight="1" x14ac:dyDescent="0.25">
      <c r="A7417" s="46">
        <v>42916</v>
      </c>
      <c r="B7417" s="47" t="s">
        <v>2</v>
      </c>
      <c r="C7417" s="48" t="s">
        <v>67</v>
      </c>
      <c r="D7417" s="48" t="s">
        <v>63</v>
      </c>
      <c r="E7417" s="49" t="s">
        <v>8</v>
      </c>
      <c r="F7417" s="50" t="s">
        <v>68</v>
      </c>
      <c r="G7417" s="51" t="s">
        <v>34</v>
      </c>
      <c r="H7417" s="52">
        <v>2684.7490499999999</v>
      </c>
    </row>
    <row r="7418" spans="1:8" s="53" customFormat="1" ht="11.15" customHeight="1" x14ac:dyDescent="0.25">
      <c r="A7418" s="46">
        <v>42916</v>
      </c>
      <c r="B7418" s="47" t="s">
        <v>2</v>
      </c>
      <c r="C7418" s="48" t="s">
        <v>6</v>
      </c>
      <c r="D7418" s="48" t="s">
        <v>53</v>
      </c>
      <c r="E7418" s="49" t="s">
        <v>64</v>
      </c>
      <c r="F7418" s="50" t="s">
        <v>65</v>
      </c>
      <c r="G7418" s="51" t="s">
        <v>38</v>
      </c>
      <c r="H7418" s="52">
        <v>500</v>
      </c>
    </row>
    <row r="7419" spans="1:8" s="53" customFormat="1" ht="11.15" customHeight="1" x14ac:dyDescent="0.25">
      <c r="A7419" s="46">
        <v>42916</v>
      </c>
      <c r="B7419" s="47" t="s">
        <v>2</v>
      </c>
      <c r="C7419" s="48" t="s">
        <v>6</v>
      </c>
      <c r="D7419" s="48" t="s">
        <v>53</v>
      </c>
      <c r="E7419" s="49" t="s">
        <v>64</v>
      </c>
      <c r="F7419" s="50" t="s">
        <v>66</v>
      </c>
      <c r="G7419" s="51" t="s">
        <v>38</v>
      </c>
      <c r="H7419" s="52">
        <v>500</v>
      </c>
    </row>
    <row r="7420" spans="1:8" s="53" customFormat="1" ht="11.15" customHeight="1" x14ac:dyDescent="0.25">
      <c r="A7420" s="46">
        <v>42916</v>
      </c>
      <c r="B7420" s="47" t="s">
        <v>2</v>
      </c>
      <c r="C7420" s="48" t="s">
        <v>6</v>
      </c>
      <c r="D7420" s="48" t="s">
        <v>53</v>
      </c>
      <c r="E7420" s="49" t="s">
        <v>64</v>
      </c>
      <c r="F7420" s="50" t="s">
        <v>13</v>
      </c>
      <c r="G7420" s="51" t="s">
        <v>38</v>
      </c>
      <c r="H7420" s="52">
        <v>2103.6</v>
      </c>
    </row>
    <row r="7421" spans="1:8" s="53" customFormat="1" ht="11.15" customHeight="1" x14ac:dyDescent="0.25">
      <c r="A7421" s="46">
        <v>42916</v>
      </c>
      <c r="B7421" s="47" t="s">
        <v>2</v>
      </c>
      <c r="C7421" s="48" t="s">
        <v>6</v>
      </c>
      <c r="D7421" s="48" t="s">
        <v>53</v>
      </c>
      <c r="E7421" s="49" t="s">
        <v>11</v>
      </c>
      <c r="F7421" s="50" t="s">
        <v>65</v>
      </c>
      <c r="G7421" s="51" t="s">
        <v>38</v>
      </c>
      <c r="H7421" s="52">
        <v>521.5</v>
      </c>
    </row>
    <row r="7422" spans="1:8" s="53" customFormat="1" ht="11.15" customHeight="1" x14ac:dyDescent="0.25">
      <c r="A7422" s="46">
        <v>42916</v>
      </c>
      <c r="B7422" s="47" t="s">
        <v>2</v>
      </c>
      <c r="C7422" s="48" t="s">
        <v>6</v>
      </c>
      <c r="D7422" s="48" t="s">
        <v>53</v>
      </c>
      <c r="E7422" s="49" t="s">
        <v>11</v>
      </c>
      <c r="F7422" s="50" t="s">
        <v>66</v>
      </c>
      <c r="G7422" s="51" t="s">
        <v>38</v>
      </c>
      <c r="H7422" s="52">
        <v>-1245.3309999999999</v>
      </c>
    </row>
    <row r="7423" spans="1:8" s="53" customFormat="1" ht="11.15" customHeight="1" x14ac:dyDescent="0.25">
      <c r="A7423" s="46">
        <v>42916</v>
      </c>
      <c r="B7423" s="47" t="s">
        <v>2</v>
      </c>
      <c r="C7423" s="48" t="s">
        <v>6</v>
      </c>
      <c r="D7423" s="48" t="s">
        <v>53</v>
      </c>
      <c r="E7423" s="49" t="s">
        <v>11</v>
      </c>
      <c r="F7423" s="50" t="s">
        <v>13</v>
      </c>
      <c r="G7423" s="51" t="s">
        <v>38</v>
      </c>
      <c r="H7423" s="52">
        <v>7427.4040000000005</v>
      </c>
    </row>
    <row r="7424" spans="1:8" s="53" customFormat="1" ht="11.15" customHeight="1" x14ac:dyDescent="0.25">
      <c r="A7424" s="46">
        <v>42916</v>
      </c>
      <c r="B7424" s="47" t="s">
        <v>2</v>
      </c>
      <c r="C7424" s="48" t="s">
        <v>6</v>
      </c>
      <c r="D7424" s="48" t="s">
        <v>53</v>
      </c>
      <c r="E7424" s="49" t="s">
        <v>12</v>
      </c>
      <c r="F7424" s="50" t="s">
        <v>66</v>
      </c>
      <c r="G7424" s="51" t="s">
        <v>38</v>
      </c>
      <c r="H7424" s="52">
        <v>-450</v>
      </c>
    </row>
    <row r="7425" spans="1:8" s="53" customFormat="1" ht="11.15" customHeight="1" x14ac:dyDescent="0.25">
      <c r="A7425" s="46">
        <v>42916</v>
      </c>
      <c r="B7425" s="47" t="s">
        <v>2</v>
      </c>
      <c r="C7425" s="48" t="s">
        <v>6</v>
      </c>
      <c r="D7425" s="48" t="s">
        <v>53</v>
      </c>
      <c r="E7425" s="49" t="s">
        <v>8</v>
      </c>
      <c r="F7425" s="50" t="s">
        <v>65</v>
      </c>
      <c r="G7425" s="51" t="s">
        <v>38</v>
      </c>
      <c r="H7425" s="52">
        <v>15878.123</v>
      </c>
    </row>
    <row r="7426" spans="1:8" s="53" customFormat="1" ht="11.15" customHeight="1" x14ac:dyDescent="0.25">
      <c r="A7426" s="46">
        <v>42916</v>
      </c>
      <c r="B7426" s="47" t="s">
        <v>2</v>
      </c>
      <c r="C7426" s="48" t="s">
        <v>6</v>
      </c>
      <c r="D7426" s="48" t="s">
        <v>53</v>
      </c>
      <c r="E7426" s="49" t="s">
        <v>8</v>
      </c>
      <c r="F7426" s="50" t="s">
        <v>66</v>
      </c>
      <c r="G7426" s="51" t="s">
        <v>38</v>
      </c>
      <c r="H7426" s="52">
        <v>493.20100000000002</v>
      </c>
    </row>
    <row r="7427" spans="1:8" s="53" customFormat="1" ht="11.15" customHeight="1" x14ac:dyDescent="0.25">
      <c r="A7427" s="46">
        <v>42916</v>
      </c>
      <c r="B7427" s="47" t="s">
        <v>2</v>
      </c>
      <c r="C7427" s="48" t="s">
        <v>6</v>
      </c>
      <c r="D7427" s="48" t="s">
        <v>53</v>
      </c>
      <c r="E7427" s="49" t="s">
        <v>8</v>
      </c>
      <c r="F7427" s="50" t="s">
        <v>13</v>
      </c>
      <c r="G7427" s="51" t="s">
        <v>38</v>
      </c>
      <c r="H7427" s="52">
        <v>11570.407999999999</v>
      </c>
    </row>
    <row r="7428" spans="1:8" s="53" customFormat="1" ht="11.15" customHeight="1" x14ac:dyDescent="0.25">
      <c r="A7428" s="46">
        <v>42916</v>
      </c>
      <c r="B7428" s="47" t="s">
        <v>69</v>
      </c>
      <c r="C7428" s="48" t="s">
        <v>5</v>
      </c>
      <c r="D7428" s="48" t="s">
        <v>17</v>
      </c>
      <c r="E7428" s="49" t="s">
        <v>7</v>
      </c>
      <c r="F7428" s="50" t="s">
        <v>13</v>
      </c>
      <c r="G7428" s="51" t="s">
        <v>38</v>
      </c>
      <c r="H7428" s="52">
        <v>3730.14768</v>
      </c>
    </row>
    <row r="7429" spans="1:8" s="53" customFormat="1" ht="11.15" customHeight="1" x14ac:dyDescent="0.25">
      <c r="A7429" s="46">
        <v>42916</v>
      </c>
      <c r="B7429" s="47" t="s">
        <v>69</v>
      </c>
      <c r="C7429" s="48" t="s">
        <v>5</v>
      </c>
      <c r="D7429" s="48" t="s">
        <v>17</v>
      </c>
      <c r="E7429" s="49" t="s">
        <v>9</v>
      </c>
      <c r="F7429" s="50" t="s">
        <v>13</v>
      </c>
      <c r="G7429" s="51" t="s">
        <v>38</v>
      </c>
      <c r="H7429" s="52">
        <v>7543.5956100000003</v>
      </c>
    </row>
    <row r="7430" spans="1:8" s="53" customFormat="1" ht="11.15" customHeight="1" x14ac:dyDescent="0.25">
      <c r="A7430" s="46">
        <v>42916</v>
      </c>
      <c r="B7430" s="47" t="s">
        <v>69</v>
      </c>
      <c r="C7430" s="48" t="s">
        <v>5</v>
      </c>
      <c r="D7430" s="48" t="s">
        <v>17</v>
      </c>
      <c r="E7430" s="49" t="s">
        <v>10</v>
      </c>
      <c r="F7430" s="50" t="s">
        <v>13</v>
      </c>
      <c r="G7430" s="51" t="s">
        <v>38</v>
      </c>
      <c r="H7430" s="52">
        <v>464.91228000000001</v>
      </c>
    </row>
    <row r="7431" spans="1:8" s="53" customFormat="1" ht="11.15" customHeight="1" x14ac:dyDescent="0.25">
      <c r="A7431" s="46">
        <v>42916</v>
      </c>
      <c r="B7431" s="47" t="s">
        <v>69</v>
      </c>
      <c r="C7431" s="48" t="s">
        <v>5</v>
      </c>
      <c r="D7431" s="48" t="s">
        <v>17</v>
      </c>
      <c r="E7431" s="49" t="s">
        <v>11</v>
      </c>
      <c r="F7431" s="50" t="s">
        <v>66</v>
      </c>
      <c r="G7431" s="51" t="s">
        <v>38</v>
      </c>
      <c r="H7431" s="52">
        <v>-20.829000000000001</v>
      </c>
    </row>
    <row r="7432" spans="1:8" s="53" customFormat="1" ht="11.15" customHeight="1" x14ac:dyDescent="0.25">
      <c r="A7432" s="46">
        <v>42916</v>
      </c>
      <c r="B7432" s="47" t="s">
        <v>69</v>
      </c>
      <c r="C7432" s="48" t="s">
        <v>5</v>
      </c>
      <c r="D7432" s="48" t="s">
        <v>17</v>
      </c>
      <c r="E7432" s="49" t="s">
        <v>11</v>
      </c>
      <c r="F7432" s="50" t="s">
        <v>13</v>
      </c>
      <c r="G7432" s="51" t="s">
        <v>38</v>
      </c>
      <c r="H7432" s="52">
        <v>1670.5559800000001</v>
      </c>
    </row>
    <row r="7433" spans="1:8" s="53" customFormat="1" ht="11.15" customHeight="1" x14ac:dyDescent="0.25">
      <c r="A7433" s="46">
        <v>42916</v>
      </c>
      <c r="B7433" s="47" t="s">
        <v>69</v>
      </c>
      <c r="C7433" s="48" t="s">
        <v>5</v>
      </c>
      <c r="D7433" s="48" t="s">
        <v>17</v>
      </c>
      <c r="E7433" s="49" t="s">
        <v>12</v>
      </c>
      <c r="F7433" s="50" t="s">
        <v>66</v>
      </c>
      <c r="G7433" s="51" t="s">
        <v>38</v>
      </c>
      <c r="H7433" s="52">
        <v>-1103.5862500000001</v>
      </c>
    </row>
    <row r="7434" spans="1:8" s="53" customFormat="1" ht="11.15" customHeight="1" x14ac:dyDescent="0.25">
      <c r="A7434" s="46">
        <v>42916</v>
      </c>
      <c r="B7434" s="47" t="s">
        <v>69</v>
      </c>
      <c r="C7434" s="48" t="s">
        <v>5</v>
      </c>
      <c r="D7434" s="48" t="s">
        <v>17</v>
      </c>
      <c r="E7434" s="49" t="s">
        <v>12</v>
      </c>
      <c r="F7434" s="50" t="s">
        <v>13</v>
      </c>
      <c r="G7434" s="51" t="s">
        <v>38</v>
      </c>
      <c r="H7434" s="52">
        <v>8445.8312900000001</v>
      </c>
    </row>
    <row r="7435" spans="1:8" s="53" customFormat="1" ht="11.15" customHeight="1" x14ac:dyDescent="0.25">
      <c r="A7435" s="46">
        <v>42916</v>
      </c>
      <c r="B7435" s="47" t="s">
        <v>69</v>
      </c>
      <c r="C7435" s="48" t="s">
        <v>5</v>
      </c>
      <c r="D7435" s="48" t="s">
        <v>17</v>
      </c>
      <c r="E7435" s="49" t="s">
        <v>8</v>
      </c>
      <c r="F7435" s="50" t="s">
        <v>65</v>
      </c>
      <c r="G7435" s="51" t="s">
        <v>38</v>
      </c>
      <c r="H7435" s="52">
        <v>473.77199999999999</v>
      </c>
    </row>
    <row r="7436" spans="1:8" s="53" customFormat="1" ht="11.15" customHeight="1" x14ac:dyDescent="0.25">
      <c r="A7436" s="46">
        <v>42916</v>
      </c>
      <c r="B7436" s="47" t="s">
        <v>69</v>
      </c>
      <c r="C7436" s="48" t="s">
        <v>5</v>
      </c>
      <c r="D7436" s="48" t="s">
        <v>17</v>
      </c>
      <c r="E7436" s="49" t="s">
        <v>8</v>
      </c>
      <c r="F7436" s="50" t="s">
        <v>66</v>
      </c>
      <c r="G7436" s="54" t="s">
        <v>38</v>
      </c>
      <c r="H7436" s="52">
        <v>-557.73500000000001</v>
      </c>
    </row>
    <row r="7437" spans="1:8" s="53" customFormat="1" ht="11.15" customHeight="1" x14ac:dyDescent="0.25">
      <c r="A7437" s="46">
        <v>42916</v>
      </c>
      <c r="B7437" s="47" t="s">
        <v>69</v>
      </c>
      <c r="C7437" s="48" t="s">
        <v>5</v>
      </c>
      <c r="D7437" s="48" t="s">
        <v>17</v>
      </c>
      <c r="E7437" s="49" t="s">
        <v>8</v>
      </c>
      <c r="F7437" s="50" t="s">
        <v>13</v>
      </c>
      <c r="G7437" s="54" t="s">
        <v>38</v>
      </c>
      <c r="H7437" s="52">
        <v>72734.722999999998</v>
      </c>
    </row>
    <row r="7438" spans="1:8" s="53" customFormat="1" ht="11.15" customHeight="1" x14ac:dyDescent="0.25">
      <c r="A7438" s="46">
        <v>42916</v>
      </c>
      <c r="B7438" s="47" t="s">
        <v>69</v>
      </c>
      <c r="C7438" s="48" t="s">
        <v>5</v>
      </c>
      <c r="D7438" s="48" t="s">
        <v>16</v>
      </c>
      <c r="E7438" s="49" t="s">
        <v>7</v>
      </c>
      <c r="F7438" s="50" t="s">
        <v>13</v>
      </c>
      <c r="G7438" s="51" t="s">
        <v>38</v>
      </c>
      <c r="H7438" s="52">
        <v>1140.35088</v>
      </c>
    </row>
    <row r="7439" spans="1:8" s="53" customFormat="1" ht="11.15" customHeight="1" x14ac:dyDescent="0.25">
      <c r="A7439" s="46">
        <v>42916</v>
      </c>
      <c r="B7439" s="47" t="s">
        <v>69</v>
      </c>
      <c r="C7439" s="48" t="s">
        <v>5</v>
      </c>
      <c r="D7439" s="48" t="s">
        <v>16</v>
      </c>
      <c r="E7439" s="49" t="s">
        <v>10</v>
      </c>
      <c r="F7439" s="50" t="s">
        <v>13</v>
      </c>
      <c r="G7439" s="51" t="s">
        <v>38</v>
      </c>
      <c r="H7439" s="52">
        <v>1131.5789500000001</v>
      </c>
    </row>
    <row r="7440" spans="1:8" s="53" customFormat="1" ht="11.15" customHeight="1" x14ac:dyDescent="0.25">
      <c r="A7440" s="46">
        <v>42916</v>
      </c>
      <c r="B7440" s="47" t="s">
        <v>69</v>
      </c>
      <c r="C7440" s="48" t="s">
        <v>5</v>
      </c>
      <c r="D7440" s="48" t="s">
        <v>16</v>
      </c>
      <c r="E7440" s="49" t="s">
        <v>11</v>
      </c>
      <c r="F7440" s="50" t="s">
        <v>65</v>
      </c>
      <c r="G7440" s="51" t="s">
        <v>38</v>
      </c>
      <c r="H7440" s="52">
        <v>124.873</v>
      </c>
    </row>
    <row r="7441" spans="1:8" s="53" customFormat="1" ht="11.15" customHeight="1" x14ac:dyDescent="0.25">
      <c r="A7441" s="46">
        <v>42916</v>
      </c>
      <c r="B7441" s="47" t="s">
        <v>69</v>
      </c>
      <c r="C7441" s="48" t="s">
        <v>5</v>
      </c>
      <c r="D7441" s="48" t="s">
        <v>16</v>
      </c>
      <c r="E7441" s="49" t="s">
        <v>11</v>
      </c>
      <c r="F7441" s="50" t="s">
        <v>66</v>
      </c>
      <c r="G7441" s="51" t="s">
        <v>38</v>
      </c>
      <c r="H7441" s="52">
        <v>98.087999999999994</v>
      </c>
    </row>
    <row r="7442" spans="1:8" s="53" customFormat="1" ht="11.15" customHeight="1" x14ac:dyDescent="0.25">
      <c r="A7442" s="46">
        <v>42916</v>
      </c>
      <c r="B7442" s="47" t="s">
        <v>69</v>
      </c>
      <c r="C7442" s="48" t="s">
        <v>5</v>
      </c>
      <c r="D7442" s="48" t="s">
        <v>16</v>
      </c>
      <c r="E7442" s="49" t="s">
        <v>11</v>
      </c>
      <c r="F7442" s="50" t="s">
        <v>13</v>
      </c>
      <c r="G7442" s="51" t="s">
        <v>38</v>
      </c>
      <c r="H7442" s="52">
        <v>5933.0231999999996</v>
      </c>
    </row>
    <row r="7443" spans="1:8" s="53" customFormat="1" ht="11.15" customHeight="1" x14ac:dyDescent="0.25">
      <c r="A7443" s="46">
        <v>42916</v>
      </c>
      <c r="B7443" s="47" t="s">
        <v>69</v>
      </c>
      <c r="C7443" s="48" t="s">
        <v>5</v>
      </c>
      <c r="D7443" s="48" t="s">
        <v>16</v>
      </c>
      <c r="E7443" s="49" t="s">
        <v>8</v>
      </c>
      <c r="F7443" s="50" t="s">
        <v>65</v>
      </c>
      <c r="G7443" s="51" t="s">
        <v>38</v>
      </c>
      <c r="H7443" s="52">
        <v>420.726</v>
      </c>
    </row>
    <row r="7444" spans="1:8" s="53" customFormat="1" ht="11.15" customHeight="1" x14ac:dyDescent="0.25">
      <c r="A7444" s="46">
        <v>42916</v>
      </c>
      <c r="B7444" s="47" t="s">
        <v>69</v>
      </c>
      <c r="C7444" s="48" t="s">
        <v>5</v>
      </c>
      <c r="D7444" s="48" t="s">
        <v>16</v>
      </c>
      <c r="E7444" s="49" t="s">
        <v>8</v>
      </c>
      <c r="F7444" s="50" t="s">
        <v>66</v>
      </c>
      <c r="G7444" s="51" t="s">
        <v>38</v>
      </c>
      <c r="H7444" s="52">
        <v>-570.70699999999999</v>
      </c>
    </row>
    <row r="7445" spans="1:8" s="53" customFormat="1" ht="11.15" customHeight="1" x14ac:dyDescent="0.25">
      <c r="A7445" s="46">
        <v>42916</v>
      </c>
      <c r="B7445" s="47" t="s">
        <v>69</v>
      </c>
      <c r="C7445" s="48" t="s">
        <v>5</v>
      </c>
      <c r="D7445" s="48" t="s">
        <v>16</v>
      </c>
      <c r="E7445" s="49" t="s">
        <v>8</v>
      </c>
      <c r="F7445" s="50" t="s">
        <v>13</v>
      </c>
      <c r="G7445" s="51" t="s">
        <v>38</v>
      </c>
      <c r="H7445" s="52">
        <v>162624.18400000001</v>
      </c>
    </row>
    <row r="7446" spans="1:8" s="53" customFormat="1" ht="11.15" customHeight="1" x14ac:dyDescent="0.25">
      <c r="A7446" s="46">
        <v>42916</v>
      </c>
      <c r="B7446" s="47" t="s">
        <v>69</v>
      </c>
      <c r="C7446" s="48" t="s">
        <v>5</v>
      </c>
      <c r="D7446" s="48" t="s">
        <v>4</v>
      </c>
      <c r="E7446" s="49" t="s">
        <v>11</v>
      </c>
      <c r="F7446" s="50" t="s">
        <v>66</v>
      </c>
      <c r="G7446" s="51" t="s">
        <v>38</v>
      </c>
      <c r="H7446" s="52">
        <v>-2.02</v>
      </c>
    </row>
    <row r="7447" spans="1:8" s="53" customFormat="1" ht="11.15" customHeight="1" x14ac:dyDescent="0.25">
      <c r="A7447" s="46">
        <v>42916</v>
      </c>
      <c r="B7447" s="47" t="s">
        <v>69</v>
      </c>
      <c r="C7447" s="48" t="s">
        <v>5</v>
      </c>
      <c r="D7447" s="48" t="s">
        <v>4</v>
      </c>
      <c r="E7447" s="49" t="s">
        <v>11</v>
      </c>
      <c r="F7447" s="50" t="s">
        <v>13</v>
      </c>
      <c r="G7447" s="51" t="s">
        <v>38</v>
      </c>
      <c r="H7447" s="52">
        <v>333.74882000000002</v>
      </c>
    </row>
    <row r="7448" spans="1:8" s="53" customFormat="1" ht="11.15" customHeight="1" x14ac:dyDescent="0.25">
      <c r="A7448" s="46">
        <v>42916</v>
      </c>
      <c r="B7448" s="47" t="s">
        <v>69</v>
      </c>
      <c r="C7448" s="48" t="s">
        <v>5</v>
      </c>
      <c r="D7448" s="48" t="s">
        <v>4</v>
      </c>
      <c r="E7448" s="49" t="s">
        <v>12</v>
      </c>
      <c r="F7448" s="50" t="s">
        <v>13</v>
      </c>
      <c r="G7448" s="51" t="s">
        <v>38</v>
      </c>
      <c r="H7448" s="52">
        <v>526.31578999999999</v>
      </c>
    </row>
    <row r="7449" spans="1:8" s="53" customFormat="1" ht="11.15" customHeight="1" x14ac:dyDescent="0.25">
      <c r="A7449" s="46">
        <v>42916</v>
      </c>
      <c r="B7449" s="47" t="s">
        <v>69</v>
      </c>
      <c r="C7449" s="48" t="s">
        <v>5</v>
      </c>
      <c r="D7449" s="48" t="s">
        <v>4</v>
      </c>
      <c r="E7449" s="49" t="s">
        <v>8</v>
      </c>
      <c r="F7449" s="50" t="s">
        <v>65</v>
      </c>
      <c r="G7449" s="51" t="s">
        <v>38</v>
      </c>
      <c r="H7449" s="52">
        <v>638.86900000000003</v>
      </c>
    </row>
    <row r="7450" spans="1:8" s="53" customFormat="1" ht="11.15" customHeight="1" x14ac:dyDescent="0.25">
      <c r="A7450" s="46">
        <v>42916</v>
      </c>
      <c r="B7450" s="47" t="s">
        <v>69</v>
      </c>
      <c r="C7450" s="48" t="s">
        <v>5</v>
      </c>
      <c r="D7450" s="48" t="s">
        <v>4</v>
      </c>
      <c r="E7450" s="49" t="s">
        <v>8</v>
      </c>
      <c r="F7450" s="50" t="s">
        <v>66</v>
      </c>
      <c r="G7450" s="51" t="s">
        <v>38</v>
      </c>
      <c r="H7450" s="52">
        <v>569.22799999999995</v>
      </c>
    </row>
    <row r="7451" spans="1:8" s="53" customFormat="1" ht="11.15" customHeight="1" x14ac:dyDescent="0.25">
      <c r="A7451" s="46">
        <v>42916</v>
      </c>
      <c r="B7451" s="47" t="s">
        <v>69</v>
      </c>
      <c r="C7451" s="48" t="s">
        <v>5</v>
      </c>
      <c r="D7451" s="48" t="s">
        <v>4</v>
      </c>
      <c r="E7451" s="49" t="s">
        <v>8</v>
      </c>
      <c r="F7451" s="50" t="s">
        <v>13</v>
      </c>
      <c r="G7451" s="51" t="s">
        <v>38</v>
      </c>
      <c r="H7451" s="52">
        <v>34448.19</v>
      </c>
    </row>
    <row r="7452" spans="1:8" s="53" customFormat="1" ht="11.15" customHeight="1" x14ac:dyDescent="0.25">
      <c r="A7452" s="46">
        <v>42916</v>
      </c>
      <c r="B7452" s="47" t="s">
        <v>69</v>
      </c>
      <c r="C7452" s="48" t="s">
        <v>67</v>
      </c>
      <c r="D7452" s="48" t="s">
        <v>63</v>
      </c>
      <c r="E7452" s="49" t="s">
        <v>11</v>
      </c>
      <c r="F7452" s="50" t="s">
        <v>68</v>
      </c>
      <c r="G7452" s="51" t="s">
        <v>34</v>
      </c>
      <c r="H7452" s="52">
        <v>38.907550000000001</v>
      </c>
    </row>
    <row r="7453" spans="1:8" s="53" customFormat="1" ht="11.15" customHeight="1" x14ac:dyDescent="0.25">
      <c r="A7453" s="46">
        <v>42916</v>
      </c>
      <c r="B7453" s="47" t="s">
        <v>69</v>
      </c>
      <c r="C7453" s="48" t="s">
        <v>67</v>
      </c>
      <c r="D7453" s="48" t="s">
        <v>63</v>
      </c>
      <c r="E7453" s="49" t="s">
        <v>12</v>
      </c>
      <c r="F7453" s="50" t="s">
        <v>65</v>
      </c>
      <c r="G7453" s="51" t="s">
        <v>34</v>
      </c>
      <c r="H7453" s="52">
        <v>109.274</v>
      </c>
    </row>
    <row r="7454" spans="1:8" s="53" customFormat="1" ht="11.15" customHeight="1" x14ac:dyDescent="0.25">
      <c r="A7454" s="46">
        <v>42916</v>
      </c>
      <c r="B7454" s="47" t="s">
        <v>69</v>
      </c>
      <c r="C7454" s="48" t="s">
        <v>67</v>
      </c>
      <c r="D7454" s="48" t="s">
        <v>63</v>
      </c>
      <c r="E7454" s="49" t="s">
        <v>12</v>
      </c>
      <c r="F7454" s="50" t="s">
        <v>68</v>
      </c>
      <c r="G7454" s="51" t="s">
        <v>34</v>
      </c>
      <c r="H7454" s="52">
        <v>398660.61593999999</v>
      </c>
    </row>
    <row r="7455" spans="1:8" s="53" customFormat="1" ht="11.15" customHeight="1" x14ac:dyDescent="0.25">
      <c r="A7455" s="46">
        <v>42916</v>
      </c>
      <c r="B7455" s="47" t="s">
        <v>69</v>
      </c>
      <c r="C7455" s="48" t="s">
        <v>67</v>
      </c>
      <c r="D7455" s="48" t="s">
        <v>63</v>
      </c>
      <c r="E7455" s="49" t="s">
        <v>12</v>
      </c>
      <c r="F7455" s="50" t="s">
        <v>66</v>
      </c>
      <c r="G7455" s="51" t="s">
        <v>34</v>
      </c>
      <c r="H7455" s="52">
        <v>-442.00200000000001</v>
      </c>
    </row>
    <row r="7456" spans="1:8" s="53" customFormat="1" ht="11.15" customHeight="1" x14ac:dyDescent="0.25">
      <c r="A7456" s="46">
        <v>42916</v>
      </c>
      <c r="B7456" s="47" t="s">
        <v>69</v>
      </c>
      <c r="C7456" s="48" t="s">
        <v>67</v>
      </c>
      <c r="D7456" s="48" t="s">
        <v>63</v>
      </c>
      <c r="E7456" s="49" t="s">
        <v>8</v>
      </c>
      <c r="F7456" s="50" t="s">
        <v>68</v>
      </c>
      <c r="G7456" s="51" t="s">
        <v>34</v>
      </c>
      <c r="H7456" s="52">
        <v>17292.897260000002</v>
      </c>
    </row>
    <row r="7457" spans="1:8" s="53" customFormat="1" ht="11.15" customHeight="1" x14ac:dyDescent="0.25">
      <c r="A7457" s="46">
        <v>42916</v>
      </c>
      <c r="B7457" s="47" t="s">
        <v>69</v>
      </c>
      <c r="C7457" s="48" t="s">
        <v>6</v>
      </c>
      <c r="D7457" s="48" t="s">
        <v>53</v>
      </c>
      <c r="E7457" s="49" t="s">
        <v>64</v>
      </c>
      <c r="F7457" s="50" t="s">
        <v>65</v>
      </c>
      <c r="G7457" s="51" t="s">
        <v>38</v>
      </c>
      <c r="H7457" s="52">
        <v>609.64912000000004</v>
      </c>
    </row>
    <row r="7458" spans="1:8" s="53" customFormat="1" ht="11.15" customHeight="1" x14ac:dyDescent="0.25">
      <c r="A7458" s="46">
        <v>42916</v>
      </c>
      <c r="B7458" s="47" t="s">
        <v>69</v>
      </c>
      <c r="C7458" s="48" t="s">
        <v>6</v>
      </c>
      <c r="D7458" s="48" t="s">
        <v>53</v>
      </c>
      <c r="E7458" s="49" t="s">
        <v>64</v>
      </c>
      <c r="F7458" s="50" t="s">
        <v>66</v>
      </c>
      <c r="G7458" s="51" t="s">
        <v>38</v>
      </c>
      <c r="H7458" s="52">
        <v>477.41698000000002</v>
      </c>
    </row>
    <row r="7459" spans="1:8" s="53" customFormat="1" ht="11.15" customHeight="1" x14ac:dyDescent="0.25">
      <c r="A7459" s="46">
        <v>42916</v>
      </c>
      <c r="B7459" s="47" t="s">
        <v>69</v>
      </c>
      <c r="C7459" s="48" t="s">
        <v>6</v>
      </c>
      <c r="D7459" s="48" t="s">
        <v>53</v>
      </c>
      <c r="E7459" s="49" t="s">
        <v>64</v>
      </c>
      <c r="F7459" s="50" t="s">
        <v>13</v>
      </c>
      <c r="G7459" s="51" t="s">
        <v>38</v>
      </c>
      <c r="H7459" s="52">
        <v>2728.29036</v>
      </c>
    </row>
    <row r="7460" spans="1:8" s="53" customFormat="1" ht="11.15" customHeight="1" x14ac:dyDescent="0.25">
      <c r="A7460" s="46">
        <v>42916</v>
      </c>
      <c r="B7460" s="47" t="s">
        <v>69</v>
      </c>
      <c r="C7460" s="48" t="s">
        <v>6</v>
      </c>
      <c r="D7460" s="48" t="s">
        <v>53</v>
      </c>
      <c r="E7460" s="49" t="s">
        <v>11</v>
      </c>
      <c r="F7460" s="50" t="s">
        <v>65</v>
      </c>
      <c r="G7460" s="51" t="s">
        <v>38</v>
      </c>
      <c r="H7460" s="52">
        <v>1892.5650000000001</v>
      </c>
    </row>
    <row r="7461" spans="1:8" s="53" customFormat="1" ht="11.15" customHeight="1" x14ac:dyDescent="0.25">
      <c r="A7461" s="46">
        <v>42916</v>
      </c>
      <c r="B7461" s="47" t="s">
        <v>69</v>
      </c>
      <c r="C7461" s="48" t="s">
        <v>6</v>
      </c>
      <c r="D7461" s="48" t="s">
        <v>53</v>
      </c>
      <c r="E7461" s="49" t="s">
        <v>11</v>
      </c>
      <c r="F7461" s="50" t="s">
        <v>66</v>
      </c>
      <c r="G7461" s="51" t="s">
        <v>38</v>
      </c>
      <c r="H7461" s="52">
        <v>1722.5730000000001</v>
      </c>
    </row>
    <row r="7462" spans="1:8" s="53" customFormat="1" ht="11.15" customHeight="1" x14ac:dyDescent="0.25">
      <c r="A7462" s="46">
        <v>42916</v>
      </c>
      <c r="B7462" s="47" t="s">
        <v>69</v>
      </c>
      <c r="C7462" s="48" t="s">
        <v>6</v>
      </c>
      <c r="D7462" s="48" t="s">
        <v>53</v>
      </c>
      <c r="E7462" s="49" t="s">
        <v>11</v>
      </c>
      <c r="F7462" s="50" t="s">
        <v>13</v>
      </c>
      <c r="G7462" s="51" t="s">
        <v>38</v>
      </c>
      <c r="H7462" s="52">
        <v>7818.2209999999995</v>
      </c>
    </row>
    <row r="7463" spans="1:8" s="53" customFormat="1" ht="11.15" customHeight="1" x14ac:dyDescent="0.25">
      <c r="A7463" s="46">
        <v>42916</v>
      </c>
      <c r="B7463" s="47" t="s">
        <v>69</v>
      </c>
      <c r="C7463" s="48" t="s">
        <v>6</v>
      </c>
      <c r="D7463" s="48" t="s">
        <v>53</v>
      </c>
      <c r="E7463" s="49" t="s">
        <v>12</v>
      </c>
      <c r="F7463" s="50" t="s">
        <v>13</v>
      </c>
      <c r="G7463" s="51" t="s">
        <v>38</v>
      </c>
      <c r="H7463" s="52">
        <v>346.82718999999997</v>
      </c>
    </row>
    <row r="7464" spans="1:8" s="53" customFormat="1" ht="11.15" customHeight="1" x14ac:dyDescent="0.25">
      <c r="A7464" s="46">
        <v>42916</v>
      </c>
      <c r="B7464" s="47" t="s">
        <v>69</v>
      </c>
      <c r="C7464" s="48" t="s">
        <v>6</v>
      </c>
      <c r="D7464" s="48" t="s">
        <v>53</v>
      </c>
      <c r="E7464" s="49" t="s">
        <v>8</v>
      </c>
      <c r="F7464" s="50" t="s">
        <v>65</v>
      </c>
      <c r="G7464" s="51" t="s">
        <v>38</v>
      </c>
      <c r="H7464" s="52">
        <v>5144.6135299999996</v>
      </c>
    </row>
    <row r="7465" spans="1:8" s="53" customFormat="1" ht="11.15" customHeight="1" x14ac:dyDescent="0.25">
      <c r="A7465" s="46">
        <v>42916</v>
      </c>
      <c r="B7465" s="47" t="s">
        <v>69</v>
      </c>
      <c r="C7465" s="48" t="s">
        <v>6</v>
      </c>
      <c r="D7465" s="48" t="s">
        <v>53</v>
      </c>
      <c r="E7465" s="49" t="s">
        <v>8</v>
      </c>
      <c r="F7465" s="50" t="s">
        <v>66</v>
      </c>
      <c r="G7465" s="51" t="s">
        <v>38</v>
      </c>
      <c r="H7465" s="52">
        <v>96.8</v>
      </c>
    </row>
    <row r="7466" spans="1:8" s="53" customFormat="1" ht="11.15" customHeight="1" x14ac:dyDescent="0.25">
      <c r="A7466" s="46">
        <v>42916</v>
      </c>
      <c r="B7466" s="47" t="s">
        <v>69</v>
      </c>
      <c r="C7466" s="48" t="s">
        <v>6</v>
      </c>
      <c r="D7466" s="48" t="s">
        <v>53</v>
      </c>
      <c r="E7466" s="49" t="s">
        <v>8</v>
      </c>
      <c r="F7466" s="50" t="s">
        <v>13</v>
      </c>
      <c r="G7466" s="51" t="s">
        <v>38</v>
      </c>
      <c r="H7466" s="52">
        <v>4688.6319999999996</v>
      </c>
    </row>
    <row r="7467" spans="1:8" s="53" customFormat="1" ht="11.15" customHeight="1" x14ac:dyDescent="0.25">
      <c r="A7467" s="46">
        <v>42947</v>
      </c>
      <c r="B7467" s="47" t="s">
        <v>2</v>
      </c>
      <c r="C7467" s="48" t="s">
        <v>5</v>
      </c>
      <c r="D7467" s="48" t="s">
        <v>17</v>
      </c>
      <c r="E7467" s="49" t="s">
        <v>7</v>
      </c>
      <c r="F7467" s="50" t="s">
        <v>13</v>
      </c>
      <c r="G7467" s="51" t="s">
        <v>38</v>
      </c>
      <c r="H7467" s="52">
        <v>2415.2170000000001</v>
      </c>
    </row>
    <row r="7468" spans="1:8" s="53" customFormat="1" ht="11.15" customHeight="1" x14ac:dyDescent="0.25">
      <c r="A7468" s="46">
        <v>42947</v>
      </c>
      <c r="B7468" s="47" t="s">
        <v>2</v>
      </c>
      <c r="C7468" s="48" t="s">
        <v>5</v>
      </c>
      <c r="D7468" s="48" t="s">
        <v>17</v>
      </c>
      <c r="E7468" s="49" t="s">
        <v>64</v>
      </c>
      <c r="F7468" s="50" t="s">
        <v>65</v>
      </c>
      <c r="G7468" s="51" t="s">
        <v>38</v>
      </c>
      <c r="H7468" s="52">
        <v>1058.71</v>
      </c>
    </row>
    <row r="7469" spans="1:8" s="53" customFormat="1" ht="11.15" customHeight="1" x14ac:dyDescent="0.25">
      <c r="A7469" s="46">
        <v>42947</v>
      </c>
      <c r="B7469" s="47" t="s">
        <v>2</v>
      </c>
      <c r="C7469" s="48" t="s">
        <v>5</v>
      </c>
      <c r="D7469" s="48" t="s">
        <v>17</v>
      </c>
      <c r="E7469" s="49" t="s">
        <v>64</v>
      </c>
      <c r="F7469" s="50" t="s">
        <v>66</v>
      </c>
      <c r="G7469" s="51" t="s">
        <v>38</v>
      </c>
      <c r="H7469" s="52">
        <v>878.18507</v>
      </c>
    </row>
    <row r="7470" spans="1:8" s="53" customFormat="1" ht="11.15" customHeight="1" x14ac:dyDescent="0.25">
      <c r="A7470" s="46">
        <v>42947</v>
      </c>
      <c r="B7470" s="47" t="s">
        <v>2</v>
      </c>
      <c r="C7470" s="48" t="s">
        <v>5</v>
      </c>
      <c r="D7470" s="48" t="s">
        <v>17</v>
      </c>
      <c r="E7470" s="49" t="s">
        <v>64</v>
      </c>
      <c r="F7470" s="50" t="s">
        <v>13</v>
      </c>
      <c r="G7470" s="51" t="s">
        <v>38</v>
      </c>
      <c r="H7470" s="52">
        <v>112058.32276</v>
      </c>
    </row>
    <row r="7471" spans="1:8" s="53" customFormat="1" ht="11.15" customHeight="1" x14ac:dyDescent="0.25">
      <c r="A7471" s="46">
        <v>42947</v>
      </c>
      <c r="B7471" s="47" t="s">
        <v>2</v>
      </c>
      <c r="C7471" s="48" t="s">
        <v>5</v>
      </c>
      <c r="D7471" s="48" t="s">
        <v>17</v>
      </c>
      <c r="E7471" s="49" t="s">
        <v>11</v>
      </c>
      <c r="F7471" s="50" t="s">
        <v>66</v>
      </c>
      <c r="G7471" s="51" t="s">
        <v>38</v>
      </c>
      <c r="H7471" s="52">
        <v>-31.122070000000001</v>
      </c>
    </row>
    <row r="7472" spans="1:8" s="53" customFormat="1" ht="11.15" customHeight="1" x14ac:dyDescent="0.25">
      <c r="A7472" s="46">
        <v>42947</v>
      </c>
      <c r="B7472" s="47" t="s">
        <v>2</v>
      </c>
      <c r="C7472" s="48" t="s">
        <v>5</v>
      </c>
      <c r="D7472" s="48" t="s">
        <v>17</v>
      </c>
      <c r="E7472" s="49" t="s">
        <v>11</v>
      </c>
      <c r="F7472" s="50" t="s">
        <v>13</v>
      </c>
      <c r="G7472" s="51" t="s">
        <v>38</v>
      </c>
      <c r="H7472" s="52">
        <v>18957.343359999999</v>
      </c>
    </row>
    <row r="7473" spans="1:8" s="53" customFormat="1" ht="11.15" customHeight="1" x14ac:dyDescent="0.25">
      <c r="A7473" s="46">
        <v>42947</v>
      </c>
      <c r="B7473" s="47" t="s">
        <v>2</v>
      </c>
      <c r="C7473" s="48" t="s">
        <v>5</v>
      </c>
      <c r="D7473" s="48" t="s">
        <v>17</v>
      </c>
      <c r="E7473" s="49" t="s">
        <v>12</v>
      </c>
      <c r="F7473" s="50" t="s">
        <v>66</v>
      </c>
      <c r="G7473" s="51" t="s">
        <v>38</v>
      </c>
      <c r="H7473" s="52">
        <v>-0.03</v>
      </c>
    </row>
    <row r="7474" spans="1:8" s="53" customFormat="1" ht="11.15" customHeight="1" x14ac:dyDescent="0.25">
      <c r="A7474" s="46">
        <v>42947</v>
      </c>
      <c r="B7474" s="47" t="s">
        <v>2</v>
      </c>
      <c r="C7474" s="48" t="s">
        <v>5</v>
      </c>
      <c r="D7474" s="48" t="s">
        <v>17</v>
      </c>
      <c r="E7474" s="49" t="s">
        <v>12</v>
      </c>
      <c r="F7474" s="50" t="s">
        <v>13</v>
      </c>
      <c r="G7474" s="51" t="s">
        <v>38</v>
      </c>
      <c r="H7474" s="52">
        <v>3920.06</v>
      </c>
    </row>
    <row r="7475" spans="1:8" s="53" customFormat="1" ht="11.15" customHeight="1" x14ac:dyDescent="0.25">
      <c r="A7475" s="46">
        <v>42947</v>
      </c>
      <c r="B7475" s="47" t="s">
        <v>2</v>
      </c>
      <c r="C7475" s="48" t="s">
        <v>5</v>
      </c>
      <c r="D7475" s="48" t="s">
        <v>17</v>
      </c>
      <c r="E7475" s="49" t="s">
        <v>8</v>
      </c>
      <c r="F7475" s="50" t="s">
        <v>65</v>
      </c>
      <c r="G7475" s="51" t="s">
        <v>38</v>
      </c>
      <c r="H7475" s="52">
        <v>269.76400000000001</v>
      </c>
    </row>
    <row r="7476" spans="1:8" s="53" customFormat="1" ht="11.15" customHeight="1" x14ac:dyDescent="0.25">
      <c r="A7476" s="46">
        <v>42947</v>
      </c>
      <c r="B7476" s="47" t="s">
        <v>2</v>
      </c>
      <c r="C7476" s="48" t="s">
        <v>5</v>
      </c>
      <c r="D7476" s="48" t="s">
        <v>17</v>
      </c>
      <c r="E7476" s="49" t="s">
        <v>8</v>
      </c>
      <c r="F7476" s="50" t="s">
        <v>66</v>
      </c>
      <c r="G7476" s="51" t="s">
        <v>38</v>
      </c>
      <c r="H7476" s="52">
        <v>-689.43399999999997</v>
      </c>
    </row>
    <row r="7477" spans="1:8" s="53" customFormat="1" ht="11.15" customHeight="1" x14ac:dyDescent="0.25">
      <c r="A7477" s="46">
        <v>42947</v>
      </c>
      <c r="B7477" s="47" t="s">
        <v>2</v>
      </c>
      <c r="C7477" s="48" t="s">
        <v>5</v>
      </c>
      <c r="D7477" s="48" t="s">
        <v>17</v>
      </c>
      <c r="E7477" s="49" t="s">
        <v>8</v>
      </c>
      <c r="F7477" s="50" t="s">
        <v>13</v>
      </c>
      <c r="G7477" s="51" t="s">
        <v>38</v>
      </c>
      <c r="H7477" s="52">
        <v>49891.726000000002</v>
      </c>
    </row>
    <row r="7478" spans="1:8" s="53" customFormat="1" ht="11.15" customHeight="1" x14ac:dyDescent="0.25">
      <c r="A7478" s="46">
        <v>42947</v>
      </c>
      <c r="B7478" s="47" t="s">
        <v>2</v>
      </c>
      <c r="C7478" s="48" t="s">
        <v>5</v>
      </c>
      <c r="D7478" s="48" t="s">
        <v>16</v>
      </c>
      <c r="E7478" s="49" t="s">
        <v>64</v>
      </c>
      <c r="F7478" s="50" t="s">
        <v>13</v>
      </c>
      <c r="G7478" s="51" t="s">
        <v>38</v>
      </c>
      <c r="H7478" s="52">
        <v>18143.5</v>
      </c>
    </row>
    <row r="7479" spans="1:8" s="53" customFormat="1" ht="11.15" customHeight="1" x14ac:dyDescent="0.25">
      <c r="A7479" s="46">
        <v>42947</v>
      </c>
      <c r="B7479" s="47" t="s">
        <v>2</v>
      </c>
      <c r="C7479" s="48" t="s">
        <v>5</v>
      </c>
      <c r="D7479" s="48" t="s">
        <v>16</v>
      </c>
      <c r="E7479" s="49" t="s">
        <v>10</v>
      </c>
      <c r="F7479" s="50" t="s">
        <v>13</v>
      </c>
      <c r="G7479" s="51" t="s">
        <v>38</v>
      </c>
      <c r="H7479" s="52">
        <v>23.8</v>
      </c>
    </row>
    <row r="7480" spans="1:8" s="53" customFormat="1" ht="11.15" customHeight="1" x14ac:dyDescent="0.25">
      <c r="A7480" s="46">
        <v>42947</v>
      </c>
      <c r="B7480" s="47" t="s">
        <v>2</v>
      </c>
      <c r="C7480" s="48" t="s">
        <v>5</v>
      </c>
      <c r="D7480" s="48" t="s">
        <v>16</v>
      </c>
      <c r="E7480" s="49" t="s">
        <v>11</v>
      </c>
      <c r="F7480" s="50" t="s">
        <v>65</v>
      </c>
      <c r="G7480" s="51" t="s">
        <v>38</v>
      </c>
      <c r="H7480" s="52">
        <v>1555.44884</v>
      </c>
    </row>
    <row r="7481" spans="1:8" s="53" customFormat="1" ht="11.15" customHeight="1" x14ac:dyDescent="0.25">
      <c r="A7481" s="46">
        <v>42947</v>
      </c>
      <c r="B7481" s="47" t="s">
        <v>2</v>
      </c>
      <c r="C7481" s="48" t="s">
        <v>5</v>
      </c>
      <c r="D7481" s="48" t="s">
        <v>16</v>
      </c>
      <c r="E7481" s="49" t="s">
        <v>11</v>
      </c>
      <c r="F7481" s="50" t="s">
        <v>66</v>
      </c>
      <c r="G7481" s="51" t="s">
        <v>38</v>
      </c>
      <c r="H7481" s="52">
        <v>1361.24884</v>
      </c>
    </row>
    <row r="7482" spans="1:8" s="53" customFormat="1" ht="11.15" customHeight="1" x14ac:dyDescent="0.25">
      <c r="A7482" s="46">
        <v>42947</v>
      </c>
      <c r="B7482" s="47" t="s">
        <v>2</v>
      </c>
      <c r="C7482" s="48" t="s">
        <v>5</v>
      </c>
      <c r="D7482" s="48" t="s">
        <v>16</v>
      </c>
      <c r="E7482" s="49" t="s">
        <v>11</v>
      </c>
      <c r="F7482" s="50" t="s">
        <v>13</v>
      </c>
      <c r="G7482" s="51" t="s">
        <v>38</v>
      </c>
      <c r="H7482" s="52">
        <v>19466.807089999998</v>
      </c>
    </row>
    <row r="7483" spans="1:8" s="53" customFormat="1" ht="11.15" customHeight="1" x14ac:dyDescent="0.25">
      <c r="A7483" s="46">
        <v>42947</v>
      </c>
      <c r="B7483" s="47" t="s">
        <v>2</v>
      </c>
      <c r="C7483" s="48" t="s">
        <v>5</v>
      </c>
      <c r="D7483" s="48" t="s">
        <v>16</v>
      </c>
      <c r="E7483" s="49" t="s">
        <v>8</v>
      </c>
      <c r="F7483" s="50" t="s">
        <v>65</v>
      </c>
      <c r="G7483" s="51" t="s">
        <v>38</v>
      </c>
      <c r="H7483" s="52">
        <v>4816.6890000000003</v>
      </c>
    </row>
    <row r="7484" spans="1:8" s="53" customFormat="1" ht="11.15" customHeight="1" x14ac:dyDescent="0.25">
      <c r="A7484" s="46">
        <v>42947</v>
      </c>
      <c r="B7484" s="47" t="s">
        <v>2</v>
      </c>
      <c r="C7484" s="48" t="s">
        <v>5</v>
      </c>
      <c r="D7484" s="48" t="s">
        <v>16</v>
      </c>
      <c r="E7484" s="49" t="s">
        <v>8</v>
      </c>
      <c r="F7484" s="50" t="s">
        <v>66</v>
      </c>
      <c r="G7484" s="51" t="s">
        <v>38</v>
      </c>
      <c r="H7484" s="52">
        <v>1245.778</v>
      </c>
    </row>
    <row r="7485" spans="1:8" s="53" customFormat="1" ht="11.15" customHeight="1" x14ac:dyDescent="0.25">
      <c r="A7485" s="46">
        <v>42947</v>
      </c>
      <c r="B7485" s="47" t="s">
        <v>2</v>
      </c>
      <c r="C7485" s="48" t="s">
        <v>5</v>
      </c>
      <c r="D7485" s="48" t="s">
        <v>16</v>
      </c>
      <c r="E7485" s="49" t="s">
        <v>8</v>
      </c>
      <c r="F7485" s="50" t="s">
        <v>13</v>
      </c>
      <c r="G7485" s="54" t="s">
        <v>38</v>
      </c>
      <c r="H7485" s="52">
        <v>139287.171</v>
      </c>
    </row>
    <row r="7486" spans="1:8" s="53" customFormat="1" ht="11.15" customHeight="1" x14ac:dyDescent="0.25">
      <c r="A7486" s="46">
        <v>42947</v>
      </c>
      <c r="B7486" s="47" t="s">
        <v>2</v>
      </c>
      <c r="C7486" s="48" t="s">
        <v>5</v>
      </c>
      <c r="D7486" s="48" t="s">
        <v>4</v>
      </c>
      <c r="E7486" s="49" t="s">
        <v>9</v>
      </c>
      <c r="F7486" s="50" t="s">
        <v>13</v>
      </c>
      <c r="G7486" s="54" t="s">
        <v>38</v>
      </c>
      <c r="H7486" s="52">
        <v>576</v>
      </c>
    </row>
    <row r="7487" spans="1:8" s="53" customFormat="1" ht="11.15" customHeight="1" x14ac:dyDescent="0.25">
      <c r="A7487" s="46">
        <v>42947</v>
      </c>
      <c r="B7487" s="47" t="s">
        <v>2</v>
      </c>
      <c r="C7487" s="48" t="s">
        <v>5</v>
      </c>
      <c r="D7487" s="48" t="s">
        <v>4</v>
      </c>
      <c r="E7487" s="49" t="s">
        <v>11</v>
      </c>
      <c r="F7487" s="50" t="s">
        <v>66</v>
      </c>
      <c r="G7487" s="54" t="s">
        <v>38</v>
      </c>
      <c r="H7487" s="52">
        <v>-0.85577999999999999</v>
      </c>
    </row>
    <row r="7488" spans="1:8" s="53" customFormat="1" ht="11.15" customHeight="1" x14ac:dyDescent="0.25">
      <c r="A7488" s="46">
        <v>42947</v>
      </c>
      <c r="B7488" s="47" t="s">
        <v>2</v>
      </c>
      <c r="C7488" s="48" t="s">
        <v>5</v>
      </c>
      <c r="D7488" s="48" t="s">
        <v>4</v>
      </c>
      <c r="E7488" s="49" t="s">
        <v>11</v>
      </c>
      <c r="F7488" s="50" t="s">
        <v>13</v>
      </c>
      <c r="G7488" s="54" t="s">
        <v>38</v>
      </c>
      <c r="H7488" s="52">
        <v>521.27954999999997</v>
      </c>
    </row>
    <row r="7489" spans="1:8" s="53" customFormat="1" ht="11.15" customHeight="1" x14ac:dyDescent="0.25">
      <c r="A7489" s="46">
        <v>42947</v>
      </c>
      <c r="B7489" s="47" t="s">
        <v>2</v>
      </c>
      <c r="C7489" s="48" t="s">
        <v>5</v>
      </c>
      <c r="D7489" s="48" t="s">
        <v>4</v>
      </c>
      <c r="E7489" s="49" t="s">
        <v>8</v>
      </c>
      <c r="F7489" s="50" t="s">
        <v>65</v>
      </c>
      <c r="G7489" s="54" t="s">
        <v>38</v>
      </c>
      <c r="H7489" s="52">
        <v>1030.998</v>
      </c>
    </row>
    <row r="7490" spans="1:8" s="53" customFormat="1" ht="11.15" customHeight="1" x14ac:dyDescent="0.25">
      <c r="A7490" s="46">
        <v>42947</v>
      </c>
      <c r="B7490" s="47" t="s">
        <v>2</v>
      </c>
      <c r="C7490" s="48" t="s">
        <v>5</v>
      </c>
      <c r="D7490" s="48" t="s">
        <v>4</v>
      </c>
      <c r="E7490" s="49" t="s">
        <v>8</v>
      </c>
      <c r="F7490" s="50" t="s">
        <v>66</v>
      </c>
      <c r="G7490" s="54" t="s">
        <v>38</v>
      </c>
      <c r="H7490" s="52">
        <v>-2553.3209999999999</v>
      </c>
    </row>
    <row r="7491" spans="1:8" s="53" customFormat="1" ht="11.15" customHeight="1" x14ac:dyDescent="0.25">
      <c r="A7491" s="46">
        <v>42947</v>
      </c>
      <c r="B7491" s="47" t="s">
        <v>2</v>
      </c>
      <c r="C7491" s="48" t="s">
        <v>5</v>
      </c>
      <c r="D7491" s="48" t="s">
        <v>4</v>
      </c>
      <c r="E7491" s="49" t="s">
        <v>8</v>
      </c>
      <c r="F7491" s="50" t="s">
        <v>13</v>
      </c>
      <c r="G7491" s="54" t="s">
        <v>38</v>
      </c>
      <c r="H7491" s="52">
        <v>24991.767</v>
      </c>
    </row>
    <row r="7492" spans="1:8" s="53" customFormat="1" ht="11.15" customHeight="1" x14ac:dyDescent="0.25">
      <c r="A7492" s="46">
        <v>42947</v>
      </c>
      <c r="B7492" s="47" t="s">
        <v>2</v>
      </c>
      <c r="C7492" s="48" t="s">
        <v>67</v>
      </c>
      <c r="D7492" s="48" t="s">
        <v>63</v>
      </c>
      <c r="E7492" s="49" t="s">
        <v>9</v>
      </c>
      <c r="F7492" s="50" t="s">
        <v>68</v>
      </c>
      <c r="G7492" s="54" t="s">
        <v>34</v>
      </c>
      <c r="H7492" s="52">
        <v>10367.048000000001</v>
      </c>
    </row>
    <row r="7493" spans="1:8" s="53" customFormat="1" ht="11.15" customHeight="1" x14ac:dyDescent="0.25">
      <c r="A7493" s="46">
        <v>42947</v>
      </c>
      <c r="B7493" s="47" t="s">
        <v>2</v>
      </c>
      <c r="C7493" s="48" t="s">
        <v>67</v>
      </c>
      <c r="D7493" s="48" t="s">
        <v>63</v>
      </c>
      <c r="E7493" s="49" t="s">
        <v>10</v>
      </c>
      <c r="F7493" s="50" t="s">
        <v>68</v>
      </c>
      <c r="G7493" s="54" t="s">
        <v>34</v>
      </c>
      <c r="H7493" s="52">
        <v>0</v>
      </c>
    </row>
    <row r="7494" spans="1:8" s="53" customFormat="1" ht="11.15" customHeight="1" x14ac:dyDescent="0.25">
      <c r="A7494" s="46">
        <v>42947</v>
      </c>
      <c r="B7494" s="47" t="s">
        <v>2</v>
      </c>
      <c r="C7494" s="48" t="s">
        <v>67</v>
      </c>
      <c r="D7494" s="48" t="s">
        <v>63</v>
      </c>
      <c r="E7494" s="49" t="s">
        <v>11</v>
      </c>
      <c r="F7494" s="50" t="s">
        <v>68</v>
      </c>
      <c r="G7494" s="54" t="s">
        <v>34</v>
      </c>
      <c r="H7494" s="52">
        <v>13425.329599999999</v>
      </c>
    </row>
    <row r="7495" spans="1:8" s="53" customFormat="1" ht="11.15" customHeight="1" x14ac:dyDescent="0.25">
      <c r="A7495" s="46">
        <v>42947</v>
      </c>
      <c r="B7495" s="47" t="s">
        <v>2</v>
      </c>
      <c r="C7495" s="48" t="s">
        <v>67</v>
      </c>
      <c r="D7495" s="48" t="s">
        <v>63</v>
      </c>
      <c r="E7495" s="49" t="s">
        <v>11</v>
      </c>
      <c r="F7495" s="50" t="s">
        <v>66</v>
      </c>
      <c r="G7495" s="54" t="s">
        <v>34</v>
      </c>
      <c r="H7495" s="52">
        <v>0</v>
      </c>
    </row>
    <row r="7496" spans="1:8" s="53" customFormat="1" ht="11.15" customHeight="1" x14ac:dyDescent="0.25">
      <c r="A7496" s="46">
        <v>42947</v>
      </c>
      <c r="B7496" s="47" t="s">
        <v>2</v>
      </c>
      <c r="C7496" s="48" t="s">
        <v>67</v>
      </c>
      <c r="D7496" s="48" t="s">
        <v>63</v>
      </c>
      <c r="E7496" s="49" t="s">
        <v>12</v>
      </c>
      <c r="F7496" s="50" t="s">
        <v>65</v>
      </c>
      <c r="G7496" s="54" t="s">
        <v>34</v>
      </c>
      <c r="H7496" s="52">
        <v>283.52999999999997</v>
      </c>
    </row>
    <row r="7497" spans="1:8" s="53" customFormat="1" ht="11.15" customHeight="1" x14ac:dyDescent="0.25">
      <c r="A7497" s="46">
        <v>42947</v>
      </c>
      <c r="B7497" s="47" t="s">
        <v>2</v>
      </c>
      <c r="C7497" s="48" t="s">
        <v>67</v>
      </c>
      <c r="D7497" s="48" t="s">
        <v>63</v>
      </c>
      <c r="E7497" s="49" t="s">
        <v>12</v>
      </c>
      <c r="F7497" s="50" t="s">
        <v>68</v>
      </c>
      <c r="G7497" s="51" t="s">
        <v>34</v>
      </c>
      <c r="H7497" s="52">
        <v>120274.372</v>
      </c>
    </row>
    <row r="7498" spans="1:8" s="53" customFormat="1" ht="11.15" customHeight="1" x14ac:dyDescent="0.25">
      <c r="A7498" s="46">
        <v>42947</v>
      </c>
      <c r="B7498" s="47" t="s">
        <v>2</v>
      </c>
      <c r="C7498" s="48" t="s">
        <v>67</v>
      </c>
      <c r="D7498" s="48" t="s">
        <v>63</v>
      </c>
      <c r="E7498" s="49" t="s">
        <v>12</v>
      </c>
      <c r="F7498" s="50" t="s">
        <v>66</v>
      </c>
      <c r="G7498" s="51" t="s">
        <v>34</v>
      </c>
      <c r="H7498" s="52">
        <v>-951.27499999999998</v>
      </c>
    </row>
    <row r="7499" spans="1:8" s="53" customFormat="1" ht="11.15" customHeight="1" x14ac:dyDescent="0.25">
      <c r="A7499" s="46">
        <v>42947</v>
      </c>
      <c r="B7499" s="47" t="s">
        <v>2</v>
      </c>
      <c r="C7499" s="48" t="s">
        <v>67</v>
      </c>
      <c r="D7499" s="48" t="s">
        <v>63</v>
      </c>
      <c r="E7499" s="49" t="s">
        <v>8</v>
      </c>
      <c r="F7499" s="50" t="s">
        <v>65</v>
      </c>
      <c r="G7499" s="51" t="s">
        <v>34</v>
      </c>
      <c r="H7499" s="52">
        <v>0</v>
      </c>
    </row>
    <row r="7500" spans="1:8" s="53" customFormat="1" ht="11.15" customHeight="1" x14ac:dyDescent="0.25">
      <c r="A7500" s="46">
        <v>42947</v>
      </c>
      <c r="B7500" s="47" t="s">
        <v>2</v>
      </c>
      <c r="C7500" s="48" t="s">
        <v>67</v>
      </c>
      <c r="D7500" s="48" t="s">
        <v>63</v>
      </c>
      <c r="E7500" s="49" t="s">
        <v>8</v>
      </c>
      <c r="F7500" s="50" t="s">
        <v>68</v>
      </c>
      <c r="G7500" s="51" t="s">
        <v>34</v>
      </c>
      <c r="H7500" s="52">
        <v>2722.8980000000001</v>
      </c>
    </row>
    <row r="7501" spans="1:8" s="53" customFormat="1" ht="11.15" customHeight="1" x14ac:dyDescent="0.25">
      <c r="A7501" s="46">
        <v>42947</v>
      </c>
      <c r="B7501" s="47" t="s">
        <v>2</v>
      </c>
      <c r="C7501" s="48" t="s">
        <v>67</v>
      </c>
      <c r="D7501" s="48" t="s">
        <v>63</v>
      </c>
      <c r="E7501" s="49" t="s">
        <v>8</v>
      </c>
      <c r="F7501" s="50" t="s">
        <v>66</v>
      </c>
      <c r="G7501" s="51" t="s">
        <v>34</v>
      </c>
      <c r="H7501" s="52">
        <v>0</v>
      </c>
    </row>
    <row r="7502" spans="1:8" s="53" customFormat="1" ht="11.15" customHeight="1" x14ac:dyDescent="0.25">
      <c r="A7502" s="46">
        <v>42947</v>
      </c>
      <c r="B7502" s="47" t="s">
        <v>2</v>
      </c>
      <c r="C7502" s="48" t="s">
        <v>6</v>
      </c>
      <c r="D7502" s="48" t="s">
        <v>53</v>
      </c>
      <c r="E7502" s="49" t="s">
        <v>64</v>
      </c>
      <c r="F7502" s="50" t="s">
        <v>13</v>
      </c>
      <c r="G7502" s="51" t="s">
        <v>38</v>
      </c>
      <c r="H7502" s="52">
        <v>2103.6</v>
      </c>
    </row>
    <row r="7503" spans="1:8" s="53" customFormat="1" ht="11.15" customHeight="1" x14ac:dyDescent="0.25">
      <c r="A7503" s="46">
        <v>42947</v>
      </c>
      <c r="B7503" s="47" t="s">
        <v>2</v>
      </c>
      <c r="C7503" s="48" t="s">
        <v>6</v>
      </c>
      <c r="D7503" s="48" t="s">
        <v>53</v>
      </c>
      <c r="E7503" s="49" t="s">
        <v>11</v>
      </c>
      <c r="F7503" s="50" t="s">
        <v>65</v>
      </c>
      <c r="G7503" s="51" t="s">
        <v>38</v>
      </c>
      <c r="H7503" s="52">
        <v>1886.5</v>
      </c>
    </row>
    <row r="7504" spans="1:8" s="53" customFormat="1" ht="11.15" customHeight="1" x14ac:dyDescent="0.25">
      <c r="A7504" s="46">
        <v>42947</v>
      </c>
      <c r="B7504" s="47" t="s">
        <v>2</v>
      </c>
      <c r="C7504" s="48" t="s">
        <v>6</v>
      </c>
      <c r="D7504" s="48" t="s">
        <v>53</v>
      </c>
      <c r="E7504" s="49" t="s">
        <v>11</v>
      </c>
      <c r="F7504" s="50" t="s">
        <v>66</v>
      </c>
      <c r="G7504" s="51" t="s">
        <v>38</v>
      </c>
      <c r="H7504" s="52">
        <v>306.60599999999999</v>
      </c>
    </row>
    <row r="7505" spans="1:8" s="53" customFormat="1" ht="11.15" customHeight="1" x14ac:dyDescent="0.25">
      <c r="A7505" s="46">
        <v>42947</v>
      </c>
      <c r="B7505" s="47" t="s">
        <v>2</v>
      </c>
      <c r="C7505" s="48" t="s">
        <v>6</v>
      </c>
      <c r="D7505" s="48" t="s">
        <v>53</v>
      </c>
      <c r="E7505" s="49" t="s">
        <v>11</v>
      </c>
      <c r="F7505" s="50" t="s">
        <v>13</v>
      </c>
      <c r="G7505" s="51" t="s">
        <v>38</v>
      </c>
      <c r="H7505" s="52">
        <v>7734.01</v>
      </c>
    </row>
    <row r="7506" spans="1:8" s="53" customFormat="1" ht="11.15" customHeight="1" x14ac:dyDescent="0.25">
      <c r="A7506" s="46">
        <v>42947</v>
      </c>
      <c r="B7506" s="47" t="s">
        <v>2</v>
      </c>
      <c r="C7506" s="48" t="s">
        <v>6</v>
      </c>
      <c r="D7506" s="48" t="s">
        <v>53</v>
      </c>
      <c r="E7506" s="49" t="s">
        <v>12</v>
      </c>
      <c r="F7506" s="50" t="s">
        <v>65</v>
      </c>
      <c r="G7506" s="51" t="s">
        <v>38</v>
      </c>
      <c r="H7506" s="52">
        <v>950</v>
      </c>
    </row>
    <row r="7507" spans="1:8" s="53" customFormat="1" ht="11.15" customHeight="1" x14ac:dyDescent="0.25">
      <c r="A7507" s="46">
        <v>42947</v>
      </c>
      <c r="B7507" s="47" t="s">
        <v>2</v>
      </c>
      <c r="C7507" s="48" t="s">
        <v>6</v>
      </c>
      <c r="D7507" s="48" t="s">
        <v>53</v>
      </c>
      <c r="E7507" s="49" t="s">
        <v>12</v>
      </c>
      <c r="F7507" s="50" t="s">
        <v>66</v>
      </c>
      <c r="G7507" s="51" t="s">
        <v>38</v>
      </c>
      <c r="H7507" s="52">
        <v>950</v>
      </c>
    </row>
    <row r="7508" spans="1:8" s="53" customFormat="1" ht="11.15" customHeight="1" x14ac:dyDescent="0.25">
      <c r="A7508" s="46">
        <v>42947</v>
      </c>
      <c r="B7508" s="47" t="s">
        <v>2</v>
      </c>
      <c r="C7508" s="48" t="s">
        <v>6</v>
      </c>
      <c r="D7508" s="48" t="s">
        <v>53</v>
      </c>
      <c r="E7508" s="49" t="s">
        <v>12</v>
      </c>
      <c r="F7508" s="50" t="s">
        <v>13</v>
      </c>
      <c r="G7508" s="51" t="s">
        <v>38</v>
      </c>
      <c r="H7508" s="52">
        <v>950</v>
      </c>
    </row>
    <row r="7509" spans="1:8" s="53" customFormat="1" ht="11.15" customHeight="1" x14ac:dyDescent="0.25">
      <c r="A7509" s="46">
        <v>42947</v>
      </c>
      <c r="B7509" s="47" t="s">
        <v>2</v>
      </c>
      <c r="C7509" s="48" t="s">
        <v>6</v>
      </c>
      <c r="D7509" s="48" t="s">
        <v>53</v>
      </c>
      <c r="E7509" s="49" t="s">
        <v>8</v>
      </c>
      <c r="F7509" s="50" t="s">
        <v>65</v>
      </c>
      <c r="G7509" s="51" t="s">
        <v>38</v>
      </c>
      <c r="H7509" s="52">
        <v>15135.223</v>
      </c>
    </row>
    <row r="7510" spans="1:8" s="53" customFormat="1" ht="11.15" customHeight="1" x14ac:dyDescent="0.25">
      <c r="A7510" s="46">
        <v>42947</v>
      </c>
      <c r="B7510" s="47" t="s">
        <v>2</v>
      </c>
      <c r="C7510" s="48" t="s">
        <v>6</v>
      </c>
      <c r="D7510" s="48" t="s">
        <v>53</v>
      </c>
      <c r="E7510" s="49" t="s">
        <v>8</v>
      </c>
      <c r="F7510" s="50" t="s">
        <v>66</v>
      </c>
      <c r="G7510" s="51" t="s">
        <v>38</v>
      </c>
      <c r="H7510" s="52">
        <v>-249.685</v>
      </c>
    </row>
    <row r="7511" spans="1:8" s="53" customFormat="1" ht="11.15" customHeight="1" x14ac:dyDescent="0.25">
      <c r="A7511" s="46">
        <v>42947</v>
      </c>
      <c r="B7511" s="47" t="s">
        <v>2</v>
      </c>
      <c r="C7511" s="48" t="s">
        <v>6</v>
      </c>
      <c r="D7511" s="48" t="s">
        <v>53</v>
      </c>
      <c r="E7511" s="49" t="s">
        <v>8</v>
      </c>
      <c r="F7511" s="50" t="s">
        <v>13</v>
      </c>
      <c r="G7511" s="51" t="s">
        <v>38</v>
      </c>
      <c r="H7511" s="52">
        <v>11320.723</v>
      </c>
    </row>
    <row r="7512" spans="1:8" s="53" customFormat="1" ht="11.15" customHeight="1" x14ac:dyDescent="0.25">
      <c r="A7512" s="46">
        <v>42947</v>
      </c>
      <c r="B7512" s="47" t="s">
        <v>69</v>
      </c>
      <c r="C7512" s="48" t="s">
        <v>5</v>
      </c>
      <c r="D7512" s="48" t="s">
        <v>17</v>
      </c>
      <c r="E7512" s="49" t="s">
        <v>7</v>
      </c>
      <c r="F7512" s="50" t="s">
        <v>65</v>
      </c>
      <c r="G7512" s="51" t="s">
        <v>38</v>
      </c>
      <c r="H7512" s="52">
        <v>141.24294</v>
      </c>
    </row>
    <row r="7513" spans="1:8" s="53" customFormat="1" ht="11.15" customHeight="1" x14ac:dyDescent="0.25">
      <c r="A7513" s="46">
        <v>42947</v>
      </c>
      <c r="B7513" s="47" t="s">
        <v>69</v>
      </c>
      <c r="C7513" s="48" t="s">
        <v>5</v>
      </c>
      <c r="D7513" s="48" t="s">
        <v>17</v>
      </c>
      <c r="E7513" s="49" t="s">
        <v>7</v>
      </c>
      <c r="F7513" s="50" t="s">
        <v>66</v>
      </c>
      <c r="G7513" s="51" t="s">
        <v>38</v>
      </c>
      <c r="H7513" s="52">
        <v>141.24294</v>
      </c>
    </row>
    <row r="7514" spans="1:8" s="53" customFormat="1" ht="11.15" customHeight="1" x14ac:dyDescent="0.25">
      <c r="A7514" s="46">
        <v>42947</v>
      </c>
      <c r="B7514" s="47" t="s">
        <v>69</v>
      </c>
      <c r="C7514" s="48" t="s">
        <v>5</v>
      </c>
      <c r="D7514" s="48" t="s">
        <v>17</v>
      </c>
      <c r="E7514" s="49" t="s">
        <v>7</v>
      </c>
      <c r="F7514" s="50" t="s">
        <v>13</v>
      </c>
      <c r="G7514" s="51" t="s">
        <v>38</v>
      </c>
      <c r="H7514" s="52">
        <v>3741.4371900000001</v>
      </c>
    </row>
    <row r="7515" spans="1:8" s="53" customFormat="1" ht="11.15" customHeight="1" x14ac:dyDescent="0.25">
      <c r="A7515" s="46">
        <v>42947</v>
      </c>
      <c r="B7515" s="47" t="s">
        <v>69</v>
      </c>
      <c r="C7515" s="48" t="s">
        <v>5</v>
      </c>
      <c r="D7515" s="48" t="s">
        <v>17</v>
      </c>
      <c r="E7515" s="49" t="s">
        <v>9</v>
      </c>
      <c r="F7515" s="50" t="s">
        <v>65</v>
      </c>
      <c r="G7515" s="51" t="s">
        <v>38</v>
      </c>
      <c r="H7515" s="52">
        <v>847.45799999999997</v>
      </c>
    </row>
    <row r="7516" spans="1:8" s="53" customFormat="1" ht="11.15" customHeight="1" x14ac:dyDescent="0.25">
      <c r="A7516" s="46">
        <v>42947</v>
      </c>
      <c r="B7516" s="47" t="s">
        <v>69</v>
      </c>
      <c r="C7516" s="48" t="s">
        <v>5</v>
      </c>
      <c r="D7516" s="48" t="s">
        <v>17</v>
      </c>
      <c r="E7516" s="49" t="s">
        <v>9</v>
      </c>
      <c r="F7516" s="50" t="s">
        <v>66</v>
      </c>
      <c r="G7516" s="51" t="s">
        <v>38</v>
      </c>
      <c r="H7516" s="52">
        <v>847.45799999999997</v>
      </c>
    </row>
    <row r="7517" spans="1:8" s="53" customFormat="1" ht="11.15" customHeight="1" x14ac:dyDescent="0.25">
      <c r="A7517" s="46">
        <v>42947</v>
      </c>
      <c r="B7517" s="47" t="s">
        <v>69</v>
      </c>
      <c r="C7517" s="48" t="s">
        <v>5</v>
      </c>
      <c r="D7517" s="48" t="s">
        <v>17</v>
      </c>
      <c r="E7517" s="49" t="s">
        <v>9</v>
      </c>
      <c r="F7517" s="50" t="s">
        <v>13</v>
      </c>
      <c r="G7517" s="51" t="s">
        <v>38</v>
      </c>
      <c r="H7517" s="52">
        <v>8135.3379999999997</v>
      </c>
    </row>
    <row r="7518" spans="1:8" s="53" customFormat="1" ht="11.15" customHeight="1" x14ac:dyDescent="0.25">
      <c r="A7518" s="46">
        <v>42947</v>
      </c>
      <c r="B7518" s="47" t="s">
        <v>69</v>
      </c>
      <c r="C7518" s="48" t="s">
        <v>5</v>
      </c>
      <c r="D7518" s="48" t="s">
        <v>17</v>
      </c>
      <c r="E7518" s="49" t="s">
        <v>10</v>
      </c>
      <c r="F7518" s="50" t="s">
        <v>13</v>
      </c>
      <c r="G7518" s="51" t="s">
        <v>38</v>
      </c>
      <c r="H7518" s="52">
        <v>449.15253999999999</v>
      </c>
    </row>
    <row r="7519" spans="1:8" s="53" customFormat="1" ht="11.15" customHeight="1" x14ac:dyDescent="0.25">
      <c r="A7519" s="46">
        <v>42947</v>
      </c>
      <c r="B7519" s="47" t="s">
        <v>69</v>
      </c>
      <c r="C7519" s="48" t="s">
        <v>5</v>
      </c>
      <c r="D7519" s="48" t="s">
        <v>17</v>
      </c>
      <c r="E7519" s="49" t="s">
        <v>11</v>
      </c>
      <c r="F7519" s="50" t="s">
        <v>66</v>
      </c>
      <c r="G7519" s="51" t="s">
        <v>38</v>
      </c>
      <c r="H7519" s="52">
        <v>-36.482709999999997</v>
      </c>
    </row>
    <row r="7520" spans="1:8" s="53" customFormat="1" ht="11.15" customHeight="1" x14ac:dyDescent="0.25">
      <c r="A7520" s="46">
        <v>42947</v>
      </c>
      <c r="B7520" s="47" t="s">
        <v>69</v>
      </c>
      <c r="C7520" s="48" t="s">
        <v>5</v>
      </c>
      <c r="D7520" s="48" t="s">
        <v>17</v>
      </c>
      <c r="E7520" s="49" t="s">
        <v>11</v>
      </c>
      <c r="F7520" s="50" t="s">
        <v>13</v>
      </c>
      <c r="G7520" s="51" t="s">
        <v>38</v>
      </c>
      <c r="H7520" s="52">
        <v>1634.0732700000001</v>
      </c>
    </row>
    <row r="7521" spans="1:8" s="53" customFormat="1" ht="11.15" customHeight="1" x14ac:dyDescent="0.25">
      <c r="A7521" s="46">
        <v>42947</v>
      </c>
      <c r="B7521" s="47" t="s">
        <v>69</v>
      </c>
      <c r="C7521" s="48" t="s">
        <v>5</v>
      </c>
      <c r="D7521" s="48" t="s">
        <v>17</v>
      </c>
      <c r="E7521" s="49" t="s">
        <v>12</v>
      </c>
      <c r="F7521" s="50" t="s">
        <v>13</v>
      </c>
      <c r="G7521" s="51" t="s">
        <v>38</v>
      </c>
      <c r="H7521" s="52">
        <v>8160.9069</v>
      </c>
    </row>
    <row r="7522" spans="1:8" s="53" customFormat="1" ht="11.15" customHeight="1" x14ac:dyDescent="0.25">
      <c r="A7522" s="46">
        <v>42947</v>
      </c>
      <c r="B7522" s="47" t="s">
        <v>69</v>
      </c>
      <c r="C7522" s="48" t="s">
        <v>5</v>
      </c>
      <c r="D7522" s="48" t="s">
        <v>17</v>
      </c>
      <c r="E7522" s="49" t="s">
        <v>8</v>
      </c>
      <c r="F7522" s="50" t="s">
        <v>65</v>
      </c>
      <c r="G7522" s="54" t="s">
        <v>38</v>
      </c>
      <c r="H7522" s="52">
        <v>474.24099999999999</v>
      </c>
    </row>
    <row r="7523" spans="1:8" s="53" customFormat="1" ht="11.15" customHeight="1" x14ac:dyDescent="0.25">
      <c r="A7523" s="46">
        <v>42947</v>
      </c>
      <c r="B7523" s="47" t="s">
        <v>69</v>
      </c>
      <c r="C7523" s="48" t="s">
        <v>5</v>
      </c>
      <c r="D7523" s="48" t="s">
        <v>17</v>
      </c>
      <c r="E7523" s="49" t="s">
        <v>8</v>
      </c>
      <c r="F7523" s="50" t="s">
        <v>66</v>
      </c>
      <c r="G7523" s="54" t="s">
        <v>38</v>
      </c>
      <c r="H7523" s="52">
        <v>408.08499999999998</v>
      </c>
    </row>
    <row r="7524" spans="1:8" s="53" customFormat="1" ht="11.15" customHeight="1" x14ac:dyDescent="0.25">
      <c r="A7524" s="46">
        <v>42947</v>
      </c>
      <c r="B7524" s="47" t="s">
        <v>69</v>
      </c>
      <c r="C7524" s="48" t="s">
        <v>5</v>
      </c>
      <c r="D7524" s="48" t="s">
        <v>17</v>
      </c>
      <c r="E7524" s="49" t="s">
        <v>8</v>
      </c>
      <c r="F7524" s="50" t="s">
        <v>13</v>
      </c>
      <c r="G7524" s="54" t="s">
        <v>38</v>
      </c>
      <c r="H7524" s="52">
        <v>70881.538</v>
      </c>
    </row>
    <row r="7525" spans="1:8" s="53" customFormat="1" ht="11.15" customHeight="1" x14ac:dyDescent="0.25">
      <c r="A7525" s="46">
        <v>42947</v>
      </c>
      <c r="B7525" s="47" t="s">
        <v>69</v>
      </c>
      <c r="C7525" s="48" t="s">
        <v>5</v>
      </c>
      <c r="D7525" s="48" t="s">
        <v>16</v>
      </c>
      <c r="E7525" s="49" t="s">
        <v>7</v>
      </c>
      <c r="F7525" s="50" t="s">
        <v>13</v>
      </c>
      <c r="G7525" s="54" t="s">
        <v>38</v>
      </c>
      <c r="H7525" s="52">
        <v>1101.6949199999999</v>
      </c>
    </row>
    <row r="7526" spans="1:8" s="53" customFormat="1" ht="11.15" customHeight="1" x14ac:dyDescent="0.25">
      <c r="A7526" s="46">
        <v>42947</v>
      </c>
      <c r="B7526" s="47" t="s">
        <v>69</v>
      </c>
      <c r="C7526" s="48" t="s">
        <v>5</v>
      </c>
      <c r="D7526" s="48" t="s">
        <v>16</v>
      </c>
      <c r="E7526" s="49" t="s">
        <v>10</v>
      </c>
      <c r="F7526" s="50" t="s">
        <v>13</v>
      </c>
      <c r="G7526" s="51" t="s">
        <v>38</v>
      </c>
      <c r="H7526" s="52">
        <v>1093.2203400000001</v>
      </c>
    </row>
    <row r="7527" spans="1:8" s="53" customFormat="1" ht="11.15" customHeight="1" x14ac:dyDescent="0.25">
      <c r="A7527" s="46">
        <v>42947</v>
      </c>
      <c r="B7527" s="47" t="s">
        <v>69</v>
      </c>
      <c r="C7527" s="48" t="s">
        <v>5</v>
      </c>
      <c r="D7527" s="48" t="s">
        <v>16</v>
      </c>
      <c r="E7527" s="49" t="s">
        <v>11</v>
      </c>
      <c r="F7527" s="50" t="s">
        <v>65</v>
      </c>
      <c r="G7527" s="51" t="s">
        <v>38</v>
      </c>
      <c r="H7527" s="52">
        <v>43.453299999999999</v>
      </c>
    </row>
    <row r="7528" spans="1:8" s="53" customFormat="1" ht="11.15" customHeight="1" x14ac:dyDescent="0.25">
      <c r="A7528" s="46">
        <v>42947</v>
      </c>
      <c r="B7528" s="47" t="s">
        <v>69</v>
      </c>
      <c r="C7528" s="48" t="s">
        <v>5</v>
      </c>
      <c r="D7528" s="48" t="s">
        <v>16</v>
      </c>
      <c r="E7528" s="49" t="s">
        <v>11</v>
      </c>
      <c r="F7528" s="50" t="s">
        <v>66</v>
      </c>
      <c r="G7528" s="51" t="s">
        <v>38</v>
      </c>
      <c r="H7528" s="52">
        <v>43.453299999999999</v>
      </c>
    </row>
    <row r="7529" spans="1:8" s="53" customFormat="1" ht="11.15" customHeight="1" x14ac:dyDescent="0.25">
      <c r="A7529" s="46">
        <v>42947</v>
      </c>
      <c r="B7529" s="47" t="s">
        <v>69</v>
      </c>
      <c r="C7529" s="48" t="s">
        <v>5</v>
      </c>
      <c r="D7529" s="48" t="s">
        <v>16</v>
      </c>
      <c r="E7529" s="49" t="s">
        <v>11</v>
      </c>
      <c r="F7529" s="50" t="s">
        <v>13</v>
      </c>
      <c r="G7529" s="51" t="s">
        <v>38</v>
      </c>
      <c r="H7529" s="52">
        <v>5976.4764999999998</v>
      </c>
    </row>
    <row r="7530" spans="1:8" s="53" customFormat="1" ht="11.15" customHeight="1" x14ac:dyDescent="0.25">
      <c r="A7530" s="46">
        <v>42947</v>
      </c>
      <c r="B7530" s="47" t="s">
        <v>69</v>
      </c>
      <c r="C7530" s="48" t="s">
        <v>5</v>
      </c>
      <c r="D7530" s="48" t="s">
        <v>16</v>
      </c>
      <c r="E7530" s="49" t="s">
        <v>8</v>
      </c>
      <c r="F7530" s="50" t="s">
        <v>65</v>
      </c>
      <c r="G7530" s="51" t="s">
        <v>38</v>
      </c>
      <c r="H7530" s="52">
        <v>252.87100000000001</v>
      </c>
    </row>
    <row r="7531" spans="1:8" s="53" customFormat="1" ht="11.15" customHeight="1" x14ac:dyDescent="0.25">
      <c r="A7531" s="46">
        <v>42947</v>
      </c>
      <c r="B7531" s="47" t="s">
        <v>69</v>
      </c>
      <c r="C7531" s="48" t="s">
        <v>5</v>
      </c>
      <c r="D7531" s="48" t="s">
        <v>16</v>
      </c>
      <c r="E7531" s="49" t="s">
        <v>8</v>
      </c>
      <c r="F7531" s="50" t="s">
        <v>66</v>
      </c>
      <c r="G7531" s="51" t="s">
        <v>38</v>
      </c>
      <c r="H7531" s="52">
        <v>-27.096</v>
      </c>
    </row>
    <row r="7532" spans="1:8" s="53" customFormat="1" ht="11.15" customHeight="1" x14ac:dyDescent="0.25">
      <c r="A7532" s="46">
        <v>42947</v>
      </c>
      <c r="B7532" s="47" t="s">
        <v>69</v>
      </c>
      <c r="C7532" s="48" t="s">
        <v>5</v>
      </c>
      <c r="D7532" s="48" t="s">
        <v>16</v>
      </c>
      <c r="E7532" s="49" t="s">
        <v>8</v>
      </c>
      <c r="F7532" s="50" t="s">
        <v>13</v>
      </c>
      <c r="G7532" s="51" t="s">
        <v>38</v>
      </c>
      <c r="H7532" s="52">
        <v>158240.59299999999</v>
      </c>
    </row>
    <row r="7533" spans="1:8" s="53" customFormat="1" ht="11.15" customHeight="1" x14ac:dyDescent="0.25">
      <c r="A7533" s="46">
        <v>42947</v>
      </c>
      <c r="B7533" s="47" t="s">
        <v>69</v>
      </c>
      <c r="C7533" s="48" t="s">
        <v>5</v>
      </c>
      <c r="D7533" s="48" t="s">
        <v>4</v>
      </c>
      <c r="E7533" s="49" t="s">
        <v>11</v>
      </c>
      <c r="F7533" s="50" t="s">
        <v>66</v>
      </c>
      <c r="G7533" s="51" t="s">
        <v>38</v>
      </c>
      <c r="H7533" s="52">
        <v>-0.67459000000000002</v>
      </c>
    </row>
    <row r="7534" spans="1:8" s="53" customFormat="1" ht="11.15" customHeight="1" x14ac:dyDescent="0.25">
      <c r="A7534" s="46">
        <v>42947</v>
      </c>
      <c r="B7534" s="47" t="s">
        <v>69</v>
      </c>
      <c r="C7534" s="48" t="s">
        <v>5</v>
      </c>
      <c r="D7534" s="48" t="s">
        <v>4</v>
      </c>
      <c r="E7534" s="49" t="s">
        <v>11</v>
      </c>
      <c r="F7534" s="50" t="s">
        <v>13</v>
      </c>
      <c r="G7534" s="51" t="s">
        <v>38</v>
      </c>
      <c r="H7534" s="52">
        <v>333.07423</v>
      </c>
    </row>
    <row r="7535" spans="1:8" s="53" customFormat="1" ht="11.15" customHeight="1" x14ac:dyDescent="0.25">
      <c r="A7535" s="46">
        <v>42947</v>
      </c>
      <c r="B7535" s="47" t="s">
        <v>69</v>
      </c>
      <c r="C7535" s="48" t="s">
        <v>5</v>
      </c>
      <c r="D7535" s="48" t="s">
        <v>4</v>
      </c>
      <c r="E7535" s="49" t="s">
        <v>12</v>
      </c>
      <c r="F7535" s="50" t="s">
        <v>13</v>
      </c>
      <c r="G7535" s="51" t="s">
        <v>38</v>
      </c>
      <c r="H7535" s="52">
        <v>508.47458</v>
      </c>
    </row>
    <row r="7536" spans="1:8" s="53" customFormat="1" ht="11.15" customHeight="1" x14ac:dyDescent="0.25">
      <c r="A7536" s="46">
        <v>42947</v>
      </c>
      <c r="B7536" s="47" t="s">
        <v>69</v>
      </c>
      <c r="C7536" s="48" t="s">
        <v>5</v>
      </c>
      <c r="D7536" s="48" t="s">
        <v>4</v>
      </c>
      <c r="E7536" s="49" t="s">
        <v>8</v>
      </c>
      <c r="F7536" s="50" t="s">
        <v>65</v>
      </c>
      <c r="G7536" s="51" t="s">
        <v>38</v>
      </c>
      <c r="H7536" s="52">
        <v>2250.6610000000001</v>
      </c>
    </row>
    <row r="7537" spans="1:8" s="53" customFormat="1" ht="11.15" customHeight="1" x14ac:dyDescent="0.25">
      <c r="A7537" s="46">
        <v>42947</v>
      </c>
      <c r="B7537" s="47" t="s">
        <v>69</v>
      </c>
      <c r="C7537" s="48" t="s">
        <v>5</v>
      </c>
      <c r="D7537" s="48" t="s">
        <v>4</v>
      </c>
      <c r="E7537" s="49" t="s">
        <v>8</v>
      </c>
      <c r="F7537" s="50" t="s">
        <v>66</v>
      </c>
      <c r="G7537" s="51" t="s">
        <v>38</v>
      </c>
      <c r="H7537" s="52">
        <v>2153.9180000000001</v>
      </c>
    </row>
    <row r="7538" spans="1:8" s="53" customFormat="1" ht="11.15" customHeight="1" x14ac:dyDescent="0.25">
      <c r="A7538" s="46">
        <v>42947</v>
      </c>
      <c r="B7538" s="47" t="s">
        <v>69</v>
      </c>
      <c r="C7538" s="48" t="s">
        <v>5</v>
      </c>
      <c r="D7538" s="48" t="s">
        <v>4</v>
      </c>
      <c r="E7538" s="49" t="s">
        <v>8</v>
      </c>
      <c r="F7538" s="50" t="s">
        <v>13</v>
      </c>
      <c r="G7538" s="51" t="s">
        <v>38</v>
      </c>
      <c r="H7538" s="52">
        <v>35509.648000000001</v>
      </c>
    </row>
    <row r="7539" spans="1:8" s="53" customFormat="1" ht="11.15" customHeight="1" x14ac:dyDescent="0.25">
      <c r="A7539" s="46">
        <v>42947</v>
      </c>
      <c r="B7539" s="47" t="s">
        <v>69</v>
      </c>
      <c r="C7539" s="48" t="s">
        <v>67</v>
      </c>
      <c r="D7539" s="48" t="s">
        <v>63</v>
      </c>
      <c r="E7539" s="49" t="s">
        <v>9</v>
      </c>
      <c r="F7539" s="50" t="s">
        <v>68</v>
      </c>
      <c r="G7539" s="51" t="s">
        <v>34</v>
      </c>
      <c r="H7539" s="52">
        <v>38.042940000000002</v>
      </c>
    </row>
    <row r="7540" spans="1:8" s="53" customFormat="1" ht="11.15" customHeight="1" x14ac:dyDescent="0.25">
      <c r="A7540" s="46">
        <v>42947</v>
      </c>
      <c r="B7540" s="47" t="s">
        <v>69</v>
      </c>
      <c r="C7540" s="48" t="s">
        <v>67</v>
      </c>
      <c r="D7540" s="48" t="s">
        <v>63</v>
      </c>
      <c r="E7540" s="49" t="s">
        <v>11</v>
      </c>
      <c r="F7540" s="50" t="s">
        <v>66</v>
      </c>
      <c r="G7540" s="51" t="s">
        <v>34</v>
      </c>
      <c r="H7540" s="52">
        <v>0</v>
      </c>
    </row>
    <row r="7541" spans="1:8" s="53" customFormat="1" ht="11.15" customHeight="1" x14ac:dyDescent="0.25">
      <c r="A7541" s="46">
        <v>42947</v>
      </c>
      <c r="B7541" s="47" t="s">
        <v>69</v>
      </c>
      <c r="C7541" s="48" t="s">
        <v>67</v>
      </c>
      <c r="D7541" s="48" t="s">
        <v>63</v>
      </c>
      <c r="E7541" s="49" t="s">
        <v>12</v>
      </c>
      <c r="F7541" s="50" t="s">
        <v>65</v>
      </c>
      <c r="G7541" s="51" t="s">
        <v>34</v>
      </c>
      <c r="H7541" s="52">
        <v>213.58412000000001</v>
      </c>
    </row>
    <row r="7542" spans="1:8" s="53" customFormat="1" ht="11.15" customHeight="1" x14ac:dyDescent="0.25">
      <c r="A7542" s="46">
        <v>42947</v>
      </c>
      <c r="B7542" s="47" t="s">
        <v>69</v>
      </c>
      <c r="C7542" s="48" t="s">
        <v>67</v>
      </c>
      <c r="D7542" s="48" t="s">
        <v>63</v>
      </c>
      <c r="E7542" s="49" t="s">
        <v>12</v>
      </c>
      <c r="F7542" s="50" t="s">
        <v>68</v>
      </c>
      <c r="G7542" s="51" t="s">
        <v>34</v>
      </c>
      <c r="H7542" s="52">
        <v>378656.54836999997</v>
      </c>
    </row>
    <row r="7543" spans="1:8" s="53" customFormat="1" ht="11.15" customHeight="1" x14ac:dyDescent="0.25">
      <c r="A7543" s="46">
        <v>42947</v>
      </c>
      <c r="B7543" s="47" t="s">
        <v>69</v>
      </c>
      <c r="C7543" s="48" t="s">
        <v>67</v>
      </c>
      <c r="D7543" s="48" t="s">
        <v>63</v>
      </c>
      <c r="E7543" s="49" t="s">
        <v>12</v>
      </c>
      <c r="F7543" s="50" t="s">
        <v>66</v>
      </c>
      <c r="G7543" s="51" t="s">
        <v>34</v>
      </c>
      <c r="H7543" s="52">
        <v>-628.72400000000005</v>
      </c>
    </row>
    <row r="7544" spans="1:8" s="53" customFormat="1" ht="11.15" customHeight="1" x14ac:dyDescent="0.25">
      <c r="A7544" s="46">
        <v>42947</v>
      </c>
      <c r="B7544" s="47" t="s">
        <v>69</v>
      </c>
      <c r="C7544" s="48" t="s">
        <v>67</v>
      </c>
      <c r="D7544" s="48" t="s">
        <v>63</v>
      </c>
      <c r="E7544" s="49" t="s">
        <v>8</v>
      </c>
      <c r="F7544" s="50" t="s">
        <v>68</v>
      </c>
      <c r="G7544" s="51" t="s">
        <v>34</v>
      </c>
      <c r="H7544" s="52">
        <v>17099.49885</v>
      </c>
    </row>
    <row r="7545" spans="1:8" s="53" customFormat="1" ht="11.15" customHeight="1" x14ac:dyDescent="0.25">
      <c r="A7545" s="46">
        <v>42947</v>
      </c>
      <c r="B7545" s="47" t="s">
        <v>69</v>
      </c>
      <c r="C7545" s="48" t="s">
        <v>6</v>
      </c>
      <c r="D7545" s="48" t="s">
        <v>53</v>
      </c>
      <c r="E7545" s="49" t="s">
        <v>64</v>
      </c>
      <c r="F7545" s="50" t="s">
        <v>65</v>
      </c>
      <c r="G7545" s="51" t="s">
        <v>38</v>
      </c>
      <c r="H7545" s="52">
        <v>542.47862999999995</v>
      </c>
    </row>
    <row r="7546" spans="1:8" s="53" customFormat="1" ht="11.15" customHeight="1" x14ac:dyDescent="0.25">
      <c r="A7546" s="46">
        <v>42947</v>
      </c>
      <c r="B7546" s="47" t="s">
        <v>69</v>
      </c>
      <c r="C7546" s="48" t="s">
        <v>6</v>
      </c>
      <c r="D7546" s="48" t="s">
        <v>53</v>
      </c>
      <c r="E7546" s="49" t="s">
        <v>64</v>
      </c>
      <c r="F7546" s="50" t="s">
        <v>66</v>
      </c>
      <c r="G7546" s="51" t="s">
        <v>38</v>
      </c>
      <c r="H7546" s="52">
        <v>-733.83716000000004</v>
      </c>
    </row>
    <row r="7547" spans="1:8" s="53" customFormat="1" ht="11.15" customHeight="1" x14ac:dyDescent="0.25">
      <c r="A7547" s="46">
        <v>42947</v>
      </c>
      <c r="B7547" s="47" t="s">
        <v>69</v>
      </c>
      <c r="C7547" s="48" t="s">
        <v>6</v>
      </c>
      <c r="D7547" s="48" t="s">
        <v>53</v>
      </c>
      <c r="E7547" s="49" t="s">
        <v>64</v>
      </c>
      <c r="F7547" s="50" t="s">
        <v>13</v>
      </c>
      <c r="G7547" s="51" t="s">
        <v>38</v>
      </c>
      <c r="H7547" s="52">
        <v>1957.48648</v>
      </c>
    </row>
    <row r="7548" spans="1:8" s="53" customFormat="1" ht="11.15" customHeight="1" x14ac:dyDescent="0.25">
      <c r="A7548" s="46">
        <v>42947</v>
      </c>
      <c r="B7548" s="47" t="s">
        <v>69</v>
      </c>
      <c r="C7548" s="48" t="s">
        <v>6</v>
      </c>
      <c r="D7548" s="48" t="s">
        <v>53</v>
      </c>
      <c r="E7548" s="49" t="s">
        <v>11</v>
      </c>
      <c r="F7548" s="50" t="s">
        <v>66</v>
      </c>
      <c r="G7548" s="51" t="s">
        <v>38</v>
      </c>
      <c r="H7548" s="52">
        <v>-951.77</v>
      </c>
    </row>
    <row r="7549" spans="1:8" s="53" customFormat="1" ht="11.15" customHeight="1" x14ac:dyDescent="0.25">
      <c r="A7549" s="46">
        <v>42947</v>
      </c>
      <c r="B7549" s="47" t="s">
        <v>69</v>
      </c>
      <c r="C7549" s="48" t="s">
        <v>6</v>
      </c>
      <c r="D7549" s="48" t="s">
        <v>53</v>
      </c>
      <c r="E7549" s="49" t="s">
        <v>11</v>
      </c>
      <c r="F7549" s="50" t="s">
        <v>13</v>
      </c>
      <c r="G7549" s="51" t="s">
        <v>38</v>
      </c>
      <c r="H7549" s="52">
        <v>6866.451</v>
      </c>
    </row>
    <row r="7550" spans="1:8" s="53" customFormat="1" ht="11.15" customHeight="1" x14ac:dyDescent="0.25">
      <c r="A7550" s="46">
        <v>42947</v>
      </c>
      <c r="B7550" s="47" t="s">
        <v>69</v>
      </c>
      <c r="C7550" s="48" t="s">
        <v>6</v>
      </c>
      <c r="D7550" s="48" t="s">
        <v>53</v>
      </c>
      <c r="E7550" s="49" t="s">
        <v>12</v>
      </c>
      <c r="F7550" s="50" t="s">
        <v>66</v>
      </c>
      <c r="G7550" s="51" t="s">
        <v>38</v>
      </c>
      <c r="H7550" s="52">
        <v>-120.05789</v>
      </c>
    </row>
    <row r="7551" spans="1:8" s="53" customFormat="1" ht="11.15" customHeight="1" x14ac:dyDescent="0.25">
      <c r="A7551" s="46">
        <v>42947</v>
      </c>
      <c r="B7551" s="47" t="s">
        <v>69</v>
      </c>
      <c r="C7551" s="48" t="s">
        <v>6</v>
      </c>
      <c r="D7551" s="48" t="s">
        <v>53</v>
      </c>
      <c r="E7551" s="49" t="s">
        <v>12</v>
      </c>
      <c r="F7551" s="50" t="s">
        <v>13</v>
      </c>
      <c r="G7551" s="51" t="s">
        <v>38</v>
      </c>
      <c r="H7551" s="52">
        <v>219.0822</v>
      </c>
    </row>
    <row r="7552" spans="1:8" s="53" customFormat="1" ht="11.15" customHeight="1" x14ac:dyDescent="0.25">
      <c r="A7552" s="46">
        <v>42947</v>
      </c>
      <c r="B7552" s="47" t="s">
        <v>69</v>
      </c>
      <c r="C7552" s="48" t="s">
        <v>6</v>
      </c>
      <c r="D7552" s="48" t="s">
        <v>53</v>
      </c>
      <c r="E7552" s="49" t="s">
        <v>8</v>
      </c>
      <c r="F7552" s="50" t="s">
        <v>65</v>
      </c>
      <c r="G7552" s="51" t="s">
        <v>38</v>
      </c>
      <c r="H7552" s="52">
        <v>3646.3303999999998</v>
      </c>
    </row>
    <row r="7553" spans="1:8" s="53" customFormat="1" ht="11.15" customHeight="1" x14ac:dyDescent="0.25">
      <c r="A7553" s="46">
        <v>42947</v>
      </c>
      <c r="B7553" s="47" t="s">
        <v>69</v>
      </c>
      <c r="C7553" s="48" t="s">
        <v>6</v>
      </c>
      <c r="D7553" s="48" t="s">
        <v>53</v>
      </c>
      <c r="E7553" s="49" t="s">
        <v>8</v>
      </c>
      <c r="F7553" s="50" t="s">
        <v>66</v>
      </c>
      <c r="G7553" s="51" t="s">
        <v>38</v>
      </c>
      <c r="H7553" s="52">
        <v>-728.73189000000002</v>
      </c>
    </row>
    <row r="7554" spans="1:8" s="53" customFormat="1" ht="11.15" customHeight="1" x14ac:dyDescent="0.25">
      <c r="A7554" s="46">
        <v>42947</v>
      </c>
      <c r="B7554" s="47" t="s">
        <v>69</v>
      </c>
      <c r="C7554" s="48" t="s">
        <v>6</v>
      </c>
      <c r="D7554" s="48" t="s">
        <v>53</v>
      </c>
      <c r="E7554" s="49" t="s">
        <v>8</v>
      </c>
      <c r="F7554" s="50" t="s">
        <v>13</v>
      </c>
      <c r="G7554" s="51" t="s">
        <v>38</v>
      </c>
      <c r="H7554" s="52">
        <v>3761.6790000000001</v>
      </c>
    </row>
    <row r="7555" spans="1:8" s="53" customFormat="1" ht="11.15" customHeight="1" x14ac:dyDescent="0.25">
      <c r="A7555" s="46">
        <v>42978</v>
      </c>
      <c r="B7555" s="47" t="s">
        <v>2</v>
      </c>
      <c r="C7555" s="48" t="s">
        <v>5</v>
      </c>
      <c r="D7555" s="48" t="s">
        <v>17</v>
      </c>
      <c r="E7555" s="49" t="s">
        <v>7</v>
      </c>
      <c r="F7555" s="50" t="s">
        <v>13</v>
      </c>
      <c r="G7555" s="51" t="s">
        <v>38</v>
      </c>
      <c r="H7555" s="52">
        <v>2415.2170000000001</v>
      </c>
    </row>
    <row r="7556" spans="1:8" s="53" customFormat="1" ht="11.15" customHeight="1" x14ac:dyDescent="0.25">
      <c r="A7556" s="46">
        <v>42978</v>
      </c>
      <c r="B7556" s="47" t="s">
        <v>2</v>
      </c>
      <c r="C7556" s="48" t="s">
        <v>5</v>
      </c>
      <c r="D7556" s="48" t="s">
        <v>17</v>
      </c>
      <c r="E7556" s="49" t="s">
        <v>64</v>
      </c>
      <c r="F7556" s="50" t="s">
        <v>65</v>
      </c>
      <c r="G7556" s="51" t="s">
        <v>38</v>
      </c>
      <c r="H7556" s="52">
        <v>86.233999999999995</v>
      </c>
    </row>
    <row r="7557" spans="1:8" s="53" customFormat="1" ht="11.15" customHeight="1" x14ac:dyDescent="0.25">
      <c r="A7557" s="46">
        <v>42978</v>
      </c>
      <c r="B7557" s="47" t="s">
        <v>2</v>
      </c>
      <c r="C7557" s="48" t="s">
        <v>5</v>
      </c>
      <c r="D7557" s="48" t="s">
        <v>17</v>
      </c>
      <c r="E7557" s="49" t="s">
        <v>64</v>
      </c>
      <c r="F7557" s="50" t="s">
        <v>66</v>
      </c>
      <c r="G7557" s="51" t="s">
        <v>38</v>
      </c>
      <c r="H7557" s="52">
        <v>-161.07599999999999</v>
      </c>
    </row>
    <row r="7558" spans="1:8" s="53" customFormat="1" ht="11.15" customHeight="1" x14ac:dyDescent="0.25">
      <c r="A7558" s="46">
        <v>42978</v>
      </c>
      <c r="B7558" s="47" t="s">
        <v>2</v>
      </c>
      <c r="C7558" s="48" t="s">
        <v>5</v>
      </c>
      <c r="D7558" s="48" t="s">
        <v>17</v>
      </c>
      <c r="E7558" s="49" t="s">
        <v>64</v>
      </c>
      <c r="F7558" s="50" t="s">
        <v>13</v>
      </c>
      <c r="G7558" s="51" t="s">
        <v>38</v>
      </c>
      <c r="H7558" s="52">
        <v>111897.24675999999</v>
      </c>
    </row>
    <row r="7559" spans="1:8" s="53" customFormat="1" ht="11.15" customHeight="1" x14ac:dyDescent="0.25">
      <c r="A7559" s="46">
        <v>42978</v>
      </c>
      <c r="B7559" s="47" t="s">
        <v>2</v>
      </c>
      <c r="C7559" s="48" t="s">
        <v>5</v>
      </c>
      <c r="D7559" s="48" t="s">
        <v>17</v>
      </c>
      <c r="E7559" s="49" t="s">
        <v>11</v>
      </c>
      <c r="F7559" s="50" t="s">
        <v>65</v>
      </c>
      <c r="G7559" s="51" t="s">
        <v>38</v>
      </c>
      <c r="H7559" s="52">
        <v>25.95354</v>
      </c>
    </row>
    <row r="7560" spans="1:8" s="53" customFormat="1" ht="11.15" customHeight="1" x14ac:dyDescent="0.25">
      <c r="A7560" s="46">
        <v>42978</v>
      </c>
      <c r="B7560" s="47" t="s">
        <v>2</v>
      </c>
      <c r="C7560" s="48" t="s">
        <v>5</v>
      </c>
      <c r="D7560" s="48" t="s">
        <v>17</v>
      </c>
      <c r="E7560" s="49" t="s">
        <v>11</v>
      </c>
      <c r="F7560" s="50" t="s">
        <v>66</v>
      </c>
      <c r="G7560" s="51" t="s">
        <v>38</v>
      </c>
      <c r="H7560" s="52">
        <v>25.95354</v>
      </c>
    </row>
    <row r="7561" spans="1:8" s="53" customFormat="1" ht="11.15" customHeight="1" x14ac:dyDescent="0.25">
      <c r="A7561" s="46">
        <v>42978</v>
      </c>
      <c r="B7561" s="47" t="s">
        <v>2</v>
      </c>
      <c r="C7561" s="48" t="s">
        <v>5</v>
      </c>
      <c r="D7561" s="48" t="s">
        <v>17</v>
      </c>
      <c r="E7561" s="49" t="s">
        <v>11</v>
      </c>
      <c r="F7561" s="50" t="s">
        <v>13</v>
      </c>
      <c r="G7561" s="51" t="s">
        <v>38</v>
      </c>
      <c r="H7561" s="52">
        <v>18983.296910000001</v>
      </c>
    </row>
    <row r="7562" spans="1:8" s="53" customFormat="1" ht="11.15" customHeight="1" x14ac:dyDescent="0.25">
      <c r="A7562" s="46">
        <v>42978</v>
      </c>
      <c r="B7562" s="47" t="s">
        <v>2</v>
      </c>
      <c r="C7562" s="48" t="s">
        <v>5</v>
      </c>
      <c r="D7562" s="48" t="s">
        <v>17</v>
      </c>
      <c r="E7562" s="49" t="s">
        <v>12</v>
      </c>
      <c r="F7562" s="50" t="s">
        <v>13</v>
      </c>
      <c r="G7562" s="51" t="s">
        <v>38</v>
      </c>
      <c r="H7562" s="52">
        <v>3920.06</v>
      </c>
    </row>
    <row r="7563" spans="1:8" s="53" customFormat="1" ht="11.15" customHeight="1" x14ac:dyDescent="0.25">
      <c r="A7563" s="46">
        <v>42978</v>
      </c>
      <c r="B7563" s="47" t="s">
        <v>2</v>
      </c>
      <c r="C7563" s="48" t="s">
        <v>5</v>
      </c>
      <c r="D7563" s="48" t="s">
        <v>17</v>
      </c>
      <c r="E7563" s="49" t="s">
        <v>8</v>
      </c>
      <c r="F7563" s="50" t="s">
        <v>65</v>
      </c>
      <c r="G7563" s="51" t="s">
        <v>38</v>
      </c>
      <c r="H7563" s="52">
        <v>210.732</v>
      </c>
    </row>
    <row r="7564" spans="1:8" s="53" customFormat="1" ht="11.15" customHeight="1" x14ac:dyDescent="0.25">
      <c r="A7564" s="46">
        <v>42978</v>
      </c>
      <c r="B7564" s="47" t="s">
        <v>2</v>
      </c>
      <c r="C7564" s="48" t="s">
        <v>5</v>
      </c>
      <c r="D7564" s="48" t="s">
        <v>17</v>
      </c>
      <c r="E7564" s="49" t="s">
        <v>8</v>
      </c>
      <c r="F7564" s="50" t="s">
        <v>66</v>
      </c>
      <c r="G7564" s="51" t="s">
        <v>38</v>
      </c>
      <c r="H7564" s="52">
        <v>-248.14500000000001</v>
      </c>
    </row>
    <row r="7565" spans="1:8" s="53" customFormat="1" ht="11.15" customHeight="1" x14ac:dyDescent="0.25">
      <c r="A7565" s="46">
        <v>42978</v>
      </c>
      <c r="B7565" s="47" t="s">
        <v>2</v>
      </c>
      <c r="C7565" s="48" t="s">
        <v>5</v>
      </c>
      <c r="D7565" s="48" t="s">
        <v>17</v>
      </c>
      <c r="E7565" s="49" t="s">
        <v>8</v>
      </c>
      <c r="F7565" s="50" t="s">
        <v>13</v>
      </c>
      <c r="G7565" s="51" t="s">
        <v>38</v>
      </c>
      <c r="H7565" s="52">
        <v>49534.305999999997</v>
      </c>
    </row>
    <row r="7566" spans="1:8" s="53" customFormat="1" ht="11.15" customHeight="1" x14ac:dyDescent="0.25">
      <c r="A7566" s="46">
        <v>42978</v>
      </c>
      <c r="B7566" s="47" t="s">
        <v>2</v>
      </c>
      <c r="C7566" s="48" t="s">
        <v>5</v>
      </c>
      <c r="D7566" s="48" t="s">
        <v>16</v>
      </c>
      <c r="E7566" s="49" t="s">
        <v>64</v>
      </c>
      <c r="F7566" s="50" t="s">
        <v>66</v>
      </c>
      <c r="G7566" s="51" t="s">
        <v>38</v>
      </c>
      <c r="H7566" s="52">
        <v>-500</v>
      </c>
    </row>
    <row r="7567" spans="1:8" s="53" customFormat="1" ht="11.15" customHeight="1" x14ac:dyDescent="0.25">
      <c r="A7567" s="46">
        <v>42978</v>
      </c>
      <c r="B7567" s="47" t="s">
        <v>2</v>
      </c>
      <c r="C7567" s="48" t="s">
        <v>5</v>
      </c>
      <c r="D7567" s="48" t="s">
        <v>16</v>
      </c>
      <c r="E7567" s="49" t="s">
        <v>64</v>
      </c>
      <c r="F7567" s="50" t="s">
        <v>13</v>
      </c>
      <c r="G7567" s="51" t="s">
        <v>38</v>
      </c>
      <c r="H7567" s="52">
        <v>17643.5</v>
      </c>
    </row>
    <row r="7568" spans="1:8" s="53" customFormat="1" ht="11.15" customHeight="1" x14ac:dyDescent="0.25">
      <c r="A7568" s="46">
        <v>42978</v>
      </c>
      <c r="B7568" s="47" t="s">
        <v>2</v>
      </c>
      <c r="C7568" s="48" t="s">
        <v>5</v>
      </c>
      <c r="D7568" s="48" t="s">
        <v>16</v>
      </c>
      <c r="E7568" s="49" t="s">
        <v>10</v>
      </c>
      <c r="F7568" s="50" t="s">
        <v>13</v>
      </c>
      <c r="G7568" s="51" t="s">
        <v>38</v>
      </c>
      <c r="H7568" s="52">
        <v>23.8</v>
      </c>
    </row>
    <row r="7569" spans="1:8" s="53" customFormat="1" ht="11.15" customHeight="1" x14ac:dyDescent="0.25">
      <c r="A7569" s="46">
        <v>42978</v>
      </c>
      <c r="B7569" s="47" t="s">
        <v>2</v>
      </c>
      <c r="C7569" s="48" t="s">
        <v>5</v>
      </c>
      <c r="D7569" s="48" t="s">
        <v>16</v>
      </c>
      <c r="E7569" s="49" t="s">
        <v>11</v>
      </c>
      <c r="F7569" s="50" t="s">
        <v>66</v>
      </c>
      <c r="G7569" s="51" t="s">
        <v>38</v>
      </c>
      <c r="H7569" s="52">
        <v>-1388.0722000000001</v>
      </c>
    </row>
    <row r="7570" spans="1:8" s="53" customFormat="1" ht="11.15" customHeight="1" x14ac:dyDescent="0.25">
      <c r="A7570" s="46">
        <v>42978</v>
      </c>
      <c r="B7570" s="47" t="s">
        <v>2</v>
      </c>
      <c r="C7570" s="48" t="s">
        <v>5</v>
      </c>
      <c r="D7570" s="48" t="s">
        <v>16</v>
      </c>
      <c r="E7570" s="49" t="s">
        <v>11</v>
      </c>
      <c r="F7570" s="50" t="s">
        <v>13</v>
      </c>
      <c r="G7570" s="51" t="s">
        <v>38</v>
      </c>
      <c r="H7570" s="52">
        <v>18078.73489</v>
      </c>
    </row>
    <row r="7571" spans="1:8" s="53" customFormat="1" ht="11.15" customHeight="1" x14ac:dyDescent="0.25">
      <c r="A7571" s="46">
        <v>42978</v>
      </c>
      <c r="B7571" s="47" t="s">
        <v>2</v>
      </c>
      <c r="C7571" s="48" t="s">
        <v>5</v>
      </c>
      <c r="D7571" s="48" t="s">
        <v>16</v>
      </c>
      <c r="E7571" s="49" t="s">
        <v>8</v>
      </c>
      <c r="F7571" s="50" t="s">
        <v>65</v>
      </c>
      <c r="G7571" s="51" t="s">
        <v>38</v>
      </c>
      <c r="H7571" s="52">
        <v>2963.9609999999998</v>
      </c>
    </row>
    <row r="7572" spans="1:8" s="53" customFormat="1" ht="11.15" customHeight="1" x14ac:dyDescent="0.25">
      <c r="A7572" s="46">
        <v>42978</v>
      </c>
      <c r="B7572" s="47" t="s">
        <v>2</v>
      </c>
      <c r="C7572" s="48" t="s">
        <v>5</v>
      </c>
      <c r="D7572" s="48" t="s">
        <v>16</v>
      </c>
      <c r="E7572" s="49" t="s">
        <v>8</v>
      </c>
      <c r="F7572" s="50" t="s">
        <v>66</v>
      </c>
      <c r="G7572" s="51" t="s">
        <v>38</v>
      </c>
      <c r="H7572" s="52">
        <v>-1514.2349999999999</v>
      </c>
    </row>
    <row r="7573" spans="1:8" s="53" customFormat="1" ht="11.15" customHeight="1" x14ac:dyDescent="0.25">
      <c r="A7573" s="46">
        <v>42978</v>
      </c>
      <c r="B7573" s="47" t="s">
        <v>2</v>
      </c>
      <c r="C7573" s="48" t="s">
        <v>5</v>
      </c>
      <c r="D7573" s="48" t="s">
        <v>16</v>
      </c>
      <c r="E7573" s="49" t="s">
        <v>8</v>
      </c>
      <c r="F7573" s="50" t="s">
        <v>13</v>
      </c>
      <c r="G7573" s="51" t="s">
        <v>38</v>
      </c>
      <c r="H7573" s="52">
        <v>138374.74600000001</v>
      </c>
    </row>
    <row r="7574" spans="1:8" s="53" customFormat="1" ht="11.15" customHeight="1" x14ac:dyDescent="0.25">
      <c r="A7574" s="46">
        <v>42978</v>
      </c>
      <c r="B7574" s="47" t="s">
        <v>2</v>
      </c>
      <c r="C7574" s="48" t="s">
        <v>5</v>
      </c>
      <c r="D7574" s="48" t="s">
        <v>4</v>
      </c>
      <c r="E7574" s="49" t="s">
        <v>9</v>
      </c>
      <c r="F7574" s="50" t="s">
        <v>13</v>
      </c>
      <c r="G7574" s="54" t="s">
        <v>38</v>
      </c>
      <c r="H7574" s="52">
        <v>576</v>
      </c>
    </row>
    <row r="7575" spans="1:8" s="53" customFormat="1" ht="11.15" customHeight="1" x14ac:dyDescent="0.25">
      <c r="A7575" s="46">
        <v>42978</v>
      </c>
      <c r="B7575" s="47" t="s">
        <v>2</v>
      </c>
      <c r="C7575" s="48" t="s">
        <v>5</v>
      </c>
      <c r="D7575" s="48" t="s">
        <v>4</v>
      </c>
      <c r="E7575" s="49" t="s">
        <v>11</v>
      </c>
      <c r="F7575" s="50" t="s">
        <v>65</v>
      </c>
      <c r="G7575" s="54" t="s">
        <v>38</v>
      </c>
      <c r="H7575" s="52">
        <v>0.71365999999999996</v>
      </c>
    </row>
    <row r="7576" spans="1:8" s="53" customFormat="1" ht="11.15" customHeight="1" x14ac:dyDescent="0.25">
      <c r="A7576" s="46">
        <v>42978</v>
      </c>
      <c r="B7576" s="47" t="s">
        <v>2</v>
      </c>
      <c r="C7576" s="48" t="s">
        <v>5</v>
      </c>
      <c r="D7576" s="48" t="s">
        <v>4</v>
      </c>
      <c r="E7576" s="49" t="s">
        <v>11</v>
      </c>
      <c r="F7576" s="50" t="s">
        <v>66</v>
      </c>
      <c r="G7576" s="54" t="s">
        <v>38</v>
      </c>
      <c r="H7576" s="52">
        <v>0.71365999999999996</v>
      </c>
    </row>
    <row r="7577" spans="1:8" s="53" customFormat="1" ht="11.15" customHeight="1" x14ac:dyDescent="0.25">
      <c r="A7577" s="46">
        <v>42978</v>
      </c>
      <c r="B7577" s="47" t="s">
        <v>2</v>
      </c>
      <c r="C7577" s="48" t="s">
        <v>5</v>
      </c>
      <c r="D7577" s="48" t="s">
        <v>4</v>
      </c>
      <c r="E7577" s="49" t="s">
        <v>11</v>
      </c>
      <c r="F7577" s="50" t="s">
        <v>13</v>
      </c>
      <c r="G7577" s="54" t="s">
        <v>38</v>
      </c>
      <c r="H7577" s="52">
        <v>521.99320999999998</v>
      </c>
    </row>
    <row r="7578" spans="1:8" s="53" customFormat="1" ht="11.15" customHeight="1" x14ac:dyDescent="0.25">
      <c r="A7578" s="46">
        <v>42978</v>
      </c>
      <c r="B7578" s="47" t="s">
        <v>2</v>
      </c>
      <c r="C7578" s="48" t="s">
        <v>5</v>
      </c>
      <c r="D7578" s="48" t="s">
        <v>4</v>
      </c>
      <c r="E7578" s="49" t="s">
        <v>8</v>
      </c>
      <c r="F7578" s="50" t="s">
        <v>65</v>
      </c>
      <c r="G7578" s="54" t="s">
        <v>38</v>
      </c>
      <c r="H7578" s="52">
        <v>422.25</v>
      </c>
    </row>
    <row r="7579" spans="1:8" s="53" customFormat="1" ht="11.15" customHeight="1" x14ac:dyDescent="0.25">
      <c r="A7579" s="46">
        <v>42978</v>
      </c>
      <c r="B7579" s="47" t="s">
        <v>2</v>
      </c>
      <c r="C7579" s="48" t="s">
        <v>5</v>
      </c>
      <c r="D7579" s="48" t="s">
        <v>4</v>
      </c>
      <c r="E7579" s="49" t="s">
        <v>8</v>
      </c>
      <c r="F7579" s="50" t="s">
        <v>66</v>
      </c>
      <c r="G7579" s="54" t="s">
        <v>38</v>
      </c>
      <c r="H7579" s="52">
        <v>234.81899999999999</v>
      </c>
    </row>
    <row r="7580" spans="1:8" s="53" customFormat="1" ht="11.15" customHeight="1" x14ac:dyDescent="0.25">
      <c r="A7580" s="46">
        <v>42978</v>
      </c>
      <c r="B7580" s="47" t="s">
        <v>2</v>
      </c>
      <c r="C7580" s="48" t="s">
        <v>5</v>
      </c>
      <c r="D7580" s="48" t="s">
        <v>4</v>
      </c>
      <c r="E7580" s="49" t="s">
        <v>8</v>
      </c>
      <c r="F7580" s="50" t="s">
        <v>13</v>
      </c>
      <c r="G7580" s="54" t="s">
        <v>38</v>
      </c>
      <c r="H7580" s="52">
        <v>24294.949000000001</v>
      </c>
    </row>
    <row r="7581" spans="1:8" s="53" customFormat="1" ht="11.15" customHeight="1" x14ac:dyDescent="0.25">
      <c r="A7581" s="46">
        <v>42978</v>
      </c>
      <c r="B7581" s="47" t="s">
        <v>2</v>
      </c>
      <c r="C7581" s="48" t="s">
        <v>67</v>
      </c>
      <c r="D7581" s="48" t="s">
        <v>63</v>
      </c>
      <c r="E7581" s="49" t="s">
        <v>9</v>
      </c>
      <c r="F7581" s="50" t="s">
        <v>68</v>
      </c>
      <c r="G7581" s="54" t="s">
        <v>34</v>
      </c>
      <c r="H7581" s="52">
        <v>10008.880999999999</v>
      </c>
    </row>
    <row r="7582" spans="1:8" s="53" customFormat="1" ht="11.15" customHeight="1" x14ac:dyDescent="0.25">
      <c r="A7582" s="46">
        <v>42978</v>
      </c>
      <c r="B7582" s="47" t="s">
        <v>2</v>
      </c>
      <c r="C7582" s="48" t="s">
        <v>67</v>
      </c>
      <c r="D7582" s="48" t="s">
        <v>63</v>
      </c>
      <c r="E7582" s="49" t="s">
        <v>10</v>
      </c>
      <c r="F7582" s="50" t="s">
        <v>68</v>
      </c>
      <c r="G7582" s="54" t="s">
        <v>34</v>
      </c>
      <c r="H7582" s="52">
        <v>0</v>
      </c>
    </row>
    <row r="7583" spans="1:8" s="53" customFormat="1" ht="11.15" customHeight="1" x14ac:dyDescent="0.25">
      <c r="A7583" s="46">
        <v>42978</v>
      </c>
      <c r="B7583" s="47" t="s">
        <v>2</v>
      </c>
      <c r="C7583" s="48" t="s">
        <v>67</v>
      </c>
      <c r="D7583" s="48" t="s">
        <v>63</v>
      </c>
      <c r="E7583" s="49" t="s">
        <v>11</v>
      </c>
      <c r="F7583" s="50" t="s">
        <v>68</v>
      </c>
      <c r="G7583" s="54" t="s">
        <v>34</v>
      </c>
      <c r="H7583" s="52">
        <v>13588.191999999999</v>
      </c>
    </row>
    <row r="7584" spans="1:8" s="53" customFormat="1" ht="11.15" customHeight="1" x14ac:dyDescent="0.25">
      <c r="A7584" s="46">
        <v>42978</v>
      </c>
      <c r="B7584" s="47" t="s">
        <v>2</v>
      </c>
      <c r="C7584" s="48" t="s">
        <v>67</v>
      </c>
      <c r="D7584" s="48" t="s">
        <v>63</v>
      </c>
      <c r="E7584" s="49" t="s">
        <v>12</v>
      </c>
      <c r="F7584" s="50" t="s">
        <v>65</v>
      </c>
      <c r="G7584" s="54" t="s">
        <v>34</v>
      </c>
      <c r="H7584" s="52">
        <v>63.042999999999999</v>
      </c>
    </row>
    <row r="7585" spans="1:8" s="53" customFormat="1" ht="11.15" customHeight="1" x14ac:dyDescent="0.25">
      <c r="A7585" s="46">
        <v>42978</v>
      </c>
      <c r="B7585" s="47" t="s">
        <v>2</v>
      </c>
      <c r="C7585" s="48" t="s">
        <v>67</v>
      </c>
      <c r="D7585" s="48" t="s">
        <v>63</v>
      </c>
      <c r="E7585" s="49" t="s">
        <v>12</v>
      </c>
      <c r="F7585" s="50" t="s">
        <v>68</v>
      </c>
      <c r="G7585" s="54" t="s">
        <v>34</v>
      </c>
      <c r="H7585" s="52">
        <v>120776.208</v>
      </c>
    </row>
    <row r="7586" spans="1:8" s="53" customFormat="1" ht="11.15" customHeight="1" x14ac:dyDescent="0.25">
      <c r="A7586" s="46">
        <v>42978</v>
      </c>
      <c r="B7586" s="47" t="s">
        <v>2</v>
      </c>
      <c r="C7586" s="48" t="s">
        <v>67</v>
      </c>
      <c r="D7586" s="48" t="s">
        <v>63</v>
      </c>
      <c r="E7586" s="49" t="s">
        <v>12</v>
      </c>
      <c r="F7586" s="50" t="s">
        <v>66</v>
      </c>
      <c r="G7586" s="51" t="s">
        <v>34</v>
      </c>
      <c r="H7586" s="52">
        <v>-54.774000000000001</v>
      </c>
    </row>
    <row r="7587" spans="1:8" s="53" customFormat="1" ht="11.15" customHeight="1" x14ac:dyDescent="0.25">
      <c r="A7587" s="46">
        <v>42978</v>
      </c>
      <c r="B7587" s="47" t="s">
        <v>2</v>
      </c>
      <c r="C7587" s="48" t="s">
        <v>67</v>
      </c>
      <c r="D7587" s="48" t="s">
        <v>63</v>
      </c>
      <c r="E7587" s="49" t="s">
        <v>8</v>
      </c>
      <c r="F7587" s="50" t="s">
        <v>68</v>
      </c>
      <c r="G7587" s="51" t="s">
        <v>34</v>
      </c>
      <c r="H7587" s="52">
        <v>2724.9299799999999</v>
      </c>
    </row>
    <row r="7588" spans="1:8" s="53" customFormat="1" ht="11.15" customHeight="1" x14ac:dyDescent="0.25">
      <c r="A7588" s="46">
        <v>42978</v>
      </c>
      <c r="B7588" s="47" t="s">
        <v>2</v>
      </c>
      <c r="C7588" s="48" t="s">
        <v>6</v>
      </c>
      <c r="D7588" s="48" t="s">
        <v>53</v>
      </c>
      <c r="E7588" s="49" t="s">
        <v>64</v>
      </c>
      <c r="F7588" s="50" t="s">
        <v>13</v>
      </c>
      <c r="G7588" s="51" t="s">
        <v>38</v>
      </c>
      <c r="H7588" s="52">
        <v>2103.6</v>
      </c>
    </row>
    <row r="7589" spans="1:8" s="53" customFormat="1" ht="11.15" customHeight="1" x14ac:dyDescent="0.25">
      <c r="A7589" s="46">
        <v>42978</v>
      </c>
      <c r="B7589" s="47" t="s">
        <v>2</v>
      </c>
      <c r="C7589" s="48" t="s">
        <v>6</v>
      </c>
      <c r="D7589" s="48" t="s">
        <v>53</v>
      </c>
      <c r="E7589" s="49" t="s">
        <v>11</v>
      </c>
      <c r="F7589" s="50" t="s">
        <v>65</v>
      </c>
      <c r="G7589" s="51" t="s">
        <v>38</v>
      </c>
      <c r="H7589" s="52">
        <v>455</v>
      </c>
    </row>
    <row r="7590" spans="1:8" s="53" customFormat="1" ht="11.15" customHeight="1" x14ac:dyDescent="0.25">
      <c r="A7590" s="46">
        <v>42978</v>
      </c>
      <c r="B7590" s="47" t="s">
        <v>2</v>
      </c>
      <c r="C7590" s="48" t="s">
        <v>6</v>
      </c>
      <c r="D7590" s="48" t="s">
        <v>53</v>
      </c>
      <c r="E7590" s="49" t="s">
        <v>11</v>
      </c>
      <c r="F7590" s="50" t="s">
        <v>66</v>
      </c>
      <c r="G7590" s="51" t="s">
        <v>38</v>
      </c>
      <c r="H7590" s="52">
        <v>-376.64699999999999</v>
      </c>
    </row>
    <row r="7591" spans="1:8" s="53" customFormat="1" ht="11.15" customHeight="1" x14ac:dyDescent="0.25">
      <c r="A7591" s="46">
        <v>42978</v>
      </c>
      <c r="B7591" s="47" t="s">
        <v>2</v>
      </c>
      <c r="C7591" s="48" t="s">
        <v>6</v>
      </c>
      <c r="D7591" s="48" t="s">
        <v>53</v>
      </c>
      <c r="E7591" s="49" t="s">
        <v>11</v>
      </c>
      <c r="F7591" s="50" t="s">
        <v>13</v>
      </c>
      <c r="G7591" s="51" t="s">
        <v>38</v>
      </c>
      <c r="H7591" s="52">
        <v>7357.3630000000003</v>
      </c>
    </row>
    <row r="7592" spans="1:8" s="53" customFormat="1" ht="11.15" customHeight="1" x14ac:dyDescent="0.25">
      <c r="A7592" s="46">
        <v>42978</v>
      </c>
      <c r="B7592" s="47" t="s">
        <v>2</v>
      </c>
      <c r="C7592" s="48" t="s">
        <v>6</v>
      </c>
      <c r="D7592" s="48" t="s">
        <v>53</v>
      </c>
      <c r="E7592" s="49" t="s">
        <v>12</v>
      </c>
      <c r="F7592" s="50" t="s">
        <v>13</v>
      </c>
      <c r="G7592" s="51" t="s">
        <v>38</v>
      </c>
      <c r="H7592" s="52">
        <v>950</v>
      </c>
    </row>
    <row r="7593" spans="1:8" s="53" customFormat="1" ht="11.15" customHeight="1" x14ac:dyDescent="0.25">
      <c r="A7593" s="46">
        <v>42978</v>
      </c>
      <c r="B7593" s="47" t="s">
        <v>2</v>
      </c>
      <c r="C7593" s="48" t="s">
        <v>6</v>
      </c>
      <c r="D7593" s="48" t="s">
        <v>53</v>
      </c>
      <c r="E7593" s="49" t="s">
        <v>8</v>
      </c>
      <c r="F7593" s="50" t="s">
        <v>65</v>
      </c>
      <c r="G7593" s="51" t="s">
        <v>38</v>
      </c>
      <c r="H7593" s="52">
        <v>14759.986000000001</v>
      </c>
    </row>
    <row r="7594" spans="1:8" s="53" customFormat="1" ht="11.15" customHeight="1" x14ac:dyDescent="0.25">
      <c r="A7594" s="46">
        <v>42978</v>
      </c>
      <c r="B7594" s="47" t="s">
        <v>2</v>
      </c>
      <c r="C7594" s="48" t="s">
        <v>6</v>
      </c>
      <c r="D7594" s="48" t="s">
        <v>53</v>
      </c>
      <c r="E7594" s="49" t="s">
        <v>8</v>
      </c>
      <c r="F7594" s="50" t="s">
        <v>66</v>
      </c>
      <c r="G7594" s="51" t="s">
        <v>38</v>
      </c>
      <c r="H7594" s="52">
        <v>393.27800000000002</v>
      </c>
    </row>
    <row r="7595" spans="1:8" s="53" customFormat="1" ht="11.15" customHeight="1" x14ac:dyDescent="0.25">
      <c r="A7595" s="46">
        <v>42978</v>
      </c>
      <c r="B7595" s="47" t="s">
        <v>2</v>
      </c>
      <c r="C7595" s="48" t="s">
        <v>6</v>
      </c>
      <c r="D7595" s="48" t="s">
        <v>53</v>
      </c>
      <c r="E7595" s="49" t="s">
        <v>8</v>
      </c>
      <c r="F7595" s="50" t="s">
        <v>13</v>
      </c>
      <c r="G7595" s="51" t="s">
        <v>38</v>
      </c>
      <c r="H7595" s="52">
        <v>11691.401</v>
      </c>
    </row>
    <row r="7596" spans="1:8" s="53" customFormat="1" ht="11.15" customHeight="1" x14ac:dyDescent="0.25">
      <c r="A7596" s="46">
        <v>42978</v>
      </c>
      <c r="B7596" s="47" t="s">
        <v>69</v>
      </c>
      <c r="C7596" s="48" t="s">
        <v>5</v>
      </c>
      <c r="D7596" s="48" t="s">
        <v>17</v>
      </c>
      <c r="E7596" s="49" t="s">
        <v>7</v>
      </c>
      <c r="F7596" s="50" t="s">
        <v>13</v>
      </c>
      <c r="G7596" s="51" t="s">
        <v>38</v>
      </c>
      <c r="H7596" s="52">
        <v>3725.02304</v>
      </c>
    </row>
    <row r="7597" spans="1:8" s="53" customFormat="1" ht="11.15" customHeight="1" x14ac:dyDescent="0.25">
      <c r="A7597" s="46">
        <v>42978</v>
      </c>
      <c r="B7597" s="47" t="s">
        <v>69</v>
      </c>
      <c r="C7597" s="48" t="s">
        <v>5</v>
      </c>
      <c r="D7597" s="48" t="s">
        <v>17</v>
      </c>
      <c r="E7597" s="49" t="s">
        <v>9</v>
      </c>
      <c r="F7597" s="50" t="s">
        <v>13</v>
      </c>
      <c r="G7597" s="51" t="s">
        <v>38</v>
      </c>
      <c r="H7597" s="52">
        <v>8067.0370000000003</v>
      </c>
    </row>
    <row r="7598" spans="1:8" s="53" customFormat="1" ht="11.15" customHeight="1" x14ac:dyDescent="0.25">
      <c r="A7598" s="46">
        <v>42978</v>
      </c>
      <c r="B7598" s="47" t="s">
        <v>69</v>
      </c>
      <c r="C7598" s="48" t="s">
        <v>5</v>
      </c>
      <c r="D7598" s="48" t="s">
        <v>17</v>
      </c>
      <c r="E7598" s="49" t="s">
        <v>10</v>
      </c>
      <c r="F7598" s="50" t="s">
        <v>13</v>
      </c>
      <c r="G7598" s="51" t="s">
        <v>38</v>
      </c>
      <c r="H7598" s="52">
        <v>445.37815000000001</v>
      </c>
    </row>
    <row r="7599" spans="1:8" s="53" customFormat="1" ht="11.15" customHeight="1" x14ac:dyDescent="0.25">
      <c r="A7599" s="46">
        <v>42978</v>
      </c>
      <c r="B7599" s="47" t="s">
        <v>69</v>
      </c>
      <c r="C7599" s="48" t="s">
        <v>5</v>
      </c>
      <c r="D7599" s="48" t="s">
        <v>17</v>
      </c>
      <c r="E7599" s="49" t="s">
        <v>11</v>
      </c>
      <c r="F7599" s="50" t="s">
        <v>66</v>
      </c>
      <c r="G7599" s="51" t="s">
        <v>38</v>
      </c>
      <c r="H7599" s="52">
        <v>-21.056000000000001</v>
      </c>
    </row>
    <row r="7600" spans="1:8" s="53" customFormat="1" ht="11.15" customHeight="1" x14ac:dyDescent="0.25">
      <c r="A7600" s="46">
        <v>42978</v>
      </c>
      <c r="B7600" s="47" t="s">
        <v>69</v>
      </c>
      <c r="C7600" s="48" t="s">
        <v>5</v>
      </c>
      <c r="D7600" s="48" t="s">
        <v>17</v>
      </c>
      <c r="E7600" s="49" t="s">
        <v>11</v>
      </c>
      <c r="F7600" s="50" t="s">
        <v>13</v>
      </c>
      <c r="G7600" s="51" t="s">
        <v>38</v>
      </c>
      <c r="H7600" s="52">
        <v>1613.0170000000001</v>
      </c>
    </row>
    <row r="7601" spans="1:8" s="53" customFormat="1" ht="11.15" customHeight="1" x14ac:dyDescent="0.25">
      <c r="A7601" s="46">
        <v>42978</v>
      </c>
      <c r="B7601" s="47" t="s">
        <v>69</v>
      </c>
      <c r="C7601" s="48" t="s">
        <v>5</v>
      </c>
      <c r="D7601" s="48" t="s">
        <v>17</v>
      </c>
      <c r="E7601" s="49" t="s">
        <v>12</v>
      </c>
      <c r="F7601" s="50" t="s">
        <v>13</v>
      </c>
      <c r="G7601" s="51" t="s">
        <v>38</v>
      </c>
      <c r="H7601" s="52">
        <v>8092.7200199999997</v>
      </c>
    </row>
    <row r="7602" spans="1:8" s="53" customFormat="1" ht="11.15" customHeight="1" x14ac:dyDescent="0.25">
      <c r="A7602" s="46">
        <v>42978</v>
      </c>
      <c r="B7602" s="47" t="s">
        <v>69</v>
      </c>
      <c r="C7602" s="48" t="s">
        <v>5</v>
      </c>
      <c r="D7602" s="48" t="s">
        <v>17</v>
      </c>
      <c r="E7602" s="49" t="s">
        <v>8</v>
      </c>
      <c r="F7602" s="50" t="s">
        <v>65</v>
      </c>
      <c r="G7602" s="51" t="s">
        <v>38</v>
      </c>
      <c r="H7602" s="52">
        <v>96.638999999999996</v>
      </c>
    </row>
    <row r="7603" spans="1:8" s="53" customFormat="1" ht="11.15" customHeight="1" x14ac:dyDescent="0.25">
      <c r="A7603" s="46">
        <v>42978</v>
      </c>
      <c r="B7603" s="47" t="s">
        <v>69</v>
      </c>
      <c r="C7603" s="48" t="s">
        <v>5</v>
      </c>
      <c r="D7603" s="48" t="s">
        <v>17</v>
      </c>
      <c r="E7603" s="49" t="s">
        <v>8</v>
      </c>
      <c r="F7603" s="50" t="s">
        <v>66</v>
      </c>
      <c r="G7603" s="51" t="s">
        <v>38</v>
      </c>
      <c r="H7603" s="52">
        <v>92.06</v>
      </c>
    </row>
    <row r="7604" spans="1:8" s="53" customFormat="1" ht="11.15" customHeight="1" x14ac:dyDescent="0.25">
      <c r="A7604" s="46">
        <v>42978</v>
      </c>
      <c r="B7604" s="47" t="s">
        <v>69</v>
      </c>
      <c r="C7604" s="48" t="s">
        <v>5</v>
      </c>
      <c r="D7604" s="48" t="s">
        <v>17</v>
      </c>
      <c r="E7604" s="49" t="s">
        <v>8</v>
      </c>
      <c r="F7604" s="50" t="s">
        <v>13</v>
      </c>
      <c r="G7604" s="51" t="s">
        <v>38</v>
      </c>
      <c r="H7604" s="52">
        <v>70370.097999999998</v>
      </c>
    </row>
    <row r="7605" spans="1:8" s="53" customFormat="1" ht="11.15" customHeight="1" x14ac:dyDescent="0.25">
      <c r="A7605" s="46">
        <v>42978</v>
      </c>
      <c r="B7605" s="47" t="s">
        <v>69</v>
      </c>
      <c r="C7605" s="48" t="s">
        <v>5</v>
      </c>
      <c r="D7605" s="48" t="s">
        <v>16</v>
      </c>
      <c r="E7605" s="49" t="s">
        <v>7</v>
      </c>
      <c r="F7605" s="50" t="s">
        <v>13</v>
      </c>
      <c r="G7605" s="51" t="s">
        <v>38</v>
      </c>
      <c r="H7605" s="52">
        <v>1092.43697</v>
      </c>
    </row>
    <row r="7606" spans="1:8" s="53" customFormat="1" ht="11.15" customHeight="1" x14ac:dyDescent="0.25">
      <c r="A7606" s="46">
        <v>42978</v>
      </c>
      <c r="B7606" s="47" t="s">
        <v>69</v>
      </c>
      <c r="C7606" s="48" t="s">
        <v>5</v>
      </c>
      <c r="D7606" s="48" t="s">
        <v>16</v>
      </c>
      <c r="E7606" s="49" t="s">
        <v>10</v>
      </c>
      <c r="F7606" s="50" t="s">
        <v>13</v>
      </c>
      <c r="G7606" s="51" t="s">
        <v>38</v>
      </c>
      <c r="H7606" s="52">
        <v>1084.03361</v>
      </c>
    </row>
    <row r="7607" spans="1:8" s="53" customFormat="1" ht="11.15" customHeight="1" x14ac:dyDescent="0.25">
      <c r="A7607" s="46">
        <v>42978</v>
      </c>
      <c r="B7607" s="47" t="s">
        <v>69</v>
      </c>
      <c r="C7607" s="48" t="s">
        <v>5</v>
      </c>
      <c r="D7607" s="48" t="s">
        <v>16</v>
      </c>
      <c r="E7607" s="49" t="s">
        <v>11</v>
      </c>
      <c r="F7607" s="50" t="s">
        <v>66</v>
      </c>
      <c r="G7607" s="51" t="s">
        <v>38</v>
      </c>
      <c r="H7607" s="52">
        <v>-126.20699999999999</v>
      </c>
    </row>
    <row r="7608" spans="1:8" s="53" customFormat="1" ht="11.15" customHeight="1" x14ac:dyDescent="0.25">
      <c r="A7608" s="46">
        <v>42978</v>
      </c>
      <c r="B7608" s="47" t="s">
        <v>69</v>
      </c>
      <c r="C7608" s="48" t="s">
        <v>5</v>
      </c>
      <c r="D7608" s="48" t="s">
        <v>16</v>
      </c>
      <c r="E7608" s="49" t="s">
        <v>11</v>
      </c>
      <c r="F7608" s="50" t="s">
        <v>13</v>
      </c>
      <c r="G7608" s="51" t="s">
        <v>38</v>
      </c>
      <c r="H7608" s="52">
        <v>5850.27</v>
      </c>
    </row>
    <row r="7609" spans="1:8" s="53" customFormat="1" ht="11.15" customHeight="1" x14ac:dyDescent="0.25">
      <c r="A7609" s="46">
        <v>42978</v>
      </c>
      <c r="B7609" s="47" t="s">
        <v>69</v>
      </c>
      <c r="C7609" s="48" t="s">
        <v>5</v>
      </c>
      <c r="D7609" s="48" t="s">
        <v>16</v>
      </c>
      <c r="E7609" s="49" t="s">
        <v>8</v>
      </c>
      <c r="F7609" s="50" t="s">
        <v>65</v>
      </c>
      <c r="G7609" s="51" t="s">
        <v>38</v>
      </c>
      <c r="H7609" s="52">
        <v>1767.421</v>
      </c>
    </row>
    <row r="7610" spans="1:8" s="53" customFormat="1" ht="11.15" customHeight="1" x14ac:dyDescent="0.25">
      <c r="A7610" s="46">
        <v>42978</v>
      </c>
      <c r="B7610" s="47" t="s">
        <v>69</v>
      </c>
      <c r="C7610" s="48" t="s">
        <v>5</v>
      </c>
      <c r="D7610" s="48" t="s">
        <v>16</v>
      </c>
      <c r="E7610" s="49" t="s">
        <v>8</v>
      </c>
      <c r="F7610" s="50" t="s">
        <v>66</v>
      </c>
      <c r="G7610" s="54" t="s">
        <v>38</v>
      </c>
      <c r="H7610" s="52">
        <v>827.07799999999997</v>
      </c>
    </row>
    <row r="7611" spans="1:8" s="53" customFormat="1" ht="11.15" customHeight="1" x14ac:dyDescent="0.25">
      <c r="A7611" s="46">
        <v>42978</v>
      </c>
      <c r="B7611" s="47" t="s">
        <v>69</v>
      </c>
      <c r="C7611" s="48" t="s">
        <v>5</v>
      </c>
      <c r="D7611" s="48" t="s">
        <v>16</v>
      </c>
      <c r="E7611" s="49" t="s">
        <v>8</v>
      </c>
      <c r="F7611" s="50" t="s">
        <v>13</v>
      </c>
      <c r="G7611" s="54" t="s">
        <v>38</v>
      </c>
      <c r="H7611" s="52">
        <v>157527.75899999999</v>
      </c>
    </row>
    <row r="7612" spans="1:8" s="53" customFormat="1" ht="11.15" customHeight="1" x14ac:dyDescent="0.25">
      <c r="A7612" s="46">
        <v>42978</v>
      </c>
      <c r="B7612" s="47" t="s">
        <v>69</v>
      </c>
      <c r="C7612" s="48" t="s">
        <v>5</v>
      </c>
      <c r="D7612" s="48" t="s">
        <v>4</v>
      </c>
      <c r="E7612" s="49" t="s">
        <v>11</v>
      </c>
      <c r="F7612" s="50" t="s">
        <v>65</v>
      </c>
      <c r="G7612" s="51" t="s">
        <v>38</v>
      </c>
      <c r="H7612" s="52">
        <v>0.13600000000000001</v>
      </c>
    </row>
    <row r="7613" spans="1:8" s="53" customFormat="1" ht="11.15" customHeight="1" x14ac:dyDescent="0.25">
      <c r="A7613" s="46">
        <v>42978</v>
      </c>
      <c r="B7613" s="47" t="s">
        <v>69</v>
      </c>
      <c r="C7613" s="48" t="s">
        <v>5</v>
      </c>
      <c r="D7613" s="48" t="s">
        <v>4</v>
      </c>
      <c r="E7613" s="49" t="s">
        <v>11</v>
      </c>
      <c r="F7613" s="50" t="s">
        <v>66</v>
      </c>
      <c r="G7613" s="51" t="s">
        <v>38</v>
      </c>
      <c r="H7613" s="52">
        <v>-3.177</v>
      </c>
    </row>
    <row r="7614" spans="1:8" s="53" customFormat="1" ht="11.15" customHeight="1" x14ac:dyDescent="0.25">
      <c r="A7614" s="46">
        <v>42978</v>
      </c>
      <c r="B7614" s="47" t="s">
        <v>69</v>
      </c>
      <c r="C7614" s="48" t="s">
        <v>5</v>
      </c>
      <c r="D7614" s="48" t="s">
        <v>4</v>
      </c>
      <c r="E7614" s="49" t="s">
        <v>11</v>
      </c>
      <c r="F7614" s="50" t="s">
        <v>13</v>
      </c>
      <c r="G7614" s="51" t="s">
        <v>38</v>
      </c>
      <c r="H7614" s="52">
        <v>329.89699999999999</v>
      </c>
    </row>
    <row r="7615" spans="1:8" s="53" customFormat="1" ht="11.15" customHeight="1" x14ac:dyDescent="0.25">
      <c r="A7615" s="46">
        <v>42978</v>
      </c>
      <c r="B7615" s="47" t="s">
        <v>69</v>
      </c>
      <c r="C7615" s="48" t="s">
        <v>5</v>
      </c>
      <c r="D7615" s="48" t="s">
        <v>4</v>
      </c>
      <c r="E7615" s="49" t="s">
        <v>12</v>
      </c>
      <c r="F7615" s="50" t="s">
        <v>13</v>
      </c>
      <c r="G7615" s="51" t="s">
        <v>38</v>
      </c>
      <c r="H7615" s="52">
        <v>504.20168000000001</v>
      </c>
    </row>
    <row r="7616" spans="1:8" s="53" customFormat="1" ht="11.15" customHeight="1" x14ac:dyDescent="0.25">
      <c r="A7616" s="46">
        <v>42978</v>
      </c>
      <c r="B7616" s="47" t="s">
        <v>69</v>
      </c>
      <c r="C7616" s="48" t="s">
        <v>5</v>
      </c>
      <c r="D7616" s="48" t="s">
        <v>4</v>
      </c>
      <c r="E7616" s="49" t="s">
        <v>8</v>
      </c>
      <c r="F7616" s="50" t="s">
        <v>65</v>
      </c>
      <c r="G7616" s="51" t="s">
        <v>38</v>
      </c>
      <c r="H7616" s="52">
        <v>54.204999999999998</v>
      </c>
    </row>
    <row r="7617" spans="1:8" s="53" customFormat="1" ht="11.15" customHeight="1" x14ac:dyDescent="0.25">
      <c r="A7617" s="46">
        <v>42978</v>
      </c>
      <c r="B7617" s="47" t="s">
        <v>69</v>
      </c>
      <c r="C7617" s="48" t="s">
        <v>5</v>
      </c>
      <c r="D7617" s="48" t="s">
        <v>4</v>
      </c>
      <c r="E7617" s="49" t="s">
        <v>8</v>
      </c>
      <c r="F7617" s="50" t="s">
        <v>66</v>
      </c>
      <c r="G7617" s="51" t="s">
        <v>38</v>
      </c>
      <c r="H7617" s="52">
        <v>-69.293000000000006</v>
      </c>
    </row>
    <row r="7618" spans="1:8" s="53" customFormat="1" ht="11.15" customHeight="1" x14ac:dyDescent="0.25">
      <c r="A7618" s="46">
        <v>42978</v>
      </c>
      <c r="B7618" s="47" t="s">
        <v>69</v>
      </c>
      <c r="C7618" s="48" t="s">
        <v>5</v>
      </c>
      <c r="D7618" s="48" t="s">
        <v>4</v>
      </c>
      <c r="E7618" s="49" t="s">
        <v>8</v>
      </c>
      <c r="F7618" s="50" t="s">
        <v>13</v>
      </c>
      <c r="G7618" s="51" t="s">
        <v>38</v>
      </c>
      <c r="H7618" s="52">
        <v>34494.67</v>
      </c>
    </row>
    <row r="7619" spans="1:8" s="53" customFormat="1" ht="11.15" customHeight="1" x14ac:dyDescent="0.25">
      <c r="A7619" s="46">
        <v>42978</v>
      </c>
      <c r="B7619" s="47" t="s">
        <v>69</v>
      </c>
      <c r="C7619" s="48" t="s">
        <v>67</v>
      </c>
      <c r="D7619" s="48" t="s">
        <v>63</v>
      </c>
      <c r="E7619" s="49" t="s">
        <v>9</v>
      </c>
      <c r="F7619" s="50" t="s">
        <v>68</v>
      </c>
      <c r="G7619" s="51" t="s">
        <v>34</v>
      </c>
      <c r="H7619" s="52">
        <v>37.215919999999997</v>
      </c>
    </row>
    <row r="7620" spans="1:8" s="53" customFormat="1" ht="11.15" customHeight="1" x14ac:dyDescent="0.25">
      <c r="A7620" s="46">
        <v>42978</v>
      </c>
      <c r="B7620" s="47" t="s">
        <v>69</v>
      </c>
      <c r="C7620" s="48" t="s">
        <v>67</v>
      </c>
      <c r="D7620" s="48" t="s">
        <v>63</v>
      </c>
      <c r="E7620" s="49" t="s">
        <v>12</v>
      </c>
      <c r="F7620" s="50" t="s">
        <v>68</v>
      </c>
      <c r="G7620" s="51" t="s">
        <v>34</v>
      </c>
      <c r="H7620" s="52">
        <v>357650.24943000003</v>
      </c>
    </row>
    <row r="7621" spans="1:8" s="53" customFormat="1" ht="11.15" customHeight="1" x14ac:dyDescent="0.25">
      <c r="A7621" s="46">
        <v>42978</v>
      </c>
      <c r="B7621" s="47" t="s">
        <v>69</v>
      </c>
      <c r="C7621" s="48" t="s">
        <v>67</v>
      </c>
      <c r="D7621" s="48" t="s">
        <v>63</v>
      </c>
      <c r="E7621" s="49" t="s">
        <v>12</v>
      </c>
      <c r="F7621" s="50" t="s">
        <v>66</v>
      </c>
      <c r="G7621" s="51" t="s">
        <v>34</v>
      </c>
      <c r="H7621" s="52">
        <v>-1057.2862</v>
      </c>
    </row>
    <row r="7622" spans="1:8" s="53" customFormat="1" ht="11.15" customHeight="1" x14ac:dyDescent="0.25">
      <c r="A7622" s="46">
        <v>42978</v>
      </c>
      <c r="B7622" s="47" t="s">
        <v>69</v>
      </c>
      <c r="C7622" s="48" t="s">
        <v>67</v>
      </c>
      <c r="D7622" s="48" t="s">
        <v>63</v>
      </c>
      <c r="E7622" s="49" t="s">
        <v>8</v>
      </c>
      <c r="F7622" s="50" t="s">
        <v>68</v>
      </c>
      <c r="G7622" s="51" t="s">
        <v>34</v>
      </c>
      <c r="H7622" s="52">
        <v>16909.111059999999</v>
      </c>
    </row>
    <row r="7623" spans="1:8" s="53" customFormat="1" ht="11.15" customHeight="1" x14ac:dyDescent="0.25">
      <c r="A7623" s="46">
        <v>42978</v>
      </c>
      <c r="B7623" s="47" t="s">
        <v>69</v>
      </c>
      <c r="C7623" s="48" t="s">
        <v>6</v>
      </c>
      <c r="D7623" s="48" t="s">
        <v>53</v>
      </c>
      <c r="E7623" s="49" t="s">
        <v>64</v>
      </c>
      <c r="F7623" s="50" t="s">
        <v>65</v>
      </c>
      <c r="G7623" s="51" t="s">
        <v>38</v>
      </c>
      <c r="H7623" s="52">
        <v>402.54237000000001</v>
      </c>
    </row>
    <row r="7624" spans="1:8" s="53" customFormat="1" ht="11.15" customHeight="1" x14ac:dyDescent="0.25">
      <c r="A7624" s="46">
        <v>42978</v>
      </c>
      <c r="B7624" s="47" t="s">
        <v>69</v>
      </c>
      <c r="C7624" s="48" t="s">
        <v>6</v>
      </c>
      <c r="D7624" s="48" t="s">
        <v>53</v>
      </c>
      <c r="E7624" s="49" t="s">
        <v>64</v>
      </c>
      <c r="F7624" s="50" t="s">
        <v>66</v>
      </c>
      <c r="G7624" s="51" t="s">
        <v>38</v>
      </c>
      <c r="H7624" s="52">
        <v>0.83296999999999999</v>
      </c>
    </row>
    <row r="7625" spans="1:8" s="53" customFormat="1" ht="11.15" customHeight="1" x14ac:dyDescent="0.25">
      <c r="A7625" s="46">
        <v>42978</v>
      </c>
      <c r="B7625" s="47" t="s">
        <v>69</v>
      </c>
      <c r="C7625" s="48" t="s">
        <v>6</v>
      </c>
      <c r="D7625" s="48" t="s">
        <v>53</v>
      </c>
      <c r="E7625" s="49" t="s">
        <v>64</v>
      </c>
      <c r="F7625" s="50" t="s">
        <v>13</v>
      </c>
      <c r="G7625" s="51" t="s">
        <v>38</v>
      </c>
      <c r="H7625" s="52">
        <v>1945.0564999999999</v>
      </c>
    </row>
    <row r="7626" spans="1:8" s="53" customFormat="1" ht="11.15" customHeight="1" x14ac:dyDescent="0.25">
      <c r="A7626" s="46">
        <v>42978</v>
      </c>
      <c r="B7626" s="47" t="s">
        <v>69</v>
      </c>
      <c r="C7626" s="48" t="s">
        <v>6</v>
      </c>
      <c r="D7626" s="48" t="s">
        <v>53</v>
      </c>
      <c r="E7626" s="49" t="s">
        <v>11</v>
      </c>
      <c r="F7626" s="50" t="s">
        <v>65</v>
      </c>
      <c r="G7626" s="51" t="s">
        <v>38</v>
      </c>
      <c r="H7626" s="52">
        <v>53.58249</v>
      </c>
    </row>
    <row r="7627" spans="1:8" s="53" customFormat="1" ht="11.15" customHeight="1" x14ac:dyDescent="0.25">
      <c r="A7627" s="46">
        <v>42978</v>
      </c>
      <c r="B7627" s="47" t="s">
        <v>69</v>
      </c>
      <c r="C7627" s="48" t="s">
        <v>6</v>
      </c>
      <c r="D7627" s="48" t="s">
        <v>53</v>
      </c>
      <c r="E7627" s="49" t="s">
        <v>11</v>
      </c>
      <c r="F7627" s="50" t="s">
        <v>66</v>
      </c>
      <c r="G7627" s="51" t="s">
        <v>38</v>
      </c>
      <c r="H7627" s="52">
        <v>-709.399</v>
      </c>
    </row>
    <row r="7628" spans="1:8" s="53" customFormat="1" ht="11.15" customHeight="1" x14ac:dyDescent="0.25">
      <c r="A7628" s="46">
        <v>42978</v>
      </c>
      <c r="B7628" s="47" t="s">
        <v>69</v>
      </c>
      <c r="C7628" s="48" t="s">
        <v>6</v>
      </c>
      <c r="D7628" s="48" t="s">
        <v>53</v>
      </c>
      <c r="E7628" s="49" t="s">
        <v>11</v>
      </c>
      <c r="F7628" s="50" t="s">
        <v>13</v>
      </c>
      <c r="G7628" s="51" t="s">
        <v>38</v>
      </c>
      <c r="H7628" s="52">
        <v>6157.0519999999997</v>
      </c>
    </row>
    <row r="7629" spans="1:8" s="53" customFormat="1" ht="11.15" customHeight="1" x14ac:dyDescent="0.25">
      <c r="A7629" s="46">
        <v>42978</v>
      </c>
      <c r="B7629" s="47" t="s">
        <v>69</v>
      </c>
      <c r="C7629" s="48" t="s">
        <v>6</v>
      </c>
      <c r="D7629" s="48" t="s">
        <v>53</v>
      </c>
      <c r="E7629" s="49" t="s">
        <v>12</v>
      </c>
      <c r="F7629" s="50" t="s">
        <v>13</v>
      </c>
      <c r="G7629" s="51" t="s">
        <v>38</v>
      </c>
      <c r="H7629" s="52">
        <v>217.24118000000001</v>
      </c>
    </row>
    <row r="7630" spans="1:8" s="53" customFormat="1" ht="11.15" customHeight="1" x14ac:dyDescent="0.25">
      <c r="A7630" s="46">
        <v>42978</v>
      </c>
      <c r="B7630" s="47" t="s">
        <v>69</v>
      </c>
      <c r="C7630" s="48" t="s">
        <v>6</v>
      </c>
      <c r="D7630" s="48" t="s">
        <v>53</v>
      </c>
      <c r="E7630" s="49" t="s">
        <v>8</v>
      </c>
      <c r="F7630" s="50" t="s">
        <v>65</v>
      </c>
      <c r="G7630" s="51" t="s">
        <v>38</v>
      </c>
      <c r="H7630" s="52">
        <v>5155.3999999999996</v>
      </c>
    </row>
    <row r="7631" spans="1:8" s="53" customFormat="1" ht="11.15" customHeight="1" x14ac:dyDescent="0.25">
      <c r="A7631" s="46">
        <v>42978</v>
      </c>
      <c r="B7631" s="47" t="s">
        <v>69</v>
      </c>
      <c r="C7631" s="48" t="s">
        <v>6</v>
      </c>
      <c r="D7631" s="48" t="s">
        <v>53</v>
      </c>
      <c r="E7631" s="49" t="s">
        <v>8</v>
      </c>
      <c r="F7631" s="50" t="s">
        <v>66</v>
      </c>
      <c r="G7631" s="51" t="s">
        <v>38</v>
      </c>
      <c r="H7631" s="52">
        <v>531.91800000000001</v>
      </c>
    </row>
    <row r="7632" spans="1:8" s="53" customFormat="1" ht="11.15" customHeight="1" x14ac:dyDescent="0.25">
      <c r="A7632" s="46">
        <v>42978</v>
      </c>
      <c r="B7632" s="47" t="s">
        <v>69</v>
      </c>
      <c r="C7632" s="48" t="s">
        <v>6</v>
      </c>
      <c r="D7632" s="48" t="s">
        <v>53</v>
      </c>
      <c r="E7632" s="49" t="s">
        <v>8</v>
      </c>
      <c r="F7632" s="50" t="s">
        <v>13</v>
      </c>
      <c r="G7632" s="51" t="s">
        <v>38</v>
      </c>
      <c r="H7632" s="52">
        <v>4265.1059999999998</v>
      </c>
    </row>
    <row r="7633" spans="1:8" s="53" customFormat="1" ht="11.15" customHeight="1" x14ac:dyDescent="0.25">
      <c r="A7633" s="46">
        <v>43007</v>
      </c>
      <c r="B7633" s="47" t="s">
        <v>2</v>
      </c>
      <c r="C7633" s="48" t="s">
        <v>5</v>
      </c>
      <c r="D7633" s="48" t="s">
        <v>17</v>
      </c>
      <c r="E7633" s="49" t="s">
        <v>7</v>
      </c>
      <c r="F7633" s="50" t="s">
        <v>66</v>
      </c>
      <c r="G7633" s="51" t="s">
        <v>38</v>
      </c>
      <c r="H7633" s="52">
        <v>-300</v>
      </c>
    </row>
    <row r="7634" spans="1:8" s="53" customFormat="1" ht="11.15" customHeight="1" x14ac:dyDescent="0.25">
      <c r="A7634" s="46">
        <v>43007</v>
      </c>
      <c r="B7634" s="47" t="s">
        <v>2</v>
      </c>
      <c r="C7634" s="48" t="s">
        <v>5</v>
      </c>
      <c r="D7634" s="48" t="s">
        <v>17</v>
      </c>
      <c r="E7634" s="49" t="s">
        <v>7</v>
      </c>
      <c r="F7634" s="50" t="s">
        <v>13</v>
      </c>
      <c r="G7634" s="51" t="s">
        <v>38</v>
      </c>
      <c r="H7634" s="52">
        <v>2115.2170000000001</v>
      </c>
    </row>
    <row r="7635" spans="1:8" s="53" customFormat="1" ht="11.15" customHeight="1" x14ac:dyDescent="0.25">
      <c r="A7635" s="46">
        <v>43007</v>
      </c>
      <c r="B7635" s="47" t="s">
        <v>2</v>
      </c>
      <c r="C7635" s="48" t="s">
        <v>5</v>
      </c>
      <c r="D7635" s="48" t="s">
        <v>17</v>
      </c>
      <c r="E7635" s="49" t="s">
        <v>64</v>
      </c>
      <c r="F7635" s="50" t="s">
        <v>65</v>
      </c>
      <c r="G7635" s="51" t="s">
        <v>38</v>
      </c>
      <c r="H7635" s="52">
        <v>1461.67308</v>
      </c>
    </row>
    <row r="7636" spans="1:8" s="53" customFormat="1" ht="11.15" customHeight="1" x14ac:dyDescent="0.25">
      <c r="A7636" s="46">
        <v>43007</v>
      </c>
      <c r="B7636" s="47" t="s">
        <v>2</v>
      </c>
      <c r="C7636" s="48" t="s">
        <v>5</v>
      </c>
      <c r="D7636" s="48" t="s">
        <v>17</v>
      </c>
      <c r="E7636" s="49" t="s">
        <v>64</v>
      </c>
      <c r="F7636" s="50" t="s">
        <v>66</v>
      </c>
      <c r="G7636" s="51" t="s">
        <v>38</v>
      </c>
      <c r="H7636" s="52">
        <v>1178.673</v>
      </c>
    </row>
    <row r="7637" spans="1:8" s="53" customFormat="1" ht="11.15" customHeight="1" x14ac:dyDescent="0.25">
      <c r="A7637" s="46">
        <v>43007</v>
      </c>
      <c r="B7637" s="47" t="s">
        <v>2</v>
      </c>
      <c r="C7637" s="48" t="s">
        <v>5</v>
      </c>
      <c r="D7637" s="48" t="s">
        <v>17</v>
      </c>
      <c r="E7637" s="49" t="s">
        <v>64</v>
      </c>
      <c r="F7637" s="50" t="s">
        <v>13</v>
      </c>
      <c r="G7637" s="51" t="s">
        <v>38</v>
      </c>
      <c r="H7637" s="52">
        <v>113075.92</v>
      </c>
    </row>
    <row r="7638" spans="1:8" s="53" customFormat="1" ht="11.15" customHeight="1" x14ac:dyDescent="0.25">
      <c r="A7638" s="46">
        <v>43007</v>
      </c>
      <c r="B7638" s="47" t="s">
        <v>2</v>
      </c>
      <c r="C7638" s="48" t="s">
        <v>5</v>
      </c>
      <c r="D7638" s="48" t="s">
        <v>17</v>
      </c>
      <c r="E7638" s="49" t="s">
        <v>11</v>
      </c>
      <c r="F7638" s="50" t="s">
        <v>65</v>
      </c>
      <c r="G7638" s="51" t="s">
        <v>38</v>
      </c>
      <c r="H7638" s="52">
        <v>15.10826</v>
      </c>
    </row>
    <row r="7639" spans="1:8" s="53" customFormat="1" ht="11.15" customHeight="1" x14ac:dyDescent="0.25">
      <c r="A7639" s="46">
        <v>43007</v>
      </c>
      <c r="B7639" s="47" t="s">
        <v>2</v>
      </c>
      <c r="C7639" s="48" t="s">
        <v>5</v>
      </c>
      <c r="D7639" s="48" t="s">
        <v>17</v>
      </c>
      <c r="E7639" s="49" t="s">
        <v>11</v>
      </c>
      <c r="F7639" s="50" t="s">
        <v>66</v>
      </c>
      <c r="G7639" s="51" t="s">
        <v>38</v>
      </c>
      <c r="H7639" s="52">
        <v>15.10826</v>
      </c>
    </row>
    <row r="7640" spans="1:8" s="53" customFormat="1" ht="11.15" customHeight="1" x14ac:dyDescent="0.25">
      <c r="A7640" s="46">
        <v>43007</v>
      </c>
      <c r="B7640" s="47" t="s">
        <v>2</v>
      </c>
      <c r="C7640" s="48" t="s">
        <v>5</v>
      </c>
      <c r="D7640" s="48" t="s">
        <v>17</v>
      </c>
      <c r="E7640" s="49" t="s">
        <v>11</v>
      </c>
      <c r="F7640" s="50" t="s">
        <v>13</v>
      </c>
      <c r="G7640" s="51" t="s">
        <v>38</v>
      </c>
      <c r="H7640" s="52">
        <v>18998.405170000002</v>
      </c>
    </row>
    <row r="7641" spans="1:8" s="53" customFormat="1" ht="11.15" customHeight="1" x14ac:dyDescent="0.25">
      <c r="A7641" s="46">
        <v>43007</v>
      </c>
      <c r="B7641" s="47" t="s">
        <v>2</v>
      </c>
      <c r="C7641" s="48" t="s">
        <v>5</v>
      </c>
      <c r="D7641" s="48" t="s">
        <v>17</v>
      </c>
      <c r="E7641" s="49" t="s">
        <v>12</v>
      </c>
      <c r="F7641" s="50" t="s">
        <v>65</v>
      </c>
      <c r="G7641" s="51" t="s">
        <v>38</v>
      </c>
      <c r="H7641" s="52">
        <v>350</v>
      </c>
    </row>
    <row r="7642" spans="1:8" s="53" customFormat="1" ht="11.15" customHeight="1" x14ac:dyDescent="0.25">
      <c r="A7642" s="46">
        <v>43007</v>
      </c>
      <c r="B7642" s="47" t="s">
        <v>2</v>
      </c>
      <c r="C7642" s="48" t="s">
        <v>5</v>
      </c>
      <c r="D7642" s="48" t="s">
        <v>17</v>
      </c>
      <c r="E7642" s="49" t="s">
        <v>12</v>
      </c>
      <c r="F7642" s="50" t="s">
        <v>66</v>
      </c>
      <c r="G7642" s="51" t="s">
        <v>38</v>
      </c>
      <c r="H7642" s="52">
        <v>350</v>
      </c>
    </row>
    <row r="7643" spans="1:8" s="53" customFormat="1" ht="11.15" customHeight="1" x14ac:dyDescent="0.25">
      <c r="A7643" s="46">
        <v>43007</v>
      </c>
      <c r="B7643" s="47" t="s">
        <v>2</v>
      </c>
      <c r="C7643" s="48" t="s">
        <v>5</v>
      </c>
      <c r="D7643" s="48" t="s">
        <v>17</v>
      </c>
      <c r="E7643" s="49" t="s">
        <v>12</v>
      </c>
      <c r="F7643" s="50" t="s">
        <v>13</v>
      </c>
      <c r="G7643" s="51" t="s">
        <v>38</v>
      </c>
      <c r="H7643" s="52">
        <v>4270.0600000000004</v>
      </c>
    </row>
    <row r="7644" spans="1:8" s="53" customFormat="1" ht="11.15" customHeight="1" x14ac:dyDescent="0.25">
      <c r="A7644" s="46">
        <v>43007</v>
      </c>
      <c r="B7644" s="47" t="s">
        <v>2</v>
      </c>
      <c r="C7644" s="48" t="s">
        <v>5</v>
      </c>
      <c r="D7644" s="48" t="s">
        <v>17</v>
      </c>
      <c r="E7644" s="49" t="s">
        <v>8</v>
      </c>
      <c r="F7644" s="50" t="s">
        <v>65</v>
      </c>
      <c r="G7644" s="51" t="s">
        <v>38</v>
      </c>
      <c r="H7644" s="52">
        <v>710.89400000000001</v>
      </c>
    </row>
    <row r="7645" spans="1:8" s="53" customFormat="1" ht="11.15" customHeight="1" x14ac:dyDescent="0.25">
      <c r="A7645" s="46">
        <v>43007</v>
      </c>
      <c r="B7645" s="47" t="s">
        <v>2</v>
      </c>
      <c r="C7645" s="48" t="s">
        <v>5</v>
      </c>
      <c r="D7645" s="48" t="s">
        <v>17</v>
      </c>
      <c r="E7645" s="49" t="s">
        <v>8</v>
      </c>
      <c r="F7645" s="50" t="s">
        <v>66</v>
      </c>
      <c r="G7645" s="51" t="s">
        <v>38</v>
      </c>
      <c r="H7645" s="52">
        <v>405.92500000000001</v>
      </c>
    </row>
    <row r="7646" spans="1:8" s="53" customFormat="1" ht="11.15" customHeight="1" x14ac:dyDescent="0.25">
      <c r="A7646" s="46">
        <v>43007</v>
      </c>
      <c r="B7646" s="47" t="s">
        <v>2</v>
      </c>
      <c r="C7646" s="48" t="s">
        <v>5</v>
      </c>
      <c r="D7646" s="48" t="s">
        <v>17</v>
      </c>
      <c r="E7646" s="49" t="s">
        <v>8</v>
      </c>
      <c r="F7646" s="50" t="s">
        <v>13</v>
      </c>
      <c r="G7646" s="51" t="s">
        <v>38</v>
      </c>
      <c r="H7646" s="52">
        <v>50167.580999999998</v>
      </c>
    </row>
    <row r="7647" spans="1:8" s="53" customFormat="1" ht="11.15" customHeight="1" x14ac:dyDescent="0.25">
      <c r="A7647" s="46">
        <v>43007</v>
      </c>
      <c r="B7647" s="47" t="s">
        <v>2</v>
      </c>
      <c r="C7647" s="48" t="s">
        <v>5</v>
      </c>
      <c r="D7647" s="48" t="s">
        <v>16</v>
      </c>
      <c r="E7647" s="49" t="s">
        <v>64</v>
      </c>
      <c r="F7647" s="50" t="s">
        <v>66</v>
      </c>
      <c r="G7647" s="51" t="s">
        <v>38</v>
      </c>
      <c r="H7647" s="52">
        <v>-500</v>
      </c>
    </row>
    <row r="7648" spans="1:8" s="53" customFormat="1" ht="11.15" customHeight="1" x14ac:dyDescent="0.25">
      <c r="A7648" s="46">
        <v>43007</v>
      </c>
      <c r="B7648" s="47" t="s">
        <v>2</v>
      </c>
      <c r="C7648" s="48" t="s">
        <v>5</v>
      </c>
      <c r="D7648" s="48" t="s">
        <v>16</v>
      </c>
      <c r="E7648" s="49" t="s">
        <v>64</v>
      </c>
      <c r="F7648" s="50" t="s">
        <v>13</v>
      </c>
      <c r="G7648" s="51" t="s">
        <v>38</v>
      </c>
      <c r="H7648" s="52">
        <v>17143.5</v>
      </c>
    </row>
    <row r="7649" spans="1:8" s="53" customFormat="1" ht="11.15" customHeight="1" x14ac:dyDescent="0.25">
      <c r="A7649" s="46">
        <v>43007</v>
      </c>
      <c r="B7649" s="47" t="s">
        <v>2</v>
      </c>
      <c r="C7649" s="48" t="s">
        <v>5</v>
      </c>
      <c r="D7649" s="48" t="s">
        <v>16</v>
      </c>
      <c r="E7649" s="49" t="s">
        <v>10</v>
      </c>
      <c r="F7649" s="50" t="s">
        <v>13</v>
      </c>
      <c r="G7649" s="51" t="s">
        <v>38</v>
      </c>
      <c r="H7649" s="52">
        <v>23.8</v>
      </c>
    </row>
    <row r="7650" spans="1:8" s="53" customFormat="1" ht="11.15" customHeight="1" x14ac:dyDescent="0.25">
      <c r="A7650" s="46">
        <v>43007</v>
      </c>
      <c r="B7650" s="47" t="s">
        <v>2</v>
      </c>
      <c r="C7650" s="48" t="s">
        <v>5</v>
      </c>
      <c r="D7650" s="48" t="s">
        <v>16</v>
      </c>
      <c r="E7650" s="49" t="s">
        <v>11</v>
      </c>
      <c r="F7650" s="50" t="s">
        <v>66</v>
      </c>
      <c r="G7650" s="51" t="s">
        <v>38</v>
      </c>
      <c r="H7650" s="52">
        <v>-540.82797000000005</v>
      </c>
    </row>
    <row r="7651" spans="1:8" s="53" customFormat="1" ht="11.15" customHeight="1" x14ac:dyDescent="0.25">
      <c r="A7651" s="46">
        <v>43007</v>
      </c>
      <c r="B7651" s="47" t="s">
        <v>2</v>
      </c>
      <c r="C7651" s="48" t="s">
        <v>5</v>
      </c>
      <c r="D7651" s="48" t="s">
        <v>16</v>
      </c>
      <c r="E7651" s="49" t="s">
        <v>11</v>
      </c>
      <c r="F7651" s="50" t="s">
        <v>13</v>
      </c>
      <c r="G7651" s="51" t="s">
        <v>38</v>
      </c>
      <c r="H7651" s="52">
        <v>17537.906920000001</v>
      </c>
    </row>
    <row r="7652" spans="1:8" s="53" customFormat="1" ht="11.15" customHeight="1" x14ac:dyDescent="0.25">
      <c r="A7652" s="46">
        <v>43007</v>
      </c>
      <c r="B7652" s="47" t="s">
        <v>2</v>
      </c>
      <c r="C7652" s="48" t="s">
        <v>5</v>
      </c>
      <c r="D7652" s="48" t="s">
        <v>16</v>
      </c>
      <c r="E7652" s="49" t="s">
        <v>8</v>
      </c>
      <c r="F7652" s="50" t="s">
        <v>65</v>
      </c>
      <c r="G7652" s="51" t="s">
        <v>38</v>
      </c>
      <c r="H7652" s="52">
        <v>1574.4280000000001</v>
      </c>
    </row>
    <row r="7653" spans="1:8" s="53" customFormat="1" ht="11.15" customHeight="1" x14ac:dyDescent="0.25">
      <c r="A7653" s="46">
        <v>43007</v>
      </c>
      <c r="B7653" s="47" t="s">
        <v>2</v>
      </c>
      <c r="C7653" s="48" t="s">
        <v>5</v>
      </c>
      <c r="D7653" s="48" t="s">
        <v>16</v>
      </c>
      <c r="E7653" s="49" t="s">
        <v>8</v>
      </c>
      <c r="F7653" s="50" t="s">
        <v>66</v>
      </c>
      <c r="G7653" s="54" t="s">
        <v>38</v>
      </c>
      <c r="H7653" s="52">
        <v>-474.78800000000001</v>
      </c>
    </row>
    <row r="7654" spans="1:8" s="53" customFormat="1" ht="11.15" customHeight="1" x14ac:dyDescent="0.25">
      <c r="A7654" s="46">
        <v>43007</v>
      </c>
      <c r="B7654" s="47" t="s">
        <v>2</v>
      </c>
      <c r="C7654" s="48" t="s">
        <v>5</v>
      </c>
      <c r="D7654" s="48" t="s">
        <v>16</v>
      </c>
      <c r="E7654" s="49" t="s">
        <v>8</v>
      </c>
      <c r="F7654" s="50" t="s">
        <v>13</v>
      </c>
      <c r="G7654" s="54" t="s">
        <v>38</v>
      </c>
      <c r="H7654" s="52">
        <v>139751.69099999999</v>
      </c>
    </row>
    <row r="7655" spans="1:8" s="53" customFormat="1" ht="11.15" customHeight="1" x14ac:dyDescent="0.25">
      <c r="A7655" s="46">
        <v>43007</v>
      </c>
      <c r="B7655" s="47" t="s">
        <v>2</v>
      </c>
      <c r="C7655" s="48" t="s">
        <v>5</v>
      </c>
      <c r="D7655" s="48" t="s">
        <v>4</v>
      </c>
      <c r="E7655" s="49" t="s">
        <v>9</v>
      </c>
      <c r="F7655" s="50" t="s">
        <v>13</v>
      </c>
      <c r="G7655" s="54" t="s">
        <v>38</v>
      </c>
      <c r="H7655" s="52">
        <v>576</v>
      </c>
    </row>
    <row r="7656" spans="1:8" s="53" customFormat="1" ht="11.15" customHeight="1" x14ac:dyDescent="0.25">
      <c r="A7656" s="46">
        <v>43007</v>
      </c>
      <c r="B7656" s="47" t="s">
        <v>2</v>
      </c>
      <c r="C7656" s="48" t="s">
        <v>5</v>
      </c>
      <c r="D7656" s="48" t="s">
        <v>4</v>
      </c>
      <c r="E7656" s="49" t="s">
        <v>11</v>
      </c>
      <c r="F7656" s="50" t="s">
        <v>65</v>
      </c>
      <c r="G7656" s="54" t="s">
        <v>38</v>
      </c>
      <c r="H7656" s="52">
        <v>68.246700000000004</v>
      </c>
    </row>
    <row r="7657" spans="1:8" s="53" customFormat="1" ht="11.15" customHeight="1" x14ac:dyDescent="0.25">
      <c r="A7657" s="46">
        <v>43007</v>
      </c>
      <c r="B7657" s="47" t="s">
        <v>2</v>
      </c>
      <c r="C7657" s="48" t="s">
        <v>5</v>
      </c>
      <c r="D7657" s="48" t="s">
        <v>4</v>
      </c>
      <c r="E7657" s="49" t="s">
        <v>11</v>
      </c>
      <c r="F7657" s="50" t="s">
        <v>66</v>
      </c>
      <c r="G7657" s="54" t="s">
        <v>38</v>
      </c>
      <c r="H7657" s="52">
        <v>68.246700000000004</v>
      </c>
    </row>
    <row r="7658" spans="1:8" s="53" customFormat="1" ht="11.15" customHeight="1" x14ac:dyDescent="0.25">
      <c r="A7658" s="46">
        <v>43007</v>
      </c>
      <c r="B7658" s="47" t="s">
        <v>2</v>
      </c>
      <c r="C7658" s="48" t="s">
        <v>5</v>
      </c>
      <c r="D7658" s="48" t="s">
        <v>4</v>
      </c>
      <c r="E7658" s="49" t="s">
        <v>11</v>
      </c>
      <c r="F7658" s="50" t="s">
        <v>13</v>
      </c>
      <c r="G7658" s="54" t="s">
        <v>38</v>
      </c>
      <c r="H7658" s="52">
        <v>590.23991000000001</v>
      </c>
    </row>
    <row r="7659" spans="1:8" s="53" customFormat="1" ht="11.15" customHeight="1" x14ac:dyDescent="0.25">
      <c r="A7659" s="46">
        <v>43007</v>
      </c>
      <c r="B7659" s="47" t="s">
        <v>2</v>
      </c>
      <c r="C7659" s="48" t="s">
        <v>5</v>
      </c>
      <c r="D7659" s="48" t="s">
        <v>4</v>
      </c>
      <c r="E7659" s="49" t="s">
        <v>8</v>
      </c>
      <c r="F7659" s="50" t="s">
        <v>65</v>
      </c>
      <c r="G7659" s="54" t="s">
        <v>38</v>
      </c>
      <c r="H7659" s="52">
        <v>5.7160000000000002</v>
      </c>
    </row>
    <row r="7660" spans="1:8" s="53" customFormat="1" ht="11.15" customHeight="1" x14ac:dyDescent="0.25">
      <c r="A7660" s="46">
        <v>43007</v>
      </c>
      <c r="B7660" s="47" t="s">
        <v>2</v>
      </c>
      <c r="C7660" s="48" t="s">
        <v>5</v>
      </c>
      <c r="D7660" s="48" t="s">
        <v>4</v>
      </c>
      <c r="E7660" s="49" t="s">
        <v>8</v>
      </c>
      <c r="F7660" s="50" t="s">
        <v>66</v>
      </c>
      <c r="G7660" s="54" t="s">
        <v>38</v>
      </c>
      <c r="H7660" s="52">
        <v>-736.98599999999999</v>
      </c>
    </row>
    <row r="7661" spans="1:8" s="53" customFormat="1" ht="11.15" customHeight="1" x14ac:dyDescent="0.25">
      <c r="A7661" s="46">
        <v>43007</v>
      </c>
      <c r="B7661" s="47" t="s">
        <v>2</v>
      </c>
      <c r="C7661" s="48" t="s">
        <v>5</v>
      </c>
      <c r="D7661" s="48" t="s">
        <v>4</v>
      </c>
      <c r="E7661" s="49" t="s">
        <v>8</v>
      </c>
      <c r="F7661" s="50" t="s">
        <v>13</v>
      </c>
      <c r="G7661" s="54" t="s">
        <v>38</v>
      </c>
      <c r="H7661" s="52">
        <v>20745.608</v>
      </c>
    </row>
    <row r="7662" spans="1:8" s="53" customFormat="1" ht="11.15" customHeight="1" x14ac:dyDescent="0.25">
      <c r="A7662" s="46">
        <v>43007</v>
      </c>
      <c r="B7662" s="47" t="s">
        <v>2</v>
      </c>
      <c r="C7662" s="48" t="s">
        <v>67</v>
      </c>
      <c r="D7662" s="48" t="s">
        <v>63</v>
      </c>
      <c r="E7662" s="49" t="s">
        <v>9</v>
      </c>
      <c r="F7662" s="50" t="s">
        <v>68</v>
      </c>
      <c r="G7662" s="51" t="s">
        <v>34</v>
      </c>
      <c r="H7662" s="52">
        <v>9885.0689999999995</v>
      </c>
    </row>
    <row r="7663" spans="1:8" s="53" customFormat="1" ht="11.15" customHeight="1" x14ac:dyDescent="0.25">
      <c r="A7663" s="46">
        <v>43007</v>
      </c>
      <c r="B7663" s="47" t="s">
        <v>2</v>
      </c>
      <c r="C7663" s="48" t="s">
        <v>67</v>
      </c>
      <c r="D7663" s="48" t="s">
        <v>63</v>
      </c>
      <c r="E7663" s="49" t="s">
        <v>10</v>
      </c>
      <c r="F7663" s="50" t="s">
        <v>68</v>
      </c>
      <c r="G7663" s="51" t="s">
        <v>34</v>
      </c>
      <c r="H7663" s="52">
        <v>0</v>
      </c>
    </row>
    <row r="7664" spans="1:8" s="53" customFormat="1" ht="11.15" customHeight="1" x14ac:dyDescent="0.25">
      <c r="A7664" s="46">
        <v>43007</v>
      </c>
      <c r="B7664" s="47" t="s">
        <v>2</v>
      </c>
      <c r="C7664" s="48" t="s">
        <v>67</v>
      </c>
      <c r="D7664" s="48" t="s">
        <v>63</v>
      </c>
      <c r="E7664" s="49" t="s">
        <v>11</v>
      </c>
      <c r="F7664" s="50" t="s">
        <v>68</v>
      </c>
      <c r="G7664" s="51" t="s">
        <v>34</v>
      </c>
      <c r="H7664" s="52">
        <v>13802.6286</v>
      </c>
    </row>
    <row r="7665" spans="1:8" s="53" customFormat="1" ht="11.15" customHeight="1" x14ac:dyDescent="0.25">
      <c r="A7665" s="46">
        <v>43007</v>
      </c>
      <c r="B7665" s="47" t="s">
        <v>2</v>
      </c>
      <c r="C7665" s="48" t="s">
        <v>67</v>
      </c>
      <c r="D7665" s="48" t="s">
        <v>63</v>
      </c>
      <c r="E7665" s="49" t="s">
        <v>12</v>
      </c>
      <c r="F7665" s="50" t="s">
        <v>65</v>
      </c>
      <c r="G7665" s="51" t="s">
        <v>34</v>
      </c>
      <c r="H7665" s="52">
        <v>57.390169999999998</v>
      </c>
    </row>
    <row r="7666" spans="1:8" s="53" customFormat="1" ht="11.15" customHeight="1" x14ac:dyDescent="0.25">
      <c r="A7666" s="46">
        <v>43007</v>
      </c>
      <c r="B7666" s="47" t="s">
        <v>2</v>
      </c>
      <c r="C7666" s="48" t="s">
        <v>67</v>
      </c>
      <c r="D7666" s="48" t="s">
        <v>63</v>
      </c>
      <c r="E7666" s="49" t="s">
        <v>12</v>
      </c>
      <c r="F7666" s="50" t="s">
        <v>68</v>
      </c>
      <c r="G7666" s="51" t="s">
        <v>34</v>
      </c>
      <c r="H7666" s="52">
        <v>125573.53599999999</v>
      </c>
    </row>
    <row r="7667" spans="1:8" s="53" customFormat="1" ht="11.15" customHeight="1" x14ac:dyDescent="0.25">
      <c r="A7667" s="46">
        <v>43007</v>
      </c>
      <c r="B7667" s="47" t="s">
        <v>2</v>
      </c>
      <c r="C7667" s="48" t="s">
        <v>67</v>
      </c>
      <c r="D7667" s="48" t="s">
        <v>63</v>
      </c>
      <c r="E7667" s="49" t="s">
        <v>12</v>
      </c>
      <c r="F7667" s="50" t="s">
        <v>66</v>
      </c>
      <c r="G7667" s="51" t="s">
        <v>34</v>
      </c>
      <c r="H7667" s="52">
        <v>-132.43259</v>
      </c>
    </row>
    <row r="7668" spans="1:8" s="53" customFormat="1" ht="11.15" customHeight="1" x14ac:dyDescent="0.25">
      <c r="A7668" s="46">
        <v>43007</v>
      </c>
      <c r="B7668" s="47" t="s">
        <v>2</v>
      </c>
      <c r="C7668" s="48" t="s">
        <v>67</v>
      </c>
      <c r="D7668" s="48" t="s">
        <v>63</v>
      </c>
      <c r="E7668" s="49" t="s">
        <v>8</v>
      </c>
      <c r="F7668" s="50" t="s">
        <v>65</v>
      </c>
      <c r="G7668" s="51" t="s">
        <v>34</v>
      </c>
      <c r="H7668" s="52">
        <v>10.23109</v>
      </c>
    </row>
    <row r="7669" spans="1:8" s="53" customFormat="1" ht="11.15" customHeight="1" x14ac:dyDescent="0.25">
      <c r="A7669" s="46">
        <v>43007</v>
      </c>
      <c r="B7669" s="47" t="s">
        <v>2</v>
      </c>
      <c r="C7669" s="48" t="s">
        <v>67</v>
      </c>
      <c r="D7669" s="48" t="s">
        <v>63</v>
      </c>
      <c r="E7669" s="49" t="s">
        <v>8</v>
      </c>
      <c r="F7669" s="50" t="s">
        <v>68</v>
      </c>
      <c r="G7669" s="51" t="s">
        <v>34</v>
      </c>
      <c r="H7669" s="52">
        <v>2902.4787200000001</v>
      </c>
    </row>
    <row r="7670" spans="1:8" s="53" customFormat="1" ht="11.15" customHeight="1" x14ac:dyDescent="0.25">
      <c r="A7670" s="46">
        <v>43007</v>
      </c>
      <c r="B7670" s="47" t="s">
        <v>2</v>
      </c>
      <c r="C7670" s="48" t="s">
        <v>67</v>
      </c>
      <c r="D7670" s="48" t="s">
        <v>63</v>
      </c>
      <c r="E7670" s="49" t="s">
        <v>8</v>
      </c>
      <c r="F7670" s="50" t="s">
        <v>66</v>
      </c>
      <c r="G7670" s="51" t="s">
        <v>34</v>
      </c>
      <c r="H7670" s="52">
        <v>10.23109</v>
      </c>
    </row>
    <row r="7671" spans="1:8" s="53" customFormat="1" ht="11.15" customHeight="1" x14ac:dyDescent="0.25">
      <c r="A7671" s="46">
        <v>43007</v>
      </c>
      <c r="B7671" s="47" t="s">
        <v>2</v>
      </c>
      <c r="C7671" s="48" t="s">
        <v>6</v>
      </c>
      <c r="D7671" s="48" t="s">
        <v>53</v>
      </c>
      <c r="E7671" s="49" t="s">
        <v>64</v>
      </c>
      <c r="F7671" s="50" t="s">
        <v>65</v>
      </c>
      <c r="G7671" s="51" t="s">
        <v>38</v>
      </c>
      <c r="H7671" s="52">
        <v>510</v>
      </c>
    </row>
    <row r="7672" spans="1:8" s="53" customFormat="1" ht="11.15" customHeight="1" x14ac:dyDescent="0.25">
      <c r="A7672" s="46">
        <v>43007</v>
      </c>
      <c r="B7672" s="47" t="s">
        <v>2</v>
      </c>
      <c r="C7672" s="48" t="s">
        <v>6</v>
      </c>
      <c r="D7672" s="48" t="s">
        <v>53</v>
      </c>
      <c r="E7672" s="49" t="s">
        <v>64</v>
      </c>
      <c r="F7672" s="50" t="s">
        <v>66</v>
      </c>
      <c r="G7672" s="51" t="s">
        <v>38</v>
      </c>
      <c r="H7672" s="52">
        <v>6.4</v>
      </c>
    </row>
    <row r="7673" spans="1:8" s="53" customFormat="1" ht="11.15" customHeight="1" x14ac:dyDescent="0.25">
      <c r="A7673" s="46">
        <v>43007</v>
      </c>
      <c r="B7673" s="47" t="s">
        <v>2</v>
      </c>
      <c r="C7673" s="48" t="s">
        <v>6</v>
      </c>
      <c r="D7673" s="48" t="s">
        <v>53</v>
      </c>
      <c r="E7673" s="49" t="s">
        <v>64</v>
      </c>
      <c r="F7673" s="50" t="s">
        <v>13</v>
      </c>
      <c r="G7673" s="51" t="s">
        <v>38</v>
      </c>
      <c r="H7673" s="52">
        <v>2110</v>
      </c>
    </row>
    <row r="7674" spans="1:8" s="53" customFormat="1" ht="11.15" customHeight="1" x14ac:dyDescent="0.25">
      <c r="A7674" s="46">
        <v>43007</v>
      </c>
      <c r="B7674" s="47" t="s">
        <v>2</v>
      </c>
      <c r="C7674" s="48" t="s">
        <v>6</v>
      </c>
      <c r="D7674" s="48" t="s">
        <v>53</v>
      </c>
      <c r="E7674" s="49" t="s">
        <v>11</v>
      </c>
      <c r="F7674" s="50" t="s">
        <v>65</v>
      </c>
      <c r="G7674" s="51" t="s">
        <v>38</v>
      </c>
      <c r="H7674" s="52">
        <v>1782.3432499999999</v>
      </c>
    </row>
    <row r="7675" spans="1:8" s="53" customFormat="1" ht="11.15" customHeight="1" x14ac:dyDescent="0.25">
      <c r="A7675" s="46">
        <v>43007</v>
      </c>
      <c r="B7675" s="47" t="s">
        <v>2</v>
      </c>
      <c r="C7675" s="48" t="s">
        <v>6</v>
      </c>
      <c r="D7675" s="48" t="s">
        <v>53</v>
      </c>
      <c r="E7675" s="49" t="s">
        <v>11</v>
      </c>
      <c r="F7675" s="50" t="s">
        <v>66</v>
      </c>
      <c r="G7675" s="51" t="s">
        <v>38</v>
      </c>
      <c r="H7675" s="52">
        <v>642.87699999999995</v>
      </c>
    </row>
    <row r="7676" spans="1:8" s="53" customFormat="1" ht="11.15" customHeight="1" x14ac:dyDescent="0.25">
      <c r="A7676" s="46">
        <v>43007</v>
      </c>
      <c r="B7676" s="47" t="s">
        <v>2</v>
      </c>
      <c r="C7676" s="48" t="s">
        <v>6</v>
      </c>
      <c r="D7676" s="48" t="s">
        <v>53</v>
      </c>
      <c r="E7676" s="49" t="s">
        <v>11</v>
      </c>
      <c r="F7676" s="50" t="s">
        <v>13</v>
      </c>
      <c r="G7676" s="51" t="s">
        <v>38</v>
      </c>
      <c r="H7676" s="52">
        <v>8000.24</v>
      </c>
    </row>
    <row r="7677" spans="1:8" s="53" customFormat="1" ht="11.15" customHeight="1" x14ac:dyDescent="0.25">
      <c r="A7677" s="46">
        <v>43007</v>
      </c>
      <c r="B7677" s="47" t="s">
        <v>2</v>
      </c>
      <c r="C7677" s="48" t="s">
        <v>6</v>
      </c>
      <c r="D7677" s="48" t="s">
        <v>53</v>
      </c>
      <c r="E7677" s="49" t="s">
        <v>12</v>
      </c>
      <c r="F7677" s="50" t="s">
        <v>65</v>
      </c>
      <c r="G7677" s="51" t="s">
        <v>38</v>
      </c>
      <c r="H7677" s="52">
        <v>400</v>
      </c>
    </row>
    <row r="7678" spans="1:8" s="53" customFormat="1" ht="11.15" customHeight="1" x14ac:dyDescent="0.25">
      <c r="A7678" s="46">
        <v>43007</v>
      </c>
      <c r="B7678" s="47" t="s">
        <v>2</v>
      </c>
      <c r="C7678" s="48" t="s">
        <v>6</v>
      </c>
      <c r="D7678" s="48" t="s">
        <v>53</v>
      </c>
      <c r="E7678" s="49" t="s">
        <v>12</v>
      </c>
      <c r="F7678" s="50" t="s">
        <v>66</v>
      </c>
      <c r="G7678" s="51" t="s">
        <v>38</v>
      </c>
      <c r="H7678" s="52">
        <v>-950</v>
      </c>
    </row>
    <row r="7679" spans="1:8" s="53" customFormat="1" ht="11.15" customHeight="1" x14ac:dyDescent="0.25">
      <c r="A7679" s="46">
        <v>43007</v>
      </c>
      <c r="B7679" s="47" t="s">
        <v>2</v>
      </c>
      <c r="C7679" s="48" t="s">
        <v>6</v>
      </c>
      <c r="D7679" s="48" t="s">
        <v>53</v>
      </c>
      <c r="E7679" s="49" t="s">
        <v>8</v>
      </c>
      <c r="F7679" s="50" t="s">
        <v>65</v>
      </c>
      <c r="G7679" s="51" t="s">
        <v>38</v>
      </c>
      <c r="H7679" s="52">
        <v>15712.707</v>
      </c>
    </row>
    <row r="7680" spans="1:8" s="53" customFormat="1" ht="11.15" customHeight="1" x14ac:dyDescent="0.25">
      <c r="A7680" s="46">
        <v>43007</v>
      </c>
      <c r="B7680" s="47" t="s">
        <v>2</v>
      </c>
      <c r="C7680" s="48" t="s">
        <v>6</v>
      </c>
      <c r="D7680" s="48" t="s">
        <v>53</v>
      </c>
      <c r="E7680" s="49" t="s">
        <v>8</v>
      </c>
      <c r="F7680" s="50" t="s">
        <v>66</v>
      </c>
      <c r="G7680" s="51" t="s">
        <v>38</v>
      </c>
      <c r="H7680" s="52">
        <v>-350.346</v>
      </c>
    </row>
    <row r="7681" spans="1:8" s="53" customFormat="1" ht="11.15" customHeight="1" x14ac:dyDescent="0.25">
      <c r="A7681" s="46">
        <v>43007</v>
      </c>
      <c r="B7681" s="47" t="s">
        <v>2</v>
      </c>
      <c r="C7681" s="48" t="s">
        <v>6</v>
      </c>
      <c r="D7681" s="48" t="s">
        <v>53</v>
      </c>
      <c r="E7681" s="49" t="s">
        <v>8</v>
      </c>
      <c r="F7681" s="50" t="s">
        <v>13</v>
      </c>
      <c r="G7681" s="51" t="s">
        <v>38</v>
      </c>
      <c r="H7681" s="52">
        <v>11341.055</v>
      </c>
    </row>
    <row r="7682" spans="1:8" s="53" customFormat="1" ht="11.15" customHeight="1" x14ac:dyDescent="0.25">
      <c r="A7682" s="46">
        <v>43007</v>
      </c>
      <c r="B7682" s="47" t="s">
        <v>69</v>
      </c>
      <c r="C7682" s="48" t="s">
        <v>5</v>
      </c>
      <c r="D7682" s="48" t="s">
        <v>17</v>
      </c>
      <c r="E7682" s="49" t="s">
        <v>7</v>
      </c>
      <c r="F7682" s="50" t="s">
        <v>13</v>
      </c>
      <c r="G7682" s="51" t="s">
        <v>38</v>
      </c>
      <c r="H7682" s="52">
        <v>3770.7185500000001</v>
      </c>
    </row>
    <row r="7683" spans="1:8" s="53" customFormat="1" ht="11.15" customHeight="1" x14ac:dyDescent="0.25">
      <c r="A7683" s="46">
        <v>43007</v>
      </c>
      <c r="B7683" s="47" t="s">
        <v>69</v>
      </c>
      <c r="C7683" s="48" t="s">
        <v>5</v>
      </c>
      <c r="D7683" s="48" t="s">
        <v>17</v>
      </c>
      <c r="E7683" s="49" t="s">
        <v>9</v>
      </c>
      <c r="F7683" s="50" t="s">
        <v>13</v>
      </c>
      <c r="G7683" s="51" t="s">
        <v>38</v>
      </c>
      <c r="H7683" s="52">
        <v>8135.4016899999997</v>
      </c>
    </row>
    <row r="7684" spans="1:8" s="53" customFormat="1" ht="11.15" customHeight="1" x14ac:dyDescent="0.25">
      <c r="A7684" s="46">
        <v>43007</v>
      </c>
      <c r="B7684" s="47" t="s">
        <v>69</v>
      </c>
      <c r="C7684" s="48" t="s">
        <v>5</v>
      </c>
      <c r="D7684" s="48" t="s">
        <v>17</v>
      </c>
      <c r="E7684" s="49" t="s">
        <v>10</v>
      </c>
      <c r="F7684" s="50" t="s">
        <v>13</v>
      </c>
      <c r="G7684" s="51" t="s">
        <v>38</v>
      </c>
      <c r="H7684" s="52">
        <v>449.15253999999999</v>
      </c>
    </row>
    <row r="7685" spans="1:8" s="53" customFormat="1" ht="11.15" customHeight="1" x14ac:dyDescent="0.25">
      <c r="A7685" s="46">
        <v>43007</v>
      </c>
      <c r="B7685" s="47" t="s">
        <v>69</v>
      </c>
      <c r="C7685" s="48" t="s">
        <v>5</v>
      </c>
      <c r="D7685" s="48" t="s">
        <v>17</v>
      </c>
      <c r="E7685" s="49" t="s">
        <v>11</v>
      </c>
      <c r="F7685" s="50" t="s">
        <v>65</v>
      </c>
      <c r="G7685" s="51" t="s">
        <v>38</v>
      </c>
      <c r="H7685" s="52">
        <v>4.3972300000000004</v>
      </c>
    </row>
    <row r="7686" spans="1:8" s="53" customFormat="1" ht="11.15" customHeight="1" x14ac:dyDescent="0.25">
      <c r="A7686" s="46">
        <v>43007</v>
      </c>
      <c r="B7686" s="47" t="s">
        <v>69</v>
      </c>
      <c r="C7686" s="48" t="s">
        <v>5</v>
      </c>
      <c r="D7686" s="48" t="s">
        <v>17</v>
      </c>
      <c r="E7686" s="49" t="s">
        <v>11</v>
      </c>
      <c r="F7686" s="50" t="s">
        <v>66</v>
      </c>
      <c r="G7686" s="51" t="s">
        <v>38</v>
      </c>
      <c r="H7686" s="52">
        <v>-214.06881000000001</v>
      </c>
    </row>
    <row r="7687" spans="1:8" s="53" customFormat="1" ht="11.15" customHeight="1" x14ac:dyDescent="0.25">
      <c r="A7687" s="46">
        <v>43007</v>
      </c>
      <c r="B7687" s="47" t="s">
        <v>69</v>
      </c>
      <c r="C7687" s="48" t="s">
        <v>5</v>
      </c>
      <c r="D7687" s="48" t="s">
        <v>17</v>
      </c>
      <c r="E7687" s="49" t="s">
        <v>11</v>
      </c>
      <c r="F7687" s="50" t="s">
        <v>13</v>
      </c>
      <c r="G7687" s="51" t="s">
        <v>38</v>
      </c>
      <c r="H7687" s="52">
        <v>1398.9485199999999</v>
      </c>
    </row>
    <row r="7688" spans="1:8" s="53" customFormat="1" ht="11.15" customHeight="1" x14ac:dyDescent="0.25">
      <c r="A7688" s="46">
        <v>43007</v>
      </c>
      <c r="B7688" s="47" t="s">
        <v>69</v>
      </c>
      <c r="C7688" s="48" t="s">
        <v>5</v>
      </c>
      <c r="D7688" s="48" t="s">
        <v>17</v>
      </c>
      <c r="E7688" s="49" t="s">
        <v>12</v>
      </c>
      <c r="F7688" s="50" t="s">
        <v>13</v>
      </c>
      <c r="G7688" s="54" t="s">
        <v>38</v>
      </c>
      <c r="H7688" s="52">
        <v>8159.8486499999999</v>
      </c>
    </row>
    <row r="7689" spans="1:8" s="53" customFormat="1" ht="11.15" customHeight="1" x14ac:dyDescent="0.25">
      <c r="A7689" s="46">
        <v>43007</v>
      </c>
      <c r="B7689" s="47" t="s">
        <v>69</v>
      </c>
      <c r="C7689" s="48" t="s">
        <v>5</v>
      </c>
      <c r="D7689" s="48" t="s">
        <v>17</v>
      </c>
      <c r="E7689" s="49" t="s">
        <v>8</v>
      </c>
      <c r="F7689" s="50" t="s">
        <v>65</v>
      </c>
      <c r="G7689" s="54" t="s">
        <v>38</v>
      </c>
      <c r="H7689" s="52">
        <v>1351.5709999999999</v>
      </c>
    </row>
    <row r="7690" spans="1:8" s="53" customFormat="1" ht="11.15" customHeight="1" x14ac:dyDescent="0.25">
      <c r="A7690" s="46">
        <v>43007</v>
      </c>
      <c r="B7690" s="47" t="s">
        <v>69</v>
      </c>
      <c r="C7690" s="48" t="s">
        <v>5</v>
      </c>
      <c r="D7690" s="48" t="s">
        <v>17</v>
      </c>
      <c r="E7690" s="49" t="s">
        <v>8</v>
      </c>
      <c r="F7690" s="50" t="s">
        <v>66</v>
      </c>
      <c r="G7690" s="54" t="s">
        <v>38</v>
      </c>
      <c r="H7690" s="52">
        <v>800.5</v>
      </c>
    </row>
    <row r="7691" spans="1:8" s="53" customFormat="1" ht="11.15" customHeight="1" x14ac:dyDescent="0.25">
      <c r="A7691" s="46">
        <v>43007</v>
      </c>
      <c r="B7691" s="47" t="s">
        <v>69</v>
      </c>
      <c r="C7691" s="48" t="s">
        <v>5</v>
      </c>
      <c r="D7691" s="48" t="s">
        <v>17</v>
      </c>
      <c r="E7691" s="49" t="s">
        <v>8</v>
      </c>
      <c r="F7691" s="50" t="s">
        <v>13</v>
      </c>
      <c r="G7691" s="54" t="s">
        <v>38</v>
      </c>
      <c r="H7691" s="52">
        <v>72818.898000000001</v>
      </c>
    </row>
    <row r="7692" spans="1:8" s="53" customFormat="1" ht="11.15" customHeight="1" x14ac:dyDescent="0.25">
      <c r="A7692" s="46">
        <v>43007</v>
      </c>
      <c r="B7692" s="47" t="s">
        <v>69</v>
      </c>
      <c r="C7692" s="48" t="s">
        <v>5</v>
      </c>
      <c r="D7692" s="48" t="s">
        <v>16</v>
      </c>
      <c r="E7692" s="49" t="s">
        <v>7</v>
      </c>
      <c r="F7692" s="50" t="s">
        <v>13</v>
      </c>
      <c r="G7692" s="51" t="s">
        <v>38</v>
      </c>
      <c r="H7692" s="52">
        <v>1101.6949199999999</v>
      </c>
    </row>
    <row r="7693" spans="1:8" s="53" customFormat="1" ht="11.15" customHeight="1" x14ac:dyDescent="0.25">
      <c r="A7693" s="46">
        <v>43007</v>
      </c>
      <c r="B7693" s="47" t="s">
        <v>69</v>
      </c>
      <c r="C7693" s="48" t="s">
        <v>5</v>
      </c>
      <c r="D7693" s="48" t="s">
        <v>16</v>
      </c>
      <c r="E7693" s="49" t="s">
        <v>10</v>
      </c>
      <c r="F7693" s="50" t="s">
        <v>13</v>
      </c>
      <c r="G7693" s="51" t="s">
        <v>38</v>
      </c>
      <c r="H7693" s="52">
        <v>1093.2203400000001</v>
      </c>
    </row>
    <row r="7694" spans="1:8" s="53" customFormat="1" ht="11.15" customHeight="1" x14ac:dyDescent="0.25">
      <c r="A7694" s="46">
        <v>43007</v>
      </c>
      <c r="B7694" s="47" t="s">
        <v>69</v>
      </c>
      <c r="C7694" s="48" t="s">
        <v>5</v>
      </c>
      <c r="D7694" s="48" t="s">
        <v>16</v>
      </c>
      <c r="E7694" s="49" t="s">
        <v>11</v>
      </c>
      <c r="F7694" s="50" t="s">
        <v>65</v>
      </c>
      <c r="G7694" s="51" t="s">
        <v>38</v>
      </c>
      <c r="H7694" s="52">
        <v>764.63789999999995</v>
      </c>
    </row>
    <row r="7695" spans="1:8" s="53" customFormat="1" ht="11.15" customHeight="1" x14ac:dyDescent="0.25">
      <c r="A7695" s="46">
        <v>43007</v>
      </c>
      <c r="B7695" s="47" t="s">
        <v>69</v>
      </c>
      <c r="C7695" s="48" t="s">
        <v>5</v>
      </c>
      <c r="D7695" s="48" t="s">
        <v>16</v>
      </c>
      <c r="E7695" s="49" t="s">
        <v>11</v>
      </c>
      <c r="F7695" s="50" t="s">
        <v>66</v>
      </c>
      <c r="G7695" s="51" t="s">
        <v>38</v>
      </c>
      <c r="H7695" s="52">
        <v>189.55148</v>
      </c>
    </row>
    <row r="7696" spans="1:8" s="53" customFormat="1" ht="11.15" customHeight="1" x14ac:dyDescent="0.25">
      <c r="A7696" s="46">
        <v>43007</v>
      </c>
      <c r="B7696" s="47" t="s">
        <v>69</v>
      </c>
      <c r="C7696" s="48" t="s">
        <v>5</v>
      </c>
      <c r="D7696" s="48" t="s">
        <v>16</v>
      </c>
      <c r="E7696" s="49" t="s">
        <v>11</v>
      </c>
      <c r="F7696" s="50" t="s">
        <v>13</v>
      </c>
      <c r="G7696" s="51" t="s">
        <v>38</v>
      </c>
      <c r="H7696" s="52">
        <v>6039.8210499999996</v>
      </c>
    </row>
    <row r="7697" spans="1:8" s="53" customFormat="1" ht="11.15" customHeight="1" x14ac:dyDescent="0.25">
      <c r="A7697" s="46">
        <v>43007</v>
      </c>
      <c r="B7697" s="47" t="s">
        <v>69</v>
      </c>
      <c r="C7697" s="48" t="s">
        <v>5</v>
      </c>
      <c r="D7697" s="48" t="s">
        <v>16</v>
      </c>
      <c r="E7697" s="49" t="s">
        <v>8</v>
      </c>
      <c r="F7697" s="50" t="s">
        <v>65</v>
      </c>
      <c r="G7697" s="51" t="s">
        <v>38</v>
      </c>
      <c r="H7697" s="52">
        <v>641.053</v>
      </c>
    </row>
    <row r="7698" spans="1:8" s="53" customFormat="1" ht="11.15" customHeight="1" x14ac:dyDescent="0.25">
      <c r="A7698" s="46">
        <v>43007</v>
      </c>
      <c r="B7698" s="47" t="s">
        <v>69</v>
      </c>
      <c r="C7698" s="48" t="s">
        <v>5</v>
      </c>
      <c r="D7698" s="48" t="s">
        <v>16</v>
      </c>
      <c r="E7698" s="49" t="s">
        <v>8</v>
      </c>
      <c r="F7698" s="50" t="s">
        <v>66</v>
      </c>
      <c r="G7698" s="51" t="s">
        <v>38</v>
      </c>
      <c r="H7698" s="52">
        <v>632.63599999999997</v>
      </c>
    </row>
    <row r="7699" spans="1:8" s="53" customFormat="1" ht="11.15" customHeight="1" x14ac:dyDescent="0.25">
      <c r="A7699" s="46">
        <v>43007</v>
      </c>
      <c r="B7699" s="47" t="s">
        <v>69</v>
      </c>
      <c r="C7699" s="48" t="s">
        <v>5</v>
      </c>
      <c r="D7699" s="48" t="s">
        <v>16</v>
      </c>
      <c r="E7699" s="49" t="s">
        <v>8</v>
      </c>
      <c r="F7699" s="50" t="s">
        <v>13</v>
      </c>
      <c r="G7699" s="51" t="s">
        <v>38</v>
      </c>
      <c r="H7699" s="52">
        <v>162192.003</v>
      </c>
    </row>
    <row r="7700" spans="1:8" s="53" customFormat="1" ht="11.15" customHeight="1" x14ac:dyDescent="0.25">
      <c r="A7700" s="46">
        <v>43007</v>
      </c>
      <c r="B7700" s="47" t="s">
        <v>69</v>
      </c>
      <c r="C7700" s="48" t="s">
        <v>5</v>
      </c>
      <c r="D7700" s="48" t="s">
        <v>4</v>
      </c>
      <c r="E7700" s="49" t="s">
        <v>9</v>
      </c>
      <c r="F7700" s="50" t="s">
        <v>65</v>
      </c>
      <c r="G7700" s="51" t="s">
        <v>38</v>
      </c>
      <c r="H7700" s="52">
        <v>0</v>
      </c>
    </row>
    <row r="7701" spans="1:8" s="53" customFormat="1" ht="11.15" customHeight="1" x14ac:dyDescent="0.25">
      <c r="A7701" s="46">
        <v>43007</v>
      </c>
      <c r="B7701" s="47" t="s">
        <v>69</v>
      </c>
      <c r="C7701" s="48" t="s">
        <v>5</v>
      </c>
      <c r="D7701" s="48" t="s">
        <v>4</v>
      </c>
      <c r="E7701" s="49" t="s">
        <v>9</v>
      </c>
      <c r="F7701" s="50" t="s">
        <v>66</v>
      </c>
      <c r="G7701" s="51" t="s">
        <v>38</v>
      </c>
      <c r="H7701" s="52">
        <v>0</v>
      </c>
    </row>
    <row r="7702" spans="1:8" s="53" customFormat="1" ht="11.15" customHeight="1" x14ac:dyDescent="0.25">
      <c r="A7702" s="46">
        <v>43007</v>
      </c>
      <c r="B7702" s="47" t="s">
        <v>69</v>
      </c>
      <c r="C7702" s="48" t="s">
        <v>5</v>
      </c>
      <c r="D7702" s="48" t="s">
        <v>4</v>
      </c>
      <c r="E7702" s="49" t="s">
        <v>9</v>
      </c>
      <c r="F7702" s="50" t="s">
        <v>13</v>
      </c>
      <c r="G7702" s="51" t="s">
        <v>38</v>
      </c>
      <c r="H7702" s="52">
        <v>0</v>
      </c>
    </row>
    <row r="7703" spans="1:8" s="53" customFormat="1" ht="11.15" customHeight="1" x14ac:dyDescent="0.25">
      <c r="A7703" s="46">
        <v>43007</v>
      </c>
      <c r="B7703" s="47" t="s">
        <v>69</v>
      </c>
      <c r="C7703" s="48" t="s">
        <v>5</v>
      </c>
      <c r="D7703" s="48" t="s">
        <v>4</v>
      </c>
      <c r="E7703" s="49" t="s">
        <v>11</v>
      </c>
      <c r="F7703" s="50" t="s">
        <v>66</v>
      </c>
      <c r="G7703" s="51" t="s">
        <v>38</v>
      </c>
      <c r="H7703" s="52">
        <v>-74.089659999999995</v>
      </c>
    </row>
    <row r="7704" spans="1:8" s="53" customFormat="1" ht="11.15" customHeight="1" x14ac:dyDescent="0.25">
      <c r="A7704" s="46">
        <v>43007</v>
      </c>
      <c r="B7704" s="47" t="s">
        <v>69</v>
      </c>
      <c r="C7704" s="48" t="s">
        <v>5</v>
      </c>
      <c r="D7704" s="48" t="s">
        <v>4</v>
      </c>
      <c r="E7704" s="49" t="s">
        <v>11</v>
      </c>
      <c r="F7704" s="50" t="s">
        <v>13</v>
      </c>
      <c r="G7704" s="51" t="s">
        <v>38</v>
      </c>
      <c r="H7704" s="52">
        <v>255.80743000000001</v>
      </c>
    </row>
    <row r="7705" spans="1:8" s="53" customFormat="1" ht="11.15" customHeight="1" x14ac:dyDescent="0.25">
      <c r="A7705" s="46">
        <v>43007</v>
      </c>
      <c r="B7705" s="47" t="s">
        <v>69</v>
      </c>
      <c r="C7705" s="48" t="s">
        <v>5</v>
      </c>
      <c r="D7705" s="48" t="s">
        <v>4</v>
      </c>
      <c r="E7705" s="49" t="s">
        <v>12</v>
      </c>
      <c r="F7705" s="50" t="s">
        <v>13</v>
      </c>
      <c r="G7705" s="51" t="s">
        <v>38</v>
      </c>
      <c r="H7705" s="52">
        <v>508.47458</v>
      </c>
    </row>
    <row r="7706" spans="1:8" s="53" customFormat="1" ht="11.15" customHeight="1" x14ac:dyDescent="0.25">
      <c r="A7706" s="46">
        <v>43007</v>
      </c>
      <c r="B7706" s="47" t="s">
        <v>69</v>
      </c>
      <c r="C7706" s="48" t="s">
        <v>5</v>
      </c>
      <c r="D7706" s="48" t="s">
        <v>4</v>
      </c>
      <c r="E7706" s="49" t="s">
        <v>8</v>
      </c>
      <c r="F7706" s="50" t="s">
        <v>65</v>
      </c>
      <c r="G7706" s="51" t="s">
        <v>38</v>
      </c>
      <c r="H7706" s="52">
        <v>978.048</v>
      </c>
    </row>
    <row r="7707" spans="1:8" s="53" customFormat="1" ht="11.15" customHeight="1" x14ac:dyDescent="0.25">
      <c r="A7707" s="46">
        <v>43007</v>
      </c>
      <c r="B7707" s="47" t="s">
        <v>69</v>
      </c>
      <c r="C7707" s="48" t="s">
        <v>5</v>
      </c>
      <c r="D7707" s="48" t="s">
        <v>4</v>
      </c>
      <c r="E7707" s="49" t="s">
        <v>8</v>
      </c>
      <c r="F7707" s="50" t="s">
        <v>66</v>
      </c>
      <c r="G7707" s="51" t="s">
        <v>38</v>
      </c>
      <c r="H7707" s="52">
        <v>866.48199999999997</v>
      </c>
    </row>
    <row r="7708" spans="1:8" s="53" customFormat="1" ht="11.15" customHeight="1" x14ac:dyDescent="0.25">
      <c r="A7708" s="46">
        <v>43007</v>
      </c>
      <c r="B7708" s="47" t="s">
        <v>69</v>
      </c>
      <c r="C7708" s="48" t="s">
        <v>5</v>
      </c>
      <c r="D7708" s="48" t="s">
        <v>4</v>
      </c>
      <c r="E7708" s="49" t="s">
        <v>8</v>
      </c>
      <c r="F7708" s="50" t="s">
        <v>13</v>
      </c>
      <c r="G7708" s="51" t="s">
        <v>38</v>
      </c>
      <c r="H7708" s="52">
        <v>35770.497000000003</v>
      </c>
    </row>
    <row r="7709" spans="1:8" s="53" customFormat="1" ht="11.15" customHeight="1" x14ac:dyDescent="0.25">
      <c r="A7709" s="46">
        <v>43007</v>
      </c>
      <c r="B7709" s="47" t="s">
        <v>69</v>
      </c>
      <c r="C7709" s="48" t="s">
        <v>67</v>
      </c>
      <c r="D7709" s="48" t="s">
        <v>63</v>
      </c>
      <c r="E7709" s="49" t="s">
        <v>9</v>
      </c>
      <c r="F7709" s="50" t="s">
        <v>68</v>
      </c>
      <c r="G7709" s="51" t="s">
        <v>34</v>
      </c>
      <c r="H7709" s="52">
        <v>38.907550000000001</v>
      </c>
    </row>
    <row r="7710" spans="1:8" s="53" customFormat="1" ht="11.15" customHeight="1" x14ac:dyDescent="0.25">
      <c r="A7710" s="46">
        <v>43007</v>
      </c>
      <c r="B7710" s="47" t="s">
        <v>69</v>
      </c>
      <c r="C7710" s="48" t="s">
        <v>67</v>
      </c>
      <c r="D7710" s="48" t="s">
        <v>63</v>
      </c>
      <c r="E7710" s="49" t="s">
        <v>12</v>
      </c>
      <c r="F7710" s="50" t="s">
        <v>65</v>
      </c>
      <c r="G7710" s="51" t="s">
        <v>34</v>
      </c>
      <c r="H7710" s="52">
        <v>37.432000000000002</v>
      </c>
    </row>
    <row r="7711" spans="1:8" s="53" customFormat="1" ht="11.15" customHeight="1" x14ac:dyDescent="0.25">
      <c r="A7711" s="46">
        <v>43007</v>
      </c>
      <c r="B7711" s="47" t="s">
        <v>69</v>
      </c>
      <c r="C7711" s="48" t="s">
        <v>67</v>
      </c>
      <c r="D7711" s="48" t="s">
        <v>63</v>
      </c>
      <c r="E7711" s="49" t="s">
        <v>12</v>
      </c>
      <c r="F7711" s="50" t="s">
        <v>68</v>
      </c>
      <c r="G7711" s="51" t="s">
        <v>34</v>
      </c>
      <c r="H7711" s="52">
        <v>360957.72087999998</v>
      </c>
    </row>
    <row r="7712" spans="1:8" s="53" customFormat="1" ht="11.15" customHeight="1" x14ac:dyDescent="0.25">
      <c r="A7712" s="46">
        <v>43007</v>
      </c>
      <c r="B7712" s="47" t="s">
        <v>69</v>
      </c>
      <c r="C7712" s="48" t="s">
        <v>67</v>
      </c>
      <c r="D7712" s="48" t="s">
        <v>63</v>
      </c>
      <c r="E7712" s="49" t="s">
        <v>12</v>
      </c>
      <c r="F7712" s="50" t="s">
        <v>66</v>
      </c>
      <c r="G7712" s="51" t="s">
        <v>34</v>
      </c>
      <c r="H7712" s="52">
        <v>-263.57400000000001</v>
      </c>
    </row>
    <row r="7713" spans="1:8" s="53" customFormat="1" ht="11.15" customHeight="1" x14ac:dyDescent="0.25">
      <c r="A7713" s="46">
        <v>43007</v>
      </c>
      <c r="B7713" s="47" t="s">
        <v>69</v>
      </c>
      <c r="C7713" s="48" t="s">
        <v>67</v>
      </c>
      <c r="D7713" s="48" t="s">
        <v>63</v>
      </c>
      <c r="E7713" s="49" t="s">
        <v>8</v>
      </c>
      <c r="F7713" s="50" t="s">
        <v>68</v>
      </c>
      <c r="G7713" s="51" t="s">
        <v>34</v>
      </c>
      <c r="H7713" s="52">
        <v>17713.96902</v>
      </c>
    </row>
    <row r="7714" spans="1:8" s="53" customFormat="1" ht="11.15" customHeight="1" x14ac:dyDescent="0.25">
      <c r="A7714" s="46">
        <v>43007</v>
      </c>
      <c r="B7714" s="47" t="s">
        <v>69</v>
      </c>
      <c r="C7714" s="48" t="s">
        <v>6</v>
      </c>
      <c r="D7714" s="48" t="s">
        <v>53</v>
      </c>
      <c r="E7714" s="49" t="s">
        <v>64</v>
      </c>
      <c r="F7714" s="50" t="s">
        <v>65</v>
      </c>
      <c r="G7714" s="51" t="s">
        <v>38</v>
      </c>
      <c r="H7714" s="52">
        <v>211.01695000000001</v>
      </c>
    </row>
    <row r="7715" spans="1:8" s="53" customFormat="1" ht="11.15" customHeight="1" x14ac:dyDescent="0.25">
      <c r="A7715" s="46">
        <v>43007</v>
      </c>
      <c r="B7715" s="47" t="s">
        <v>69</v>
      </c>
      <c r="C7715" s="48" t="s">
        <v>6</v>
      </c>
      <c r="D7715" s="48" t="s">
        <v>53</v>
      </c>
      <c r="E7715" s="49" t="s">
        <v>64</v>
      </c>
      <c r="F7715" s="50" t="s">
        <v>66</v>
      </c>
      <c r="G7715" s="51" t="s">
        <v>38</v>
      </c>
      <c r="H7715" s="52">
        <v>-229.66102000000001</v>
      </c>
    </row>
    <row r="7716" spans="1:8" s="53" customFormat="1" ht="11.15" customHeight="1" x14ac:dyDescent="0.25">
      <c r="A7716" s="46">
        <v>43007</v>
      </c>
      <c r="B7716" s="47" t="s">
        <v>69</v>
      </c>
      <c r="C7716" s="48" t="s">
        <v>6</v>
      </c>
      <c r="D7716" s="48" t="s">
        <v>53</v>
      </c>
      <c r="E7716" s="49" t="s">
        <v>64</v>
      </c>
      <c r="F7716" s="50" t="s">
        <v>13</v>
      </c>
      <c r="G7716" s="51" t="s">
        <v>38</v>
      </c>
      <c r="H7716" s="52">
        <v>1715.35133</v>
      </c>
    </row>
    <row r="7717" spans="1:8" s="53" customFormat="1" ht="11.15" customHeight="1" x14ac:dyDescent="0.25">
      <c r="A7717" s="46">
        <v>43007</v>
      </c>
      <c r="B7717" s="47" t="s">
        <v>69</v>
      </c>
      <c r="C7717" s="48" t="s">
        <v>6</v>
      </c>
      <c r="D7717" s="48" t="s">
        <v>53</v>
      </c>
      <c r="E7717" s="49" t="s">
        <v>11</v>
      </c>
      <c r="F7717" s="50" t="s">
        <v>65</v>
      </c>
      <c r="G7717" s="51" t="s">
        <v>38</v>
      </c>
      <c r="H7717" s="52">
        <v>1403.6802299999999</v>
      </c>
    </row>
    <row r="7718" spans="1:8" s="53" customFormat="1" ht="11.15" customHeight="1" x14ac:dyDescent="0.25">
      <c r="A7718" s="46">
        <v>43007</v>
      </c>
      <c r="B7718" s="47" t="s">
        <v>69</v>
      </c>
      <c r="C7718" s="48" t="s">
        <v>6</v>
      </c>
      <c r="D7718" s="48" t="s">
        <v>53</v>
      </c>
      <c r="E7718" s="49" t="s">
        <v>11</v>
      </c>
      <c r="F7718" s="50" t="s">
        <v>66</v>
      </c>
      <c r="G7718" s="51" t="s">
        <v>38</v>
      </c>
      <c r="H7718" s="52">
        <v>1120.4390000000001</v>
      </c>
    </row>
    <row r="7719" spans="1:8" s="53" customFormat="1" ht="11.15" customHeight="1" x14ac:dyDescent="0.25">
      <c r="A7719" s="46">
        <v>43007</v>
      </c>
      <c r="B7719" s="47" t="s">
        <v>69</v>
      </c>
      <c r="C7719" s="48" t="s">
        <v>6</v>
      </c>
      <c r="D7719" s="48" t="s">
        <v>53</v>
      </c>
      <c r="E7719" s="49" t="s">
        <v>11</v>
      </c>
      <c r="F7719" s="50" t="s">
        <v>13</v>
      </c>
      <c r="G7719" s="51" t="s">
        <v>38</v>
      </c>
      <c r="H7719" s="52">
        <v>7277.491</v>
      </c>
    </row>
    <row r="7720" spans="1:8" s="53" customFormat="1" ht="11.15" customHeight="1" x14ac:dyDescent="0.25">
      <c r="A7720" s="46">
        <v>43007</v>
      </c>
      <c r="B7720" s="47" t="s">
        <v>69</v>
      </c>
      <c r="C7720" s="48" t="s">
        <v>6</v>
      </c>
      <c r="D7720" s="48" t="s">
        <v>53</v>
      </c>
      <c r="E7720" s="49" t="s">
        <v>12</v>
      </c>
      <c r="F7720" s="50" t="s">
        <v>13</v>
      </c>
      <c r="G7720" s="51" t="s">
        <v>38</v>
      </c>
      <c r="H7720" s="52">
        <v>219.0822</v>
      </c>
    </row>
    <row r="7721" spans="1:8" s="53" customFormat="1" ht="11.15" customHeight="1" x14ac:dyDescent="0.25">
      <c r="A7721" s="46">
        <v>43007</v>
      </c>
      <c r="B7721" s="47" t="s">
        <v>69</v>
      </c>
      <c r="C7721" s="48" t="s">
        <v>6</v>
      </c>
      <c r="D7721" s="48" t="s">
        <v>53</v>
      </c>
      <c r="E7721" s="49" t="s">
        <v>8</v>
      </c>
      <c r="F7721" s="50" t="s">
        <v>65</v>
      </c>
      <c r="G7721" s="51" t="s">
        <v>38</v>
      </c>
      <c r="H7721" s="52">
        <v>4753.6620000000003</v>
      </c>
    </row>
    <row r="7722" spans="1:8" s="53" customFormat="1" ht="11.15" customHeight="1" x14ac:dyDescent="0.25">
      <c r="A7722" s="46">
        <v>43007</v>
      </c>
      <c r="B7722" s="47" t="s">
        <v>69</v>
      </c>
      <c r="C7722" s="48" t="s">
        <v>6</v>
      </c>
      <c r="D7722" s="48" t="s">
        <v>53</v>
      </c>
      <c r="E7722" s="49" t="s">
        <v>8</v>
      </c>
      <c r="F7722" s="50" t="s">
        <v>66</v>
      </c>
      <c r="G7722" s="51" t="s">
        <v>38</v>
      </c>
      <c r="H7722" s="52">
        <v>-314.29700000000003</v>
      </c>
    </row>
    <row r="7723" spans="1:8" s="53" customFormat="1" ht="11.15" customHeight="1" x14ac:dyDescent="0.25">
      <c r="A7723" s="46">
        <v>43007</v>
      </c>
      <c r="B7723" s="47" t="s">
        <v>69</v>
      </c>
      <c r="C7723" s="48" t="s">
        <v>6</v>
      </c>
      <c r="D7723" s="48" t="s">
        <v>53</v>
      </c>
      <c r="E7723" s="49" t="s">
        <v>8</v>
      </c>
      <c r="F7723" s="50" t="s">
        <v>13</v>
      </c>
      <c r="G7723" s="51" t="s">
        <v>38</v>
      </c>
      <c r="H7723" s="52">
        <v>3986.096</v>
      </c>
    </row>
    <row r="7724" spans="1:8" s="53" customFormat="1" ht="11.15" customHeight="1" x14ac:dyDescent="0.25">
      <c r="A7724" s="46">
        <v>43039</v>
      </c>
      <c r="B7724" s="47" t="s">
        <v>2</v>
      </c>
      <c r="C7724" s="48" t="s">
        <v>5</v>
      </c>
      <c r="D7724" s="48" t="s">
        <v>17</v>
      </c>
      <c r="E7724" s="49" t="s">
        <v>7</v>
      </c>
      <c r="F7724" s="50" t="s">
        <v>13</v>
      </c>
      <c r="G7724" s="51" t="s">
        <v>38</v>
      </c>
      <c r="H7724" s="52">
        <v>2115.2170000000001</v>
      </c>
    </row>
    <row r="7725" spans="1:8" s="53" customFormat="1" ht="11.15" customHeight="1" x14ac:dyDescent="0.25">
      <c r="A7725" s="46">
        <v>43039</v>
      </c>
      <c r="B7725" s="47" t="s">
        <v>2</v>
      </c>
      <c r="C7725" s="48" t="s">
        <v>5</v>
      </c>
      <c r="D7725" s="48" t="s">
        <v>17</v>
      </c>
      <c r="E7725" s="49" t="s">
        <v>64</v>
      </c>
      <c r="F7725" s="50" t="s">
        <v>65</v>
      </c>
      <c r="G7725" s="51" t="s">
        <v>38</v>
      </c>
      <c r="H7725" s="52">
        <v>4080.5030000000002</v>
      </c>
    </row>
    <row r="7726" spans="1:8" s="53" customFormat="1" ht="11.15" customHeight="1" x14ac:dyDescent="0.25">
      <c r="A7726" s="46">
        <v>43039</v>
      </c>
      <c r="B7726" s="47" t="s">
        <v>2</v>
      </c>
      <c r="C7726" s="48" t="s">
        <v>5</v>
      </c>
      <c r="D7726" s="48" t="s">
        <v>17</v>
      </c>
      <c r="E7726" s="49" t="s">
        <v>64</v>
      </c>
      <c r="F7726" s="50" t="s">
        <v>66</v>
      </c>
      <c r="G7726" s="51" t="s">
        <v>38</v>
      </c>
      <c r="H7726" s="52">
        <v>-2521.799</v>
      </c>
    </row>
    <row r="7727" spans="1:8" s="53" customFormat="1" ht="11.15" customHeight="1" x14ac:dyDescent="0.25">
      <c r="A7727" s="46">
        <v>43039</v>
      </c>
      <c r="B7727" s="47" t="s">
        <v>2</v>
      </c>
      <c r="C7727" s="48" t="s">
        <v>5</v>
      </c>
      <c r="D7727" s="48" t="s">
        <v>17</v>
      </c>
      <c r="E7727" s="49" t="s">
        <v>64</v>
      </c>
      <c r="F7727" s="50" t="s">
        <v>13</v>
      </c>
      <c r="G7727" s="51" t="s">
        <v>38</v>
      </c>
      <c r="H7727" s="52">
        <v>110554.121</v>
      </c>
    </row>
    <row r="7728" spans="1:8" s="53" customFormat="1" ht="11.15" customHeight="1" x14ac:dyDescent="0.25">
      <c r="A7728" s="46">
        <v>43039</v>
      </c>
      <c r="B7728" s="47" t="s">
        <v>2</v>
      </c>
      <c r="C7728" s="48" t="s">
        <v>5</v>
      </c>
      <c r="D7728" s="48" t="s">
        <v>17</v>
      </c>
      <c r="E7728" s="49" t="s">
        <v>11</v>
      </c>
      <c r="F7728" s="50" t="s">
        <v>65</v>
      </c>
      <c r="G7728" s="51" t="s">
        <v>38</v>
      </c>
      <c r="H7728" s="52">
        <v>1094.954</v>
      </c>
    </row>
    <row r="7729" spans="1:8" s="53" customFormat="1" ht="11.15" customHeight="1" x14ac:dyDescent="0.25">
      <c r="A7729" s="46">
        <v>43039</v>
      </c>
      <c r="B7729" s="47" t="s">
        <v>2</v>
      </c>
      <c r="C7729" s="48" t="s">
        <v>5</v>
      </c>
      <c r="D7729" s="48" t="s">
        <v>17</v>
      </c>
      <c r="E7729" s="49" t="s">
        <v>11</v>
      </c>
      <c r="F7729" s="50" t="s">
        <v>66</v>
      </c>
      <c r="G7729" s="51" t="s">
        <v>38</v>
      </c>
      <c r="H7729" s="52">
        <v>1092.8989999999999</v>
      </c>
    </row>
    <row r="7730" spans="1:8" s="53" customFormat="1" ht="11.15" customHeight="1" x14ac:dyDescent="0.25">
      <c r="A7730" s="46">
        <v>43039</v>
      </c>
      <c r="B7730" s="47" t="s">
        <v>2</v>
      </c>
      <c r="C7730" s="48" t="s">
        <v>5</v>
      </c>
      <c r="D7730" s="48" t="s">
        <v>17</v>
      </c>
      <c r="E7730" s="49" t="s">
        <v>11</v>
      </c>
      <c r="F7730" s="50" t="s">
        <v>13</v>
      </c>
      <c r="G7730" s="51" t="s">
        <v>38</v>
      </c>
      <c r="H7730" s="52">
        <v>20091.305</v>
      </c>
    </row>
    <row r="7731" spans="1:8" s="53" customFormat="1" ht="11.15" customHeight="1" x14ac:dyDescent="0.25">
      <c r="A7731" s="46">
        <v>43039</v>
      </c>
      <c r="B7731" s="47" t="s">
        <v>2</v>
      </c>
      <c r="C7731" s="48" t="s">
        <v>5</v>
      </c>
      <c r="D7731" s="48" t="s">
        <v>17</v>
      </c>
      <c r="E7731" s="49" t="s">
        <v>12</v>
      </c>
      <c r="F7731" s="50" t="s">
        <v>13</v>
      </c>
      <c r="G7731" s="51" t="s">
        <v>38</v>
      </c>
      <c r="H7731" s="52">
        <v>4270.0600000000004</v>
      </c>
    </row>
    <row r="7732" spans="1:8" s="53" customFormat="1" ht="11.15" customHeight="1" x14ac:dyDescent="0.25">
      <c r="A7732" s="46">
        <v>43039</v>
      </c>
      <c r="B7732" s="47" t="s">
        <v>2</v>
      </c>
      <c r="C7732" s="48" t="s">
        <v>5</v>
      </c>
      <c r="D7732" s="48" t="s">
        <v>17</v>
      </c>
      <c r="E7732" s="49" t="s">
        <v>8</v>
      </c>
      <c r="F7732" s="50" t="s">
        <v>65</v>
      </c>
      <c r="G7732" s="51" t="s">
        <v>38</v>
      </c>
      <c r="H7732" s="52">
        <v>305.06518999999997</v>
      </c>
    </row>
    <row r="7733" spans="1:8" s="53" customFormat="1" ht="11.15" customHeight="1" x14ac:dyDescent="0.25">
      <c r="A7733" s="46">
        <v>43039</v>
      </c>
      <c r="B7733" s="47" t="s">
        <v>2</v>
      </c>
      <c r="C7733" s="48" t="s">
        <v>5</v>
      </c>
      <c r="D7733" s="48" t="s">
        <v>17</v>
      </c>
      <c r="E7733" s="49" t="s">
        <v>8</v>
      </c>
      <c r="F7733" s="50" t="s">
        <v>66</v>
      </c>
      <c r="G7733" s="51" t="s">
        <v>38</v>
      </c>
      <c r="H7733" s="52">
        <v>-374.63799999999998</v>
      </c>
    </row>
    <row r="7734" spans="1:8" s="53" customFormat="1" ht="11.15" customHeight="1" x14ac:dyDescent="0.25">
      <c r="A7734" s="46">
        <v>43039</v>
      </c>
      <c r="B7734" s="47" t="s">
        <v>2</v>
      </c>
      <c r="C7734" s="48" t="s">
        <v>5</v>
      </c>
      <c r="D7734" s="48" t="s">
        <v>17</v>
      </c>
      <c r="E7734" s="49" t="s">
        <v>8</v>
      </c>
      <c r="F7734" s="50" t="s">
        <v>13</v>
      </c>
      <c r="G7734" s="51" t="s">
        <v>38</v>
      </c>
      <c r="H7734" s="52">
        <v>49791.413999999997</v>
      </c>
    </row>
    <row r="7735" spans="1:8" s="53" customFormat="1" ht="11.15" customHeight="1" x14ac:dyDescent="0.25">
      <c r="A7735" s="46">
        <v>43039</v>
      </c>
      <c r="B7735" s="47" t="s">
        <v>2</v>
      </c>
      <c r="C7735" s="48" t="s">
        <v>5</v>
      </c>
      <c r="D7735" s="48" t="s">
        <v>16</v>
      </c>
      <c r="E7735" s="49" t="s">
        <v>64</v>
      </c>
      <c r="F7735" s="50" t="s">
        <v>13</v>
      </c>
      <c r="G7735" s="51" t="s">
        <v>38</v>
      </c>
      <c r="H7735" s="52">
        <v>17143.5</v>
      </c>
    </row>
    <row r="7736" spans="1:8" s="53" customFormat="1" ht="11.15" customHeight="1" x14ac:dyDescent="0.25">
      <c r="A7736" s="46">
        <v>43039</v>
      </c>
      <c r="B7736" s="47" t="s">
        <v>2</v>
      </c>
      <c r="C7736" s="48" t="s">
        <v>5</v>
      </c>
      <c r="D7736" s="48" t="s">
        <v>16</v>
      </c>
      <c r="E7736" s="49" t="s">
        <v>10</v>
      </c>
      <c r="F7736" s="50" t="s">
        <v>13</v>
      </c>
      <c r="G7736" s="51" t="s">
        <v>38</v>
      </c>
      <c r="H7736" s="52">
        <v>23.8</v>
      </c>
    </row>
    <row r="7737" spans="1:8" s="53" customFormat="1" ht="11.15" customHeight="1" x14ac:dyDescent="0.25">
      <c r="A7737" s="46">
        <v>43039</v>
      </c>
      <c r="B7737" s="47" t="s">
        <v>2</v>
      </c>
      <c r="C7737" s="48" t="s">
        <v>5</v>
      </c>
      <c r="D7737" s="48" t="s">
        <v>16</v>
      </c>
      <c r="E7737" s="49" t="s">
        <v>11</v>
      </c>
      <c r="F7737" s="50" t="s">
        <v>65</v>
      </c>
      <c r="G7737" s="51" t="s">
        <v>38</v>
      </c>
      <c r="H7737" s="52">
        <v>551.22500000000002</v>
      </c>
    </row>
    <row r="7738" spans="1:8" s="53" customFormat="1" ht="11.15" customHeight="1" x14ac:dyDescent="0.25">
      <c r="A7738" s="46">
        <v>43039</v>
      </c>
      <c r="B7738" s="47" t="s">
        <v>2</v>
      </c>
      <c r="C7738" s="48" t="s">
        <v>5</v>
      </c>
      <c r="D7738" s="48" t="s">
        <v>16</v>
      </c>
      <c r="E7738" s="49" t="s">
        <v>11</v>
      </c>
      <c r="F7738" s="50" t="s">
        <v>66</v>
      </c>
      <c r="G7738" s="51" t="s">
        <v>38</v>
      </c>
      <c r="H7738" s="52">
        <v>-302.77499999999998</v>
      </c>
    </row>
    <row r="7739" spans="1:8" s="53" customFormat="1" ht="11.15" customHeight="1" x14ac:dyDescent="0.25">
      <c r="A7739" s="46">
        <v>43039</v>
      </c>
      <c r="B7739" s="47" t="s">
        <v>2</v>
      </c>
      <c r="C7739" s="48" t="s">
        <v>5</v>
      </c>
      <c r="D7739" s="48" t="s">
        <v>16</v>
      </c>
      <c r="E7739" s="49" t="s">
        <v>11</v>
      </c>
      <c r="F7739" s="50" t="s">
        <v>13</v>
      </c>
      <c r="G7739" s="51" t="s">
        <v>38</v>
      </c>
      <c r="H7739" s="52">
        <v>17235.132000000001</v>
      </c>
    </row>
    <row r="7740" spans="1:8" s="53" customFormat="1" ht="11.15" customHeight="1" x14ac:dyDescent="0.25">
      <c r="A7740" s="46">
        <v>43039</v>
      </c>
      <c r="B7740" s="47" t="s">
        <v>2</v>
      </c>
      <c r="C7740" s="48" t="s">
        <v>5</v>
      </c>
      <c r="D7740" s="48" t="s">
        <v>16</v>
      </c>
      <c r="E7740" s="49" t="s">
        <v>8</v>
      </c>
      <c r="F7740" s="50" t="s">
        <v>65</v>
      </c>
      <c r="G7740" s="51" t="s">
        <v>38</v>
      </c>
      <c r="H7740" s="52">
        <v>2732.42</v>
      </c>
    </row>
    <row r="7741" spans="1:8" s="53" customFormat="1" ht="11.15" customHeight="1" x14ac:dyDescent="0.25">
      <c r="A7741" s="46">
        <v>43039</v>
      </c>
      <c r="B7741" s="47" t="s">
        <v>2</v>
      </c>
      <c r="C7741" s="48" t="s">
        <v>5</v>
      </c>
      <c r="D7741" s="48" t="s">
        <v>16</v>
      </c>
      <c r="E7741" s="49" t="s">
        <v>8</v>
      </c>
      <c r="F7741" s="50" t="s">
        <v>66</v>
      </c>
      <c r="G7741" s="54" t="s">
        <v>38</v>
      </c>
      <c r="H7741" s="52">
        <v>257.911</v>
      </c>
    </row>
    <row r="7742" spans="1:8" s="53" customFormat="1" ht="11.15" customHeight="1" x14ac:dyDescent="0.25">
      <c r="A7742" s="46">
        <v>43039</v>
      </c>
      <c r="B7742" s="47" t="s">
        <v>2</v>
      </c>
      <c r="C7742" s="48" t="s">
        <v>5</v>
      </c>
      <c r="D7742" s="48" t="s">
        <v>16</v>
      </c>
      <c r="E7742" s="49" t="s">
        <v>8</v>
      </c>
      <c r="F7742" s="50" t="s">
        <v>13</v>
      </c>
      <c r="G7742" s="54" t="s">
        <v>38</v>
      </c>
      <c r="H7742" s="52">
        <v>145003.342</v>
      </c>
    </row>
    <row r="7743" spans="1:8" s="53" customFormat="1" ht="11.15" customHeight="1" x14ac:dyDescent="0.25">
      <c r="A7743" s="46">
        <v>43039</v>
      </c>
      <c r="B7743" s="47" t="s">
        <v>2</v>
      </c>
      <c r="C7743" s="48" t="s">
        <v>5</v>
      </c>
      <c r="D7743" s="48" t="s">
        <v>4</v>
      </c>
      <c r="E7743" s="49" t="s">
        <v>9</v>
      </c>
      <c r="F7743" s="50" t="s">
        <v>13</v>
      </c>
      <c r="G7743" s="54" t="s">
        <v>38</v>
      </c>
      <c r="H7743" s="52">
        <v>576</v>
      </c>
    </row>
    <row r="7744" spans="1:8" s="53" customFormat="1" ht="11.15" customHeight="1" x14ac:dyDescent="0.25">
      <c r="A7744" s="46">
        <v>43039</v>
      </c>
      <c r="B7744" s="47" t="s">
        <v>2</v>
      </c>
      <c r="C7744" s="48" t="s">
        <v>5</v>
      </c>
      <c r="D7744" s="48" t="s">
        <v>4</v>
      </c>
      <c r="E7744" s="49" t="s">
        <v>11</v>
      </c>
      <c r="F7744" s="50" t="s">
        <v>66</v>
      </c>
      <c r="G7744" s="54" t="s">
        <v>38</v>
      </c>
      <c r="H7744" s="52">
        <v>-363.52</v>
      </c>
    </row>
    <row r="7745" spans="1:8" s="53" customFormat="1" ht="11.15" customHeight="1" x14ac:dyDescent="0.25">
      <c r="A7745" s="46">
        <v>43039</v>
      </c>
      <c r="B7745" s="47" t="s">
        <v>2</v>
      </c>
      <c r="C7745" s="48" t="s">
        <v>5</v>
      </c>
      <c r="D7745" s="48" t="s">
        <v>4</v>
      </c>
      <c r="E7745" s="49" t="s">
        <v>11</v>
      </c>
      <c r="F7745" s="50" t="s">
        <v>13</v>
      </c>
      <c r="G7745" s="54" t="s">
        <v>38</v>
      </c>
      <c r="H7745" s="52">
        <v>226.72</v>
      </c>
    </row>
    <row r="7746" spans="1:8" s="53" customFormat="1" ht="11.15" customHeight="1" x14ac:dyDescent="0.25">
      <c r="A7746" s="46">
        <v>43039</v>
      </c>
      <c r="B7746" s="47" t="s">
        <v>2</v>
      </c>
      <c r="C7746" s="48" t="s">
        <v>5</v>
      </c>
      <c r="D7746" s="48" t="s">
        <v>4</v>
      </c>
      <c r="E7746" s="49" t="s">
        <v>8</v>
      </c>
      <c r="F7746" s="50" t="s">
        <v>65</v>
      </c>
      <c r="G7746" s="54" t="s">
        <v>38</v>
      </c>
      <c r="H7746" s="52">
        <v>107.5</v>
      </c>
    </row>
    <row r="7747" spans="1:8" s="53" customFormat="1" ht="11.15" customHeight="1" x14ac:dyDescent="0.25">
      <c r="A7747" s="46">
        <v>43039</v>
      </c>
      <c r="B7747" s="47" t="s">
        <v>2</v>
      </c>
      <c r="C7747" s="48" t="s">
        <v>5</v>
      </c>
      <c r="D7747" s="48" t="s">
        <v>4</v>
      </c>
      <c r="E7747" s="49" t="s">
        <v>8</v>
      </c>
      <c r="F7747" s="50" t="s">
        <v>66</v>
      </c>
      <c r="G7747" s="54" t="s">
        <v>38</v>
      </c>
      <c r="H7747" s="52">
        <v>-284.26895000000002</v>
      </c>
    </row>
    <row r="7748" spans="1:8" s="53" customFormat="1" ht="11.15" customHeight="1" x14ac:dyDescent="0.25">
      <c r="A7748" s="46">
        <v>43039</v>
      </c>
      <c r="B7748" s="47" t="s">
        <v>2</v>
      </c>
      <c r="C7748" s="48" t="s">
        <v>5</v>
      </c>
      <c r="D7748" s="48" t="s">
        <v>4</v>
      </c>
      <c r="E7748" s="49" t="s">
        <v>8</v>
      </c>
      <c r="F7748" s="50" t="s">
        <v>13</v>
      </c>
      <c r="G7748" s="54" t="s">
        <v>38</v>
      </c>
      <c r="H7748" s="52">
        <v>19796.202000000001</v>
      </c>
    </row>
    <row r="7749" spans="1:8" s="53" customFormat="1" ht="11.15" customHeight="1" x14ac:dyDescent="0.25">
      <c r="A7749" s="46">
        <v>43039</v>
      </c>
      <c r="B7749" s="47" t="s">
        <v>2</v>
      </c>
      <c r="C7749" s="48" t="s">
        <v>67</v>
      </c>
      <c r="D7749" s="48" t="s">
        <v>63</v>
      </c>
      <c r="E7749" s="49" t="s">
        <v>9</v>
      </c>
      <c r="F7749" s="50" t="s">
        <v>68</v>
      </c>
      <c r="G7749" s="54" t="s">
        <v>34</v>
      </c>
      <c r="H7749" s="52">
        <v>9807.7605100000001</v>
      </c>
    </row>
    <row r="7750" spans="1:8" s="53" customFormat="1" ht="11.15" customHeight="1" x14ac:dyDescent="0.25">
      <c r="A7750" s="46">
        <v>43039</v>
      </c>
      <c r="B7750" s="47" t="s">
        <v>2</v>
      </c>
      <c r="C7750" s="48" t="s">
        <v>67</v>
      </c>
      <c r="D7750" s="48" t="s">
        <v>63</v>
      </c>
      <c r="E7750" s="49" t="s">
        <v>11</v>
      </c>
      <c r="F7750" s="50" t="s">
        <v>68</v>
      </c>
      <c r="G7750" s="54" t="s">
        <v>34</v>
      </c>
      <c r="H7750" s="52">
        <v>13772.770399999999</v>
      </c>
    </row>
    <row r="7751" spans="1:8" s="53" customFormat="1" ht="11.15" customHeight="1" x14ac:dyDescent="0.25">
      <c r="A7751" s="46">
        <v>43039</v>
      </c>
      <c r="B7751" s="47" t="s">
        <v>2</v>
      </c>
      <c r="C7751" s="48" t="s">
        <v>67</v>
      </c>
      <c r="D7751" s="48" t="s">
        <v>63</v>
      </c>
      <c r="E7751" s="49" t="s">
        <v>12</v>
      </c>
      <c r="F7751" s="50" t="s">
        <v>65</v>
      </c>
      <c r="G7751" s="51" t="s">
        <v>34</v>
      </c>
      <c r="H7751" s="52">
        <v>875.58799999999997</v>
      </c>
    </row>
    <row r="7752" spans="1:8" s="53" customFormat="1" ht="11.15" customHeight="1" x14ac:dyDescent="0.25">
      <c r="A7752" s="46">
        <v>43039</v>
      </c>
      <c r="B7752" s="47" t="s">
        <v>2</v>
      </c>
      <c r="C7752" s="48" t="s">
        <v>67</v>
      </c>
      <c r="D7752" s="48" t="s">
        <v>63</v>
      </c>
      <c r="E7752" s="49" t="s">
        <v>12</v>
      </c>
      <c r="F7752" s="50" t="s">
        <v>68</v>
      </c>
      <c r="G7752" s="51" t="s">
        <v>34</v>
      </c>
      <c r="H7752" s="52">
        <v>128287.41413</v>
      </c>
    </row>
    <row r="7753" spans="1:8" s="53" customFormat="1" ht="11.15" customHeight="1" x14ac:dyDescent="0.25">
      <c r="A7753" s="46">
        <v>43039</v>
      </c>
      <c r="B7753" s="47" t="s">
        <v>2</v>
      </c>
      <c r="C7753" s="48" t="s">
        <v>67</v>
      </c>
      <c r="D7753" s="48" t="s">
        <v>63</v>
      </c>
      <c r="E7753" s="49" t="s">
        <v>12</v>
      </c>
      <c r="F7753" s="50" t="s">
        <v>66</v>
      </c>
      <c r="G7753" s="51" t="s">
        <v>34</v>
      </c>
      <c r="H7753" s="52">
        <v>809.221</v>
      </c>
    </row>
    <row r="7754" spans="1:8" s="53" customFormat="1" ht="11.15" customHeight="1" x14ac:dyDescent="0.25">
      <c r="A7754" s="46">
        <v>43039</v>
      </c>
      <c r="B7754" s="47" t="s">
        <v>2</v>
      </c>
      <c r="C7754" s="48" t="s">
        <v>67</v>
      </c>
      <c r="D7754" s="48" t="s">
        <v>63</v>
      </c>
      <c r="E7754" s="49" t="s">
        <v>8</v>
      </c>
      <c r="F7754" s="50" t="s">
        <v>65</v>
      </c>
      <c r="G7754" s="51" t="s">
        <v>34</v>
      </c>
      <c r="H7754" s="52">
        <v>6.3310000000000004</v>
      </c>
    </row>
    <row r="7755" spans="1:8" s="53" customFormat="1" ht="11.15" customHeight="1" x14ac:dyDescent="0.25">
      <c r="A7755" s="46">
        <v>43039</v>
      </c>
      <c r="B7755" s="47" t="s">
        <v>2</v>
      </c>
      <c r="C7755" s="48" t="s">
        <v>67</v>
      </c>
      <c r="D7755" s="48" t="s">
        <v>63</v>
      </c>
      <c r="E7755" s="49" t="s">
        <v>8</v>
      </c>
      <c r="F7755" s="50" t="s">
        <v>68</v>
      </c>
      <c r="G7755" s="51" t="s">
        <v>34</v>
      </c>
      <c r="H7755" s="52">
        <v>2878.3604599999999</v>
      </c>
    </row>
    <row r="7756" spans="1:8" s="53" customFormat="1" ht="11.15" customHeight="1" x14ac:dyDescent="0.25">
      <c r="A7756" s="46">
        <v>43039</v>
      </c>
      <c r="B7756" s="47" t="s">
        <v>2</v>
      </c>
      <c r="C7756" s="48" t="s">
        <v>67</v>
      </c>
      <c r="D7756" s="48" t="s">
        <v>63</v>
      </c>
      <c r="E7756" s="49" t="s">
        <v>8</v>
      </c>
      <c r="F7756" s="50" t="s">
        <v>66</v>
      </c>
      <c r="G7756" s="51" t="s">
        <v>34</v>
      </c>
      <c r="H7756" s="52">
        <v>6.3310000000000004</v>
      </c>
    </row>
    <row r="7757" spans="1:8" s="53" customFormat="1" ht="11.15" customHeight="1" x14ac:dyDescent="0.25">
      <c r="A7757" s="46">
        <v>43039</v>
      </c>
      <c r="B7757" s="47" t="s">
        <v>2</v>
      </c>
      <c r="C7757" s="48" t="s">
        <v>6</v>
      </c>
      <c r="D7757" s="48" t="s">
        <v>53</v>
      </c>
      <c r="E7757" s="49" t="s">
        <v>64</v>
      </c>
      <c r="F7757" s="50" t="s">
        <v>66</v>
      </c>
      <c r="G7757" s="51" t="s">
        <v>38</v>
      </c>
      <c r="H7757" s="52">
        <v>-10</v>
      </c>
    </row>
    <row r="7758" spans="1:8" s="53" customFormat="1" ht="11.15" customHeight="1" x14ac:dyDescent="0.25">
      <c r="A7758" s="46">
        <v>43039</v>
      </c>
      <c r="B7758" s="47" t="s">
        <v>2</v>
      </c>
      <c r="C7758" s="48" t="s">
        <v>6</v>
      </c>
      <c r="D7758" s="48" t="s">
        <v>53</v>
      </c>
      <c r="E7758" s="49" t="s">
        <v>64</v>
      </c>
      <c r="F7758" s="50" t="s">
        <v>13</v>
      </c>
      <c r="G7758" s="51" t="s">
        <v>38</v>
      </c>
      <c r="H7758" s="52">
        <v>2100</v>
      </c>
    </row>
    <row r="7759" spans="1:8" s="53" customFormat="1" ht="11.15" customHeight="1" x14ac:dyDescent="0.25">
      <c r="A7759" s="46">
        <v>43039</v>
      </c>
      <c r="B7759" s="47" t="s">
        <v>2</v>
      </c>
      <c r="C7759" s="48" t="s">
        <v>6</v>
      </c>
      <c r="D7759" s="48" t="s">
        <v>53</v>
      </c>
      <c r="E7759" s="49" t="s">
        <v>11</v>
      </c>
      <c r="F7759" s="50" t="s">
        <v>65</v>
      </c>
      <c r="G7759" s="51" t="s">
        <v>38</v>
      </c>
      <c r="H7759" s="52">
        <v>1244.2919999999999</v>
      </c>
    </row>
    <row r="7760" spans="1:8" s="53" customFormat="1" ht="11.15" customHeight="1" x14ac:dyDescent="0.25">
      <c r="A7760" s="46">
        <v>43039</v>
      </c>
      <c r="B7760" s="47" t="s">
        <v>2</v>
      </c>
      <c r="C7760" s="48" t="s">
        <v>6</v>
      </c>
      <c r="D7760" s="48" t="s">
        <v>53</v>
      </c>
      <c r="E7760" s="49" t="s">
        <v>11</v>
      </c>
      <c r="F7760" s="50" t="s">
        <v>66</v>
      </c>
      <c r="G7760" s="51" t="s">
        <v>38</v>
      </c>
      <c r="H7760" s="52">
        <v>61.292000000000002</v>
      </c>
    </row>
    <row r="7761" spans="1:8" s="53" customFormat="1" ht="11.15" customHeight="1" x14ac:dyDescent="0.25">
      <c r="A7761" s="46">
        <v>43039</v>
      </c>
      <c r="B7761" s="47" t="s">
        <v>2</v>
      </c>
      <c r="C7761" s="48" t="s">
        <v>6</v>
      </c>
      <c r="D7761" s="48" t="s">
        <v>53</v>
      </c>
      <c r="E7761" s="49" t="s">
        <v>11</v>
      </c>
      <c r="F7761" s="50" t="s">
        <v>13</v>
      </c>
      <c r="G7761" s="51" t="s">
        <v>38</v>
      </c>
      <c r="H7761" s="52">
        <v>8061.5320000000002</v>
      </c>
    </row>
    <row r="7762" spans="1:8" s="53" customFormat="1" ht="11.15" customHeight="1" x14ac:dyDescent="0.25">
      <c r="A7762" s="46">
        <v>43039</v>
      </c>
      <c r="B7762" s="47" t="s">
        <v>2</v>
      </c>
      <c r="C7762" s="48" t="s">
        <v>6</v>
      </c>
      <c r="D7762" s="48" t="s">
        <v>53</v>
      </c>
      <c r="E7762" s="49" t="s">
        <v>12</v>
      </c>
      <c r="F7762" s="50" t="s">
        <v>65</v>
      </c>
      <c r="G7762" s="51" t="s">
        <v>38</v>
      </c>
      <c r="H7762" s="52">
        <v>750</v>
      </c>
    </row>
    <row r="7763" spans="1:8" s="53" customFormat="1" ht="11.15" customHeight="1" x14ac:dyDescent="0.25">
      <c r="A7763" s="46">
        <v>43039</v>
      </c>
      <c r="B7763" s="47" t="s">
        <v>2</v>
      </c>
      <c r="C7763" s="48" t="s">
        <v>6</v>
      </c>
      <c r="D7763" s="48" t="s">
        <v>53</v>
      </c>
      <c r="E7763" s="49" t="s">
        <v>12</v>
      </c>
      <c r="F7763" s="50" t="s">
        <v>66</v>
      </c>
      <c r="G7763" s="51" t="s">
        <v>38</v>
      </c>
      <c r="H7763" s="52">
        <v>750</v>
      </c>
    </row>
    <row r="7764" spans="1:8" s="53" customFormat="1" ht="11.15" customHeight="1" x14ac:dyDescent="0.25">
      <c r="A7764" s="46">
        <v>43039</v>
      </c>
      <c r="B7764" s="47" t="s">
        <v>2</v>
      </c>
      <c r="C7764" s="48" t="s">
        <v>6</v>
      </c>
      <c r="D7764" s="48" t="s">
        <v>53</v>
      </c>
      <c r="E7764" s="49" t="s">
        <v>12</v>
      </c>
      <c r="F7764" s="50" t="s">
        <v>13</v>
      </c>
      <c r="G7764" s="51" t="s">
        <v>38</v>
      </c>
      <c r="H7764" s="52">
        <v>750</v>
      </c>
    </row>
    <row r="7765" spans="1:8" s="53" customFormat="1" ht="11.15" customHeight="1" x14ac:dyDescent="0.25">
      <c r="A7765" s="46">
        <v>43039</v>
      </c>
      <c r="B7765" s="47" t="s">
        <v>2</v>
      </c>
      <c r="C7765" s="48" t="s">
        <v>6</v>
      </c>
      <c r="D7765" s="48" t="s">
        <v>53</v>
      </c>
      <c r="E7765" s="49" t="s">
        <v>8</v>
      </c>
      <c r="F7765" s="50" t="s">
        <v>65</v>
      </c>
      <c r="G7765" s="51" t="s">
        <v>38</v>
      </c>
      <c r="H7765" s="52">
        <v>12473.754999999999</v>
      </c>
    </row>
    <row r="7766" spans="1:8" s="53" customFormat="1" ht="11.15" customHeight="1" x14ac:dyDescent="0.25">
      <c r="A7766" s="46">
        <v>43039</v>
      </c>
      <c r="B7766" s="47" t="s">
        <v>2</v>
      </c>
      <c r="C7766" s="48" t="s">
        <v>6</v>
      </c>
      <c r="D7766" s="48" t="s">
        <v>53</v>
      </c>
      <c r="E7766" s="49" t="s">
        <v>8</v>
      </c>
      <c r="F7766" s="50" t="s">
        <v>66</v>
      </c>
      <c r="G7766" s="51" t="s">
        <v>38</v>
      </c>
      <c r="H7766" s="52">
        <v>133.56899999999999</v>
      </c>
    </row>
    <row r="7767" spans="1:8" s="53" customFormat="1" ht="11.15" customHeight="1" x14ac:dyDescent="0.25">
      <c r="A7767" s="46">
        <v>43039</v>
      </c>
      <c r="B7767" s="47" t="s">
        <v>2</v>
      </c>
      <c r="C7767" s="48" t="s">
        <v>6</v>
      </c>
      <c r="D7767" s="48" t="s">
        <v>53</v>
      </c>
      <c r="E7767" s="49" t="s">
        <v>8</v>
      </c>
      <c r="F7767" s="50" t="s">
        <v>13</v>
      </c>
      <c r="G7767" s="51" t="s">
        <v>38</v>
      </c>
      <c r="H7767" s="52">
        <v>11464.624</v>
      </c>
    </row>
    <row r="7768" spans="1:8" s="53" customFormat="1" ht="11.15" customHeight="1" x14ac:dyDescent="0.25">
      <c r="A7768" s="46">
        <v>43039</v>
      </c>
      <c r="B7768" s="47" t="s">
        <v>69</v>
      </c>
      <c r="C7768" s="48" t="s">
        <v>5</v>
      </c>
      <c r="D7768" s="48" t="s">
        <v>17</v>
      </c>
      <c r="E7768" s="49" t="s">
        <v>7</v>
      </c>
      <c r="F7768" s="50" t="s">
        <v>13</v>
      </c>
      <c r="G7768" s="51" t="s">
        <v>38</v>
      </c>
      <c r="H7768" s="52">
        <v>3822.1726699999999</v>
      </c>
    </row>
    <row r="7769" spans="1:8" s="53" customFormat="1" ht="11.15" customHeight="1" x14ac:dyDescent="0.25">
      <c r="A7769" s="46">
        <v>43039</v>
      </c>
      <c r="B7769" s="47" t="s">
        <v>69</v>
      </c>
      <c r="C7769" s="48" t="s">
        <v>5</v>
      </c>
      <c r="D7769" s="48" t="s">
        <v>17</v>
      </c>
      <c r="E7769" s="49" t="s">
        <v>9</v>
      </c>
      <c r="F7769" s="50" t="s">
        <v>66</v>
      </c>
      <c r="G7769" s="51" t="s">
        <v>38</v>
      </c>
      <c r="H7769" s="52">
        <v>-6.3560000000000005E-2</v>
      </c>
    </row>
    <row r="7770" spans="1:8" s="53" customFormat="1" ht="11.15" customHeight="1" x14ac:dyDescent="0.25">
      <c r="A7770" s="46">
        <v>43039</v>
      </c>
      <c r="B7770" s="47" t="s">
        <v>69</v>
      </c>
      <c r="C7770" s="48" t="s">
        <v>5</v>
      </c>
      <c r="D7770" s="48" t="s">
        <v>17</v>
      </c>
      <c r="E7770" s="49" t="s">
        <v>9</v>
      </c>
      <c r="F7770" s="50" t="s">
        <v>13</v>
      </c>
      <c r="G7770" s="51" t="s">
        <v>38</v>
      </c>
      <c r="H7770" s="52">
        <v>8275.6025900000004</v>
      </c>
    </row>
    <row r="7771" spans="1:8" s="53" customFormat="1" ht="11.15" customHeight="1" x14ac:dyDescent="0.25">
      <c r="A7771" s="46">
        <v>43039</v>
      </c>
      <c r="B7771" s="47" t="s">
        <v>69</v>
      </c>
      <c r="C7771" s="48" t="s">
        <v>5</v>
      </c>
      <c r="D7771" s="48" t="s">
        <v>17</v>
      </c>
      <c r="E7771" s="49" t="s">
        <v>10</v>
      </c>
      <c r="F7771" s="50" t="s">
        <v>13</v>
      </c>
      <c r="G7771" s="51" t="s">
        <v>38</v>
      </c>
      <c r="H7771" s="52">
        <v>456.89654999999999</v>
      </c>
    </row>
    <row r="7772" spans="1:8" s="53" customFormat="1" ht="11.15" customHeight="1" x14ac:dyDescent="0.25">
      <c r="A7772" s="46">
        <v>43039</v>
      </c>
      <c r="B7772" s="47" t="s">
        <v>69</v>
      </c>
      <c r="C7772" s="48" t="s">
        <v>5</v>
      </c>
      <c r="D7772" s="48" t="s">
        <v>17</v>
      </c>
      <c r="E7772" s="49" t="s">
        <v>11</v>
      </c>
      <c r="F7772" s="50" t="s">
        <v>65</v>
      </c>
      <c r="G7772" s="51" t="s">
        <v>38</v>
      </c>
      <c r="H7772" s="52">
        <v>66.983999999999995</v>
      </c>
    </row>
    <row r="7773" spans="1:8" s="53" customFormat="1" ht="11.15" customHeight="1" x14ac:dyDescent="0.25">
      <c r="A7773" s="46">
        <v>43039</v>
      </c>
      <c r="B7773" s="47" t="s">
        <v>69</v>
      </c>
      <c r="C7773" s="48" t="s">
        <v>5</v>
      </c>
      <c r="D7773" s="48" t="s">
        <v>17</v>
      </c>
      <c r="E7773" s="49" t="s">
        <v>11</v>
      </c>
      <c r="F7773" s="50" t="s">
        <v>66</v>
      </c>
      <c r="G7773" s="51" t="s">
        <v>38</v>
      </c>
      <c r="H7773" s="52">
        <v>-160.827</v>
      </c>
    </row>
    <row r="7774" spans="1:8" s="53" customFormat="1" ht="11.15" customHeight="1" x14ac:dyDescent="0.25">
      <c r="A7774" s="46">
        <v>43039</v>
      </c>
      <c r="B7774" s="47" t="s">
        <v>69</v>
      </c>
      <c r="C7774" s="48" t="s">
        <v>5</v>
      </c>
      <c r="D7774" s="48" t="s">
        <v>17</v>
      </c>
      <c r="E7774" s="49" t="s">
        <v>11</v>
      </c>
      <c r="F7774" s="50" t="s">
        <v>13</v>
      </c>
      <c r="G7774" s="51" t="s">
        <v>38</v>
      </c>
      <c r="H7774" s="52">
        <v>1238.1210000000001</v>
      </c>
    </row>
    <row r="7775" spans="1:8" s="53" customFormat="1" ht="11.15" customHeight="1" x14ac:dyDescent="0.25">
      <c r="A7775" s="46">
        <v>43039</v>
      </c>
      <c r="B7775" s="47" t="s">
        <v>69</v>
      </c>
      <c r="C7775" s="48" t="s">
        <v>5</v>
      </c>
      <c r="D7775" s="48" t="s">
        <v>17</v>
      </c>
      <c r="E7775" s="49" t="s">
        <v>12</v>
      </c>
      <c r="F7775" s="50" t="s">
        <v>66</v>
      </c>
      <c r="G7775" s="51" t="s">
        <v>38</v>
      </c>
      <c r="H7775" s="52">
        <v>-254.23729</v>
      </c>
    </row>
    <row r="7776" spans="1:8" s="53" customFormat="1" ht="11.15" customHeight="1" x14ac:dyDescent="0.25">
      <c r="A7776" s="46">
        <v>43039</v>
      </c>
      <c r="B7776" s="47" t="s">
        <v>69</v>
      </c>
      <c r="C7776" s="48" t="s">
        <v>5</v>
      </c>
      <c r="D7776" s="48" t="s">
        <v>17</v>
      </c>
      <c r="E7776" s="49" t="s">
        <v>12</v>
      </c>
      <c r="F7776" s="50" t="s">
        <v>13</v>
      </c>
      <c r="G7776" s="51" t="s">
        <v>38</v>
      </c>
      <c r="H7776" s="52">
        <v>8040.6301000000003</v>
      </c>
    </row>
    <row r="7777" spans="1:8" s="53" customFormat="1" ht="11.15" customHeight="1" x14ac:dyDescent="0.25">
      <c r="A7777" s="46">
        <v>43039</v>
      </c>
      <c r="B7777" s="47" t="s">
        <v>69</v>
      </c>
      <c r="C7777" s="48" t="s">
        <v>5</v>
      </c>
      <c r="D7777" s="48" t="s">
        <v>17</v>
      </c>
      <c r="E7777" s="49" t="s">
        <v>8</v>
      </c>
      <c r="F7777" s="50" t="s">
        <v>65</v>
      </c>
      <c r="G7777" s="51" t="s">
        <v>38</v>
      </c>
      <c r="H7777" s="52">
        <v>644.38197000000002</v>
      </c>
    </row>
    <row r="7778" spans="1:8" s="53" customFormat="1" ht="11.15" customHeight="1" x14ac:dyDescent="0.25">
      <c r="A7778" s="46">
        <v>43039</v>
      </c>
      <c r="B7778" s="47" t="s">
        <v>69</v>
      </c>
      <c r="C7778" s="48" t="s">
        <v>5</v>
      </c>
      <c r="D7778" s="48" t="s">
        <v>17</v>
      </c>
      <c r="E7778" s="49" t="s">
        <v>8</v>
      </c>
      <c r="F7778" s="50" t="s">
        <v>66</v>
      </c>
      <c r="G7778" s="51" t="s">
        <v>38</v>
      </c>
      <c r="H7778" s="52">
        <v>294.38508000000002</v>
      </c>
    </row>
    <row r="7779" spans="1:8" s="53" customFormat="1" ht="11.15" customHeight="1" x14ac:dyDescent="0.25">
      <c r="A7779" s="46">
        <v>43039</v>
      </c>
      <c r="B7779" s="47" t="s">
        <v>69</v>
      </c>
      <c r="C7779" s="48" t="s">
        <v>5</v>
      </c>
      <c r="D7779" s="48" t="s">
        <v>17</v>
      </c>
      <c r="E7779" s="49" t="s">
        <v>8</v>
      </c>
      <c r="F7779" s="50" t="s">
        <v>13</v>
      </c>
      <c r="G7779" s="54" t="s">
        <v>38</v>
      </c>
      <c r="H7779" s="52">
        <v>74048.087</v>
      </c>
    </row>
    <row r="7780" spans="1:8" s="53" customFormat="1" ht="11.15" customHeight="1" x14ac:dyDescent="0.25">
      <c r="A7780" s="46">
        <v>43039</v>
      </c>
      <c r="B7780" s="47" t="s">
        <v>69</v>
      </c>
      <c r="C7780" s="48" t="s">
        <v>5</v>
      </c>
      <c r="D7780" s="48" t="s">
        <v>16</v>
      </c>
      <c r="E7780" s="49" t="s">
        <v>7</v>
      </c>
      <c r="F7780" s="50" t="s">
        <v>13</v>
      </c>
      <c r="G7780" s="54" t="s">
        <v>38</v>
      </c>
      <c r="H7780" s="52">
        <v>1120.68966</v>
      </c>
    </row>
    <row r="7781" spans="1:8" s="53" customFormat="1" ht="11.15" customHeight="1" x14ac:dyDescent="0.25">
      <c r="A7781" s="46">
        <v>43039</v>
      </c>
      <c r="B7781" s="47" t="s">
        <v>69</v>
      </c>
      <c r="C7781" s="48" t="s">
        <v>5</v>
      </c>
      <c r="D7781" s="48" t="s">
        <v>16</v>
      </c>
      <c r="E7781" s="49" t="s">
        <v>10</v>
      </c>
      <c r="F7781" s="50" t="s">
        <v>13</v>
      </c>
      <c r="G7781" s="54" t="s">
        <v>38</v>
      </c>
      <c r="H7781" s="52">
        <v>1112.06897</v>
      </c>
    </row>
    <row r="7782" spans="1:8" s="53" customFormat="1" ht="11.15" customHeight="1" x14ac:dyDescent="0.25">
      <c r="A7782" s="46">
        <v>43039</v>
      </c>
      <c r="B7782" s="47" t="s">
        <v>69</v>
      </c>
      <c r="C7782" s="48" t="s">
        <v>5</v>
      </c>
      <c r="D7782" s="48" t="s">
        <v>16</v>
      </c>
      <c r="E7782" s="49" t="s">
        <v>11</v>
      </c>
      <c r="F7782" s="50" t="s">
        <v>66</v>
      </c>
      <c r="G7782" s="54" t="s">
        <v>38</v>
      </c>
      <c r="H7782" s="52">
        <v>-198.607</v>
      </c>
    </row>
    <row r="7783" spans="1:8" s="53" customFormat="1" ht="11.15" customHeight="1" x14ac:dyDescent="0.25">
      <c r="A7783" s="46">
        <v>43039</v>
      </c>
      <c r="B7783" s="47" t="s">
        <v>69</v>
      </c>
      <c r="C7783" s="48" t="s">
        <v>5</v>
      </c>
      <c r="D7783" s="48" t="s">
        <v>16</v>
      </c>
      <c r="E7783" s="49" t="s">
        <v>11</v>
      </c>
      <c r="F7783" s="50" t="s">
        <v>13</v>
      </c>
      <c r="G7783" s="51" t="s">
        <v>38</v>
      </c>
      <c r="H7783" s="52">
        <v>5841.2139999999999</v>
      </c>
    </row>
    <row r="7784" spans="1:8" s="53" customFormat="1" ht="11.15" customHeight="1" x14ac:dyDescent="0.25">
      <c r="A7784" s="46">
        <v>43039</v>
      </c>
      <c r="B7784" s="47" t="s">
        <v>69</v>
      </c>
      <c r="C7784" s="48" t="s">
        <v>5</v>
      </c>
      <c r="D7784" s="48" t="s">
        <v>16</v>
      </c>
      <c r="E7784" s="49" t="s">
        <v>8</v>
      </c>
      <c r="F7784" s="50" t="s">
        <v>65</v>
      </c>
      <c r="G7784" s="51" t="s">
        <v>38</v>
      </c>
      <c r="H7784" s="52">
        <v>61.954140000000002</v>
      </c>
    </row>
    <row r="7785" spans="1:8" s="53" customFormat="1" ht="11.15" customHeight="1" x14ac:dyDescent="0.25">
      <c r="A7785" s="46">
        <v>43039</v>
      </c>
      <c r="B7785" s="47" t="s">
        <v>69</v>
      </c>
      <c r="C7785" s="48" t="s">
        <v>5</v>
      </c>
      <c r="D7785" s="48" t="s">
        <v>16</v>
      </c>
      <c r="E7785" s="49" t="s">
        <v>8</v>
      </c>
      <c r="F7785" s="50" t="s">
        <v>66</v>
      </c>
      <c r="G7785" s="51" t="s">
        <v>38</v>
      </c>
      <c r="H7785" s="52">
        <v>-458.28199999999998</v>
      </c>
    </row>
    <row r="7786" spans="1:8" s="53" customFormat="1" ht="11.15" customHeight="1" x14ac:dyDescent="0.25">
      <c r="A7786" s="46">
        <v>43039</v>
      </c>
      <c r="B7786" s="47" t="s">
        <v>69</v>
      </c>
      <c r="C7786" s="48" t="s">
        <v>5</v>
      </c>
      <c r="D7786" s="48" t="s">
        <v>16</v>
      </c>
      <c r="E7786" s="49" t="s">
        <v>8</v>
      </c>
      <c r="F7786" s="50" t="s">
        <v>13</v>
      </c>
      <c r="G7786" s="51" t="s">
        <v>38</v>
      </c>
      <c r="H7786" s="52">
        <v>163523.277</v>
      </c>
    </row>
    <row r="7787" spans="1:8" s="53" customFormat="1" ht="11.15" customHeight="1" x14ac:dyDescent="0.25">
      <c r="A7787" s="46">
        <v>43039</v>
      </c>
      <c r="B7787" s="47" t="s">
        <v>69</v>
      </c>
      <c r="C7787" s="48" t="s">
        <v>5</v>
      </c>
      <c r="D7787" s="48" t="s">
        <v>4</v>
      </c>
      <c r="E7787" s="49" t="s">
        <v>11</v>
      </c>
      <c r="F7787" s="50" t="s">
        <v>66</v>
      </c>
      <c r="G7787" s="51" t="s">
        <v>38</v>
      </c>
      <c r="H7787" s="52">
        <v>-9.2279999999999998</v>
      </c>
    </row>
    <row r="7788" spans="1:8" s="53" customFormat="1" ht="11.15" customHeight="1" x14ac:dyDescent="0.25">
      <c r="A7788" s="46">
        <v>43039</v>
      </c>
      <c r="B7788" s="47" t="s">
        <v>69</v>
      </c>
      <c r="C7788" s="48" t="s">
        <v>5</v>
      </c>
      <c r="D7788" s="48" t="s">
        <v>4</v>
      </c>
      <c r="E7788" s="49" t="s">
        <v>11</v>
      </c>
      <c r="F7788" s="50" t="s">
        <v>13</v>
      </c>
      <c r="G7788" s="51" t="s">
        <v>38</v>
      </c>
      <c r="H7788" s="52">
        <v>246.58</v>
      </c>
    </row>
    <row r="7789" spans="1:8" s="53" customFormat="1" ht="11.15" customHeight="1" x14ac:dyDescent="0.25">
      <c r="A7789" s="46">
        <v>43039</v>
      </c>
      <c r="B7789" s="47" t="s">
        <v>69</v>
      </c>
      <c r="C7789" s="48" t="s">
        <v>5</v>
      </c>
      <c r="D7789" s="48" t="s">
        <v>4</v>
      </c>
      <c r="E7789" s="49" t="s">
        <v>12</v>
      </c>
      <c r="F7789" s="50" t="s">
        <v>13</v>
      </c>
      <c r="G7789" s="51" t="s">
        <v>38</v>
      </c>
      <c r="H7789" s="52">
        <v>517.24138000000005</v>
      </c>
    </row>
    <row r="7790" spans="1:8" s="53" customFormat="1" ht="11.15" customHeight="1" x14ac:dyDescent="0.25">
      <c r="A7790" s="46">
        <v>43039</v>
      </c>
      <c r="B7790" s="47" t="s">
        <v>69</v>
      </c>
      <c r="C7790" s="48" t="s">
        <v>5</v>
      </c>
      <c r="D7790" s="48" t="s">
        <v>4</v>
      </c>
      <c r="E7790" s="49" t="s">
        <v>8</v>
      </c>
      <c r="F7790" s="50" t="s">
        <v>65</v>
      </c>
      <c r="G7790" s="51" t="s">
        <v>38</v>
      </c>
      <c r="H7790" s="52">
        <v>294.56716999999998</v>
      </c>
    </row>
    <row r="7791" spans="1:8" s="53" customFormat="1" ht="11.15" customHeight="1" x14ac:dyDescent="0.25">
      <c r="A7791" s="46">
        <v>43039</v>
      </c>
      <c r="B7791" s="47" t="s">
        <v>69</v>
      </c>
      <c r="C7791" s="48" t="s">
        <v>5</v>
      </c>
      <c r="D7791" s="48" t="s">
        <v>4</v>
      </c>
      <c r="E7791" s="49" t="s">
        <v>8</v>
      </c>
      <c r="F7791" s="50" t="s">
        <v>66</v>
      </c>
      <c r="G7791" s="51" t="s">
        <v>38</v>
      </c>
      <c r="H7791" s="52">
        <v>228.75273000000001</v>
      </c>
    </row>
    <row r="7792" spans="1:8" s="53" customFormat="1" ht="11.15" customHeight="1" x14ac:dyDescent="0.25">
      <c r="A7792" s="46">
        <v>43039</v>
      </c>
      <c r="B7792" s="47" t="s">
        <v>69</v>
      </c>
      <c r="C7792" s="48" t="s">
        <v>5</v>
      </c>
      <c r="D7792" s="48" t="s">
        <v>4</v>
      </c>
      <c r="E7792" s="49" t="s">
        <v>8</v>
      </c>
      <c r="F7792" s="50" t="s">
        <v>13</v>
      </c>
      <c r="G7792" s="51" t="s">
        <v>38</v>
      </c>
      <c r="H7792" s="52">
        <v>36170.718000000001</v>
      </c>
    </row>
    <row r="7793" spans="1:8" s="53" customFormat="1" ht="11.15" customHeight="1" x14ac:dyDescent="0.25">
      <c r="A7793" s="46">
        <v>43039</v>
      </c>
      <c r="B7793" s="47" t="s">
        <v>69</v>
      </c>
      <c r="C7793" s="48" t="s">
        <v>67</v>
      </c>
      <c r="D7793" s="48" t="s">
        <v>63</v>
      </c>
      <c r="E7793" s="49" t="s">
        <v>9</v>
      </c>
      <c r="F7793" s="50" t="s">
        <v>68</v>
      </c>
      <c r="G7793" s="51" t="s">
        <v>34</v>
      </c>
      <c r="H7793" s="52">
        <v>38.907550000000001</v>
      </c>
    </row>
    <row r="7794" spans="1:8" s="53" customFormat="1" ht="11.15" customHeight="1" x14ac:dyDescent="0.25">
      <c r="A7794" s="46">
        <v>43039</v>
      </c>
      <c r="B7794" s="47" t="s">
        <v>69</v>
      </c>
      <c r="C7794" s="48" t="s">
        <v>67</v>
      </c>
      <c r="D7794" s="48" t="s">
        <v>63</v>
      </c>
      <c r="E7794" s="49" t="s">
        <v>12</v>
      </c>
      <c r="F7794" s="50" t="s">
        <v>65</v>
      </c>
      <c r="G7794" s="51" t="s">
        <v>34</v>
      </c>
      <c r="H7794" s="52">
        <v>190.56</v>
      </c>
    </row>
    <row r="7795" spans="1:8" s="53" customFormat="1" ht="11.15" customHeight="1" x14ac:dyDescent="0.25">
      <c r="A7795" s="46">
        <v>43039</v>
      </c>
      <c r="B7795" s="47" t="s">
        <v>69</v>
      </c>
      <c r="C7795" s="48" t="s">
        <v>67</v>
      </c>
      <c r="D7795" s="48" t="s">
        <v>63</v>
      </c>
      <c r="E7795" s="49" t="s">
        <v>12</v>
      </c>
      <c r="F7795" s="50" t="s">
        <v>68</v>
      </c>
      <c r="G7795" s="51" t="s">
        <v>34</v>
      </c>
      <c r="H7795" s="52">
        <v>366410.72600000002</v>
      </c>
    </row>
    <row r="7796" spans="1:8" s="53" customFormat="1" ht="11.15" customHeight="1" x14ac:dyDescent="0.25">
      <c r="A7796" s="46">
        <v>43039</v>
      </c>
      <c r="B7796" s="47" t="s">
        <v>69</v>
      </c>
      <c r="C7796" s="48" t="s">
        <v>67</v>
      </c>
      <c r="D7796" s="48" t="s">
        <v>63</v>
      </c>
      <c r="E7796" s="49" t="s">
        <v>12</v>
      </c>
      <c r="F7796" s="50" t="s">
        <v>66</v>
      </c>
      <c r="G7796" s="51" t="s">
        <v>34</v>
      </c>
      <c r="H7796" s="52">
        <v>190.56</v>
      </c>
    </row>
    <row r="7797" spans="1:8" s="53" customFormat="1" ht="11.15" customHeight="1" x14ac:dyDescent="0.25">
      <c r="A7797" s="46">
        <v>43039</v>
      </c>
      <c r="B7797" s="47" t="s">
        <v>69</v>
      </c>
      <c r="C7797" s="48" t="s">
        <v>67</v>
      </c>
      <c r="D7797" s="48" t="s">
        <v>63</v>
      </c>
      <c r="E7797" s="49" t="s">
        <v>8</v>
      </c>
      <c r="F7797" s="50" t="s">
        <v>68</v>
      </c>
      <c r="G7797" s="51" t="s">
        <v>34</v>
      </c>
      <c r="H7797" s="52">
        <v>18819.698479999999</v>
      </c>
    </row>
    <row r="7798" spans="1:8" s="53" customFormat="1" ht="11.15" customHeight="1" x14ac:dyDescent="0.25">
      <c r="A7798" s="46">
        <v>43039</v>
      </c>
      <c r="B7798" s="47" t="s">
        <v>69</v>
      </c>
      <c r="C7798" s="48" t="s">
        <v>6</v>
      </c>
      <c r="D7798" s="48" t="s">
        <v>53</v>
      </c>
      <c r="E7798" s="49" t="s">
        <v>64</v>
      </c>
      <c r="F7798" s="50" t="s">
        <v>65</v>
      </c>
      <c r="G7798" s="51" t="s">
        <v>38</v>
      </c>
      <c r="H7798" s="52">
        <v>56.896549999999998</v>
      </c>
    </row>
    <row r="7799" spans="1:8" s="53" customFormat="1" ht="11.15" customHeight="1" x14ac:dyDescent="0.25">
      <c r="A7799" s="46">
        <v>43039</v>
      </c>
      <c r="B7799" s="47" t="s">
        <v>69</v>
      </c>
      <c r="C7799" s="48" t="s">
        <v>6</v>
      </c>
      <c r="D7799" s="48" t="s">
        <v>53</v>
      </c>
      <c r="E7799" s="49" t="s">
        <v>64</v>
      </c>
      <c r="F7799" s="50" t="s">
        <v>66</v>
      </c>
      <c r="G7799" s="51" t="s">
        <v>38</v>
      </c>
      <c r="H7799" s="52">
        <v>-1038.6119200000001</v>
      </c>
    </row>
    <row r="7800" spans="1:8" s="53" customFormat="1" ht="11.15" customHeight="1" x14ac:dyDescent="0.25">
      <c r="A7800" s="46">
        <v>43039</v>
      </c>
      <c r="B7800" s="47" t="s">
        <v>69</v>
      </c>
      <c r="C7800" s="48" t="s">
        <v>6</v>
      </c>
      <c r="D7800" s="48" t="s">
        <v>53</v>
      </c>
      <c r="E7800" s="49" t="s">
        <v>64</v>
      </c>
      <c r="F7800" s="50" t="s">
        <v>13</v>
      </c>
      <c r="G7800" s="51" t="s">
        <v>38</v>
      </c>
      <c r="H7800" s="52">
        <v>687.26859999999999</v>
      </c>
    </row>
    <row r="7801" spans="1:8" s="53" customFormat="1" ht="11.15" customHeight="1" x14ac:dyDescent="0.25">
      <c r="A7801" s="46">
        <v>43039</v>
      </c>
      <c r="B7801" s="47" t="s">
        <v>69</v>
      </c>
      <c r="C7801" s="48" t="s">
        <v>6</v>
      </c>
      <c r="D7801" s="48" t="s">
        <v>53</v>
      </c>
      <c r="E7801" s="49" t="s">
        <v>11</v>
      </c>
      <c r="F7801" s="50" t="s">
        <v>65</v>
      </c>
      <c r="G7801" s="51" t="s">
        <v>38</v>
      </c>
      <c r="H7801" s="52">
        <v>83.361000000000004</v>
      </c>
    </row>
    <row r="7802" spans="1:8" s="53" customFormat="1" ht="11.15" customHeight="1" x14ac:dyDescent="0.25">
      <c r="A7802" s="46">
        <v>43039</v>
      </c>
      <c r="B7802" s="47" t="s">
        <v>69</v>
      </c>
      <c r="C7802" s="48" t="s">
        <v>6</v>
      </c>
      <c r="D7802" s="48" t="s">
        <v>53</v>
      </c>
      <c r="E7802" s="49" t="s">
        <v>11</v>
      </c>
      <c r="F7802" s="50" t="s">
        <v>66</v>
      </c>
      <c r="G7802" s="51" t="s">
        <v>38</v>
      </c>
      <c r="H7802" s="52">
        <v>-847.55799999999999</v>
      </c>
    </row>
    <row r="7803" spans="1:8" s="53" customFormat="1" ht="11.15" customHeight="1" x14ac:dyDescent="0.25">
      <c r="A7803" s="46">
        <v>43039</v>
      </c>
      <c r="B7803" s="47" t="s">
        <v>69</v>
      </c>
      <c r="C7803" s="48" t="s">
        <v>6</v>
      </c>
      <c r="D7803" s="48" t="s">
        <v>53</v>
      </c>
      <c r="E7803" s="49" t="s">
        <v>11</v>
      </c>
      <c r="F7803" s="50" t="s">
        <v>13</v>
      </c>
      <c r="G7803" s="51" t="s">
        <v>38</v>
      </c>
      <c r="H7803" s="52">
        <v>6429.933</v>
      </c>
    </row>
    <row r="7804" spans="1:8" s="53" customFormat="1" ht="11.15" customHeight="1" x14ac:dyDescent="0.25">
      <c r="A7804" s="46">
        <v>43039</v>
      </c>
      <c r="B7804" s="47" t="s">
        <v>69</v>
      </c>
      <c r="C7804" s="48" t="s">
        <v>6</v>
      </c>
      <c r="D7804" s="48" t="s">
        <v>53</v>
      </c>
      <c r="E7804" s="49" t="s">
        <v>12</v>
      </c>
      <c r="F7804" s="50" t="s">
        <v>13</v>
      </c>
      <c r="G7804" s="51" t="s">
        <v>38</v>
      </c>
      <c r="H7804" s="52">
        <v>222.85947999999999</v>
      </c>
    </row>
    <row r="7805" spans="1:8" s="53" customFormat="1" ht="11.15" customHeight="1" x14ac:dyDescent="0.25">
      <c r="A7805" s="46">
        <v>43039</v>
      </c>
      <c r="B7805" s="47" t="s">
        <v>69</v>
      </c>
      <c r="C7805" s="48" t="s">
        <v>6</v>
      </c>
      <c r="D7805" s="48" t="s">
        <v>53</v>
      </c>
      <c r="E7805" s="49" t="s">
        <v>8</v>
      </c>
      <c r="F7805" s="50" t="s">
        <v>65</v>
      </c>
      <c r="G7805" s="51" t="s">
        <v>38</v>
      </c>
      <c r="H7805" s="52">
        <v>2687.10455</v>
      </c>
    </row>
    <row r="7806" spans="1:8" s="53" customFormat="1" ht="11.15" customHeight="1" x14ac:dyDescent="0.25">
      <c r="A7806" s="46">
        <v>43039</v>
      </c>
      <c r="B7806" s="47" t="s">
        <v>69</v>
      </c>
      <c r="C7806" s="48" t="s">
        <v>6</v>
      </c>
      <c r="D7806" s="48" t="s">
        <v>53</v>
      </c>
      <c r="E7806" s="49" t="s">
        <v>8</v>
      </c>
      <c r="F7806" s="50" t="s">
        <v>66</v>
      </c>
      <c r="G7806" s="51" t="s">
        <v>38</v>
      </c>
      <c r="H7806" s="52">
        <v>-573.53399999999999</v>
      </c>
    </row>
    <row r="7807" spans="1:8" s="53" customFormat="1" ht="11.15" customHeight="1" x14ac:dyDescent="0.25">
      <c r="A7807" s="46">
        <v>43039</v>
      </c>
      <c r="B7807" s="47" t="s">
        <v>69</v>
      </c>
      <c r="C7807" s="48" t="s">
        <v>6</v>
      </c>
      <c r="D7807" s="48" t="s">
        <v>53</v>
      </c>
      <c r="E7807" s="49" t="s">
        <v>8</v>
      </c>
      <c r="F7807" s="50" t="s">
        <v>13</v>
      </c>
      <c r="G7807" s="51" t="s">
        <v>38</v>
      </c>
      <c r="H7807" s="52">
        <v>3419.51089</v>
      </c>
    </row>
    <row r="7808" spans="1:8" s="53" customFormat="1" ht="11.15" customHeight="1" x14ac:dyDescent="0.25">
      <c r="A7808" s="46">
        <v>43069</v>
      </c>
      <c r="B7808" s="47" t="s">
        <v>2</v>
      </c>
      <c r="C7808" s="48" t="s">
        <v>5</v>
      </c>
      <c r="D7808" s="48" t="s">
        <v>17</v>
      </c>
      <c r="E7808" s="49" t="s">
        <v>7</v>
      </c>
      <c r="F7808" s="50" t="s">
        <v>13</v>
      </c>
      <c r="G7808" s="51" t="s">
        <v>38</v>
      </c>
      <c r="H7808" s="52">
        <v>2115.2170000000001</v>
      </c>
    </row>
    <row r="7809" spans="1:8" s="53" customFormat="1" ht="11.15" customHeight="1" x14ac:dyDescent="0.25">
      <c r="A7809" s="46">
        <v>43069</v>
      </c>
      <c r="B7809" s="47" t="s">
        <v>2</v>
      </c>
      <c r="C7809" s="48" t="s">
        <v>5</v>
      </c>
      <c r="D7809" s="48" t="s">
        <v>17</v>
      </c>
      <c r="E7809" s="49" t="s">
        <v>64</v>
      </c>
      <c r="F7809" s="50" t="s">
        <v>65</v>
      </c>
      <c r="G7809" s="51" t="s">
        <v>38</v>
      </c>
      <c r="H7809" s="52">
        <v>1304.85113</v>
      </c>
    </row>
    <row r="7810" spans="1:8" s="53" customFormat="1" ht="11.15" customHeight="1" x14ac:dyDescent="0.25">
      <c r="A7810" s="46">
        <v>43069</v>
      </c>
      <c r="B7810" s="47" t="s">
        <v>2</v>
      </c>
      <c r="C7810" s="48" t="s">
        <v>5</v>
      </c>
      <c r="D7810" s="48" t="s">
        <v>17</v>
      </c>
      <c r="E7810" s="49" t="s">
        <v>64</v>
      </c>
      <c r="F7810" s="50" t="s">
        <v>66</v>
      </c>
      <c r="G7810" s="51" t="s">
        <v>38</v>
      </c>
      <c r="H7810" s="52">
        <v>1185.94013</v>
      </c>
    </row>
    <row r="7811" spans="1:8" s="53" customFormat="1" ht="11.15" customHeight="1" x14ac:dyDescent="0.25">
      <c r="A7811" s="46">
        <v>43069</v>
      </c>
      <c r="B7811" s="47" t="s">
        <v>2</v>
      </c>
      <c r="C7811" s="48" t="s">
        <v>5</v>
      </c>
      <c r="D7811" s="48" t="s">
        <v>17</v>
      </c>
      <c r="E7811" s="49" t="s">
        <v>64</v>
      </c>
      <c r="F7811" s="50" t="s">
        <v>13</v>
      </c>
      <c r="G7811" s="51" t="s">
        <v>38</v>
      </c>
      <c r="H7811" s="52">
        <v>111740.061</v>
      </c>
    </row>
    <row r="7812" spans="1:8" s="53" customFormat="1" ht="11.15" customHeight="1" x14ac:dyDescent="0.25">
      <c r="A7812" s="46">
        <v>43069</v>
      </c>
      <c r="B7812" s="47" t="s">
        <v>2</v>
      </c>
      <c r="C7812" s="48" t="s">
        <v>5</v>
      </c>
      <c r="D7812" s="48" t="s">
        <v>17</v>
      </c>
      <c r="E7812" s="49" t="s">
        <v>11</v>
      </c>
      <c r="F7812" s="50" t="s">
        <v>66</v>
      </c>
      <c r="G7812" s="51" t="s">
        <v>38</v>
      </c>
      <c r="H7812" s="52">
        <v>-376.22352000000001</v>
      </c>
    </row>
    <row r="7813" spans="1:8" s="53" customFormat="1" ht="11.15" customHeight="1" x14ac:dyDescent="0.25">
      <c r="A7813" s="46">
        <v>43069</v>
      </c>
      <c r="B7813" s="47" t="s">
        <v>2</v>
      </c>
      <c r="C7813" s="48" t="s">
        <v>5</v>
      </c>
      <c r="D7813" s="48" t="s">
        <v>17</v>
      </c>
      <c r="E7813" s="49" t="s">
        <v>11</v>
      </c>
      <c r="F7813" s="50" t="s">
        <v>13</v>
      </c>
      <c r="G7813" s="51" t="s">
        <v>38</v>
      </c>
      <c r="H7813" s="52">
        <v>19715.080999999998</v>
      </c>
    </row>
    <row r="7814" spans="1:8" s="53" customFormat="1" ht="11.15" customHeight="1" x14ac:dyDescent="0.25">
      <c r="A7814" s="46">
        <v>43069</v>
      </c>
      <c r="B7814" s="47" t="s">
        <v>2</v>
      </c>
      <c r="C7814" s="48" t="s">
        <v>5</v>
      </c>
      <c r="D7814" s="48" t="s">
        <v>17</v>
      </c>
      <c r="E7814" s="49" t="s">
        <v>12</v>
      </c>
      <c r="F7814" s="50" t="s">
        <v>13</v>
      </c>
      <c r="G7814" s="51" t="s">
        <v>38</v>
      </c>
      <c r="H7814" s="52">
        <v>4270.0600000000004</v>
      </c>
    </row>
    <row r="7815" spans="1:8" s="53" customFormat="1" ht="11.15" customHeight="1" x14ac:dyDescent="0.25">
      <c r="A7815" s="46">
        <v>43069</v>
      </c>
      <c r="B7815" s="47" t="s">
        <v>2</v>
      </c>
      <c r="C7815" s="48" t="s">
        <v>5</v>
      </c>
      <c r="D7815" s="48" t="s">
        <v>17</v>
      </c>
      <c r="E7815" s="49" t="s">
        <v>8</v>
      </c>
      <c r="F7815" s="50" t="s">
        <v>65</v>
      </c>
      <c r="G7815" s="51" t="s">
        <v>38</v>
      </c>
      <c r="H7815" s="52">
        <v>172.96700000000001</v>
      </c>
    </row>
    <row r="7816" spans="1:8" s="53" customFormat="1" ht="11.15" customHeight="1" x14ac:dyDescent="0.25">
      <c r="A7816" s="46">
        <v>43069</v>
      </c>
      <c r="B7816" s="47" t="s">
        <v>2</v>
      </c>
      <c r="C7816" s="48" t="s">
        <v>5</v>
      </c>
      <c r="D7816" s="48" t="s">
        <v>17</v>
      </c>
      <c r="E7816" s="49" t="s">
        <v>8</v>
      </c>
      <c r="F7816" s="50" t="s">
        <v>66</v>
      </c>
      <c r="G7816" s="51" t="s">
        <v>38</v>
      </c>
      <c r="H7816" s="52">
        <v>-87.881</v>
      </c>
    </row>
    <row r="7817" spans="1:8" s="53" customFormat="1" ht="11.15" customHeight="1" x14ac:dyDescent="0.25">
      <c r="A7817" s="46">
        <v>43069</v>
      </c>
      <c r="B7817" s="47" t="s">
        <v>2</v>
      </c>
      <c r="C7817" s="48" t="s">
        <v>5</v>
      </c>
      <c r="D7817" s="48" t="s">
        <v>17</v>
      </c>
      <c r="E7817" s="49" t="s">
        <v>8</v>
      </c>
      <c r="F7817" s="50" t="s">
        <v>13</v>
      </c>
      <c r="G7817" s="51" t="s">
        <v>38</v>
      </c>
      <c r="H7817" s="52">
        <v>49466.188999999998</v>
      </c>
    </row>
    <row r="7818" spans="1:8" s="53" customFormat="1" ht="11.15" customHeight="1" x14ac:dyDescent="0.25">
      <c r="A7818" s="46">
        <v>43069</v>
      </c>
      <c r="B7818" s="47" t="s">
        <v>2</v>
      </c>
      <c r="C7818" s="48" t="s">
        <v>5</v>
      </c>
      <c r="D7818" s="48" t="s">
        <v>16</v>
      </c>
      <c r="E7818" s="49" t="s">
        <v>64</v>
      </c>
      <c r="F7818" s="50" t="s">
        <v>66</v>
      </c>
      <c r="G7818" s="51" t="s">
        <v>38</v>
      </c>
      <c r="H7818" s="52">
        <v>-500</v>
      </c>
    </row>
    <row r="7819" spans="1:8" s="53" customFormat="1" ht="11.15" customHeight="1" x14ac:dyDescent="0.25">
      <c r="A7819" s="46">
        <v>43069</v>
      </c>
      <c r="B7819" s="47" t="s">
        <v>2</v>
      </c>
      <c r="C7819" s="48" t="s">
        <v>5</v>
      </c>
      <c r="D7819" s="48" t="s">
        <v>16</v>
      </c>
      <c r="E7819" s="49" t="s">
        <v>64</v>
      </c>
      <c r="F7819" s="50" t="s">
        <v>13</v>
      </c>
      <c r="G7819" s="51" t="s">
        <v>38</v>
      </c>
      <c r="H7819" s="52">
        <v>16643.5</v>
      </c>
    </row>
    <row r="7820" spans="1:8" s="53" customFormat="1" ht="11.15" customHeight="1" x14ac:dyDescent="0.25">
      <c r="A7820" s="46">
        <v>43069</v>
      </c>
      <c r="B7820" s="47" t="s">
        <v>2</v>
      </c>
      <c r="C7820" s="48" t="s">
        <v>5</v>
      </c>
      <c r="D7820" s="48" t="s">
        <v>16</v>
      </c>
      <c r="E7820" s="49" t="s">
        <v>10</v>
      </c>
      <c r="F7820" s="50" t="s">
        <v>13</v>
      </c>
      <c r="G7820" s="51" t="s">
        <v>38</v>
      </c>
      <c r="H7820" s="52">
        <v>23.8</v>
      </c>
    </row>
    <row r="7821" spans="1:8" s="53" customFormat="1" ht="11.15" customHeight="1" x14ac:dyDescent="0.25">
      <c r="A7821" s="46">
        <v>43069</v>
      </c>
      <c r="B7821" s="47" t="s">
        <v>2</v>
      </c>
      <c r="C7821" s="48" t="s">
        <v>5</v>
      </c>
      <c r="D7821" s="48" t="s">
        <v>16</v>
      </c>
      <c r="E7821" s="49" t="s">
        <v>11</v>
      </c>
      <c r="F7821" s="50" t="s">
        <v>65</v>
      </c>
      <c r="G7821" s="51" t="s">
        <v>38</v>
      </c>
      <c r="H7821" s="52">
        <v>500</v>
      </c>
    </row>
    <row r="7822" spans="1:8" s="53" customFormat="1" ht="11.15" customHeight="1" x14ac:dyDescent="0.25">
      <c r="A7822" s="46">
        <v>43069</v>
      </c>
      <c r="B7822" s="47" t="s">
        <v>2</v>
      </c>
      <c r="C7822" s="48" t="s">
        <v>5</v>
      </c>
      <c r="D7822" s="48" t="s">
        <v>16</v>
      </c>
      <c r="E7822" s="49" t="s">
        <v>11</v>
      </c>
      <c r="F7822" s="50" t="s">
        <v>66</v>
      </c>
      <c r="G7822" s="51" t="s">
        <v>38</v>
      </c>
      <c r="H7822" s="52">
        <v>-326.77121</v>
      </c>
    </row>
    <row r="7823" spans="1:8" s="53" customFormat="1" ht="11.15" customHeight="1" x14ac:dyDescent="0.25">
      <c r="A7823" s="46">
        <v>43069</v>
      </c>
      <c r="B7823" s="47" t="s">
        <v>2</v>
      </c>
      <c r="C7823" s="48" t="s">
        <v>5</v>
      </c>
      <c r="D7823" s="48" t="s">
        <v>16</v>
      </c>
      <c r="E7823" s="49" t="s">
        <v>11</v>
      </c>
      <c r="F7823" s="50" t="s">
        <v>13</v>
      </c>
      <c r="G7823" s="51" t="s">
        <v>38</v>
      </c>
      <c r="H7823" s="52">
        <v>16908.36105</v>
      </c>
    </row>
    <row r="7824" spans="1:8" s="53" customFormat="1" ht="11.15" customHeight="1" x14ac:dyDescent="0.25">
      <c r="A7824" s="46">
        <v>43069</v>
      </c>
      <c r="B7824" s="47" t="s">
        <v>2</v>
      </c>
      <c r="C7824" s="48" t="s">
        <v>5</v>
      </c>
      <c r="D7824" s="48" t="s">
        <v>16</v>
      </c>
      <c r="E7824" s="49" t="s">
        <v>8</v>
      </c>
      <c r="F7824" s="50" t="s">
        <v>65</v>
      </c>
      <c r="G7824" s="51" t="s">
        <v>38</v>
      </c>
      <c r="H7824" s="52">
        <v>2779.4920000000002</v>
      </c>
    </row>
    <row r="7825" spans="1:8" s="53" customFormat="1" ht="11.15" customHeight="1" x14ac:dyDescent="0.25">
      <c r="A7825" s="46">
        <v>43069</v>
      </c>
      <c r="B7825" s="47" t="s">
        <v>2</v>
      </c>
      <c r="C7825" s="48" t="s">
        <v>5</v>
      </c>
      <c r="D7825" s="48" t="s">
        <v>16</v>
      </c>
      <c r="E7825" s="49" t="s">
        <v>8</v>
      </c>
      <c r="F7825" s="50" t="s">
        <v>66</v>
      </c>
      <c r="G7825" s="51" t="s">
        <v>38</v>
      </c>
      <c r="H7825" s="52">
        <v>569.94600000000003</v>
      </c>
    </row>
    <row r="7826" spans="1:8" s="53" customFormat="1" ht="11.15" customHeight="1" x14ac:dyDescent="0.25">
      <c r="A7826" s="46">
        <v>43069</v>
      </c>
      <c r="B7826" s="47" t="s">
        <v>2</v>
      </c>
      <c r="C7826" s="48" t="s">
        <v>5</v>
      </c>
      <c r="D7826" s="48" t="s">
        <v>16</v>
      </c>
      <c r="E7826" s="49" t="s">
        <v>8</v>
      </c>
      <c r="F7826" s="50" t="s">
        <v>13</v>
      </c>
      <c r="G7826" s="51" t="s">
        <v>38</v>
      </c>
      <c r="H7826" s="52">
        <v>144272.04800000001</v>
      </c>
    </row>
    <row r="7827" spans="1:8" s="53" customFormat="1" ht="11.15" customHeight="1" x14ac:dyDescent="0.25">
      <c r="A7827" s="46">
        <v>43069</v>
      </c>
      <c r="B7827" s="47" t="s">
        <v>2</v>
      </c>
      <c r="C7827" s="48" t="s">
        <v>5</v>
      </c>
      <c r="D7827" s="48" t="s">
        <v>4</v>
      </c>
      <c r="E7827" s="49" t="s">
        <v>9</v>
      </c>
      <c r="F7827" s="50" t="s">
        <v>13</v>
      </c>
      <c r="G7827" s="51" t="s">
        <v>38</v>
      </c>
      <c r="H7827" s="52">
        <v>576</v>
      </c>
    </row>
    <row r="7828" spans="1:8" s="53" customFormat="1" ht="11.15" customHeight="1" x14ac:dyDescent="0.25">
      <c r="A7828" s="46">
        <v>43069</v>
      </c>
      <c r="B7828" s="47" t="s">
        <v>2</v>
      </c>
      <c r="C7828" s="48" t="s">
        <v>5</v>
      </c>
      <c r="D7828" s="48" t="s">
        <v>4</v>
      </c>
      <c r="E7828" s="49" t="s">
        <v>11</v>
      </c>
      <c r="F7828" s="50" t="s">
        <v>66</v>
      </c>
      <c r="G7828" s="51" t="s">
        <v>38</v>
      </c>
      <c r="H7828" s="52">
        <v>-0.14127000000000001</v>
      </c>
    </row>
    <row r="7829" spans="1:8" s="53" customFormat="1" ht="11.15" customHeight="1" x14ac:dyDescent="0.25">
      <c r="A7829" s="46">
        <v>43069</v>
      </c>
      <c r="B7829" s="47" t="s">
        <v>2</v>
      </c>
      <c r="C7829" s="48" t="s">
        <v>5</v>
      </c>
      <c r="D7829" s="48" t="s">
        <v>4</v>
      </c>
      <c r="E7829" s="49" t="s">
        <v>11</v>
      </c>
      <c r="F7829" s="50" t="s">
        <v>13</v>
      </c>
      <c r="G7829" s="51" t="s">
        <v>38</v>
      </c>
      <c r="H7829" s="52">
        <v>226.57896</v>
      </c>
    </row>
    <row r="7830" spans="1:8" s="53" customFormat="1" ht="11.15" customHeight="1" x14ac:dyDescent="0.25">
      <c r="A7830" s="46">
        <v>43069</v>
      </c>
      <c r="B7830" s="47" t="s">
        <v>2</v>
      </c>
      <c r="C7830" s="48" t="s">
        <v>5</v>
      </c>
      <c r="D7830" s="48" t="s">
        <v>4</v>
      </c>
      <c r="E7830" s="49" t="s">
        <v>8</v>
      </c>
      <c r="F7830" s="50" t="s">
        <v>65</v>
      </c>
      <c r="G7830" s="54" t="s">
        <v>38</v>
      </c>
      <c r="H7830" s="52">
        <v>345.99900000000002</v>
      </c>
    </row>
    <row r="7831" spans="1:8" s="53" customFormat="1" ht="11.15" customHeight="1" x14ac:dyDescent="0.25">
      <c r="A7831" s="46">
        <v>43069</v>
      </c>
      <c r="B7831" s="47" t="s">
        <v>2</v>
      </c>
      <c r="C7831" s="48" t="s">
        <v>5</v>
      </c>
      <c r="D7831" s="48" t="s">
        <v>4</v>
      </c>
      <c r="E7831" s="49" t="s">
        <v>8</v>
      </c>
      <c r="F7831" s="50" t="s">
        <v>66</v>
      </c>
      <c r="G7831" s="54" t="s">
        <v>38</v>
      </c>
      <c r="H7831" s="52">
        <v>-597.88</v>
      </c>
    </row>
    <row r="7832" spans="1:8" s="53" customFormat="1" ht="11.15" customHeight="1" x14ac:dyDescent="0.25">
      <c r="A7832" s="46">
        <v>43069</v>
      </c>
      <c r="B7832" s="47" t="s">
        <v>2</v>
      </c>
      <c r="C7832" s="48" t="s">
        <v>5</v>
      </c>
      <c r="D7832" s="48" t="s">
        <v>4</v>
      </c>
      <c r="E7832" s="49" t="s">
        <v>8</v>
      </c>
      <c r="F7832" s="50" t="s">
        <v>13</v>
      </c>
      <c r="G7832" s="54" t="s">
        <v>38</v>
      </c>
      <c r="H7832" s="52">
        <v>16893.154999999999</v>
      </c>
    </row>
    <row r="7833" spans="1:8" s="53" customFormat="1" ht="11.15" customHeight="1" x14ac:dyDescent="0.25">
      <c r="A7833" s="46">
        <v>43069</v>
      </c>
      <c r="B7833" s="47" t="s">
        <v>2</v>
      </c>
      <c r="C7833" s="48" t="s">
        <v>67</v>
      </c>
      <c r="D7833" s="48" t="s">
        <v>63</v>
      </c>
      <c r="E7833" s="49" t="s">
        <v>9</v>
      </c>
      <c r="F7833" s="50" t="s">
        <v>68</v>
      </c>
      <c r="G7833" s="54" t="s">
        <v>34</v>
      </c>
      <c r="H7833" s="52">
        <v>9644.0113700000002</v>
      </c>
    </row>
    <row r="7834" spans="1:8" s="53" customFormat="1" ht="11.15" customHeight="1" x14ac:dyDescent="0.25">
      <c r="A7834" s="46">
        <v>43069</v>
      </c>
      <c r="B7834" s="47" t="s">
        <v>2</v>
      </c>
      <c r="C7834" s="48" t="s">
        <v>67</v>
      </c>
      <c r="D7834" s="48" t="s">
        <v>63</v>
      </c>
      <c r="E7834" s="49" t="s">
        <v>11</v>
      </c>
      <c r="F7834" s="50" t="s">
        <v>68</v>
      </c>
      <c r="G7834" s="54" t="s">
        <v>34</v>
      </c>
      <c r="H7834" s="52">
        <v>14793.37775</v>
      </c>
    </row>
    <row r="7835" spans="1:8" s="53" customFormat="1" ht="11.15" customHeight="1" x14ac:dyDescent="0.25">
      <c r="A7835" s="46">
        <v>43069</v>
      </c>
      <c r="B7835" s="47" t="s">
        <v>2</v>
      </c>
      <c r="C7835" s="48" t="s">
        <v>67</v>
      </c>
      <c r="D7835" s="48" t="s">
        <v>63</v>
      </c>
      <c r="E7835" s="49" t="s">
        <v>12</v>
      </c>
      <c r="F7835" s="50" t="s">
        <v>65</v>
      </c>
      <c r="G7835" s="54" t="s">
        <v>34</v>
      </c>
      <c r="H7835" s="52">
        <v>98.382000000000005</v>
      </c>
    </row>
    <row r="7836" spans="1:8" s="53" customFormat="1" ht="11.15" customHeight="1" x14ac:dyDescent="0.25">
      <c r="A7836" s="46">
        <v>43069</v>
      </c>
      <c r="B7836" s="47" t="s">
        <v>2</v>
      </c>
      <c r="C7836" s="48" t="s">
        <v>67</v>
      </c>
      <c r="D7836" s="48" t="s">
        <v>63</v>
      </c>
      <c r="E7836" s="49" t="s">
        <v>12</v>
      </c>
      <c r="F7836" s="50" t="s">
        <v>68</v>
      </c>
      <c r="G7836" s="54" t="s">
        <v>34</v>
      </c>
      <c r="H7836" s="52">
        <v>126791.288</v>
      </c>
    </row>
    <row r="7837" spans="1:8" s="53" customFormat="1" ht="11.15" customHeight="1" x14ac:dyDescent="0.25">
      <c r="A7837" s="46">
        <v>43069</v>
      </c>
      <c r="B7837" s="47" t="s">
        <v>2</v>
      </c>
      <c r="C7837" s="48" t="s">
        <v>67</v>
      </c>
      <c r="D7837" s="48" t="s">
        <v>63</v>
      </c>
      <c r="E7837" s="49" t="s">
        <v>12</v>
      </c>
      <c r="F7837" s="50" t="s">
        <v>66</v>
      </c>
      <c r="G7837" s="54" t="s">
        <v>34</v>
      </c>
      <c r="H7837" s="52">
        <v>43.948</v>
      </c>
    </row>
    <row r="7838" spans="1:8" s="53" customFormat="1" ht="11.15" customHeight="1" x14ac:dyDescent="0.25">
      <c r="A7838" s="46">
        <v>43069</v>
      </c>
      <c r="B7838" s="47" t="s">
        <v>2</v>
      </c>
      <c r="C7838" s="48" t="s">
        <v>67</v>
      </c>
      <c r="D7838" s="48" t="s">
        <v>63</v>
      </c>
      <c r="E7838" s="49" t="s">
        <v>8</v>
      </c>
      <c r="F7838" s="50" t="s">
        <v>68</v>
      </c>
      <c r="G7838" s="54" t="s">
        <v>34</v>
      </c>
      <c r="H7838" s="52">
        <v>2844.46522</v>
      </c>
    </row>
    <row r="7839" spans="1:8" s="53" customFormat="1" ht="11.15" customHeight="1" x14ac:dyDescent="0.25">
      <c r="A7839" s="46">
        <v>43069</v>
      </c>
      <c r="B7839" s="47" t="s">
        <v>2</v>
      </c>
      <c r="C7839" s="48" t="s">
        <v>67</v>
      </c>
      <c r="D7839" s="48" t="s">
        <v>63</v>
      </c>
      <c r="E7839" s="49" t="s">
        <v>8</v>
      </c>
      <c r="F7839" s="50" t="s">
        <v>66</v>
      </c>
      <c r="G7839" s="51" t="s">
        <v>34</v>
      </c>
      <c r="H7839" s="52">
        <v>-0.27648</v>
      </c>
    </row>
    <row r="7840" spans="1:8" s="53" customFormat="1" ht="11.15" customHeight="1" x14ac:dyDescent="0.25">
      <c r="A7840" s="46">
        <v>43069</v>
      </c>
      <c r="B7840" s="47" t="s">
        <v>2</v>
      </c>
      <c r="C7840" s="48" t="s">
        <v>6</v>
      </c>
      <c r="D7840" s="48" t="s">
        <v>53</v>
      </c>
      <c r="E7840" s="49" t="s">
        <v>64</v>
      </c>
      <c r="F7840" s="50" t="s">
        <v>13</v>
      </c>
      <c r="G7840" s="51" t="s">
        <v>38</v>
      </c>
      <c r="H7840" s="52">
        <v>2100</v>
      </c>
    </row>
    <row r="7841" spans="1:8" s="53" customFormat="1" ht="11.15" customHeight="1" x14ac:dyDescent="0.25">
      <c r="A7841" s="46">
        <v>43069</v>
      </c>
      <c r="B7841" s="47" t="s">
        <v>2</v>
      </c>
      <c r="C7841" s="48" t="s">
        <v>6</v>
      </c>
      <c r="D7841" s="48" t="s">
        <v>53</v>
      </c>
      <c r="E7841" s="49" t="s">
        <v>11</v>
      </c>
      <c r="F7841" s="50" t="s">
        <v>65</v>
      </c>
      <c r="G7841" s="51" t="s">
        <v>38</v>
      </c>
      <c r="H7841" s="52">
        <v>807.8</v>
      </c>
    </row>
    <row r="7842" spans="1:8" s="53" customFormat="1" ht="11.15" customHeight="1" x14ac:dyDescent="0.25">
      <c r="A7842" s="46">
        <v>43069</v>
      </c>
      <c r="B7842" s="47" t="s">
        <v>2</v>
      </c>
      <c r="C7842" s="48" t="s">
        <v>6</v>
      </c>
      <c r="D7842" s="48" t="s">
        <v>53</v>
      </c>
      <c r="E7842" s="49" t="s">
        <v>11</v>
      </c>
      <c r="F7842" s="50" t="s">
        <v>66</v>
      </c>
      <c r="G7842" s="51" t="s">
        <v>38</v>
      </c>
      <c r="H7842" s="52">
        <v>279.06299999999999</v>
      </c>
    </row>
    <row r="7843" spans="1:8" s="53" customFormat="1" ht="11.15" customHeight="1" x14ac:dyDescent="0.25">
      <c r="A7843" s="46">
        <v>43069</v>
      </c>
      <c r="B7843" s="47" t="s">
        <v>2</v>
      </c>
      <c r="C7843" s="48" t="s">
        <v>6</v>
      </c>
      <c r="D7843" s="48" t="s">
        <v>53</v>
      </c>
      <c r="E7843" s="49" t="s">
        <v>11</v>
      </c>
      <c r="F7843" s="50" t="s">
        <v>13</v>
      </c>
      <c r="G7843" s="51" t="s">
        <v>38</v>
      </c>
      <c r="H7843" s="52">
        <v>8340.5949999999993</v>
      </c>
    </row>
    <row r="7844" spans="1:8" s="53" customFormat="1" ht="11.15" customHeight="1" x14ac:dyDescent="0.25">
      <c r="A7844" s="46">
        <v>43069</v>
      </c>
      <c r="B7844" s="47" t="s">
        <v>2</v>
      </c>
      <c r="C7844" s="48" t="s">
        <v>6</v>
      </c>
      <c r="D7844" s="48" t="s">
        <v>53</v>
      </c>
      <c r="E7844" s="49" t="s">
        <v>12</v>
      </c>
      <c r="F7844" s="50" t="s">
        <v>13</v>
      </c>
      <c r="G7844" s="51" t="s">
        <v>38</v>
      </c>
      <c r="H7844" s="52">
        <v>750</v>
      </c>
    </row>
    <row r="7845" spans="1:8" s="53" customFormat="1" ht="11.15" customHeight="1" x14ac:dyDescent="0.25">
      <c r="A7845" s="46">
        <v>43069</v>
      </c>
      <c r="B7845" s="47" t="s">
        <v>2</v>
      </c>
      <c r="C7845" s="48" t="s">
        <v>6</v>
      </c>
      <c r="D7845" s="48" t="s">
        <v>53</v>
      </c>
      <c r="E7845" s="49" t="s">
        <v>8</v>
      </c>
      <c r="F7845" s="50" t="s">
        <v>65</v>
      </c>
      <c r="G7845" s="51" t="s">
        <v>38</v>
      </c>
      <c r="H7845" s="52">
        <v>8731.0300000000007</v>
      </c>
    </row>
    <row r="7846" spans="1:8" s="53" customFormat="1" ht="11.15" customHeight="1" x14ac:dyDescent="0.25">
      <c r="A7846" s="46">
        <v>43069</v>
      </c>
      <c r="B7846" s="47" t="s">
        <v>2</v>
      </c>
      <c r="C7846" s="48" t="s">
        <v>6</v>
      </c>
      <c r="D7846" s="48" t="s">
        <v>53</v>
      </c>
      <c r="E7846" s="49" t="s">
        <v>8</v>
      </c>
      <c r="F7846" s="50" t="s">
        <v>66</v>
      </c>
      <c r="G7846" s="51" t="s">
        <v>38</v>
      </c>
      <c r="H7846" s="52">
        <v>-906.71299999999997</v>
      </c>
    </row>
    <row r="7847" spans="1:8" s="53" customFormat="1" ht="11.15" customHeight="1" x14ac:dyDescent="0.25">
      <c r="A7847" s="46">
        <v>43069</v>
      </c>
      <c r="B7847" s="47" t="s">
        <v>2</v>
      </c>
      <c r="C7847" s="48" t="s">
        <v>6</v>
      </c>
      <c r="D7847" s="48" t="s">
        <v>53</v>
      </c>
      <c r="E7847" s="49" t="s">
        <v>8</v>
      </c>
      <c r="F7847" s="50" t="s">
        <v>13</v>
      </c>
      <c r="G7847" s="51" t="s">
        <v>38</v>
      </c>
      <c r="H7847" s="52">
        <v>10557.911</v>
      </c>
    </row>
    <row r="7848" spans="1:8" s="53" customFormat="1" ht="11.15" customHeight="1" x14ac:dyDescent="0.25">
      <c r="A7848" s="46">
        <v>43069</v>
      </c>
      <c r="B7848" s="47" t="s">
        <v>69</v>
      </c>
      <c r="C7848" s="48" t="s">
        <v>5</v>
      </c>
      <c r="D7848" s="48" t="s">
        <v>17</v>
      </c>
      <c r="E7848" s="49" t="s">
        <v>7</v>
      </c>
      <c r="F7848" s="50" t="s">
        <v>13</v>
      </c>
      <c r="G7848" s="51" t="s">
        <v>38</v>
      </c>
      <c r="H7848" s="52">
        <v>3734.37682</v>
      </c>
    </row>
    <row r="7849" spans="1:8" s="53" customFormat="1" ht="11.15" customHeight="1" x14ac:dyDescent="0.25">
      <c r="A7849" s="46">
        <v>43069</v>
      </c>
      <c r="B7849" s="47" t="s">
        <v>69</v>
      </c>
      <c r="C7849" s="48" t="s">
        <v>5</v>
      </c>
      <c r="D7849" s="48" t="s">
        <v>17</v>
      </c>
      <c r="E7849" s="49" t="s">
        <v>9</v>
      </c>
      <c r="F7849" s="50" t="s">
        <v>13</v>
      </c>
      <c r="G7849" s="51" t="s">
        <v>38</v>
      </c>
      <c r="H7849" s="52">
        <v>8066.9739499999996</v>
      </c>
    </row>
    <row r="7850" spans="1:8" s="53" customFormat="1" ht="11.15" customHeight="1" x14ac:dyDescent="0.25">
      <c r="A7850" s="46">
        <v>43069</v>
      </c>
      <c r="B7850" s="47" t="s">
        <v>69</v>
      </c>
      <c r="C7850" s="48" t="s">
        <v>5</v>
      </c>
      <c r="D7850" s="48" t="s">
        <v>17</v>
      </c>
      <c r="E7850" s="49" t="s">
        <v>10</v>
      </c>
      <c r="F7850" s="50" t="s">
        <v>13</v>
      </c>
      <c r="G7850" s="51" t="s">
        <v>38</v>
      </c>
      <c r="H7850" s="52">
        <v>445.37815000000001</v>
      </c>
    </row>
    <row r="7851" spans="1:8" s="53" customFormat="1" ht="11.15" customHeight="1" x14ac:dyDescent="0.25">
      <c r="A7851" s="46">
        <v>43069</v>
      </c>
      <c r="B7851" s="47" t="s">
        <v>69</v>
      </c>
      <c r="C7851" s="48" t="s">
        <v>5</v>
      </c>
      <c r="D7851" s="48" t="s">
        <v>17</v>
      </c>
      <c r="E7851" s="49" t="s">
        <v>11</v>
      </c>
      <c r="F7851" s="50" t="s">
        <v>66</v>
      </c>
      <c r="G7851" s="51" t="s">
        <v>38</v>
      </c>
      <c r="H7851" s="52">
        <v>-121.84399999999999</v>
      </c>
    </row>
    <row r="7852" spans="1:8" s="53" customFormat="1" ht="11.15" customHeight="1" x14ac:dyDescent="0.25">
      <c r="A7852" s="46">
        <v>43069</v>
      </c>
      <c r="B7852" s="47" t="s">
        <v>69</v>
      </c>
      <c r="C7852" s="48" t="s">
        <v>5</v>
      </c>
      <c r="D7852" s="48" t="s">
        <v>17</v>
      </c>
      <c r="E7852" s="49" t="s">
        <v>11</v>
      </c>
      <c r="F7852" s="50" t="s">
        <v>13</v>
      </c>
      <c r="G7852" s="51" t="s">
        <v>38</v>
      </c>
      <c r="H7852" s="52">
        <v>1116.277</v>
      </c>
    </row>
    <row r="7853" spans="1:8" s="53" customFormat="1" ht="11.15" customHeight="1" x14ac:dyDescent="0.25">
      <c r="A7853" s="46">
        <v>43069</v>
      </c>
      <c r="B7853" s="47" t="s">
        <v>69</v>
      </c>
      <c r="C7853" s="48" t="s">
        <v>5</v>
      </c>
      <c r="D7853" s="48" t="s">
        <v>17</v>
      </c>
      <c r="E7853" s="49" t="s">
        <v>12</v>
      </c>
      <c r="F7853" s="50" t="s">
        <v>66</v>
      </c>
      <c r="G7853" s="51" t="s">
        <v>38</v>
      </c>
      <c r="H7853" s="52">
        <v>-344.82758999999999</v>
      </c>
    </row>
    <row r="7854" spans="1:8" s="53" customFormat="1" ht="11.15" customHeight="1" x14ac:dyDescent="0.25">
      <c r="A7854" s="46">
        <v>43069</v>
      </c>
      <c r="B7854" s="47" t="s">
        <v>69</v>
      </c>
      <c r="C7854" s="48" t="s">
        <v>5</v>
      </c>
      <c r="D7854" s="48" t="s">
        <v>17</v>
      </c>
      <c r="E7854" s="49" t="s">
        <v>12</v>
      </c>
      <c r="F7854" s="50" t="s">
        <v>13</v>
      </c>
      <c r="G7854" s="51" t="s">
        <v>38</v>
      </c>
      <c r="H7854" s="52">
        <v>7502.78737</v>
      </c>
    </row>
    <row r="7855" spans="1:8" s="53" customFormat="1" ht="11.15" customHeight="1" x14ac:dyDescent="0.25">
      <c r="A7855" s="46">
        <v>43069</v>
      </c>
      <c r="B7855" s="47" t="s">
        <v>69</v>
      </c>
      <c r="C7855" s="48" t="s">
        <v>5</v>
      </c>
      <c r="D7855" s="48" t="s">
        <v>17</v>
      </c>
      <c r="E7855" s="49" t="s">
        <v>8</v>
      </c>
      <c r="F7855" s="50" t="s">
        <v>65</v>
      </c>
      <c r="G7855" s="51" t="s">
        <v>38</v>
      </c>
      <c r="H7855" s="52">
        <v>916.63487999999995</v>
      </c>
    </row>
    <row r="7856" spans="1:8" s="53" customFormat="1" ht="11.15" customHeight="1" x14ac:dyDescent="0.25">
      <c r="A7856" s="46">
        <v>43069</v>
      </c>
      <c r="B7856" s="47" t="s">
        <v>69</v>
      </c>
      <c r="C7856" s="48" t="s">
        <v>5</v>
      </c>
      <c r="D7856" s="48" t="s">
        <v>17</v>
      </c>
      <c r="E7856" s="49" t="s">
        <v>8</v>
      </c>
      <c r="F7856" s="50" t="s">
        <v>66</v>
      </c>
      <c r="G7856" s="51" t="s">
        <v>38</v>
      </c>
      <c r="H7856" s="52">
        <v>229.70896999999999</v>
      </c>
    </row>
    <row r="7857" spans="1:8" s="53" customFormat="1" ht="11.15" customHeight="1" x14ac:dyDescent="0.25">
      <c r="A7857" s="46">
        <v>43069</v>
      </c>
      <c r="B7857" s="47" t="s">
        <v>69</v>
      </c>
      <c r="C7857" s="48" t="s">
        <v>5</v>
      </c>
      <c r="D7857" s="48" t="s">
        <v>17</v>
      </c>
      <c r="E7857" s="49" t="s">
        <v>8</v>
      </c>
      <c r="F7857" s="50" t="s">
        <v>13</v>
      </c>
      <c r="G7857" s="51" t="s">
        <v>38</v>
      </c>
      <c r="H7857" s="52">
        <v>73187.551000000007</v>
      </c>
    </row>
    <row r="7858" spans="1:8" s="53" customFormat="1" ht="11.15" customHeight="1" x14ac:dyDescent="0.25">
      <c r="A7858" s="46">
        <v>43069</v>
      </c>
      <c r="B7858" s="47" t="s">
        <v>69</v>
      </c>
      <c r="C7858" s="48" t="s">
        <v>5</v>
      </c>
      <c r="D7858" s="48" t="s">
        <v>16</v>
      </c>
      <c r="E7858" s="49" t="s">
        <v>7</v>
      </c>
      <c r="F7858" s="50" t="s">
        <v>13</v>
      </c>
      <c r="G7858" s="51" t="s">
        <v>38</v>
      </c>
      <c r="H7858" s="52">
        <v>1092.43697</v>
      </c>
    </row>
    <row r="7859" spans="1:8" s="53" customFormat="1" ht="11.15" customHeight="1" x14ac:dyDescent="0.25">
      <c r="A7859" s="46">
        <v>43069</v>
      </c>
      <c r="B7859" s="47" t="s">
        <v>69</v>
      </c>
      <c r="C7859" s="48" t="s">
        <v>5</v>
      </c>
      <c r="D7859" s="48" t="s">
        <v>16</v>
      </c>
      <c r="E7859" s="49" t="s">
        <v>10</v>
      </c>
      <c r="F7859" s="50" t="s">
        <v>13</v>
      </c>
      <c r="G7859" s="51" t="s">
        <v>38</v>
      </c>
      <c r="H7859" s="52">
        <v>1084.03361</v>
      </c>
    </row>
    <row r="7860" spans="1:8" s="53" customFormat="1" ht="11.15" customHeight="1" x14ac:dyDescent="0.25">
      <c r="A7860" s="46">
        <v>43069</v>
      </c>
      <c r="B7860" s="47" t="s">
        <v>69</v>
      </c>
      <c r="C7860" s="48" t="s">
        <v>5</v>
      </c>
      <c r="D7860" s="48" t="s">
        <v>16</v>
      </c>
      <c r="E7860" s="49" t="s">
        <v>11</v>
      </c>
      <c r="F7860" s="50" t="s">
        <v>66</v>
      </c>
      <c r="G7860" s="51" t="s">
        <v>38</v>
      </c>
      <c r="H7860" s="52">
        <v>-199.899</v>
      </c>
    </row>
    <row r="7861" spans="1:8" s="53" customFormat="1" ht="11.15" customHeight="1" x14ac:dyDescent="0.25">
      <c r="A7861" s="46">
        <v>43069</v>
      </c>
      <c r="B7861" s="47" t="s">
        <v>69</v>
      </c>
      <c r="C7861" s="48" t="s">
        <v>5</v>
      </c>
      <c r="D7861" s="48" t="s">
        <v>16</v>
      </c>
      <c r="E7861" s="49" t="s">
        <v>11</v>
      </c>
      <c r="F7861" s="50" t="s">
        <v>13</v>
      </c>
      <c r="G7861" s="51" t="s">
        <v>38</v>
      </c>
      <c r="H7861" s="52">
        <v>5641.3149999999996</v>
      </c>
    </row>
    <row r="7862" spans="1:8" s="53" customFormat="1" ht="11.15" customHeight="1" x14ac:dyDescent="0.25">
      <c r="A7862" s="46">
        <v>43069</v>
      </c>
      <c r="B7862" s="47" t="s">
        <v>69</v>
      </c>
      <c r="C7862" s="48" t="s">
        <v>5</v>
      </c>
      <c r="D7862" s="48" t="s">
        <v>16</v>
      </c>
      <c r="E7862" s="49" t="s">
        <v>8</v>
      </c>
      <c r="F7862" s="50" t="s">
        <v>65</v>
      </c>
      <c r="G7862" s="51" t="s">
        <v>38</v>
      </c>
      <c r="H7862" s="52">
        <v>15.126049999999999</v>
      </c>
    </row>
    <row r="7863" spans="1:8" s="53" customFormat="1" ht="11.15" customHeight="1" x14ac:dyDescent="0.25">
      <c r="A7863" s="46">
        <v>43069</v>
      </c>
      <c r="B7863" s="47" t="s">
        <v>69</v>
      </c>
      <c r="C7863" s="48" t="s">
        <v>5</v>
      </c>
      <c r="D7863" s="48" t="s">
        <v>16</v>
      </c>
      <c r="E7863" s="49" t="s">
        <v>8</v>
      </c>
      <c r="F7863" s="50" t="s">
        <v>66</v>
      </c>
      <c r="G7863" s="54" t="s">
        <v>38</v>
      </c>
      <c r="H7863" s="52">
        <v>-918.24037999999996</v>
      </c>
    </row>
    <row r="7864" spans="1:8" s="53" customFormat="1" ht="11.15" customHeight="1" x14ac:dyDescent="0.25">
      <c r="A7864" s="46">
        <v>43069</v>
      </c>
      <c r="B7864" s="47" t="s">
        <v>69</v>
      </c>
      <c r="C7864" s="48" t="s">
        <v>5</v>
      </c>
      <c r="D7864" s="48" t="s">
        <v>16</v>
      </c>
      <c r="E7864" s="49" t="s">
        <v>8</v>
      </c>
      <c r="F7864" s="50" t="s">
        <v>13</v>
      </c>
      <c r="G7864" s="54" t="s">
        <v>38</v>
      </c>
      <c r="H7864" s="52">
        <v>160105.83199999999</v>
      </c>
    </row>
    <row r="7865" spans="1:8" s="53" customFormat="1" ht="11.15" customHeight="1" x14ac:dyDescent="0.25">
      <c r="A7865" s="46">
        <v>43069</v>
      </c>
      <c r="B7865" s="47" t="s">
        <v>69</v>
      </c>
      <c r="C7865" s="48" t="s">
        <v>5</v>
      </c>
      <c r="D7865" s="48" t="s">
        <v>4</v>
      </c>
      <c r="E7865" s="49" t="s">
        <v>11</v>
      </c>
      <c r="F7865" s="50" t="s">
        <v>65</v>
      </c>
      <c r="G7865" s="54" t="s">
        <v>38</v>
      </c>
      <c r="H7865" s="52">
        <v>62.784999999999997</v>
      </c>
    </row>
    <row r="7866" spans="1:8" s="53" customFormat="1" ht="11.15" customHeight="1" x14ac:dyDescent="0.25">
      <c r="A7866" s="46">
        <v>43069</v>
      </c>
      <c r="B7866" s="47" t="s">
        <v>69</v>
      </c>
      <c r="C7866" s="48" t="s">
        <v>5</v>
      </c>
      <c r="D7866" s="48" t="s">
        <v>4</v>
      </c>
      <c r="E7866" s="49" t="s">
        <v>11</v>
      </c>
      <c r="F7866" s="50" t="s">
        <v>66</v>
      </c>
      <c r="G7866" s="51" t="s">
        <v>38</v>
      </c>
      <c r="H7866" s="52">
        <v>62.784999999999997</v>
      </c>
    </row>
    <row r="7867" spans="1:8" s="53" customFormat="1" ht="11.15" customHeight="1" x14ac:dyDescent="0.25">
      <c r="A7867" s="46">
        <v>43069</v>
      </c>
      <c r="B7867" s="47" t="s">
        <v>69</v>
      </c>
      <c r="C7867" s="48" t="s">
        <v>5</v>
      </c>
      <c r="D7867" s="48" t="s">
        <v>4</v>
      </c>
      <c r="E7867" s="49" t="s">
        <v>11</v>
      </c>
      <c r="F7867" s="50" t="s">
        <v>13</v>
      </c>
      <c r="G7867" s="51" t="s">
        <v>38</v>
      </c>
      <c r="H7867" s="52">
        <v>309.36500000000001</v>
      </c>
    </row>
    <row r="7868" spans="1:8" s="53" customFormat="1" ht="11.15" customHeight="1" x14ac:dyDescent="0.25">
      <c r="A7868" s="46">
        <v>43069</v>
      </c>
      <c r="B7868" s="47" t="s">
        <v>69</v>
      </c>
      <c r="C7868" s="48" t="s">
        <v>5</v>
      </c>
      <c r="D7868" s="48" t="s">
        <v>4</v>
      </c>
      <c r="E7868" s="49" t="s">
        <v>12</v>
      </c>
      <c r="F7868" s="50" t="s">
        <v>13</v>
      </c>
      <c r="G7868" s="51" t="s">
        <v>38</v>
      </c>
      <c r="H7868" s="52">
        <v>504.20168000000001</v>
      </c>
    </row>
    <row r="7869" spans="1:8" s="53" customFormat="1" ht="11.15" customHeight="1" x14ac:dyDescent="0.25">
      <c r="A7869" s="46">
        <v>43069</v>
      </c>
      <c r="B7869" s="47" t="s">
        <v>69</v>
      </c>
      <c r="C7869" s="48" t="s">
        <v>5</v>
      </c>
      <c r="D7869" s="48" t="s">
        <v>4</v>
      </c>
      <c r="E7869" s="49" t="s">
        <v>8</v>
      </c>
      <c r="F7869" s="50" t="s">
        <v>65</v>
      </c>
      <c r="G7869" s="51" t="s">
        <v>38</v>
      </c>
      <c r="H7869" s="52">
        <v>73.322019999999995</v>
      </c>
    </row>
    <row r="7870" spans="1:8" s="53" customFormat="1" ht="11.15" customHeight="1" x14ac:dyDescent="0.25">
      <c r="A7870" s="46">
        <v>43069</v>
      </c>
      <c r="B7870" s="47" t="s">
        <v>69</v>
      </c>
      <c r="C7870" s="48" t="s">
        <v>5</v>
      </c>
      <c r="D7870" s="48" t="s">
        <v>4</v>
      </c>
      <c r="E7870" s="49" t="s">
        <v>8</v>
      </c>
      <c r="F7870" s="50" t="s">
        <v>66</v>
      </c>
      <c r="G7870" s="51" t="s">
        <v>38</v>
      </c>
      <c r="H7870" s="52">
        <v>-173.21780999999999</v>
      </c>
    </row>
    <row r="7871" spans="1:8" s="53" customFormat="1" ht="11.15" customHeight="1" x14ac:dyDescent="0.25">
      <c r="A7871" s="46">
        <v>43069</v>
      </c>
      <c r="B7871" s="47" t="s">
        <v>69</v>
      </c>
      <c r="C7871" s="48" t="s">
        <v>5</v>
      </c>
      <c r="D7871" s="48" t="s">
        <v>4</v>
      </c>
      <c r="E7871" s="49" t="s">
        <v>8</v>
      </c>
      <c r="F7871" s="50" t="s">
        <v>13</v>
      </c>
      <c r="G7871" s="51" t="s">
        <v>38</v>
      </c>
      <c r="H7871" s="52">
        <v>35591.050000000003</v>
      </c>
    </row>
    <row r="7872" spans="1:8" s="53" customFormat="1" ht="11.15" customHeight="1" x14ac:dyDescent="0.25">
      <c r="A7872" s="46">
        <v>43069</v>
      </c>
      <c r="B7872" s="47" t="s">
        <v>69</v>
      </c>
      <c r="C7872" s="48" t="s">
        <v>67</v>
      </c>
      <c r="D7872" s="48" t="s">
        <v>63</v>
      </c>
      <c r="E7872" s="49" t="s">
        <v>9</v>
      </c>
      <c r="F7872" s="50" t="s">
        <v>68</v>
      </c>
      <c r="G7872" s="51" t="s">
        <v>34</v>
      </c>
      <c r="H7872" s="52">
        <v>38.907550000000001</v>
      </c>
    </row>
    <row r="7873" spans="1:8" s="53" customFormat="1" ht="11.15" customHeight="1" x14ac:dyDescent="0.25">
      <c r="A7873" s="46">
        <v>43069</v>
      </c>
      <c r="B7873" s="47" t="s">
        <v>69</v>
      </c>
      <c r="C7873" s="48" t="s">
        <v>67</v>
      </c>
      <c r="D7873" s="48" t="s">
        <v>63</v>
      </c>
      <c r="E7873" s="49" t="s">
        <v>12</v>
      </c>
      <c r="F7873" s="50" t="s">
        <v>65</v>
      </c>
      <c r="G7873" s="51" t="s">
        <v>34</v>
      </c>
      <c r="H7873" s="52">
        <v>11.863</v>
      </c>
    </row>
    <row r="7874" spans="1:8" s="53" customFormat="1" ht="11.15" customHeight="1" x14ac:dyDescent="0.25">
      <c r="A7874" s="46">
        <v>43069</v>
      </c>
      <c r="B7874" s="47" t="s">
        <v>69</v>
      </c>
      <c r="C7874" s="48" t="s">
        <v>67</v>
      </c>
      <c r="D7874" s="48" t="s">
        <v>63</v>
      </c>
      <c r="E7874" s="49" t="s">
        <v>12</v>
      </c>
      <c r="F7874" s="50" t="s">
        <v>68</v>
      </c>
      <c r="G7874" s="51" t="s">
        <v>34</v>
      </c>
      <c r="H7874" s="52">
        <v>354680.48599999998</v>
      </c>
    </row>
    <row r="7875" spans="1:8" s="53" customFormat="1" ht="11.15" customHeight="1" x14ac:dyDescent="0.25">
      <c r="A7875" s="46">
        <v>43069</v>
      </c>
      <c r="B7875" s="47" t="s">
        <v>69</v>
      </c>
      <c r="C7875" s="48" t="s">
        <v>67</v>
      </c>
      <c r="D7875" s="48" t="s">
        <v>63</v>
      </c>
      <c r="E7875" s="49" t="s">
        <v>12</v>
      </c>
      <c r="F7875" s="50" t="s">
        <v>66</v>
      </c>
      <c r="G7875" s="51" t="s">
        <v>34</v>
      </c>
      <c r="H7875" s="52">
        <v>-1498.19</v>
      </c>
    </row>
    <row r="7876" spans="1:8" s="53" customFormat="1" ht="11.15" customHeight="1" x14ac:dyDescent="0.25">
      <c r="A7876" s="46">
        <v>43069</v>
      </c>
      <c r="B7876" s="47" t="s">
        <v>69</v>
      </c>
      <c r="C7876" s="48" t="s">
        <v>67</v>
      </c>
      <c r="D7876" s="48" t="s">
        <v>63</v>
      </c>
      <c r="E7876" s="49" t="s">
        <v>8</v>
      </c>
      <c r="F7876" s="50" t="s">
        <v>68</v>
      </c>
      <c r="G7876" s="51" t="s">
        <v>34</v>
      </c>
      <c r="H7876" s="52">
        <v>18116.33526</v>
      </c>
    </row>
    <row r="7877" spans="1:8" s="53" customFormat="1" ht="11.15" customHeight="1" x14ac:dyDescent="0.25">
      <c r="A7877" s="46">
        <v>43069</v>
      </c>
      <c r="B7877" s="47" t="s">
        <v>69</v>
      </c>
      <c r="C7877" s="48" t="s">
        <v>6</v>
      </c>
      <c r="D7877" s="48" t="s">
        <v>53</v>
      </c>
      <c r="E7877" s="49" t="s">
        <v>64</v>
      </c>
      <c r="F7877" s="50" t="s">
        <v>66</v>
      </c>
      <c r="G7877" s="51" t="s">
        <v>38</v>
      </c>
      <c r="H7877" s="52">
        <v>-243.10345000000001</v>
      </c>
    </row>
    <row r="7878" spans="1:8" s="53" customFormat="1" ht="11.15" customHeight="1" x14ac:dyDescent="0.25">
      <c r="A7878" s="46">
        <v>43069</v>
      </c>
      <c r="B7878" s="47" t="s">
        <v>69</v>
      </c>
      <c r="C7878" s="48" t="s">
        <v>6</v>
      </c>
      <c r="D7878" s="48" t="s">
        <v>53</v>
      </c>
      <c r="E7878" s="49" t="s">
        <v>64</v>
      </c>
      <c r="F7878" s="50" t="s">
        <v>13</v>
      </c>
      <c r="G7878" s="51" t="s">
        <v>38</v>
      </c>
      <c r="H7878" s="52">
        <v>432.92405000000002</v>
      </c>
    </row>
    <row r="7879" spans="1:8" s="53" customFormat="1" ht="11.15" customHeight="1" x14ac:dyDescent="0.25">
      <c r="A7879" s="46">
        <v>43069</v>
      </c>
      <c r="B7879" s="47" t="s">
        <v>69</v>
      </c>
      <c r="C7879" s="48" t="s">
        <v>6</v>
      </c>
      <c r="D7879" s="48" t="s">
        <v>53</v>
      </c>
      <c r="E7879" s="49" t="s">
        <v>11</v>
      </c>
      <c r="F7879" s="50" t="s">
        <v>65</v>
      </c>
      <c r="G7879" s="51" t="s">
        <v>38</v>
      </c>
      <c r="H7879" s="52">
        <v>478.56099999999998</v>
      </c>
    </row>
    <row r="7880" spans="1:8" s="53" customFormat="1" ht="11.15" customHeight="1" x14ac:dyDescent="0.25">
      <c r="A7880" s="46">
        <v>43069</v>
      </c>
      <c r="B7880" s="47" t="s">
        <v>69</v>
      </c>
      <c r="C7880" s="48" t="s">
        <v>6</v>
      </c>
      <c r="D7880" s="48" t="s">
        <v>53</v>
      </c>
      <c r="E7880" s="49" t="s">
        <v>11</v>
      </c>
      <c r="F7880" s="50" t="s">
        <v>66</v>
      </c>
      <c r="G7880" s="51" t="s">
        <v>38</v>
      </c>
      <c r="H7880" s="52">
        <v>-411.59800000000001</v>
      </c>
    </row>
    <row r="7881" spans="1:8" s="53" customFormat="1" ht="11.15" customHeight="1" x14ac:dyDescent="0.25">
      <c r="A7881" s="46">
        <v>43069</v>
      </c>
      <c r="B7881" s="47" t="s">
        <v>69</v>
      </c>
      <c r="C7881" s="48" t="s">
        <v>6</v>
      </c>
      <c r="D7881" s="48" t="s">
        <v>53</v>
      </c>
      <c r="E7881" s="49" t="s">
        <v>11</v>
      </c>
      <c r="F7881" s="50" t="s">
        <v>13</v>
      </c>
      <c r="G7881" s="51" t="s">
        <v>38</v>
      </c>
      <c r="H7881" s="52">
        <v>6018.335</v>
      </c>
    </row>
    <row r="7882" spans="1:8" s="53" customFormat="1" ht="11.15" customHeight="1" x14ac:dyDescent="0.25">
      <c r="A7882" s="46">
        <v>43069</v>
      </c>
      <c r="B7882" s="47" t="s">
        <v>69</v>
      </c>
      <c r="C7882" s="48" t="s">
        <v>6</v>
      </c>
      <c r="D7882" s="48" t="s">
        <v>53</v>
      </c>
      <c r="E7882" s="49" t="s">
        <v>12</v>
      </c>
      <c r="F7882" s="50" t="s">
        <v>66</v>
      </c>
      <c r="G7882" s="51" t="s">
        <v>38</v>
      </c>
      <c r="H7882" s="52">
        <v>-222.85947999999999</v>
      </c>
    </row>
    <row r="7883" spans="1:8" s="53" customFormat="1" ht="11.15" customHeight="1" x14ac:dyDescent="0.25">
      <c r="A7883" s="46">
        <v>43069</v>
      </c>
      <c r="B7883" s="47" t="s">
        <v>69</v>
      </c>
      <c r="C7883" s="48" t="s">
        <v>6</v>
      </c>
      <c r="D7883" s="48" t="s">
        <v>53</v>
      </c>
      <c r="E7883" s="49" t="s">
        <v>8</v>
      </c>
      <c r="F7883" s="50" t="s">
        <v>65</v>
      </c>
      <c r="G7883" s="51" t="s">
        <v>38</v>
      </c>
      <c r="H7883" s="52">
        <v>2623.2452199999998</v>
      </c>
    </row>
    <row r="7884" spans="1:8" s="53" customFormat="1" ht="11.15" customHeight="1" x14ac:dyDescent="0.25">
      <c r="A7884" s="46">
        <v>43069</v>
      </c>
      <c r="B7884" s="47" t="s">
        <v>69</v>
      </c>
      <c r="C7884" s="48" t="s">
        <v>6</v>
      </c>
      <c r="D7884" s="48" t="s">
        <v>53</v>
      </c>
      <c r="E7884" s="49" t="s">
        <v>8</v>
      </c>
      <c r="F7884" s="50" t="s">
        <v>66</v>
      </c>
      <c r="G7884" s="51" t="s">
        <v>38</v>
      </c>
      <c r="H7884" s="52">
        <v>19.41301</v>
      </c>
    </row>
    <row r="7885" spans="1:8" s="53" customFormat="1" ht="11.15" customHeight="1" x14ac:dyDescent="0.25">
      <c r="A7885" s="46">
        <v>43069</v>
      </c>
      <c r="B7885" s="47" t="s">
        <v>69</v>
      </c>
      <c r="C7885" s="48" t="s">
        <v>6</v>
      </c>
      <c r="D7885" s="48" t="s">
        <v>53</v>
      </c>
      <c r="E7885" s="49" t="s">
        <v>8</v>
      </c>
      <c r="F7885" s="50" t="s">
        <v>13</v>
      </c>
      <c r="G7885" s="51" t="s">
        <v>38</v>
      </c>
      <c r="H7885" s="52">
        <v>3426.2898</v>
      </c>
    </row>
    <row r="7886" spans="1:8" s="53" customFormat="1" ht="11.15" customHeight="1" x14ac:dyDescent="0.25">
      <c r="A7886" s="46">
        <v>43098</v>
      </c>
      <c r="B7886" s="47" t="s">
        <v>2</v>
      </c>
      <c r="C7886" s="48" t="s">
        <v>5</v>
      </c>
      <c r="D7886" s="48" t="s">
        <v>17</v>
      </c>
      <c r="E7886" s="49" t="s">
        <v>7</v>
      </c>
      <c r="F7886" s="50" t="s">
        <v>13</v>
      </c>
      <c r="G7886" s="51" t="s">
        <v>38</v>
      </c>
      <c r="H7886" s="52">
        <v>2115.2170000000001</v>
      </c>
    </row>
    <row r="7887" spans="1:8" s="53" customFormat="1" ht="11.15" customHeight="1" x14ac:dyDescent="0.25">
      <c r="A7887" s="46">
        <v>43098</v>
      </c>
      <c r="B7887" s="47" t="s">
        <v>2</v>
      </c>
      <c r="C7887" s="48" t="s">
        <v>5</v>
      </c>
      <c r="D7887" s="48" t="s">
        <v>17</v>
      </c>
      <c r="E7887" s="49" t="s">
        <v>64</v>
      </c>
      <c r="F7887" s="50" t="s">
        <v>65</v>
      </c>
      <c r="G7887" s="51" t="s">
        <v>38</v>
      </c>
      <c r="H7887" s="52">
        <v>387.9</v>
      </c>
    </row>
    <row r="7888" spans="1:8" s="53" customFormat="1" ht="11.15" customHeight="1" x14ac:dyDescent="0.25">
      <c r="A7888" s="46">
        <v>43098</v>
      </c>
      <c r="B7888" s="47" t="s">
        <v>2</v>
      </c>
      <c r="C7888" s="48" t="s">
        <v>5</v>
      </c>
      <c r="D7888" s="48" t="s">
        <v>17</v>
      </c>
      <c r="E7888" s="49" t="s">
        <v>64</v>
      </c>
      <c r="F7888" s="50" t="s">
        <v>66</v>
      </c>
      <c r="G7888" s="51" t="s">
        <v>38</v>
      </c>
      <c r="H7888" s="52">
        <v>95.598870000000005</v>
      </c>
    </row>
    <row r="7889" spans="1:8" s="53" customFormat="1" ht="11.15" customHeight="1" x14ac:dyDescent="0.25">
      <c r="A7889" s="46">
        <v>43098</v>
      </c>
      <c r="B7889" s="47" t="s">
        <v>2</v>
      </c>
      <c r="C7889" s="48" t="s">
        <v>5</v>
      </c>
      <c r="D7889" s="48" t="s">
        <v>17</v>
      </c>
      <c r="E7889" s="49" t="s">
        <v>64</v>
      </c>
      <c r="F7889" s="50" t="s">
        <v>13</v>
      </c>
      <c r="G7889" s="51" t="s">
        <v>38</v>
      </c>
      <c r="H7889" s="52">
        <v>111835.65985</v>
      </c>
    </row>
    <row r="7890" spans="1:8" s="53" customFormat="1" ht="11.15" customHeight="1" x14ac:dyDescent="0.25">
      <c r="A7890" s="46">
        <v>43098</v>
      </c>
      <c r="B7890" s="47" t="s">
        <v>2</v>
      </c>
      <c r="C7890" s="48" t="s">
        <v>5</v>
      </c>
      <c r="D7890" s="48" t="s">
        <v>17</v>
      </c>
      <c r="E7890" s="49" t="s">
        <v>11</v>
      </c>
      <c r="F7890" s="50" t="s">
        <v>66</v>
      </c>
      <c r="G7890" s="51" t="s">
        <v>38</v>
      </c>
      <c r="H7890" s="52">
        <v>-25.228000000000002</v>
      </c>
    </row>
    <row r="7891" spans="1:8" s="53" customFormat="1" ht="11.15" customHeight="1" x14ac:dyDescent="0.25">
      <c r="A7891" s="46">
        <v>43098</v>
      </c>
      <c r="B7891" s="47" t="s">
        <v>2</v>
      </c>
      <c r="C7891" s="48" t="s">
        <v>5</v>
      </c>
      <c r="D7891" s="48" t="s">
        <v>17</v>
      </c>
      <c r="E7891" s="49" t="s">
        <v>11</v>
      </c>
      <c r="F7891" s="50" t="s">
        <v>13</v>
      </c>
      <c r="G7891" s="51" t="s">
        <v>38</v>
      </c>
      <c r="H7891" s="52">
        <v>19689.85325</v>
      </c>
    </row>
    <row r="7892" spans="1:8" s="53" customFormat="1" ht="11.15" customHeight="1" x14ac:dyDescent="0.25">
      <c r="A7892" s="46">
        <v>43098</v>
      </c>
      <c r="B7892" s="47" t="s">
        <v>2</v>
      </c>
      <c r="C7892" s="48" t="s">
        <v>5</v>
      </c>
      <c r="D7892" s="48" t="s">
        <v>17</v>
      </c>
      <c r="E7892" s="49" t="s">
        <v>12</v>
      </c>
      <c r="F7892" s="50" t="s">
        <v>65</v>
      </c>
      <c r="G7892" s="51" t="s">
        <v>38</v>
      </c>
      <c r="H7892" s="52">
        <v>750</v>
      </c>
    </row>
    <row r="7893" spans="1:8" s="53" customFormat="1" ht="11.15" customHeight="1" x14ac:dyDescent="0.25">
      <c r="A7893" s="46">
        <v>43098</v>
      </c>
      <c r="B7893" s="47" t="s">
        <v>2</v>
      </c>
      <c r="C7893" s="48" t="s">
        <v>5</v>
      </c>
      <c r="D7893" s="48" t="s">
        <v>17</v>
      </c>
      <c r="E7893" s="49" t="s">
        <v>12</v>
      </c>
      <c r="F7893" s="50" t="s">
        <v>66</v>
      </c>
      <c r="G7893" s="51" t="s">
        <v>38</v>
      </c>
      <c r="H7893" s="52">
        <v>750</v>
      </c>
    </row>
    <row r="7894" spans="1:8" s="53" customFormat="1" ht="11.15" customHeight="1" x14ac:dyDescent="0.25">
      <c r="A7894" s="46">
        <v>43098</v>
      </c>
      <c r="B7894" s="47" t="s">
        <v>2</v>
      </c>
      <c r="C7894" s="48" t="s">
        <v>5</v>
      </c>
      <c r="D7894" s="48" t="s">
        <v>17</v>
      </c>
      <c r="E7894" s="49" t="s">
        <v>12</v>
      </c>
      <c r="F7894" s="50" t="s">
        <v>13</v>
      </c>
      <c r="G7894" s="51" t="s">
        <v>38</v>
      </c>
      <c r="H7894" s="52">
        <v>5870.06</v>
      </c>
    </row>
    <row r="7895" spans="1:8" s="53" customFormat="1" ht="11.15" customHeight="1" x14ac:dyDescent="0.25">
      <c r="A7895" s="46">
        <v>43098</v>
      </c>
      <c r="B7895" s="47" t="s">
        <v>2</v>
      </c>
      <c r="C7895" s="48" t="s">
        <v>5</v>
      </c>
      <c r="D7895" s="48" t="s">
        <v>17</v>
      </c>
      <c r="E7895" s="49" t="s">
        <v>8</v>
      </c>
      <c r="F7895" s="50" t="s">
        <v>65</v>
      </c>
      <c r="G7895" s="51" t="s">
        <v>38</v>
      </c>
      <c r="H7895" s="52">
        <v>860.78300000000002</v>
      </c>
    </row>
    <row r="7896" spans="1:8" s="53" customFormat="1" ht="11.15" customHeight="1" x14ac:dyDescent="0.25">
      <c r="A7896" s="46">
        <v>43098</v>
      </c>
      <c r="B7896" s="47" t="s">
        <v>2</v>
      </c>
      <c r="C7896" s="48" t="s">
        <v>5</v>
      </c>
      <c r="D7896" s="48" t="s">
        <v>17</v>
      </c>
      <c r="E7896" s="49" t="s">
        <v>8</v>
      </c>
      <c r="F7896" s="50" t="s">
        <v>66</v>
      </c>
      <c r="G7896" s="51" t="s">
        <v>38</v>
      </c>
      <c r="H7896" s="52">
        <v>556.23299999999995</v>
      </c>
    </row>
    <row r="7897" spans="1:8" s="53" customFormat="1" ht="11.15" customHeight="1" x14ac:dyDescent="0.25">
      <c r="A7897" s="46">
        <v>43098</v>
      </c>
      <c r="B7897" s="47" t="s">
        <v>2</v>
      </c>
      <c r="C7897" s="48" t="s">
        <v>5</v>
      </c>
      <c r="D7897" s="48" t="s">
        <v>17</v>
      </c>
      <c r="E7897" s="49" t="s">
        <v>8</v>
      </c>
      <c r="F7897" s="50" t="s">
        <v>13</v>
      </c>
      <c r="G7897" s="51" t="s">
        <v>38</v>
      </c>
      <c r="H7897" s="52">
        <v>50014.495999999999</v>
      </c>
    </row>
    <row r="7898" spans="1:8" s="53" customFormat="1" ht="11.15" customHeight="1" x14ac:dyDescent="0.25">
      <c r="A7898" s="46">
        <v>43098</v>
      </c>
      <c r="B7898" s="47" t="s">
        <v>2</v>
      </c>
      <c r="C7898" s="48" t="s">
        <v>5</v>
      </c>
      <c r="D7898" s="48" t="s">
        <v>16</v>
      </c>
      <c r="E7898" s="49" t="s">
        <v>7</v>
      </c>
      <c r="F7898" s="50" t="s">
        <v>65</v>
      </c>
      <c r="G7898" s="51" t="s">
        <v>38</v>
      </c>
      <c r="H7898" s="52">
        <v>0</v>
      </c>
    </row>
    <row r="7899" spans="1:8" s="53" customFormat="1" ht="11.15" customHeight="1" x14ac:dyDescent="0.25">
      <c r="A7899" s="46">
        <v>43098</v>
      </c>
      <c r="B7899" s="47" t="s">
        <v>2</v>
      </c>
      <c r="C7899" s="48" t="s">
        <v>5</v>
      </c>
      <c r="D7899" s="48" t="s">
        <v>16</v>
      </c>
      <c r="E7899" s="49" t="s">
        <v>7</v>
      </c>
      <c r="F7899" s="50" t="s">
        <v>66</v>
      </c>
      <c r="G7899" s="51" t="s">
        <v>38</v>
      </c>
      <c r="H7899" s="52">
        <v>0</v>
      </c>
    </row>
    <row r="7900" spans="1:8" s="53" customFormat="1" ht="11.15" customHeight="1" x14ac:dyDescent="0.25">
      <c r="A7900" s="46">
        <v>43098</v>
      </c>
      <c r="B7900" s="47" t="s">
        <v>2</v>
      </c>
      <c r="C7900" s="48" t="s">
        <v>5</v>
      </c>
      <c r="D7900" s="48" t="s">
        <v>16</v>
      </c>
      <c r="E7900" s="49" t="s">
        <v>7</v>
      </c>
      <c r="F7900" s="50" t="s">
        <v>13</v>
      </c>
      <c r="G7900" s="51" t="s">
        <v>38</v>
      </c>
      <c r="H7900" s="52">
        <v>0</v>
      </c>
    </row>
    <row r="7901" spans="1:8" s="53" customFormat="1" ht="11.15" customHeight="1" x14ac:dyDescent="0.25">
      <c r="A7901" s="46">
        <v>43098</v>
      </c>
      <c r="B7901" s="47" t="s">
        <v>2</v>
      </c>
      <c r="C7901" s="48" t="s">
        <v>5</v>
      </c>
      <c r="D7901" s="48" t="s">
        <v>16</v>
      </c>
      <c r="E7901" s="49" t="s">
        <v>64</v>
      </c>
      <c r="F7901" s="50" t="s">
        <v>66</v>
      </c>
      <c r="G7901" s="51" t="s">
        <v>38</v>
      </c>
      <c r="H7901" s="52">
        <v>-500</v>
      </c>
    </row>
    <row r="7902" spans="1:8" s="53" customFormat="1" ht="11.15" customHeight="1" x14ac:dyDescent="0.25">
      <c r="A7902" s="46">
        <v>43098</v>
      </c>
      <c r="B7902" s="47" t="s">
        <v>2</v>
      </c>
      <c r="C7902" s="48" t="s">
        <v>5</v>
      </c>
      <c r="D7902" s="48" t="s">
        <v>16</v>
      </c>
      <c r="E7902" s="49" t="s">
        <v>64</v>
      </c>
      <c r="F7902" s="50" t="s">
        <v>13</v>
      </c>
      <c r="G7902" s="51" t="s">
        <v>38</v>
      </c>
      <c r="H7902" s="52">
        <v>16143.5</v>
      </c>
    </row>
    <row r="7903" spans="1:8" s="53" customFormat="1" ht="11.15" customHeight="1" x14ac:dyDescent="0.25">
      <c r="A7903" s="46">
        <v>43098</v>
      </c>
      <c r="B7903" s="47" t="s">
        <v>2</v>
      </c>
      <c r="C7903" s="48" t="s">
        <v>5</v>
      </c>
      <c r="D7903" s="48" t="s">
        <v>16</v>
      </c>
      <c r="E7903" s="49" t="s">
        <v>10</v>
      </c>
      <c r="F7903" s="50" t="s">
        <v>13</v>
      </c>
      <c r="G7903" s="51" t="s">
        <v>38</v>
      </c>
      <c r="H7903" s="52">
        <v>23.8</v>
      </c>
    </row>
    <row r="7904" spans="1:8" s="53" customFormat="1" ht="11.15" customHeight="1" x14ac:dyDescent="0.25">
      <c r="A7904" s="46">
        <v>43098</v>
      </c>
      <c r="B7904" s="47" t="s">
        <v>2</v>
      </c>
      <c r="C7904" s="48" t="s">
        <v>5</v>
      </c>
      <c r="D7904" s="48" t="s">
        <v>16</v>
      </c>
      <c r="E7904" s="49" t="s">
        <v>11</v>
      </c>
      <c r="F7904" s="50" t="s">
        <v>65</v>
      </c>
      <c r="G7904" s="51" t="s">
        <v>38</v>
      </c>
      <c r="H7904" s="52">
        <v>200</v>
      </c>
    </row>
    <row r="7905" spans="1:8" s="53" customFormat="1" ht="11.15" customHeight="1" x14ac:dyDescent="0.25">
      <c r="A7905" s="46">
        <v>43098</v>
      </c>
      <c r="B7905" s="47" t="s">
        <v>2</v>
      </c>
      <c r="C7905" s="48" t="s">
        <v>5</v>
      </c>
      <c r="D7905" s="48" t="s">
        <v>16</v>
      </c>
      <c r="E7905" s="49" t="s">
        <v>11</v>
      </c>
      <c r="F7905" s="50" t="s">
        <v>66</v>
      </c>
      <c r="G7905" s="51" t="s">
        <v>38</v>
      </c>
      <c r="H7905" s="52">
        <v>192.34868</v>
      </c>
    </row>
    <row r="7906" spans="1:8" s="53" customFormat="1" ht="11.15" customHeight="1" x14ac:dyDescent="0.25">
      <c r="A7906" s="46">
        <v>43098</v>
      </c>
      <c r="B7906" s="47" t="s">
        <v>2</v>
      </c>
      <c r="C7906" s="48" t="s">
        <v>5</v>
      </c>
      <c r="D7906" s="48" t="s">
        <v>16</v>
      </c>
      <c r="E7906" s="49" t="s">
        <v>11</v>
      </c>
      <c r="F7906" s="50" t="s">
        <v>13</v>
      </c>
      <c r="G7906" s="51" t="s">
        <v>38</v>
      </c>
      <c r="H7906" s="52">
        <v>17100.709719999999</v>
      </c>
    </row>
    <row r="7907" spans="1:8" s="53" customFormat="1" ht="11.15" customHeight="1" x14ac:dyDescent="0.25">
      <c r="A7907" s="46">
        <v>43098</v>
      </c>
      <c r="B7907" s="47" t="s">
        <v>2</v>
      </c>
      <c r="C7907" s="48" t="s">
        <v>5</v>
      </c>
      <c r="D7907" s="48" t="s">
        <v>16</v>
      </c>
      <c r="E7907" s="49" t="s">
        <v>8</v>
      </c>
      <c r="F7907" s="50" t="s">
        <v>65</v>
      </c>
      <c r="G7907" s="54" t="s">
        <v>38</v>
      </c>
      <c r="H7907" s="52">
        <v>3891.0390000000002</v>
      </c>
    </row>
    <row r="7908" spans="1:8" s="53" customFormat="1" ht="11.15" customHeight="1" x14ac:dyDescent="0.25">
      <c r="A7908" s="46">
        <v>43098</v>
      </c>
      <c r="B7908" s="47" t="s">
        <v>2</v>
      </c>
      <c r="C7908" s="48" t="s">
        <v>5</v>
      </c>
      <c r="D7908" s="48" t="s">
        <v>16</v>
      </c>
      <c r="E7908" s="49" t="s">
        <v>8</v>
      </c>
      <c r="F7908" s="50" t="s">
        <v>66</v>
      </c>
      <c r="G7908" s="54" t="s">
        <v>38</v>
      </c>
      <c r="H7908" s="52">
        <v>2734.4349999999999</v>
      </c>
    </row>
    <row r="7909" spans="1:8" s="53" customFormat="1" ht="11.15" customHeight="1" x14ac:dyDescent="0.25">
      <c r="A7909" s="46">
        <v>43098</v>
      </c>
      <c r="B7909" s="47" t="s">
        <v>2</v>
      </c>
      <c r="C7909" s="48" t="s">
        <v>5</v>
      </c>
      <c r="D7909" s="48" t="s">
        <v>16</v>
      </c>
      <c r="E7909" s="49" t="s">
        <v>8</v>
      </c>
      <c r="F7909" s="50" t="s">
        <v>13</v>
      </c>
      <c r="G7909" s="54" t="s">
        <v>38</v>
      </c>
      <c r="H7909" s="52">
        <v>147164.25899999999</v>
      </c>
    </row>
    <row r="7910" spans="1:8" s="53" customFormat="1" ht="11.15" customHeight="1" x14ac:dyDescent="0.25">
      <c r="A7910" s="46">
        <v>43098</v>
      </c>
      <c r="B7910" s="47" t="s">
        <v>2</v>
      </c>
      <c r="C7910" s="48" t="s">
        <v>5</v>
      </c>
      <c r="D7910" s="48" t="s">
        <v>4</v>
      </c>
      <c r="E7910" s="49" t="s">
        <v>7</v>
      </c>
      <c r="F7910" s="50" t="s">
        <v>65</v>
      </c>
      <c r="G7910" s="54" t="s">
        <v>38</v>
      </c>
      <c r="H7910" s="52">
        <v>45</v>
      </c>
    </row>
    <row r="7911" spans="1:8" s="53" customFormat="1" ht="11.15" customHeight="1" x14ac:dyDescent="0.25">
      <c r="A7911" s="46">
        <v>43098</v>
      </c>
      <c r="B7911" s="47" t="s">
        <v>2</v>
      </c>
      <c r="C7911" s="48" t="s">
        <v>5</v>
      </c>
      <c r="D7911" s="48" t="s">
        <v>4</v>
      </c>
      <c r="E7911" s="49" t="s">
        <v>7</v>
      </c>
      <c r="F7911" s="50" t="s">
        <v>66</v>
      </c>
      <c r="G7911" s="54" t="s">
        <v>38</v>
      </c>
      <c r="H7911" s="52">
        <v>45</v>
      </c>
    </row>
    <row r="7912" spans="1:8" s="53" customFormat="1" ht="11.15" customHeight="1" x14ac:dyDescent="0.25">
      <c r="A7912" s="46">
        <v>43098</v>
      </c>
      <c r="B7912" s="47" t="s">
        <v>2</v>
      </c>
      <c r="C7912" s="48" t="s">
        <v>5</v>
      </c>
      <c r="D7912" s="48" t="s">
        <v>4</v>
      </c>
      <c r="E7912" s="49" t="s">
        <v>7</v>
      </c>
      <c r="F7912" s="50" t="s">
        <v>13</v>
      </c>
      <c r="G7912" s="54" t="s">
        <v>38</v>
      </c>
      <c r="H7912" s="52">
        <v>45</v>
      </c>
    </row>
    <row r="7913" spans="1:8" s="53" customFormat="1" ht="11.15" customHeight="1" x14ac:dyDescent="0.25">
      <c r="A7913" s="46">
        <v>43098</v>
      </c>
      <c r="B7913" s="47" t="s">
        <v>2</v>
      </c>
      <c r="C7913" s="48" t="s">
        <v>5</v>
      </c>
      <c r="D7913" s="48" t="s">
        <v>4</v>
      </c>
      <c r="E7913" s="49" t="s">
        <v>9</v>
      </c>
      <c r="F7913" s="50" t="s">
        <v>13</v>
      </c>
      <c r="G7913" s="54" t="s">
        <v>38</v>
      </c>
      <c r="H7913" s="52">
        <v>576</v>
      </c>
    </row>
    <row r="7914" spans="1:8" s="53" customFormat="1" ht="11.15" customHeight="1" x14ac:dyDescent="0.25">
      <c r="A7914" s="46">
        <v>43098</v>
      </c>
      <c r="B7914" s="47" t="s">
        <v>2</v>
      </c>
      <c r="C7914" s="48" t="s">
        <v>5</v>
      </c>
      <c r="D7914" s="48" t="s">
        <v>4</v>
      </c>
      <c r="E7914" s="49" t="s">
        <v>11</v>
      </c>
      <c r="F7914" s="50" t="s">
        <v>66</v>
      </c>
      <c r="G7914" s="54" t="s">
        <v>38</v>
      </c>
      <c r="H7914" s="52">
        <v>-0.28993000000000002</v>
      </c>
    </row>
    <row r="7915" spans="1:8" s="53" customFormat="1" ht="11.15" customHeight="1" x14ac:dyDescent="0.25">
      <c r="A7915" s="46">
        <v>43098</v>
      </c>
      <c r="B7915" s="47" t="s">
        <v>2</v>
      </c>
      <c r="C7915" s="48" t="s">
        <v>5</v>
      </c>
      <c r="D7915" s="48" t="s">
        <v>4</v>
      </c>
      <c r="E7915" s="49" t="s">
        <v>11</v>
      </c>
      <c r="F7915" s="50" t="s">
        <v>13</v>
      </c>
      <c r="G7915" s="54" t="s">
        <v>38</v>
      </c>
      <c r="H7915" s="52">
        <v>226.28901999999999</v>
      </c>
    </row>
    <row r="7916" spans="1:8" s="53" customFormat="1" ht="11.15" customHeight="1" x14ac:dyDescent="0.25">
      <c r="A7916" s="46">
        <v>43098</v>
      </c>
      <c r="B7916" s="47" t="s">
        <v>2</v>
      </c>
      <c r="C7916" s="48" t="s">
        <v>5</v>
      </c>
      <c r="D7916" s="48" t="s">
        <v>4</v>
      </c>
      <c r="E7916" s="49" t="s">
        <v>8</v>
      </c>
      <c r="F7916" s="50" t="s">
        <v>65</v>
      </c>
      <c r="G7916" s="51" t="s">
        <v>38</v>
      </c>
      <c r="H7916" s="52">
        <v>512.25400000000002</v>
      </c>
    </row>
    <row r="7917" spans="1:8" s="53" customFormat="1" ht="11.15" customHeight="1" x14ac:dyDescent="0.25">
      <c r="A7917" s="46">
        <v>43098</v>
      </c>
      <c r="B7917" s="47" t="s">
        <v>2</v>
      </c>
      <c r="C7917" s="48" t="s">
        <v>5</v>
      </c>
      <c r="D7917" s="48" t="s">
        <v>4</v>
      </c>
      <c r="E7917" s="49" t="s">
        <v>8</v>
      </c>
      <c r="F7917" s="50" t="s">
        <v>66</v>
      </c>
      <c r="G7917" s="51" t="s">
        <v>38</v>
      </c>
      <c r="H7917" s="52">
        <v>-137.279</v>
      </c>
    </row>
    <row r="7918" spans="1:8" s="53" customFormat="1" ht="11.15" customHeight="1" x14ac:dyDescent="0.25">
      <c r="A7918" s="46">
        <v>43098</v>
      </c>
      <c r="B7918" s="47" t="s">
        <v>2</v>
      </c>
      <c r="C7918" s="48" t="s">
        <v>5</v>
      </c>
      <c r="D7918" s="48" t="s">
        <v>4</v>
      </c>
      <c r="E7918" s="49" t="s">
        <v>8</v>
      </c>
      <c r="F7918" s="50" t="s">
        <v>13</v>
      </c>
      <c r="G7918" s="51" t="s">
        <v>38</v>
      </c>
      <c r="H7918" s="52">
        <v>16427.526999999998</v>
      </c>
    </row>
    <row r="7919" spans="1:8" s="53" customFormat="1" ht="11.15" customHeight="1" x14ac:dyDescent="0.25">
      <c r="A7919" s="46">
        <v>43098</v>
      </c>
      <c r="B7919" s="47" t="s">
        <v>2</v>
      </c>
      <c r="C7919" s="48" t="s">
        <v>67</v>
      </c>
      <c r="D7919" s="48" t="s">
        <v>63</v>
      </c>
      <c r="E7919" s="49" t="s">
        <v>9</v>
      </c>
      <c r="F7919" s="50" t="s">
        <v>68</v>
      </c>
      <c r="G7919" s="51" t="s">
        <v>34</v>
      </c>
      <c r="H7919" s="52">
        <v>25107.096000000001</v>
      </c>
    </row>
    <row r="7920" spans="1:8" s="53" customFormat="1" ht="11.15" customHeight="1" x14ac:dyDescent="0.25">
      <c r="A7920" s="46">
        <v>43098</v>
      </c>
      <c r="B7920" s="47" t="s">
        <v>2</v>
      </c>
      <c r="C7920" s="48" t="s">
        <v>67</v>
      </c>
      <c r="D7920" s="48" t="s">
        <v>63</v>
      </c>
      <c r="E7920" s="49" t="s">
        <v>11</v>
      </c>
      <c r="F7920" s="50" t="s">
        <v>68</v>
      </c>
      <c r="G7920" s="51" t="s">
        <v>34</v>
      </c>
      <c r="H7920" s="52">
        <v>0</v>
      </c>
    </row>
    <row r="7921" spans="1:8" s="53" customFormat="1" ht="11.15" customHeight="1" x14ac:dyDescent="0.25">
      <c r="A7921" s="46">
        <v>43098</v>
      </c>
      <c r="B7921" s="47" t="s">
        <v>2</v>
      </c>
      <c r="C7921" s="48" t="s">
        <v>67</v>
      </c>
      <c r="D7921" s="48" t="s">
        <v>63</v>
      </c>
      <c r="E7921" s="49" t="s">
        <v>12</v>
      </c>
      <c r="F7921" s="50" t="s">
        <v>65</v>
      </c>
      <c r="G7921" s="51" t="s">
        <v>34</v>
      </c>
      <c r="H7921" s="52">
        <v>55.372929999999997</v>
      </c>
    </row>
    <row r="7922" spans="1:8" s="53" customFormat="1" ht="11.15" customHeight="1" x14ac:dyDescent="0.25">
      <c r="A7922" s="46">
        <v>43098</v>
      </c>
      <c r="B7922" s="47" t="s">
        <v>2</v>
      </c>
      <c r="C7922" s="48" t="s">
        <v>67</v>
      </c>
      <c r="D7922" s="48" t="s">
        <v>63</v>
      </c>
      <c r="E7922" s="49" t="s">
        <v>12</v>
      </c>
      <c r="F7922" s="50" t="s">
        <v>68</v>
      </c>
      <c r="G7922" s="51" t="s">
        <v>34</v>
      </c>
      <c r="H7922" s="52">
        <v>126706.32636000001</v>
      </c>
    </row>
    <row r="7923" spans="1:8" s="53" customFormat="1" ht="11.15" customHeight="1" x14ac:dyDescent="0.25">
      <c r="A7923" s="46">
        <v>43098</v>
      </c>
      <c r="B7923" s="47" t="s">
        <v>2</v>
      </c>
      <c r="C7923" s="48" t="s">
        <v>67</v>
      </c>
      <c r="D7923" s="48" t="s">
        <v>63</v>
      </c>
      <c r="E7923" s="49" t="s">
        <v>12</v>
      </c>
      <c r="F7923" s="50" t="s">
        <v>66</v>
      </c>
      <c r="G7923" s="51" t="s">
        <v>34</v>
      </c>
      <c r="H7923" s="52">
        <v>55.104819999999997</v>
      </c>
    </row>
    <row r="7924" spans="1:8" s="53" customFormat="1" ht="11.15" customHeight="1" x14ac:dyDescent="0.25">
      <c r="A7924" s="46">
        <v>43098</v>
      </c>
      <c r="B7924" s="47" t="s">
        <v>2</v>
      </c>
      <c r="C7924" s="48" t="s">
        <v>67</v>
      </c>
      <c r="D7924" s="48" t="s">
        <v>63</v>
      </c>
      <c r="E7924" s="49" t="s">
        <v>8</v>
      </c>
      <c r="F7924" s="50" t="s">
        <v>68</v>
      </c>
      <c r="G7924" s="51" t="s">
        <v>34</v>
      </c>
      <c r="H7924" s="52">
        <v>2984.2568799999999</v>
      </c>
    </row>
    <row r="7925" spans="1:8" s="53" customFormat="1" ht="11.15" customHeight="1" x14ac:dyDescent="0.25">
      <c r="A7925" s="46">
        <v>43098</v>
      </c>
      <c r="B7925" s="47" t="s">
        <v>2</v>
      </c>
      <c r="C7925" s="48" t="s">
        <v>6</v>
      </c>
      <c r="D7925" s="48" t="s">
        <v>53</v>
      </c>
      <c r="E7925" s="49" t="s">
        <v>64</v>
      </c>
      <c r="F7925" s="50" t="s">
        <v>65</v>
      </c>
      <c r="G7925" s="51" t="s">
        <v>38</v>
      </c>
      <c r="H7925" s="52">
        <v>500</v>
      </c>
    </row>
    <row r="7926" spans="1:8" s="53" customFormat="1" ht="11.15" customHeight="1" x14ac:dyDescent="0.25">
      <c r="A7926" s="46">
        <v>43098</v>
      </c>
      <c r="B7926" s="47" t="s">
        <v>2</v>
      </c>
      <c r="C7926" s="48" t="s">
        <v>6</v>
      </c>
      <c r="D7926" s="48" t="s">
        <v>53</v>
      </c>
      <c r="E7926" s="49" t="s">
        <v>64</v>
      </c>
      <c r="F7926" s="50" t="s">
        <v>13</v>
      </c>
      <c r="G7926" s="51" t="s">
        <v>38</v>
      </c>
      <c r="H7926" s="52">
        <v>2100</v>
      </c>
    </row>
    <row r="7927" spans="1:8" s="53" customFormat="1" ht="11.15" customHeight="1" x14ac:dyDescent="0.25">
      <c r="A7927" s="46">
        <v>43098</v>
      </c>
      <c r="B7927" s="47" t="s">
        <v>2</v>
      </c>
      <c r="C7927" s="48" t="s">
        <v>6</v>
      </c>
      <c r="D7927" s="48" t="s">
        <v>53</v>
      </c>
      <c r="E7927" s="49" t="s">
        <v>11</v>
      </c>
      <c r="F7927" s="50" t="s">
        <v>65</v>
      </c>
      <c r="G7927" s="51" t="s">
        <v>38</v>
      </c>
      <c r="H7927" s="52">
        <v>797</v>
      </c>
    </row>
    <row r="7928" spans="1:8" s="53" customFormat="1" ht="11.15" customHeight="1" x14ac:dyDescent="0.25">
      <c r="A7928" s="46">
        <v>43098</v>
      </c>
      <c r="B7928" s="47" t="s">
        <v>2</v>
      </c>
      <c r="C7928" s="48" t="s">
        <v>6</v>
      </c>
      <c r="D7928" s="48" t="s">
        <v>53</v>
      </c>
      <c r="E7928" s="49" t="s">
        <v>11</v>
      </c>
      <c r="F7928" s="50" t="s">
        <v>66</v>
      </c>
      <c r="G7928" s="51" t="s">
        <v>38</v>
      </c>
      <c r="H7928" s="52">
        <v>221.50200000000001</v>
      </c>
    </row>
    <row r="7929" spans="1:8" s="53" customFormat="1" ht="11.15" customHeight="1" x14ac:dyDescent="0.25">
      <c r="A7929" s="46">
        <v>43098</v>
      </c>
      <c r="B7929" s="47" t="s">
        <v>2</v>
      </c>
      <c r="C7929" s="48" t="s">
        <v>6</v>
      </c>
      <c r="D7929" s="48" t="s">
        <v>53</v>
      </c>
      <c r="E7929" s="49" t="s">
        <v>11</v>
      </c>
      <c r="F7929" s="50" t="s">
        <v>13</v>
      </c>
      <c r="G7929" s="51" t="s">
        <v>38</v>
      </c>
      <c r="H7929" s="52">
        <v>8562.0969999999998</v>
      </c>
    </row>
    <row r="7930" spans="1:8" s="53" customFormat="1" ht="11.15" customHeight="1" x14ac:dyDescent="0.25">
      <c r="A7930" s="46">
        <v>43098</v>
      </c>
      <c r="B7930" s="47" t="s">
        <v>2</v>
      </c>
      <c r="C7930" s="48" t="s">
        <v>6</v>
      </c>
      <c r="D7930" s="48" t="s">
        <v>53</v>
      </c>
      <c r="E7930" s="49" t="s">
        <v>12</v>
      </c>
      <c r="F7930" s="50" t="s">
        <v>13</v>
      </c>
      <c r="G7930" s="51" t="s">
        <v>38</v>
      </c>
      <c r="H7930" s="52">
        <v>750</v>
      </c>
    </row>
    <row r="7931" spans="1:8" s="53" customFormat="1" ht="11.15" customHeight="1" x14ac:dyDescent="0.25">
      <c r="A7931" s="46">
        <v>43098</v>
      </c>
      <c r="B7931" s="47" t="s">
        <v>2</v>
      </c>
      <c r="C7931" s="48" t="s">
        <v>6</v>
      </c>
      <c r="D7931" s="48" t="s">
        <v>53</v>
      </c>
      <c r="E7931" s="49" t="s">
        <v>8</v>
      </c>
      <c r="F7931" s="50" t="s">
        <v>65</v>
      </c>
      <c r="G7931" s="51" t="s">
        <v>38</v>
      </c>
      <c r="H7931" s="52">
        <v>8511.3850000000002</v>
      </c>
    </row>
    <row r="7932" spans="1:8" s="53" customFormat="1" ht="11.15" customHeight="1" x14ac:dyDescent="0.25">
      <c r="A7932" s="46">
        <v>43098</v>
      </c>
      <c r="B7932" s="47" t="s">
        <v>2</v>
      </c>
      <c r="C7932" s="48" t="s">
        <v>6</v>
      </c>
      <c r="D7932" s="48" t="s">
        <v>53</v>
      </c>
      <c r="E7932" s="49" t="s">
        <v>8</v>
      </c>
      <c r="F7932" s="50" t="s">
        <v>66</v>
      </c>
      <c r="G7932" s="51" t="s">
        <v>38</v>
      </c>
      <c r="H7932" s="52">
        <v>1440.1690000000001</v>
      </c>
    </row>
    <row r="7933" spans="1:8" s="53" customFormat="1" ht="11.15" customHeight="1" x14ac:dyDescent="0.25">
      <c r="A7933" s="46">
        <v>43098</v>
      </c>
      <c r="B7933" s="47" t="s">
        <v>2</v>
      </c>
      <c r="C7933" s="48" t="s">
        <v>6</v>
      </c>
      <c r="D7933" s="48" t="s">
        <v>53</v>
      </c>
      <c r="E7933" s="49" t="s">
        <v>8</v>
      </c>
      <c r="F7933" s="50" t="s">
        <v>13</v>
      </c>
      <c r="G7933" s="51" t="s">
        <v>38</v>
      </c>
      <c r="H7933" s="52">
        <v>11998.08</v>
      </c>
    </row>
    <row r="7934" spans="1:8" s="53" customFormat="1" ht="11.15" customHeight="1" x14ac:dyDescent="0.25">
      <c r="A7934" s="46">
        <v>43098</v>
      </c>
      <c r="B7934" s="47" t="s">
        <v>69</v>
      </c>
      <c r="C7934" s="48" t="s">
        <v>5</v>
      </c>
      <c r="D7934" s="48" t="s">
        <v>17</v>
      </c>
      <c r="E7934" s="49" t="s">
        <v>7</v>
      </c>
      <c r="F7934" s="50" t="s">
        <v>13</v>
      </c>
      <c r="G7934" s="51" t="s">
        <v>38</v>
      </c>
      <c r="H7934" s="52">
        <v>3734.9212000000002</v>
      </c>
    </row>
    <row r="7935" spans="1:8" s="53" customFormat="1" ht="11.15" customHeight="1" x14ac:dyDescent="0.25">
      <c r="A7935" s="46">
        <v>43098</v>
      </c>
      <c r="B7935" s="47" t="s">
        <v>69</v>
      </c>
      <c r="C7935" s="48" t="s">
        <v>5</v>
      </c>
      <c r="D7935" s="48" t="s">
        <v>17</v>
      </c>
      <c r="E7935" s="49" t="s">
        <v>9</v>
      </c>
      <c r="F7935" s="50" t="s">
        <v>13</v>
      </c>
      <c r="G7935" s="51" t="s">
        <v>38</v>
      </c>
      <c r="H7935" s="52">
        <v>8066.9739499999996</v>
      </c>
    </row>
    <row r="7936" spans="1:8" s="53" customFormat="1" ht="11.15" customHeight="1" x14ac:dyDescent="0.25">
      <c r="A7936" s="46">
        <v>43098</v>
      </c>
      <c r="B7936" s="47" t="s">
        <v>69</v>
      </c>
      <c r="C7936" s="48" t="s">
        <v>5</v>
      </c>
      <c r="D7936" s="48" t="s">
        <v>17</v>
      </c>
      <c r="E7936" s="49" t="s">
        <v>10</v>
      </c>
      <c r="F7936" s="50" t="s">
        <v>13</v>
      </c>
      <c r="G7936" s="51" t="s">
        <v>38</v>
      </c>
      <c r="H7936" s="52">
        <v>445.37815000000001</v>
      </c>
    </row>
    <row r="7937" spans="1:8" s="53" customFormat="1" ht="11.15" customHeight="1" x14ac:dyDescent="0.25">
      <c r="A7937" s="46">
        <v>43098</v>
      </c>
      <c r="B7937" s="47" t="s">
        <v>69</v>
      </c>
      <c r="C7937" s="48" t="s">
        <v>5</v>
      </c>
      <c r="D7937" s="48" t="s">
        <v>17</v>
      </c>
      <c r="E7937" s="49" t="s">
        <v>11</v>
      </c>
      <c r="F7937" s="50" t="s">
        <v>65</v>
      </c>
      <c r="G7937" s="51" t="s">
        <v>38</v>
      </c>
      <c r="H7937" s="52">
        <v>6.6182100000000004</v>
      </c>
    </row>
    <row r="7938" spans="1:8" s="53" customFormat="1" ht="11.15" customHeight="1" x14ac:dyDescent="0.25">
      <c r="A7938" s="46">
        <v>43098</v>
      </c>
      <c r="B7938" s="47" t="s">
        <v>69</v>
      </c>
      <c r="C7938" s="48" t="s">
        <v>5</v>
      </c>
      <c r="D7938" s="48" t="s">
        <v>17</v>
      </c>
      <c r="E7938" s="49" t="s">
        <v>11</v>
      </c>
      <c r="F7938" s="50" t="s">
        <v>66</v>
      </c>
      <c r="G7938" s="51" t="s">
        <v>38</v>
      </c>
      <c r="H7938" s="52">
        <v>6.6182100000000004</v>
      </c>
    </row>
    <row r="7939" spans="1:8" s="53" customFormat="1" ht="11.15" customHeight="1" x14ac:dyDescent="0.25">
      <c r="A7939" s="46">
        <v>43098</v>
      </c>
      <c r="B7939" s="47" t="s">
        <v>69</v>
      </c>
      <c r="C7939" s="48" t="s">
        <v>5</v>
      </c>
      <c r="D7939" s="48" t="s">
        <v>17</v>
      </c>
      <c r="E7939" s="49" t="s">
        <v>11</v>
      </c>
      <c r="F7939" s="50" t="s">
        <v>13</v>
      </c>
      <c r="G7939" s="51" t="s">
        <v>38</v>
      </c>
      <c r="H7939" s="52">
        <v>1122.8954200000001</v>
      </c>
    </row>
    <row r="7940" spans="1:8" s="53" customFormat="1" ht="11.15" customHeight="1" x14ac:dyDescent="0.25">
      <c r="A7940" s="46">
        <v>43098</v>
      </c>
      <c r="B7940" s="47" t="s">
        <v>69</v>
      </c>
      <c r="C7940" s="48" t="s">
        <v>5</v>
      </c>
      <c r="D7940" s="48" t="s">
        <v>17</v>
      </c>
      <c r="E7940" s="49" t="s">
        <v>12</v>
      </c>
      <c r="F7940" s="50" t="s">
        <v>13</v>
      </c>
      <c r="G7940" s="51" t="s">
        <v>38</v>
      </c>
      <c r="H7940" s="52">
        <v>7502.1031199999998</v>
      </c>
    </row>
    <row r="7941" spans="1:8" s="53" customFormat="1" ht="11.15" customHeight="1" x14ac:dyDescent="0.25">
      <c r="A7941" s="46">
        <v>43098</v>
      </c>
      <c r="B7941" s="47" t="s">
        <v>69</v>
      </c>
      <c r="C7941" s="48" t="s">
        <v>5</v>
      </c>
      <c r="D7941" s="48" t="s">
        <v>17</v>
      </c>
      <c r="E7941" s="49" t="s">
        <v>8</v>
      </c>
      <c r="F7941" s="50" t="s">
        <v>65</v>
      </c>
      <c r="G7941" s="54" t="s">
        <v>38</v>
      </c>
      <c r="H7941" s="52">
        <v>1345.74261</v>
      </c>
    </row>
    <row r="7942" spans="1:8" s="53" customFormat="1" ht="11.15" customHeight="1" x14ac:dyDescent="0.25">
      <c r="A7942" s="46">
        <v>43098</v>
      </c>
      <c r="B7942" s="47" t="s">
        <v>69</v>
      </c>
      <c r="C7942" s="48" t="s">
        <v>5</v>
      </c>
      <c r="D7942" s="48" t="s">
        <v>17</v>
      </c>
      <c r="E7942" s="49" t="s">
        <v>8</v>
      </c>
      <c r="F7942" s="50" t="s">
        <v>66</v>
      </c>
      <c r="G7942" s="54" t="s">
        <v>38</v>
      </c>
      <c r="H7942" s="52">
        <v>1236.569</v>
      </c>
    </row>
    <row r="7943" spans="1:8" s="53" customFormat="1" ht="11.15" customHeight="1" x14ac:dyDescent="0.25">
      <c r="A7943" s="46">
        <v>43098</v>
      </c>
      <c r="B7943" s="47" t="s">
        <v>69</v>
      </c>
      <c r="C7943" s="48" t="s">
        <v>5</v>
      </c>
      <c r="D7943" s="48" t="s">
        <v>17</v>
      </c>
      <c r="E7943" s="49" t="s">
        <v>8</v>
      </c>
      <c r="F7943" s="50" t="s">
        <v>13</v>
      </c>
      <c r="G7943" s="51" t="s">
        <v>38</v>
      </c>
      <c r="H7943" s="52">
        <v>74168.642999999996</v>
      </c>
    </row>
    <row r="7944" spans="1:8" s="53" customFormat="1" ht="11.15" customHeight="1" x14ac:dyDescent="0.25">
      <c r="A7944" s="46">
        <v>43098</v>
      </c>
      <c r="B7944" s="47" t="s">
        <v>69</v>
      </c>
      <c r="C7944" s="48" t="s">
        <v>5</v>
      </c>
      <c r="D7944" s="48" t="s">
        <v>16</v>
      </c>
      <c r="E7944" s="49" t="s">
        <v>7</v>
      </c>
      <c r="F7944" s="50" t="s">
        <v>13</v>
      </c>
      <c r="G7944" s="51" t="s">
        <v>38</v>
      </c>
      <c r="H7944" s="52">
        <v>1092.43697</v>
      </c>
    </row>
    <row r="7945" spans="1:8" s="53" customFormat="1" ht="11.15" customHeight="1" x14ac:dyDescent="0.25">
      <c r="A7945" s="46">
        <v>43098</v>
      </c>
      <c r="B7945" s="47" t="s">
        <v>69</v>
      </c>
      <c r="C7945" s="48" t="s">
        <v>5</v>
      </c>
      <c r="D7945" s="48" t="s">
        <v>16</v>
      </c>
      <c r="E7945" s="49" t="s">
        <v>9</v>
      </c>
      <c r="F7945" s="50" t="s">
        <v>13</v>
      </c>
      <c r="G7945" s="51" t="s">
        <v>38</v>
      </c>
      <c r="H7945" s="52">
        <v>757.24699999999996</v>
      </c>
    </row>
    <row r="7946" spans="1:8" s="53" customFormat="1" ht="11.15" customHeight="1" x14ac:dyDescent="0.25">
      <c r="A7946" s="46">
        <v>43098</v>
      </c>
      <c r="B7946" s="47" t="s">
        <v>69</v>
      </c>
      <c r="C7946" s="48" t="s">
        <v>5</v>
      </c>
      <c r="D7946" s="48" t="s">
        <v>16</v>
      </c>
      <c r="E7946" s="49" t="s">
        <v>10</v>
      </c>
      <c r="F7946" s="50" t="s">
        <v>13</v>
      </c>
      <c r="G7946" s="51" t="s">
        <v>38</v>
      </c>
      <c r="H7946" s="52">
        <v>1084.03361</v>
      </c>
    </row>
    <row r="7947" spans="1:8" s="53" customFormat="1" ht="11.15" customHeight="1" x14ac:dyDescent="0.25">
      <c r="A7947" s="46">
        <v>43098</v>
      </c>
      <c r="B7947" s="47" t="s">
        <v>69</v>
      </c>
      <c r="C7947" s="48" t="s">
        <v>5</v>
      </c>
      <c r="D7947" s="48" t="s">
        <v>16</v>
      </c>
      <c r="E7947" s="49" t="s">
        <v>11</v>
      </c>
      <c r="F7947" s="50" t="s">
        <v>65</v>
      </c>
      <c r="G7947" s="51" t="s">
        <v>38</v>
      </c>
      <c r="H7947" s="52">
        <v>77.530630000000002</v>
      </c>
    </row>
    <row r="7948" spans="1:8" s="53" customFormat="1" ht="11.15" customHeight="1" x14ac:dyDescent="0.25">
      <c r="A7948" s="46">
        <v>43098</v>
      </c>
      <c r="B7948" s="47" t="s">
        <v>69</v>
      </c>
      <c r="C7948" s="48" t="s">
        <v>5</v>
      </c>
      <c r="D7948" s="48" t="s">
        <v>16</v>
      </c>
      <c r="E7948" s="49" t="s">
        <v>11</v>
      </c>
      <c r="F7948" s="50" t="s">
        <v>66</v>
      </c>
      <c r="G7948" s="51" t="s">
        <v>38</v>
      </c>
      <c r="H7948" s="52">
        <v>77.530630000000002</v>
      </c>
    </row>
    <row r="7949" spans="1:8" s="53" customFormat="1" ht="11.15" customHeight="1" x14ac:dyDescent="0.25">
      <c r="A7949" s="46">
        <v>43098</v>
      </c>
      <c r="B7949" s="47" t="s">
        <v>69</v>
      </c>
      <c r="C7949" s="48" t="s">
        <v>5</v>
      </c>
      <c r="D7949" s="48" t="s">
        <v>16</v>
      </c>
      <c r="E7949" s="49" t="s">
        <v>11</v>
      </c>
      <c r="F7949" s="50" t="s">
        <v>13</v>
      </c>
      <c r="G7949" s="51" t="s">
        <v>38</v>
      </c>
      <c r="H7949" s="52">
        <v>5718.8455000000004</v>
      </c>
    </row>
    <row r="7950" spans="1:8" s="53" customFormat="1" ht="11.15" customHeight="1" x14ac:dyDescent="0.25">
      <c r="A7950" s="46">
        <v>43098</v>
      </c>
      <c r="B7950" s="47" t="s">
        <v>69</v>
      </c>
      <c r="C7950" s="48" t="s">
        <v>5</v>
      </c>
      <c r="D7950" s="48" t="s">
        <v>16</v>
      </c>
      <c r="E7950" s="49" t="s">
        <v>8</v>
      </c>
      <c r="F7950" s="50" t="s">
        <v>65</v>
      </c>
      <c r="G7950" s="51" t="s">
        <v>38</v>
      </c>
      <c r="H7950" s="52">
        <v>949.24400000000003</v>
      </c>
    </row>
    <row r="7951" spans="1:8" s="53" customFormat="1" ht="11.15" customHeight="1" x14ac:dyDescent="0.25">
      <c r="A7951" s="46">
        <v>43098</v>
      </c>
      <c r="B7951" s="47" t="s">
        <v>69</v>
      </c>
      <c r="C7951" s="48" t="s">
        <v>5</v>
      </c>
      <c r="D7951" s="48" t="s">
        <v>16</v>
      </c>
      <c r="E7951" s="49" t="s">
        <v>8</v>
      </c>
      <c r="F7951" s="50" t="s">
        <v>66</v>
      </c>
      <c r="G7951" s="51" t="s">
        <v>38</v>
      </c>
      <c r="H7951" s="52">
        <v>-577.44799999999998</v>
      </c>
    </row>
    <row r="7952" spans="1:8" s="53" customFormat="1" ht="11.15" customHeight="1" x14ac:dyDescent="0.25">
      <c r="A7952" s="46">
        <v>43098</v>
      </c>
      <c r="B7952" s="47" t="s">
        <v>69</v>
      </c>
      <c r="C7952" s="48" t="s">
        <v>5</v>
      </c>
      <c r="D7952" s="48" t="s">
        <v>16</v>
      </c>
      <c r="E7952" s="49" t="s">
        <v>8</v>
      </c>
      <c r="F7952" s="50" t="s">
        <v>13</v>
      </c>
      <c r="G7952" s="51" t="s">
        <v>38</v>
      </c>
      <c r="H7952" s="52">
        <v>159443.21299999999</v>
      </c>
    </row>
    <row r="7953" spans="1:8" s="53" customFormat="1" ht="11.15" customHeight="1" x14ac:dyDescent="0.25">
      <c r="A7953" s="46">
        <v>43098</v>
      </c>
      <c r="B7953" s="47" t="s">
        <v>69</v>
      </c>
      <c r="C7953" s="48" t="s">
        <v>5</v>
      </c>
      <c r="D7953" s="48" t="s">
        <v>4</v>
      </c>
      <c r="E7953" s="49" t="s">
        <v>11</v>
      </c>
      <c r="F7953" s="50" t="s">
        <v>65</v>
      </c>
      <c r="G7953" s="51" t="s">
        <v>38</v>
      </c>
      <c r="H7953" s="52">
        <v>9.2557500000000008</v>
      </c>
    </row>
    <row r="7954" spans="1:8" s="53" customFormat="1" ht="11.15" customHeight="1" x14ac:dyDescent="0.25">
      <c r="A7954" s="46">
        <v>43098</v>
      </c>
      <c r="B7954" s="47" t="s">
        <v>69</v>
      </c>
      <c r="C7954" s="48" t="s">
        <v>5</v>
      </c>
      <c r="D7954" s="48" t="s">
        <v>4</v>
      </c>
      <c r="E7954" s="49" t="s">
        <v>11</v>
      </c>
      <c r="F7954" s="50" t="s">
        <v>66</v>
      </c>
      <c r="G7954" s="51" t="s">
        <v>38</v>
      </c>
      <c r="H7954" s="52">
        <v>-11.162839999999999</v>
      </c>
    </row>
    <row r="7955" spans="1:8" s="53" customFormat="1" ht="11.15" customHeight="1" x14ac:dyDescent="0.25">
      <c r="A7955" s="46">
        <v>43098</v>
      </c>
      <c r="B7955" s="47" t="s">
        <v>69</v>
      </c>
      <c r="C7955" s="48" t="s">
        <v>5</v>
      </c>
      <c r="D7955" s="48" t="s">
        <v>4</v>
      </c>
      <c r="E7955" s="49" t="s">
        <v>11</v>
      </c>
      <c r="F7955" s="50" t="s">
        <v>13</v>
      </c>
      <c r="G7955" s="51" t="s">
        <v>38</v>
      </c>
      <c r="H7955" s="52">
        <v>298.20208000000002</v>
      </c>
    </row>
    <row r="7956" spans="1:8" s="53" customFormat="1" ht="11.15" customHeight="1" x14ac:dyDescent="0.25">
      <c r="A7956" s="46">
        <v>43098</v>
      </c>
      <c r="B7956" s="47" t="s">
        <v>69</v>
      </c>
      <c r="C7956" s="48" t="s">
        <v>5</v>
      </c>
      <c r="D7956" s="48" t="s">
        <v>4</v>
      </c>
      <c r="E7956" s="49" t="s">
        <v>12</v>
      </c>
      <c r="F7956" s="50" t="s">
        <v>13</v>
      </c>
      <c r="G7956" s="51" t="s">
        <v>38</v>
      </c>
      <c r="H7956" s="52">
        <v>504.20168000000001</v>
      </c>
    </row>
    <row r="7957" spans="1:8" s="53" customFormat="1" ht="11.15" customHeight="1" x14ac:dyDescent="0.25">
      <c r="A7957" s="46">
        <v>43098</v>
      </c>
      <c r="B7957" s="47" t="s">
        <v>69</v>
      </c>
      <c r="C7957" s="48" t="s">
        <v>5</v>
      </c>
      <c r="D7957" s="48" t="s">
        <v>4</v>
      </c>
      <c r="E7957" s="49" t="s">
        <v>8</v>
      </c>
      <c r="F7957" s="50" t="s">
        <v>65</v>
      </c>
      <c r="G7957" s="51" t="s">
        <v>38</v>
      </c>
      <c r="H7957" s="52">
        <v>162.63905</v>
      </c>
    </row>
    <row r="7958" spans="1:8" s="53" customFormat="1" ht="11.15" customHeight="1" x14ac:dyDescent="0.25">
      <c r="A7958" s="46">
        <v>43098</v>
      </c>
      <c r="B7958" s="47" t="s">
        <v>69</v>
      </c>
      <c r="C7958" s="48" t="s">
        <v>5</v>
      </c>
      <c r="D7958" s="48" t="s">
        <v>4</v>
      </c>
      <c r="E7958" s="49" t="s">
        <v>8</v>
      </c>
      <c r="F7958" s="50" t="s">
        <v>66</v>
      </c>
      <c r="G7958" s="51" t="s">
        <v>38</v>
      </c>
      <c r="H7958" s="52">
        <v>29.985679999999999</v>
      </c>
    </row>
    <row r="7959" spans="1:8" s="53" customFormat="1" ht="11.15" customHeight="1" x14ac:dyDescent="0.25">
      <c r="A7959" s="46">
        <v>43098</v>
      </c>
      <c r="B7959" s="47" t="s">
        <v>69</v>
      </c>
      <c r="C7959" s="48" t="s">
        <v>5</v>
      </c>
      <c r="D7959" s="48" t="s">
        <v>4</v>
      </c>
      <c r="E7959" s="49" t="s">
        <v>8</v>
      </c>
      <c r="F7959" s="50" t="s">
        <v>13</v>
      </c>
      <c r="G7959" s="51" t="s">
        <v>38</v>
      </c>
      <c r="H7959" s="52">
        <v>34781.752999999997</v>
      </c>
    </row>
    <row r="7960" spans="1:8" s="53" customFormat="1" ht="11.15" customHeight="1" x14ac:dyDescent="0.25">
      <c r="A7960" s="46">
        <v>43098</v>
      </c>
      <c r="B7960" s="47" t="s">
        <v>69</v>
      </c>
      <c r="C7960" s="48" t="s">
        <v>67</v>
      </c>
      <c r="D7960" s="48" t="s">
        <v>63</v>
      </c>
      <c r="E7960" s="49" t="s">
        <v>9</v>
      </c>
      <c r="F7960" s="50" t="s">
        <v>68</v>
      </c>
      <c r="G7960" s="51" t="s">
        <v>34</v>
      </c>
      <c r="H7960" s="52">
        <v>38.470379999999999</v>
      </c>
    </row>
    <row r="7961" spans="1:8" s="53" customFormat="1" ht="11.15" customHeight="1" x14ac:dyDescent="0.25">
      <c r="A7961" s="46">
        <v>43098</v>
      </c>
      <c r="B7961" s="47" t="s">
        <v>69</v>
      </c>
      <c r="C7961" s="48" t="s">
        <v>67</v>
      </c>
      <c r="D7961" s="48" t="s">
        <v>63</v>
      </c>
      <c r="E7961" s="49" t="s">
        <v>12</v>
      </c>
      <c r="F7961" s="50" t="s">
        <v>65</v>
      </c>
      <c r="G7961" s="51" t="s">
        <v>34</v>
      </c>
      <c r="H7961" s="52">
        <v>14.276400000000001</v>
      </c>
    </row>
    <row r="7962" spans="1:8" s="53" customFormat="1" ht="11.15" customHeight="1" x14ac:dyDescent="0.25">
      <c r="A7962" s="46">
        <v>43098</v>
      </c>
      <c r="B7962" s="47" t="s">
        <v>69</v>
      </c>
      <c r="C7962" s="48" t="s">
        <v>67</v>
      </c>
      <c r="D7962" s="48" t="s">
        <v>63</v>
      </c>
      <c r="E7962" s="49" t="s">
        <v>12</v>
      </c>
      <c r="F7962" s="50" t="s">
        <v>68</v>
      </c>
      <c r="G7962" s="51" t="s">
        <v>34</v>
      </c>
      <c r="H7962" s="52">
        <v>355210.20237999997</v>
      </c>
    </row>
    <row r="7963" spans="1:8" s="53" customFormat="1" ht="11.15" customHeight="1" x14ac:dyDescent="0.25">
      <c r="A7963" s="46">
        <v>43098</v>
      </c>
      <c r="B7963" s="47" t="s">
        <v>69</v>
      </c>
      <c r="C7963" s="48" t="s">
        <v>67</v>
      </c>
      <c r="D7963" s="48" t="s">
        <v>63</v>
      </c>
      <c r="E7963" s="49" t="s">
        <v>12</v>
      </c>
      <c r="F7963" s="50" t="s">
        <v>66</v>
      </c>
      <c r="G7963" s="51" t="s">
        <v>34</v>
      </c>
      <c r="H7963" s="52">
        <v>-60.505769999999998</v>
      </c>
    </row>
    <row r="7964" spans="1:8" s="53" customFormat="1" ht="11.15" customHeight="1" x14ac:dyDescent="0.25">
      <c r="A7964" s="46">
        <v>43098</v>
      </c>
      <c r="B7964" s="47" t="s">
        <v>69</v>
      </c>
      <c r="C7964" s="48" t="s">
        <v>67</v>
      </c>
      <c r="D7964" s="48" t="s">
        <v>63</v>
      </c>
      <c r="E7964" s="49" t="s">
        <v>8</v>
      </c>
      <c r="F7964" s="50" t="s">
        <v>68</v>
      </c>
      <c r="G7964" s="51" t="s">
        <v>34</v>
      </c>
      <c r="H7964" s="52">
        <v>17161.944810000001</v>
      </c>
    </row>
    <row r="7965" spans="1:8" s="53" customFormat="1" ht="11.15" customHeight="1" x14ac:dyDescent="0.25">
      <c r="A7965" s="46">
        <v>43098</v>
      </c>
      <c r="B7965" s="47" t="s">
        <v>69</v>
      </c>
      <c r="C7965" s="48" t="s">
        <v>6</v>
      </c>
      <c r="D7965" s="48" t="s">
        <v>53</v>
      </c>
      <c r="E7965" s="49" t="s">
        <v>9</v>
      </c>
      <c r="F7965" s="50" t="s">
        <v>65</v>
      </c>
      <c r="G7965" s="51" t="s">
        <v>38</v>
      </c>
      <c r="H7965" s="52">
        <v>6.0924399999999999</v>
      </c>
    </row>
    <row r="7966" spans="1:8" s="53" customFormat="1" ht="11.15" customHeight="1" x14ac:dyDescent="0.25">
      <c r="A7966" s="46">
        <v>43098</v>
      </c>
      <c r="B7966" s="47" t="s">
        <v>69</v>
      </c>
      <c r="C7966" s="48" t="s">
        <v>6</v>
      </c>
      <c r="D7966" s="48" t="s">
        <v>53</v>
      </c>
      <c r="E7966" s="49" t="s">
        <v>9</v>
      </c>
      <c r="F7966" s="50" t="s">
        <v>66</v>
      </c>
      <c r="G7966" s="51" t="s">
        <v>38</v>
      </c>
      <c r="H7966" s="52">
        <v>6.0924399999999999</v>
      </c>
    </row>
    <row r="7967" spans="1:8" s="53" customFormat="1" ht="11.15" customHeight="1" x14ac:dyDescent="0.25">
      <c r="A7967" s="46">
        <v>43098</v>
      </c>
      <c r="B7967" s="47" t="s">
        <v>69</v>
      </c>
      <c r="C7967" s="48" t="s">
        <v>6</v>
      </c>
      <c r="D7967" s="48" t="s">
        <v>53</v>
      </c>
      <c r="E7967" s="49" t="s">
        <v>9</v>
      </c>
      <c r="F7967" s="50" t="s">
        <v>13</v>
      </c>
      <c r="G7967" s="51" t="s">
        <v>38</v>
      </c>
      <c r="H7967" s="52">
        <v>6.0924399999999999</v>
      </c>
    </row>
    <row r="7968" spans="1:8" s="53" customFormat="1" ht="11.15" customHeight="1" x14ac:dyDescent="0.25">
      <c r="A7968" s="46">
        <v>43098</v>
      </c>
      <c r="B7968" s="47" t="s">
        <v>69</v>
      </c>
      <c r="C7968" s="48" t="s">
        <v>6</v>
      </c>
      <c r="D7968" s="48" t="s">
        <v>53</v>
      </c>
      <c r="E7968" s="49" t="s">
        <v>64</v>
      </c>
      <c r="F7968" s="50" t="s">
        <v>66</v>
      </c>
      <c r="G7968" s="51" t="s">
        <v>38</v>
      </c>
      <c r="H7968" s="52">
        <v>-23.17615</v>
      </c>
    </row>
    <row r="7969" spans="1:8" s="53" customFormat="1" ht="11.15" customHeight="1" x14ac:dyDescent="0.25">
      <c r="A7969" s="46">
        <v>43098</v>
      </c>
      <c r="B7969" s="47" t="s">
        <v>69</v>
      </c>
      <c r="C7969" s="48" t="s">
        <v>6</v>
      </c>
      <c r="D7969" s="48" t="s">
        <v>53</v>
      </c>
      <c r="E7969" s="49" t="s">
        <v>64</v>
      </c>
      <c r="F7969" s="50" t="s">
        <v>13</v>
      </c>
      <c r="G7969" s="51" t="s">
        <v>38</v>
      </c>
      <c r="H7969" s="52">
        <v>406.33332999999999</v>
      </c>
    </row>
    <row r="7970" spans="1:8" s="53" customFormat="1" ht="11.15" customHeight="1" x14ac:dyDescent="0.25">
      <c r="A7970" s="46">
        <v>43098</v>
      </c>
      <c r="B7970" s="47" t="s">
        <v>69</v>
      </c>
      <c r="C7970" s="48" t="s">
        <v>6</v>
      </c>
      <c r="D7970" s="48" t="s">
        <v>53</v>
      </c>
      <c r="E7970" s="49" t="s">
        <v>11</v>
      </c>
      <c r="F7970" s="50" t="s">
        <v>65</v>
      </c>
      <c r="G7970" s="51" t="s">
        <v>38</v>
      </c>
      <c r="H7970" s="52">
        <v>1294.99341</v>
      </c>
    </row>
    <row r="7971" spans="1:8" s="53" customFormat="1" ht="11.15" customHeight="1" x14ac:dyDescent="0.25">
      <c r="A7971" s="46">
        <v>43098</v>
      </c>
      <c r="B7971" s="47" t="s">
        <v>69</v>
      </c>
      <c r="C7971" s="48" t="s">
        <v>6</v>
      </c>
      <c r="D7971" s="48" t="s">
        <v>53</v>
      </c>
      <c r="E7971" s="49" t="s">
        <v>11</v>
      </c>
      <c r="F7971" s="50" t="s">
        <v>66</v>
      </c>
      <c r="G7971" s="51" t="s">
        <v>38</v>
      </c>
      <c r="H7971" s="52">
        <v>-282.142</v>
      </c>
    </row>
    <row r="7972" spans="1:8" s="53" customFormat="1" ht="11.15" customHeight="1" x14ac:dyDescent="0.25">
      <c r="A7972" s="46">
        <v>43098</v>
      </c>
      <c r="B7972" s="47" t="s">
        <v>69</v>
      </c>
      <c r="C7972" s="48" t="s">
        <v>6</v>
      </c>
      <c r="D7972" s="48" t="s">
        <v>53</v>
      </c>
      <c r="E7972" s="49" t="s">
        <v>11</v>
      </c>
      <c r="F7972" s="50" t="s">
        <v>13</v>
      </c>
      <c r="G7972" s="51" t="s">
        <v>38</v>
      </c>
      <c r="H7972" s="52">
        <v>5736.1930000000002</v>
      </c>
    </row>
    <row r="7973" spans="1:8" s="53" customFormat="1" ht="11.15" customHeight="1" x14ac:dyDescent="0.25">
      <c r="A7973" s="46">
        <v>43098</v>
      </c>
      <c r="B7973" s="47" t="s">
        <v>69</v>
      </c>
      <c r="C7973" s="48" t="s">
        <v>6</v>
      </c>
      <c r="D7973" s="48" t="s">
        <v>53</v>
      </c>
      <c r="E7973" s="49" t="s">
        <v>8</v>
      </c>
      <c r="F7973" s="50" t="s">
        <v>65</v>
      </c>
      <c r="G7973" s="51" t="s">
        <v>38</v>
      </c>
      <c r="H7973" s="52">
        <v>3306.569</v>
      </c>
    </row>
    <row r="7974" spans="1:8" s="53" customFormat="1" ht="11.15" customHeight="1" x14ac:dyDescent="0.25">
      <c r="A7974" s="46">
        <v>43098</v>
      </c>
      <c r="B7974" s="47" t="s">
        <v>69</v>
      </c>
      <c r="C7974" s="48" t="s">
        <v>6</v>
      </c>
      <c r="D7974" s="48" t="s">
        <v>53</v>
      </c>
      <c r="E7974" s="49" t="s">
        <v>8</v>
      </c>
      <c r="F7974" s="50" t="s">
        <v>66</v>
      </c>
      <c r="G7974" s="51" t="s">
        <v>38</v>
      </c>
      <c r="H7974" s="52">
        <v>743.56600000000003</v>
      </c>
    </row>
    <row r="7975" spans="1:8" s="53" customFormat="1" ht="11.15" customHeight="1" x14ac:dyDescent="0.25">
      <c r="A7975" s="46">
        <v>43098</v>
      </c>
      <c r="B7975" s="47" t="s">
        <v>69</v>
      </c>
      <c r="C7975" s="48" t="s">
        <v>6</v>
      </c>
      <c r="D7975" s="48" t="s">
        <v>53</v>
      </c>
      <c r="E7975" s="49" t="s">
        <v>8</v>
      </c>
      <c r="F7975" s="50" t="s">
        <v>13</v>
      </c>
      <c r="G7975" s="51" t="s">
        <v>38</v>
      </c>
      <c r="H7975" s="52">
        <v>4159.8739999999998</v>
      </c>
    </row>
    <row r="7976" spans="1:8" s="53" customFormat="1" ht="11.15" customHeight="1" x14ac:dyDescent="0.25">
      <c r="A7976" s="46">
        <v>43131</v>
      </c>
      <c r="B7976" s="47" t="s">
        <v>2</v>
      </c>
      <c r="C7976" s="48" t="s">
        <v>5</v>
      </c>
      <c r="D7976" s="48" t="s">
        <v>17</v>
      </c>
      <c r="E7976" s="49" t="s">
        <v>7</v>
      </c>
      <c r="F7976" s="50" t="s">
        <v>13</v>
      </c>
      <c r="G7976" s="51" t="s">
        <v>38</v>
      </c>
      <c r="H7976" s="52">
        <v>2115.2170000000001</v>
      </c>
    </row>
    <row r="7977" spans="1:8" s="53" customFormat="1" ht="11.15" customHeight="1" x14ac:dyDescent="0.25">
      <c r="A7977" s="46">
        <v>43131</v>
      </c>
      <c r="B7977" s="47" t="s">
        <v>2</v>
      </c>
      <c r="C7977" s="48" t="s">
        <v>5</v>
      </c>
      <c r="D7977" s="48" t="s">
        <v>17</v>
      </c>
      <c r="E7977" s="49" t="s">
        <v>64</v>
      </c>
      <c r="F7977" s="50" t="s">
        <v>65</v>
      </c>
      <c r="G7977" s="51" t="s">
        <v>38</v>
      </c>
      <c r="H7977" s="52">
        <v>4419.7470000000003</v>
      </c>
    </row>
    <row r="7978" spans="1:8" s="53" customFormat="1" ht="11.15" customHeight="1" x14ac:dyDescent="0.25">
      <c r="A7978" s="46">
        <v>43131</v>
      </c>
      <c r="B7978" s="47" t="s">
        <v>2</v>
      </c>
      <c r="C7978" s="48" t="s">
        <v>5</v>
      </c>
      <c r="D7978" s="48" t="s">
        <v>17</v>
      </c>
      <c r="E7978" s="49" t="s">
        <v>64</v>
      </c>
      <c r="F7978" s="50" t="s">
        <v>66</v>
      </c>
      <c r="G7978" s="51" t="s">
        <v>38</v>
      </c>
      <c r="H7978" s="52">
        <v>4068.57942</v>
      </c>
    </row>
    <row r="7979" spans="1:8" s="53" customFormat="1" ht="11.15" customHeight="1" x14ac:dyDescent="0.25">
      <c r="A7979" s="46">
        <v>43131</v>
      </c>
      <c r="B7979" s="47" t="s">
        <v>2</v>
      </c>
      <c r="C7979" s="48" t="s">
        <v>5</v>
      </c>
      <c r="D7979" s="48" t="s">
        <v>17</v>
      </c>
      <c r="E7979" s="49" t="s">
        <v>64</v>
      </c>
      <c r="F7979" s="50" t="s">
        <v>13</v>
      </c>
      <c r="G7979" s="51" t="s">
        <v>38</v>
      </c>
      <c r="H7979" s="52">
        <v>115904.23926</v>
      </c>
    </row>
    <row r="7980" spans="1:8" s="53" customFormat="1" ht="11.15" customHeight="1" x14ac:dyDescent="0.25">
      <c r="A7980" s="46">
        <v>43131</v>
      </c>
      <c r="B7980" s="47" t="s">
        <v>2</v>
      </c>
      <c r="C7980" s="48" t="s">
        <v>5</v>
      </c>
      <c r="D7980" s="48" t="s">
        <v>17</v>
      </c>
      <c r="E7980" s="49" t="s">
        <v>11</v>
      </c>
      <c r="F7980" s="50" t="s">
        <v>66</v>
      </c>
      <c r="G7980" s="51" t="s">
        <v>38</v>
      </c>
      <c r="H7980" s="52">
        <v>-826.87599999999998</v>
      </c>
    </row>
    <row r="7981" spans="1:8" s="53" customFormat="1" ht="11.15" customHeight="1" x14ac:dyDescent="0.25">
      <c r="A7981" s="46">
        <v>43131</v>
      </c>
      <c r="B7981" s="47" t="s">
        <v>2</v>
      </c>
      <c r="C7981" s="48" t="s">
        <v>5</v>
      </c>
      <c r="D7981" s="48" t="s">
        <v>17</v>
      </c>
      <c r="E7981" s="49" t="s">
        <v>11</v>
      </c>
      <c r="F7981" s="50" t="s">
        <v>13</v>
      </c>
      <c r="G7981" s="51" t="s">
        <v>38</v>
      </c>
      <c r="H7981" s="52">
        <v>18862.976999999999</v>
      </c>
    </row>
    <row r="7982" spans="1:8" s="53" customFormat="1" ht="11.15" customHeight="1" x14ac:dyDescent="0.25">
      <c r="A7982" s="46">
        <v>43131</v>
      </c>
      <c r="B7982" s="47" t="s">
        <v>2</v>
      </c>
      <c r="C7982" s="48" t="s">
        <v>5</v>
      </c>
      <c r="D7982" s="48" t="s">
        <v>17</v>
      </c>
      <c r="E7982" s="49" t="s">
        <v>12</v>
      </c>
      <c r="F7982" s="50" t="s">
        <v>13</v>
      </c>
      <c r="G7982" s="51" t="s">
        <v>38</v>
      </c>
      <c r="H7982" s="52">
        <v>5870.06</v>
      </c>
    </row>
    <row r="7983" spans="1:8" s="53" customFormat="1" ht="11.15" customHeight="1" x14ac:dyDescent="0.25">
      <c r="A7983" s="46">
        <v>43131</v>
      </c>
      <c r="B7983" s="47" t="s">
        <v>2</v>
      </c>
      <c r="C7983" s="48" t="s">
        <v>5</v>
      </c>
      <c r="D7983" s="48" t="s">
        <v>17</v>
      </c>
      <c r="E7983" s="49" t="s">
        <v>8</v>
      </c>
      <c r="F7983" s="50" t="s">
        <v>65</v>
      </c>
      <c r="G7983" s="51" t="s">
        <v>38</v>
      </c>
      <c r="H7983" s="52">
        <v>440.00002999999998</v>
      </c>
    </row>
    <row r="7984" spans="1:8" s="53" customFormat="1" ht="11.15" customHeight="1" x14ac:dyDescent="0.25">
      <c r="A7984" s="46">
        <v>43131</v>
      </c>
      <c r="B7984" s="47" t="s">
        <v>2</v>
      </c>
      <c r="C7984" s="48" t="s">
        <v>5</v>
      </c>
      <c r="D7984" s="48" t="s">
        <v>17</v>
      </c>
      <c r="E7984" s="49" t="s">
        <v>8</v>
      </c>
      <c r="F7984" s="50" t="s">
        <v>66</v>
      </c>
      <c r="G7984" s="51" t="s">
        <v>38</v>
      </c>
      <c r="H7984" s="52">
        <v>-1047.7163</v>
      </c>
    </row>
    <row r="7985" spans="1:8" s="53" customFormat="1" ht="11.15" customHeight="1" x14ac:dyDescent="0.25">
      <c r="A7985" s="46">
        <v>43131</v>
      </c>
      <c r="B7985" s="47" t="s">
        <v>2</v>
      </c>
      <c r="C7985" s="48" t="s">
        <v>5</v>
      </c>
      <c r="D7985" s="48" t="s">
        <v>17</v>
      </c>
      <c r="E7985" s="49" t="s">
        <v>8</v>
      </c>
      <c r="F7985" s="50" t="s">
        <v>13</v>
      </c>
      <c r="G7985" s="51" t="s">
        <v>38</v>
      </c>
      <c r="H7985" s="52">
        <v>48683.29</v>
      </c>
    </row>
    <row r="7986" spans="1:8" s="53" customFormat="1" ht="11.15" customHeight="1" x14ac:dyDescent="0.25">
      <c r="A7986" s="46">
        <v>43131</v>
      </c>
      <c r="B7986" s="47" t="s">
        <v>2</v>
      </c>
      <c r="C7986" s="48" t="s">
        <v>5</v>
      </c>
      <c r="D7986" s="48" t="s">
        <v>16</v>
      </c>
      <c r="E7986" s="49" t="s">
        <v>64</v>
      </c>
      <c r="F7986" s="50" t="s">
        <v>13</v>
      </c>
      <c r="G7986" s="51" t="s">
        <v>38</v>
      </c>
      <c r="H7986" s="52">
        <v>16143.5</v>
      </c>
    </row>
    <row r="7987" spans="1:8" s="53" customFormat="1" ht="11.15" customHeight="1" x14ac:dyDescent="0.25">
      <c r="A7987" s="46">
        <v>43131</v>
      </c>
      <c r="B7987" s="47" t="s">
        <v>2</v>
      </c>
      <c r="C7987" s="48" t="s">
        <v>5</v>
      </c>
      <c r="D7987" s="48" t="s">
        <v>16</v>
      </c>
      <c r="E7987" s="49" t="s">
        <v>10</v>
      </c>
      <c r="F7987" s="50" t="s">
        <v>13</v>
      </c>
      <c r="G7987" s="51" t="s">
        <v>38</v>
      </c>
      <c r="H7987" s="52">
        <v>23.8</v>
      </c>
    </row>
    <row r="7988" spans="1:8" s="53" customFormat="1" ht="11.15" customHeight="1" x14ac:dyDescent="0.25">
      <c r="A7988" s="46">
        <v>43131</v>
      </c>
      <c r="B7988" s="47" t="s">
        <v>2</v>
      </c>
      <c r="C7988" s="48" t="s">
        <v>5</v>
      </c>
      <c r="D7988" s="48" t="s">
        <v>16</v>
      </c>
      <c r="E7988" s="49" t="s">
        <v>11</v>
      </c>
      <c r="F7988" s="50" t="s">
        <v>65</v>
      </c>
      <c r="G7988" s="51" t="s">
        <v>38</v>
      </c>
      <c r="H7988" s="52">
        <v>1106.6590000000001</v>
      </c>
    </row>
    <row r="7989" spans="1:8" s="53" customFormat="1" ht="11.15" customHeight="1" x14ac:dyDescent="0.25">
      <c r="A7989" s="46">
        <v>43131</v>
      </c>
      <c r="B7989" s="47" t="s">
        <v>2</v>
      </c>
      <c r="C7989" s="48" t="s">
        <v>5</v>
      </c>
      <c r="D7989" s="48" t="s">
        <v>16</v>
      </c>
      <c r="E7989" s="49" t="s">
        <v>11</v>
      </c>
      <c r="F7989" s="50" t="s">
        <v>66</v>
      </c>
      <c r="G7989" s="51" t="s">
        <v>38</v>
      </c>
      <c r="H7989" s="52">
        <v>909.85900000000004</v>
      </c>
    </row>
    <row r="7990" spans="1:8" s="53" customFormat="1" ht="11.15" customHeight="1" x14ac:dyDescent="0.25">
      <c r="A7990" s="46">
        <v>43131</v>
      </c>
      <c r="B7990" s="47" t="s">
        <v>2</v>
      </c>
      <c r="C7990" s="48" t="s">
        <v>5</v>
      </c>
      <c r="D7990" s="48" t="s">
        <v>16</v>
      </c>
      <c r="E7990" s="49" t="s">
        <v>11</v>
      </c>
      <c r="F7990" s="50" t="s">
        <v>13</v>
      </c>
      <c r="G7990" s="51" t="s">
        <v>38</v>
      </c>
      <c r="H7990" s="52">
        <v>18010.569</v>
      </c>
    </row>
    <row r="7991" spans="1:8" s="53" customFormat="1" ht="11.15" customHeight="1" x14ac:dyDescent="0.25">
      <c r="A7991" s="46">
        <v>43131</v>
      </c>
      <c r="B7991" s="47" t="s">
        <v>2</v>
      </c>
      <c r="C7991" s="48" t="s">
        <v>5</v>
      </c>
      <c r="D7991" s="48" t="s">
        <v>16</v>
      </c>
      <c r="E7991" s="49" t="s">
        <v>8</v>
      </c>
      <c r="F7991" s="50" t="s">
        <v>65</v>
      </c>
      <c r="G7991" s="51" t="s">
        <v>38</v>
      </c>
      <c r="H7991" s="52">
        <v>6019.4440000000004</v>
      </c>
    </row>
    <row r="7992" spans="1:8" s="53" customFormat="1" ht="11.15" customHeight="1" x14ac:dyDescent="0.25">
      <c r="A7992" s="46">
        <v>43131</v>
      </c>
      <c r="B7992" s="47" t="s">
        <v>2</v>
      </c>
      <c r="C7992" s="48" t="s">
        <v>5</v>
      </c>
      <c r="D7992" s="48" t="s">
        <v>16</v>
      </c>
      <c r="E7992" s="49" t="s">
        <v>8</v>
      </c>
      <c r="F7992" s="50" t="s">
        <v>66</v>
      </c>
      <c r="G7992" s="51" t="s">
        <v>38</v>
      </c>
      <c r="H7992" s="52">
        <v>3397.9050000000002</v>
      </c>
    </row>
    <row r="7993" spans="1:8" s="53" customFormat="1" ht="11.15" customHeight="1" x14ac:dyDescent="0.25">
      <c r="A7993" s="46">
        <v>43131</v>
      </c>
      <c r="B7993" s="47" t="s">
        <v>2</v>
      </c>
      <c r="C7993" s="48" t="s">
        <v>5</v>
      </c>
      <c r="D7993" s="48" t="s">
        <v>16</v>
      </c>
      <c r="E7993" s="49" t="s">
        <v>8</v>
      </c>
      <c r="F7993" s="50" t="s">
        <v>13</v>
      </c>
      <c r="G7993" s="51" t="s">
        <v>38</v>
      </c>
      <c r="H7993" s="52">
        <v>149691.91</v>
      </c>
    </row>
    <row r="7994" spans="1:8" s="53" customFormat="1" ht="11.15" customHeight="1" x14ac:dyDescent="0.25">
      <c r="A7994" s="46">
        <v>43131</v>
      </c>
      <c r="B7994" s="47" t="s">
        <v>2</v>
      </c>
      <c r="C7994" s="48" t="s">
        <v>5</v>
      </c>
      <c r="D7994" s="48" t="s">
        <v>4</v>
      </c>
      <c r="E7994" s="49" t="s">
        <v>7</v>
      </c>
      <c r="F7994" s="50" t="s">
        <v>13</v>
      </c>
      <c r="G7994" s="54" t="s">
        <v>38</v>
      </c>
      <c r="H7994" s="52">
        <v>45</v>
      </c>
    </row>
    <row r="7995" spans="1:8" s="53" customFormat="1" ht="11.15" customHeight="1" x14ac:dyDescent="0.25">
      <c r="A7995" s="46">
        <v>43131</v>
      </c>
      <c r="B7995" s="47" t="s">
        <v>2</v>
      </c>
      <c r="C7995" s="48" t="s">
        <v>5</v>
      </c>
      <c r="D7995" s="48" t="s">
        <v>4</v>
      </c>
      <c r="E7995" s="49" t="s">
        <v>9</v>
      </c>
      <c r="F7995" s="50" t="s">
        <v>13</v>
      </c>
      <c r="G7995" s="54" t="s">
        <v>38</v>
      </c>
      <c r="H7995" s="52">
        <v>576</v>
      </c>
    </row>
    <row r="7996" spans="1:8" s="53" customFormat="1" ht="11.15" customHeight="1" x14ac:dyDescent="0.25">
      <c r="A7996" s="46">
        <v>43131</v>
      </c>
      <c r="B7996" s="47" t="s">
        <v>2</v>
      </c>
      <c r="C7996" s="48" t="s">
        <v>5</v>
      </c>
      <c r="D7996" s="48" t="s">
        <v>4</v>
      </c>
      <c r="E7996" s="49" t="s">
        <v>11</v>
      </c>
      <c r="F7996" s="50" t="s">
        <v>66</v>
      </c>
      <c r="G7996" s="54" t="s">
        <v>38</v>
      </c>
      <c r="H7996" s="52">
        <v>-0.29299999999999998</v>
      </c>
    </row>
    <row r="7997" spans="1:8" s="53" customFormat="1" ht="11.15" customHeight="1" x14ac:dyDescent="0.25">
      <c r="A7997" s="46">
        <v>43131</v>
      </c>
      <c r="B7997" s="47" t="s">
        <v>2</v>
      </c>
      <c r="C7997" s="48" t="s">
        <v>5</v>
      </c>
      <c r="D7997" s="48" t="s">
        <v>4</v>
      </c>
      <c r="E7997" s="49" t="s">
        <v>11</v>
      </c>
      <c r="F7997" s="50" t="s">
        <v>13</v>
      </c>
      <c r="G7997" s="54" t="s">
        <v>38</v>
      </c>
      <c r="H7997" s="52">
        <v>225.99600000000001</v>
      </c>
    </row>
    <row r="7998" spans="1:8" s="53" customFormat="1" ht="11.15" customHeight="1" x14ac:dyDescent="0.25">
      <c r="A7998" s="46">
        <v>43131</v>
      </c>
      <c r="B7998" s="47" t="s">
        <v>2</v>
      </c>
      <c r="C7998" s="48" t="s">
        <v>5</v>
      </c>
      <c r="D7998" s="48" t="s">
        <v>4</v>
      </c>
      <c r="E7998" s="49" t="s">
        <v>8</v>
      </c>
      <c r="F7998" s="50" t="s">
        <v>65</v>
      </c>
      <c r="G7998" s="54" t="s">
        <v>38</v>
      </c>
      <c r="H7998" s="52">
        <v>289.36</v>
      </c>
    </row>
    <row r="7999" spans="1:8" s="53" customFormat="1" ht="11.15" customHeight="1" x14ac:dyDescent="0.25">
      <c r="A7999" s="46">
        <v>43131</v>
      </c>
      <c r="B7999" s="47" t="s">
        <v>2</v>
      </c>
      <c r="C7999" s="48" t="s">
        <v>5</v>
      </c>
      <c r="D7999" s="48" t="s">
        <v>4</v>
      </c>
      <c r="E7999" s="49" t="s">
        <v>8</v>
      </c>
      <c r="F7999" s="50" t="s">
        <v>66</v>
      </c>
      <c r="G7999" s="54" t="s">
        <v>38</v>
      </c>
      <c r="H7999" s="52">
        <v>214.74299999999999</v>
      </c>
    </row>
    <row r="8000" spans="1:8" s="53" customFormat="1" ht="11.15" customHeight="1" x14ac:dyDescent="0.25">
      <c r="A8000" s="46">
        <v>43131</v>
      </c>
      <c r="B8000" s="47" t="s">
        <v>2</v>
      </c>
      <c r="C8000" s="48" t="s">
        <v>5</v>
      </c>
      <c r="D8000" s="48" t="s">
        <v>4</v>
      </c>
      <c r="E8000" s="49" t="s">
        <v>8</v>
      </c>
      <c r="F8000" s="50" t="s">
        <v>13</v>
      </c>
      <c r="G8000" s="54" t="s">
        <v>38</v>
      </c>
      <c r="H8000" s="52">
        <v>16553.32</v>
      </c>
    </row>
    <row r="8001" spans="1:8" s="53" customFormat="1" ht="11.15" customHeight="1" x14ac:dyDescent="0.25">
      <c r="A8001" s="46">
        <v>43131</v>
      </c>
      <c r="B8001" s="47" t="s">
        <v>2</v>
      </c>
      <c r="C8001" s="48" t="s">
        <v>67</v>
      </c>
      <c r="D8001" s="48" t="s">
        <v>63</v>
      </c>
      <c r="E8001" s="49" t="s">
        <v>9</v>
      </c>
      <c r="F8001" s="50" t="s">
        <v>68</v>
      </c>
      <c r="G8001" s="54" t="s">
        <v>34</v>
      </c>
      <c r="H8001" s="52">
        <v>26217.277819999999</v>
      </c>
    </row>
    <row r="8002" spans="1:8" s="53" customFormat="1" ht="11.15" customHeight="1" x14ac:dyDescent="0.25">
      <c r="A8002" s="46">
        <v>43131</v>
      </c>
      <c r="B8002" s="47" t="s">
        <v>2</v>
      </c>
      <c r="C8002" s="48" t="s">
        <v>67</v>
      </c>
      <c r="D8002" s="48" t="s">
        <v>63</v>
      </c>
      <c r="E8002" s="49" t="s">
        <v>12</v>
      </c>
      <c r="F8002" s="50" t="s">
        <v>65</v>
      </c>
      <c r="G8002" s="54" t="s">
        <v>34</v>
      </c>
      <c r="H8002" s="52">
        <v>139.77000000000001</v>
      </c>
    </row>
    <row r="8003" spans="1:8" s="53" customFormat="1" ht="11.15" customHeight="1" x14ac:dyDescent="0.25">
      <c r="A8003" s="46">
        <v>43131</v>
      </c>
      <c r="B8003" s="47" t="s">
        <v>2</v>
      </c>
      <c r="C8003" s="48" t="s">
        <v>67</v>
      </c>
      <c r="D8003" s="48" t="s">
        <v>63</v>
      </c>
      <c r="E8003" s="49" t="s">
        <v>12</v>
      </c>
      <c r="F8003" s="50" t="s">
        <v>68</v>
      </c>
      <c r="G8003" s="51" t="s">
        <v>34</v>
      </c>
      <c r="H8003" s="52">
        <v>126330.895</v>
      </c>
    </row>
    <row r="8004" spans="1:8" s="53" customFormat="1" ht="11.15" customHeight="1" x14ac:dyDescent="0.25">
      <c r="A8004" s="46">
        <v>43131</v>
      </c>
      <c r="B8004" s="47" t="s">
        <v>2</v>
      </c>
      <c r="C8004" s="48" t="s">
        <v>67</v>
      </c>
      <c r="D8004" s="48" t="s">
        <v>63</v>
      </c>
      <c r="E8004" s="49" t="s">
        <v>12</v>
      </c>
      <c r="F8004" s="50" t="s">
        <v>66</v>
      </c>
      <c r="G8004" s="51" t="s">
        <v>34</v>
      </c>
      <c r="H8004" s="52">
        <v>90.052999999999997</v>
      </c>
    </row>
    <row r="8005" spans="1:8" s="53" customFormat="1" ht="11.15" customHeight="1" x14ac:dyDescent="0.25">
      <c r="A8005" s="46">
        <v>43131</v>
      </c>
      <c r="B8005" s="47" t="s">
        <v>2</v>
      </c>
      <c r="C8005" s="48" t="s">
        <v>67</v>
      </c>
      <c r="D8005" s="48" t="s">
        <v>63</v>
      </c>
      <c r="E8005" s="49" t="s">
        <v>8</v>
      </c>
      <c r="F8005" s="50" t="s">
        <v>68</v>
      </c>
      <c r="G8005" s="51" t="s">
        <v>34</v>
      </c>
      <c r="H8005" s="52">
        <v>3010.2165100000002</v>
      </c>
    </row>
    <row r="8006" spans="1:8" s="53" customFormat="1" ht="11.15" customHeight="1" x14ac:dyDescent="0.25">
      <c r="A8006" s="46">
        <v>43131</v>
      </c>
      <c r="B8006" s="47" t="s">
        <v>2</v>
      </c>
      <c r="C8006" s="48" t="s">
        <v>6</v>
      </c>
      <c r="D8006" s="48" t="s">
        <v>53</v>
      </c>
      <c r="E8006" s="49" t="s">
        <v>64</v>
      </c>
      <c r="F8006" s="50" t="s">
        <v>66</v>
      </c>
      <c r="G8006" s="51" t="s">
        <v>38</v>
      </c>
      <c r="H8006" s="52">
        <v>-100</v>
      </c>
    </row>
    <row r="8007" spans="1:8" s="53" customFormat="1" ht="11.15" customHeight="1" x14ac:dyDescent="0.25">
      <c r="A8007" s="46">
        <v>43131</v>
      </c>
      <c r="B8007" s="47" t="s">
        <v>2</v>
      </c>
      <c r="C8007" s="48" t="s">
        <v>6</v>
      </c>
      <c r="D8007" s="48" t="s">
        <v>53</v>
      </c>
      <c r="E8007" s="49" t="s">
        <v>64</v>
      </c>
      <c r="F8007" s="50" t="s">
        <v>13</v>
      </c>
      <c r="G8007" s="51" t="s">
        <v>38</v>
      </c>
      <c r="H8007" s="52">
        <v>2000</v>
      </c>
    </row>
    <row r="8008" spans="1:8" s="53" customFormat="1" ht="11.15" customHeight="1" x14ac:dyDescent="0.25">
      <c r="A8008" s="46">
        <v>43131</v>
      </c>
      <c r="B8008" s="47" t="s">
        <v>2</v>
      </c>
      <c r="C8008" s="48" t="s">
        <v>6</v>
      </c>
      <c r="D8008" s="48" t="s">
        <v>53</v>
      </c>
      <c r="E8008" s="49" t="s">
        <v>11</v>
      </c>
      <c r="F8008" s="50" t="s">
        <v>65</v>
      </c>
      <c r="G8008" s="51" t="s">
        <v>38</v>
      </c>
      <c r="H8008" s="52">
        <v>1310.896</v>
      </c>
    </row>
    <row r="8009" spans="1:8" s="53" customFormat="1" ht="11.15" customHeight="1" x14ac:dyDescent="0.25">
      <c r="A8009" s="46">
        <v>43131</v>
      </c>
      <c r="B8009" s="47" t="s">
        <v>2</v>
      </c>
      <c r="C8009" s="48" t="s">
        <v>6</v>
      </c>
      <c r="D8009" s="48" t="s">
        <v>53</v>
      </c>
      <c r="E8009" s="49" t="s">
        <v>11</v>
      </c>
      <c r="F8009" s="50" t="s">
        <v>66</v>
      </c>
      <c r="G8009" s="51" t="s">
        <v>38</v>
      </c>
      <c r="H8009" s="52">
        <v>8.3960000000000008</v>
      </c>
    </row>
    <row r="8010" spans="1:8" s="53" customFormat="1" ht="11.15" customHeight="1" x14ac:dyDescent="0.25">
      <c r="A8010" s="46">
        <v>43131</v>
      </c>
      <c r="B8010" s="47" t="s">
        <v>2</v>
      </c>
      <c r="C8010" s="48" t="s">
        <v>6</v>
      </c>
      <c r="D8010" s="48" t="s">
        <v>53</v>
      </c>
      <c r="E8010" s="49" t="s">
        <v>11</v>
      </c>
      <c r="F8010" s="50" t="s">
        <v>13</v>
      </c>
      <c r="G8010" s="51" t="s">
        <v>38</v>
      </c>
      <c r="H8010" s="52">
        <v>8570.4930000000004</v>
      </c>
    </row>
    <row r="8011" spans="1:8" s="53" customFormat="1" ht="11.15" customHeight="1" x14ac:dyDescent="0.25">
      <c r="A8011" s="46">
        <v>43131</v>
      </c>
      <c r="B8011" s="47" t="s">
        <v>2</v>
      </c>
      <c r="C8011" s="48" t="s">
        <v>6</v>
      </c>
      <c r="D8011" s="48" t="s">
        <v>53</v>
      </c>
      <c r="E8011" s="49" t="s">
        <v>12</v>
      </c>
      <c r="F8011" s="50" t="s">
        <v>65</v>
      </c>
      <c r="G8011" s="51" t="s">
        <v>38</v>
      </c>
      <c r="H8011" s="52">
        <v>650</v>
      </c>
    </row>
    <row r="8012" spans="1:8" s="53" customFormat="1" ht="11.15" customHeight="1" x14ac:dyDescent="0.25">
      <c r="A8012" s="46">
        <v>43131</v>
      </c>
      <c r="B8012" s="47" t="s">
        <v>2</v>
      </c>
      <c r="C8012" s="48" t="s">
        <v>6</v>
      </c>
      <c r="D8012" s="48" t="s">
        <v>53</v>
      </c>
      <c r="E8012" s="49" t="s">
        <v>12</v>
      </c>
      <c r="F8012" s="50" t="s">
        <v>66</v>
      </c>
      <c r="G8012" s="51" t="s">
        <v>38</v>
      </c>
      <c r="H8012" s="52">
        <v>-100</v>
      </c>
    </row>
    <row r="8013" spans="1:8" s="53" customFormat="1" ht="11.15" customHeight="1" x14ac:dyDescent="0.25">
      <c r="A8013" s="46">
        <v>43131</v>
      </c>
      <c r="B8013" s="47" t="s">
        <v>2</v>
      </c>
      <c r="C8013" s="48" t="s">
        <v>6</v>
      </c>
      <c r="D8013" s="48" t="s">
        <v>53</v>
      </c>
      <c r="E8013" s="49" t="s">
        <v>12</v>
      </c>
      <c r="F8013" s="50" t="s">
        <v>13</v>
      </c>
      <c r="G8013" s="51" t="s">
        <v>38</v>
      </c>
      <c r="H8013" s="52">
        <v>650</v>
      </c>
    </row>
    <row r="8014" spans="1:8" s="53" customFormat="1" ht="11.15" customHeight="1" x14ac:dyDescent="0.25">
      <c r="A8014" s="46">
        <v>43131</v>
      </c>
      <c r="B8014" s="47" t="s">
        <v>2</v>
      </c>
      <c r="C8014" s="48" t="s">
        <v>6</v>
      </c>
      <c r="D8014" s="48" t="s">
        <v>53</v>
      </c>
      <c r="E8014" s="49" t="s">
        <v>8</v>
      </c>
      <c r="F8014" s="50" t="s">
        <v>65</v>
      </c>
      <c r="G8014" s="51" t="s">
        <v>38</v>
      </c>
      <c r="H8014" s="52">
        <v>8916.8369999999995</v>
      </c>
    </row>
    <row r="8015" spans="1:8" s="53" customFormat="1" ht="11.15" customHeight="1" x14ac:dyDescent="0.25">
      <c r="A8015" s="46">
        <v>43131</v>
      </c>
      <c r="B8015" s="47" t="s">
        <v>2</v>
      </c>
      <c r="C8015" s="48" t="s">
        <v>6</v>
      </c>
      <c r="D8015" s="48" t="s">
        <v>53</v>
      </c>
      <c r="E8015" s="49" t="s">
        <v>8</v>
      </c>
      <c r="F8015" s="50" t="s">
        <v>66</v>
      </c>
      <c r="G8015" s="51" t="s">
        <v>38</v>
      </c>
      <c r="H8015" s="52">
        <v>-238.36799999999999</v>
      </c>
    </row>
    <row r="8016" spans="1:8" s="53" customFormat="1" ht="11.15" customHeight="1" x14ac:dyDescent="0.25">
      <c r="A8016" s="46">
        <v>43131</v>
      </c>
      <c r="B8016" s="47" t="s">
        <v>2</v>
      </c>
      <c r="C8016" s="48" t="s">
        <v>6</v>
      </c>
      <c r="D8016" s="48" t="s">
        <v>53</v>
      </c>
      <c r="E8016" s="49" t="s">
        <v>8</v>
      </c>
      <c r="F8016" s="50" t="s">
        <v>13</v>
      </c>
      <c r="G8016" s="51" t="s">
        <v>38</v>
      </c>
      <c r="H8016" s="52">
        <v>11759.712</v>
      </c>
    </row>
    <row r="8017" spans="1:8" s="53" customFormat="1" ht="11.15" customHeight="1" x14ac:dyDescent="0.25">
      <c r="A8017" s="46">
        <v>43131</v>
      </c>
      <c r="B8017" s="47" t="s">
        <v>69</v>
      </c>
      <c r="C8017" s="48" t="s">
        <v>5</v>
      </c>
      <c r="D8017" s="48" t="s">
        <v>17</v>
      </c>
      <c r="E8017" s="49" t="s">
        <v>7</v>
      </c>
      <c r="F8017" s="50" t="s">
        <v>13</v>
      </c>
      <c r="G8017" s="51" t="s">
        <v>38</v>
      </c>
      <c r="H8017" s="52">
        <v>3619.51368</v>
      </c>
    </row>
    <row r="8018" spans="1:8" s="53" customFormat="1" ht="11.15" customHeight="1" x14ac:dyDescent="0.25">
      <c r="A8018" s="46">
        <v>43131</v>
      </c>
      <c r="B8018" s="47" t="s">
        <v>69</v>
      </c>
      <c r="C8018" s="48" t="s">
        <v>5</v>
      </c>
      <c r="D8018" s="48" t="s">
        <v>17</v>
      </c>
      <c r="E8018" s="49" t="s">
        <v>9</v>
      </c>
      <c r="F8018" s="50" t="s">
        <v>65</v>
      </c>
      <c r="G8018" s="51" t="s">
        <v>38</v>
      </c>
      <c r="H8018" s="52">
        <v>1.6129</v>
      </c>
    </row>
    <row r="8019" spans="1:8" s="53" customFormat="1" ht="11.15" customHeight="1" x14ac:dyDescent="0.25">
      <c r="A8019" s="46">
        <v>43131</v>
      </c>
      <c r="B8019" s="47" t="s">
        <v>69</v>
      </c>
      <c r="C8019" s="48" t="s">
        <v>5</v>
      </c>
      <c r="D8019" s="48" t="s">
        <v>17</v>
      </c>
      <c r="E8019" s="49" t="s">
        <v>9</v>
      </c>
      <c r="F8019" s="50" t="s">
        <v>66</v>
      </c>
      <c r="G8019" s="51" t="s">
        <v>38</v>
      </c>
      <c r="H8019" s="52">
        <v>1.6129</v>
      </c>
    </row>
    <row r="8020" spans="1:8" s="53" customFormat="1" ht="11.15" customHeight="1" x14ac:dyDescent="0.25">
      <c r="A8020" s="46">
        <v>43131</v>
      </c>
      <c r="B8020" s="47" t="s">
        <v>69</v>
      </c>
      <c r="C8020" s="48" t="s">
        <v>5</v>
      </c>
      <c r="D8020" s="48" t="s">
        <v>17</v>
      </c>
      <c r="E8020" s="49" t="s">
        <v>9</v>
      </c>
      <c r="F8020" s="50" t="s">
        <v>13</v>
      </c>
      <c r="G8020" s="51" t="s">
        <v>38</v>
      </c>
      <c r="H8020" s="52">
        <v>7743.3056500000002</v>
      </c>
    </row>
    <row r="8021" spans="1:8" s="53" customFormat="1" ht="11.15" customHeight="1" x14ac:dyDescent="0.25">
      <c r="A8021" s="46">
        <v>43131</v>
      </c>
      <c r="B8021" s="47" t="s">
        <v>69</v>
      </c>
      <c r="C8021" s="48" t="s">
        <v>5</v>
      </c>
      <c r="D8021" s="48" t="s">
        <v>17</v>
      </c>
      <c r="E8021" s="49" t="s">
        <v>10</v>
      </c>
      <c r="F8021" s="50" t="s">
        <v>13</v>
      </c>
      <c r="G8021" s="51" t="s">
        <v>38</v>
      </c>
      <c r="H8021" s="52">
        <v>427.41935000000001</v>
      </c>
    </row>
    <row r="8022" spans="1:8" s="53" customFormat="1" ht="11.15" customHeight="1" x14ac:dyDescent="0.25">
      <c r="A8022" s="46">
        <v>43131</v>
      </c>
      <c r="B8022" s="47" t="s">
        <v>69</v>
      </c>
      <c r="C8022" s="48" t="s">
        <v>5</v>
      </c>
      <c r="D8022" s="48" t="s">
        <v>17</v>
      </c>
      <c r="E8022" s="49" t="s">
        <v>11</v>
      </c>
      <c r="F8022" s="50" t="s">
        <v>65</v>
      </c>
      <c r="G8022" s="51" t="s">
        <v>38</v>
      </c>
      <c r="H8022" s="52">
        <v>164.41200000000001</v>
      </c>
    </row>
    <row r="8023" spans="1:8" s="53" customFormat="1" ht="11.15" customHeight="1" x14ac:dyDescent="0.25">
      <c r="A8023" s="46">
        <v>43131</v>
      </c>
      <c r="B8023" s="47" t="s">
        <v>69</v>
      </c>
      <c r="C8023" s="48" t="s">
        <v>5</v>
      </c>
      <c r="D8023" s="48" t="s">
        <v>17</v>
      </c>
      <c r="E8023" s="49" t="s">
        <v>11</v>
      </c>
      <c r="F8023" s="50" t="s">
        <v>66</v>
      </c>
      <c r="G8023" s="51" t="s">
        <v>38</v>
      </c>
      <c r="H8023" s="52">
        <v>164.41200000000001</v>
      </c>
    </row>
    <row r="8024" spans="1:8" s="53" customFormat="1" ht="11.15" customHeight="1" x14ac:dyDescent="0.25">
      <c r="A8024" s="46">
        <v>43131</v>
      </c>
      <c r="B8024" s="47" t="s">
        <v>69</v>
      </c>
      <c r="C8024" s="48" t="s">
        <v>5</v>
      </c>
      <c r="D8024" s="48" t="s">
        <v>17</v>
      </c>
      <c r="E8024" s="49" t="s">
        <v>11</v>
      </c>
      <c r="F8024" s="50" t="s">
        <v>13</v>
      </c>
      <c r="G8024" s="51" t="s">
        <v>38</v>
      </c>
      <c r="H8024" s="52">
        <v>1287.307</v>
      </c>
    </row>
    <row r="8025" spans="1:8" s="53" customFormat="1" ht="11.15" customHeight="1" x14ac:dyDescent="0.25">
      <c r="A8025" s="46">
        <v>43131</v>
      </c>
      <c r="B8025" s="47" t="s">
        <v>69</v>
      </c>
      <c r="C8025" s="48" t="s">
        <v>5</v>
      </c>
      <c r="D8025" s="48" t="s">
        <v>17</v>
      </c>
      <c r="E8025" s="49" t="s">
        <v>12</v>
      </c>
      <c r="F8025" s="50" t="s">
        <v>66</v>
      </c>
      <c r="G8025" s="51" t="s">
        <v>38</v>
      </c>
      <c r="H8025" s="52">
        <v>-40.984870000000001</v>
      </c>
    </row>
    <row r="8026" spans="1:8" s="53" customFormat="1" ht="11.15" customHeight="1" x14ac:dyDescent="0.25">
      <c r="A8026" s="46">
        <v>43131</v>
      </c>
      <c r="B8026" s="47" t="s">
        <v>69</v>
      </c>
      <c r="C8026" s="48" t="s">
        <v>5</v>
      </c>
      <c r="D8026" s="48" t="s">
        <v>17</v>
      </c>
      <c r="E8026" s="49" t="s">
        <v>12</v>
      </c>
      <c r="F8026" s="50" t="s">
        <v>13</v>
      </c>
      <c r="G8026" s="51" t="s">
        <v>38</v>
      </c>
      <c r="H8026" s="52">
        <v>5350.0230000000001</v>
      </c>
    </row>
    <row r="8027" spans="1:8" s="53" customFormat="1" ht="11.15" customHeight="1" x14ac:dyDescent="0.25">
      <c r="A8027" s="46">
        <v>43131</v>
      </c>
      <c r="B8027" s="47" t="s">
        <v>69</v>
      </c>
      <c r="C8027" s="48" t="s">
        <v>5</v>
      </c>
      <c r="D8027" s="48" t="s">
        <v>17</v>
      </c>
      <c r="E8027" s="49" t="s">
        <v>8</v>
      </c>
      <c r="F8027" s="50" t="s">
        <v>65</v>
      </c>
      <c r="G8027" s="51" t="s">
        <v>38</v>
      </c>
      <c r="H8027" s="52">
        <v>930.55403000000001</v>
      </c>
    </row>
    <row r="8028" spans="1:8" s="53" customFormat="1" ht="11.15" customHeight="1" x14ac:dyDescent="0.25">
      <c r="A8028" s="46">
        <v>43131</v>
      </c>
      <c r="B8028" s="47" t="s">
        <v>69</v>
      </c>
      <c r="C8028" s="48" t="s">
        <v>5</v>
      </c>
      <c r="D8028" s="48" t="s">
        <v>17</v>
      </c>
      <c r="E8028" s="49" t="s">
        <v>8</v>
      </c>
      <c r="F8028" s="50" t="s">
        <v>66</v>
      </c>
      <c r="G8028" s="51" t="s">
        <v>38</v>
      </c>
      <c r="H8028" s="52">
        <v>-180.18347</v>
      </c>
    </row>
    <row r="8029" spans="1:8" s="53" customFormat="1" ht="11.15" customHeight="1" x14ac:dyDescent="0.25">
      <c r="A8029" s="46">
        <v>43131</v>
      </c>
      <c r="B8029" s="47" t="s">
        <v>69</v>
      </c>
      <c r="C8029" s="48" t="s">
        <v>5</v>
      </c>
      <c r="D8029" s="48" t="s">
        <v>17</v>
      </c>
      <c r="E8029" s="49" t="s">
        <v>8</v>
      </c>
      <c r="F8029" s="50" t="s">
        <v>13</v>
      </c>
      <c r="G8029" s="51" t="s">
        <v>38</v>
      </c>
      <c r="H8029" s="52">
        <v>71884.607999999993</v>
      </c>
    </row>
    <row r="8030" spans="1:8" s="53" customFormat="1" ht="11.15" customHeight="1" x14ac:dyDescent="0.25">
      <c r="A8030" s="46">
        <v>43131</v>
      </c>
      <c r="B8030" s="47" t="s">
        <v>69</v>
      </c>
      <c r="C8030" s="48" t="s">
        <v>5</v>
      </c>
      <c r="D8030" s="48" t="s">
        <v>16</v>
      </c>
      <c r="E8030" s="49" t="s">
        <v>7</v>
      </c>
      <c r="F8030" s="50" t="s">
        <v>65</v>
      </c>
      <c r="G8030" s="51" t="s">
        <v>38</v>
      </c>
      <c r="H8030" s="52">
        <v>403.22581000000002</v>
      </c>
    </row>
    <row r="8031" spans="1:8" s="53" customFormat="1" ht="11.15" customHeight="1" x14ac:dyDescent="0.25">
      <c r="A8031" s="46">
        <v>43131</v>
      </c>
      <c r="B8031" s="47" t="s">
        <v>69</v>
      </c>
      <c r="C8031" s="48" t="s">
        <v>5</v>
      </c>
      <c r="D8031" s="48" t="s">
        <v>16</v>
      </c>
      <c r="E8031" s="49" t="s">
        <v>7</v>
      </c>
      <c r="F8031" s="50" t="s">
        <v>66</v>
      </c>
      <c r="G8031" s="54" t="s">
        <v>38</v>
      </c>
      <c r="H8031" s="52">
        <v>403.22581000000002</v>
      </c>
    </row>
    <row r="8032" spans="1:8" s="53" customFormat="1" ht="11.15" customHeight="1" x14ac:dyDescent="0.25">
      <c r="A8032" s="46">
        <v>43131</v>
      </c>
      <c r="B8032" s="47" t="s">
        <v>69</v>
      </c>
      <c r="C8032" s="48" t="s">
        <v>5</v>
      </c>
      <c r="D8032" s="48" t="s">
        <v>16</v>
      </c>
      <c r="E8032" s="49" t="s">
        <v>7</v>
      </c>
      <c r="F8032" s="50" t="s">
        <v>13</v>
      </c>
      <c r="G8032" s="54" t="s">
        <v>38</v>
      </c>
      <c r="H8032" s="52">
        <v>1451.6129000000001</v>
      </c>
    </row>
    <row r="8033" spans="1:8" s="53" customFormat="1" ht="11.15" customHeight="1" x14ac:dyDescent="0.25">
      <c r="A8033" s="46">
        <v>43131</v>
      </c>
      <c r="B8033" s="47" t="s">
        <v>69</v>
      </c>
      <c r="C8033" s="48" t="s">
        <v>5</v>
      </c>
      <c r="D8033" s="48" t="s">
        <v>16</v>
      </c>
      <c r="E8033" s="49" t="s">
        <v>9</v>
      </c>
      <c r="F8033" s="50" t="s">
        <v>13</v>
      </c>
      <c r="G8033" s="51" t="s">
        <v>38</v>
      </c>
      <c r="H8033" s="52">
        <v>744.13499999999999</v>
      </c>
    </row>
    <row r="8034" spans="1:8" s="53" customFormat="1" ht="11.15" customHeight="1" x14ac:dyDescent="0.25">
      <c r="A8034" s="46">
        <v>43131</v>
      </c>
      <c r="B8034" s="47" t="s">
        <v>69</v>
      </c>
      <c r="C8034" s="48" t="s">
        <v>5</v>
      </c>
      <c r="D8034" s="48" t="s">
        <v>16</v>
      </c>
      <c r="E8034" s="49" t="s">
        <v>10</v>
      </c>
      <c r="F8034" s="50" t="s">
        <v>13</v>
      </c>
      <c r="G8034" s="51" t="s">
        <v>38</v>
      </c>
      <c r="H8034" s="52">
        <v>1040.32258</v>
      </c>
    </row>
    <row r="8035" spans="1:8" s="53" customFormat="1" ht="11.15" customHeight="1" x14ac:dyDescent="0.25">
      <c r="A8035" s="46">
        <v>43131</v>
      </c>
      <c r="B8035" s="47" t="s">
        <v>69</v>
      </c>
      <c r="C8035" s="48" t="s">
        <v>5</v>
      </c>
      <c r="D8035" s="48" t="s">
        <v>16</v>
      </c>
      <c r="E8035" s="49" t="s">
        <v>11</v>
      </c>
      <c r="F8035" s="50" t="s">
        <v>66</v>
      </c>
      <c r="G8035" s="51" t="s">
        <v>38</v>
      </c>
      <c r="H8035" s="52">
        <v>-295.53800000000001</v>
      </c>
    </row>
    <row r="8036" spans="1:8" s="53" customFormat="1" ht="11.15" customHeight="1" x14ac:dyDescent="0.25">
      <c r="A8036" s="46">
        <v>43131</v>
      </c>
      <c r="B8036" s="47" t="s">
        <v>69</v>
      </c>
      <c r="C8036" s="48" t="s">
        <v>5</v>
      </c>
      <c r="D8036" s="48" t="s">
        <v>16</v>
      </c>
      <c r="E8036" s="49" t="s">
        <v>11</v>
      </c>
      <c r="F8036" s="50" t="s">
        <v>13</v>
      </c>
      <c r="G8036" s="51" t="s">
        <v>38</v>
      </c>
      <c r="H8036" s="52">
        <v>5423.308</v>
      </c>
    </row>
    <row r="8037" spans="1:8" s="53" customFormat="1" ht="11.15" customHeight="1" x14ac:dyDescent="0.25">
      <c r="A8037" s="46">
        <v>43131</v>
      </c>
      <c r="B8037" s="47" t="s">
        <v>69</v>
      </c>
      <c r="C8037" s="48" t="s">
        <v>5</v>
      </c>
      <c r="D8037" s="48" t="s">
        <v>16</v>
      </c>
      <c r="E8037" s="49" t="s">
        <v>8</v>
      </c>
      <c r="F8037" s="50" t="s">
        <v>65</v>
      </c>
      <c r="G8037" s="51" t="s">
        <v>38</v>
      </c>
      <c r="H8037" s="52">
        <v>167.75200000000001</v>
      </c>
    </row>
    <row r="8038" spans="1:8" s="53" customFormat="1" ht="11.15" customHeight="1" x14ac:dyDescent="0.25">
      <c r="A8038" s="46">
        <v>43131</v>
      </c>
      <c r="B8038" s="47" t="s">
        <v>69</v>
      </c>
      <c r="C8038" s="48" t="s">
        <v>5</v>
      </c>
      <c r="D8038" s="48" t="s">
        <v>16</v>
      </c>
      <c r="E8038" s="49" t="s">
        <v>8</v>
      </c>
      <c r="F8038" s="50" t="s">
        <v>66</v>
      </c>
      <c r="G8038" s="51" t="s">
        <v>38</v>
      </c>
      <c r="H8038" s="52">
        <v>-512.50800000000004</v>
      </c>
    </row>
    <row r="8039" spans="1:8" s="53" customFormat="1" ht="11.15" customHeight="1" x14ac:dyDescent="0.25">
      <c r="A8039" s="46">
        <v>43131</v>
      </c>
      <c r="B8039" s="47" t="s">
        <v>69</v>
      </c>
      <c r="C8039" s="48" t="s">
        <v>5</v>
      </c>
      <c r="D8039" s="48" t="s">
        <v>16</v>
      </c>
      <c r="E8039" s="49" t="s">
        <v>8</v>
      </c>
      <c r="F8039" s="50" t="s">
        <v>13</v>
      </c>
      <c r="G8039" s="51" t="s">
        <v>38</v>
      </c>
      <c r="H8039" s="52">
        <v>158262.17800000001</v>
      </c>
    </row>
    <row r="8040" spans="1:8" s="53" customFormat="1" ht="11.15" customHeight="1" x14ac:dyDescent="0.25">
      <c r="A8040" s="46">
        <v>43131</v>
      </c>
      <c r="B8040" s="47" t="s">
        <v>69</v>
      </c>
      <c r="C8040" s="48" t="s">
        <v>5</v>
      </c>
      <c r="D8040" s="48" t="s">
        <v>4</v>
      </c>
      <c r="E8040" s="49" t="s">
        <v>11</v>
      </c>
      <c r="F8040" s="50" t="s">
        <v>65</v>
      </c>
      <c r="G8040" s="51" t="s">
        <v>38</v>
      </c>
      <c r="H8040" s="52">
        <v>31.120999999999999</v>
      </c>
    </row>
    <row r="8041" spans="1:8" s="53" customFormat="1" ht="11.15" customHeight="1" x14ac:dyDescent="0.25">
      <c r="A8041" s="46">
        <v>43131</v>
      </c>
      <c r="B8041" s="47" t="s">
        <v>69</v>
      </c>
      <c r="C8041" s="48" t="s">
        <v>5</v>
      </c>
      <c r="D8041" s="48" t="s">
        <v>4</v>
      </c>
      <c r="E8041" s="49" t="s">
        <v>11</v>
      </c>
      <c r="F8041" s="50" t="s">
        <v>66</v>
      </c>
      <c r="G8041" s="51" t="s">
        <v>38</v>
      </c>
      <c r="H8041" s="52">
        <v>31.120999999999999</v>
      </c>
    </row>
    <row r="8042" spans="1:8" s="53" customFormat="1" ht="11.15" customHeight="1" x14ac:dyDescent="0.25">
      <c r="A8042" s="46">
        <v>43131</v>
      </c>
      <c r="B8042" s="47" t="s">
        <v>69</v>
      </c>
      <c r="C8042" s="48" t="s">
        <v>5</v>
      </c>
      <c r="D8042" s="48" t="s">
        <v>4</v>
      </c>
      <c r="E8042" s="49" t="s">
        <v>11</v>
      </c>
      <c r="F8042" s="50" t="s">
        <v>13</v>
      </c>
      <c r="G8042" s="51" t="s">
        <v>38</v>
      </c>
      <c r="H8042" s="52">
        <v>329.32299999999998</v>
      </c>
    </row>
    <row r="8043" spans="1:8" s="53" customFormat="1" ht="11.15" customHeight="1" x14ac:dyDescent="0.25">
      <c r="A8043" s="46">
        <v>43131</v>
      </c>
      <c r="B8043" s="47" t="s">
        <v>69</v>
      </c>
      <c r="C8043" s="48" t="s">
        <v>5</v>
      </c>
      <c r="D8043" s="48" t="s">
        <v>4</v>
      </c>
      <c r="E8043" s="49" t="s">
        <v>12</v>
      </c>
      <c r="F8043" s="50" t="s">
        <v>13</v>
      </c>
      <c r="G8043" s="51" t="s">
        <v>38</v>
      </c>
      <c r="H8043" s="52">
        <v>0</v>
      </c>
    </row>
    <row r="8044" spans="1:8" s="53" customFormat="1" ht="11.15" customHeight="1" x14ac:dyDescent="0.25">
      <c r="A8044" s="46">
        <v>43131</v>
      </c>
      <c r="B8044" s="47" t="s">
        <v>69</v>
      </c>
      <c r="C8044" s="48" t="s">
        <v>5</v>
      </c>
      <c r="D8044" s="48" t="s">
        <v>4</v>
      </c>
      <c r="E8044" s="49" t="s">
        <v>8</v>
      </c>
      <c r="F8044" s="50" t="s">
        <v>65</v>
      </c>
      <c r="G8044" s="51" t="s">
        <v>38</v>
      </c>
      <c r="H8044" s="52">
        <v>3847.674</v>
      </c>
    </row>
    <row r="8045" spans="1:8" s="53" customFormat="1" ht="11.15" customHeight="1" x14ac:dyDescent="0.25">
      <c r="A8045" s="46">
        <v>43131</v>
      </c>
      <c r="B8045" s="47" t="s">
        <v>69</v>
      </c>
      <c r="C8045" s="48" t="s">
        <v>5</v>
      </c>
      <c r="D8045" s="48" t="s">
        <v>4</v>
      </c>
      <c r="E8045" s="49" t="s">
        <v>8</v>
      </c>
      <c r="F8045" s="50" t="s">
        <v>66</v>
      </c>
      <c r="G8045" s="51" t="s">
        <v>38</v>
      </c>
      <c r="H8045" s="52">
        <v>2567.0630000000001</v>
      </c>
    </row>
    <row r="8046" spans="1:8" s="53" customFormat="1" ht="11.15" customHeight="1" x14ac:dyDescent="0.25">
      <c r="A8046" s="46">
        <v>43131</v>
      </c>
      <c r="B8046" s="47" t="s">
        <v>69</v>
      </c>
      <c r="C8046" s="48" t="s">
        <v>5</v>
      </c>
      <c r="D8046" s="48" t="s">
        <v>4</v>
      </c>
      <c r="E8046" s="49" t="s">
        <v>8</v>
      </c>
      <c r="F8046" s="50" t="s">
        <v>13</v>
      </c>
      <c r="G8046" s="51" t="s">
        <v>38</v>
      </c>
      <c r="H8046" s="52">
        <v>37217.065999999999</v>
      </c>
    </row>
    <row r="8047" spans="1:8" s="53" customFormat="1" ht="11.15" customHeight="1" x14ac:dyDescent="0.25">
      <c r="A8047" s="46">
        <v>43131</v>
      </c>
      <c r="B8047" s="47" t="s">
        <v>69</v>
      </c>
      <c r="C8047" s="48" t="s">
        <v>67</v>
      </c>
      <c r="D8047" s="48" t="s">
        <v>63</v>
      </c>
      <c r="E8047" s="49" t="s">
        <v>9</v>
      </c>
      <c r="F8047" s="50" t="s">
        <v>68</v>
      </c>
      <c r="G8047" s="51" t="s">
        <v>34</v>
      </c>
      <c r="H8047" s="52">
        <v>38.907550000000001</v>
      </c>
    </row>
    <row r="8048" spans="1:8" s="53" customFormat="1" ht="11.15" customHeight="1" x14ac:dyDescent="0.25">
      <c r="A8048" s="46">
        <v>43131</v>
      </c>
      <c r="B8048" s="47" t="s">
        <v>69</v>
      </c>
      <c r="C8048" s="48" t="s">
        <v>67</v>
      </c>
      <c r="D8048" s="48" t="s">
        <v>63</v>
      </c>
      <c r="E8048" s="49" t="s">
        <v>12</v>
      </c>
      <c r="F8048" s="50" t="s">
        <v>65</v>
      </c>
      <c r="G8048" s="51" t="s">
        <v>34</v>
      </c>
      <c r="H8048" s="52">
        <v>62.902999999999999</v>
      </c>
    </row>
    <row r="8049" spans="1:8" s="53" customFormat="1" ht="11.15" customHeight="1" x14ac:dyDescent="0.25">
      <c r="A8049" s="46">
        <v>43131</v>
      </c>
      <c r="B8049" s="47" t="s">
        <v>69</v>
      </c>
      <c r="C8049" s="48" t="s">
        <v>67</v>
      </c>
      <c r="D8049" s="48" t="s">
        <v>63</v>
      </c>
      <c r="E8049" s="49" t="s">
        <v>12</v>
      </c>
      <c r="F8049" s="50" t="s">
        <v>68</v>
      </c>
      <c r="G8049" s="51" t="s">
        <v>34</v>
      </c>
      <c r="H8049" s="52">
        <v>362073.00400000002</v>
      </c>
    </row>
    <row r="8050" spans="1:8" s="53" customFormat="1" ht="11.15" customHeight="1" x14ac:dyDescent="0.25">
      <c r="A8050" s="46">
        <v>43131</v>
      </c>
      <c r="B8050" s="47" t="s">
        <v>69</v>
      </c>
      <c r="C8050" s="48" t="s">
        <v>67</v>
      </c>
      <c r="D8050" s="48" t="s">
        <v>63</v>
      </c>
      <c r="E8050" s="49" t="s">
        <v>12</v>
      </c>
      <c r="F8050" s="50" t="s">
        <v>66</v>
      </c>
      <c r="G8050" s="51" t="s">
        <v>34</v>
      </c>
      <c r="H8050" s="52">
        <v>-75.165999999999997</v>
      </c>
    </row>
    <row r="8051" spans="1:8" s="53" customFormat="1" ht="11.15" customHeight="1" x14ac:dyDescent="0.25">
      <c r="A8051" s="46">
        <v>43131</v>
      </c>
      <c r="B8051" s="47" t="s">
        <v>69</v>
      </c>
      <c r="C8051" s="48" t="s">
        <v>67</v>
      </c>
      <c r="D8051" s="48" t="s">
        <v>63</v>
      </c>
      <c r="E8051" s="49" t="s">
        <v>8</v>
      </c>
      <c r="F8051" s="50" t="s">
        <v>68</v>
      </c>
      <c r="G8051" s="51" t="s">
        <v>34</v>
      </c>
      <c r="H8051" s="52">
        <v>17538.853350000001</v>
      </c>
    </row>
    <row r="8052" spans="1:8" s="53" customFormat="1" ht="11.15" customHeight="1" x14ac:dyDescent="0.25">
      <c r="A8052" s="46">
        <v>43131</v>
      </c>
      <c r="B8052" s="47" t="s">
        <v>69</v>
      </c>
      <c r="C8052" s="48" t="s">
        <v>6</v>
      </c>
      <c r="D8052" s="48" t="s">
        <v>53</v>
      </c>
      <c r="E8052" s="49" t="s">
        <v>9</v>
      </c>
      <c r="F8052" s="50" t="s">
        <v>66</v>
      </c>
      <c r="G8052" s="51" t="s">
        <v>38</v>
      </c>
      <c r="H8052" s="52">
        <v>-0.44728000000000001</v>
      </c>
    </row>
    <row r="8053" spans="1:8" s="53" customFormat="1" ht="11.15" customHeight="1" x14ac:dyDescent="0.25">
      <c r="A8053" s="46">
        <v>43131</v>
      </c>
      <c r="B8053" s="47" t="s">
        <v>69</v>
      </c>
      <c r="C8053" s="48" t="s">
        <v>6</v>
      </c>
      <c r="D8053" s="48" t="s">
        <v>53</v>
      </c>
      <c r="E8053" s="49" t="s">
        <v>9</v>
      </c>
      <c r="F8053" s="50" t="s">
        <v>13</v>
      </c>
      <c r="G8053" s="51" t="s">
        <v>38</v>
      </c>
      <c r="H8053" s="52">
        <v>5.6451599999999997</v>
      </c>
    </row>
    <row r="8054" spans="1:8" s="53" customFormat="1" ht="11.15" customHeight="1" x14ac:dyDescent="0.25">
      <c r="A8054" s="46">
        <v>43131</v>
      </c>
      <c r="B8054" s="47" t="s">
        <v>69</v>
      </c>
      <c r="C8054" s="48" t="s">
        <v>6</v>
      </c>
      <c r="D8054" s="48" t="s">
        <v>53</v>
      </c>
      <c r="E8054" s="49" t="s">
        <v>64</v>
      </c>
      <c r="F8054" s="50" t="s">
        <v>65</v>
      </c>
      <c r="G8054" s="51" t="s">
        <v>38</v>
      </c>
      <c r="H8054" s="52">
        <v>505.6</v>
      </c>
    </row>
    <row r="8055" spans="1:8" s="53" customFormat="1" ht="11.15" customHeight="1" x14ac:dyDescent="0.25">
      <c r="A8055" s="46">
        <v>43131</v>
      </c>
      <c r="B8055" s="47" t="s">
        <v>69</v>
      </c>
      <c r="C8055" s="48" t="s">
        <v>6</v>
      </c>
      <c r="D8055" s="48" t="s">
        <v>53</v>
      </c>
      <c r="E8055" s="49" t="s">
        <v>64</v>
      </c>
      <c r="F8055" s="50" t="s">
        <v>66</v>
      </c>
      <c r="G8055" s="51" t="s">
        <v>38</v>
      </c>
      <c r="H8055" s="52">
        <v>422.26666999999998</v>
      </c>
    </row>
    <row r="8056" spans="1:8" s="53" customFormat="1" ht="11.15" customHeight="1" x14ac:dyDescent="0.25">
      <c r="A8056" s="46">
        <v>43131</v>
      </c>
      <c r="B8056" s="47" t="s">
        <v>69</v>
      </c>
      <c r="C8056" s="48" t="s">
        <v>6</v>
      </c>
      <c r="D8056" s="48" t="s">
        <v>53</v>
      </c>
      <c r="E8056" s="49" t="s">
        <v>64</v>
      </c>
      <c r="F8056" s="50" t="s">
        <v>13</v>
      </c>
      <c r="G8056" s="51" t="s">
        <v>38</v>
      </c>
      <c r="H8056" s="52">
        <v>815.68</v>
      </c>
    </row>
    <row r="8057" spans="1:8" s="53" customFormat="1" ht="11.15" customHeight="1" x14ac:dyDescent="0.25">
      <c r="A8057" s="46">
        <v>43131</v>
      </c>
      <c r="B8057" s="47" t="s">
        <v>69</v>
      </c>
      <c r="C8057" s="48" t="s">
        <v>6</v>
      </c>
      <c r="D8057" s="48" t="s">
        <v>53</v>
      </c>
      <c r="E8057" s="49" t="s">
        <v>11</v>
      </c>
      <c r="F8057" s="50" t="s">
        <v>65</v>
      </c>
      <c r="G8057" s="51" t="s">
        <v>38</v>
      </c>
      <c r="H8057" s="52">
        <v>137.80215000000001</v>
      </c>
    </row>
    <row r="8058" spans="1:8" s="53" customFormat="1" ht="11.15" customHeight="1" x14ac:dyDescent="0.25">
      <c r="A8058" s="46">
        <v>43131</v>
      </c>
      <c r="B8058" s="47" t="s">
        <v>69</v>
      </c>
      <c r="C8058" s="48" t="s">
        <v>6</v>
      </c>
      <c r="D8058" s="48" t="s">
        <v>53</v>
      </c>
      <c r="E8058" s="49" t="s">
        <v>11</v>
      </c>
      <c r="F8058" s="50" t="s">
        <v>66</v>
      </c>
      <c r="G8058" s="51" t="s">
        <v>38</v>
      </c>
      <c r="H8058" s="52">
        <v>-283.07400000000001</v>
      </c>
    </row>
    <row r="8059" spans="1:8" s="53" customFormat="1" ht="11.15" customHeight="1" x14ac:dyDescent="0.25">
      <c r="A8059" s="46">
        <v>43131</v>
      </c>
      <c r="B8059" s="47" t="s">
        <v>69</v>
      </c>
      <c r="C8059" s="48" t="s">
        <v>6</v>
      </c>
      <c r="D8059" s="48" t="s">
        <v>53</v>
      </c>
      <c r="E8059" s="49" t="s">
        <v>11</v>
      </c>
      <c r="F8059" s="50" t="s">
        <v>13</v>
      </c>
      <c r="G8059" s="51" t="s">
        <v>38</v>
      </c>
      <c r="H8059" s="52">
        <v>5453.1189999999997</v>
      </c>
    </row>
    <row r="8060" spans="1:8" s="53" customFormat="1" ht="11.15" customHeight="1" x14ac:dyDescent="0.25">
      <c r="A8060" s="46">
        <v>43131</v>
      </c>
      <c r="B8060" s="47" t="s">
        <v>69</v>
      </c>
      <c r="C8060" s="48" t="s">
        <v>6</v>
      </c>
      <c r="D8060" s="48" t="s">
        <v>53</v>
      </c>
      <c r="E8060" s="49" t="s">
        <v>8</v>
      </c>
      <c r="F8060" s="50" t="s">
        <v>65</v>
      </c>
      <c r="G8060" s="51" t="s">
        <v>38</v>
      </c>
      <c r="H8060" s="52">
        <v>2492.95003</v>
      </c>
    </row>
    <row r="8061" spans="1:8" s="53" customFormat="1" ht="11.15" customHeight="1" x14ac:dyDescent="0.25">
      <c r="A8061" s="46">
        <v>43131</v>
      </c>
      <c r="B8061" s="47" t="s">
        <v>69</v>
      </c>
      <c r="C8061" s="48" t="s">
        <v>6</v>
      </c>
      <c r="D8061" s="48" t="s">
        <v>53</v>
      </c>
      <c r="E8061" s="49" t="s">
        <v>8</v>
      </c>
      <c r="F8061" s="50" t="s">
        <v>66</v>
      </c>
      <c r="G8061" s="51" t="s">
        <v>38</v>
      </c>
      <c r="H8061" s="52">
        <v>-488.40848999999997</v>
      </c>
    </row>
    <row r="8062" spans="1:8" s="53" customFormat="1" ht="11.15" customHeight="1" x14ac:dyDescent="0.25">
      <c r="A8062" s="46">
        <v>43131</v>
      </c>
      <c r="B8062" s="47" t="s">
        <v>69</v>
      </c>
      <c r="C8062" s="48" t="s">
        <v>6</v>
      </c>
      <c r="D8062" s="48" t="s">
        <v>53</v>
      </c>
      <c r="E8062" s="49" t="s">
        <v>8</v>
      </c>
      <c r="F8062" s="50" t="s">
        <v>13</v>
      </c>
      <c r="G8062" s="51" t="s">
        <v>38</v>
      </c>
      <c r="H8062" s="52">
        <v>3651.0010000000002</v>
      </c>
    </row>
    <row r="8063" spans="1:8" s="53" customFormat="1" ht="11.15" customHeight="1" x14ac:dyDescent="0.25">
      <c r="A8063" s="46">
        <v>43159</v>
      </c>
      <c r="B8063" s="47" t="s">
        <v>2</v>
      </c>
      <c r="C8063" s="48" t="s">
        <v>5</v>
      </c>
      <c r="D8063" s="48" t="s">
        <v>17</v>
      </c>
      <c r="E8063" s="49" t="s">
        <v>7</v>
      </c>
      <c r="F8063" s="50" t="s">
        <v>13</v>
      </c>
      <c r="G8063" s="51" t="s">
        <v>38</v>
      </c>
      <c r="H8063" s="52">
        <v>2115.2170000000001</v>
      </c>
    </row>
    <row r="8064" spans="1:8" s="53" customFormat="1" ht="11.15" customHeight="1" x14ac:dyDescent="0.25">
      <c r="A8064" s="46">
        <v>43159</v>
      </c>
      <c r="B8064" s="47" t="s">
        <v>2</v>
      </c>
      <c r="C8064" s="48" t="s">
        <v>5</v>
      </c>
      <c r="D8064" s="48" t="s">
        <v>17</v>
      </c>
      <c r="E8064" s="49" t="s">
        <v>64</v>
      </c>
      <c r="F8064" s="50" t="s">
        <v>65</v>
      </c>
      <c r="G8064" s="51" t="s">
        <v>38</v>
      </c>
      <c r="H8064" s="52">
        <v>1476.0530000000001</v>
      </c>
    </row>
    <row r="8065" spans="1:8" s="53" customFormat="1" ht="11.15" customHeight="1" x14ac:dyDescent="0.25">
      <c r="A8065" s="46">
        <v>43159</v>
      </c>
      <c r="B8065" s="47" t="s">
        <v>2</v>
      </c>
      <c r="C8065" s="48" t="s">
        <v>5</v>
      </c>
      <c r="D8065" s="48" t="s">
        <v>17</v>
      </c>
      <c r="E8065" s="49" t="s">
        <v>64</v>
      </c>
      <c r="F8065" s="50" t="s">
        <v>66</v>
      </c>
      <c r="G8065" s="51" t="s">
        <v>38</v>
      </c>
      <c r="H8065" s="52">
        <v>1197.52277</v>
      </c>
    </row>
    <row r="8066" spans="1:8" s="53" customFormat="1" ht="11.15" customHeight="1" x14ac:dyDescent="0.25">
      <c r="A8066" s="46">
        <v>43159</v>
      </c>
      <c r="B8066" s="47" t="s">
        <v>2</v>
      </c>
      <c r="C8066" s="48" t="s">
        <v>5</v>
      </c>
      <c r="D8066" s="48" t="s">
        <v>17</v>
      </c>
      <c r="E8066" s="49" t="s">
        <v>64</v>
      </c>
      <c r="F8066" s="50" t="s">
        <v>13</v>
      </c>
      <c r="G8066" s="51" t="s">
        <v>38</v>
      </c>
      <c r="H8066" s="52">
        <v>117101.76203</v>
      </c>
    </row>
    <row r="8067" spans="1:8" s="53" customFormat="1" ht="11.15" customHeight="1" x14ac:dyDescent="0.25">
      <c r="A8067" s="46">
        <v>43159</v>
      </c>
      <c r="B8067" s="47" t="s">
        <v>2</v>
      </c>
      <c r="C8067" s="48" t="s">
        <v>5</v>
      </c>
      <c r="D8067" s="48" t="s">
        <v>17</v>
      </c>
      <c r="E8067" s="49" t="s">
        <v>11</v>
      </c>
      <c r="F8067" s="50" t="s">
        <v>66</v>
      </c>
      <c r="G8067" s="51" t="s">
        <v>38</v>
      </c>
      <c r="H8067" s="52">
        <v>-53.868850000000002</v>
      </c>
    </row>
    <row r="8068" spans="1:8" s="53" customFormat="1" ht="11.15" customHeight="1" x14ac:dyDescent="0.25">
      <c r="A8068" s="46">
        <v>43159</v>
      </c>
      <c r="B8068" s="47" t="s">
        <v>2</v>
      </c>
      <c r="C8068" s="48" t="s">
        <v>5</v>
      </c>
      <c r="D8068" s="48" t="s">
        <v>17</v>
      </c>
      <c r="E8068" s="49" t="s">
        <v>11</v>
      </c>
      <c r="F8068" s="50" t="s">
        <v>13</v>
      </c>
      <c r="G8068" s="51" t="s">
        <v>38</v>
      </c>
      <c r="H8068" s="52">
        <v>18809.107980000001</v>
      </c>
    </row>
    <row r="8069" spans="1:8" s="53" customFormat="1" ht="11.15" customHeight="1" x14ac:dyDescent="0.25">
      <c r="A8069" s="46">
        <v>43159</v>
      </c>
      <c r="B8069" s="47" t="s">
        <v>2</v>
      </c>
      <c r="C8069" s="48" t="s">
        <v>5</v>
      </c>
      <c r="D8069" s="48" t="s">
        <v>17</v>
      </c>
      <c r="E8069" s="49" t="s">
        <v>12</v>
      </c>
      <c r="F8069" s="50" t="s">
        <v>13</v>
      </c>
      <c r="G8069" s="51" t="s">
        <v>38</v>
      </c>
      <c r="H8069" s="52">
        <v>5870.06</v>
      </c>
    </row>
    <row r="8070" spans="1:8" s="53" customFormat="1" ht="11.15" customHeight="1" x14ac:dyDescent="0.25">
      <c r="A8070" s="46">
        <v>43159</v>
      </c>
      <c r="B8070" s="47" t="s">
        <v>2</v>
      </c>
      <c r="C8070" s="48" t="s">
        <v>5</v>
      </c>
      <c r="D8070" s="48" t="s">
        <v>17</v>
      </c>
      <c r="E8070" s="49" t="s">
        <v>8</v>
      </c>
      <c r="F8070" s="50" t="s">
        <v>65</v>
      </c>
      <c r="G8070" s="51" t="s">
        <v>38</v>
      </c>
      <c r="H8070" s="52">
        <v>210.72</v>
      </c>
    </row>
    <row r="8071" spans="1:8" s="53" customFormat="1" ht="11.15" customHeight="1" x14ac:dyDescent="0.25">
      <c r="A8071" s="46">
        <v>43159</v>
      </c>
      <c r="B8071" s="47" t="s">
        <v>2</v>
      </c>
      <c r="C8071" s="48" t="s">
        <v>5</v>
      </c>
      <c r="D8071" s="48" t="s">
        <v>17</v>
      </c>
      <c r="E8071" s="49" t="s">
        <v>8</v>
      </c>
      <c r="F8071" s="50" t="s">
        <v>66</v>
      </c>
      <c r="G8071" s="51" t="s">
        <v>38</v>
      </c>
      <c r="H8071" s="52">
        <v>-1217.675</v>
      </c>
    </row>
    <row r="8072" spans="1:8" s="53" customFormat="1" ht="11.15" customHeight="1" x14ac:dyDescent="0.25">
      <c r="A8072" s="46">
        <v>43159</v>
      </c>
      <c r="B8072" s="47" t="s">
        <v>2</v>
      </c>
      <c r="C8072" s="48" t="s">
        <v>5</v>
      </c>
      <c r="D8072" s="48" t="s">
        <v>17</v>
      </c>
      <c r="E8072" s="49" t="s">
        <v>8</v>
      </c>
      <c r="F8072" s="50" t="s">
        <v>13</v>
      </c>
      <c r="G8072" s="51" t="s">
        <v>38</v>
      </c>
      <c r="H8072" s="52">
        <v>47474.89</v>
      </c>
    </row>
    <row r="8073" spans="1:8" s="53" customFormat="1" ht="11.15" customHeight="1" x14ac:dyDescent="0.25">
      <c r="A8073" s="46">
        <v>43159</v>
      </c>
      <c r="B8073" s="47" t="s">
        <v>2</v>
      </c>
      <c r="C8073" s="48" t="s">
        <v>5</v>
      </c>
      <c r="D8073" s="48" t="s">
        <v>16</v>
      </c>
      <c r="E8073" s="49" t="s">
        <v>64</v>
      </c>
      <c r="F8073" s="50" t="s">
        <v>66</v>
      </c>
      <c r="G8073" s="51" t="s">
        <v>38</v>
      </c>
      <c r="H8073" s="52">
        <v>-500</v>
      </c>
    </row>
    <row r="8074" spans="1:8" s="53" customFormat="1" ht="11.15" customHeight="1" x14ac:dyDescent="0.25">
      <c r="A8074" s="46">
        <v>43159</v>
      </c>
      <c r="B8074" s="47" t="s">
        <v>2</v>
      </c>
      <c r="C8074" s="48" t="s">
        <v>5</v>
      </c>
      <c r="D8074" s="48" t="s">
        <v>16</v>
      </c>
      <c r="E8074" s="49" t="s">
        <v>64</v>
      </c>
      <c r="F8074" s="50" t="s">
        <v>13</v>
      </c>
      <c r="G8074" s="51" t="s">
        <v>38</v>
      </c>
      <c r="H8074" s="52">
        <v>15643.5</v>
      </c>
    </row>
    <row r="8075" spans="1:8" s="53" customFormat="1" ht="11.15" customHeight="1" x14ac:dyDescent="0.25">
      <c r="A8075" s="46">
        <v>43159</v>
      </c>
      <c r="B8075" s="47" t="s">
        <v>2</v>
      </c>
      <c r="C8075" s="48" t="s">
        <v>5</v>
      </c>
      <c r="D8075" s="48" t="s">
        <v>16</v>
      </c>
      <c r="E8075" s="49" t="s">
        <v>10</v>
      </c>
      <c r="F8075" s="50" t="s">
        <v>13</v>
      </c>
      <c r="G8075" s="51" t="s">
        <v>38</v>
      </c>
      <c r="H8075" s="52">
        <v>23.8</v>
      </c>
    </row>
    <row r="8076" spans="1:8" s="53" customFormat="1" ht="11.15" customHeight="1" x14ac:dyDescent="0.25">
      <c r="A8076" s="46">
        <v>43159</v>
      </c>
      <c r="B8076" s="47" t="s">
        <v>2</v>
      </c>
      <c r="C8076" s="48" t="s">
        <v>5</v>
      </c>
      <c r="D8076" s="48" t="s">
        <v>16</v>
      </c>
      <c r="E8076" s="49" t="s">
        <v>11</v>
      </c>
      <c r="F8076" s="50" t="s">
        <v>65</v>
      </c>
      <c r="G8076" s="51" t="s">
        <v>38</v>
      </c>
      <c r="H8076" s="52">
        <v>1236.876</v>
      </c>
    </row>
    <row r="8077" spans="1:8" s="53" customFormat="1" ht="11.15" customHeight="1" x14ac:dyDescent="0.25">
      <c r="A8077" s="46">
        <v>43159</v>
      </c>
      <c r="B8077" s="47" t="s">
        <v>2</v>
      </c>
      <c r="C8077" s="48" t="s">
        <v>5</v>
      </c>
      <c r="D8077" s="48" t="s">
        <v>16</v>
      </c>
      <c r="E8077" s="49" t="s">
        <v>11</v>
      </c>
      <c r="F8077" s="50" t="s">
        <v>66</v>
      </c>
      <c r="G8077" s="51" t="s">
        <v>38</v>
      </c>
      <c r="H8077" s="52">
        <v>840.87599999999998</v>
      </c>
    </row>
    <row r="8078" spans="1:8" s="53" customFormat="1" ht="11.15" customHeight="1" x14ac:dyDescent="0.25">
      <c r="A8078" s="46">
        <v>43159</v>
      </c>
      <c r="B8078" s="47" t="s">
        <v>2</v>
      </c>
      <c r="C8078" s="48" t="s">
        <v>5</v>
      </c>
      <c r="D8078" s="48" t="s">
        <v>16</v>
      </c>
      <c r="E8078" s="49" t="s">
        <v>11</v>
      </c>
      <c r="F8078" s="50" t="s">
        <v>13</v>
      </c>
      <c r="G8078" s="51" t="s">
        <v>38</v>
      </c>
      <c r="H8078" s="52">
        <v>18851.445</v>
      </c>
    </row>
    <row r="8079" spans="1:8" s="53" customFormat="1" ht="11.15" customHeight="1" x14ac:dyDescent="0.25">
      <c r="A8079" s="46">
        <v>43159</v>
      </c>
      <c r="B8079" s="47" t="s">
        <v>2</v>
      </c>
      <c r="C8079" s="48" t="s">
        <v>5</v>
      </c>
      <c r="D8079" s="48" t="s">
        <v>16</v>
      </c>
      <c r="E8079" s="49" t="s">
        <v>8</v>
      </c>
      <c r="F8079" s="50" t="s">
        <v>65</v>
      </c>
      <c r="G8079" s="51" t="s">
        <v>38</v>
      </c>
      <c r="H8079" s="52">
        <v>1111.2539999999999</v>
      </c>
    </row>
    <row r="8080" spans="1:8" s="53" customFormat="1" ht="11.15" customHeight="1" x14ac:dyDescent="0.25">
      <c r="A8080" s="46">
        <v>43159</v>
      </c>
      <c r="B8080" s="47" t="s">
        <v>2</v>
      </c>
      <c r="C8080" s="48" t="s">
        <v>5</v>
      </c>
      <c r="D8080" s="48" t="s">
        <v>16</v>
      </c>
      <c r="E8080" s="49" t="s">
        <v>8</v>
      </c>
      <c r="F8080" s="50" t="s">
        <v>66</v>
      </c>
      <c r="G8080" s="51" t="s">
        <v>38</v>
      </c>
      <c r="H8080" s="52">
        <v>-2884.0619999999999</v>
      </c>
    </row>
    <row r="8081" spans="1:8" s="53" customFormat="1" ht="11.15" customHeight="1" x14ac:dyDescent="0.25">
      <c r="A8081" s="46">
        <v>43159</v>
      </c>
      <c r="B8081" s="47" t="s">
        <v>2</v>
      </c>
      <c r="C8081" s="48" t="s">
        <v>5</v>
      </c>
      <c r="D8081" s="48" t="s">
        <v>16</v>
      </c>
      <c r="E8081" s="49" t="s">
        <v>8</v>
      </c>
      <c r="F8081" s="50" t="s">
        <v>13</v>
      </c>
      <c r="G8081" s="51" t="s">
        <v>38</v>
      </c>
      <c r="H8081" s="52">
        <v>146054.274</v>
      </c>
    </row>
    <row r="8082" spans="1:8" s="53" customFormat="1" ht="11.15" customHeight="1" x14ac:dyDescent="0.25">
      <c r="A8082" s="46">
        <v>43159</v>
      </c>
      <c r="B8082" s="47" t="s">
        <v>2</v>
      </c>
      <c r="C8082" s="48" t="s">
        <v>5</v>
      </c>
      <c r="D8082" s="48" t="s">
        <v>4</v>
      </c>
      <c r="E8082" s="49" t="s">
        <v>7</v>
      </c>
      <c r="F8082" s="50" t="s">
        <v>13</v>
      </c>
      <c r="G8082" s="51" t="s">
        <v>38</v>
      </c>
      <c r="H8082" s="52">
        <v>45</v>
      </c>
    </row>
    <row r="8083" spans="1:8" s="53" customFormat="1" ht="11.15" customHeight="1" x14ac:dyDescent="0.25">
      <c r="A8083" s="46">
        <v>43159</v>
      </c>
      <c r="B8083" s="47" t="s">
        <v>2</v>
      </c>
      <c r="C8083" s="48" t="s">
        <v>5</v>
      </c>
      <c r="D8083" s="48" t="s">
        <v>4</v>
      </c>
      <c r="E8083" s="49" t="s">
        <v>9</v>
      </c>
      <c r="F8083" s="50" t="s">
        <v>13</v>
      </c>
      <c r="G8083" s="51" t="s">
        <v>38</v>
      </c>
      <c r="H8083" s="52">
        <v>576</v>
      </c>
    </row>
    <row r="8084" spans="1:8" s="53" customFormat="1" ht="11.15" customHeight="1" x14ac:dyDescent="0.25">
      <c r="A8084" s="46">
        <v>43159</v>
      </c>
      <c r="B8084" s="47" t="s">
        <v>2</v>
      </c>
      <c r="C8084" s="48" t="s">
        <v>5</v>
      </c>
      <c r="D8084" s="48" t="s">
        <v>4</v>
      </c>
      <c r="E8084" s="49" t="s">
        <v>11</v>
      </c>
      <c r="F8084" s="50" t="s">
        <v>66</v>
      </c>
      <c r="G8084" s="54" t="s">
        <v>38</v>
      </c>
      <c r="H8084" s="52">
        <v>-13.282500000000001</v>
      </c>
    </row>
    <row r="8085" spans="1:8" s="53" customFormat="1" ht="11.15" customHeight="1" x14ac:dyDescent="0.25">
      <c r="A8085" s="46">
        <v>43159</v>
      </c>
      <c r="B8085" s="47" t="s">
        <v>2</v>
      </c>
      <c r="C8085" s="48" t="s">
        <v>5</v>
      </c>
      <c r="D8085" s="48" t="s">
        <v>4</v>
      </c>
      <c r="E8085" s="49" t="s">
        <v>11</v>
      </c>
      <c r="F8085" s="50" t="s">
        <v>13</v>
      </c>
      <c r="G8085" s="54" t="s">
        <v>38</v>
      </c>
      <c r="H8085" s="52">
        <v>212.71378999999999</v>
      </c>
    </row>
    <row r="8086" spans="1:8" s="53" customFormat="1" ht="11.15" customHeight="1" x14ac:dyDescent="0.25">
      <c r="A8086" s="46">
        <v>43159</v>
      </c>
      <c r="B8086" s="47" t="s">
        <v>2</v>
      </c>
      <c r="C8086" s="48" t="s">
        <v>5</v>
      </c>
      <c r="D8086" s="48" t="s">
        <v>4</v>
      </c>
      <c r="E8086" s="49" t="s">
        <v>8</v>
      </c>
      <c r="F8086" s="50" t="s">
        <v>65</v>
      </c>
      <c r="G8086" s="54" t="s">
        <v>38</v>
      </c>
      <c r="H8086" s="52">
        <v>215.8</v>
      </c>
    </row>
    <row r="8087" spans="1:8" s="53" customFormat="1" ht="11.15" customHeight="1" x14ac:dyDescent="0.25">
      <c r="A8087" s="46">
        <v>43159</v>
      </c>
      <c r="B8087" s="47" t="s">
        <v>2</v>
      </c>
      <c r="C8087" s="48" t="s">
        <v>5</v>
      </c>
      <c r="D8087" s="48" t="s">
        <v>4</v>
      </c>
      <c r="E8087" s="49" t="s">
        <v>8</v>
      </c>
      <c r="F8087" s="50" t="s">
        <v>66</v>
      </c>
      <c r="G8087" s="54" t="s">
        <v>38</v>
      </c>
      <c r="H8087" s="52">
        <v>31.138000000000002</v>
      </c>
    </row>
    <row r="8088" spans="1:8" s="53" customFormat="1" ht="11.15" customHeight="1" x14ac:dyDescent="0.25">
      <c r="A8088" s="46">
        <v>43159</v>
      </c>
      <c r="B8088" s="47" t="s">
        <v>2</v>
      </c>
      <c r="C8088" s="48" t="s">
        <v>5</v>
      </c>
      <c r="D8088" s="48" t="s">
        <v>4</v>
      </c>
      <c r="E8088" s="49" t="s">
        <v>8</v>
      </c>
      <c r="F8088" s="50" t="s">
        <v>13</v>
      </c>
      <c r="G8088" s="54" t="s">
        <v>38</v>
      </c>
      <c r="H8088" s="52">
        <v>16906.358</v>
      </c>
    </row>
    <row r="8089" spans="1:8" s="53" customFormat="1" ht="11.15" customHeight="1" x14ac:dyDescent="0.25">
      <c r="A8089" s="46">
        <v>43159</v>
      </c>
      <c r="B8089" s="47" t="s">
        <v>2</v>
      </c>
      <c r="C8089" s="48" t="s">
        <v>67</v>
      </c>
      <c r="D8089" s="48" t="s">
        <v>63</v>
      </c>
      <c r="E8089" s="49" t="s">
        <v>9</v>
      </c>
      <c r="F8089" s="50" t="s">
        <v>65</v>
      </c>
      <c r="G8089" s="54" t="s">
        <v>34</v>
      </c>
      <c r="H8089" s="52">
        <v>116.273</v>
      </c>
    </row>
    <row r="8090" spans="1:8" s="53" customFormat="1" ht="11.15" customHeight="1" x14ac:dyDescent="0.25">
      <c r="A8090" s="46">
        <v>43159</v>
      </c>
      <c r="B8090" s="47" t="s">
        <v>2</v>
      </c>
      <c r="C8090" s="48" t="s">
        <v>67</v>
      </c>
      <c r="D8090" s="48" t="s">
        <v>63</v>
      </c>
      <c r="E8090" s="49" t="s">
        <v>9</v>
      </c>
      <c r="F8090" s="50" t="s">
        <v>68</v>
      </c>
      <c r="G8090" s="54" t="s">
        <v>34</v>
      </c>
      <c r="H8090" s="52">
        <v>25519.291000000001</v>
      </c>
    </row>
    <row r="8091" spans="1:8" s="53" customFormat="1" ht="11.15" customHeight="1" x14ac:dyDescent="0.25">
      <c r="A8091" s="46">
        <v>43159</v>
      </c>
      <c r="B8091" s="47" t="s">
        <v>2</v>
      </c>
      <c r="C8091" s="48" t="s">
        <v>67</v>
      </c>
      <c r="D8091" s="48" t="s">
        <v>63</v>
      </c>
      <c r="E8091" s="49" t="s">
        <v>9</v>
      </c>
      <c r="F8091" s="50" t="s">
        <v>66</v>
      </c>
      <c r="G8091" s="54" t="s">
        <v>34</v>
      </c>
      <c r="H8091" s="52">
        <v>116.273</v>
      </c>
    </row>
    <row r="8092" spans="1:8" s="53" customFormat="1" ht="11.15" customHeight="1" x14ac:dyDescent="0.25">
      <c r="A8092" s="46">
        <v>43159</v>
      </c>
      <c r="B8092" s="47" t="s">
        <v>2</v>
      </c>
      <c r="C8092" s="48" t="s">
        <v>67</v>
      </c>
      <c r="D8092" s="48" t="s">
        <v>63</v>
      </c>
      <c r="E8092" s="49" t="s">
        <v>12</v>
      </c>
      <c r="F8092" s="50" t="s">
        <v>65</v>
      </c>
      <c r="G8092" s="51" t="s">
        <v>34</v>
      </c>
      <c r="H8092" s="52">
        <v>200.84958</v>
      </c>
    </row>
    <row r="8093" spans="1:8" s="53" customFormat="1" ht="11.15" customHeight="1" x14ac:dyDescent="0.25">
      <c r="A8093" s="46">
        <v>43159</v>
      </c>
      <c r="B8093" s="47" t="s">
        <v>2</v>
      </c>
      <c r="C8093" s="48" t="s">
        <v>67</v>
      </c>
      <c r="D8093" s="48" t="s">
        <v>63</v>
      </c>
      <c r="E8093" s="49" t="s">
        <v>12</v>
      </c>
      <c r="F8093" s="50" t="s">
        <v>68</v>
      </c>
      <c r="G8093" s="51" t="s">
        <v>34</v>
      </c>
      <c r="H8093" s="52">
        <v>120841.56200000001</v>
      </c>
    </row>
    <row r="8094" spans="1:8" s="53" customFormat="1" ht="11.15" customHeight="1" x14ac:dyDescent="0.25">
      <c r="A8094" s="46">
        <v>43159</v>
      </c>
      <c r="B8094" s="47" t="s">
        <v>2</v>
      </c>
      <c r="C8094" s="48" t="s">
        <v>67</v>
      </c>
      <c r="D8094" s="48" t="s">
        <v>63</v>
      </c>
      <c r="E8094" s="49" t="s">
        <v>12</v>
      </c>
      <c r="F8094" s="50" t="s">
        <v>66</v>
      </c>
      <c r="G8094" s="51" t="s">
        <v>34</v>
      </c>
      <c r="H8094" s="52">
        <v>125.79973</v>
      </c>
    </row>
    <row r="8095" spans="1:8" s="53" customFormat="1" ht="11.15" customHeight="1" x14ac:dyDescent="0.25">
      <c r="A8095" s="46">
        <v>43159</v>
      </c>
      <c r="B8095" s="47" t="s">
        <v>2</v>
      </c>
      <c r="C8095" s="48" t="s">
        <v>67</v>
      </c>
      <c r="D8095" s="48" t="s">
        <v>63</v>
      </c>
      <c r="E8095" s="49" t="s">
        <v>8</v>
      </c>
      <c r="F8095" s="50" t="s">
        <v>68</v>
      </c>
      <c r="G8095" s="51" t="s">
        <v>34</v>
      </c>
      <c r="H8095" s="52">
        <v>3149.0569999999998</v>
      </c>
    </row>
    <row r="8096" spans="1:8" s="53" customFormat="1" ht="11.15" customHeight="1" x14ac:dyDescent="0.25">
      <c r="A8096" s="46">
        <v>43159</v>
      </c>
      <c r="B8096" s="47" t="s">
        <v>2</v>
      </c>
      <c r="C8096" s="48" t="s">
        <v>6</v>
      </c>
      <c r="D8096" s="48" t="s">
        <v>53</v>
      </c>
      <c r="E8096" s="49" t="s">
        <v>64</v>
      </c>
      <c r="F8096" s="50" t="s">
        <v>13</v>
      </c>
      <c r="G8096" s="51" t="s">
        <v>38</v>
      </c>
      <c r="H8096" s="52">
        <v>2000</v>
      </c>
    </row>
    <row r="8097" spans="1:8" s="53" customFormat="1" ht="11.15" customHeight="1" x14ac:dyDescent="0.25">
      <c r="A8097" s="46">
        <v>43159</v>
      </c>
      <c r="B8097" s="47" t="s">
        <v>2</v>
      </c>
      <c r="C8097" s="48" t="s">
        <v>6</v>
      </c>
      <c r="D8097" s="48" t="s">
        <v>53</v>
      </c>
      <c r="E8097" s="49" t="s">
        <v>11</v>
      </c>
      <c r="F8097" s="50" t="s">
        <v>65</v>
      </c>
      <c r="G8097" s="51" t="s">
        <v>38</v>
      </c>
      <c r="H8097" s="52">
        <v>663.52200000000005</v>
      </c>
    </row>
    <row r="8098" spans="1:8" s="53" customFormat="1" ht="11.15" customHeight="1" x14ac:dyDescent="0.25">
      <c r="A8098" s="46">
        <v>43159</v>
      </c>
      <c r="B8098" s="47" t="s">
        <v>2</v>
      </c>
      <c r="C8098" s="48" t="s">
        <v>6</v>
      </c>
      <c r="D8098" s="48" t="s">
        <v>53</v>
      </c>
      <c r="E8098" s="49" t="s">
        <v>11</v>
      </c>
      <c r="F8098" s="50" t="s">
        <v>66</v>
      </c>
      <c r="G8098" s="51" t="s">
        <v>38</v>
      </c>
      <c r="H8098" s="52">
        <v>5.0220000000000002</v>
      </c>
    </row>
    <row r="8099" spans="1:8" s="53" customFormat="1" ht="11.15" customHeight="1" x14ac:dyDescent="0.25">
      <c r="A8099" s="46">
        <v>43159</v>
      </c>
      <c r="B8099" s="47" t="s">
        <v>2</v>
      </c>
      <c r="C8099" s="48" t="s">
        <v>6</v>
      </c>
      <c r="D8099" s="48" t="s">
        <v>53</v>
      </c>
      <c r="E8099" s="49" t="s">
        <v>11</v>
      </c>
      <c r="F8099" s="50" t="s">
        <v>13</v>
      </c>
      <c r="G8099" s="51" t="s">
        <v>38</v>
      </c>
      <c r="H8099" s="52">
        <v>8575.5149999999994</v>
      </c>
    </row>
    <row r="8100" spans="1:8" s="53" customFormat="1" ht="11.15" customHeight="1" x14ac:dyDescent="0.25">
      <c r="A8100" s="46">
        <v>43159</v>
      </c>
      <c r="B8100" s="47" t="s">
        <v>2</v>
      </c>
      <c r="C8100" s="48" t="s">
        <v>6</v>
      </c>
      <c r="D8100" s="48" t="s">
        <v>53</v>
      </c>
      <c r="E8100" s="49" t="s">
        <v>12</v>
      </c>
      <c r="F8100" s="50" t="s">
        <v>13</v>
      </c>
      <c r="G8100" s="51" t="s">
        <v>38</v>
      </c>
      <c r="H8100" s="52">
        <v>650</v>
      </c>
    </row>
    <row r="8101" spans="1:8" s="53" customFormat="1" ht="11.15" customHeight="1" x14ac:dyDescent="0.25">
      <c r="A8101" s="46">
        <v>43159</v>
      </c>
      <c r="B8101" s="47" t="s">
        <v>2</v>
      </c>
      <c r="C8101" s="48" t="s">
        <v>6</v>
      </c>
      <c r="D8101" s="48" t="s">
        <v>53</v>
      </c>
      <c r="E8101" s="49" t="s">
        <v>8</v>
      </c>
      <c r="F8101" s="50" t="s">
        <v>65</v>
      </c>
      <c r="G8101" s="51" t="s">
        <v>38</v>
      </c>
      <c r="H8101" s="52">
        <v>7725.3249999999998</v>
      </c>
    </row>
    <row r="8102" spans="1:8" s="53" customFormat="1" ht="11.15" customHeight="1" x14ac:dyDescent="0.25">
      <c r="A8102" s="46">
        <v>43159</v>
      </c>
      <c r="B8102" s="47" t="s">
        <v>2</v>
      </c>
      <c r="C8102" s="48" t="s">
        <v>6</v>
      </c>
      <c r="D8102" s="48" t="s">
        <v>53</v>
      </c>
      <c r="E8102" s="49" t="s">
        <v>8</v>
      </c>
      <c r="F8102" s="50" t="s">
        <v>66</v>
      </c>
      <c r="G8102" s="51" t="s">
        <v>38</v>
      </c>
      <c r="H8102" s="52">
        <v>-432.52199999999999</v>
      </c>
    </row>
    <row r="8103" spans="1:8" s="53" customFormat="1" ht="11.15" customHeight="1" x14ac:dyDescent="0.25">
      <c r="A8103" s="46">
        <v>43159</v>
      </c>
      <c r="B8103" s="47" t="s">
        <v>2</v>
      </c>
      <c r="C8103" s="48" t="s">
        <v>6</v>
      </c>
      <c r="D8103" s="48" t="s">
        <v>53</v>
      </c>
      <c r="E8103" s="49" t="s">
        <v>8</v>
      </c>
      <c r="F8103" s="50" t="s">
        <v>13</v>
      </c>
      <c r="G8103" s="51" t="s">
        <v>38</v>
      </c>
      <c r="H8103" s="52">
        <v>11327.19</v>
      </c>
    </row>
    <row r="8104" spans="1:8" s="53" customFormat="1" ht="11.15" customHeight="1" x14ac:dyDescent="0.25">
      <c r="A8104" s="46">
        <v>43159</v>
      </c>
      <c r="B8104" s="47" t="s">
        <v>69</v>
      </c>
      <c r="C8104" s="48" t="s">
        <v>5</v>
      </c>
      <c r="D8104" s="48" t="s">
        <v>17</v>
      </c>
      <c r="E8104" s="49" t="s">
        <v>7</v>
      </c>
      <c r="F8104" s="50" t="s">
        <v>65</v>
      </c>
      <c r="G8104" s="51" t="s">
        <v>38</v>
      </c>
      <c r="H8104" s="52">
        <v>245.90163999999999</v>
      </c>
    </row>
    <row r="8105" spans="1:8" s="53" customFormat="1" ht="11.15" customHeight="1" x14ac:dyDescent="0.25">
      <c r="A8105" s="46">
        <v>43159</v>
      </c>
      <c r="B8105" s="47" t="s">
        <v>69</v>
      </c>
      <c r="C8105" s="48" t="s">
        <v>5</v>
      </c>
      <c r="D8105" s="48" t="s">
        <v>17</v>
      </c>
      <c r="E8105" s="49" t="s">
        <v>7</v>
      </c>
      <c r="F8105" s="50" t="s">
        <v>66</v>
      </c>
      <c r="G8105" s="51" t="s">
        <v>38</v>
      </c>
      <c r="H8105" s="52">
        <v>245.90163999999999</v>
      </c>
    </row>
    <row r="8106" spans="1:8" s="53" customFormat="1" ht="11.15" customHeight="1" x14ac:dyDescent="0.25">
      <c r="A8106" s="46">
        <v>43159</v>
      </c>
      <c r="B8106" s="47" t="s">
        <v>69</v>
      </c>
      <c r="C8106" s="48" t="s">
        <v>5</v>
      </c>
      <c r="D8106" s="48" t="s">
        <v>17</v>
      </c>
      <c r="E8106" s="49" t="s">
        <v>7</v>
      </c>
      <c r="F8106" s="50" t="s">
        <v>13</v>
      </c>
      <c r="G8106" s="51" t="s">
        <v>38</v>
      </c>
      <c r="H8106" s="52">
        <v>3915.7908600000001</v>
      </c>
    </row>
    <row r="8107" spans="1:8" s="53" customFormat="1" ht="11.15" customHeight="1" x14ac:dyDescent="0.25">
      <c r="A8107" s="46">
        <v>43159</v>
      </c>
      <c r="B8107" s="47" t="s">
        <v>69</v>
      </c>
      <c r="C8107" s="48" t="s">
        <v>5</v>
      </c>
      <c r="D8107" s="48" t="s">
        <v>17</v>
      </c>
      <c r="E8107" s="49" t="s">
        <v>9</v>
      </c>
      <c r="F8107" s="50" t="s">
        <v>13</v>
      </c>
      <c r="G8107" s="51" t="s">
        <v>38</v>
      </c>
      <c r="H8107" s="52">
        <v>7870.2450799999997</v>
      </c>
    </row>
    <row r="8108" spans="1:8" s="53" customFormat="1" ht="11.15" customHeight="1" x14ac:dyDescent="0.25">
      <c r="A8108" s="46">
        <v>43159</v>
      </c>
      <c r="B8108" s="47" t="s">
        <v>69</v>
      </c>
      <c r="C8108" s="48" t="s">
        <v>5</v>
      </c>
      <c r="D8108" s="48" t="s">
        <v>17</v>
      </c>
      <c r="E8108" s="49" t="s">
        <v>10</v>
      </c>
      <c r="F8108" s="50" t="s">
        <v>13</v>
      </c>
      <c r="G8108" s="51" t="s">
        <v>38</v>
      </c>
      <c r="H8108" s="52">
        <v>434.42622999999998</v>
      </c>
    </row>
    <row r="8109" spans="1:8" s="53" customFormat="1" ht="11.15" customHeight="1" x14ac:dyDescent="0.25">
      <c r="A8109" s="46">
        <v>43159</v>
      </c>
      <c r="B8109" s="47" t="s">
        <v>69</v>
      </c>
      <c r="C8109" s="48" t="s">
        <v>5</v>
      </c>
      <c r="D8109" s="48" t="s">
        <v>17</v>
      </c>
      <c r="E8109" s="49" t="s">
        <v>11</v>
      </c>
      <c r="F8109" s="50" t="s">
        <v>65</v>
      </c>
      <c r="G8109" s="51" t="s">
        <v>38</v>
      </c>
      <c r="H8109" s="52">
        <v>13.643000000000001</v>
      </c>
    </row>
    <row r="8110" spans="1:8" s="53" customFormat="1" ht="11.15" customHeight="1" x14ac:dyDescent="0.25">
      <c r="A8110" s="46">
        <v>43159</v>
      </c>
      <c r="B8110" s="47" t="s">
        <v>69</v>
      </c>
      <c r="C8110" s="48" t="s">
        <v>5</v>
      </c>
      <c r="D8110" s="48" t="s">
        <v>17</v>
      </c>
      <c r="E8110" s="49" t="s">
        <v>11</v>
      </c>
      <c r="F8110" s="50" t="s">
        <v>66</v>
      </c>
      <c r="G8110" s="51" t="s">
        <v>38</v>
      </c>
      <c r="H8110" s="52">
        <v>3.7839999999999998</v>
      </c>
    </row>
    <row r="8111" spans="1:8" s="53" customFormat="1" ht="11.15" customHeight="1" x14ac:dyDescent="0.25">
      <c r="A8111" s="46">
        <v>43159</v>
      </c>
      <c r="B8111" s="47" t="s">
        <v>69</v>
      </c>
      <c r="C8111" s="48" t="s">
        <v>5</v>
      </c>
      <c r="D8111" s="48" t="s">
        <v>17</v>
      </c>
      <c r="E8111" s="49" t="s">
        <v>11</v>
      </c>
      <c r="F8111" s="50" t="s">
        <v>13</v>
      </c>
      <c r="G8111" s="51" t="s">
        <v>38</v>
      </c>
      <c r="H8111" s="52">
        <v>1291.0909999999999</v>
      </c>
    </row>
    <row r="8112" spans="1:8" s="53" customFormat="1" ht="11.15" customHeight="1" x14ac:dyDescent="0.25">
      <c r="A8112" s="46">
        <v>43159</v>
      </c>
      <c r="B8112" s="47" t="s">
        <v>69</v>
      </c>
      <c r="C8112" s="48" t="s">
        <v>5</v>
      </c>
      <c r="D8112" s="48" t="s">
        <v>17</v>
      </c>
      <c r="E8112" s="49" t="s">
        <v>12</v>
      </c>
      <c r="F8112" s="50" t="s">
        <v>13</v>
      </c>
      <c r="G8112" s="51" t="s">
        <v>38</v>
      </c>
      <c r="H8112" s="52">
        <v>5437.7286899999999</v>
      </c>
    </row>
    <row r="8113" spans="1:8" s="53" customFormat="1" ht="11.15" customHeight="1" x14ac:dyDescent="0.25">
      <c r="A8113" s="46">
        <v>43159</v>
      </c>
      <c r="B8113" s="47" t="s">
        <v>69</v>
      </c>
      <c r="C8113" s="48" t="s">
        <v>5</v>
      </c>
      <c r="D8113" s="48" t="s">
        <v>17</v>
      </c>
      <c r="E8113" s="49" t="s">
        <v>8</v>
      </c>
      <c r="F8113" s="50" t="s">
        <v>65</v>
      </c>
      <c r="G8113" s="51" t="s">
        <v>38</v>
      </c>
      <c r="H8113" s="52">
        <v>1267.4590000000001</v>
      </c>
    </row>
    <row r="8114" spans="1:8" s="53" customFormat="1" ht="11.15" customHeight="1" x14ac:dyDescent="0.25">
      <c r="A8114" s="46">
        <v>43159</v>
      </c>
      <c r="B8114" s="47" t="s">
        <v>69</v>
      </c>
      <c r="C8114" s="48" t="s">
        <v>5</v>
      </c>
      <c r="D8114" s="48" t="s">
        <v>17</v>
      </c>
      <c r="E8114" s="49" t="s">
        <v>8</v>
      </c>
      <c r="F8114" s="50" t="s">
        <v>66</v>
      </c>
      <c r="G8114" s="51" t="s">
        <v>38</v>
      </c>
      <c r="H8114" s="52">
        <v>797.84100000000001</v>
      </c>
    </row>
    <row r="8115" spans="1:8" s="53" customFormat="1" ht="11.15" customHeight="1" x14ac:dyDescent="0.25">
      <c r="A8115" s="46">
        <v>43159</v>
      </c>
      <c r="B8115" s="47" t="s">
        <v>69</v>
      </c>
      <c r="C8115" s="48" t="s">
        <v>5</v>
      </c>
      <c r="D8115" s="48" t="s">
        <v>17</v>
      </c>
      <c r="E8115" s="49" t="s">
        <v>8</v>
      </c>
      <c r="F8115" s="50" t="s">
        <v>13</v>
      </c>
      <c r="G8115" s="51" t="s">
        <v>38</v>
      </c>
      <c r="H8115" s="52">
        <v>73519.712</v>
      </c>
    </row>
    <row r="8116" spans="1:8" s="53" customFormat="1" ht="11.15" customHeight="1" x14ac:dyDescent="0.25">
      <c r="A8116" s="46">
        <v>43159</v>
      </c>
      <c r="B8116" s="47" t="s">
        <v>69</v>
      </c>
      <c r="C8116" s="48" t="s">
        <v>5</v>
      </c>
      <c r="D8116" s="48" t="s">
        <v>16</v>
      </c>
      <c r="E8116" s="49" t="s">
        <v>7</v>
      </c>
      <c r="F8116" s="50" t="s">
        <v>13</v>
      </c>
      <c r="G8116" s="51" t="s">
        <v>38</v>
      </c>
      <c r="H8116" s="52">
        <v>1475.40984</v>
      </c>
    </row>
    <row r="8117" spans="1:8" s="53" customFormat="1" ht="11.15" customHeight="1" x14ac:dyDescent="0.25">
      <c r="A8117" s="46">
        <v>43159</v>
      </c>
      <c r="B8117" s="47" t="s">
        <v>69</v>
      </c>
      <c r="C8117" s="48" t="s">
        <v>5</v>
      </c>
      <c r="D8117" s="48" t="s">
        <v>16</v>
      </c>
      <c r="E8117" s="49" t="s">
        <v>9</v>
      </c>
      <c r="F8117" s="50" t="s">
        <v>13</v>
      </c>
      <c r="G8117" s="51" t="s">
        <v>38</v>
      </c>
      <c r="H8117" s="52">
        <v>746.91471999999999</v>
      </c>
    </row>
    <row r="8118" spans="1:8" s="53" customFormat="1" ht="11.15" customHeight="1" x14ac:dyDescent="0.25">
      <c r="A8118" s="46">
        <v>43159</v>
      </c>
      <c r="B8118" s="47" t="s">
        <v>69</v>
      </c>
      <c r="C8118" s="48" t="s">
        <v>5</v>
      </c>
      <c r="D8118" s="48" t="s">
        <v>16</v>
      </c>
      <c r="E8118" s="49" t="s">
        <v>10</v>
      </c>
      <c r="F8118" s="50" t="s">
        <v>13</v>
      </c>
      <c r="G8118" s="54" t="s">
        <v>38</v>
      </c>
      <c r="H8118" s="52">
        <v>1057.3770500000001</v>
      </c>
    </row>
    <row r="8119" spans="1:8" s="53" customFormat="1" ht="11.15" customHeight="1" x14ac:dyDescent="0.25">
      <c r="A8119" s="46">
        <v>43159</v>
      </c>
      <c r="B8119" s="47" t="s">
        <v>69</v>
      </c>
      <c r="C8119" s="48" t="s">
        <v>5</v>
      </c>
      <c r="D8119" s="48" t="s">
        <v>16</v>
      </c>
      <c r="E8119" s="49" t="s">
        <v>11</v>
      </c>
      <c r="F8119" s="50" t="s">
        <v>66</v>
      </c>
      <c r="G8119" s="54" t="s">
        <v>38</v>
      </c>
      <c r="H8119" s="52">
        <v>-78.352999999999994</v>
      </c>
    </row>
    <row r="8120" spans="1:8" s="53" customFormat="1" ht="11.15" customHeight="1" x14ac:dyDescent="0.25">
      <c r="A8120" s="46">
        <v>43159</v>
      </c>
      <c r="B8120" s="47" t="s">
        <v>69</v>
      </c>
      <c r="C8120" s="48" t="s">
        <v>5</v>
      </c>
      <c r="D8120" s="48" t="s">
        <v>16</v>
      </c>
      <c r="E8120" s="49" t="s">
        <v>11</v>
      </c>
      <c r="F8120" s="50" t="s">
        <v>13</v>
      </c>
      <c r="G8120" s="51" t="s">
        <v>38</v>
      </c>
      <c r="H8120" s="52">
        <v>5344.9549999999999</v>
      </c>
    </row>
    <row r="8121" spans="1:8" s="53" customFormat="1" ht="11.15" customHeight="1" x14ac:dyDescent="0.25">
      <c r="A8121" s="46">
        <v>43159</v>
      </c>
      <c r="B8121" s="47" t="s">
        <v>69</v>
      </c>
      <c r="C8121" s="48" t="s">
        <v>5</v>
      </c>
      <c r="D8121" s="48" t="s">
        <v>16</v>
      </c>
      <c r="E8121" s="49" t="s">
        <v>8</v>
      </c>
      <c r="F8121" s="50" t="s">
        <v>65</v>
      </c>
      <c r="G8121" s="51" t="s">
        <v>38</v>
      </c>
      <c r="H8121" s="52">
        <v>177.321</v>
      </c>
    </row>
    <row r="8122" spans="1:8" s="53" customFormat="1" ht="11.15" customHeight="1" x14ac:dyDescent="0.25">
      <c r="A8122" s="46">
        <v>43159</v>
      </c>
      <c r="B8122" s="47" t="s">
        <v>69</v>
      </c>
      <c r="C8122" s="48" t="s">
        <v>5</v>
      </c>
      <c r="D8122" s="48" t="s">
        <v>16</v>
      </c>
      <c r="E8122" s="49" t="s">
        <v>8</v>
      </c>
      <c r="F8122" s="50" t="s">
        <v>66</v>
      </c>
      <c r="G8122" s="51" t="s">
        <v>38</v>
      </c>
      <c r="H8122" s="52">
        <v>-994.32600000000002</v>
      </c>
    </row>
    <row r="8123" spans="1:8" s="53" customFormat="1" ht="11.15" customHeight="1" x14ac:dyDescent="0.25">
      <c r="A8123" s="46">
        <v>43159</v>
      </c>
      <c r="B8123" s="47" t="s">
        <v>69</v>
      </c>
      <c r="C8123" s="48" t="s">
        <v>5</v>
      </c>
      <c r="D8123" s="48" t="s">
        <v>16</v>
      </c>
      <c r="E8123" s="49" t="s">
        <v>8</v>
      </c>
      <c r="F8123" s="50" t="s">
        <v>13</v>
      </c>
      <c r="G8123" s="51" t="s">
        <v>38</v>
      </c>
      <c r="H8123" s="52">
        <v>157738.97099999999</v>
      </c>
    </row>
    <row r="8124" spans="1:8" s="53" customFormat="1" ht="11.15" customHeight="1" x14ac:dyDescent="0.25">
      <c r="A8124" s="46">
        <v>43159</v>
      </c>
      <c r="B8124" s="47" t="s">
        <v>69</v>
      </c>
      <c r="C8124" s="48" t="s">
        <v>5</v>
      </c>
      <c r="D8124" s="48" t="s">
        <v>4</v>
      </c>
      <c r="E8124" s="49" t="s">
        <v>11</v>
      </c>
      <c r="F8124" s="50" t="s">
        <v>65</v>
      </c>
      <c r="G8124" s="51" t="s">
        <v>38</v>
      </c>
      <c r="H8124" s="52">
        <v>2.488</v>
      </c>
    </row>
    <row r="8125" spans="1:8" s="53" customFormat="1" ht="11.15" customHeight="1" x14ac:dyDescent="0.25">
      <c r="A8125" s="46">
        <v>43159</v>
      </c>
      <c r="B8125" s="47" t="s">
        <v>69</v>
      </c>
      <c r="C8125" s="48" t="s">
        <v>5</v>
      </c>
      <c r="D8125" s="48" t="s">
        <v>4</v>
      </c>
      <c r="E8125" s="49" t="s">
        <v>11</v>
      </c>
      <c r="F8125" s="50" t="s">
        <v>66</v>
      </c>
      <c r="G8125" s="51" t="s">
        <v>38</v>
      </c>
      <c r="H8125" s="52">
        <v>2.488</v>
      </c>
    </row>
    <row r="8126" spans="1:8" s="53" customFormat="1" ht="11.15" customHeight="1" x14ac:dyDescent="0.25">
      <c r="A8126" s="46">
        <v>43159</v>
      </c>
      <c r="B8126" s="47" t="s">
        <v>69</v>
      </c>
      <c r="C8126" s="48" t="s">
        <v>5</v>
      </c>
      <c r="D8126" s="48" t="s">
        <v>4</v>
      </c>
      <c r="E8126" s="49" t="s">
        <v>11</v>
      </c>
      <c r="F8126" s="50" t="s">
        <v>13</v>
      </c>
      <c r="G8126" s="51" t="s">
        <v>38</v>
      </c>
      <c r="H8126" s="52">
        <v>331.81099999999998</v>
      </c>
    </row>
    <row r="8127" spans="1:8" s="53" customFormat="1" ht="11.15" customHeight="1" x14ac:dyDescent="0.25">
      <c r="A8127" s="46">
        <v>43159</v>
      </c>
      <c r="B8127" s="47" t="s">
        <v>69</v>
      </c>
      <c r="C8127" s="48" t="s">
        <v>5</v>
      </c>
      <c r="D8127" s="48" t="s">
        <v>4</v>
      </c>
      <c r="E8127" s="49" t="s">
        <v>8</v>
      </c>
      <c r="F8127" s="50" t="s">
        <v>65</v>
      </c>
      <c r="G8127" s="51" t="s">
        <v>38</v>
      </c>
      <c r="H8127" s="52">
        <v>804.91200000000003</v>
      </c>
    </row>
    <row r="8128" spans="1:8" s="53" customFormat="1" ht="11.15" customHeight="1" x14ac:dyDescent="0.25">
      <c r="A8128" s="46">
        <v>43159</v>
      </c>
      <c r="B8128" s="47" t="s">
        <v>69</v>
      </c>
      <c r="C8128" s="48" t="s">
        <v>5</v>
      </c>
      <c r="D8128" s="48" t="s">
        <v>4</v>
      </c>
      <c r="E8128" s="49" t="s">
        <v>8</v>
      </c>
      <c r="F8128" s="50" t="s">
        <v>66</v>
      </c>
      <c r="G8128" s="51" t="s">
        <v>38</v>
      </c>
      <c r="H8128" s="52">
        <v>607.69600000000003</v>
      </c>
    </row>
    <row r="8129" spans="1:8" s="53" customFormat="1" ht="11.15" customHeight="1" x14ac:dyDescent="0.25">
      <c r="A8129" s="46">
        <v>43159</v>
      </c>
      <c r="B8129" s="47" t="s">
        <v>69</v>
      </c>
      <c r="C8129" s="48" t="s">
        <v>5</v>
      </c>
      <c r="D8129" s="48" t="s">
        <v>4</v>
      </c>
      <c r="E8129" s="49" t="s">
        <v>8</v>
      </c>
      <c r="F8129" s="50" t="s">
        <v>13</v>
      </c>
      <c r="G8129" s="51" t="s">
        <v>38</v>
      </c>
      <c r="H8129" s="52">
        <v>37884.962</v>
      </c>
    </row>
    <row r="8130" spans="1:8" s="53" customFormat="1" ht="11.15" customHeight="1" x14ac:dyDescent="0.25">
      <c r="A8130" s="46">
        <v>43159</v>
      </c>
      <c r="B8130" s="47" t="s">
        <v>69</v>
      </c>
      <c r="C8130" s="48" t="s">
        <v>67</v>
      </c>
      <c r="D8130" s="48" t="s">
        <v>63</v>
      </c>
      <c r="E8130" s="49" t="s">
        <v>9</v>
      </c>
      <c r="F8130" s="50" t="s">
        <v>68</v>
      </c>
      <c r="G8130" s="51" t="s">
        <v>34</v>
      </c>
      <c r="H8130" s="52">
        <v>38.470379999999999</v>
      </c>
    </row>
    <row r="8131" spans="1:8" s="53" customFormat="1" ht="11.15" customHeight="1" x14ac:dyDescent="0.25">
      <c r="A8131" s="46">
        <v>43159</v>
      </c>
      <c r="B8131" s="47" t="s">
        <v>69</v>
      </c>
      <c r="C8131" s="48" t="s">
        <v>67</v>
      </c>
      <c r="D8131" s="48" t="s">
        <v>63</v>
      </c>
      <c r="E8131" s="49" t="s">
        <v>12</v>
      </c>
      <c r="F8131" s="50" t="s">
        <v>65</v>
      </c>
      <c r="G8131" s="51" t="s">
        <v>34</v>
      </c>
      <c r="H8131" s="52">
        <v>4604.518</v>
      </c>
    </row>
    <row r="8132" spans="1:8" s="53" customFormat="1" ht="11.15" customHeight="1" x14ac:dyDescent="0.25">
      <c r="A8132" s="46">
        <v>43159</v>
      </c>
      <c r="B8132" s="47" t="s">
        <v>69</v>
      </c>
      <c r="C8132" s="48" t="s">
        <v>67</v>
      </c>
      <c r="D8132" s="48" t="s">
        <v>63</v>
      </c>
      <c r="E8132" s="49" t="s">
        <v>12</v>
      </c>
      <c r="F8132" s="50" t="s">
        <v>68</v>
      </c>
      <c r="G8132" s="51" t="s">
        <v>34</v>
      </c>
      <c r="H8132" s="52">
        <v>353390.86349000002</v>
      </c>
    </row>
    <row r="8133" spans="1:8" s="53" customFormat="1" ht="11.15" customHeight="1" x14ac:dyDescent="0.25">
      <c r="A8133" s="46">
        <v>43159</v>
      </c>
      <c r="B8133" s="47" t="s">
        <v>69</v>
      </c>
      <c r="C8133" s="48" t="s">
        <v>67</v>
      </c>
      <c r="D8133" s="48" t="s">
        <v>63</v>
      </c>
      <c r="E8133" s="49" t="s">
        <v>12</v>
      </c>
      <c r="F8133" s="50" t="s">
        <v>66</v>
      </c>
      <c r="G8133" s="51" t="s">
        <v>34</v>
      </c>
      <c r="H8133" s="52">
        <v>4604.518</v>
      </c>
    </row>
    <row r="8134" spans="1:8" s="53" customFormat="1" ht="11.15" customHeight="1" x14ac:dyDescent="0.25">
      <c r="A8134" s="46">
        <v>43159</v>
      </c>
      <c r="B8134" s="47" t="s">
        <v>69</v>
      </c>
      <c r="C8134" s="48" t="s">
        <v>67</v>
      </c>
      <c r="D8134" s="48" t="s">
        <v>63</v>
      </c>
      <c r="E8134" s="49" t="s">
        <v>8</v>
      </c>
      <c r="F8134" s="50" t="s">
        <v>68</v>
      </c>
      <c r="G8134" s="51" t="s">
        <v>34</v>
      </c>
      <c r="H8134" s="52">
        <v>17540.87803</v>
      </c>
    </row>
    <row r="8135" spans="1:8" s="53" customFormat="1" ht="11.15" customHeight="1" x14ac:dyDescent="0.25">
      <c r="A8135" s="46">
        <v>43159</v>
      </c>
      <c r="B8135" s="47" t="s">
        <v>69</v>
      </c>
      <c r="C8135" s="48" t="s">
        <v>6</v>
      </c>
      <c r="D8135" s="48" t="s">
        <v>53</v>
      </c>
      <c r="E8135" s="49" t="s">
        <v>9</v>
      </c>
      <c r="F8135" s="50" t="s">
        <v>13</v>
      </c>
      <c r="G8135" s="51" t="s">
        <v>38</v>
      </c>
      <c r="H8135" s="52">
        <v>5.7377000000000002</v>
      </c>
    </row>
    <row r="8136" spans="1:8" s="53" customFormat="1" ht="11.15" customHeight="1" x14ac:dyDescent="0.25">
      <c r="A8136" s="46">
        <v>43159</v>
      </c>
      <c r="B8136" s="47" t="s">
        <v>69</v>
      </c>
      <c r="C8136" s="48" t="s">
        <v>6</v>
      </c>
      <c r="D8136" s="48" t="s">
        <v>53</v>
      </c>
      <c r="E8136" s="49" t="s">
        <v>64</v>
      </c>
      <c r="F8136" s="50" t="s">
        <v>65</v>
      </c>
      <c r="G8136" s="51" t="s">
        <v>38</v>
      </c>
      <c r="H8136" s="52">
        <v>1610.6557399999999</v>
      </c>
    </row>
    <row r="8137" spans="1:8" s="53" customFormat="1" ht="11.15" customHeight="1" x14ac:dyDescent="0.25">
      <c r="A8137" s="46">
        <v>43159</v>
      </c>
      <c r="B8137" s="47" t="s">
        <v>69</v>
      </c>
      <c r="C8137" s="48" t="s">
        <v>6</v>
      </c>
      <c r="D8137" s="48" t="s">
        <v>53</v>
      </c>
      <c r="E8137" s="49" t="s">
        <v>64</v>
      </c>
      <c r="F8137" s="50" t="s">
        <v>66</v>
      </c>
      <c r="G8137" s="51" t="s">
        <v>38</v>
      </c>
      <c r="H8137" s="52">
        <v>1274.9757400000001</v>
      </c>
    </row>
    <row r="8138" spans="1:8" s="53" customFormat="1" ht="11.15" customHeight="1" x14ac:dyDescent="0.25">
      <c r="A8138" s="46">
        <v>43159</v>
      </c>
      <c r="B8138" s="47" t="s">
        <v>69</v>
      </c>
      <c r="C8138" s="48" t="s">
        <v>6</v>
      </c>
      <c r="D8138" s="48" t="s">
        <v>53</v>
      </c>
      <c r="E8138" s="49" t="s">
        <v>64</v>
      </c>
      <c r="F8138" s="50" t="s">
        <v>13</v>
      </c>
      <c r="G8138" s="51" t="s">
        <v>38</v>
      </c>
      <c r="H8138" s="52">
        <v>2102.4590199999998</v>
      </c>
    </row>
    <row r="8139" spans="1:8" s="53" customFormat="1" ht="11.15" customHeight="1" x14ac:dyDescent="0.25">
      <c r="A8139" s="46">
        <v>43159</v>
      </c>
      <c r="B8139" s="47" t="s">
        <v>69</v>
      </c>
      <c r="C8139" s="48" t="s">
        <v>6</v>
      </c>
      <c r="D8139" s="48" t="s">
        <v>53</v>
      </c>
      <c r="E8139" s="49" t="s">
        <v>11</v>
      </c>
      <c r="F8139" s="50" t="s">
        <v>65</v>
      </c>
      <c r="G8139" s="51" t="s">
        <v>38</v>
      </c>
      <c r="H8139" s="52">
        <v>937.76666999999998</v>
      </c>
    </row>
    <row r="8140" spans="1:8" s="53" customFormat="1" ht="11.15" customHeight="1" x14ac:dyDescent="0.25">
      <c r="A8140" s="46">
        <v>43159</v>
      </c>
      <c r="B8140" s="47" t="s">
        <v>69</v>
      </c>
      <c r="C8140" s="48" t="s">
        <v>6</v>
      </c>
      <c r="D8140" s="48" t="s">
        <v>53</v>
      </c>
      <c r="E8140" s="49" t="s">
        <v>11</v>
      </c>
      <c r="F8140" s="50" t="s">
        <v>66</v>
      </c>
      <c r="G8140" s="51" t="s">
        <v>38</v>
      </c>
      <c r="H8140" s="52">
        <v>894.81200000000001</v>
      </c>
    </row>
    <row r="8141" spans="1:8" s="53" customFormat="1" ht="11.15" customHeight="1" x14ac:dyDescent="0.25">
      <c r="A8141" s="46">
        <v>43159</v>
      </c>
      <c r="B8141" s="47" t="s">
        <v>69</v>
      </c>
      <c r="C8141" s="48" t="s">
        <v>6</v>
      </c>
      <c r="D8141" s="48" t="s">
        <v>53</v>
      </c>
      <c r="E8141" s="49" t="s">
        <v>11</v>
      </c>
      <c r="F8141" s="50" t="s">
        <v>13</v>
      </c>
      <c r="G8141" s="51" t="s">
        <v>38</v>
      </c>
      <c r="H8141" s="52">
        <v>6347.9309999999996</v>
      </c>
    </row>
    <row r="8142" spans="1:8" s="53" customFormat="1" ht="11.15" customHeight="1" x14ac:dyDescent="0.25">
      <c r="A8142" s="46">
        <v>43159</v>
      </c>
      <c r="B8142" s="47" t="s">
        <v>69</v>
      </c>
      <c r="C8142" s="48" t="s">
        <v>6</v>
      </c>
      <c r="D8142" s="48" t="s">
        <v>53</v>
      </c>
      <c r="E8142" s="49" t="s">
        <v>8</v>
      </c>
      <c r="F8142" s="50" t="s">
        <v>65</v>
      </c>
      <c r="G8142" s="51" t="s">
        <v>38</v>
      </c>
      <c r="H8142" s="52">
        <v>2584.076</v>
      </c>
    </row>
    <row r="8143" spans="1:8" s="53" customFormat="1" ht="11.15" customHeight="1" x14ac:dyDescent="0.25">
      <c r="A8143" s="46">
        <v>43159</v>
      </c>
      <c r="B8143" s="47" t="s">
        <v>69</v>
      </c>
      <c r="C8143" s="48" t="s">
        <v>6</v>
      </c>
      <c r="D8143" s="48" t="s">
        <v>53</v>
      </c>
      <c r="E8143" s="49" t="s">
        <v>8</v>
      </c>
      <c r="F8143" s="50" t="s">
        <v>66</v>
      </c>
      <c r="G8143" s="51" t="s">
        <v>38</v>
      </c>
      <c r="H8143" s="52">
        <v>84.338999999999999</v>
      </c>
    </row>
    <row r="8144" spans="1:8" s="53" customFormat="1" ht="11.15" customHeight="1" x14ac:dyDescent="0.25">
      <c r="A8144" s="46">
        <v>43159</v>
      </c>
      <c r="B8144" s="47" t="s">
        <v>69</v>
      </c>
      <c r="C8144" s="48" t="s">
        <v>6</v>
      </c>
      <c r="D8144" s="48" t="s">
        <v>53</v>
      </c>
      <c r="E8144" s="49" t="s">
        <v>8</v>
      </c>
      <c r="F8144" s="50" t="s">
        <v>13</v>
      </c>
      <c r="G8144" s="51" t="s">
        <v>38</v>
      </c>
      <c r="H8144" s="52">
        <v>3736.7579999999998</v>
      </c>
    </row>
    <row r="8145" spans="1:8" s="53" customFormat="1" ht="11.15" customHeight="1" x14ac:dyDescent="0.25">
      <c r="A8145" s="46">
        <v>43188</v>
      </c>
      <c r="B8145" s="47" t="s">
        <v>2</v>
      </c>
      <c r="C8145" s="48" t="s">
        <v>5</v>
      </c>
      <c r="D8145" s="48" t="s">
        <v>17</v>
      </c>
      <c r="E8145" s="49" t="s">
        <v>7</v>
      </c>
      <c r="F8145" s="50" t="s">
        <v>13</v>
      </c>
      <c r="G8145" s="51" t="s">
        <v>38</v>
      </c>
      <c r="H8145" s="52">
        <v>2115.2170000000001</v>
      </c>
    </row>
    <row r="8146" spans="1:8" s="53" customFormat="1" ht="11.15" customHeight="1" x14ac:dyDescent="0.25">
      <c r="A8146" s="46">
        <v>43188</v>
      </c>
      <c r="B8146" s="47" t="s">
        <v>2</v>
      </c>
      <c r="C8146" s="48" t="s">
        <v>5</v>
      </c>
      <c r="D8146" s="48" t="s">
        <v>17</v>
      </c>
      <c r="E8146" s="49" t="s">
        <v>9</v>
      </c>
      <c r="F8146" s="50" t="s">
        <v>65</v>
      </c>
      <c r="G8146" s="51" t="s">
        <v>38</v>
      </c>
      <c r="H8146" s="52">
        <v>500</v>
      </c>
    </row>
    <row r="8147" spans="1:8" s="53" customFormat="1" ht="11.15" customHeight="1" x14ac:dyDescent="0.25">
      <c r="A8147" s="46">
        <v>43188</v>
      </c>
      <c r="B8147" s="47" t="s">
        <v>2</v>
      </c>
      <c r="C8147" s="48" t="s">
        <v>5</v>
      </c>
      <c r="D8147" s="48" t="s">
        <v>17</v>
      </c>
      <c r="E8147" s="49" t="s">
        <v>9</v>
      </c>
      <c r="F8147" s="50" t="s">
        <v>66</v>
      </c>
      <c r="G8147" s="51" t="s">
        <v>38</v>
      </c>
      <c r="H8147" s="52">
        <v>500</v>
      </c>
    </row>
    <row r="8148" spans="1:8" s="53" customFormat="1" ht="11.15" customHeight="1" x14ac:dyDescent="0.25">
      <c r="A8148" s="46">
        <v>43188</v>
      </c>
      <c r="B8148" s="47" t="s">
        <v>2</v>
      </c>
      <c r="C8148" s="48" t="s">
        <v>5</v>
      </c>
      <c r="D8148" s="48" t="s">
        <v>17</v>
      </c>
      <c r="E8148" s="49" t="s">
        <v>9</v>
      </c>
      <c r="F8148" s="50" t="s">
        <v>13</v>
      </c>
      <c r="G8148" s="51" t="s">
        <v>38</v>
      </c>
      <c r="H8148" s="52">
        <v>500</v>
      </c>
    </row>
    <row r="8149" spans="1:8" s="53" customFormat="1" ht="11.15" customHeight="1" x14ac:dyDescent="0.25">
      <c r="A8149" s="46">
        <v>43188</v>
      </c>
      <c r="B8149" s="47" t="s">
        <v>2</v>
      </c>
      <c r="C8149" s="48" t="s">
        <v>5</v>
      </c>
      <c r="D8149" s="48" t="s">
        <v>17</v>
      </c>
      <c r="E8149" s="49" t="s">
        <v>64</v>
      </c>
      <c r="F8149" s="50" t="s">
        <v>65</v>
      </c>
      <c r="G8149" s="51" t="s">
        <v>38</v>
      </c>
      <c r="H8149" s="52">
        <v>1699.4079999999999</v>
      </c>
    </row>
    <row r="8150" spans="1:8" s="53" customFormat="1" ht="11.15" customHeight="1" x14ac:dyDescent="0.25">
      <c r="A8150" s="46">
        <v>43188</v>
      </c>
      <c r="B8150" s="47" t="s">
        <v>2</v>
      </c>
      <c r="C8150" s="48" t="s">
        <v>5</v>
      </c>
      <c r="D8150" s="48" t="s">
        <v>17</v>
      </c>
      <c r="E8150" s="49" t="s">
        <v>64</v>
      </c>
      <c r="F8150" s="50" t="s">
        <v>66</v>
      </c>
      <c r="G8150" s="51" t="s">
        <v>38</v>
      </c>
      <c r="H8150" s="52">
        <v>1018.60006</v>
      </c>
    </row>
    <row r="8151" spans="1:8" s="53" customFormat="1" ht="11.15" customHeight="1" x14ac:dyDescent="0.25">
      <c r="A8151" s="46">
        <v>43188</v>
      </c>
      <c r="B8151" s="47" t="s">
        <v>2</v>
      </c>
      <c r="C8151" s="48" t="s">
        <v>5</v>
      </c>
      <c r="D8151" s="48" t="s">
        <v>17</v>
      </c>
      <c r="E8151" s="49" t="s">
        <v>64</v>
      </c>
      <c r="F8151" s="50" t="s">
        <v>13</v>
      </c>
      <c r="G8151" s="51" t="s">
        <v>38</v>
      </c>
      <c r="H8151" s="52">
        <v>118120.36209</v>
      </c>
    </row>
    <row r="8152" spans="1:8" s="53" customFormat="1" ht="11.15" customHeight="1" x14ac:dyDescent="0.25">
      <c r="A8152" s="46">
        <v>43188</v>
      </c>
      <c r="B8152" s="47" t="s">
        <v>2</v>
      </c>
      <c r="C8152" s="48" t="s">
        <v>5</v>
      </c>
      <c r="D8152" s="48" t="s">
        <v>17</v>
      </c>
      <c r="E8152" s="49" t="s">
        <v>11</v>
      </c>
      <c r="F8152" s="50" t="s">
        <v>65</v>
      </c>
      <c r="G8152" s="51" t="s">
        <v>38</v>
      </c>
      <c r="H8152" s="52">
        <v>881.96939999999995</v>
      </c>
    </row>
    <row r="8153" spans="1:8" s="53" customFormat="1" ht="11.15" customHeight="1" x14ac:dyDescent="0.25">
      <c r="A8153" s="46">
        <v>43188</v>
      </c>
      <c r="B8153" s="47" t="s">
        <v>2</v>
      </c>
      <c r="C8153" s="48" t="s">
        <v>5</v>
      </c>
      <c r="D8153" s="48" t="s">
        <v>17</v>
      </c>
      <c r="E8153" s="49" t="s">
        <v>11</v>
      </c>
      <c r="F8153" s="50" t="s">
        <v>66</v>
      </c>
      <c r="G8153" s="51" t="s">
        <v>38</v>
      </c>
      <c r="H8153" s="52">
        <v>381.96940000000001</v>
      </c>
    </row>
    <row r="8154" spans="1:8" s="53" customFormat="1" ht="11.15" customHeight="1" x14ac:dyDescent="0.25">
      <c r="A8154" s="46">
        <v>43188</v>
      </c>
      <c r="B8154" s="47" t="s">
        <v>2</v>
      </c>
      <c r="C8154" s="48" t="s">
        <v>5</v>
      </c>
      <c r="D8154" s="48" t="s">
        <v>17</v>
      </c>
      <c r="E8154" s="49" t="s">
        <v>11</v>
      </c>
      <c r="F8154" s="50" t="s">
        <v>13</v>
      </c>
      <c r="G8154" s="51" t="s">
        <v>38</v>
      </c>
      <c r="H8154" s="52">
        <v>19191.077369999999</v>
      </c>
    </row>
    <row r="8155" spans="1:8" s="53" customFormat="1" ht="11.15" customHeight="1" x14ac:dyDescent="0.25">
      <c r="A8155" s="46">
        <v>43188</v>
      </c>
      <c r="B8155" s="47" t="s">
        <v>2</v>
      </c>
      <c r="C8155" s="48" t="s">
        <v>5</v>
      </c>
      <c r="D8155" s="48" t="s">
        <v>17</v>
      </c>
      <c r="E8155" s="49" t="s">
        <v>12</v>
      </c>
      <c r="F8155" s="50" t="s">
        <v>13</v>
      </c>
      <c r="G8155" s="51" t="s">
        <v>38</v>
      </c>
      <c r="H8155" s="52">
        <v>5870.06</v>
      </c>
    </row>
    <row r="8156" spans="1:8" s="53" customFormat="1" ht="11.15" customHeight="1" x14ac:dyDescent="0.25">
      <c r="A8156" s="46">
        <v>43188</v>
      </c>
      <c r="B8156" s="47" t="s">
        <v>2</v>
      </c>
      <c r="C8156" s="48" t="s">
        <v>5</v>
      </c>
      <c r="D8156" s="48" t="s">
        <v>17</v>
      </c>
      <c r="E8156" s="49" t="s">
        <v>8</v>
      </c>
      <c r="F8156" s="50" t="s">
        <v>65</v>
      </c>
      <c r="G8156" s="51" t="s">
        <v>38</v>
      </c>
      <c r="H8156" s="52">
        <v>749.35299999999995</v>
      </c>
    </row>
    <row r="8157" spans="1:8" s="53" customFormat="1" ht="11.15" customHeight="1" x14ac:dyDescent="0.25">
      <c r="A8157" s="46">
        <v>43188</v>
      </c>
      <c r="B8157" s="47" t="s">
        <v>2</v>
      </c>
      <c r="C8157" s="48" t="s">
        <v>5</v>
      </c>
      <c r="D8157" s="48" t="s">
        <v>17</v>
      </c>
      <c r="E8157" s="49" t="s">
        <v>8</v>
      </c>
      <c r="F8157" s="50" t="s">
        <v>66</v>
      </c>
      <c r="G8157" s="51" t="s">
        <v>38</v>
      </c>
      <c r="H8157" s="52">
        <v>-743.77499999999998</v>
      </c>
    </row>
    <row r="8158" spans="1:8" s="53" customFormat="1" ht="11.15" customHeight="1" x14ac:dyDescent="0.25">
      <c r="A8158" s="46">
        <v>43188</v>
      </c>
      <c r="B8158" s="47" t="s">
        <v>2</v>
      </c>
      <c r="C8158" s="48" t="s">
        <v>5</v>
      </c>
      <c r="D8158" s="48" t="s">
        <v>17</v>
      </c>
      <c r="E8158" s="49" t="s">
        <v>8</v>
      </c>
      <c r="F8158" s="50" t="s">
        <v>13</v>
      </c>
      <c r="G8158" s="51" t="s">
        <v>38</v>
      </c>
      <c r="H8158" s="52">
        <v>46780.065000000002</v>
      </c>
    </row>
    <row r="8159" spans="1:8" s="53" customFormat="1" ht="11.15" customHeight="1" x14ac:dyDescent="0.25">
      <c r="A8159" s="46">
        <v>43188</v>
      </c>
      <c r="B8159" s="47" t="s">
        <v>2</v>
      </c>
      <c r="C8159" s="48" t="s">
        <v>5</v>
      </c>
      <c r="D8159" s="48" t="s">
        <v>16</v>
      </c>
      <c r="E8159" s="49" t="s">
        <v>64</v>
      </c>
      <c r="F8159" s="50" t="s">
        <v>66</v>
      </c>
      <c r="G8159" s="51" t="s">
        <v>38</v>
      </c>
      <c r="H8159" s="52">
        <v>-500</v>
      </c>
    </row>
    <row r="8160" spans="1:8" s="53" customFormat="1" ht="11.15" customHeight="1" x14ac:dyDescent="0.25">
      <c r="A8160" s="46">
        <v>43188</v>
      </c>
      <c r="B8160" s="47" t="s">
        <v>2</v>
      </c>
      <c r="C8160" s="48" t="s">
        <v>5</v>
      </c>
      <c r="D8160" s="48" t="s">
        <v>16</v>
      </c>
      <c r="E8160" s="49" t="s">
        <v>64</v>
      </c>
      <c r="F8160" s="50" t="s">
        <v>13</v>
      </c>
      <c r="G8160" s="51" t="s">
        <v>38</v>
      </c>
      <c r="H8160" s="52">
        <v>15143.5</v>
      </c>
    </row>
    <row r="8161" spans="1:8" s="53" customFormat="1" ht="11.15" customHeight="1" x14ac:dyDescent="0.25">
      <c r="A8161" s="46">
        <v>43188</v>
      </c>
      <c r="B8161" s="47" t="s">
        <v>2</v>
      </c>
      <c r="C8161" s="48" t="s">
        <v>5</v>
      </c>
      <c r="D8161" s="48" t="s">
        <v>16</v>
      </c>
      <c r="E8161" s="49" t="s">
        <v>10</v>
      </c>
      <c r="F8161" s="50" t="s">
        <v>13</v>
      </c>
      <c r="G8161" s="51" t="s">
        <v>38</v>
      </c>
      <c r="H8161" s="52">
        <v>23.8</v>
      </c>
    </row>
    <row r="8162" spans="1:8" s="53" customFormat="1" ht="11.15" customHeight="1" x14ac:dyDescent="0.25">
      <c r="A8162" s="46">
        <v>43188</v>
      </c>
      <c r="B8162" s="47" t="s">
        <v>2</v>
      </c>
      <c r="C8162" s="48" t="s">
        <v>5</v>
      </c>
      <c r="D8162" s="48" t="s">
        <v>16</v>
      </c>
      <c r="E8162" s="49" t="s">
        <v>11</v>
      </c>
      <c r="F8162" s="50" t="s">
        <v>65</v>
      </c>
      <c r="G8162" s="51" t="s">
        <v>38</v>
      </c>
      <c r="H8162" s="52">
        <v>274.14233000000002</v>
      </c>
    </row>
    <row r="8163" spans="1:8" s="53" customFormat="1" ht="11.15" customHeight="1" x14ac:dyDescent="0.25">
      <c r="A8163" s="46">
        <v>43188</v>
      </c>
      <c r="B8163" s="47" t="s">
        <v>2</v>
      </c>
      <c r="C8163" s="48" t="s">
        <v>5</v>
      </c>
      <c r="D8163" s="48" t="s">
        <v>16</v>
      </c>
      <c r="E8163" s="49" t="s">
        <v>11</v>
      </c>
      <c r="F8163" s="50" t="s">
        <v>66</v>
      </c>
      <c r="G8163" s="51" t="s">
        <v>38</v>
      </c>
      <c r="H8163" s="52">
        <v>-341.85766999999998</v>
      </c>
    </row>
    <row r="8164" spans="1:8" s="53" customFormat="1" ht="11.15" customHeight="1" x14ac:dyDescent="0.25">
      <c r="A8164" s="46">
        <v>43188</v>
      </c>
      <c r="B8164" s="47" t="s">
        <v>2</v>
      </c>
      <c r="C8164" s="48" t="s">
        <v>5</v>
      </c>
      <c r="D8164" s="48" t="s">
        <v>16</v>
      </c>
      <c r="E8164" s="49" t="s">
        <v>11</v>
      </c>
      <c r="F8164" s="50" t="s">
        <v>13</v>
      </c>
      <c r="G8164" s="51" t="s">
        <v>38</v>
      </c>
      <c r="H8164" s="52">
        <v>18509.58756</v>
      </c>
    </row>
    <row r="8165" spans="1:8" s="53" customFormat="1" ht="11.15" customHeight="1" x14ac:dyDescent="0.25">
      <c r="A8165" s="46">
        <v>43188</v>
      </c>
      <c r="B8165" s="47" t="s">
        <v>2</v>
      </c>
      <c r="C8165" s="48" t="s">
        <v>5</v>
      </c>
      <c r="D8165" s="48" t="s">
        <v>16</v>
      </c>
      <c r="E8165" s="49" t="s">
        <v>8</v>
      </c>
      <c r="F8165" s="50" t="s">
        <v>65</v>
      </c>
      <c r="G8165" s="54" t="s">
        <v>38</v>
      </c>
      <c r="H8165" s="52">
        <v>2477.4609999999998</v>
      </c>
    </row>
    <row r="8166" spans="1:8" s="53" customFormat="1" ht="11.15" customHeight="1" x14ac:dyDescent="0.25">
      <c r="A8166" s="46">
        <v>43188</v>
      </c>
      <c r="B8166" s="47" t="s">
        <v>2</v>
      </c>
      <c r="C8166" s="48" t="s">
        <v>5</v>
      </c>
      <c r="D8166" s="48" t="s">
        <v>16</v>
      </c>
      <c r="E8166" s="49" t="s">
        <v>8</v>
      </c>
      <c r="F8166" s="50" t="s">
        <v>66</v>
      </c>
      <c r="G8166" s="54" t="s">
        <v>38</v>
      </c>
      <c r="H8166" s="52">
        <v>1173.0239999999999</v>
      </c>
    </row>
    <row r="8167" spans="1:8" s="53" customFormat="1" ht="11.15" customHeight="1" x14ac:dyDescent="0.25">
      <c r="A8167" s="46">
        <v>43188</v>
      </c>
      <c r="B8167" s="47" t="s">
        <v>2</v>
      </c>
      <c r="C8167" s="48" t="s">
        <v>5</v>
      </c>
      <c r="D8167" s="48" t="s">
        <v>16</v>
      </c>
      <c r="E8167" s="49" t="s">
        <v>8</v>
      </c>
      <c r="F8167" s="50" t="s">
        <v>13</v>
      </c>
      <c r="G8167" s="54" t="s">
        <v>38</v>
      </c>
      <c r="H8167" s="52">
        <v>147213.24600000001</v>
      </c>
    </row>
    <row r="8168" spans="1:8" s="53" customFormat="1" ht="11.15" customHeight="1" x14ac:dyDescent="0.25">
      <c r="A8168" s="46">
        <v>43188</v>
      </c>
      <c r="B8168" s="47" t="s">
        <v>2</v>
      </c>
      <c r="C8168" s="48" t="s">
        <v>5</v>
      </c>
      <c r="D8168" s="48" t="s">
        <v>4</v>
      </c>
      <c r="E8168" s="49" t="s">
        <v>7</v>
      </c>
      <c r="F8168" s="50" t="s">
        <v>13</v>
      </c>
      <c r="G8168" s="54" t="s">
        <v>38</v>
      </c>
      <c r="H8168" s="52">
        <v>0</v>
      </c>
    </row>
    <row r="8169" spans="1:8" s="53" customFormat="1" ht="11.15" customHeight="1" x14ac:dyDescent="0.25">
      <c r="A8169" s="46">
        <v>43188</v>
      </c>
      <c r="B8169" s="47" t="s">
        <v>2</v>
      </c>
      <c r="C8169" s="48" t="s">
        <v>5</v>
      </c>
      <c r="D8169" s="48" t="s">
        <v>4</v>
      </c>
      <c r="E8169" s="49" t="s">
        <v>9</v>
      </c>
      <c r="F8169" s="50" t="s">
        <v>13</v>
      </c>
      <c r="G8169" s="54" t="s">
        <v>38</v>
      </c>
      <c r="H8169" s="52">
        <v>576</v>
      </c>
    </row>
    <row r="8170" spans="1:8" s="53" customFormat="1" ht="11.15" customHeight="1" x14ac:dyDescent="0.25">
      <c r="A8170" s="46">
        <v>43188</v>
      </c>
      <c r="B8170" s="47" t="s">
        <v>2</v>
      </c>
      <c r="C8170" s="48" t="s">
        <v>5</v>
      </c>
      <c r="D8170" s="48" t="s">
        <v>4</v>
      </c>
      <c r="E8170" s="49" t="s">
        <v>11</v>
      </c>
      <c r="F8170" s="50" t="s">
        <v>65</v>
      </c>
      <c r="G8170" s="54" t="s">
        <v>38</v>
      </c>
      <c r="H8170" s="52">
        <v>0.68628</v>
      </c>
    </row>
    <row r="8171" spans="1:8" s="53" customFormat="1" ht="11.15" customHeight="1" x14ac:dyDescent="0.25">
      <c r="A8171" s="46">
        <v>43188</v>
      </c>
      <c r="B8171" s="47" t="s">
        <v>2</v>
      </c>
      <c r="C8171" s="48" t="s">
        <v>5</v>
      </c>
      <c r="D8171" s="48" t="s">
        <v>4</v>
      </c>
      <c r="E8171" s="49" t="s">
        <v>11</v>
      </c>
      <c r="F8171" s="50" t="s">
        <v>66</v>
      </c>
      <c r="G8171" s="54" t="s">
        <v>38</v>
      </c>
      <c r="H8171" s="52">
        <v>0.68628</v>
      </c>
    </row>
    <row r="8172" spans="1:8" s="53" customFormat="1" ht="11.15" customHeight="1" x14ac:dyDescent="0.25">
      <c r="A8172" s="46">
        <v>43188</v>
      </c>
      <c r="B8172" s="47" t="s">
        <v>2</v>
      </c>
      <c r="C8172" s="48" t="s">
        <v>5</v>
      </c>
      <c r="D8172" s="48" t="s">
        <v>4</v>
      </c>
      <c r="E8172" s="49" t="s">
        <v>11</v>
      </c>
      <c r="F8172" s="50" t="s">
        <v>13</v>
      </c>
      <c r="G8172" s="54" t="s">
        <v>38</v>
      </c>
      <c r="H8172" s="52">
        <v>213.40007</v>
      </c>
    </row>
    <row r="8173" spans="1:8" s="53" customFormat="1" ht="11.15" customHeight="1" x14ac:dyDescent="0.25">
      <c r="A8173" s="46">
        <v>43188</v>
      </c>
      <c r="B8173" s="47" t="s">
        <v>2</v>
      </c>
      <c r="C8173" s="48" t="s">
        <v>5</v>
      </c>
      <c r="D8173" s="48" t="s">
        <v>4</v>
      </c>
      <c r="E8173" s="49" t="s">
        <v>8</v>
      </c>
      <c r="F8173" s="50" t="s">
        <v>65</v>
      </c>
      <c r="G8173" s="54" t="s">
        <v>38</v>
      </c>
      <c r="H8173" s="52">
        <v>593.06700000000001</v>
      </c>
    </row>
    <row r="8174" spans="1:8" s="53" customFormat="1" ht="11.15" customHeight="1" x14ac:dyDescent="0.25">
      <c r="A8174" s="46">
        <v>43188</v>
      </c>
      <c r="B8174" s="47" t="s">
        <v>2</v>
      </c>
      <c r="C8174" s="48" t="s">
        <v>5</v>
      </c>
      <c r="D8174" s="48" t="s">
        <v>4</v>
      </c>
      <c r="E8174" s="49" t="s">
        <v>8</v>
      </c>
      <c r="F8174" s="50" t="s">
        <v>66</v>
      </c>
      <c r="G8174" s="54" t="s">
        <v>38</v>
      </c>
      <c r="H8174" s="52">
        <v>-67.94</v>
      </c>
    </row>
    <row r="8175" spans="1:8" s="53" customFormat="1" ht="11.15" customHeight="1" x14ac:dyDescent="0.25">
      <c r="A8175" s="46">
        <v>43188</v>
      </c>
      <c r="B8175" s="47" t="s">
        <v>2</v>
      </c>
      <c r="C8175" s="48" t="s">
        <v>5</v>
      </c>
      <c r="D8175" s="48" t="s">
        <v>4</v>
      </c>
      <c r="E8175" s="49" t="s">
        <v>8</v>
      </c>
      <c r="F8175" s="50" t="s">
        <v>13</v>
      </c>
      <c r="G8175" s="51" t="s">
        <v>38</v>
      </c>
      <c r="H8175" s="52">
        <v>16816.175999999999</v>
      </c>
    </row>
    <row r="8176" spans="1:8" s="53" customFormat="1" ht="11.15" customHeight="1" x14ac:dyDescent="0.25">
      <c r="A8176" s="46">
        <v>43188</v>
      </c>
      <c r="B8176" s="47" t="s">
        <v>2</v>
      </c>
      <c r="C8176" s="48" t="s">
        <v>67</v>
      </c>
      <c r="D8176" s="48" t="s">
        <v>63</v>
      </c>
      <c r="E8176" s="49" t="s">
        <v>9</v>
      </c>
      <c r="F8176" s="50" t="s">
        <v>68</v>
      </c>
      <c r="G8176" s="51" t="s">
        <v>34</v>
      </c>
      <c r="H8176" s="52">
        <v>23236.827069999999</v>
      </c>
    </row>
    <row r="8177" spans="1:8" s="53" customFormat="1" ht="11.15" customHeight="1" x14ac:dyDescent="0.25">
      <c r="A8177" s="46">
        <v>43188</v>
      </c>
      <c r="B8177" s="47" t="s">
        <v>2</v>
      </c>
      <c r="C8177" s="48" t="s">
        <v>67</v>
      </c>
      <c r="D8177" s="48" t="s">
        <v>63</v>
      </c>
      <c r="E8177" s="49" t="s">
        <v>9</v>
      </c>
      <c r="F8177" s="50" t="s">
        <v>66</v>
      </c>
      <c r="G8177" s="51" t="s">
        <v>34</v>
      </c>
      <c r="H8177" s="52">
        <v>-116.27349</v>
      </c>
    </row>
    <row r="8178" spans="1:8" s="53" customFormat="1" ht="11.15" customHeight="1" x14ac:dyDescent="0.25">
      <c r="A8178" s="46">
        <v>43188</v>
      </c>
      <c r="B8178" s="47" t="s">
        <v>2</v>
      </c>
      <c r="C8178" s="48" t="s">
        <v>67</v>
      </c>
      <c r="D8178" s="48" t="s">
        <v>63</v>
      </c>
      <c r="E8178" s="49" t="s">
        <v>12</v>
      </c>
      <c r="F8178" s="50" t="s">
        <v>65</v>
      </c>
      <c r="G8178" s="51" t="s">
        <v>34</v>
      </c>
      <c r="H8178" s="52">
        <v>83.289779999999993</v>
      </c>
    </row>
    <row r="8179" spans="1:8" s="53" customFormat="1" ht="11.15" customHeight="1" x14ac:dyDescent="0.25">
      <c r="A8179" s="46">
        <v>43188</v>
      </c>
      <c r="B8179" s="47" t="s">
        <v>2</v>
      </c>
      <c r="C8179" s="48" t="s">
        <v>67</v>
      </c>
      <c r="D8179" s="48" t="s">
        <v>63</v>
      </c>
      <c r="E8179" s="49" t="s">
        <v>12</v>
      </c>
      <c r="F8179" s="50" t="s">
        <v>68</v>
      </c>
      <c r="G8179" s="51" t="s">
        <v>34</v>
      </c>
      <c r="H8179" s="52">
        <v>120739.181</v>
      </c>
    </row>
    <row r="8180" spans="1:8" s="53" customFormat="1" ht="11.15" customHeight="1" x14ac:dyDescent="0.25">
      <c r="A8180" s="46">
        <v>43188</v>
      </c>
      <c r="B8180" s="47" t="s">
        <v>2</v>
      </c>
      <c r="C8180" s="48" t="s">
        <v>67</v>
      </c>
      <c r="D8180" s="48" t="s">
        <v>63</v>
      </c>
      <c r="E8180" s="49" t="s">
        <v>12</v>
      </c>
      <c r="F8180" s="50" t="s">
        <v>66</v>
      </c>
      <c r="G8180" s="51" t="s">
        <v>34</v>
      </c>
      <c r="H8180" s="52">
        <v>-129.94999999999999</v>
      </c>
    </row>
    <row r="8181" spans="1:8" s="53" customFormat="1" ht="11.15" customHeight="1" x14ac:dyDescent="0.25">
      <c r="A8181" s="46">
        <v>43188</v>
      </c>
      <c r="B8181" s="47" t="s">
        <v>2</v>
      </c>
      <c r="C8181" s="48" t="s">
        <v>67</v>
      </c>
      <c r="D8181" s="48" t="s">
        <v>63</v>
      </c>
      <c r="E8181" s="49" t="s">
        <v>8</v>
      </c>
      <c r="F8181" s="50" t="s">
        <v>68</v>
      </c>
      <c r="G8181" s="51" t="s">
        <v>34</v>
      </c>
      <c r="H8181" s="52">
        <v>3131.32627</v>
      </c>
    </row>
    <row r="8182" spans="1:8" s="53" customFormat="1" ht="11.15" customHeight="1" x14ac:dyDescent="0.25">
      <c r="A8182" s="46">
        <v>43188</v>
      </c>
      <c r="B8182" s="47" t="s">
        <v>2</v>
      </c>
      <c r="C8182" s="48" t="s">
        <v>6</v>
      </c>
      <c r="D8182" s="48" t="s">
        <v>53</v>
      </c>
      <c r="E8182" s="49" t="s">
        <v>64</v>
      </c>
      <c r="F8182" s="50" t="s">
        <v>65</v>
      </c>
      <c r="G8182" s="51" t="s">
        <v>38</v>
      </c>
      <c r="H8182" s="52">
        <v>904.8</v>
      </c>
    </row>
    <row r="8183" spans="1:8" s="53" customFormat="1" ht="11.15" customHeight="1" x14ac:dyDescent="0.25">
      <c r="A8183" s="46">
        <v>43188</v>
      </c>
      <c r="B8183" s="47" t="s">
        <v>2</v>
      </c>
      <c r="C8183" s="48" t="s">
        <v>6</v>
      </c>
      <c r="D8183" s="48" t="s">
        <v>53</v>
      </c>
      <c r="E8183" s="49" t="s">
        <v>64</v>
      </c>
      <c r="F8183" s="50" t="s">
        <v>66</v>
      </c>
      <c r="G8183" s="51" t="s">
        <v>38</v>
      </c>
      <c r="H8183" s="52">
        <v>404.8</v>
      </c>
    </row>
    <row r="8184" spans="1:8" s="53" customFormat="1" ht="11.15" customHeight="1" x14ac:dyDescent="0.25">
      <c r="A8184" s="46">
        <v>43188</v>
      </c>
      <c r="B8184" s="47" t="s">
        <v>2</v>
      </c>
      <c r="C8184" s="48" t="s">
        <v>6</v>
      </c>
      <c r="D8184" s="48" t="s">
        <v>53</v>
      </c>
      <c r="E8184" s="49" t="s">
        <v>64</v>
      </c>
      <c r="F8184" s="50" t="s">
        <v>13</v>
      </c>
      <c r="G8184" s="51" t="s">
        <v>38</v>
      </c>
      <c r="H8184" s="52">
        <v>2404.8000000000002</v>
      </c>
    </row>
    <row r="8185" spans="1:8" s="53" customFormat="1" ht="11.15" customHeight="1" x14ac:dyDescent="0.25">
      <c r="A8185" s="46">
        <v>43188</v>
      </c>
      <c r="B8185" s="47" t="s">
        <v>2</v>
      </c>
      <c r="C8185" s="48" t="s">
        <v>6</v>
      </c>
      <c r="D8185" s="48" t="s">
        <v>53</v>
      </c>
      <c r="E8185" s="49" t="s">
        <v>11</v>
      </c>
      <c r="F8185" s="50" t="s">
        <v>65</v>
      </c>
      <c r="G8185" s="51" t="s">
        <v>38</v>
      </c>
      <c r="H8185" s="52">
        <v>1799.5</v>
      </c>
    </row>
    <row r="8186" spans="1:8" s="53" customFormat="1" ht="11.15" customHeight="1" x14ac:dyDescent="0.25">
      <c r="A8186" s="46">
        <v>43188</v>
      </c>
      <c r="B8186" s="47" t="s">
        <v>2</v>
      </c>
      <c r="C8186" s="48" t="s">
        <v>6</v>
      </c>
      <c r="D8186" s="48" t="s">
        <v>53</v>
      </c>
      <c r="E8186" s="49" t="s">
        <v>11</v>
      </c>
      <c r="F8186" s="50" t="s">
        <v>66</v>
      </c>
      <c r="G8186" s="51" t="s">
        <v>38</v>
      </c>
      <c r="H8186" s="52">
        <v>110.744</v>
      </c>
    </row>
    <row r="8187" spans="1:8" s="53" customFormat="1" ht="11.15" customHeight="1" x14ac:dyDescent="0.25">
      <c r="A8187" s="46">
        <v>43188</v>
      </c>
      <c r="B8187" s="47" t="s">
        <v>2</v>
      </c>
      <c r="C8187" s="48" t="s">
        <v>6</v>
      </c>
      <c r="D8187" s="48" t="s">
        <v>53</v>
      </c>
      <c r="E8187" s="49" t="s">
        <v>11</v>
      </c>
      <c r="F8187" s="50" t="s">
        <v>13</v>
      </c>
      <c r="G8187" s="51" t="s">
        <v>38</v>
      </c>
      <c r="H8187" s="52">
        <v>8686.259</v>
      </c>
    </row>
    <row r="8188" spans="1:8" s="53" customFormat="1" ht="11.15" customHeight="1" x14ac:dyDescent="0.25">
      <c r="A8188" s="46">
        <v>43188</v>
      </c>
      <c r="B8188" s="47" t="s">
        <v>2</v>
      </c>
      <c r="C8188" s="48" t="s">
        <v>6</v>
      </c>
      <c r="D8188" s="48" t="s">
        <v>53</v>
      </c>
      <c r="E8188" s="49" t="s">
        <v>12</v>
      </c>
      <c r="F8188" s="50" t="s">
        <v>65</v>
      </c>
      <c r="G8188" s="51" t="s">
        <v>38</v>
      </c>
      <c r="H8188" s="52">
        <v>350</v>
      </c>
    </row>
    <row r="8189" spans="1:8" s="53" customFormat="1" ht="11.15" customHeight="1" x14ac:dyDescent="0.25">
      <c r="A8189" s="46">
        <v>43188</v>
      </c>
      <c r="B8189" s="47" t="s">
        <v>2</v>
      </c>
      <c r="C8189" s="48" t="s">
        <v>6</v>
      </c>
      <c r="D8189" s="48" t="s">
        <v>53</v>
      </c>
      <c r="E8189" s="49" t="s">
        <v>12</v>
      </c>
      <c r="F8189" s="50" t="s">
        <v>66</v>
      </c>
      <c r="G8189" s="51" t="s">
        <v>38</v>
      </c>
      <c r="H8189" s="52">
        <v>-100</v>
      </c>
    </row>
    <row r="8190" spans="1:8" s="53" customFormat="1" ht="11.15" customHeight="1" x14ac:dyDescent="0.25">
      <c r="A8190" s="46">
        <v>43188</v>
      </c>
      <c r="B8190" s="47" t="s">
        <v>2</v>
      </c>
      <c r="C8190" s="48" t="s">
        <v>6</v>
      </c>
      <c r="D8190" s="48" t="s">
        <v>53</v>
      </c>
      <c r="E8190" s="49" t="s">
        <v>12</v>
      </c>
      <c r="F8190" s="50" t="s">
        <v>13</v>
      </c>
      <c r="G8190" s="51" t="s">
        <v>38</v>
      </c>
      <c r="H8190" s="52">
        <v>550</v>
      </c>
    </row>
    <row r="8191" spans="1:8" s="53" customFormat="1" ht="11.15" customHeight="1" x14ac:dyDescent="0.25">
      <c r="A8191" s="46">
        <v>43188</v>
      </c>
      <c r="B8191" s="47" t="s">
        <v>2</v>
      </c>
      <c r="C8191" s="48" t="s">
        <v>6</v>
      </c>
      <c r="D8191" s="48" t="s">
        <v>53</v>
      </c>
      <c r="E8191" s="49" t="s">
        <v>8</v>
      </c>
      <c r="F8191" s="50" t="s">
        <v>65</v>
      </c>
      <c r="G8191" s="51" t="s">
        <v>38</v>
      </c>
      <c r="H8191" s="52">
        <v>11523.106</v>
      </c>
    </row>
    <row r="8192" spans="1:8" s="53" customFormat="1" ht="11.15" customHeight="1" x14ac:dyDescent="0.25">
      <c r="A8192" s="46">
        <v>43188</v>
      </c>
      <c r="B8192" s="47" t="s">
        <v>2</v>
      </c>
      <c r="C8192" s="48" t="s">
        <v>6</v>
      </c>
      <c r="D8192" s="48" t="s">
        <v>53</v>
      </c>
      <c r="E8192" s="49" t="s">
        <v>8</v>
      </c>
      <c r="F8192" s="50" t="s">
        <v>66</v>
      </c>
      <c r="G8192" s="51" t="s">
        <v>38</v>
      </c>
      <c r="H8192" s="52">
        <v>1066.096</v>
      </c>
    </row>
    <row r="8193" spans="1:8" s="53" customFormat="1" ht="11.15" customHeight="1" x14ac:dyDescent="0.25">
      <c r="A8193" s="46">
        <v>43188</v>
      </c>
      <c r="B8193" s="47" t="s">
        <v>2</v>
      </c>
      <c r="C8193" s="48" t="s">
        <v>6</v>
      </c>
      <c r="D8193" s="48" t="s">
        <v>53</v>
      </c>
      <c r="E8193" s="49" t="s">
        <v>8</v>
      </c>
      <c r="F8193" s="50" t="s">
        <v>13</v>
      </c>
      <c r="G8193" s="51" t="s">
        <v>38</v>
      </c>
      <c r="H8193" s="52">
        <v>12393.286</v>
      </c>
    </row>
    <row r="8194" spans="1:8" s="53" customFormat="1" ht="11.15" customHeight="1" x14ac:dyDescent="0.25">
      <c r="A8194" s="46">
        <v>43188</v>
      </c>
      <c r="B8194" s="47" t="s">
        <v>69</v>
      </c>
      <c r="C8194" s="48" t="s">
        <v>5</v>
      </c>
      <c r="D8194" s="48" t="s">
        <v>17</v>
      </c>
      <c r="E8194" s="49" t="s">
        <v>7</v>
      </c>
      <c r="F8194" s="50" t="s">
        <v>13</v>
      </c>
      <c r="G8194" s="51" t="s">
        <v>38</v>
      </c>
      <c r="H8194" s="52">
        <v>4286.759</v>
      </c>
    </row>
    <row r="8195" spans="1:8" s="53" customFormat="1" ht="11.15" customHeight="1" x14ac:dyDescent="0.25">
      <c r="A8195" s="46">
        <v>43188</v>
      </c>
      <c r="B8195" s="47" t="s">
        <v>69</v>
      </c>
      <c r="C8195" s="48" t="s">
        <v>5</v>
      </c>
      <c r="D8195" s="48" t="s">
        <v>17</v>
      </c>
      <c r="E8195" s="49" t="s">
        <v>9</v>
      </c>
      <c r="F8195" s="50" t="s">
        <v>13</v>
      </c>
      <c r="G8195" s="51" t="s">
        <v>38</v>
      </c>
      <c r="H8195" s="52">
        <v>7804.6329999999998</v>
      </c>
    </row>
    <row r="8196" spans="1:8" s="53" customFormat="1" ht="11.15" customHeight="1" x14ac:dyDescent="0.25">
      <c r="A8196" s="46">
        <v>43188</v>
      </c>
      <c r="B8196" s="47" t="s">
        <v>69</v>
      </c>
      <c r="C8196" s="48" t="s">
        <v>5</v>
      </c>
      <c r="D8196" s="48" t="s">
        <v>17</v>
      </c>
      <c r="E8196" s="49" t="s">
        <v>10</v>
      </c>
      <c r="F8196" s="50" t="s">
        <v>13</v>
      </c>
      <c r="G8196" s="51" t="s">
        <v>38</v>
      </c>
      <c r="H8196" s="52">
        <v>430.89431000000002</v>
      </c>
    </row>
    <row r="8197" spans="1:8" s="53" customFormat="1" ht="11.15" customHeight="1" x14ac:dyDescent="0.25">
      <c r="A8197" s="46">
        <v>43188</v>
      </c>
      <c r="B8197" s="47" t="s">
        <v>69</v>
      </c>
      <c r="C8197" s="48" t="s">
        <v>5</v>
      </c>
      <c r="D8197" s="48" t="s">
        <v>17</v>
      </c>
      <c r="E8197" s="49" t="s">
        <v>11</v>
      </c>
      <c r="F8197" s="50" t="s">
        <v>65</v>
      </c>
      <c r="G8197" s="51" t="s">
        <v>38</v>
      </c>
      <c r="H8197" s="52">
        <v>27.5395</v>
      </c>
    </row>
    <row r="8198" spans="1:8" s="53" customFormat="1" ht="11.15" customHeight="1" x14ac:dyDescent="0.25">
      <c r="A8198" s="46">
        <v>43188</v>
      </c>
      <c r="B8198" s="47" t="s">
        <v>69</v>
      </c>
      <c r="C8198" s="48" t="s">
        <v>5</v>
      </c>
      <c r="D8198" s="48" t="s">
        <v>17</v>
      </c>
      <c r="E8198" s="49" t="s">
        <v>11</v>
      </c>
      <c r="F8198" s="50" t="s">
        <v>66</v>
      </c>
      <c r="G8198" s="51" t="s">
        <v>38</v>
      </c>
      <c r="H8198" s="52">
        <v>-72.523070000000004</v>
      </c>
    </row>
    <row r="8199" spans="1:8" s="53" customFormat="1" ht="11.15" customHeight="1" x14ac:dyDescent="0.25">
      <c r="A8199" s="46">
        <v>43188</v>
      </c>
      <c r="B8199" s="47" t="s">
        <v>69</v>
      </c>
      <c r="C8199" s="48" t="s">
        <v>5</v>
      </c>
      <c r="D8199" s="48" t="s">
        <v>17</v>
      </c>
      <c r="E8199" s="49" t="s">
        <v>11</v>
      </c>
      <c r="F8199" s="50" t="s">
        <v>13</v>
      </c>
      <c r="G8199" s="51" t="s">
        <v>38</v>
      </c>
      <c r="H8199" s="52">
        <v>1218.56816</v>
      </c>
    </row>
    <row r="8200" spans="1:8" s="53" customFormat="1" ht="11.15" customHeight="1" x14ac:dyDescent="0.25">
      <c r="A8200" s="46">
        <v>43188</v>
      </c>
      <c r="B8200" s="47" t="s">
        <v>69</v>
      </c>
      <c r="C8200" s="48" t="s">
        <v>5</v>
      </c>
      <c r="D8200" s="48" t="s">
        <v>17</v>
      </c>
      <c r="E8200" s="49" t="s">
        <v>12</v>
      </c>
      <c r="F8200" s="50" t="s">
        <v>13</v>
      </c>
      <c r="G8200" s="54" t="s">
        <v>38</v>
      </c>
      <c r="H8200" s="52">
        <v>5393.5195100000001</v>
      </c>
    </row>
    <row r="8201" spans="1:8" s="53" customFormat="1" ht="11.15" customHeight="1" x14ac:dyDescent="0.25">
      <c r="A8201" s="46">
        <v>43188</v>
      </c>
      <c r="B8201" s="47" t="s">
        <v>69</v>
      </c>
      <c r="C8201" s="48" t="s">
        <v>5</v>
      </c>
      <c r="D8201" s="48" t="s">
        <v>17</v>
      </c>
      <c r="E8201" s="49" t="s">
        <v>8</v>
      </c>
      <c r="F8201" s="50" t="s">
        <v>65</v>
      </c>
      <c r="G8201" s="54" t="s">
        <v>38</v>
      </c>
      <c r="H8201" s="52">
        <v>13.446</v>
      </c>
    </row>
    <row r="8202" spans="1:8" s="53" customFormat="1" ht="11.15" customHeight="1" x14ac:dyDescent="0.25">
      <c r="A8202" s="46">
        <v>43188</v>
      </c>
      <c r="B8202" s="47" t="s">
        <v>69</v>
      </c>
      <c r="C8202" s="48" t="s">
        <v>5</v>
      </c>
      <c r="D8202" s="48" t="s">
        <v>17</v>
      </c>
      <c r="E8202" s="49" t="s">
        <v>8</v>
      </c>
      <c r="F8202" s="50" t="s">
        <v>66</v>
      </c>
      <c r="G8202" s="51" t="s">
        <v>38</v>
      </c>
      <c r="H8202" s="52">
        <v>-42.86</v>
      </c>
    </row>
    <row r="8203" spans="1:8" s="53" customFormat="1" ht="11.15" customHeight="1" x14ac:dyDescent="0.25">
      <c r="A8203" s="46">
        <v>43188</v>
      </c>
      <c r="B8203" s="47" t="s">
        <v>69</v>
      </c>
      <c r="C8203" s="48" t="s">
        <v>5</v>
      </c>
      <c r="D8203" s="48" t="s">
        <v>17</v>
      </c>
      <c r="E8203" s="49" t="s">
        <v>8</v>
      </c>
      <c r="F8203" s="50" t="s">
        <v>13</v>
      </c>
      <c r="G8203" s="51" t="s">
        <v>38</v>
      </c>
      <c r="H8203" s="52">
        <v>72228.217000000004</v>
      </c>
    </row>
    <row r="8204" spans="1:8" s="53" customFormat="1" ht="11.15" customHeight="1" x14ac:dyDescent="0.25">
      <c r="A8204" s="46">
        <v>43188</v>
      </c>
      <c r="B8204" s="47" t="s">
        <v>69</v>
      </c>
      <c r="C8204" s="48" t="s">
        <v>5</v>
      </c>
      <c r="D8204" s="48" t="s">
        <v>16</v>
      </c>
      <c r="E8204" s="49" t="s">
        <v>7</v>
      </c>
      <c r="F8204" s="50" t="s">
        <v>13</v>
      </c>
      <c r="G8204" s="51" t="s">
        <v>38</v>
      </c>
      <c r="H8204" s="52">
        <v>1463.41463</v>
      </c>
    </row>
    <row r="8205" spans="1:8" s="53" customFormat="1" ht="11.15" customHeight="1" x14ac:dyDescent="0.25">
      <c r="A8205" s="46">
        <v>43188</v>
      </c>
      <c r="B8205" s="47" t="s">
        <v>69</v>
      </c>
      <c r="C8205" s="48" t="s">
        <v>5</v>
      </c>
      <c r="D8205" s="48" t="s">
        <v>16</v>
      </c>
      <c r="E8205" s="49" t="s">
        <v>9</v>
      </c>
      <c r="F8205" s="50" t="s">
        <v>13</v>
      </c>
      <c r="G8205" s="51" t="s">
        <v>38</v>
      </c>
      <c r="H8205" s="52">
        <v>747.41315999999995</v>
      </c>
    </row>
    <row r="8206" spans="1:8" s="53" customFormat="1" ht="11.15" customHeight="1" x14ac:dyDescent="0.25">
      <c r="A8206" s="46">
        <v>43188</v>
      </c>
      <c r="B8206" s="47" t="s">
        <v>69</v>
      </c>
      <c r="C8206" s="48" t="s">
        <v>5</v>
      </c>
      <c r="D8206" s="48" t="s">
        <v>16</v>
      </c>
      <c r="E8206" s="49" t="s">
        <v>10</v>
      </c>
      <c r="F8206" s="50" t="s">
        <v>13</v>
      </c>
      <c r="G8206" s="51" t="s">
        <v>38</v>
      </c>
      <c r="H8206" s="52">
        <v>1048.7804900000001</v>
      </c>
    </row>
    <row r="8207" spans="1:8" s="53" customFormat="1" ht="11.15" customHeight="1" x14ac:dyDescent="0.25">
      <c r="A8207" s="46">
        <v>43188</v>
      </c>
      <c r="B8207" s="47" t="s">
        <v>69</v>
      </c>
      <c r="C8207" s="48" t="s">
        <v>5</v>
      </c>
      <c r="D8207" s="48" t="s">
        <v>16</v>
      </c>
      <c r="E8207" s="49" t="s">
        <v>11</v>
      </c>
      <c r="F8207" s="50" t="s">
        <v>65</v>
      </c>
      <c r="G8207" s="51" t="s">
        <v>38</v>
      </c>
      <c r="H8207" s="52">
        <v>41.147919999999999</v>
      </c>
    </row>
    <row r="8208" spans="1:8" s="53" customFormat="1" ht="11.15" customHeight="1" x14ac:dyDescent="0.25">
      <c r="A8208" s="46">
        <v>43188</v>
      </c>
      <c r="B8208" s="47" t="s">
        <v>69</v>
      </c>
      <c r="C8208" s="48" t="s">
        <v>5</v>
      </c>
      <c r="D8208" s="48" t="s">
        <v>16</v>
      </c>
      <c r="E8208" s="49" t="s">
        <v>11</v>
      </c>
      <c r="F8208" s="50" t="s">
        <v>66</v>
      </c>
      <c r="G8208" s="51" t="s">
        <v>38</v>
      </c>
      <c r="H8208" s="52">
        <v>9.2151300000000003</v>
      </c>
    </row>
    <row r="8209" spans="1:8" s="53" customFormat="1" ht="11.15" customHeight="1" x14ac:dyDescent="0.25">
      <c r="A8209" s="46">
        <v>43188</v>
      </c>
      <c r="B8209" s="47" t="s">
        <v>69</v>
      </c>
      <c r="C8209" s="48" t="s">
        <v>5</v>
      </c>
      <c r="D8209" s="48" t="s">
        <v>16</v>
      </c>
      <c r="E8209" s="49" t="s">
        <v>11</v>
      </c>
      <c r="F8209" s="50" t="s">
        <v>13</v>
      </c>
      <c r="G8209" s="51" t="s">
        <v>38</v>
      </c>
      <c r="H8209" s="52">
        <v>5354.1697400000003</v>
      </c>
    </row>
    <row r="8210" spans="1:8" s="53" customFormat="1" ht="11.15" customHeight="1" x14ac:dyDescent="0.25">
      <c r="A8210" s="46">
        <v>43188</v>
      </c>
      <c r="B8210" s="47" t="s">
        <v>69</v>
      </c>
      <c r="C8210" s="48" t="s">
        <v>5</v>
      </c>
      <c r="D8210" s="48" t="s">
        <v>16</v>
      </c>
      <c r="E8210" s="49" t="s">
        <v>8</v>
      </c>
      <c r="F8210" s="50" t="s">
        <v>65</v>
      </c>
      <c r="G8210" s="51" t="s">
        <v>38</v>
      </c>
      <c r="H8210" s="52">
        <v>133.23989</v>
      </c>
    </row>
    <row r="8211" spans="1:8" s="53" customFormat="1" ht="11.15" customHeight="1" x14ac:dyDescent="0.25">
      <c r="A8211" s="46">
        <v>43188</v>
      </c>
      <c r="B8211" s="47" t="s">
        <v>69</v>
      </c>
      <c r="C8211" s="48" t="s">
        <v>5</v>
      </c>
      <c r="D8211" s="48" t="s">
        <v>16</v>
      </c>
      <c r="E8211" s="49" t="s">
        <v>8</v>
      </c>
      <c r="F8211" s="50" t="s">
        <v>66</v>
      </c>
      <c r="G8211" s="51" t="s">
        <v>38</v>
      </c>
      <c r="H8211" s="52">
        <v>-350.22</v>
      </c>
    </row>
    <row r="8212" spans="1:8" s="53" customFormat="1" ht="11.15" customHeight="1" x14ac:dyDescent="0.25">
      <c r="A8212" s="46">
        <v>43188</v>
      </c>
      <c r="B8212" s="47" t="s">
        <v>69</v>
      </c>
      <c r="C8212" s="48" t="s">
        <v>5</v>
      </c>
      <c r="D8212" s="48" t="s">
        <v>16</v>
      </c>
      <c r="E8212" s="49" t="s">
        <v>8</v>
      </c>
      <c r="F8212" s="50" t="s">
        <v>13</v>
      </c>
      <c r="G8212" s="51" t="s">
        <v>38</v>
      </c>
      <c r="H8212" s="52">
        <v>138099.81299999999</v>
      </c>
    </row>
    <row r="8213" spans="1:8" s="53" customFormat="1" ht="11.15" customHeight="1" x14ac:dyDescent="0.25">
      <c r="A8213" s="46">
        <v>43188</v>
      </c>
      <c r="B8213" s="47" t="s">
        <v>69</v>
      </c>
      <c r="C8213" s="48" t="s">
        <v>5</v>
      </c>
      <c r="D8213" s="48" t="s">
        <v>4</v>
      </c>
      <c r="E8213" s="49" t="s">
        <v>11</v>
      </c>
      <c r="F8213" s="50" t="s">
        <v>65</v>
      </c>
      <c r="G8213" s="51" t="s">
        <v>38</v>
      </c>
      <c r="H8213" s="52">
        <v>3.30715</v>
      </c>
    </row>
    <row r="8214" spans="1:8" s="53" customFormat="1" ht="11.15" customHeight="1" x14ac:dyDescent="0.25">
      <c r="A8214" s="46">
        <v>43188</v>
      </c>
      <c r="B8214" s="47" t="s">
        <v>69</v>
      </c>
      <c r="C8214" s="48" t="s">
        <v>5</v>
      </c>
      <c r="D8214" s="48" t="s">
        <v>4</v>
      </c>
      <c r="E8214" s="49" t="s">
        <v>11</v>
      </c>
      <c r="F8214" s="50" t="s">
        <v>66</v>
      </c>
      <c r="G8214" s="51" t="s">
        <v>38</v>
      </c>
      <c r="H8214" s="52">
        <v>-78.660060000000001</v>
      </c>
    </row>
    <row r="8215" spans="1:8" s="53" customFormat="1" ht="11.15" customHeight="1" x14ac:dyDescent="0.25">
      <c r="A8215" s="46">
        <v>43188</v>
      </c>
      <c r="B8215" s="47" t="s">
        <v>69</v>
      </c>
      <c r="C8215" s="48" t="s">
        <v>5</v>
      </c>
      <c r="D8215" s="48" t="s">
        <v>4</v>
      </c>
      <c r="E8215" s="49" t="s">
        <v>11</v>
      </c>
      <c r="F8215" s="50" t="s">
        <v>13</v>
      </c>
      <c r="G8215" s="51" t="s">
        <v>38</v>
      </c>
      <c r="H8215" s="52">
        <v>253.15110000000001</v>
      </c>
    </row>
    <row r="8216" spans="1:8" s="53" customFormat="1" ht="11.15" customHeight="1" x14ac:dyDescent="0.25">
      <c r="A8216" s="46">
        <v>43188</v>
      </c>
      <c r="B8216" s="47" t="s">
        <v>69</v>
      </c>
      <c r="C8216" s="48" t="s">
        <v>5</v>
      </c>
      <c r="D8216" s="48" t="s">
        <v>4</v>
      </c>
      <c r="E8216" s="49" t="s">
        <v>8</v>
      </c>
      <c r="F8216" s="50" t="s">
        <v>65</v>
      </c>
      <c r="G8216" s="51" t="s">
        <v>38</v>
      </c>
      <c r="H8216" s="52">
        <v>75.44</v>
      </c>
    </row>
    <row r="8217" spans="1:8" s="53" customFormat="1" ht="11.15" customHeight="1" x14ac:dyDescent="0.25">
      <c r="A8217" s="46">
        <v>43188</v>
      </c>
      <c r="B8217" s="47" t="s">
        <v>69</v>
      </c>
      <c r="C8217" s="48" t="s">
        <v>5</v>
      </c>
      <c r="D8217" s="48" t="s">
        <v>4</v>
      </c>
      <c r="E8217" s="49" t="s">
        <v>8</v>
      </c>
      <c r="F8217" s="50" t="s">
        <v>66</v>
      </c>
      <c r="G8217" s="51" t="s">
        <v>38</v>
      </c>
      <c r="H8217" s="52">
        <v>-41.088000000000001</v>
      </c>
    </row>
    <row r="8218" spans="1:8" s="53" customFormat="1" ht="11.15" customHeight="1" x14ac:dyDescent="0.25">
      <c r="A8218" s="46">
        <v>43188</v>
      </c>
      <c r="B8218" s="47" t="s">
        <v>69</v>
      </c>
      <c r="C8218" s="48" t="s">
        <v>5</v>
      </c>
      <c r="D8218" s="48" t="s">
        <v>4</v>
      </c>
      <c r="E8218" s="49" t="s">
        <v>8</v>
      </c>
      <c r="F8218" s="50" t="s">
        <v>13</v>
      </c>
      <c r="G8218" s="51" t="s">
        <v>38</v>
      </c>
      <c r="H8218" s="52">
        <v>37808.711000000003</v>
      </c>
    </row>
    <row r="8219" spans="1:8" s="53" customFormat="1" ht="11.15" customHeight="1" x14ac:dyDescent="0.25">
      <c r="A8219" s="46">
        <v>43188</v>
      </c>
      <c r="B8219" s="47" t="s">
        <v>69</v>
      </c>
      <c r="C8219" s="48" t="s">
        <v>67</v>
      </c>
      <c r="D8219" s="48" t="s">
        <v>63</v>
      </c>
      <c r="E8219" s="49" t="s">
        <v>9</v>
      </c>
      <c r="F8219" s="50" t="s">
        <v>68</v>
      </c>
      <c r="G8219" s="51" t="s">
        <v>34</v>
      </c>
      <c r="H8219" s="52">
        <v>38.907550000000001</v>
      </c>
    </row>
    <row r="8220" spans="1:8" s="53" customFormat="1" ht="11.15" customHeight="1" x14ac:dyDescent="0.25">
      <c r="A8220" s="46">
        <v>43188</v>
      </c>
      <c r="B8220" s="47" t="s">
        <v>69</v>
      </c>
      <c r="C8220" s="48" t="s">
        <v>67</v>
      </c>
      <c r="D8220" s="48" t="s">
        <v>63</v>
      </c>
      <c r="E8220" s="49" t="s">
        <v>12</v>
      </c>
      <c r="F8220" s="50" t="s">
        <v>65</v>
      </c>
      <c r="G8220" s="51" t="s">
        <v>34</v>
      </c>
      <c r="H8220" s="52">
        <v>6958.58</v>
      </c>
    </row>
    <row r="8221" spans="1:8" s="53" customFormat="1" ht="11.15" customHeight="1" x14ac:dyDescent="0.25">
      <c r="A8221" s="46">
        <v>43188</v>
      </c>
      <c r="B8221" s="47" t="s">
        <v>69</v>
      </c>
      <c r="C8221" s="48" t="s">
        <v>67</v>
      </c>
      <c r="D8221" s="48" t="s">
        <v>63</v>
      </c>
      <c r="E8221" s="49" t="s">
        <v>12</v>
      </c>
      <c r="F8221" s="50" t="s">
        <v>68</v>
      </c>
      <c r="G8221" s="51" t="s">
        <v>34</v>
      </c>
      <c r="H8221" s="52">
        <v>348198.94287000003</v>
      </c>
    </row>
    <row r="8222" spans="1:8" s="53" customFormat="1" ht="11.15" customHeight="1" x14ac:dyDescent="0.25">
      <c r="A8222" s="46">
        <v>43188</v>
      </c>
      <c r="B8222" s="47" t="s">
        <v>69</v>
      </c>
      <c r="C8222" s="48" t="s">
        <v>67</v>
      </c>
      <c r="D8222" s="48" t="s">
        <v>63</v>
      </c>
      <c r="E8222" s="49" t="s">
        <v>12</v>
      </c>
      <c r="F8222" s="50" t="s">
        <v>66</v>
      </c>
      <c r="G8222" s="51" t="s">
        <v>34</v>
      </c>
      <c r="H8222" s="52">
        <v>4463.7250000000004</v>
      </c>
    </row>
    <row r="8223" spans="1:8" s="53" customFormat="1" ht="11.15" customHeight="1" x14ac:dyDescent="0.25">
      <c r="A8223" s="46">
        <v>43188</v>
      </c>
      <c r="B8223" s="47" t="s">
        <v>69</v>
      </c>
      <c r="C8223" s="48" t="s">
        <v>67</v>
      </c>
      <c r="D8223" s="48" t="s">
        <v>63</v>
      </c>
      <c r="E8223" s="49" t="s">
        <v>8</v>
      </c>
      <c r="F8223" s="50" t="s">
        <v>68</v>
      </c>
      <c r="G8223" s="51" t="s">
        <v>34</v>
      </c>
      <c r="H8223" s="52">
        <v>16769.110830000001</v>
      </c>
    </row>
    <row r="8224" spans="1:8" s="53" customFormat="1" ht="11.15" customHeight="1" x14ac:dyDescent="0.25">
      <c r="A8224" s="46">
        <v>43188</v>
      </c>
      <c r="B8224" s="47" t="s">
        <v>69</v>
      </c>
      <c r="C8224" s="48" t="s">
        <v>6</v>
      </c>
      <c r="D8224" s="48" t="s">
        <v>53</v>
      </c>
      <c r="E8224" s="49" t="s">
        <v>9</v>
      </c>
      <c r="F8224" s="50" t="s">
        <v>13</v>
      </c>
      <c r="G8224" s="51" t="s">
        <v>38</v>
      </c>
      <c r="H8224" s="52">
        <v>0</v>
      </c>
    </row>
    <row r="8225" spans="1:8" s="53" customFormat="1" ht="11.15" customHeight="1" x14ac:dyDescent="0.25">
      <c r="A8225" s="46">
        <v>43188</v>
      </c>
      <c r="B8225" s="47" t="s">
        <v>69</v>
      </c>
      <c r="C8225" s="48" t="s">
        <v>6</v>
      </c>
      <c r="D8225" s="48" t="s">
        <v>53</v>
      </c>
      <c r="E8225" s="49" t="s">
        <v>64</v>
      </c>
      <c r="F8225" s="50" t="s">
        <v>65</v>
      </c>
      <c r="G8225" s="51" t="s">
        <v>38</v>
      </c>
      <c r="H8225" s="52">
        <v>529.22209999999995</v>
      </c>
    </row>
    <row r="8226" spans="1:8" s="53" customFormat="1" ht="11.15" customHeight="1" x14ac:dyDescent="0.25">
      <c r="A8226" s="46">
        <v>43188</v>
      </c>
      <c r="B8226" s="47" t="s">
        <v>69</v>
      </c>
      <c r="C8226" s="48" t="s">
        <v>6</v>
      </c>
      <c r="D8226" s="48" t="s">
        <v>53</v>
      </c>
      <c r="E8226" s="49" t="s">
        <v>64</v>
      </c>
      <c r="F8226" s="50" t="s">
        <v>66</v>
      </c>
      <c r="G8226" s="51" t="s">
        <v>38</v>
      </c>
      <c r="H8226" s="52">
        <v>496.43520999999998</v>
      </c>
    </row>
    <row r="8227" spans="1:8" s="53" customFormat="1" ht="11.15" customHeight="1" x14ac:dyDescent="0.25">
      <c r="A8227" s="46">
        <v>43188</v>
      </c>
      <c r="B8227" s="47" t="s">
        <v>69</v>
      </c>
      <c r="C8227" s="48" t="s">
        <v>6</v>
      </c>
      <c r="D8227" s="48" t="s">
        <v>53</v>
      </c>
      <c r="E8227" s="49" t="s">
        <v>64</v>
      </c>
      <c r="F8227" s="50" t="s">
        <v>13</v>
      </c>
      <c r="G8227" s="51" t="s">
        <v>38</v>
      </c>
      <c r="H8227" s="52">
        <v>2582.06763</v>
      </c>
    </row>
    <row r="8228" spans="1:8" s="53" customFormat="1" ht="11.15" customHeight="1" x14ac:dyDescent="0.25">
      <c r="A8228" s="46">
        <v>43188</v>
      </c>
      <c r="B8228" s="47" t="s">
        <v>69</v>
      </c>
      <c r="C8228" s="48" t="s">
        <v>6</v>
      </c>
      <c r="D8228" s="48" t="s">
        <v>53</v>
      </c>
      <c r="E8228" s="49" t="s">
        <v>11</v>
      </c>
      <c r="F8228" s="50" t="s">
        <v>65</v>
      </c>
      <c r="G8228" s="51" t="s">
        <v>38</v>
      </c>
      <c r="H8228" s="52">
        <v>1973.21531</v>
      </c>
    </row>
    <row r="8229" spans="1:8" s="53" customFormat="1" ht="11.15" customHeight="1" x14ac:dyDescent="0.25">
      <c r="A8229" s="46">
        <v>43188</v>
      </c>
      <c r="B8229" s="47" t="s">
        <v>69</v>
      </c>
      <c r="C8229" s="48" t="s">
        <v>6</v>
      </c>
      <c r="D8229" s="48" t="s">
        <v>53</v>
      </c>
      <c r="E8229" s="49" t="s">
        <v>11</v>
      </c>
      <c r="F8229" s="50" t="s">
        <v>66</v>
      </c>
      <c r="G8229" s="51" t="s">
        <v>38</v>
      </c>
      <c r="H8229" s="52">
        <v>-367.30200000000002</v>
      </c>
    </row>
    <row r="8230" spans="1:8" s="53" customFormat="1" ht="11.15" customHeight="1" x14ac:dyDescent="0.25">
      <c r="A8230" s="46">
        <v>43188</v>
      </c>
      <c r="B8230" s="47" t="s">
        <v>69</v>
      </c>
      <c r="C8230" s="48" t="s">
        <v>6</v>
      </c>
      <c r="D8230" s="48" t="s">
        <v>53</v>
      </c>
      <c r="E8230" s="49" t="s">
        <v>11</v>
      </c>
      <c r="F8230" s="50" t="s">
        <v>13</v>
      </c>
      <c r="G8230" s="51" t="s">
        <v>38</v>
      </c>
      <c r="H8230" s="52">
        <v>5980.6289999999999</v>
      </c>
    </row>
    <row r="8231" spans="1:8" s="53" customFormat="1" ht="11.15" customHeight="1" x14ac:dyDescent="0.25">
      <c r="A8231" s="46">
        <v>43188</v>
      </c>
      <c r="B8231" s="47" t="s">
        <v>69</v>
      </c>
      <c r="C8231" s="48" t="s">
        <v>6</v>
      </c>
      <c r="D8231" s="48" t="s">
        <v>53</v>
      </c>
      <c r="E8231" s="49" t="s">
        <v>8</v>
      </c>
      <c r="F8231" s="50" t="s">
        <v>65</v>
      </c>
      <c r="G8231" s="51" t="s">
        <v>38</v>
      </c>
      <c r="H8231" s="52">
        <v>2426.4044199999998</v>
      </c>
    </row>
    <row r="8232" spans="1:8" s="53" customFormat="1" ht="11.15" customHeight="1" x14ac:dyDescent="0.25">
      <c r="A8232" s="46">
        <v>43188</v>
      </c>
      <c r="B8232" s="47" t="s">
        <v>69</v>
      </c>
      <c r="C8232" s="48" t="s">
        <v>6</v>
      </c>
      <c r="D8232" s="48" t="s">
        <v>53</v>
      </c>
      <c r="E8232" s="49" t="s">
        <v>8</v>
      </c>
      <c r="F8232" s="50" t="s">
        <v>66</v>
      </c>
      <c r="G8232" s="51" t="s">
        <v>38</v>
      </c>
      <c r="H8232" s="52">
        <v>-380.75893000000002</v>
      </c>
    </row>
    <row r="8233" spans="1:8" s="53" customFormat="1" ht="11.15" customHeight="1" x14ac:dyDescent="0.25">
      <c r="A8233" s="46">
        <v>43188</v>
      </c>
      <c r="B8233" s="47" t="s">
        <v>69</v>
      </c>
      <c r="C8233" s="48" t="s">
        <v>6</v>
      </c>
      <c r="D8233" s="48" t="s">
        <v>53</v>
      </c>
      <c r="E8233" s="49" t="s">
        <v>8</v>
      </c>
      <c r="F8233" s="50" t="s">
        <v>13</v>
      </c>
      <c r="G8233" s="51" t="s">
        <v>38</v>
      </c>
      <c r="H8233" s="52">
        <v>3366.5360000000001</v>
      </c>
    </row>
    <row r="8234" spans="1:8" s="53" customFormat="1" ht="11.15" customHeight="1" x14ac:dyDescent="0.25">
      <c r="A8234" s="46">
        <v>43220</v>
      </c>
      <c r="B8234" s="47" t="s">
        <v>2</v>
      </c>
      <c r="C8234" s="48" t="s">
        <v>5</v>
      </c>
      <c r="D8234" s="48" t="s">
        <v>17</v>
      </c>
      <c r="E8234" s="49" t="s">
        <v>7</v>
      </c>
      <c r="F8234" s="50" t="s">
        <v>13</v>
      </c>
      <c r="G8234" s="51" t="s">
        <v>38</v>
      </c>
      <c r="H8234" s="52">
        <v>2115.2170000000001</v>
      </c>
    </row>
    <row r="8235" spans="1:8" s="53" customFormat="1" ht="11.15" customHeight="1" x14ac:dyDescent="0.25">
      <c r="A8235" s="46">
        <v>43220</v>
      </c>
      <c r="B8235" s="47" t="s">
        <v>2</v>
      </c>
      <c r="C8235" s="48" t="s">
        <v>5</v>
      </c>
      <c r="D8235" s="48" t="s">
        <v>17</v>
      </c>
      <c r="E8235" s="49" t="s">
        <v>9</v>
      </c>
      <c r="F8235" s="50" t="s">
        <v>13</v>
      </c>
      <c r="G8235" s="51" t="s">
        <v>38</v>
      </c>
      <c r="H8235" s="52">
        <v>500</v>
      </c>
    </row>
    <row r="8236" spans="1:8" s="53" customFormat="1" ht="11.15" customHeight="1" x14ac:dyDescent="0.25">
      <c r="A8236" s="46">
        <v>43220</v>
      </c>
      <c r="B8236" s="47" t="s">
        <v>2</v>
      </c>
      <c r="C8236" s="48" t="s">
        <v>5</v>
      </c>
      <c r="D8236" s="48" t="s">
        <v>17</v>
      </c>
      <c r="E8236" s="49" t="s">
        <v>64</v>
      </c>
      <c r="F8236" s="50" t="s">
        <v>65</v>
      </c>
      <c r="G8236" s="51" t="s">
        <v>38</v>
      </c>
      <c r="H8236" s="52">
        <v>4340.3320000000003</v>
      </c>
    </row>
    <row r="8237" spans="1:8" s="53" customFormat="1" ht="11.15" customHeight="1" x14ac:dyDescent="0.25">
      <c r="A8237" s="46">
        <v>43220</v>
      </c>
      <c r="B8237" s="47" t="s">
        <v>2</v>
      </c>
      <c r="C8237" s="48" t="s">
        <v>5</v>
      </c>
      <c r="D8237" s="48" t="s">
        <v>17</v>
      </c>
      <c r="E8237" s="49" t="s">
        <v>64</v>
      </c>
      <c r="F8237" s="50" t="s">
        <v>66</v>
      </c>
      <c r="G8237" s="51" t="s">
        <v>38</v>
      </c>
      <c r="H8237" s="52">
        <v>3999.4319999999998</v>
      </c>
    </row>
    <row r="8238" spans="1:8" s="53" customFormat="1" ht="11.15" customHeight="1" x14ac:dyDescent="0.25">
      <c r="A8238" s="46">
        <v>43220</v>
      </c>
      <c r="B8238" s="47" t="s">
        <v>2</v>
      </c>
      <c r="C8238" s="48" t="s">
        <v>5</v>
      </c>
      <c r="D8238" s="48" t="s">
        <v>17</v>
      </c>
      <c r="E8238" s="49" t="s">
        <v>64</v>
      </c>
      <c r="F8238" s="50" t="s">
        <v>13</v>
      </c>
      <c r="G8238" s="51" t="s">
        <v>38</v>
      </c>
      <c r="H8238" s="52">
        <v>122119.79409</v>
      </c>
    </row>
    <row r="8239" spans="1:8" s="53" customFormat="1" ht="11.15" customHeight="1" x14ac:dyDescent="0.25">
      <c r="A8239" s="46">
        <v>43220</v>
      </c>
      <c r="B8239" s="47" t="s">
        <v>2</v>
      </c>
      <c r="C8239" s="48" t="s">
        <v>5</v>
      </c>
      <c r="D8239" s="48" t="s">
        <v>17</v>
      </c>
      <c r="E8239" s="49" t="s">
        <v>11</v>
      </c>
      <c r="F8239" s="50" t="s">
        <v>65</v>
      </c>
      <c r="G8239" s="51" t="s">
        <v>38</v>
      </c>
      <c r="H8239" s="52">
        <v>25</v>
      </c>
    </row>
    <row r="8240" spans="1:8" s="53" customFormat="1" ht="11.15" customHeight="1" x14ac:dyDescent="0.25">
      <c r="A8240" s="46">
        <v>43220</v>
      </c>
      <c r="B8240" s="47" t="s">
        <v>2</v>
      </c>
      <c r="C8240" s="48" t="s">
        <v>5</v>
      </c>
      <c r="D8240" s="48" t="s">
        <v>17</v>
      </c>
      <c r="E8240" s="49" t="s">
        <v>11</v>
      </c>
      <c r="F8240" s="50" t="s">
        <v>66</v>
      </c>
      <c r="G8240" s="51" t="s">
        <v>38</v>
      </c>
      <c r="H8240" s="52">
        <v>19.486419999999999</v>
      </c>
    </row>
    <row r="8241" spans="1:8" s="53" customFormat="1" ht="11.15" customHeight="1" x14ac:dyDescent="0.25">
      <c r="A8241" s="46">
        <v>43220</v>
      </c>
      <c r="B8241" s="47" t="s">
        <v>2</v>
      </c>
      <c r="C8241" s="48" t="s">
        <v>5</v>
      </c>
      <c r="D8241" s="48" t="s">
        <v>17</v>
      </c>
      <c r="E8241" s="49" t="s">
        <v>11</v>
      </c>
      <c r="F8241" s="50" t="s">
        <v>13</v>
      </c>
      <c r="G8241" s="51" t="s">
        <v>38</v>
      </c>
      <c r="H8241" s="52">
        <v>19210.5638</v>
      </c>
    </row>
    <row r="8242" spans="1:8" s="53" customFormat="1" ht="11.15" customHeight="1" x14ac:dyDescent="0.25">
      <c r="A8242" s="46">
        <v>43220</v>
      </c>
      <c r="B8242" s="47" t="s">
        <v>2</v>
      </c>
      <c r="C8242" s="48" t="s">
        <v>5</v>
      </c>
      <c r="D8242" s="48" t="s">
        <v>17</v>
      </c>
      <c r="E8242" s="49" t="s">
        <v>12</v>
      </c>
      <c r="F8242" s="50" t="s">
        <v>13</v>
      </c>
      <c r="G8242" s="51" t="s">
        <v>38</v>
      </c>
      <c r="H8242" s="52">
        <v>5870.06</v>
      </c>
    </row>
    <row r="8243" spans="1:8" s="53" customFormat="1" ht="11.15" customHeight="1" x14ac:dyDescent="0.25">
      <c r="A8243" s="46">
        <v>43220</v>
      </c>
      <c r="B8243" s="47" t="s">
        <v>2</v>
      </c>
      <c r="C8243" s="48" t="s">
        <v>5</v>
      </c>
      <c r="D8243" s="48" t="s">
        <v>17</v>
      </c>
      <c r="E8243" s="49" t="s">
        <v>8</v>
      </c>
      <c r="F8243" s="50" t="s">
        <v>65</v>
      </c>
      <c r="G8243" s="51" t="s">
        <v>38</v>
      </c>
      <c r="H8243" s="52">
        <v>704.35900000000004</v>
      </c>
    </row>
    <row r="8244" spans="1:8" s="53" customFormat="1" ht="11.15" customHeight="1" x14ac:dyDescent="0.25">
      <c r="A8244" s="46">
        <v>43220</v>
      </c>
      <c r="B8244" s="47" t="s">
        <v>2</v>
      </c>
      <c r="C8244" s="48" t="s">
        <v>5</v>
      </c>
      <c r="D8244" s="48" t="s">
        <v>17</v>
      </c>
      <c r="E8244" s="49" t="s">
        <v>8</v>
      </c>
      <c r="F8244" s="50" t="s">
        <v>66</v>
      </c>
      <c r="G8244" s="51" t="s">
        <v>38</v>
      </c>
      <c r="H8244" s="52">
        <v>432.38099999999997</v>
      </c>
    </row>
    <row r="8245" spans="1:8" s="53" customFormat="1" ht="11.15" customHeight="1" x14ac:dyDescent="0.25">
      <c r="A8245" s="46">
        <v>43220</v>
      </c>
      <c r="B8245" s="47" t="s">
        <v>2</v>
      </c>
      <c r="C8245" s="48" t="s">
        <v>5</v>
      </c>
      <c r="D8245" s="48" t="s">
        <v>17</v>
      </c>
      <c r="E8245" s="49" t="s">
        <v>8</v>
      </c>
      <c r="F8245" s="50" t="s">
        <v>13</v>
      </c>
      <c r="G8245" s="51" t="s">
        <v>38</v>
      </c>
      <c r="H8245" s="52">
        <v>47299.224999999999</v>
      </c>
    </row>
    <row r="8246" spans="1:8" s="53" customFormat="1" ht="11.15" customHeight="1" x14ac:dyDescent="0.25">
      <c r="A8246" s="46">
        <v>43220</v>
      </c>
      <c r="B8246" s="47" t="s">
        <v>2</v>
      </c>
      <c r="C8246" s="48" t="s">
        <v>5</v>
      </c>
      <c r="D8246" s="48" t="s">
        <v>16</v>
      </c>
      <c r="E8246" s="49" t="s">
        <v>64</v>
      </c>
      <c r="F8246" s="50" t="s">
        <v>13</v>
      </c>
      <c r="G8246" s="51" t="s">
        <v>38</v>
      </c>
      <c r="H8246" s="52">
        <v>15143.5</v>
      </c>
    </row>
    <row r="8247" spans="1:8" s="53" customFormat="1" ht="11.15" customHeight="1" x14ac:dyDescent="0.25">
      <c r="A8247" s="46">
        <v>43220</v>
      </c>
      <c r="B8247" s="47" t="s">
        <v>2</v>
      </c>
      <c r="C8247" s="48" t="s">
        <v>5</v>
      </c>
      <c r="D8247" s="48" t="s">
        <v>16</v>
      </c>
      <c r="E8247" s="49" t="s">
        <v>10</v>
      </c>
      <c r="F8247" s="50" t="s">
        <v>13</v>
      </c>
      <c r="G8247" s="51" t="s">
        <v>38</v>
      </c>
      <c r="H8247" s="52">
        <v>23.8</v>
      </c>
    </row>
    <row r="8248" spans="1:8" s="53" customFormat="1" ht="11.15" customHeight="1" x14ac:dyDescent="0.25">
      <c r="A8248" s="46">
        <v>43220</v>
      </c>
      <c r="B8248" s="47" t="s">
        <v>2</v>
      </c>
      <c r="C8248" s="48" t="s">
        <v>5</v>
      </c>
      <c r="D8248" s="48" t="s">
        <v>16</v>
      </c>
      <c r="E8248" s="49" t="s">
        <v>11</v>
      </c>
      <c r="F8248" s="50" t="s">
        <v>66</v>
      </c>
      <c r="G8248" s="51" t="s">
        <v>38</v>
      </c>
      <c r="H8248" s="52">
        <v>-5.50298</v>
      </c>
    </row>
    <row r="8249" spans="1:8" s="53" customFormat="1" ht="11.15" customHeight="1" x14ac:dyDescent="0.25">
      <c r="A8249" s="46">
        <v>43220</v>
      </c>
      <c r="B8249" s="47" t="s">
        <v>2</v>
      </c>
      <c r="C8249" s="48" t="s">
        <v>5</v>
      </c>
      <c r="D8249" s="48" t="s">
        <v>16</v>
      </c>
      <c r="E8249" s="49" t="s">
        <v>11</v>
      </c>
      <c r="F8249" s="50" t="s">
        <v>13</v>
      </c>
      <c r="G8249" s="51" t="s">
        <v>38</v>
      </c>
      <c r="H8249" s="52">
        <v>18504.084579999999</v>
      </c>
    </row>
    <row r="8250" spans="1:8" s="53" customFormat="1" ht="11.15" customHeight="1" x14ac:dyDescent="0.25">
      <c r="A8250" s="46">
        <v>43220</v>
      </c>
      <c r="B8250" s="47" t="s">
        <v>2</v>
      </c>
      <c r="C8250" s="48" t="s">
        <v>5</v>
      </c>
      <c r="D8250" s="48" t="s">
        <v>16</v>
      </c>
      <c r="E8250" s="49" t="s">
        <v>8</v>
      </c>
      <c r="F8250" s="50" t="s">
        <v>65</v>
      </c>
      <c r="G8250" s="51" t="s">
        <v>38</v>
      </c>
      <c r="H8250" s="52">
        <v>2956.2280000000001</v>
      </c>
    </row>
    <row r="8251" spans="1:8" s="53" customFormat="1" ht="11.15" customHeight="1" x14ac:dyDescent="0.25">
      <c r="A8251" s="46">
        <v>43220</v>
      </c>
      <c r="B8251" s="47" t="s">
        <v>2</v>
      </c>
      <c r="C8251" s="48" t="s">
        <v>5</v>
      </c>
      <c r="D8251" s="48" t="s">
        <v>16</v>
      </c>
      <c r="E8251" s="49" t="s">
        <v>8</v>
      </c>
      <c r="F8251" s="50" t="s">
        <v>66</v>
      </c>
      <c r="G8251" s="51" t="s">
        <v>38</v>
      </c>
      <c r="H8251" s="52">
        <v>42.098999999999997</v>
      </c>
    </row>
    <row r="8252" spans="1:8" s="53" customFormat="1" ht="11.15" customHeight="1" x14ac:dyDescent="0.25">
      <c r="A8252" s="46">
        <v>43220</v>
      </c>
      <c r="B8252" s="47" t="s">
        <v>2</v>
      </c>
      <c r="C8252" s="48" t="s">
        <v>5</v>
      </c>
      <c r="D8252" s="48" t="s">
        <v>16</v>
      </c>
      <c r="E8252" s="49" t="s">
        <v>8</v>
      </c>
      <c r="F8252" s="50" t="s">
        <v>13</v>
      </c>
      <c r="G8252" s="51" t="s">
        <v>38</v>
      </c>
      <c r="H8252" s="52">
        <v>147295.283</v>
      </c>
    </row>
    <row r="8253" spans="1:8" s="53" customFormat="1" ht="11.15" customHeight="1" x14ac:dyDescent="0.25">
      <c r="A8253" s="46">
        <v>43220</v>
      </c>
      <c r="B8253" s="47" t="s">
        <v>2</v>
      </c>
      <c r="C8253" s="48" t="s">
        <v>5</v>
      </c>
      <c r="D8253" s="48" t="s">
        <v>4</v>
      </c>
      <c r="E8253" s="49" t="s">
        <v>9</v>
      </c>
      <c r="F8253" s="50" t="s">
        <v>13</v>
      </c>
      <c r="G8253" s="51" t="s">
        <v>38</v>
      </c>
      <c r="H8253" s="52">
        <v>576</v>
      </c>
    </row>
    <row r="8254" spans="1:8" s="53" customFormat="1" ht="11.15" customHeight="1" x14ac:dyDescent="0.25">
      <c r="A8254" s="46">
        <v>43220</v>
      </c>
      <c r="B8254" s="47" t="s">
        <v>2</v>
      </c>
      <c r="C8254" s="48" t="s">
        <v>5</v>
      </c>
      <c r="D8254" s="48" t="s">
        <v>4</v>
      </c>
      <c r="E8254" s="49" t="s">
        <v>11</v>
      </c>
      <c r="F8254" s="50" t="s">
        <v>66</v>
      </c>
      <c r="G8254" s="54" t="s">
        <v>38</v>
      </c>
      <c r="H8254" s="52">
        <v>-6.3439999999999996E-2</v>
      </c>
    </row>
    <row r="8255" spans="1:8" s="53" customFormat="1" ht="11.15" customHeight="1" x14ac:dyDescent="0.25">
      <c r="A8255" s="46">
        <v>43220</v>
      </c>
      <c r="B8255" s="47" t="s">
        <v>2</v>
      </c>
      <c r="C8255" s="48" t="s">
        <v>5</v>
      </c>
      <c r="D8255" s="48" t="s">
        <v>4</v>
      </c>
      <c r="E8255" s="49" t="s">
        <v>11</v>
      </c>
      <c r="F8255" s="50" t="s">
        <v>13</v>
      </c>
      <c r="G8255" s="54" t="s">
        <v>38</v>
      </c>
      <c r="H8255" s="52">
        <v>213.33663000000001</v>
      </c>
    </row>
    <row r="8256" spans="1:8" s="53" customFormat="1" ht="11.15" customHeight="1" x14ac:dyDescent="0.25">
      <c r="A8256" s="46">
        <v>43220</v>
      </c>
      <c r="B8256" s="47" t="s">
        <v>2</v>
      </c>
      <c r="C8256" s="48" t="s">
        <v>5</v>
      </c>
      <c r="D8256" s="48" t="s">
        <v>4</v>
      </c>
      <c r="E8256" s="49" t="s">
        <v>8</v>
      </c>
      <c r="F8256" s="50" t="s">
        <v>65</v>
      </c>
      <c r="G8256" s="54" t="s">
        <v>38</v>
      </c>
      <c r="H8256" s="52">
        <v>418.4</v>
      </c>
    </row>
    <row r="8257" spans="1:8" s="53" customFormat="1" ht="11.15" customHeight="1" x14ac:dyDescent="0.25">
      <c r="A8257" s="46">
        <v>43220</v>
      </c>
      <c r="B8257" s="47" t="s">
        <v>2</v>
      </c>
      <c r="C8257" s="48" t="s">
        <v>5</v>
      </c>
      <c r="D8257" s="48" t="s">
        <v>4</v>
      </c>
      <c r="E8257" s="49" t="s">
        <v>8</v>
      </c>
      <c r="F8257" s="50" t="s">
        <v>66</v>
      </c>
      <c r="G8257" s="54" t="s">
        <v>38</v>
      </c>
      <c r="H8257" s="52">
        <v>-225.70500000000001</v>
      </c>
    </row>
    <row r="8258" spans="1:8" s="53" customFormat="1" ht="11.15" customHeight="1" x14ac:dyDescent="0.25">
      <c r="A8258" s="46">
        <v>43220</v>
      </c>
      <c r="B8258" s="47" t="s">
        <v>2</v>
      </c>
      <c r="C8258" s="48" t="s">
        <v>5</v>
      </c>
      <c r="D8258" s="48" t="s">
        <v>4</v>
      </c>
      <c r="E8258" s="49" t="s">
        <v>8</v>
      </c>
      <c r="F8258" s="50" t="s">
        <v>13</v>
      </c>
      <c r="G8258" s="54" t="s">
        <v>38</v>
      </c>
      <c r="H8258" s="52">
        <v>16406.084999999999</v>
      </c>
    </row>
    <row r="8259" spans="1:8" s="53" customFormat="1" ht="11.15" customHeight="1" x14ac:dyDescent="0.25">
      <c r="A8259" s="46">
        <v>43220</v>
      </c>
      <c r="B8259" s="47" t="s">
        <v>2</v>
      </c>
      <c r="C8259" s="48" t="s">
        <v>67</v>
      </c>
      <c r="D8259" s="48" t="s">
        <v>63</v>
      </c>
      <c r="E8259" s="49" t="s">
        <v>9</v>
      </c>
      <c r="F8259" s="50" t="s">
        <v>68</v>
      </c>
      <c r="G8259" s="54" t="s">
        <v>34</v>
      </c>
      <c r="H8259" s="52">
        <v>23571.291290000001</v>
      </c>
    </row>
    <row r="8260" spans="1:8" s="53" customFormat="1" ht="11.15" customHeight="1" x14ac:dyDescent="0.25">
      <c r="A8260" s="46">
        <v>43220</v>
      </c>
      <c r="B8260" s="47" t="s">
        <v>2</v>
      </c>
      <c r="C8260" s="48" t="s">
        <v>67</v>
      </c>
      <c r="D8260" s="48" t="s">
        <v>63</v>
      </c>
      <c r="E8260" s="49" t="s">
        <v>12</v>
      </c>
      <c r="F8260" s="50" t="s">
        <v>65</v>
      </c>
      <c r="G8260" s="54" t="s">
        <v>34</v>
      </c>
      <c r="H8260" s="52">
        <v>99.858999999999995</v>
      </c>
    </row>
    <row r="8261" spans="1:8" s="53" customFormat="1" ht="11.15" customHeight="1" x14ac:dyDescent="0.25">
      <c r="A8261" s="46">
        <v>43220</v>
      </c>
      <c r="B8261" s="47" t="s">
        <v>2</v>
      </c>
      <c r="C8261" s="48" t="s">
        <v>67</v>
      </c>
      <c r="D8261" s="48" t="s">
        <v>63</v>
      </c>
      <c r="E8261" s="49" t="s">
        <v>12</v>
      </c>
      <c r="F8261" s="50" t="s">
        <v>68</v>
      </c>
      <c r="G8261" s="54" t="s">
        <v>34</v>
      </c>
      <c r="H8261" s="52">
        <v>123611.06299999999</v>
      </c>
    </row>
    <row r="8262" spans="1:8" s="53" customFormat="1" ht="11.15" customHeight="1" x14ac:dyDescent="0.25">
      <c r="A8262" s="46">
        <v>43220</v>
      </c>
      <c r="B8262" s="47" t="s">
        <v>2</v>
      </c>
      <c r="C8262" s="48" t="s">
        <v>67</v>
      </c>
      <c r="D8262" s="48" t="s">
        <v>63</v>
      </c>
      <c r="E8262" s="49" t="s">
        <v>12</v>
      </c>
      <c r="F8262" s="50" t="s">
        <v>66</v>
      </c>
      <c r="G8262" s="54" t="s">
        <v>34</v>
      </c>
      <c r="H8262" s="52">
        <v>-47.261000000000003</v>
      </c>
    </row>
    <row r="8263" spans="1:8" s="53" customFormat="1" ht="11.15" customHeight="1" x14ac:dyDescent="0.25">
      <c r="A8263" s="46">
        <v>43220</v>
      </c>
      <c r="B8263" s="47" t="s">
        <v>2</v>
      </c>
      <c r="C8263" s="48" t="s">
        <v>67</v>
      </c>
      <c r="D8263" s="48" t="s">
        <v>63</v>
      </c>
      <c r="E8263" s="49" t="s">
        <v>8</v>
      </c>
      <c r="F8263" s="50" t="s">
        <v>65</v>
      </c>
      <c r="G8263" s="51" t="s">
        <v>34</v>
      </c>
      <c r="H8263" s="52">
        <v>0.78956999999999999</v>
      </c>
    </row>
    <row r="8264" spans="1:8" s="53" customFormat="1" ht="11.15" customHeight="1" x14ac:dyDescent="0.25">
      <c r="A8264" s="46">
        <v>43220</v>
      </c>
      <c r="B8264" s="47" t="s">
        <v>2</v>
      </c>
      <c r="C8264" s="48" t="s">
        <v>67</v>
      </c>
      <c r="D8264" s="48" t="s">
        <v>63</v>
      </c>
      <c r="E8264" s="49" t="s">
        <v>8</v>
      </c>
      <c r="F8264" s="50" t="s">
        <v>68</v>
      </c>
      <c r="G8264" s="51" t="s">
        <v>34</v>
      </c>
      <c r="H8264" s="52">
        <v>3105.4667599999998</v>
      </c>
    </row>
    <row r="8265" spans="1:8" s="53" customFormat="1" ht="11.15" customHeight="1" x14ac:dyDescent="0.25">
      <c r="A8265" s="46">
        <v>43220</v>
      </c>
      <c r="B8265" s="47" t="s">
        <v>2</v>
      </c>
      <c r="C8265" s="48" t="s">
        <v>67</v>
      </c>
      <c r="D8265" s="48" t="s">
        <v>63</v>
      </c>
      <c r="E8265" s="49" t="s">
        <v>8</v>
      </c>
      <c r="F8265" s="50" t="s">
        <v>66</v>
      </c>
      <c r="G8265" s="51" t="s">
        <v>34</v>
      </c>
      <c r="H8265" s="52">
        <v>0.78956999999999999</v>
      </c>
    </row>
    <row r="8266" spans="1:8" s="53" customFormat="1" ht="11.15" customHeight="1" x14ac:dyDescent="0.25">
      <c r="A8266" s="46">
        <v>43220</v>
      </c>
      <c r="B8266" s="47" t="s">
        <v>2</v>
      </c>
      <c r="C8266" s="48" t="s">
        <v>6</v>
      </c>
      <c r="D8266" s="48" t="s">
        <v>53</v>
      </c>
      <c r="E8266" s="49" t="s">
        <v>64</v>
      </c>
      <c r="F8266" s="50" t="s">
        <v>65</v>
      </c>
      <c r="G8266" s="51" t="s">
        <v>38</v>
      </c>
      <c r="H8266" s="52">
        <v>300</v>
      </c>
    </row>
    <row r="8267" spans="1:8" s="53" customFormat="1" ht="11.15" customHeight="1" x14ac:dyDescent="0.25">
      <c r="A8267" s="46">
        <v>43220</v>
      </c>
      <c r="B8267" s="47" t="s">
        <v>2</v>
      </c>
      <c r="C8267" s="48" t="s">
        <v>6</v>
      </c>
      <c r="D8267" s="48" t="s">
        <v>53</v>
      </c>
      <c r="E8267" s="49" t="s">
        <v>64</v>
      </c>
      <c r="F8267" s="50" t="s">
        <v>13</v>
      </c>
      <c r="G8267" s="51" t="s">
        <v>38</v>
      </c>
      <c r="H8267" s="52">
        <v>2404.8000000000002</v>
      </c>
    </row>
    <row r="8268" spans="1:8" s="53" customFormat="1" ht="11.15" customHeight="1" x14ac:dyDescent="0.25">
      <c r="A8268" s="46">
        <v>43220</v>
      </c>
      <c r="B8268" s="47" t="s">
        <v>2</v>
      </c>
      <c r="C8268" s="48" t="s">
        <v>6</v>
      </c>
      <c r="D8268" s="48" t="s">
        <v>53</v>
      </c>
      <c r="E8268" s="49" t="s">
        <v>11</v>
      </c>
      <c r="F8268" s="50" t="s">
        <v>65</v>
      </c>
      <c r="G8268" s="51" t="s">
        <v>38</v>
      </c>
      <c r="H8268" s="52">
        <v>297</v>
      </c>
    </row>
    <row r="8269" spans="1:8" s="53" customFormat="1" ht="11.15" customHeight="1" x14ac:dyDescent="0.25">
      <c r="A8269" s="46">
        <v>43220</v>
      </c>
      <c r="B8269" s="47" t="s">
        <v>2</v>
      </c>
      <c r="C8269" s="48" t="s">
        <v>6</v>
      </c>
      <c r="D8269" s="48" t="s">
        <v>53</v>
      </c>
      <c r="E8269" s="49" t="s">
        <v>11</v>
      </c>
      <c r="F8269" s="50" t="s">
        <v>66</v>
      </c>
      <c r="G8269" s="51" t="s">
        <v>38</v>
      </c>
      <c r="H8269" s="52">
        <v>-365.67899999999997</v>
      </c>
    </row>
    <row r="8270" spans="1:8" s="53" customFormat="1" ht="11.15" customHeight="1" x14ac:dyDescent="0.25">
      <c r="A8270" s="46">
        <v>43220</v>
      </c>
      <c r="B8270" s="47" t="s">
        <v>2</v>
      </c>
      <c r="C8270" s="48" t="s">
        <v>6</v>
      </c>
      <c r="D8270" s="48" t="s">
        <v>53</v>
      </c>
      <c r="E8270" s="49" t="s">
        <v>11</v>
      </c>
      <c r="F8270" s="50" t="s">
        <v>13</v>
      </c>
      <c r="G8270" s="51" t="s">
        <v>38</v>
      </c>
      <c r="H8270" s="52">
        <v>8320.58</v>
      </c>
    </row>
    <row r="8271" spans="1:8" s="53" customFormat="1" ht="11.15" customHeight="1" x14ac:dyDescent="0.25">
      <c r="A8271" s="46">
        <v>43220</v>
      </c>
      <c r="B8271" s="47" t="s">
        <v>2</v>
      </c>
      <c r="C8271" s="48" t="s">
        <v>6</v>
      </c>
      <c r="D8271" s="48" t="s">
        <v>53</v>
      </c>
      <c r="E8271" s="49" t="s">
        <v>12</v>
      </c>
      <c r="F8271" s="50" t="s">
        <v>65</v>
      </c>
      <c r="G8271" s="51" t="s">
        <v>38</v>
      </c>
      <c r="H8271" s="52">
        <v>400</v>
      </c>
    </row>
    <row r="8272" spans="1:8" s="53" customFormat="1" ht="11.15" customHeight="1" x14ac:dyDescent="0.25">
      <c r="A8272" s="46">
        <v>43220</v>
      </c>
      <c r="B8272" s="47" t="s">
        <v>2</v>
      </c>
      <c r="C8272" s="48" t="s">
        <v>6</v>
      </c>
      <c r="D8272" s="48" t="s">
        <v>53</v>
      </c>
      <c r="E8272" s="49" t="s">
        <v>12</v>
      </c>
      <c r="F8272" s="50" t="s">
        <v>66</v>
      </c>
      <c r="G8272" s="51" t="s">
        <v>38</v>
      </c>
      <c r="H8272" s="52">
        <v>200</v>
      </c>
    </row>
    <row r="8273" spans="1:8" s="53" customFormat="1" ht="11.15" customHeight="1" x14ac:dyDescent="0.25">
      <c r="A8273" s="46">
        <v>43220</v>
      </c>
      <c r="B8273" s="47" t="s">
        <v>2</v>
      </c>
      <c r="C8273" s="48" t="s">
        <v>6</v>
      </c>
      <c r="D8273" s="48" t="s">
        <v>53</v>
      </c>
      <c r="E8273" s="49" t="s">
        <v>12</v>
      </c>
      <c r="F8273" s="50" t="s">
        <v>13</v>
      </c>
      <c r="G8273" s="51" t="s">
        <v>38</v>
      </c>
      <c r="H8273" s="52">
        <v>750</v>
      </c>
    </row>
    <row r="8274" spans="1:8" s="53" customFormat="1" ht="11.15" customHeight="1" x14ac:dyDescent="0.25">
      <c r="A8274" s="46">
        <v>43220</v>
      </c>
      <c r="B8274" s="47" t="s">
        <v>2</v>
      </c>
      <c r="C8274" s="48" t="s">
        <v>6</v>
      </c>
      <c r="D8274" s="48" t="s">
        <v>53</v>
      </c>
      <c r="E8274" s="49" t="s">
        <v>8</v>
      </c>
      <c r="F8274" s="50" t="s">
        <v>65</v>
      </c>
      <c r="G8274" s="51" t="s">
        <v>38</v>
      </c>
      <c r="H8274" s="52">
        <v>11308.859</v>
      </c>
    </row>
    <row r="8275" spans="1:8" s="53" customFormat="1" ht="11.15" customHeight="1" x14ac:dyDescent="0.25">
      <c r="A8275" s="46">
        <v>43220</v>
      </c>
      <c r="B8275" s="47" t="s">
        <v>2</v>
      </c>
      <c r="C8275" s="48" t="s">
        <v>6</v>
      </c>
      <c r="D8275" s="48" t="s">
        <v>53</v>
      </c>
      <c r="E8275" s="49" t="s">
        <v>8</v>
      </c>
      <c r="F8275" s="50" t="s">
        <v>66</v>
      </c>
      <c r="G8275" s="51" t="s">
        <v>38</v>
      </c>
      <c r="H8275" s="52">
        <v>-80.497</v>
      </c>
    </row>
    <row r="8276" spans="1:8" s="53" customFormat="1" ht="11.15" customHeight="1" x14ac:dyDescent="0.25">
      <c r="A8276" s="46">
        <v>43220</v>
      </c>
      <c r="B8276" s="47" t="s">
        <v>2</v>
      </c>
      <c r="C8276" s="48" t="s">
        <v>6</v>
      </c>
      <c r="D8276" s="48" t="s">
        <v>53</v>
      </c>
      <c r="E8276" s="49" t="s">
        <v>8</v>
      </c>
      <c r="F8276" s="50" t="s">
        <v>13</v>
      </c>
      <c r="G8276" s="51" t="s">
        <v>38</v>
      </c>
      <c r="H8276" s="52">
        <v>12312.789000000001</v>
      </c>
    </row>
    <row r="8277" spans="1:8" s="53" customFormat="1" ht="11.15" customHeight="1" x14ac:dyDescent="0.25">
      <c r="A8277" s="46">
        <v>43220</v>
      </c>
      <c r="B8277" s="47" t="s">
        <v>69</v>
      </c>
      <c r="C8277" s="48" t="s">
        <v>5</v>
      </c>
      <c r="D8277" s="48" t="s">
        <v>17</v>
      </c>
      <c r="E8277" s="49" t="s">
        <v>7</v>
      </c>
      <c r="F8277" s="50" t="s">
        <v>66</v>
      </c>
      <c r="G8277" s="51" t="s">
        <v>38</v>
      </c>
      <c r="H8277" s="52">
        <v>-1138.21138</v>
      </c>
    </row>
    <row r="8278" spans="1:8" s="53" customFormat="1" ht="11.15" customHeight="1" x14ac:dyDescent="0.25">
      <c r="A8278" s="46">
        <v>43220</v>
      </c>
      <c r="B8278" s="47" t="s">
        <v>69</v>
      </c>
      <c r="C8278" s="48" t="s">
        <v>5</v>
      </c>
      <c r="D8278" s="48" t="s">
        <v>17</v>
      </c>
      <c r="E8278" s="49" t="s">
        <v>7</v>
      </c>
      <c r="F8278" s="50" t="s">
        <v>13</v>
      </c>
      <c r="G8278" s="51" t="s">
        <v>38</v>
      </c>
      <c r="H8278" s="52">
        <v>3140.4029399999999</v>
      </c>
    </row>
    <row r="8279" spans="1:8" s="53" customFormat="1" ht="11.15" customHeight="1" x14ac:dyDescent="0.25">
      <c r="A8279" s="46">
        <v>43220</v>
      </c>
      <c r="B8279" s="47" t="s">
        <v>69</v>
      </c>
      <c r="C8279" s="48" t="s">
        <v>5</v>
      </c>
      <c r="D8279" s="48" t="s">
        <v>17</v>
      </c>
      <c r="E8279" s="49" t="s">
        <v>9</v>
      </c>
      <c r="F8279" s="50" t="s">
        <v>13</v>
      </c>
      <c r="G8279" s="51" t="s">
        <v>38</v>
      </c>
      <c r="H8279" s="52">
        <v>9545.2060000000001</v>
      </c>
    </row>
    <row r="8280" spans="1:8" s="53" customFormat="1" ht="11.15" customHeight="1" x14ac:dyDescent="0.25">
      <c r="A8280" s="46">
        <v>43220</v>
      </c>
      <c r="B8280" s="47" t="s">
        <v>69</v>
      </c>
      <c r="C8280" s="48" t="s">
        <v>5</v>
      </c>
      <c r="D8280" s="48" t="s">
        <v>17</v>
      </c>
      <c r="E8280" s="49" t="s">
        <v>10</v>
      </c>
      <c r="F8280" s="50" t="s">
        <v>13</v>
      </c>
      <c r="G8280" s="51" t="s">
        <v>38</v>
      </c>
      <c r="H8280" s="52">
        <v>438.01652999999999</v>
      </c>
    </row>
    <row r="8281" spans="1:8" s="53" customFormat="1" ht="11.15" customHeight="1" x14ac:dyDescent="0.25">
      <c r="A8281" s="46">
        <v>43220</v>
      </c>
      <c r="B8281" s="47" t="s">
        <v>69</v>
      </c>
      <c r="C8281" s="48" t="s">
        <v>5</v>
      </c>
      <c r="D8281" s="48" t="s">
        <v>17</v>
      </c>
      <c r="E8281" s="49" t="s">
        <v>11</v>
      </c>
      <c r="F8281" s="50" t="s">
        <v>65</v>
      </c>
      <c r="G8281" s="51" t="s">
        <v>38</v>
      </c>
      <c r="H8281" s="52">
        <v>0.70198000000000005</v>
      </c>
    </row>
    <row r="8282" spans="1:8" s="53" customFormat="1" ht="11.15" customHeight="1" x14ac:dyDescent="0.25">
      <c r="A8282" s="46">
        <v>43220</v>
      </c>
      <c r="B8282" s="47" t="s">
        <v>69</v>
      </c>
      <c r="C8282" s="48" t="s">
        <v>5</v>
      </c>
      <c r="D8282" s="48" t="s">
        <v>17</v>
      </c>
      <c r="E8282" s="49" t="s">
        <v>11</v>
      </c>
      <c r="F8282" s="50" t="s">
        <v>66</v>
      </c>
      <c r="G8282" s="51" t="s">
        <v>38</v>
      </c>
      <c r="H8282" s="52">
        <v>0.70198000000000005</v>
      </c>
    </row>
    <row r="8283" spans="1:8" s="53" customFormat="1" ht="11.15" customHeight="1" x14ac:dyDescent="0.25">
      <c r="A8283" s="46">
        <v>43220</v>
      </c>
      <c r="B8283" s="47" t="s">
        <v>69</v>
      </c>
      <c r="C8283" s="48" t="s">
        <v>5</v>
      </c>
      <c r="D8283" s="48" t="s">
        <v>17</v>
      </c>
      <c r="E8283" s="49" t="s">
        <v>11</v>
      </c>
      <c r="F8283" s="50" t="s">
        <v>13</v>
      </c>
      <c r="G8283" s="51" t="s">
        <v>38</v>
      </c>
      <c r="H8283" s="52">
        <v>1219.2701400000001</v>
      </c>
    </row>
    <row r="8284" spans="1:8" s="53" customFormat="1" ht="11.15" customHeight="1" x14ac:dyDescent="0.25">
      <c r="A8284" s="46">
        <v>43220</v>
      </c>
      <c r="B8284" s="47" t="s">
        <v>69</v>
      </c>
      <c r="C8284" s="48" t="s">
        <v>5</v>
      </c>
      <c r="D8284" s="48" t="s">
        <v>17</v>
      </c>
      <c r="E8284" s="49" t="s">
        <v>12</v>
      </c>
      <c r="F8284" s="50" t="s">
        <v>13</v>
      </c>
      <c r="G8284" s="51" t="s">
        <v>38</v>
      </c>
      <c r="H8284" s="52">
        <v>5482.6686</v>
      </c>
    </row>
    <row r="8285" spans="1:8" s="53" customFormat="1" ht="11.15" customHeight="1" x14ac:dyDescent="0.25">
      <c r="A8285" s="46">
        <v>43220</v>
      </c>
      <c r="B8285" s="47" t="s">
        <v>69</v>
      </c>
      <c r="C8285" s="48" t="s">
        <v>5</v>
      </c>
      <c r="D8285" s="48" t="s">
        <v>17</v>
      </c>
      <c r="E8285" s="49" t="s">
        <v>8</v>
      </c>
      <c r="F8285" s="50" t="s">
        <v>65</v>
      </c>
      <c r="G8285" s="51" t="s">
        <v>38</v>
      </c>
      <c r="H8285" s="52">
        <v>711.27607</v>
      </c>
    </row>
    <row r="8286" spans="1:8" s="53" customFormat="1" ht="11.15" customHeight="1" x14ac:dyDescent="0.25">
      <c r="A8286" s="46">
        <v>43220</v>
      </c>
      <c r="B8286" s="47" t="s">
        <v>69</v>
      </c>
      <c r="C8286" s="48" t="s">
        <v>5</v>
      </c>
      <c r="D8286" s="48" t="s">
        <v>17</v>
      </c>
      <c r="E8286" s="49" t="s">
        <v>8</v>
      </c>
      <c r="F8286" s="50" t="s">
        <v>66</v>
      </c>
      <c r="G8286" s="51" t="s">
        <v>38</v>
      </c>
      <c r="H8286" s="52">
        <v>669.85699999999997</v>
      </c>
    </row>
    <row r="8287" spans="1:8" s="53" customFormat="1" ht="11.15" customHeight="1" x14ac:dyDescent="0.25">
      <c r="A8287" s="46">
        <v>43220</v>
      </c>
      <c r="B8287" s="47" t="s">
        <v>69</v>
      </c>
      <c r="C8287" s="48" t="s">
        <v>5</v>
      </c>
      <c r="D8287" s="48" t="s">
        <v>17</v>
      </c>
      <c r="E8287" s="49" t="s">
        <v>8</v>
      </c>
      <c r="F8287" s="50" t="s">
        <v>13</v>
      </c>
      <c r="G8287" s="51" t="s">
        <v>38</v>
      </c>
      <c r="H8287" s="52">
        <v>72024.676999999996</v>
      </c>
    </row>
    <row r="8288" spans="1:8" s="53" customFormat="1" ht="11.15" customHeight="1" x14ac:dyDescent="0.25">
      <c r="A8288" s="46">
        <v>43220</v>
      </c>
      <c r="B8288" s="47" t="s">
        <v>69</v>
      </c>
      <c r="C8288" s="48" t="s">
        <v>5</v>
      </c>
      <c r="D8288" s="48" t="s">
        <v>16</v>
      </c>
      <c r="E8288" s="49" t="s">
        <v>7</v>
      </c>
      <c r="F8288" s="50" t="s">
        <v>13</v>
      </c>
      <c r="G8288" s="51" t="s">
        <v>38</v>
      </c>
      <c r="H8288" s="52">
        <v>1487.60331</v>
      </c>
    </row>
    <row r="8289" spans="1:8" s="53" customFormat="1" ht="11.15" customHeight="1" x14ac:dyDescent="0.25">
      <c r="A8289" s="46">
        <v>43220</v>
      </c>
      <c r="B8289" s="47" t="s">
        <v>69</v>
      </c>
      <c r="C8289" s="48" t="s">
        <v>5</v>
      </c>
      <c r="D8289" s="48" t="s">
        <v>16</v>
      </c>
      <c r="E8289" s="49" t="s">
        <v>9</v>
      </c>
      <c r="F8289" s="50" t="s">
        <v>13</v>
      </c>
      <c r="G8289" s="54" t="s">
        <v>38</v>
      </c>
      <c r="H8289" s="52">
        <v>754.13223000000005</v>
      </c>
    </row>
    <row r="8290" spans="1:8" s="53" customFormat="1" ht="11.15" customHeight="1" x14ac:dyDescent="0.25">
      <c r="A8290" s="46">
        <v>43220</v>
      </c>
      <c r="B8290" s="47" t="s">
        <v>69</v>
      </c>
      <c r="C8290" s="48" t="s">
        <v>5</v>
      </c>
      <c r="D8290" s="48" t="s">
        <v>16</v>
      </c>
      <c r="E8290" s="49" t="s">
        <v>10</v>
      </c>
      <c r="F8290" s="50" t="s">
        <v>13</v>
      </c>
      <c r="G8290" s="54" t="s">
        <v>38</v>
      </c>
      <c r="H8290" s="52">
        <v>1066.1157000000001</v>
      </c>
    </row>
    <row r="8291" spans="1:8" s="53" customFormat="1" ht="11.15" customHeight="1" x14ac:dyDescent="0.25">
      <c r="A8291" s="46">
        <v>43220</v>
      </c>
      <c r="B8291" s="47" t="s">
        <v>69</v>
      </c>
      <c r="C8291" s="48" t="s">
        <v>5</v>
      </c>
      <c r="D8291" s="48" t="s">
        <v>16</v>
      </c>
      <c r="E8291" s="49" t="s">
        <v>11</v>
      </c>
      <c r="F8291" s="50" t="s">
        <v>65</v>
      </c>
      <c r="G8291" s="54" t="s">
        <v>38</v>
      </c>
      <c r="H8291" s="52">
        <v>110.19931</v>
      </c>
    </row>
    <row r="8292" spans="1:8" s="53" customFormat="1" ht="11.15" customHeight="1" x14ac:dyDescent="0.25">
      <c r="A8292" s="46">
        <v>43220</v>
      </c>
      <c r="B8292" s="47" t="s">
        <v>69</v>
      </c>
      <c r="C8292" s="48" t="s">
        <v>5</v>
      </c>
      <c r="D8292" s="48" t="s">
        <v>16</v>
      </c>
      <c r="E8292" s="49" t="s">
        <v>11</v>
      </c>
      <c r="F8292" s="50" t="s">
        <v>66</v>
      </c>
      <c r="G8292" s="54" t="s">
        <v>38</v>
      </c>
      <c r="H8292" s="52">
        <v>106.33752</v>
      </c>
    </row>
    <row r="8293" spans="1:8" s="53" customFormat="1" ht="11.15" customHeight="1" x14ac:dyDescent="0.25">
      <c r="A8293" s="46">
        <v>43220</v>
      </c>
      <c r="B8293" s="47" t="s">
        <v>69</v>
      </c>
      <c r="C8293" s="48" t="s">
        <v>5</v>
      </c>
      <c r="D8293" s="48" t="s">
        <v>16</v>
      </c>
      <c r="E8293" s="49" t="s">
        <v>11</v>
      </c>
      <c r="F8293" s="50" t="s">
        <v>13</v>
      </c>
      <c r="G8293" s="51" t="s">
        <v>38</v>
      </c>
      <c r="H8293" s="52">
        <v>5460.5072600000003</v>
      </c>
    </row>
    <row r="8294" spans="1:8" s="53" customFormat="1" ht="11.15" customHeight="1" x14ac:dyDescent="0.25">
      <c r="A8294" s="46">
        <v>43220</v>
      </c>
      <c r="B8294" s="47" t="s">
        <v>69</v>
      </c>
      <c r="C8294" s="48" t="s">
        <v>5</v>
      </c>
      <c r="D8294" s="48" t="s">
        <v>16</v>
      </c>
      <c r="E8294" s="49" t="s">
        <v>8</v>
      </c>
      <c r="F8294" s="50" t="s">
        <v>65</v>
      </c>
      <c r="G8294" s="51" t="s">
        <v>38</v>
      </c>
      <c r="H8294" s="52">
        <v>47.531999999999996</v>
      </c>
    </row>
    <row r="8295" spans="1:8" s="53" customFormat="1" ht="11.15" customHeight="1" x14ac:dyDescent="0.25">
      <c r="A8295" s="46">
        <v>43220</v>
      </c>
      <c r="B8295" s="47" t="s">
        <v>69</v>
      </c>
      <c r="C8295" s="48" t="s">
        <v>5</v>
      </c>
      <c r="D8295" s="48" t="s">
        <v>16</v>
      </c>
      <c r="E8295" s="49" t="s">
        <v>8</v>
      </c>
      <c r="F8295" s="50" t="s">
        <v>66</v>
      </c>
      <c r="G8295" s="51" t="s">
        <v>38</v>
      </c>
      <c r="H8295" s="52">
        <v>-292.63600000000002</v>
      </c>
    </row>
    <row r="8296" spans="1:8" s="53" customFormat="1" ht="11.15" customHeight="1" x14ac:dyDescent="0.25">
      <c r="A8296" s="46">
        <v>43220</v>
      </c>
      <c r="B8296" s="47" t="s">
        <v>69</v>
      </c>
      <c r="C8296" s="48" t="s">
        <v>5</v>
      </c>
      <c r="D8296" s="48" t="s">
        <v>16</v>
      </c>
      <c r="E8296" s="49" t="s">
        <v>8</v>
      </c>
      <c r="F8296" s="50" t="s">
        <v>13</v>
      </c>
      <c r="G8296" s="51" t="s">
        <v>38</v>
      </c>
      <c r="H8296" s="52">
        <v>138680.99</v>
      </c>
    </row>
    <row r="8297" spans="1:8" s="53" customFormat="1" ht="11.15" customHeight="1" x14ac:dyDescent="0.25">
      <c r="A8297" s="46">
        <v>43220</v>
      </c>
      <c r="B8297" s="47" t="s">
        <v>69</v>
      </c>
      <c r="C8297" s="48" t="s">
        <v>5</v>
      </c>
      <c r="D8297" s="48" t="s">
        <v>4</v>
      </c>
      <c r="E8297" s="49" t="s">
        <v>11</v>
      </c>
      <c r="F8297" s="50" t="s">
        <v>66</v>
      </c>
      <c r="G8297" s="51" t="s">
        <v>38</v>
      </c>
      <c r="H8297" s="52">
        <v>-4.5274999999999999</v>
      </c>
    </row>
    <row r="8298" spans="1:8" s="53" customFormat="1" ht="11.15" customHeight="1" x14ac:dyDescent="0.25">
      <c r="A8298" s="46">
        <v>43220</v>
      </c>
      <c r="B8298" s="47" t="s">
        <v>69</v>
      </c>
      <c r="C8298" s="48" t="s">
        <v>5</v>
      </c>
      <c r="D8298" s="48" t="s">
        <v>4</v>
      </c>
      <c r="E8298" s="49" t="s">
        <v>11</v>
      </c>
      <c r="F8298" s="50" t="s">
        <v>13</v>
      </c>
      <c r="G8298" s="51" t="s">
        <v>38</v>
      </c>
      <c r="H8298" s="52">
        <v>248.62360000000001</v>
      </c>
    </row>
    <row r="8299" spans="1:8" s="53" customFormat="1" ht="11.15" customHeight="1" x14ac:dyDescent="0.25">
      <c r="A8299" s="46">
        <v>43220</v>
      </c>
      <c r="B8299" s="47" t="s">
        <v>69</v>
      </c>
      <c r="C8299" s="48" t="s">
        <v>5</v>
      </c>
      <c r="D8299" s="48" t="s">
        <v>4</v>
      </c>
      <c r="E8299" s="49" t="s">
        <v>8</v>
      </c>
      <c r="F8299" s="50" t="s">
        <v>65</v>
      </c>
      <c r="G8299" s="51" t="s">
        <v>38</v>
      </c>
      <c r="H8299" s="52">
        <v>331.88</v>
      </c>
    </row>
    <row r="8300" spans="1:8" s="53" customFormat="1" ht="11.15" customHeight="1" x14ac:dyDescent="0.25">
      <c r="A8300" s="46">
        <v>43220</v>
      </c>
      <c r="B8300" s="47" t="s">
        <v>69</v>
      </c>
      <c r="C8300" s="48" t="s">
        <v>5</v>
      </c>
      <c r="D8300" s="48" t="s">
        <v>4</v>
      </c>
      <c r="E8300" s="49" t="s">
        <v>8</v>
      </c>
      <c r="F8300" s="50" t="s">
        <v>66</v>
      </c>
      <c r="G8300" s="51" t="s">
        <v>38</v>
      </c>
      <c r="H8300" s="52">
        <v>259.25099999999998</v>
      </c>
    </row>
    <row r="8301" spans="1:8" s="53" customFormat="1" ht="11.15" customHeight="1" x14ac:dyDescent="0.25">
      <c r="A8301" s="46">
        <v>43220</v>
      </c>
      <c r="B8301" s="47" t="s">
        <v>69</v>
      </c>
      <c r="C8301" s="48" t="s">
        <v>5</v>
      </c>
      <c r="D8301" s="48" t="s">
        <v>4</v>
      </c>
      <c r="E8301" s="49" t="s">
        <v>8</v>
      </c>
      <c r="F8301" s="50" t="s">
        <v>13</v>
      </c>
      <c r="G8301" s="51" t="s">
        <v>38</v>
      </c>
      <c r="H8301" s="52">
        <v>38912.495999999999</v>
      </c>
    </row>
    <row r="8302" spans="1:8" s="53" customFormat="1" ht="11.15" customHeight="1" x14ac:dyDescent="0.25">
      <c r="A8302" s="46">
        <v>43220</v>
      </c>
      <c r="B8302" s="47" t="s">
        <v>69</v>
      </c>
      <c r="C8302" s="48" t="s">
        <v>67</v>
      </c>
      <c r="D8302" s="48" t="s">
        <v>63</v>
      </c>
      <c r="E8302" s="49" t="s">
        <v>7</v>
      </c>
      <c r="F8302" s="50" t="s">
        <v>68</v>
      </c>
      <c r="G8302" s="51" t="s">
        <v>34</v>
      </c>
      <c r="H8302" s="52">
        <v>3916.2089999999998</v>
      </c>
    </row>
    <row r="8303" spans="1:8" s="53" customFormat="1" ht="11.15" customHeight="1" x14ac:dyDescent="0.25">
      <c r="A8303" s="46">
        <v>43220</v>
      </c>
      <c r="B8303" s="47" t="s">
        <v>69</v>
      </c>
      <c r="C8303" s="48" t="s">
        <v>67</v>
      </c>
      <c r="D8303" s="48" t="s">
        <v>63</v>
      </c>
      <c r="E8303" s="49" t="s">
        <v>9</v>
      </c>
      <c r="F8303" s="50" t="s">
        <v>68</v>
      </c>
      <c r="G8303" s="51" t="s">
        <v>34</v>
      </c>
      <c r="H8303" s="52">
        <v>38.907550000000001</v>
      </c>
    </row>
    <row r="8304" spans="1:8" s="53" customFormat="1" ht="11.15" customHeight="1" x14ac:dyDescent="0.25">
      <c r="A8304" s="46">
        <v>43220</v>
      </c>
      <c r="B8304" s="47" t="s">
        <v>69</v>
      </c>
      <c r="C8304" s="48" t="s">
        <v>67</v>
      </c>
      <c r="D8304" s="48" t="s">
        <v>63</v>
      </c>
      <c r="E8304" s="49" t="s">
        <v>12</v>
      </c>
      <c r="F8304" s="50" t="s">
        <v>65</v>
      </c>
      <c r="G8304" s="51" t="s">
        <v>34</v>
      </c>
      <c r="H8304" s="52">
        <v>14.914999999999999</v>
      </c>
    </row>
    <row r="8305" spans="1:8" s="53" customFormat="1" ht="11.15" customHeight="1" x14ac:dyDescent="0.25">
      <c r="A8305" s="46">
        <v>43220</v>
      </c>
      <c r="B8305" s="47" t="s">
        <v>69</v>
      </c>
      <c r="C8305" s="48" t="s">
        <v>67</v>
      </c>
      <c r="D8305" s="48" t="s">
        <v>63</v>
      </c>
      <c r="E8305" s="49" t="s">
        <v>12</v>
      </c>
      <c r="F8305" s="50" t="s">
        <v>68</v>
      </c>
      <c r="G8305" s="51" t="s">
        <v>34</v>
      </c>
      <c r="H8305" s="52">
        <v>344235.598</v>
      </c>
    </row>
    <row r="8306" spans="1:8" s="53" customFormat="1" ht="11.15" customHeight="1" x14ac:dyDescent="0.25">
      <c r="A8306" s="46">
        <v>43220</v>
      </c>
      <c r="B8306" s="47" t="s">
        <v>69</v>
      </c>
      <c r="C8306" s="48" t="s">
        <v>67</v>
      </c>
      <c r="D8306" s="48" t="s">
        <v>63</v>
      </c>
      <c r="E8306" s="49" t="s">
        <v>12</v>
      </c>
      <c r="F8306" s="50" t="s">
        <v>66</v>
      </c>
      <c r="G8306" s="51" t="s">
        <v>34</v>
      </c>
      <c r="H8306" s="52">
        <v>14.914999999999999</v>
      </c>
    </row>
    <row r="8307" spans="1:8" s="53" customFormat="1" ht="11.15" customHeight="1" x14ac:dyDescent="0.25">
      <c r="A8307" s="46">
        <v>43220</v>
      </c>
      <c r="B8307" s="47" t="s">
        <v>69</v>
      </c>
      <c r="C8307" s="48" t="s">
        <v>67</v>
      </c>
      <c r="D8307" s="48" t="s">
        <v>63</v>
      </c>
      <c r="E8307" s="49" t="s">
        <v>8</v>
      </c>
      <c r="F8307" s="50" t="s">
        <v>68</v>
      </c>
      <c r="G8307" s="51" t="s">
        <v>34</v>
      </c>
      <c r="H8307" s="52">
        <v>16634.101879999998</v>
      </c>
    </row>
    <row r="8308" spans="1:8" s="53" customFormat="1" ht="11.15" customHeight="1" x14ac:dyDescent="0.25">
      <c r="A8308" s="46">
        <v>43220</v>
      </c>
      <c r="B8308" s="47" t="s">
        <v>69</v>
      </c>
      <c r="C8308" s="48" t="s">
        <v>6</v>
      </c>
      <c r="D8308" s="48" t="s">
        <v>53</v>
      </c>
      <c r="E8308" s="49" t="s">
        <v>64</v>
      </c>
      <c r="F8308" s="50" t="s">
        <v>65</v>
      </c>
      <c r="G8308" s="51" t="s">
        <v>38</v>
      </c>
      <c r="H8308" s="52">
        <v>1300.8130100000001</v>
      </c>
    </row>
    <row r="8309" spans="1:8" s="53" customFormat="1" ht="11.15" customHeight="1" x14ac:dyDescent="0.25">
      <c r="A8309" s="46">
        <v>43220</v>
      </c>
      <c r="B8309" s="47" t="s">
        <v>69</v>
      </c>
      <c r="C8309" s="48" t="s">
        <v>6</v>
      </c>
      <c r="D8309" s="48" t="s">
        <v>53</v>
      </c>
      <c r="E8309" s="49" t="s">
        <v>64</v>
      </c>
      <c r="F8309" s="50" t="s">
        <v>66</v>
      </c>
      <c r="G8309" s="51" t="s">
        <v>38</v>
      </c>
      <c r="H8309" s="52">
        <v>-290.2439</v>
      </c>
    </row>
    <row r="8310" spans="1:8" s="53" customFormat="1" ht="11.15" customHeight="1" x14ac:dyDescent="0.25">
      <c r="A8310" s="46">
        <v>43220</v>
      </c>
      <c r="B8310" s="47" t="s">
        <v>69</v>
      </c>
      <c r="C8310" s="48" t="s">
        <v>6</v>
      </c>
      <c r="D8310" s="48" t="s">
        <v>53</v>
      </c>
      <c r="E8310" s="49" t="s">
        <v>64</v>
      </c>
      <c r="F8310" s="50" t="s">
        <v>13</v>
      </c>
      <c r="G8310" s="51" t="s">
        <v>38</v>
      </c>
      <c r="H8310" s="52">
        <v>2291.8237300000001</v>
      </c>
    </row>
    <row r="8311" spans="1:8" s="53" customFormat="1" ht="11.15" customHeight="1" x14ac:dyDescent="0.25">
      <c r="A8311" s="46">
        <v>43220</v>
      </c>
      <c r="B8311" s="47" t="s">
        <v>69</v>
      </c>
      <c r="C8311" s="48" t="s">
        <v>6</v>
      </c>
      <c r="D8311" s="48" t="s">
        <v>53</v>
      </c>
      <c r="E8311" s="49" t="s">
        <v>11</v>
      </c>
      <c r="F8311" s="50" t="s">
        <v>65</v>
      </c>
      <c r="G8311" s="51" t="s">
        <v>38</v>
      </c>
      <c r="H8311" s="52">
        <v>1179.49856</v>
      </c>
    </row>
    <row r="8312" spans="1:8" s="53" customFormat="1" ht="11.15" customHeight="1" x14ac:dyDescent="0.25">
      <c r="A8312" s="46">
        <v>43220</v>
      </c>
      <c r="B8312" s="47" t="s">
        <v>69</v>
      </c>
      <c r="C8312" s="48" t="s">
        <v>6</v>
      </c>
      <c r="D8312" s="48" t="s">
        <v>53</v>
      </c>
      <c r="E8312" s="49" t="s">
        <v>11</v>
      </c>
      <c r="F8312" s="50" t="s">
        <v>66</v>
      </c>
      <c r="G8312" s="51" t="s">
        <v>38</v>
      </c>
      <c r="H8312" s="52">
        <v>-18.95</v>
      </c>
    </row>
    <row r="8313" spans="1:8" s="53" customFormat="1" ht="11.15" customHeight="1" x14ac:dyDescent="0.25">
      <c r="A8313" s="46">
        <v>43220</v>
      </c>
      <c r="B8313" s="47" t="s">
        <v>69</v>
      </c>
      <c r="C8313" s="48" t="s">
        <v>6</v>
      </c>
      <c r="D8313" s="48" t="s">
        <v>53</v>
      </c>
      <c r="E8313" s="49" t="s">
        <v>11</v>
      </c>
      <c r="F8313" s="50" t="s">
        <v>13</v>
      </c>
      <c r="G8313" s="51" t="s">
        <v>38</v>
      </c>
      <c r="H8313" s="52">
        <v>5961.6790000000001</v>
      </c>
    </row>
    <row r="8314" spans="1:8" s="53" customFormat="1" ht="11.15" customHeight="1" x14ac:dyDescent="0.25">
      <c r="A8314" s="46">
        <v>43220</v>
      </c>
      <c r="B8314" s="47" t="s">
        <v>69</v>
      </c>
      <c r="C8314" s="48" t="s">
        <v>6</v>
      </c>
      <c r="D8314" s="48" t="s">
        <v>53</v>
      </c>
      <c r="E8314" s="49" t="s">
        <v>8</v>
      </c>
      <c r="F8314" s="50" t="s">
        <v>65</v>
      </c>
      <c r="G8314" s="51" t="s">
        <v>38</v>
      </c>
      <c r="H8314" s="52">
        <v>2354.68487</v>
      </c>
    </row>
    <row r="8315" spans="1:8" s="53" customFormat="1" ht="11.15" customHeight="1" x14ac:dyDescent="0.25">
      <c r="A8315" s="46">
        <v>43220</v>
      </c>
      <c r="B8315" s="47" t="s">
        <v>69</v>
      </c>
      <c r="C8315" s="48" t="s">
        <v>6</v>
      </c>
      <c r="D8315" s="48" t="s">
        <v>53</v>
      </c>
      <c r="E8315" s="49" t="s">
        <v>8</v>
      </c>
      <c r="F8315" s="50" t="s">
        <v>66</v>
      </c>
      <c r="G8315" s="51" t="s">
        <v>38</v>
      </c>
      <c r="H8315" s="52">
        <v>-259.37556000000001</v>
      </c>
    </row>
    <row r="8316" spans="1:8" s="53" customFormat="1" ht="11.15" customHeight="1" x14ac:dyDescent="0.25">
      <c r="A8316" s="46">
        <v>43220</v>
      </c>
      <c r="B8316" s="47" t="s">
        <v>69</v>
      </c>
      <c r="C8316" s="48" t="s">
        <v>6</v>
      </c>
      <c r="D8316" s="48" t="s">
        <v>53</v>
      </c>
      <c r="E8316" s="49" t="s">
        <v>8</v>
      </c>
      <c r="F8316" s="50" t="s">
        <v>13</v>
      </c>
      <c r="G8316" s="51" t="s">
        <v>38</v>
      </c>
      <c r="H8316" s="52">
        <v>3116.8318399999998</v>
      </c>
    </row>
    <row r="8317" spans="1:8" s="53" customFormat="1" ht="11.15" customHeight="1" x14ac:dyDescent="0.25">
      <c r="A8317" s="46">
        <v>43251</v>
      </c>
      <c r="B8317" s="47" t="s">
        <v>2</v>
      </c>
      <c r="C8317" s="48" t="s">
        <v>5</v>
      </c>
      <c r="D8317" s="48" t="s">
        <v>17</v>
      </c>
      <c r="E8317" s="49" t="s">
        <v>7</v>
      </c>
      <c r="F8317" s="50" t="s">
        <v>13</v>
      </c>
      <c r="G8317" s="51" t="s">
        <v>38</v>
      </c>
      <c r="H8317" s="52">
        <v>2115.2170000000001</v>
      </c>
    </row>
    <row r="8318" spans="1:8" s="53" customFormat="1" ht="11.15" customHeight="1" x14ac:dyDescent="0.25">
      <c r="A8318" s="46">
        <v>43251</v>
      </c>
      <c r="B8318" s="47" t="s">
        <v>2</v>
      </c>
      <c r="C8318" s="48" t="s">
        <v>5</v>
      </c>
      <c r="D8318" s="48" t="s">
        <v>17</v>
      </c>
      <c r="E8318" s="49" t="s">
        <v>9</v>
      </c>
      <c r="F8318" s="50" t="s">
        <v>13</v>
      </c>
      <c r="G8318" s="51" t="s">
        <v>38</v>
      </c>
      <c r="H8318" s="52">
        <v>500</v>
      </c>
    </row>
    <row r="8319" spans="1:8" s="53" customFormat="1" ht="11.15" customHeight="1" x14ac:dyDescent="0.25">
      <c r="A8319" s="46">
        <v>43251</v>
      </c>
      <c r="B8319" s="47" t="s">
        <v>2</v>
      </c>
      <c r="C8319" s="48" t="s">
        <v>5</v>
      </c>
      <c r="D8319" s="48" t="s">
        <v>17</v>
      </c>
      <c r="E8319" s="49" t="s">
        <v>64</v>
      </c>
      <c r="F8319" s="50" t="s">
        <v>65</v>
      </c>
      <c r="G8319" s="51" t="s">
        <v>38</v>
      </c>
      <c r="H8319" s="52">
        <v>1172.895</v>
      </c>
    </row>
    <row r="8320" spans="1:8" s="53" customFormat="1" ht="11.15" customHeight="1" x14ac:dyDescent="0.25">
      <c r="A8320" s="46">
        <v>43251</v>
      </c>
      <c r="B8320" s="47" t="s">
        <v>2</v>
      </c>
      <c r="C8320" s="48" t="s">
        <v>5</v>
      </c>
      <c r="D8320" s="48" t="s">
        <v>17</v>
      </c>
      <c r="E8320" s="49" t="s">
        <v>64</v>
      </c>
      <c r="F8320" s="50" t="s">
        <v>66</v>
      </c>
      <c r="G8320" s="51" t="s">
        <v>38</v>
      </c>
      <c r="H8320" s="52">
        <v>1050.3173899999999</v>
      </c>
    </row>
    <row r="8321" spans="1:8" s="53" customFormat="1" ht="11.15" customHeight="1" x14ac:dyDescent="0.25">
      <c r="A8321" s="46">
        <v>43251</v>
      </c>
      <c r="B8321" s="47" t="s">
        <v>2</v>
      </c>
      <c r="C8321" s="48" t="s">
        <v>5</v>
      </c>
      <c r="D8321" s="48" t="s">
        <v>17</v>
      </c>
      <c r="E8321" s="49" t="s">
        <v>64</v>
      </c>
      <c r="F8321" s="50" t="s">
        <v>13</v>
      </c>
      <c r="G8321" s="51" t="s">
        <v>38</v>
      </c>
      <c r="H8321" s="52">
        <v>123170.11148000001</v>
      </c>
    </row>
    <row r="8322" spans="1:8" s="53" customFormat="1" ht="11.15" customHeight="1" x14ac:dyDescent="0.25">
      <c r="A8322" s="46">
        <v>43251</v>
      </c>
      <c r="B8322" s="47" t="s">
        <v>2</v>
      </c>
      <c r="C8322" s="48" t="s">
        <v>5</v>
      </c>
      <c r="D8322" s="48" t="s">
        <v>17</v>
      </c>
      <c r="E8322" s="49" t="s">
        <v>11</v>
      </c>
      <c r="F8322" s="50" t="s">
        <v>65</v>
      </c>
      <c r="G8322" s="51" t="s">
        <v>38</v>
      </c>
      <c r="H8322" s="52">
        <v>50</v>
      </c>
    </row>
    <row r="8323" spans="1:8" s="53" customFormat="1" ht="11.15" customHeight="1" x14ac:dyDescent="0.25">
      <c r="A8323" s="46">
        <v>43251</v>
      </c>
      <c r="B8323" s="47" t="s">
        <v>2</v>
      </c>
      <c r="C8323" s="48" t="s">
        <v>5</v>
      </c>
      <c r="D8323" s="48" t="s">
        <v>17</v>
      </c>
      <c r="E8323" s="49" t="s">
        <v>11</v>
      </c>
      <c r="F8323" s="50" t="s">
        <v>66</v>
      </c>
      <c r="G8323" s="51" t="s">
        <v>38</v>
      </c>
      <c r="H8323" s="52">
        <v>-259.30982999999998</v>
      </c>
    </row>
    <row r="8324" spans="1:8" s="53" customFormat="1" ht="11.15" customHeight="1" x14ac:dyDescent="0.25">
      <c r="A8324" s="46">
        <v>43251</v>
      </c>
      <c r="B8324" s="47" t="s">
        <v>2</v>
      </c>
      <c r="C8324" s="48" t="s">
        <v>5</v>
      </c>
      <c r="D8324" s="48" t="s">
        <v>17</v>
      </c>
      <c r="E8324" s="49" t="s">
        <v>11</v>
      </c>
      <c r="F8324" s="50" t="s">
        <v>13</v>
      </c>
      <c r="G8324" s="51" t="s">
        <v>38</v>
      </c>
      <c r="H8324" s="52">
        <v>18951.253970000002</v>
      </c>
    </row>
    <row r="8325" spans="1:8" s="53" customFormat="1" ht="11.15" customHeight="1" x14ac:dyDescent="0.25">
      <c r="A8325" s="46">
        <v>43251</v>
      </c>
      <c r="B8325" s="47" t="s">
        <v>2</v>
      </c>
      <c r="C8325" s="48" t="s">
        <v>5</v>
      </c>
      <c r="D8325" s="48" t="s">
        <v>17</v>
      </c>
      <c r="E8325" s="49" t="s">
        <v>12</v>
      </c>
      <c r="F8325" s="50" t="s">
        <v>13</v>
      </c>
      <c r="G8325" s="51" t="s">
        <v>38</v>
      </c>
      <c r="H8325" s="52">
        <v>5870.06</v>
      </c>
    </row>
    <row r="8326" spans="1:8" s="53" customFormat="1" ht="11.15" customHeight="1" x14ac:dyDescent="0.25">
      <c r="A8326" s="46">
        <v>43251</v>
      </c>
      <c r="B8326" s="47" t="s">
        <v>2</v>
      </c>
      <c r="C8326" s="48" t="s">
        <v>5</v>
      </c>
      <c r="D8326" s="48" t="s">
        <v>17</v>
      </c>
      <c r="E8326" s="49" t="s">
        <v>8</v>
      </c>
      <c r="F8326" s="50" t="s">
        <v>65</v>
      </c>
      <c r="G8326" s="51" t="s">
        <v>38</v>
      </c>
      <c r="H8326" s="52">
        <v>891.6</v>
      </c>
    </row>
    <row r="8327" spans="1:8" s="53" customFormat="1" ht="11.15" customHeight="1" x14ac:dyDescent="0.25">
      <c r="A8327" s="46">
        <v>43251</v>
      </c>
      <c r="B8327" s="47" t="s">
        <v>2</v>
      </c>
      <c r="C8327" s="48" t="s">
        <v>5</v>
      </c>
      <c r="D8327" s="48" t="s">
        <v>17</v>
      </c>
      <c r="E8327" s="49" t="s">
        <v>8</v>
      </c>
      <c r="F8327" s="50" t="s">
        <v>66</v>
      </c>
      <c r="G8327" s="51" t="s">
        <v>38</v>
      </c>
      <c r="H8327" s="52">
        <v>592.45799999999997</v>
      </c>
    </row>
    <row r="8328" spans="1:8" s="53" customFormat="1" ht="11.15" customHeight="1" x14ac:dyDescent="0.25">
      <c r="A8328" s="46">
        <v>43251</v>
      </c>
      <c r="B8328" s="47" t="s">
        <v>2</v>
      </c>
      <c r="C8328" s="48" t="s">
        <v>5</v>
      </c>
      <c r="D8328" s="48" t="s">
        <v>17</v>
      </c>
      <c r="E8328" s="49" t="s">
        <v>8</v>
      </c>
      <c r="F8328" s="50" t="s">
        <v>13</v>
      </c>
      <c r="G8328" s="51" t="s">
        <v>38</v>
      </c>
      <c r="H8328" s="52">
        <v>47656.582999999999</v>
      </c>
    </row>
    <row r="8329" spans="1:8" s="53" customFormat="1" ht="11.15" customHeight="1" x14ac:dyDescent="0.25">
      <c r="A8329" s="46">
        <v>43251</v>
      </c>
      <c r="B8329" s="47" t="s">
        <v>2</v>
      </c>
      <c r="C8329" s="48" t="s">
        <v>5</v>
      </c>
      <c r="D8329" s="48" t="s">
        <v>16</v>
      </c>
      <c r="E8329" s="49" t="s">
        <v>64</v>
      </c>
      <c r="F8329" s="50" t="s">
        <v>66</v>
      </c>
      <c r="G8329" s="51" t="s">
        <v>38</v>
      </c>
      <c r="H8329" s="52">
        <v>-500</v>
      </c>
    </row>
    <row r="8330" spans="1:8" s="53" customFormat="1" ht="11.15" customHeight="1" x14ac:dyDescent="0.25">
      <c r="A8330" s="46">
        <v>43251</v>
      </c>
      <c r="B8330" s="47" t="s">
        <v>2</v>
      </c>
      <c r="C8330" s="48" t="s">
        <v>5</v>
      </c>
      <c r="D8330" s="48" t="s">
        <v>16</v>
      </c>
      <c r="E8330" s="49" t="s">
        <v>64</v>
      </c>
      <c r="F8330" s="50" t="s">
        <v>13</v>
      </c>
      <c r="G8330" s="51" t="s">
        <v>38</v>
      </c>
      <c r="H8330" s="52">
        <v>14643.5</v>
      </c>
    </row>
    <row r="8331" spans="1:8" s="53" customFormat="1" ht="11.15" customHeight="1" x14ac:dyDescent="0.25">
      <c r="A8331" s="46">
        <v>43251</v>
      </c>
      <c r="B8331" s="47" t="s">
        <v>2</v>
      </c>
      <c r="C8331" s="48" t="s">
        <v>5</v>
      </c>
      <c r="D8331" s="48" t="s">
        <v>16</v>
      </c>
      <c r="E8331" s="49" t="s">
        <v>10</v>
      </c>
      <c r="F8331" s="50" t="s">
        <v>13</v>
      </c>
      <c r="G8331" s="51" t="s">
        <v>38</v>
      </c>
      <c r="H8331" s="52">
        <v>23.8</v>
      </c>
    </row>
    <row r="8332" spans="1:8" s="53" customFormat="1" ht="11.15" customHeight="1" x14ac:dyDescent="0.25">
      <c r="A8332" s="46">
        <v>43251</v>
      </c>
      <c r="B8332" s="47" t="s">
        <v>2</v>
      </c>
      <c r="C8332" s="48" t="s">
        <v>5</v>
      </c>
      <c r="D8332" s="48" t="s">
        <v>16</v>
      </c>
      <c r="E8332" s="49" t="s">
        <v>11</v>
      </c>
      <c r="F8332" s="50" t="s">
        <v>65</v>
      </c>
      <c r="G8332" s="51" t="s">
        <v>38</v>
      </c>
      <c r="H8332" s="52">
        <v>21.038460000000001</v>
      </c>
    </row>
    <row r="8333" spans="1:8" s="53" customFormat="1" ht="11.15" customHeight="1" x14ac:dyDescent="0.25">
      <c r="A8333" s="46">
        <v>43251</v>
      </c>
      <c r="B8333" s="47" t="s">
        <v>2</v>
      </c>
      <c r="C8333" s="48" t="s">
        <v>5</v>
      </c>
      <c r="D8333" s="48" t="s">
        <v>16</v>
      </c>
      <c r="E8333" s="49" t="s">
        <v>11</v>
      </c>
      <c r="F8333" s="50" t="s">
        <v>66</v>
      </c>
      <c r="G8333" s="51" t="s">
        <v>38</v>
      </c>
      <c r="H8333" s="52">
        <v>-328.96154000000001</v>
      </c>
    </row>
    <row r="8334" spans="1:8" s="53" customFormat="1" ht="11.15" customHeight="1" x14ac:dyDescent="0.25">
      <c r="A8334" s="46">
        <v>43251</v>
      </c>
      <c r="B8334" s="47" t="s">
        <v>2</v>
      </c>
      <c r="C8334" s="48" t="s">
        <v>5</v>
      </c>
      <c r="D8334" s="48" t="s">
        <v>16</v>
      </c>
      <c r="E8334" s="49" t="s">
        <v>11</v>
      </c>
      <c r="F8334" s="50" t="s">
        <v>13</v>
      </c>
      <c r="G8334" s="51" t="s">
        <v>38</v>
      </c>
      <c r="H8334" s="52">
        <v>18175.123029999999</v>
      </c>
    </row>
    <row r="8335" spans="1:8" s="53" customFormat="1" ht="11.15" customHeight="1" x14ac:dyDescent="0.25">
      <c r="A8335" s="46">
        <v>43251</v>
      </c>
      <c r="B8335" s="47" t="s">
        <v>2</v>
      </c>
      <c r="C8335" s="48" t="s">
        <v>5</v>
      </c>
      <c r="D8335" s="48" t="s">
        <v>16</v>
      </c>
      <c r="E8335" s="49" t="s">
        <v>8</v>
      </c>
      <c r="F8335" s="50" t="s">
        <v>65</v>
      </c>
      <c r="G8335" s="51" t="s">
        <v>38</v>
      </c>
      <c r="H8335" s="52">
        <v>736.447</v>
      </c>
    </row>
    <row r="8336" spans="1:8" s="53" customFormat="1" ht="11.15" customHeight="1" x14ac:dyDescent="0.25">
      <c r="A8336" s="46">
        <v>43251</v>
      </c>
      <c r="B8336" s="47" t="s">
        <v>2</v>
      </c>
      <c r="C8336" s="48" t="s">
        <v>5</v>
      </c>
      <c r="D8336" s="48" t="s">
        <v>16</v>
      </c>
      <c r="E8336" s="49" t="s">
        <v>8</v>
      </c>
      <c r="F8336" s="50" t="s">
        <v>66</v>
      </c>
      <c r="G8336" s="51" t="s">
        <v>38</v>
      </c>
      <c r="H8336" s="52">
        <v>-2143.6489999999999</v>
      </c>
    </row>
    <row r="8337" spans="1:8" s="53" customFormat="1" ht="11.15" customHeight="1" x14ac:dyDescent="0.25">
      <c r="A8337" s="46">
        <v>43251</v>
      </c>
      <c r="B8337" s="47" t="s">
        <v>2</v>
      </c>
      <c r="C8337" s="48" t="s">
        <v>5</v>
      </c>
      <c r="D8337" s="48" t="s">
        <v>16</v>
      </c>
      <c r="E8337" s="49" t="s">
        <v>8</v>
      </c>
      <c r="F8337" s="50" t="s">
        <v>13</v>
      </c>
      <c r="G8337" s="51" t="s">
        <v>38</v>
      </c>
      <c r="H8337" s="52">
        <v>145805.111</v>
      </c>
    </row>
    <row r="8338" spans="1:8" s="53" customFormat="1" ht="11.15" customHeight="1" x14ac:dyDescent="0.25">
      <c r="A8338" s="46">
        <v>43251</v>
      </c>
      <c r="B8338" s="47" t="s">
        <v>2</v>
      </c>
      <c r="C8338" s="48" t="s">
        <v>5</v>
      </c>
      <c r="D8338" s="48" t="s">
        <v>4</v>
      </c>
      <c r="E8338" s="49" t="s">
        <v>9</v>
      </c>
      <c r="F8338" s="50" t="s">
        <v>13</v>
      </c>
      <c r="G8338" s="51" t="s">
        <v>38</v>
      </c>
      <c r="H8338" s="52">
        <v>576</v>
      </c>
    </row>
    <row r="8339" spans="1:8" s="53" customFormat="1" ht="11.15" customHeight="1" x14ac:dyDescent="0.25">
      <c r="A8339" s="46">
        <v>43251</v>
      </c>
      <c r="B8339" s="47" t="s">
        <v>2</v>
      </c>
      <c r="C8339" s="48" t="s">
        <v>5</v>
      </c>
      <c r="D8339" s="48" t="s">
        <v>4</v>
      </c>
      <c r="E8339" s="49" t="s">
        <v>11</v>
      </c>
      <c r="F8339" s="50" t="s">
        <v>65</v>
      </c>
      <c r="G8339" s="51" t="s">
        <v>38</v>
      </c>
      <c r="H8339" s="52">
        <v>0.31137999999999999</v>
      </c>
    </row>
    <row r="8340" spans="1:8" s="53" customFormat="1" ht="11.15" customHeight="1" x14ac:dyDescent="0.25">
      <c r="A8340" s="46">
        <v>43251</v>
      </c>
      <c r="B8340" s="47" t="s">
        <v>2</v>
      </c>
      <c r="C8340" s="48" t="s">
        <v>5</v>
      </c>
      <c r="D8340" s="48" t="s">
        <v>4</v>
      </c>
      <c r="E8340" s="49" t="s">
        <v>11</v>
      </c>
      <c r="F8340" s="50" t="s">
        <v>66</v>
      </c>
      <c r="G8340" s="54" t="s">
        <v>38</v>
      </c>
      <c r="H8340" s="52">
        <v>0.31137999999999999</v>
      </c>
    </row>
    <row r="8341" spans="1:8" s="53" customFormat="1" ht="11.15" customHeight="1" x14ac:dyDescent="0.25">
      <c r="A8341" s="46">
        <v>43251</v>
      </c>
      <c r="B8341" s="47" t="s">
        <v>2</v>
      </c>
      <c r="C8341" s="48" t="s">
        <v>5</v>
      </c>
      <c r="D8341" s="48" t="s">
        <v>4</v>
      </c>
      <c r="E8341" s="49" t="s">
        <v>11</v>
      </c>
      <c r="F8341" s="50" t="s">
        <v>13</v>
      </c>
      <c r="G8341" s="54" t="s">
        <v>38</v>
      </c>
      <c r="H8341" s="52">
        <v>213.648</v>
      </c>
    </row>
    <row r="8342" spans="1:8" s="53" customFormat="1" ht="11.15" customHeight="1" x14ac:dyDescent="0.25">
      <c r="A8342" s="46">
        <v>43251</v>
      </c>
      <c r="B8342" s="47" t="s">
        <v>2</v>
      </c>
      <c r="C8342" s="48" t="s">
        <v>5</v>
      </c>
      <c r="D8342" s="48" t="s">
        <v>4</v>
      </c>
      <c r="E8342" s="49" t="s">
        <v>8</v>
      </c>
      <c r="F8342" s="50" t="s">
        <v>65</v>
      </c>
      <c r="G8342" s="54" t="s">
        <v>38</v>
      </c>
      <c r="H8342" s="52">
        <v>2254.2860000000001</v>
      </c>
    </row>
    <row r="8343" spans="1:8" s="53" customFormat="1" ht="11.15" customHeight="1" x14ac:dyDescent="0.25">
      <c r="A8343" s="46">
        <v>43251</v>
      </c>
      <c r="B8343" s="47" t="s">
        <v>2</v>
      </c>
      <c r="C8343" s="48" t="s">
        <v>5</v>
      </c>
      <c r="D8343" s="48" t="s">
        <v>4</v>
      </c>
      <c r="E8343" s="49" t="s">
        <v>8</v>
      </c>
      <c r="F8343" s="50" t="s">
        <v>66</v>
      </c>
      <c r="G8343" s="54" t="s">
        <v>38</v>
      </c>
      <c r="H8343" s="52">
        <v>2217.6779999999999</v>
      </c>
    </row>
    <row r="8344" spans="1:8" s="53" customFormat="1" ht="11.15" customHeight="1" x14ac:dyDescent="0.25">
      <c r="A8344" s="46">
        <v>43251</v>
      </c>
      <c r="B8344" s="47" t="s">
        <v>2</v>
      </c>
      <c r="C8344" s="48" t="s">
        <v>5</v>
      </c>
      <c r="D8344" s="48" t="s">
        <v>4</v>
      </c>
      <c r="E8344" s="49" t="s">
        <v>8</v>
      </c>
      <c r="F8344" s="50" t="s">
        <v>13</v>
      </c>
      <c r="G8344" s="54" t="s">
        <v>38</v>
      </c>
      <c r="H8344" s="52">
        <v>18355.062000000002</v>
      </c>
    </row>
    <row r="8345" spans="1:8" s="53" customFormat="1" ht="11.15" customHeight="1" x14ac:dyDescent="0.25">
      <c r="A8345" s="46">
        <v>43251</v>
      </c>
      <c r="B8345" s="47" t="s">
        <v>2</v>
      </c>
      <c r="C8345" s="48" t="s">
        <v>67</v>
      </c>
      <c r="D8345" s="48" t="s">
        <v>63</v>
      </c>
      <c r="E8345" s="49" t="s">
        <v>9</v>
      </c>
      <c r="F8345" s="50" t="s">
        <v>68</v>
      </c>
      <c r="G8345" s="54" t="s">
        <v>34</v>
      </c>
      <c r="H8345" s="52">
        <v>22631.759999999998</v>
      </c>
    </row>
    <row r="8346" spans="1:8" s="53" customFormat="1" ht="11.15" customHeight="1" x14ac:dyDescent="0.25">
      <c r="A8346" s="46">
        <v>43251</v>
      </c>
      <c r="B8346" s="47" t="s">
        <v>2</v>
      </c>
      <c r="C8346" s="48" t="s">
        <v>67</v>
      </c>
      <c r="D8346" s="48" t="s">
        <v>63</v>
      </c>
      <c r="E8346" s="49" t="s">
        <v>12</v>
      </c>
      <c r="F8346" s="50" t="s">
        <v>65</v>
      </c>
      <c r="G8346" s="54" t="s">
        <v>34</v>
      </c>
      <c r="H8346" s="52">
        <v>53.930999999999997</v>
      </c>
    </row>
    <row r="8347" spans="1:8" s="53" customFormat="1" ht="11.15" customHeight="1" x14ac:dyDescent="0.25">
      <c r="A8347" s="46">
        <v>43251</v>
      </c>
      <c r="B8347" s="47" t="s">
        <v>2</v>
      </c>
      <c r="C8347" s="48" t="s">
        <v>67</v>
      </c>
      <c r="D8347" s="48" t="s">
        <v>63</v>
      </c>
      <c r="E8347" s="49" t="s">
        <v>12</v>
      </c>
      <c r="F8347" s="50" t="s">
        <v>68</v>
      </c>
      <c r="G8347" s="54" t="s">
        <v>34</v>
      </c>
      <c r="H8347" s="52">
        <v>130680.462</v>
      </c>
    </row>
    <row r="8348" spans="1:8" s="53" customFormat="1" ht="11.15" customHeight="1" x14ac:dyDescent="0.25">
      <c r="A8348" s="46">
        <v>43251</v>
      </c>
      <c r="B8348" s="47" t="s">
        <v>2</v>
      </c>
      <c r="C8348" s="48" t="s">
        <v>67</v>
      </c>
      <c r="D8348" s="48" t="s">
        <v>63</v>
      </c>
      <c r="E8348" s="49" t="s">
        <v>12</v>
      </c>
      <c r="F8348" s="50" t="s">
        <v>66</v>
      </c>
      <c r="G8348" s="54" t="s">
        <v>34</v>
      </c>
      <c r="H8348" s="52">
        <v>-165.07</v>
      </c>
    </row>
    <row r="8349" spans="1:8" s="53" customFormat="1" ht="11.15" customHeight="1" x14ac:dyDescent="0.25">
      <c r="A8349" s="46">
        <v>43251</v>
      </c>
      <c r="B8349" s="47" t="s">
        <v>2</v>
      </c>
      <c r="C8349" s="48" t="s">
        <v>67</v>
      </c>
      <c r="D8349" s="48" t="s">
        <v>63</v>
      </c>
      <c r="E8349" s="49" t="s">
        <v>8</v>
      </c>
      <c r="F8349" s="50" t="s">
        <v>65</v>
      </c>
      <c r="G8349" s="51" t="s">
        <v>34</v>
      </c>
      <c r="H8349" s="52">
        <v>91.515000000000001</v>
      </c>
    </row>
    <row r="8350" spans="1:8" s="53" customFormat="1" ht="11.15" customHeight="1" x14ac:dyDescent="0.25">
      <c r="A8350" s="46">
        <v>43251</v>
      </c>
      <c r="B8350" s="47" t="s">
        <v>2</v>
      </c>
      <c r="C8350" s="48" t="s">
        <v>67</v>
      </c>
      <c r="D8350" s="48" t="s">
        <v>63</v>
      </c>
      <c r="E8350" s="49" t="s">
        <v>8</v>
      </c>
      <c r="F8350" s="50" t="s">
        <v>68</v>
      </c>
      <c r="G8350" s="51" t="s">
        <v>34</v>
      </c>
      <c r="H8350" s="52">
        <v>3151.0949999999998</v>
      </c>
    </row>
    <row r="8351" spans="1:8" s="53" customFormat="1" ht="11.15" customHeight="1" x14ac:dyDescent="0.25">
      <c r="A8351" s="46">
        <v>43251</v>
      </c>
      <c r="B8351" s="47" t="s">
        <v>2</v>
      </c>
      <c r="C8351" s="48" t="s">
        <v>67</v>
      </c>
      <c r="D8351" s="48" t="s">
        <v>63</v>
      </c>
      <c r="E8351" s="49" t="s">
        <v>8</v>
      </c>
      <c r="F8351" s="50" t="s">
        <v>66</v>
      </c>
      <c r="G8351" s="51" t="s">
        <v>34</v>
      </c>
      <c r="H8351" s="52">
        <v>91.515000000000001</v>
      </c>
    </row>
    <row r="8352" spans="1:8" s="53" customFormat="1" ht="11.15" customHeight="1" x14ac:dyDescent="0.25">
      <c r="A8352" s="46">
        <v>43251</v>
      </c>
      <c r="B8352" s="47" t="s">
        <v>2</v>
      </c>
      <c r="C8352" s="48" t="s">
        <v>6</v>
      </c>
      <c r="D8352" s="48" t="s">
        <v>53</v>
      </c>
      <c r="E8352" s="49" t="s">
        <v>64</v>
      </c>
      <c r="F8352" s="50" t="s">
        <v>13</v>
      </c>
      <c r="G8352" s="51" t="s">
        <v>38</v>
      </c>
      <c r="H8352" s="52">
        <v>2404.8000000000002</v>
      </c>
    </row>
    <row r="8353" spans="1:8" s="53" customFormat="1" ht="11.15" customHeight="1" x14ac:dyDescent="0.25">
      <c r="A8353" s="46">
        <v>43251</v>
      </c>
      <c r="B8353" s="47" t="s">
        <v>2</v>
      </c>
      <c r="C8353" s="48" t="s">
        <v>6</v>
      </c>
      <c r="D8353" s="48" t="s">
        <v>53</v>
      </c>
      <c r="E8353" s="49" t="s">
        <v>11</v>
      </c>
      <c r="F8353" s="50" t="s">
        <v>65</v>
      </c>
      <c r="G8353" s="51" t="s">
        <v>38</v>
      </c>
      <c r="H8353" s="52">
        <v>536.11300000000006</v>
      </c>
    </row>
    <row r="8354" spans="1:8" s="53" customFormat="1" ht="11.15" customHeight="1" x14ac:dyDescent="0.25">
      <c r="A8354" s="46">
        <v>43251</v>
      </c>
      <c r="B8354" s="47" t="s">
        <v>2</v>
      </c>
      <c r="C8354" s="48" t="s">
        <v>6</v>
      </c>
      <c r="D8354" s="48" t="s">
        <v>53</v>
      </c>
      <c r="E8354" s="49" t="s">
        <v>11</v>
      </c>
      <c r="F8354" s="50" t="s">
        <v>66</v>
      </c>
      <c r="G8354" s="51" t="s">
        <v>38</v>
      </c>
      <c r="H8354" s="52">
        <v>-187.387</v>
      </c>
    </row>
    <row r="8355" spans="1:8" s="53" customFormat="1" ht="11.15" customHeight="1" x14ac:dyDescent="0.25">
      <c r="A8355" s="46">
        <v>43251</v>
      </c>
      <c r="B8355" s="47" t="s">
        <v>2</v>
      </c>
      <c r="C8355" s="48" t="s">
        <v>6</v>
      </c>
      <c r="D8355" s="48" t="s">
        <v>53</v>
      </c>
      <c r="E8355" s="49" t="s">
        <v>11</v>
      </c>
      <c r="F8355" s="50" t="s">
        <v>13</v>
      </c>
      <c r="G8355" s="51" t="s">
        <v>38</v>
      </c>
      <c r="H8355" s="52">
        <v>8133.1930000000002</v>
      </c>
    </row>
    <row r="8356" spans="1:8" s="53" customFormat="1" ht="11.15" customHeight="1" x14ac:dyDescent="0.25">
      <c r="A8356" s="46">
        <v>43251</v>
      </c>
      <c r="B8356" s="47" t="s">
        <v>2</v>
      </c>
      <c r="C8356" s="48" t="s">
        <v>6</v>
      </c>
      <c r="D8356" s="48" t="s">
        <v>53</v>
      </c>
      <c r="E8356" s="49" t="s">
        <v>12</v>
      </c>
      <c r="F8356" s="50" t="s">
        <v>13</v>
      </c>
      <c r="G8356" s="51" t="s">
        <v>38</v>
      </c>
      <c r="H8356" s="52">
        <v>750</v>
      </c>
    </row>
    <row r="8357" spans="1:8" s="53" customFormat="1" ht="11.15" customHeight="1" x14ac:dyDescent="0.25">
      <c r="A8357" s="46">
        <v>43251</v>
      </c>
      <c r="B8357" s="47" t="s">
        <v>2</v>
      </c>
      <c r="C8357" s="48" t="s">
        <v>6</v>
      </c>
      <c r="D8357" s="48" t="s">
        <v>53</v>
      </c>
      <c r="E8357" s="49" t="s">
        <v>8</v>
      </c>
      <c r="F8357" s="50" t="s">
        <v>65</v>
      </c>
      <c r="G8357" s="51" t="s">
        <v>38</v>
      </c>
      <c r="H8357" s="52">
        <v>12705.019</v>
      </c>
    </row>
    <row r="8358" spans="1:8" s="53" customFormat="1" ht="11.15" customHeight="1" x14ac:dyDescent="0.25">
      <c r="A8358" s="46">
        <v>43251</v>
      </c>
      <c r="B8358" s="47" t="s">
        <v>2</v>
      </c>
      <c r="C8358" s="48" t="s">
        <v>6</v>
      </c>
      <c r="D8358" s="48" t="s">
        <v>53</v>
      </c>
      <c r="E8358" s="49" t="s">
        <v>8</v>
      </c>
      <c r="F8358" s="50" t="s">
        <v>66</v>
      </c>
      <c r="G8358" s="51" t="s">
        <v>38</v>
      </c>
      <c r="H8358" s="52">
        <v>43.875</v>
      </c>
    </row>
    <row r="8359" spans="1:8" s="53" customFormat="1" ht="11.15" customHeight="1" x14ac:dyDescent="0.25">
      <c r="A8359" s="46">
        <v>43251</v>
      </c>
      <c r="B8359" s="47" t="s">
        <v>2</v>
      </c>
      <c r="C8359" s="48" t="s">
        <v>6</v>
      </c>
      <c r="D8359" s="48" t="s">
        <v>53</v>
      </c>
      <c r="E8359" s="49" t="s">
        <v>8</v>
      </c>
      <c r="F8359" s="50" t="s">
        <v>13</v>
      </c>
      <c r="G8359" s="51" t="s">
        <v>38</v>
      </c>
      <c r="H8359" s="52">
        <v>12356.664000000001</v>
      </c>
    </row>
    <row r="8360" spans="1:8" s="53" customFormat="1" ht="11.15" customHeight="1" x14ac:dyDescent="0.25">
      <c r="A8360" s="46">
        <v>43251</v>
      </c>
      <c r="B8360" s="47" t="s">
        <v>69</v>
      </c>
      <c r="C8360" s="48" t="s">
        <v>5</v>
      </c>
      <c r="D8360" s="48" t="s">
        <v>17</v>
      </c>
      <c r="E8360" s="49" t="s">
        <v>7</v>
      </c>
      <c r="F8360" s="50" t="s">
        <v>66</v>
      </c>
      <c r="G8360" s="51" t="s">
        <v>38</v>
      </c>
      <c r="H8360" s="52">
        <v>-58.631320000000002</v>
      </c>
    </row>
    <row r="8361" spans="1:8" s="53" customFormat="1" ht="11.15" customHeight="1" x14ac:dyDescent="0.25">
      <c r="A8361" s="46">
        <v>43251</v>
      </c>
      <c r="B8361" s="47" t="s">
        <v>69</v>
      </c>
      <c r="C8361" s="48" t="s">
        <v>5</v>
      </c>
      <c r="D8361" s="48" t="s">
        <v>17</v>
      </c>
      <c r="E8361" s="49" t="s">
        <v>7</v>
      </c>
      <c r="F8361" s="50" t="s">
        <v>13</v>
      </c>
      <c r="G8361" s="51" t="s">
        <v>38</v>
      </c>
      <c r="H8361" s="52">
        <v>3174.9976499999998</v>
      </c>
    </row>
    <row r="8362" spans="1:8" s="53" customFormat="1" ht="11.15" customHeight="1" x14ac:dyDescent="0.25">
      <c r="A8362" s="46">
        <v>43251</v>
      </c>
      <c r="B8362" s="47" t="s">
        <v>69</v>
      </c>
      <c r="C8362" s="48" t="s">
        <v>5</v>
      </c>
      <c r="D8362" s="48" t="s">
        <v>17</v>
      </c>
      <c r="E8362" s="49" t="s">
        <v>9</v>
      </c>
      <c r="F8362" s="50" t="s">
        <v>13</v>
      </c>
      <c r="G8362" s="51" t="s">
        <v>38</v>
      </c>
      <c r="H8362" s="52">
        <v>9871.5376099999994</v>
      </c>
    </row>
    <row r="8363" spans="1:8" s="53" customFormat="1" ht="11.15" customHeight="1" x14ac:dyDescent="0.25">
      <c r="A8363" s="46">
        <v>43251</v>
      </c>
      <c r="B8363" s="47" t="s">
        <v>69</v>
      </c>
      <c r="C8363" s="48" t="s">
        <v>5</v>
      </c>
      <c r="D8363" s="48" t="s">
        <v>17</v>
      </c>
      <c r="E8363" s="49" t="s">
        <v>10</v>
      </c>
      <c r="F8363" s="50" t="s">
        <v>13</v>
      </c>
      <c r="G8363" s="51" t="s">
        <v>38</v>
      </c>
      <c r="H8363" s="52">
        <v>452.99144999999999</v>
      </c>
    </row>
    <row r="8364" spans="1:8" s="53" customFormat="1" ht="11.15" customHeight="1" x14ac:dyDescent="0.25">
      <c r="A8364" s="46">
        <v>43251</v>
      </c>
      <c r="B8364" s="47" t="s">
        <v>69</v>
      </c>
      <c r="C8364" s="48" t="s">
        <v>5</v>
      </c>
      <c r="D8364" s="48" t="s">
        <v>17</v>
      </c>
      <c r="E8364" s="49" t="s">
        <v>11</v>
      </c>
      <c r="F8364" s="50" t="s">
        <v>65</v>
      </c>
      <c r="G8364" s="51" t="s">
        <v>38</v>
      </c>
      <c r="H8364" s="52">
        <v>98.480199999999996</v>
      </c>
    </row>
    <row r="8365" spans="1:8" s="53" customFormat="1" ht="11.15" customHeight="1" x14ac:dyDescent="0.25">
      <c r="A8365" s="46">
        <v>43251</v>
      </c>
      <c r="B8365" s="47" t="s">
        <v>69</v>
      </c>
      <c r="C8365" s="48" t="s">
        <v>5</v>
      </c>
      <c r="D8365" s="48" t="s">
        <v>17</v>
      </c>
      <c r="E8365" s="49" t="s">
        <v>11</v>
      </c>
      <c r="F8365" s="50" t="s">
        <v>66</v>
      </c>
      <c r="G8365" s="51" t="s">
        <v>38</v>
      </c>
      <c r="H8365" s="52">
        <v>98.480199999999996</v>
      </c>
    </row>
    <row r="8366" spans="1:8" s="53" customFormat="1" ht="11.15" customHeight="1" x14ac:dyDescent="0.25">
      <c r="A8366" s="46">
        <v>43251</v>
      </c>
      <c r="B8366" s="47" t="s">
        <v>69</v>
      </c>
      <c r="C8366" s="48" t="s">
        <v>5</v>
      </c>
      <c r="D8366" s="48" t="s">
        <v>17</v>
      </c>
      <c r="E8366" s="49" t="s">
        <v>11</v>
      </c>
      <c r="F8366" s="50" t="s">
        <v>13</v>
      </c>
      <c r="G8366" s="51" t="s">
        <v>38</v>
      </c>
      <c r="H8366" s="52">
        <v>1317.7503300000001</v>
      </c>
    </row>
    <row r="8367" spans="1:8" s="53" customFormat="1" ht="11.15" customHeight="1" x14ac:dyDescent="0.25">
      <c r="A8367" s="46">
        <v>43251</v>
      </c>
      <c r="B8367" s="47" t="s">
        <v>69</v>
      </c>
      <c r="C8367" s="48" t="s">
        <v>5</v>
      </c>
      <c r="D8367" s="48" t="s">
        <v>17</v>
      </c>
      <c r="E8367" s="49" t="s">
        <v>12</v>
      </c>
      <c r="F8367" s="50" t="s">
        <v>13</v>
      </c>
      <c r="G8367" s="51" t="s">
        <v>38</v>
      </c>
      <c r="H8367" s="52">
        <v>5670.1102600000004</v>
      </c>
    </row>
    <row r="8368" spans="1:8" s="53" customFormat="1" ht="11.15" customHeight="1" x14ac:dyDescent="0.25">
      <c r="A8368" s="46">
        <v>43251</v>
      </c>
      <c r="B8368" s="47" t="s">
        <v>69</v>
      </c>
      <c r="C8368" s="48" t="s">
        <v>5</v>
      </c>
      <c r="D8368" s="48" t="s">
        <v>17</v>
      </c>
      <c r="E8368" s="49" t="s">
        <v>8</v>
      </c>
      <c r="F8368" s="50" t="s">
        <v>65</v>
      </c>
      <c r="G8368" s="51" t="s">
        <v>38</v>
      </c>
      <c r="H8368" s="52">
        <v>377.98899999999998</v>
      </c>
    </row>
    <row r="8369" spans="1:8" s="53" customFormat="1" ht="11.15" customHeight="1" x14ac:dyDescent="0.25">
      <c r="A8369" s="46">
        <v>43251</v>
      </c>
      <c r="B8369" s="47" t="s">
        <v>69</v>
      </c>
      <c r="C8369" s="48" t="s">
        <v>5</v>
      </c>
      <c r="D8369" s="48" t="s">
        <v>17</v>
      </c>
      <c r="E8369" s="49" t="s">
        <v>8</v>
      </c>
      <c r="F8369" s="50" t="s">
        <v>66</v>
      </c>
      <c r="G8369" s="51" t="s">
        <v>38</v>
      </c>
      <c r="H8369" s="52">
        <v>-756.125</v>
      </c>
    </row>
    <row r="8370" spans="1:8" s="53" customFormat="1" ht="11.15" customHeight="1" x14ac:dyDescent="0.25">
      <c r="A8370" s="46">
        <v>43251</v>
      </c>
      <c r="B8370" s="47" t="s">
        <v>69</v>
      </c>
      <c r="C8370" s="48" t="s">
        <v>5</v>
      </c>
      <c r="D8370" s="48" t="s">
        <v>17</v>
      </c>
      <c r="E8370" s="49" t="s">
        <v>8</v>
      </c>
      <c r="F8370" s="50" t="s">
        <v>13</v>
      </c>
      <c r="G8370" s="51" t="s">
        <v>38</v>
      </c>
      <c r="H8370" s="52">
        <v>73323.426999999996</v>
      </c>
    </row>
    <row r="8371" spans="1:8" s="53" customFormat="1" ht="11.15" customHeight="1" x14ac:dyDescent="0.25">
      <c r="A8371" s="46">
        <v>43251</v>
      </c>
      <c r="B8371" s="47" t="s">
        <v>69</v>
      </c>
      <c r="C8371" s="48" t="s">
        <v>5</v>
      </c>
      <c r="D8371" s="48" t="s">
        <v>16</v>
      </c>
      <c r="E8371" s="49" t="s">
        <v>7</v>
      </c>
      <c r="F8371" s="50" t="s">
        <v>13</v>
      </c>
      <c r="G8371" s="51" t="s">
        <v>38</v>
      </c>
      <c r="H8371" s="52">
        <v>1538.46154</v>
      </c>
    </row>
    <row r="8372" spans="1:8" s="53" customFormat="1" ht="11.15" customHeight="1" x14ac:dyDescent="0.25">
      <c r="A8372" s="46">
        <v>43251</v>
      </c>
      <c r="B8372" s="47" t="s">
        <v>69</v>
      </c>
      <c r="C8372" s="48" t="s">
        <v>5</v>
      </c>
      <c r="D8372" s="48" t="s">
        <v>16</v>
      </c>
      <c r="E8372" s="49" t="s">
        <v>9</v>
      </c>
      <c r="F8372" s="50" t="s">
        <v>13</v>
      </c>
      <c r="G8372" s="54" t="s">
        <v>38</v>
      </c>
      <c r="H8372" s="52">
        <v>768.25951999999995</v>
      </c>
    </row>
    <row r="8373" spans="1:8" s="53" customFormat="1" ht="11.15" customHeight="1" x14ac:dyDescent="0.25">
      <c r="A8373" s="46">
        <v>43251</v>
      </c>
      <c r="B8373" s="47" t="s">
        <v>69</v>
      </c>
      <c r="C8373" s="48" t="s">
        <v>5</v>
      </c>
      <c r="D8373" s="48" t="s">
        <v>16</v>
      </c>
      <c r="E8373" s="49" t="s">
        <v>10</v>
      </c>
      <c r="F8373" s="50" t="s">
        <v>13</v>
      </c>
      <c r="G8373" s="54" t="s">
        <v>38</v>
      </c>
      <c r="H8373" s="52">
        <v>1102.5641000000001</v>
      </c>
    </row>
    <row r="8374" spans="1:8" s="53" customFormat="1" ht="11.15" customHeight="1" x14ac:dyDescent="0.25">
      <c r="A8374" s="46">
        <v>43251</v>
      </c>
      <c r="B8374" s="47" t="s">
        <v>69</v>
      </c>
      <c r="C8374" s="48" t="s">
        <v>5</v>
      </c>
      <c r="D8374" s="48" t="s">
        <v>16</v>
      </c>
      <c r="E8374" s="49" t="s">
        <v>11</v>
      </c>
      <c r="F8374" s="50" t="s">
        <v>65</v>
      </c>
      <c r="G8374" s="54" t="s">
        <v>38</v>
      </c>
      <c r="H8374" s="52">
        <v>448.14805999999999</v>
      </c>
    </row>
    <row r="8375" spans="1:8" s="53" customFormat="1" ht="11.15" customHeight="1" x14ac:dyDescent="0.25">
      <c r="A8375" s="46">
        <v>43251</v>
      </c>
      <c r="B8375" s="47" t="s">
        <v>69</v>
      </c>
      <c r="C8375" s="48" t="s">
        <v>5</v>
      </c>
      <c r="D8375" s="48" t="s">
        <v>16</v>
      </c>
      <c r="E8375" s="49" t="s">
        <v>11</v>
      </c>
      <c r="F8375" s="50" t="s">
        <v>66</v>
      </c>
      <c r="G8375" s="54" t="s">
        <v>38</v>
      </c>
      <c r="H8375" s="52">
        <v>448.14805999999999</v>
      </c>
    </row>
    <row r="8376" spans="1:8" s="53" customFormat="1" ht="11.15" customHeight="1" x14ac:dyDescent="0.25">
      <c r="A8376" s="46">
        <v>43251</v>
      </c>
      <c r="B8376" s="47" t="s">
        <v>69</v>
      </c>
      <c r="C8376" s="48" t="s">
        <v>5</v>
      </c>
      <c r="D8376" s="48" t="s">
        <v>16</v>
      </c>
      <c r="E8376" s="49" t="s">
        <v>11</v>
      </c>
      <c r="F8376" s="50" t="s">
        <v>13</v>
      </c>
      <c r="G8376" s="51" t="s">
        <v>38</v>
      </c>
      <c r="H8376" s="52">
        <v>5908.6553199999998</v>
      </c>
    </row>
    <row r="8377" spans="1:8" s="53" customFormat="1" ht="11.15" customHeight="1" x14ac:dyDescent="0.25">
      <c r="A8377" s="46">
        <v>43251</v>
      </c>
      <c r="B8377" s="47" t="s">
        <v>69</v>
      </c>
      <c r="C8377" s="48" t="s">
        <v>5</v>
      </c>
      <c r="D8377" s="48" t="s">
        <v>16</v>
      </c>
      <c r="E8377" s="49" t="s">
        <v>8</v>
      </c>
      <c r="F8377" s="50" t="s">
        <v>65</v>
      </c>
      <c r="G8377" s="51" t="s">
        <v>38</v>
      </c>
      <c r="H8377" s="52">
        <v>616.59500000000003</v>
      </c>
    </row>
    <row r="8378" spans="1:8" s="53" customFormat="1" ht="11.15" customHeight="1" x14ac:dyDescent="0.25">
      <c r="A8378" s="46">
        <v>43251</v>
      </c>
      <c r="B8378" s="47" t="s">
        <v>69</v>
      </c>
      <c r="C8378" s="48" t="s">
        <v>5</v>
      </c>
      <c r="D8378" s="48" t="s">
        <v>16</v>
      </c>
      <c r="E8378" s="49" t="s">
        <v>8</v>
      </c>
      <c r="F8378" s="50" t="s">
        <v>66</v>
      </c>
      <c r="G8378" s="51" t="s">
        <v>38</v>
      </c>
      <c r="H8378" s="52">
        <v>234.29599999999999</v>
      </c>
    </row>
    <row r="8379" spans="1:8" s="53" customFormat="1" ht="11.15" customHeight="1" x14ac:dyDescent="0.25">
      <c r="A8379" s="46">
        <v>43251</v>
      </c>
      <c r="B8379" s="47" t="s">
        <v>69</v>
      </c>
      <c r="C8379" s="48" t="s">
        <v>5</v>
      </c>
      <c r="D8379" s="48" t="s">
        <v>16</v>
      </c>
      <c r="E8379" s="49" t="s">
        <v>8</v>
      </c>
      <c r="F8379" s="50" t="s">
        <v>13</v>
      </c>
      <c r="G8379" s="51" t="s">
        <v>38</v>
      </c>
      <c r="H8379" s="52">
        <v>141178.58300000001</v>
      </c>
    </row>
    <row r="8380" spans="1:8" s="53" customFormat="1" ht="11.15" customHeight="1" x14ac:dyDescent="0.25">
      <c r="A8380" s="46">
        <v>43251</v>
      </c>
      <c r="B8380" s="47" t="s">
        <v>69</v>
      </c>
      <c r="C8380" s="48" t="s">
        <v>5</v>
      </c>
      <c r="D8380" s="48" t="s">
        <v>4</v>
      </c>
      <c r="E8380" s="49" t="s">
        <v>11</v>
      </c>
      <c r="F8380" s="50" t="s">
        <v>65</v>
      </c>
      <c r="G8380" s="51" t="s">
        <v>38</v>
      </c>
      <c r="H8380" s="52">
        <v>14.505750000000001</v>
      </c>
    </row>
    <row r="8381" spans="1:8" s="53" customFormat="1" ht="11.15" customHeight="1" x14ac:dyDescent="0.25">
      <c r="A8381" s="46">
        <v>43251</v>
      </c>
      <c r="B8381" s="47" t="s">
        <v>69</v>
      </c>
      <c r="C8381" s="48" t="s">
        <v>5</v>
      </c>
      <c r="D8381" s="48" t="s">
        <v>4</v>
      </c>
      <c r="E8381" s="49" t="s">
        <v>11</v>
      </c>
      <c r="F8381" s="50" t="s">
        <v>66</v>
      </c>
      <c r="G8381" s="51" t="s">
        <v>38</v>
      </c>
      <c r="H8381" s="52">
        <v>14.505750000000001</v>
      </c>
    </row>
    <row r="8382" spans="1:8" s="53" customFormat="1" ht="11.15" customHeight="1" x14ac:dyDescent="0.25">
      <c r="A8382" s="46">
        <v>43251</v>
      </c>
      <c r="B8382" s="47" t="s">
        <v>69</v>
      </c>
      <c r="C8382" s="48" t="s">
        <v>5</v>
      </c>
      <c r="D8382" s="48" t="s">
        <v>4</v>
      </c>
      <c r="E8382" s="49" t="s">
        <v>11</v>
      </c>
      <c r="F8382" s="50" t="s">
        <v>13</v>
      </c>
      <c r="G8382" s="51" t="s">
        <v>38</v>
      </c>
      <c r="H8382" s="52">
        <v>263.12934999999999</v>
      </c>
    </row>
    <row r="8383" spans="1:8" s="53" customFormat="1" ht="11.15" customHeight="1" x14ac:dyDescent="0.25">
      <c r="A8383" s="46">
        <v>43251</v>
      </c>
      <c r="B8383" s="47" t="s">
        <v>69</v>
      </c>
      <c r="C8383" s="48" t="s">
        <v>5</v>
      </c>
      <c r="D8383" s="48" t="s">
        <v>4</v>
      </c>
      <c r="E8383" s="49" t="s">
        <v>8</v>
      </c>
      <c r="F8383" s="50" t="s">
        <v>65</v>
      </c>
      <c r="G8383" s="51" t="s">
        <v>38</v>
      </c>
      <c r="H8383" s="52">
        <v>157.68137999999999</v>
      </c>
    </row>
    <row r="8384" spans="1:8" s="53" customFormat="1" ht="11.15" customHeight="1" x14ac:dyDescent="0.25">
      <c r="A8384" s="46">
        <v>43251</v>
      </c>
      <c r="B8384" s="47" t="s">
        <v>69</v>
      </c>
      <c r="C8384" s="48" t="s">
        <v>5</v>
      </c>
      <c r="D8384" s="48" t="s">
        <v>4</v>
      </c>
      <c r="E8384" s="49" t="s">
        <v>8</v>
      </c>
      <c r="F8384" s="50" t="s">
        <v>66</v>
      </c>
      <c r="G8384" s="51" t="s">
        <v>38</v>
      </c>
      <c r="H8384" s="52">
        <v>-36.870289999999997</v>
      </c>
    </row>
    <row r="8385" spans="1:8" s="53" customFormat="1" ht="11.15" customHeight="1" x14ac:dyDescent="0.25">
      <c r="A8385" s="46">
        <v>43251</v>
      </c>
      <c r="B8385" s="47" t="s">
        <v>69</v>
      </c>
      <c r="C8385" s="48" t="s">
        <v>5</v>
      </c>
      <c r="D8385" s="48" t="s">
        <v>4</v>
      </c>
      <c r="E8385" s="49" t="s">
        <v>8</v>
      </c>
      <c r="F8385" s="50" t="s">
        <v>13</v>
      </c>
      <c r="G8385" s="51" t="s">
        <v>38</v>
      </c>
      <c r="H8385" s="52">
        <v>39109.501400000001</v>
      </c>
    </row>
    <row r="8386" spans="1:8" s="53" customFormat="1" ht="11.15" customHeight="1" x14ac:dyDescent="0.25">
      <c r="A8386" s="46">
        <v>43251</v>
      </c>
      <c r="B8386" s="47" t="s">
        <v>69</v>
      </c>
      <c r="C8386" s="48" t="s">
        <v>67</v>
      </c>
      <c r="D8386" s="48" t="s">
        <v>63</v>
      </c>
      <c r="E8386" s="49" t="s">
        <v>7</v>
      </c>
      <c r="F8386" s="50" t="s">
        <v>68</v>
      </c>
      <c r="G8386" s="51" t="s">
        <v>34</v>
      </c>
      <c r="H8386" s="52">
        <v>4129.4690000000001</v>
      </c>
    </row>
    <row r="8387" spans="1:8" s="53" customFormat="1" ht="11.15" customHeight="1" x14ac:dyDescent="0.25">
      <c r="A8387" s="46">
        <v>43251</v>
      </c>
      <c r="B8387" s="47" t="s">
        <v>69</v>
      </c>
      <c r="C8387" s="48" t="s">
        <v>67</v>
      </c>
      <c r="D8387" s="48" t="s">
        <v>63</v>
      </c>
      <c r="E8387" s="49" t="s">
        <v>9</v>
      </c>
      <c r="F8387" s="50" t="s">
        <v>68</v>
      </c>
      <c r="G8387" s="51" t="s">
        <v>34</v>
      </c>
      <c r="H8387" s="52">
        <v>38.907550000000001</v>
      </c>
    </row>
    <row r="8388" spans="1:8" s="53" customFormat="1" ht="11.15" customHeight="1" x14ac:dyDescent="0.25">
      <c r="A8388" s="46">
        <v>43251</v>
      </c>
      <c r="B8388" s="47" t="s">
        <v>69</v>
      </c>
      <c r="C8388" s="48" t="s">
        <v>67</v>
      </c>
      <c r="D8388" s="48" t="s">
        <v>63</v>
      </c>
      <c r="E8388" s="49" t="s">
        <v>12</v>
      </c>
      <c r="F8388" s="50" t="s">
        <v>65</v>
      </c>
      <c r="G8388" s="51" t="s">
        <v>34</v>
      </c>
      <c r="H8388" s="52">
        <v>149.244</v>
      </c>
    </row>
    <row r="8389" spans="1:8" s="53" customFormat="1" ht="11.15" customHeight="1" x14ac:dyDescent="0.25">
      <c r="A8389" s="46">
        <v>43251</v>
      </c>
      <c r="B8389" s="47" t="s">
        <v>69</v>
      </c>
      <c r="C8389" s="48" t="s">
        <v>67</v>
      </c>
      <c r="D8389" s="48" t="s">
        <v>63</v>
      </c>
      <c r="E8389" s="49" t="s">
        <v>12</v>
      </c>
      <c r="F8389" s="50" t="s">
        <v>68</v>
      </c>
      <c r="G8389" s="51" t="s">
        <v>34</v>
      </c>
      <c r="H8389" s="52">
        <v>362962.47399999999</v>
      </c>
    </row>
    <row r="8390" spans="1:8" s="53" customFormat="1" ht="11.15" customHeight="1" x14ac:dyDescent="0.25">
      <c r="A8390" s="46">
        <v>43251</v>
      </c>
      <c r="B8390" s="47" t="s">
        <v>69</v>
      </c>
      <c r="C8390" s="48" t="s">
        <v>67</v>
      </c>
      <c r="D8390" s="48" t="s">
        <v>63</v>
      </c>
      <c r="E8390" s="49" t="s">
        <v>12</v>
      </c>
      <c r="F8390" s="50" t="s">
        <v>66</v>
      </c>
      <c r="G8390" s="51" t="s">
        <v>34</v>
      </c>
      <c r="H8390" s="52">
        <v>-1118.4090000000001</v>
      </c>
    </row>
    <row r="8391" spans="1:8" s="53" customFormat="1" ht="11.15" customHeight="1" x14ac:dyDescent="0.25">
      <c r="A8391" s="46">
        <v>43251</v>
      </c>
      <c r="B8391" s="47" t="s">
        <v>69</v>
      </c>
      <c r="C8391" s="48" t="s">
        <v>67</v>
      </c>
      <c r="D8391" s="48" t="s">
        <v>63</v>
      </c>
      <c r="E8391" s="49" t="s">
        <v>8</v>
      </c>
      <c r="F8391" s="50" t="s">
        <v>68</v>
      </c>
      <c r="G8391" s="51" t="s">
        <v>34</v>
      </c>
      <c r="H8391" s="52">
        <v>17508.5959</v>
      </c>
    </row>
    <row r="8392" spans="1:8" s="53" customFormat="1" ht="11.15" customHeight="1" x14ac:dyDescent="0.25">
      <c r="A8392" s="46">
        <v>43251</v>
      </c>
      <c r="B8392" s="47" t="s">
        <v>69</v>
      </c>
      <c r="C8392" s="48" t="s">
        <v>6</v>
      </c>
      <c r="D8392" s="48" t="s">
        <v>53</v>
      </c>
      <c r="E8392" s="49" t="s">
        <v>64</v>
      </c>
      <c r="F8392" s="50" t="s">
        <v>65</v>
      </c>
      <c r="G8392" s="51" t="s">
        <v>38</v>
      </c>
      <c r="H8392" s="52">
        <v>308.94308999999998</v>
      </c>
    </row>
    <row r="8393" spans="1:8" s="53" customFormat="1" ht="11.15" customHeight="1" x14ac:dyDescent="0.25">
      <c r="A8393" s="46">
        <v>43251</v>
      </c>
      <c r="B8393" s="47" t="s">
        <v>69</v>
      </c>
      <c r="C8393" s="48" t="s">
        <v>6</v>
      </c>
      <c r="D8393" s="48" t="s">
        <v>53</v>
      </c>
      <c r="E8393" s="49" t="s">
        <v>64</v>
      </c>
      <c r="F8393" s="50" t="s">
        <v>66</v>
      </c>
      <c r="G8393" s="51" t="s">
        <v>38</v>
      </c>
      <c r="H8393" s="52">
        <v>-226.78307000000001</v>
      </c>
    </row>
    <row r="8394" spans="1:8" s="53" customFormat="1" ht="11.15" customHeight="1" x14ac:dyDescent="0.25">
      <c r="A8394" s="46">
        <v>43251</v>
      </c>
      <c r="B8394" s="47" t="s">
        <v>69</v>
      </c>
      <c r="C8394" s="48" t="s">
        <v>6</v>
      </c>
      <c r="D8394" s="48" t="s">
        <v>53</v>
      </c>
      <c r="E8394" s="49" t="s">
        <v>64</v>
      </c>
      <c r="F8394" s="50" t="s">
        <v>13</v>
      </c>
      <c r="G8394" s="51" t="s">
        <v>38</v>
      </c>
      <c r="H8394" s="52">
        <v>2065.0406499999999</v>
      </c>
    </row>
    <row r="8395" spans="1:8" s="53" customFormat="1" ht="11.15" customHeight="1" x14ac:dyDescent="0.25">
      <c r="A8395" s="46">
        <v>43251</v>
      </c>
      <c r="B8395" s="47" t="s">
        <v>69</v>
      </c>
      <c r="C8395" s="48" t="s">
        <v>6</v>
      </c>
      <c r="D8395" s="48" t="s">
        <v>53</v>
      </c>
      <c r="E8395" s="49" t="s">
        <v>11</v>
      </c>
      <c r="F8395" s="50" t="s">
        <v>65</v>
      </c>
      <c r="G8395" s="51" t="s">
        <v>38</v>
      </c>
      <c r="H8395" s="52">
        <v>539.14237000000003</v>
      </c>
    </row>
    <row r="8396" spans="1:8" s="53" customFormat="1" ht="11.15" customHeight="1" x14ac:dyDescent="0.25">
      <c r="A8396" s="46">
        <v>43251</v>
      </c>
      <c r="B8396" s="47" t="s">
        <v>69</v>
      </c>
      <c r="C8396" s="48" t="s">
        <v>6</v>
      </c>
      <c r="D8396" s="48" t="s">
        <v>53</v>
      </c>
      <c r="E8396" s="49" t="s">
        <v>11</v>
      </c>
      <c r="F8396" s="50" t="s">
        <v>66</v>
      </c>
      <c r="G8396" s="51" t="s">
        <v>38</v>
      </c>
      <c r="H8396" s="52">
        <v>235.42699999999999</v>
      </c>
    </row>
    <row r="8397" spans="1:8" s="53" customFormat="1" ht="11.15" customHeight="1" x14ac:dyDescent="0.25">
      <c r="A8397" s="46">
        <v>43251</v>
      </c>
      <c r="B8397" s="47" t="s">
        <v>69</v>
      </c>
      <c r="C8397" s="48" t="s">
        <v>6</v>
      </c>
      <c r="D8397" s="48" t="s">
        <v>53</v>
      </c>
      <c r="E8397" s="49" t="s">
        <v>11</v>
      </c>
      <c r="F8397" s="50" t="s">
        <v>13</v>
      </c>
      <c r="G8397" s="51" t="s">
        <v>38</v>
      </c>
      <c r="H8397" s="52">
        <v>6197.1059999999998</v>
      </c>
    </row>
    <row r="8398" spans="1:8" s="53" customFormat="1" ht="11.15" customHeight="1" x14ac:dyDescent="0.25">
      <c r="A8398" s="46">
        <v>43251</v>
      </c>
      <c r="B8398" s="47" t="s">
        <v>69</v>
      </c>
      <c r="C8398" s="48" t="s">
        <v>6</v>
      </c>
      <c r="D8398" s="48" t="s">
        <v>53</v>
      </c>
      <c r="E8398" s="49" t="s">
        <v>8</v>
      </c>
      <c r="F8398" s="50" t="s">
        <v>65</v>
      </c>
      <c r="G8398" s="51" t="s">
        <v>38</v>
      </c>
      <c r="H8398" s="52">
        <v>2158.4996799999999</v>
      </c>
    </row>
    <row r="8399" spans="1:8" s="53" customFormat="1" ht="11.15" customHeight="1" x14ac:dyDescent="0.25">
      <c r="A8399" s="46">
        <v>43251</v>
      </c>
      <c r="B8399" s="47" t="s">
        <v>69</v>
      </c>
      <c r="C8399" s="48" t="s">
        <v>6</v>
      </c>
      <c r="D8399" s="48" t="s">
        <v>53</v>
      </c>
      <c r="E8399" s="49" t="s">
        <v>8</v>
      </c>
      <c r="F8399" s="50" t="s">
        <v>66</v>
      </c>
      <c r="G8399" s="51" t="s">
        <v>38</v>
      </c>
      <c r="H8399" s="52">
        <v>201.74142000000001</v>
      </c>
    </row>
    <row r="8400" spans="1:8" s="53" customFormat="1" ht="11.15" customHeight="1" x14ac:dyDescent="0.25">
      <c r="A8400" s="46">
        <v>43251</v>
      </c>
      <c r="B8400" s="47" t="s">
        <v>69</v>
      </c>
      <c r="C8400" s="48" t="s">
        <v>6</v>
      </c>
      <c r="D8400" s="48" t="s">
        <v>53</v>
      </c>
      <c r="E8400" s="49" t="s">
        <v>8</v>
      </c>
      <c r="F8400" s="50" t="s">
        <v>13</v>
      </c>
      <c r="G8400" s="51" t="s">
        <v>38</v>
      </c>
      <c r="H8400" s="52">
        <v>3350.9243200000001</v>
      </c>
    </row>
    <row r="8401" spans="1:8" s="53" customFormat="1" ht="11.15" customHeight="1" x14ac:dyDescent="0.25">
      <c r="A8401" s="46">
        <v>43280</v>
      </c>
      <c r="B8401" s="47" t="s">
        <v>2</v>
      </c>
      <c r="C8401" s="48" t="s">
        <v>5</v>
      </c>
      <c r="D8401" s="48" t="s">
        <v>17</v>
      </c>
      <c r="E8401" s="49" t="s">
        <v>7</v>
      </c>
      <c r="F8401" s="50" t="s">
        <v>13</v>
      </c>
      <c r="G8401" s="51" t="s">
        <v>38</v>
      </c>
      <c r="H8401" s="52">
        <v>2115.2170000000001</v>
      </c>
    </row>
    <row r="8402" spans="1:8" s="53" customFormat="1" ht="11.15" customHeight="1" x14ac:dyDescent="0.25">
      <c r="A8402" s="46">
        <v>43280</v>
      </c>
      <c r="B8402" s="47" t="s">
        <v>2</v>
      </c>
      <c r="C8402" s="48" t="s">
        <v>5</v>
      </c>
      <c r="D8402" s="48" t="s">
        <v>17</v>
      </c>
      <c r="E8402" s="49" t="s">
        <v>9</v>
      </c>
      <c r="F8402" s="50" t="s">
        <v>13</v>
      </c>
      <c r="G8402" s="51" t="s">
        <v>38</v>
      </c>
      <c r="H8402" s="52">
        <v>500</v>
      </c>
    </row>
    <row r="8403" spans="1:8" s="53" customFormat="1" ht="11.15" customHeight="1" x14ac:dyDescent="0.25">
      <c r="A8403" s="46">
        <v>43280</v>
      </c>
      <c r="B8403" s="47" t="s">
        <v>2</v>
      </c>
      <c r="C8403" s="48" t="s">
        <v>5</v>
      </c>
      <c r="D8403" s="48" t="s">
        <v>17</v>
      </c>
      <c r="E8403" s="49" t="s">
        <v>64</v>
      </c>
      <c r="F8403" s="50" t="s">
        <v>65</v>
      </c>
      <c r="G8403" s="51" t="s">
        <v>38</v>
      </c>
      <c r="H8403" s="52">
        <v>331.93400000000003</v>
      </c>
    </row>
    <row r="8404" spans="1:8" s="53" customFormat="1" ht="11.15" customHeight="1" x14ac:dyDescent="0.25">
      <c r="A8404" s="46">
        <v>43280</v>
      </c>
      <c r="B8404" s="47" t="s">
        <v>2</v>
      </c>
      <c r="C8404" s="48" t="s">
        <v>5</v>
      </c>
      <c r="D8404" s="48" t="s">
        <v>17</v>
      </c>
      <c r="E8404" s="49" t="s">
        <v>64</v>
      </c>
      <c r="F8404" s="50" t="s">
        <v>66</v>
      </c>
      <c r="G8404" s="51" t="s">
        <v>38</v>
      </c>
      <c r="H8404" s="52">
        <v>137.334</v>
      </c>
    </row>
    <row r="8405" spans="1:8" s="53" customFormat="1" ht="11.15" customHeight="1" x14ac:dyDescent="0.25">
      <c r="A8405" s="46">
        <v>43280</v>
      </c>
      <c r="B8405" s="47" t="s">
        <v>2</v>
      </c>
      <c r="C8405" s="48" t="s">
        <v>5</v>
      </c>
      <c r="D8405" s="48" t="s">
        <v>17</v>
      </c>
      <c r="E8405" s="49" t="s">
        <v>64</v>
      </c>
      <c r="F8405" s="50" t="s">
        <v>13</v>
      </c>
      <c r="G8405" s="51" t="s">
        <v>38</v>
      </c>
      <c r="H8405" s="52">
        <v>123307.44547999999</v>
      </c>
    </row>
    <row r="8406" spans="1:8" s="53" customFormat="1" ht="11.15" customHeight="1" x14ac:dyDescent="0.25">
      <c r="A8406" s="46">
        <v>43280</v>
      </c>
      <c r="B8406" s="47" t="s">
        <v>2</v>
      </c>
      <c r="C8406" s="48" t="s">
        <v>5</v>
      </c>
      <c r="D8406" s="48" t="s">
        <v>17</v>
      </c>
      <c r="E8406" s="49" t="s">
        <v>11</v>
      </c>
      <c r="F8406" s="50" t="s">
        <v>66</v>
      </c>
      <c r="G8406" s="51" t="s">
        <v>38</v>
      </c>
      <c r="H8406" s="52">
        <v>-792.09469999999999</v>
      </c>
    </row>
    <row r="8407" spans="1:8" s="53" customFormat="1" ht="11.15" customHeight="1" x14ac:dyDescent="0.25">
      <c r="A8407" s="46">
        <v>43280</v>
      </c>
      <c r="B8407" s="47" t="s">
        <v>2</v>
      </c>
      <c r="C8407" s="48" t="s">
        <v>5</v>
      </c>
      <c r="D8407" s="48" t="s">
        <v>17</v>
      </c>
      <c r="E8407" s="49" t="s">
        <v>11</v>
      </c>
      <c r="F8407" s="50" t="s">
        <v>13</v>
      </c>
      <c r="G8407" s="51" t="s">
        <v>38</v>
      </c>
      <c r="H8407" s="52">
        <v>18159.15927</v>
      </c>
    </row>
    <row r="8408" spans="1:8" s="53" customFormat="1" ht="11.15" customHeight="1" x14ac:dyDescent="0.25">
      <c r="A8408" s="46">
        <v>43280</v>
      </c>
      <c r="B8408" s="47" t="s">
        <v>2</v>
      </c>
      <c r="C8408" s="48" t="s">
        <v>5</v>
      </c>
      <c r="D8408" s="48" t="s">
        <v>17</v>
      </c>
      <c r="E8408" s="49" t="s">
        <v>12</v>
      </c>
      <c r="F8408" s="50" t="s">
        <v>13</v>
      </c>
      <c r="G8408" s="51" t="s">
        <v>38</v>
      </c>
      <c r="H8408" s="52">
        <v>5870.06</v>
      </c>
    </row>
    <row r="8409" spans="1:8" s="53" customFormat="1" ht="11.15" customHeight="1" x14ac:dyDescent="0.25">
      <c r="A8409" s="46">
        <v>43280</v>
      </c>
      <c r="B8409" s="47" t="s">
        <v>2</v>
      </c>
      <c r="C8409" s="48" t="s">
        <v>5</v>
      </c>
      <c r="D8409" s="48" t="s">
        <v>17</v>
      </c>
      <c r="E8409" s="49" t="s">
        <v>8</v>
      </c>
      <c r="F8409" s="50" t="s">
        <v>65</v>
      </c>
      <c r="G8409" s="51" t="s">
        <v>38</v>
      </c>
      <c r="H8409" s="52">
        <v>1501.46</v>
      </c>
    </row>
    <row r="8410" spans="1:8" s="53" customFormat="1" ht="11.15" customHeight="1" x14ac:dyDescent="0.25">
      <c r="A8410" s="46">
        <v>43280</v>
      </c>
      <c r="B8410" s="47" t="s">
        <v>2</v>
      </c>
      <c r="C8410" s="48" t="s">
        <v>5</v>
      </c>
      <c r="D8410" s="48" t="s">
        <v>17</v>
      </c>
      <c r="E8410" s="49" t="s">
        <v>8</v>
      </c>
      <c r="F8410" s="50" t="s">
        <v>66</v>
      </c>
      <c r="G8410" s="51" t="s">
        <v>38</v>
      </c>
      <c r="H8410" s="52">
        <v>1089.127</v>
      </c>
    </row>
    <row r="8411" spans="1:8" s="53" customFormat="1" ht="11.15" customHeight="1" x14ac:dyDescent="0.25">
      <c r="A8411" s="46">
        <v>43280</v>
      </c>
      <c r="B8411" s="47" t="s">
        <v>2</v>
      </c>
      <c r="C8411" s="48" t="s">
        <v>5</v>
      </c>
      <c r="D8411" s="48" t="s">
        <v>17</v>
      </c>
      <c r="E8411" s="49" t="s">
        <v>8</v>
      </c>
      <c r="F8411" s="50" t="s">
        <v>13</v>
      </c>
      <c r="G8411" s="51" t="s">
        <v>38</v>
      </c>
      <c r="H8411" s="52">
        <v>48952.284</v>
      </c>
    </row>
    <row r="8412" spans="1:8" s="53" customFormat="1" ht="11.15" customHeight="1" x14ac:dyDescent="0.25">
      <c r="A8412" s="46">
        <v>43280</v>
      </c>
      <c r="B8412" s="47" t="s">
        <v>2</v>
      </c>
      <c r="C8412" s="48" t="s">
        <v>5</v>
      </c>
      <c r="D8412" s="48" t="s">
        <v>16</v>
      </c>
      <c r="E8412" s="49" t="s">
        <v>64</v>
      </c>
      <c r="F8412" s="50" t="s">
        <v>66</v>
      </c>
      <c r="G8412" s="51" t="s">
        <v>38</v>
      </c>
      <c r="H8412" s="52">
        <v>-500</v>
      </c>
    </row>
    <row r="8413" spans="1:8" s="53" customFormat="1" ht="11.15" customHeight="1" x14ac:dyDescent="0.25">
      <c r="A8413" s="46">
        <v>43280</v>
      </c>
      <c r="B8413" s="47" t="s">
        <v>2</v>
      </c>
      <c r="C8413" s="48" t="s">
        <v>5</v>
      </c>
      <c r="D8413" s="48" t="s">
        <v>16</v>
      </c>
      <c r="E8413" s="49" t="s">
        <v>64</v>
      </c>
      <c r="F8413" s="50" t="s">
        <v>13</v>
      </c>
      <c r="G8413" s="51" t="s">
        <v>38</v>
      </c>
      <c r="H8413" s="52">
        <v>14143.5</v>
      </c>
    </row>
    <row r="8414" spans="1:8" s="53" customFormat="1" ht="11.15" customHeight="1" x14ac:dyDescent="0.25">
      <c r="A8414" s="46">
        <v>43280</v>
      </c>
      <c r="B8414" s="47" t="s">
        <v>2</v>
      </c>
      <c r="C8414" s="48" t="s">
        <v>5</v>
      </c>
      <c r="D8414" s="48" t="s">
        <v>16</v>
      </c>
      <c r="E8414" s="49" t="s">
        <v>10</v>
      </c>
      <c r="F8414" s="50" t="s">
        <v>13</v>
      </c>
      <c r="G8414" s="51" t="s">
        <v>38</v>
      </c>
      <c r="H8414" s="52">
        <v>23.8</v>
      </c>
    </row>
    <row r="8415" spans="1:8" s="53" customFormat="1" ht="11.15" customHeight="1" x14ac:dyDescent="0.25">
      <c r="A8415" s="46">
        <v>43280</v>
      </c>
      <c r="B8415" s="47" t="s">
        <v>2</v>
      </c>
      <c r="C8415" s="48" t="s">
        <v>5</v>
      </c>
      <c r="D8415" s="48" t="s">
        <v>16</v>
      </c>
      <c r="E8415" s="49" t="s">
        <v>11</v>
      </c>
      <c r="F8415" s="50" t="s">
        <v>66</v>
      </c>
      <c r="G8415" s="51" t="s">
        <v>38</v>
      </c>
      <c r="H8415" s="52">
        <v>-271.16230000000002</v>
      </c>
    </row>
    <row r="8416" spans="1:8" s="53" customFormat="1" ht="11.15" customHeight="1" x14ac:dyDescent="0.25">
      <c r="A8416" s="46">
        <v>43280</v>
      </c>
      <c r="B8416" s="47" t="s">
        <v>2</v>
      </c>
      <c r="C8416" s="48" t="s">
        <v>5</v>
      </c>
      <c r="D8416" s="48" t="s">
        <v>16</v>
      </c>
      <c r="E8416" s="49" t="s">
        <v>11</v>
      </c>
      <c r="F8416" s="50" t="s">
        <v>13</v>
      </c>
      <c r="G8416" s="51" t="s">
        <v>38</v>
      </c>
      <c r="H8416" s="52">
        <v>17903.960729999999</v>
      </c>
    </row>
    <row r="8417" spans="1:8" s="53" customFormat="1" ht="11.15" customHeight="1" x14ac:dyDescent="0.25">
      <c r="A8417" s="46">
        <v>43280</v>
      </c>
      <c r="B8417" s="47" t="s">
        <v>2</v>
      </c>
      <c r="C8417" s="48" t="s">
        <v>5</v>
      </c>
      <c r="D8417" s="48" t="s">
        <v>16</v>
      </c>
      <c r="E8417" s="49" t="s">
        <v>8</v>
      </c>
      <c r="F8417" s="50" t="s">
        <v>65</v>
      </c>
      <c r="G8417" s="51" t="s">
        <v>38</v>
      </c>
      <c r="H8417" s="52">
        <v>1552.7460000000001</v>
      </c>
    </row>
    <row r="8418" spans="1:8" s="53" customFormat="1" ht="11.15" customHeight="1" x14ac:dyDescent="0.25">
      <c r="A8418" s="46">
        <v>43280</v>
      </c>
      <c r="B8418" s="47" t="s">
        <v>2</v>
      </c>
      <c r="C8418" s="48" t="s">
        <v>5</v>
      </c>
      <c r="D8418" s="48" t="s">
        <v>16</v>
      </c>
      <c r="E8418" s="49" t="s">
        <v>8</v>
      </c>
      <c r="F8418" s="50" t="s">
        <v>66</v>
      </c>
      <c r="G8418" s="51" t="s">
        <v>38</v>
      </c>
      <c r="H8418" s="52">
        <v>-5621.3779999999997</v>
      </c>
    </row>
    <row r="8419" spans="1:8" s="53" customFormat="1" ht="11.15" customHeight="1" x14ac:dyDescent="0.25">
      <c r="A8419" s="46">
        <v>43280</v>
      </c>
      <c r="B8419" s="47" t="s">
        <v>2</v>
      </c>
      <c r="C8419" s="48" t="s">
        <v>5</v>
      </c>
      <c r="D8419" s="48" t="s">
        <v>16</v>
      </c>
      <c r="E8419" s="49" t="s">
        <v>8</v>
      </c>
      <c r="F8419" s="50" t="s">
        <v>13</v>
      </c>
      <c r="G8419" s="51" t="s">
        <v>38</v>
      </c>
      <c r="H8419" s="52">
        <v>138780.26699999999</v>
      </c>
    </row>
    <row r="8420" spans="1:8" s="53" customFormat="1" ht="11.15" customHeight="1" x14ac:dyDescent="0.25">
      <c r="A8420" s="46">
        <v>43280</v>
      </c>
      <c r="B8420" s="47" t="s">
        <v>2</v>
      </c>
      <c r="C8420" s="48" t="s">
        <v>5</v>
      </c>
      <c r="D8420" s="48" t="s">
        <v>4</v>
      </c>
      <c r="E8420" s="49" t="s">
        <v>9</v>
      </c>
      <c r="F8420" s="50" t="s">
        <v>13</v>
      </c>
      <c r="G8420" s="51" t="s">
        <v>38</v>
      </c>
      <c r="H8420" s="52">
        <v>576</v>
      </c>
    </row>
    <row r="8421" spans="1:8" s="53" customFormat="1" ht="11.15" customHeight="1" x14ac:dyDescent="0.25">
      <c r="A8421" s="46">
        <v>43280</v>
      </c>
      <c r="B8421" s="47" t="s">
        <v>2</v>
      </c>
      <c r="C8421" s="48" t="s">
        <v>5</v>
      </c>
      <c r="D8421" s="48" t="s">
        <v>4</v>
      </c>
      <c r="E8421" s="49" t="s">
        <v>11</v>
      </c>
      <c r="F8421" s="50" t="s">
        <v>66</v>
      </c>
      <c r="G8421" s="51" t="s">
        <v>38</v>
      </c>
      <c r="H8421" s="52">
        <v>-2.9700099999999998</v>
      </c>
    </row>
    <row r="8422" spans="1:8" s="53" customFormat="1" ht="11.15" customHeight="1" x14ac:dyDescent="0.25">
      <c r="A8422" s="46">
        <v>43280</v>
      </c>
      <c r="B8422" s="47" t="s">
        <v>2</v>
      </c>
      <c r="C8422" s="48" t="s">
        <v>5</v>
      </c>
      <c r="D8422" s="48" t="s">
        <v>4</v>
      </c>
      <c r="E8422" s="49" t="s">
        <v>11</v>
      </c>
      <c r="F8422" s="50" t="s">
        <v>13</v>
      </c>
      <c r="G8422" s="54" t="s">
        <v>38</v>
      </c>
      <c r="H8422" s="52">
        <v>210.67798999999999</v>
      </c>
    </row>
    <row r="8423" spans="1:8" s="53" customFormat="1" ht="11.15" customHeight="1" x14ac:dyDescent="0.25">
      <c r="A8423" s="46">
        <v>43280</v>
      </c>
      <c r="B8423" s="47" t="s">
        <v>2</v>
      </c>
      <c r="C8423" s="48" t="s">
        <v>5</v>
      </c>
      <c r="D8423" s="48" t="s">
        <v>4</v>
      </c>
      <c r="E8423" s="49" t="s">
        <v>8</v>
      </c>
      <c r="F8423" s="50" t="s">
        <v>65</v>
      </c>
      <c r="G8423" s="54" t="s">
        <v>38</v>
      </c>
      <c r="H8423" s="52">
        <v>2421.85</v>
      </c>
    </row>
    <row r="8424" spans="1:8" s="53" customFormat="1" ht="11.15" customHeight="1" x14ac:dyDescent="0.25">
      <c r="A8424" s="46">
        <v>43280</v>
      </c>
      <c r="B8424" s="47" t="s">
        <v>2</v>
      </c>
      <c r="C8424" s="48" t="s">
        <v>5</v>
      </c>
      <c r="D8424" s="48" t="s">
        <v>4</v>
      </c>
      <c r="E8424" s="49" t="s">
        <v>8</v>
      </c>
      <c r="F8424" s="50" t="s">
        <v>66</v>
      </c>
      <c r="G8424" s="54" t="s">
        <v>38</v>
      </c>
      <c r="H8424" s="52">
        <v>2042.578</v>
      </c>
    </row>
    <row r="8425" spans="1:8" s="53" customFormat="1" ht="11.15" customHeight="1" x14ac:dyDescent="0.25">
      <c r="A8425" s="46">
        <v>43280</v>
      </c>
      <c r="B8425" s="47" t="s">
        <v>2</v>
      </c>
      <c r="C8425" s="48" t="s">
        <v>5</v>
      </c>
      <c r="D8425" s="48" t="s">
        <v>4</v>
      </c>
      <c r="E8425" s="49" t="s">
        <v>8</v>
      </c>
      <c r="F8425" s="50" t="s">
        <v>13</v>
      </c>
      <c r="G8425" s="54" t="s">
        <v>38</v>
      </c>
      <c r="H8425" s="52">
        <v>20045.204000000002</v>
      </c>
    </row>
    <row r="8426" spans="1:8" s="53" customFormat="1" ht="11.15" customHeight="1" x14ac:dyDescent="0.25">
      <c r="A8426" s="46">
        <v>43280</v>
      </c>
      <c r="B8426" s="47" t="s">
        <v>2</v>
      </c>
      <c r="C8426" s="48" t="s">
        <v>67</v>
      </c>
      <c r="D8426" s="48" t="s">
        <v>63</v>
      </c>
      <c r="E8426" s="49" t="s">
        <v>9</v>
      </c>
      <c r="F8426" s="50" t="s">
        <v>68</v>
      </c>
      <c r="G8426" s="54" t="s">
        <v>34</v>
      </c>
      <c r="H8426" s="52">
        <v>22245.123579999999</v>
      </c>
    </row>
    <row r="8427" spans="1:8" s="53" customFormat="1" ht="11.15" customHeight="1" x14ac:dyDescent="0.25">
      <c r="A8427" s="46">
        <v>43280</v>
      </c>
      <c r="B8427" s="47" t="s">
        <v>2</v>
      </c>
      <c r="C8427" s="48" t="s">
        <v>67</v>
      </c>
      <c r="D8427" s="48" t="s">
        <v>63</v>
      </c>
      <c r="E8427" s="49" t="s">
        <v>12</v>
      </c>
      <c r="F8427" s="50" t="s">
        <v>65</v>
      </c>
      <c r="G8427" s="54" t="s">
        <v>34</v>
      </c>
      <c r="H8427" s="52">
        <v>2.71712</v>
      </c>
    </row>
    <row r="8428" spans="1:8" s="53" customFormat="1" ht="11.15" customHeight="1" x14ac:dyDescent="0.25">
      <c r="A8428" s="46">
        <v>43280</v>
      </c>
      <c r="B8428" s="47" t="s">
        <v>2</v>
      </c>
      <c r="C8428" s="48" t="s">
        <v>67</v>
      </c>
      <c r="D8428" s="48" t="s">
        <v>63</v>
      </c>
      <c r="E8428" s="49" t="s">
        <v>12</v>
      </c>
      <c r="F8428" s="50" t="s">
        <v>68</v>
      </c>
      <c r="G8428" s="54" t="s">
        <v>34</v>
      </c>
      <c r="H8428" s="52">
        <v>128385.30382</v>
      </c>
    </row>
    <row r="8429" spans="1:8" s="53" customFormat="1" ht="11.15" customHeight="1" x14ac:dyDescent="0.25">
      <c r="A8429" s="46">
        <v>43280</v>
      </c>
      <c r="B8429" s="47" t="s">
        <v>2</v>
      </c>
      <c r="C8429" s="48" t="s">
        <v>67</v>
      </c>
      <c r="D8429" s="48" t="s">
        <v>63</v>
      </c>
      <c r="E8429" s="49" t="s">
        <v>12</v>
      </c>
      <c r="F8429" s="50" t="s">
        <v>66</v>
      </c>
      <c r="G8429" s="54" t="s">
        <v>34</v>
      </c>
      <c r="H8429" s="52">
        <v>-214.02851999999999</v>
      </c>
    </row>
    <row r="8430" spans="1:8" s="53" customFormat="1" ht="11.15" customHeight="1" x14ac:dyDescent="0.25">
      <c r="A8430" s="46">
        <v>43280</v>
      </c>
      <c r="B8430" s="47" t="s">
        <v>2</v>
      </c>
      <c r="C8430" s="48" t="s">
        <v>67</v>
      </c>
      <c r="D8430" s="48" t="s">
        <v>63</v>
      </c>
      <c r="E8430" s="49" t="s">
        <v>8</v>
      </c>
      <c r="F8430" s="50" t="s">
        <v>68</v>
      </c>
      <c r="G8430" s="54" t="s">
        <v>34</v>
      </c>
      <c r="H8430" s="52">
        <v>3186.2532500000002</v>
      </c>
    </row>
    <row r="8431" spans="1:8" s="53" customFormat="1" ht="11.15" customHeight="1" x14ac:dyDescent="0.25">
      <c r="A8431" s="46">
        <v>43280</v>
      </c>
      <c r="B8431" s="47" t="s">
        <v>2</v>
      </c>
      <c r="C8431" s="48" t="s">
        <v>6</v>
      </c>
      <c r="D8431" s="48" t="s">
        <v>53</v>
      </c>
      <c r="E8431" s="49" t="s">
        <v>64</v>
      </c>
      <c r="F8431" s="50" t="s">
        <v>65</v>
      </c>
      <c r="G8431" s="51" t="s">
        <v>38</v>
      </c>
      <c r="H8431" s="52">
        <v>500</v>
      </c>
    </row>
    <row r="8432" spans="1:8" s="53" customFormat="1" ht="11.15" customHeight="1" x14ac:dyDescent="0.25">
      <c r="A8432" s="46">
        <v>43280</v>
      </c>
      <c r="B8432" s="47" t="s">
        <v>2</v>
      </c>
      <c r="C8432" s="48" t="s">
        <v>6</v>
      </c>
      <c r="D8432" s="48" t="s">
        <v>53</v>
      </c>
      <c r="E8432" s="49" t="s">
        <v>64</v>
      </c>
      <c r="F8432" s="50" t="s">
        <v>13</v>
      </c>
      <c r="G8432" s="51" t="s">
        <v>38</v>
      </c>
      <c r="H8432" s="52">
        <v>2404.8000000000002</v>
      </c>
    </row>
    <row r="8433" spans="1:8" s="53" customFormat="1" ht="11.15" customHeight="1" x14ac:dyDescent="0.25">
      <c r="A8433" s="46">
        <v>43280</v>
      </c>
      <c r="B8433" s="47" t="s">
        <v>2</v>
      </c>
      <c r="C8433" s="48" t="s">
        <v>6</v>
      </c>
      <c r="D8433" s="48" t="s">
        <v>53</v>
      </c>
      <c r="E8433" s="49" t="s">
        <v>11</v>
      </c>
      <c r="F8433" s="50" t="s">
        <v>65</v>
      </c>
      <c r="G8433" s="51" t="s">
        <v>38</v>
      </c>
      <c r="H8433" s="52">
        <v>265</v>
      </c>
    </row>
    <row r="8434" spans="1:8" s="53" customFormat="1" ht="11.15" customHeight="1" x14ac:dyDescent="0.25">
      <c r="A8434" s="46">
        <v>43280</v>
      </c>
      <c r="B8434" s="47" t="s">
        <v>2</v>
      </c>
      <c r="C8434" s="48" t="s">
        <v>6</v>
      </c>
      <c r="D8434" s="48" t="s">
        <v>53</v>
      </c>
      <c r="E8434" s="49" t="s">
        <v>11</v>
      </c>
      <c r="F8434" s="50" t="s">
        <v>66</v>
      </c>
      <c r="G8434" s="51" t="s">
        <v>38</v>
      </c>
      <c r="H8434" s="52">
        <v>-162.154</v>
      </c>
    </row>
    <row r="8435" spans="1:8" s="53" customFormat="1" ht="11.15" customHeight="1" x14ac:dyDescent="0.25">
      <c r="A8435" s="46">
        <v>43280</v>
      </c>
      <c r="B8435" s="47" t="s">
        <v>2</v>
      </c>
      <c r="C8435" s="48" t="s">
        <v>6</v>
      </c>
      <c r="D8435" s="48" t="s">
        <v>53</v>
      </c>
      <c r="E8435" s="49" t="s">
        <v>11</v>
      </c>
      <c r="F8435" s="50" t="s">
        <v>13</v>
      </c>
      <c r="G8435" s="51" t="s">
        <v>38</v>
      </c>
      <c r="H8435" s="52">
        <v>7971.0389999999998</v>
      </c>
    </row>
    <row r="8436" spans="1:8" s="53" customFormat="1" ht="11.15" customHeight="1" x14ac:dyDescent="0.25">
      <c r="A8436" s="46">
        <v>43280</v>
      </c>
      <c r="B8436" s="47" t="s">
        <v>2</v>
      </c>
      <c r="C8436" s="48" t="s">
        <v>6</v>
      </c>
      <c r="D8436" s="48" t="s">
        <v>53</v>
      </c>
      <c r="E8436" s="49" t="s">
        <v>12</v>
      </c>
      <c r="F8436" s="50" t="s">
        <v>66</v>
      </c>
      <c r="G8436" s="51" t="s">
        <v>38</v>
      </c>
      <c r="H8436" s="52">
        <v>-750</v>
      </c>
    </row>
    <row r="8437" spans="1:8" s="53" customFormat="1" ht="11.15" customHeight="1" x14ac:dyDescent="0.25">
      <c r="A8437" s="46">
        <v>43280</v>
      </c>
      <c r="B8437" s="47" t="s">
        <v>2</v>
      </c>
      <c r="C8437" s="48" t="s">
        <v>6</v>
      </c>
      <c r="D8437" s="48" t="s">
        <v>53</v>
      </c>
      <c r="E8437" s="49" t="s">
        <v>8</v>
      </c>
      <c r="F8437" s="50" t="s">
        <v>65</v>
      </c>
      <c r="G8437" s="51" t="s">
        <v>38</v>
      </c>
      <c r="H8437" s="52">
        <v>22967.971000000001</v>
      </c>
    </row>
    <row r="8438" spans="1:8" s="53" customFormat="1" ht="11.15" customHeight="1" x14ac:dyDescent="0.25">
      <c r="A8438" s="46">
        <v>43280</v>
      </c>
      <c r="B8438" s="47" t="s">
        <v>2</v>
      </c>
      <c r="C8438" s="48" t="s">
        <v>6</v>
      </c>
      <c r="D8438" s="48" t="s">
        <v>53</v>
      </c>
      <c r="E8438" s="49" t="s">
        <v>8</v>
      </c>
      <c r="F8438" s="50" t="s">
        <v>66</v>
      </c>
      <c r="G8438" s="51" t="s">
        <v>38</v>
      </c>
      <c r="H8438" s="52">
        <v>879.03200000000004</v>
      </c>
    </row>
    <row r="8439" spans="1:8" s="53" customFormat="1" ht="11.15" customHeight="1" x14ac:dyDescent="0.25">
      <c r="A8439" s="46">
        <v>43280</v>
      </c>
      <c r="B8439" s="47" t="s">
        <v>2</v>
      </c>
      <c r="C8439" s="48" t="s">
        <v>6</v>
      </c>
      <c r="D8439" s="48" t="s">
        <v>53</v>
      </c>
      <c r="E8439" s="49" t="s">
        <v>8</v>
      </c>
      <c r="F8439" s="50" t="s">
        <v>13</v>
      </c>
      <c r="G8439" s="51" t="s">
        <v>38</v>
      </c>
      <c r="H8439" s="52">
        <v>13235.696</v>
      </c>
    </row>
    <row r="8440" spans="1:8" s="53" customFormat="1" ht="11.15" customHeight="1" x14ac:dyDescent="0.25">
      <c r="A8440" s="46">
        <v>43280</v>
      </c>
      <c r="B8440" s="47" t="s">
        <v>69</v>
      </c>
      <c r="C8440" s="48" t="s">
        <v>5</v>
      </c>
      <c r="D8440" s="48" t="s">
        <v>17</v>
      </c>
      <c r="E8440" s="49" t="s">
        <v>7</v>
      </c>
      <c r="F8440" s="50" t="s">
        <v>66</v>
      </c>
      <c r="G8440" s="51" t="s">
        <v>38</v>
      </c>
      <c r="H8440" s="52">
        <v>-33.389220000000002</v>
      </c>
    </row>
    <row r="8441" spans="1:8" s="53" customFormat="1" ht="11.15" customHeight="1" x14ac:dyDescent="0.25">
      <c r="A8441" s="46">
        <v>43280</v>
      </c>
      <c r="B8441" s="47" t="s">
        <v>69</v>
      </c>
      <c r="C8441" s="48" t="s">
        <v>5</v>
      </c>
      <c r="D8441" s="48" t="s">
        <v>17</v>
      </c>
      <c r="E8441" s="49" t="s">
        <v>7</v>
      </c>
      <c r="F8441" s="50" t="s">
        <v>13</v>
      </c>
      <c r="G8441" s="51" t="s">
        <v>38</v>
      </c>
      <c r="H8441" s="52">
        <v>3153.3765899999999</v>
      </c>
    </row>
    <row r="8442" spans="1:8" s="53" customFormat="1" ht="11.15" customHeight="1" x14ac:dyDescent="0.25">
      <c r="A8442" s="46">
        <v>43280</v>
      </c>
      <c r="B8442" s="47" t="s">
        <v>69</v>
      </c>
      <c r="C8442" s="48" t="s">
        <v>5</v>
      </c>
      <c r="D8442" s="48" t="s">
        <v>17</v>
      </c>
      <c r="E8442" s="49" t="s">
        <v>9</v>
      </c>
      <c r="F8442" s="50" t="s">
        <v>65</v>
      </c>
      <c r="G8442" s="51" t="s">
        <v>38</v>
      </c>
      <c r="H8442" s="52">
        <v>517.24138000000005</v>
      </c>
    </row>
    <row r="8443" spans="1:8" s="53" customFormat="1" ht="11.15" customHeight="1" x14ac:dyDescent="0.25">
      <c r="A8443" s="46">
        <v>43280</v>
      </c>
      <c r="B8443" s="47" t="s">
        <v>69</v>
      </c>
      <c r="C8443" s="48" t="s">
        <v>5</v>
      </c>
      <c r="D8443" s="48" t="s">
        <v>17</v>
      </c>
      <c r="E8443" s="49" t="s">
        <v>9</v>
      </c>
      <c r="F8443" s="50" t="s">
        <v>66</v>
      </c>
      <c r="G8443" s="51" t="s">
        <v>38</v>
      </c>
      <c r="H8443" s="52">
        <v>517.24138000000005</v>
      </c>
    </row>
    <row r="8444" spans="1:8" s="53" customFormat="1" ht="11.15" customHeight="1" x14ac:dyDescent="0.25">
      <c r="A8444" s="46">
        <v>43280</v>
      </c>
      <c r="B8444" s="47" t="s">
        <v>69</v>
      </c>
      <c r="C8444" s="48" t="s">
        <v>5</v>
      </c>
      <c r="D8444" s="48" t="s">
        <v>17</v>
      </c>
      <c r="E8444" s="49" t="s">
        <v>9</v>
      </c>
      <c r="F8444" s="50" t="s">
        <v>13</v>
      </c>
      <c r="G8444" s="51" t="s">
        <v>38</v>
      </c>
      <c r="H8444" s="52">
        <v>10473.87845</v>
      </c>
    </row>
    <row r="8445" spans="1:8" s="53" customFormat="1" ht="11.15" customHeight="1" x14ac:dyDescent="0.25">
      <c r="A8445" s="46">
        <v>43280</v>
      </c>
      <c r="B8445" s="47" t="s">
        <v>69</v>
      </c>
      <c r="C8445" s="48" t="s">
        <v>5</v>
      </c>
      <c r="D8445" s="48" t="s">
        <v>17</v>
      </c>
      <c r="E8445" s="49" t="s">
        <v>10</v>
      </c>
      <c r="F8445" s="50" t="s">
        <v>13</v>
      </c>
      <c r="G8445" s="51" t="s">
        <v>38</v>
      </c>
      <c r="H8445" s="52">
        <v>456.89654999999999</v>
      </c>
    </row>
    <row r="8446" spans="1:8" s="53" customFormat="1" ht="11.15" customHeight="1" x14ac:dyDescent="0.25">
      <c r="A8446" s="46">
        <v>43280</v>
      </c>
      <c r="B8446" s="47" t="s">
        <v>69</v>
      </c>
      <c r="C8446" s="48" t="s">
        <v>5</v>
      </c>
      <c r="D8446" s="48" t="s">
        <v>17</v>
      </c>
      <c r="E8446" s="49" t="s">
        <v>11</v>
      </c>
      <c r="F8446" s="50" t="s">
        <v>66</v>
      </c>
      <c r="G8446" s="51" t="s">
        <v>38</v>
      </c>
      <c r="H8446" s="52">
        <v>-22.3</v>
      </c>
    </row>
    <row r="8447" spans="1:8" s="53" customFormat="1" ht="11.15" customHeight="1" x14ac:dyDescent="0.25">
      <c r="A8447" s="46">
        <v>43280</v>
      </c>
      <c r="B8447" s="47" t="s">
        <v>69</v>
      </c>
      <c r="C8447" s="48" t="s">
        <v>5</v>
      </c>
      <c r="D8447" s="48" t="s">
        <v>17</v>
      </c>
      <c r="E8447" s="49" t="s">
        <v>11</v>
      </c>
      <c r="F8447" s="50" t="s">
        <v>13</v>
      </c>
      <c r="G8447" s="51" t="s">
        <v>38</v>
      </c>
      <c r="H8447" s="52">
        <v>1295.451</v>
      </c>
    </row>
    <row r="8448" spans="1:8" s="53" customFormat="1" ht="11.15" customHeight="1" x14ac:dyDescent="0.25">
      <c r="A8448" s="46">
        <v>43280</v>
      </c>
      <c r="B8448" s="47" t="s">
        <v>69</v>
      </c>
      <c r="C8448" s="48" t="s">
        <v>5</v>
      </c>
      <c r="D8448" s="48" t="s">
        <v>17</v>
      </c>
      <c r="E8448" s="49" t="s">
        <v>12</v>
      </c>
      <c r="F8448" s="50" t="s">
        <v>13</v>
      </c>
      <c r="G8448" s="51" t="s">
        <v>38</v>
      </c>
      <c r="H8448" s="52">
        <v>5718.9905200000003</v>
      </c>
    </row>
    <row r="8449" spans="1:8" s="53" customFormat="1" ht="11.15" customHeight="1" x14ac:dyDescent="0.25">
      <c r="A8449" s="46">
        <v>43280</v>
      </c>
      <c r="B8449" s="47" t="s">
        <v>69</v>
      </c>
      <c r="C8449" s="48" t="s">
        <v>5</v>
      </c>
      <c r="D8449" s="48" t="s">
        <v>17</v>
      </c>
      <c r="E8449" s="49" t="s">
        <v>8</v>
      </c>
      <c r="F8449" s="50" t="s">
        <v>65</v>
      </c>
      <c r="G8449" s="51" t="s">
        <v>38</v>
      </c>
      <c r="H8449" s="52">
        <v>34.725999999999999</v>
      </c>
    </row>
    <row r="8450" spans="1:8" s="53" customFormat="1" ht="11.15" customHeight="1" x14ac:dyDescent="0.25">
      <c r="A8450" s="46">
        <v>43280</v>
      </c>
      <c r="B8450" s="47" t="s">
        <v>69</v>
      </c>
      <c r="C8450" s="48" t="s">
        <v>5</v>
      </c>
      <c r="D8450" s="48" t="s">
        <v>17</v>
      </c>
      <c r="E8450" s="49" t="s">
        <v>8</v>
      </c>
      <c r="F8450" s="50" t="s">
        <v>66</v>
      </c>
      <c r="G8450" s="51" t="s">
        <v>38</v>
      </c>
      <c r="H8450" s="52">
        <v>-119.816</v>
      </c>
    </row>
    <row r="8451" spans="1:8" s="53" customFormat="1" ht="11.15" customHeight="1" x14ac:dyDescent="0.25">
      <c r="A8451" s="46">
        <v>43280</v>
      </c>
      <c r="B8451" s="47" t="s">
        <v>69</v>
      </c>
      <c r="C8451" s="48" t="s">
        <v>5</v>
      </c>
      <c r="D8451" s="48" t="s">
        <v>17</v>
      </c>
      <c r="E8451" s="49" t="s">
        <v>8</v>
      </c>
      <c r="F8451" s="50" t="s">
        <v>13</v>
      </c>
      <c r="G8451" s="51" t="s">
        <v>38</v>
      </c>
      <c r="H8451" s="52">
        <v>73789.122000000003</v>
      </c>
    </row>
    <row r="8452" spans="1:8" s="53" customFormat="1" ht="11.15" customHeight="1" x14ac:dyDescent="0.25">
      <c r="A8452" s="46">
        <v>43280</v>
      </c>
      <c r="B8452" s="47" t="s">
        <v>69</v>
      </c>
      <c r="C8452" s="48" t="s">
        <v>5</v>
      </c>
      <c r="D8452" s="48" t="s">
        <v>16</v>
      </c>
      <c r="E8452" s="49" t="s">
        <v>7</v>
      </c>
      <c r="F8452" s="50" t="s">
        <v>13</v>
      </c>
      <c r="G8452" s="51" t="s">
        <v>38</v>
      </c>
      <c r="H8452" s="52">
        <v>1551.72414</v>
      </c>
    </row>
    <row r="8453" spans="1:8" s="53" customFormat="1" ht="11.15" customHeight="1" x14ac:dyDescent="0.25">
      <c r="A8453" s="46">
        <v>43280</v>
      </c>
      <c r="B8453" s="47" t="s">
        <v>69</v>
      </c>
      <c r="C8453" s="48" t="s">
        <v>5</v>
      </c>
      <c r="D8453" s="48" t="s">
        <v>16</v>
      </c>
      <c r="E8453" s="49" t="s">
        <v>9</v>
      </c>
      <c r="F8453" s="50" t="s">
        <v>13</v>
      </c>
      <c r="G8453" s="51" t="s">
        <v>38</v>
      </c>
      <c r="H8453" s="52">
        <v>771.94357000000002</v>
      </c>
    </row>
    <row r="8454" spans="1:8" s="53" customFormat="1" ht="11.15" customHeight="1" x14ac:dyDescent="0.25">
      <c r="A8454" s="46">
        <v>43280</v>
      </c>
      <c r="B8454" s="47" t="s">
        <v>69</v>
      </c>
      <c r="C8454" s="48" t="s">
        <v>5</v>
      </c>
      <c r="D8454" s="48" t="s">
        <v>16</v>
      </c>
      <c r="E8454" s="49" t="s">
        <v>10</v>
      </c>
      <c r="F8454" s="50" t="s">
        <v>13</v>
      </c>
      <c r="G8454" s="51" t="s">
        <v>38</v>
      </c>
      <c r="H8454" s="52">
        <v>1112.06897</v>
      </c>
    </row>
    <row r="8455" spans="1:8" s="53" customFormat="1" ht="11.15" customHeight="1" x14ac:dyDescent="0.25">
      <c r="A8455" s="46">
        <v>43280</v>
      </c>
      <c r="B8455" s="47" t="s">
        <v>69</v>
      </c>
      <c r="C8455" s="48" t="s">
        <v>5</v>
      </c>
      <c r="D8455" s="48" t="s">
        <v>16</v>
      </c>
      <c r="E8455" s="49" t="s">
        <v>11</v>
      </c>
      <c r="F8455" s="50" t="s">
        <v>66</v>
      </c>
      <c r="G8455" s="51" t="s">
        <v>38</v>
      </c>
      <c r="H8455" s="52">
        <v>-159.71600000000001</v>
      </c>
    </row>
    <row r="8456" spans="1:8" s="53" customFormat="1" ht="11.15" customHeight="1" x14ac:dyDescent="0.25">
      <c r="A8456" s="46">
        <v>43280</v>
      </c>
      <c r="B8456" s="47" t="s">
        <v>69</v>
      </c>
      <c r="C8456" s="48" t="s">
        <v>5</v>
      </c>
      <c r="D8456" s="48" t="s">
        <v>16</v>
      </c>
      <c r="E8456" s="49" t="s">
        <v>11</v>
      </c>
      <c r="F8456" s="50" t="s">
        <v>13</v>
      </c>
      <c r="G8456" s="54" t="s">
        <v>38</v>
      </c>
      <c r="H8456" s="52">
        <v>5748.94</v>
      </c>
    </row>
    <row r="8457" spans="1:8" s="53" customFormat="1" ht="11.15" customHeight="1" x14ac:dyDescent="0.25">
      <c r="A8457" s="46">
        <v>43280</v>
      </c>
      <c r="B8457" s="47" t="s">
        <v>69</v>
      </c>
      <c r="C8457" s="48" t="s">
        <v>5</v>
      </c>
      <c r="D8457" s="48" t="s">
        <v>16</v>
      </c>
      <c r="E8457" s="49" t="s">
        <v>8</v>
      </c>
      <c r="F8457" s="50" t="s">
        <v>65</v>
      </c>
      <c r="G8457" s="54" t="s">
        <v>38</v>
      </c>
      <c r="H8457" s="52">
        <v>289.36473999999998</v>
      </c>
    </row>
    <row r="8458" spans="1:8" s="53" customFormat="1" ht="11.15" customHeight="1" x14ac:dyDescent="0.25">
      <c r="A8458" s="46">
        <v>43280</v>
      </c>
      <c r="B8458" s="47" t="s">
        <v>69</v>
      </c>
      <c r="C8458" s="48" t="s">
        <v>5</v>
      </c>
      <c r="D8458" s="48" t="s">
        <v>16</v>
      </c>
      <c r="E8458" s="49" t="s">
        <v>8</v>
      </c>
      <c r="F8458" s="50" t="s">
        <v>66</v>
      </c>
      <c r="G8458" s="51" t="s">
        <v>38</v>
      </c>
      <c r="H8458" s="52">
        <v>-403.93900000000002</v>
      </c>
    </row>
    <row r="8459" spans="1:8" s="53" customFormat="1" ht="11.15" customHeight="1" x14ac:dyDescent="0.25">
      <c r="A8459" s="46">
        <v>43280</v>
      </c>
      <c r="B8459" s="47" t="s">
        <v>69</v>
      </c>
      <c r="C8459" s="48" t="s">
        <v>5</v>
      </c>
      <c r="D8459" s="48" t="s">
        <v>16</v>
      </c>
      <c r="E8459" s="49" t="s">
        <v>8</v>
      </c>
      <c r="F8459" s="50" t="s">
        <v>13</v>
      </c>
      <c r="G8459" s="51" t="s">
        <v>38</v>
      </c>
      <c r="H8459" s="52">
        <v>138822.72899999999</v>
      </c>
    </row>
    <row r="8460" spans="1:8" s="53" customFormat="1" ht="11.15" customHeight="1" x14ac:dyDescent="0.25">
      <c r="A8460" s="46">
        <v>43280</v>
      </c>
      <c r="B8460" s="47" t="s">
        <v>69</v>
      </c>
      <c r="C8460" s="48" t="s">
        <v>5</v>
      </c>
      <c r="D8460" s="48" t="s">
        <v>4</v>
      </c>
      <c r="E8460" s="49" t="s">
        <v>11</v>
      </c>
      <c r="F8460" s="50" t="s">
        <v>65</v>
      </c>
      <c r="G8460" s="51" t="s">
        <v>38</v>
      </c>
      <c r="H8460" s="52">
        <v>37.643000000000001</v>
      </c>
    </row>
    <row r="8461" spans="1:8" s="53" customFormat="1" ht="11.15" customHeight="1" x14ac:dyDescent="0.25">
      <c r="A8461" s="46">
        <v>43280</v>
      </c>
      <c r="B8461" s="47" t="s">
        <v>69</v>
      </c>
      <c r="C8461" s="48" t="s">
        <v>5</v>
      </c>
      <c r="D8461" s="48" t="s">
        <v>4</v>
      </c>
      <c r="E8461" s="49" t="s">
        <v>11</v>
      </c>
      <c r="F8461" s="50" t="s">
        <v>66</v>
      </c>
      <c r="G8461" s="51" t="s">
        <v>38</v>
      </c>
      <c r="H8461" s="52">
        <v>-59.35</v>
      </c>
    </row>
    <row r="8462" spans="1:8" s="53" customFormat="1" ht="11.15" customHeight="1" x14ac:dyDescent="0.25">
      <c r="A8462" s="46">
        <v>43280</v>
      </c>
      <c r="B8462" s="47" t="s">
        <v>69</v>
      </c>
      <c r="C8462" s="48" t="s">
        <v>5</v>
      </c>
      <c r="D8462" s="48" t="s">
        <v>4</v>
      </c>
      <c r="E8462" s="49" t="s">
        <v>11</v>
      </c>
      <c r="F8462" s="50" t="s">
        <v>13</v>
      </c>
      <c r="G8462" s="51" t="s">
        <v>38</v>
      </c>
      <c r="H8462" s="52">
        <v>203.779</v>
      </c>
    </row>
    <row r="8463" spans="1:8" s="53" customFormat="1" ht="11.15" customHeight="1" x14ac:dyDescent="0.25">
      <c r="A8463" s="46">
        <v>43280</v>
      </c>
      <c r="B8463" s="47" t="s">
        <v>69</v>
      </c>
      <c r="C8463" s="48" t="s">
        <v>5</v>
      </c>
      <c r="D8463" s="48" t="s">
        <v>4</v>
      </c>
      <c r="E8463" s="49" t="s">
        <v>8</v>
      </c>
      <c r="F8463" s="50" t="s">
        <v>65</v>
      </c>
      <c r="G8463" s="51" t="s">
        <v>38</v>
      </c>
      <c r="H8463" s="52">
        <v>193.88629</v>
      </c>
    </row>
    <row r="8464" spans="1:8" s="53" customFormat="1" ht="11.15" customHeight="1" x14ac:dyDescent="0.25">
      <c r="A8464" s="46">
        <v>43280</v>
      </c>
      <c r="B8464" s="47" t="s">
        <v>69</v>
      </c>
      <c r="C8464" s="48" t="s">
        <v>5</v>
      </c>
      <c r="D8464" s="48" t="s">
        <v>4</v>
      </c>
      <c r="E8464" s="49" t="s">
        <v>8</v>
      </c>
      <c r="F8464" s="50" t="s">
        <v>66</v>
      </c>
      <c r="G8464" s="51" t="s">
        <v>38</v>
      </c>
      <c r="H8464" s="52">
        <v>-208.51300000000001</v>
      </c>
    </row>
    <row r="8465" spans="1:8" s="53" customFormat="1" ht="11.15" customHeight="1" x14ac:dyDescent="0.25">
      <c r="A8465" s="46">
        <v>43280</v>
      </c>
      <c r="B8465" s="47" t="s">
        <v>69</v>
      </c>
      <c r="C8465" s="48" t="s">
        <v>5</v>
      </c>
      <c r="D8465" s="48" t="s">
        <v>4</v>
      </c>
      <c r="E8465" s="49" t="s">
        <v>8</v>
      </c>
      <c r="F8465" s="50" t="s">
        <v>13</v>
      </c>
      <c r="G8465" s="51" t="s">
        <v>38</v>
      </c>
      <c r="H8465" s="52">
        <v>38922.207999999999</v>
      </c>
    </row>
    <row r="8466" spans="1:8" s="53" customFormat="1" ht="11.15" customHeight="1" x14ac:dyDescent="0.25">
      <c r="A8466" s="46">
        <v>43280</v>
      </c>
      <c r="B8466" s="47" t="s">
        <v>69</v>
      </c>
      <c r="C8466" s="48" t="s">
        <v>67</v>
      </c>
      <c r="D8466" s="48" t="s">
        <v>63</v>
      </c>
      <c r="E8466" s="49" t="s">
        <v>7</v>
      </c>
      <c r="F8466" s="50" t="s">
        <v>68</v>
      </c>
      <c r="G8466" s="51" t="s">
        <v>34</v>
      </c>
      <c r="H8466" s="52">
        <v>3863.6080000000002</v>
      </c>
    </row>
    <row r="8467" spans="1:8" s="53" customFormat="1" ht="11.15" customHeight="1" x14ac:dyDescent="0.25">
      <c r="A8467" s="46">
        <v>43280</v>
      </c>
      <c r="B8467" s="47" t="s">
        <v>69</v>
      </c>
      <c r="C8467" s="48" t="s">
        <v>67</v>
      </c>
      <c r="D8467" s="48" t="s">
        <v>63</v>
      </c>
      <c r="E8467" s="49" t="s">
        <v>9</v>
      </c>
      <c r="F8467" s="50" t="s">
        <v>68</v>
      </c>
      <c r="G8467" s="51" t="s">
        <v>34</v>
      </c>
      <c r="H8467" s="52">
        <v>38.907550000000001</v>
      </c>
    </row>
    <row r="8468" spans="1:8" s="53" customFormat="1" ht="11.15" customHeight="1" x14ac:dyDescent="0.25">
      <c r="A8468" s="46">
        <v>43280</v>
      </c>
      <c r="B8468" s="47" t="s">
        <v>69</v>
      </c>
      <c r="C8468" s="48" t="s">
        <v>67</v>
      </c>
      <c r="D8468" s="48" t="s">
        <v>63</v>
      </c>
      <c r="E8468" s="49" t="s">
        <v>12</v>
      </c>
      <c r="F8468" s="50" t="s">
        <v>65</v>
      </c>
      <c r="G8468" s="51" t="s">
        <v>34</v>
      </c>
      <c r="H8468" s="52">
        <v>60.393189999999997</v>
      </c>
    </row>
    <row r="8469" spans="1:8" s="53" customFormat="1" ht="11.15" customHeight="1" x14ac:dyDescent="0.25">
      <c r="A8469" s="46">
        <v>43280</v>
      </c>
      <c r="B8469" s="47" t="s">
        <v>69</v>
      </c>
      <c r="C8469" s="48" t="s">
        <v>67</v>
      </c>
      <c r="D8469" s="48" t="s">
        <v>63</v>
      </c>
      <c r="E8469" s="49" t="s">
        <v>12</v>
      </c>
      <c r="F8469" s="50" t="s">
        <v>68</v>
      </c>
      <c r="G8469" s="51" t="s">
        <v>34</v>
      </c>
      <c r="H8469" s="52">
        <v>369488.886</v>
      </c>
    </row>
    <row r="8470" spans="1:8" s="53" customFormat="1" ht="11.15" customHeight="1" x14ac:dyDescent="0.25">
      <c r="A8470" s="46">
        <v>43280</v>
      </c>
      <c r="B8470" s="47" t="s">
        <v>69</v>
      </c>
      <c r="C8470" s="48" t="s">
        <v>67</v>
      </c>
      <c r="D8470" s="48" t="s">
        <v>63</v>
      </c>
      <c r="E8470" s="49" t="s">
        <v>12</v>
      </c>
      <c r="F8470" s="50" t="s">
        <v>66</v>
      </c>
      <c r="G8470" s="51" t="s">
        <v>34</v>
      </c>
      <c r="H8470" s="52">
        <v>-4183.6774500000001</v>
      </c>
    </row>
    <row r="8471" spans="1:8" s="53" customFormat="1" ht="11.15" customHeight="1" x14ac:dyDescent="0.25">
      <c r="A8471" s="46">
        <v>43280</v>
      </c>
      <c r="B8471" s="47" t="s">
        <v>69</v>
      </c>
      <c r="C8471" s="48" t="s">
        <v>67</v>
      </c>
      <c r="D8471" s="48" t="s">
        <v>63</v>
      </c>
      <c r="E8471" s="49" t="s">
        <v>8</v>
      </c>
      <c r="F8471" s="50" t="s">
        <v>68</v>
      </c>
      <c r="G8471" s="51" t="s">
        <v>34</v>
      </c>
      <c r="H8471" s="52">
        <v>17712.691770000001</v>
      </c>
    </row>
    <row r="8472" spans="1:8" s="53" customFormat="1" ht="11.15" customHeight="1" x14ac:dyDescent="0.25">
      <c r="A8472" s="46">
        <v>43280</v>
      </c>
      <c r="B8472" s="47" t="s">
        <v>69</v>
      </c>
      <c r="C8472" s="48" t="s">
        <v>6</v>
      </c>
      <c r="D8472" s="48" t="s">
        <v>53</v>
      </c>
      <c r="E8472" s="49" t="s">
        <v>64</v>
      </c>
      <c r="F8472" s="50" t="s">
        <v>65</v>
      </c>
      <c r="G8472" s="51" t="s">
        <v>38</v>
      </c>
      <c r="H8472" s="52">
        <v>590.51724000000002</v>
      </c>
    </row>
    <row r="8473" spans="1:8" s="53" customFormat="1" ht="11.15" customHeight="1" x14ac:dyDescent="0.25">
      <c r="A8473" s="46">
        <v>43280</v>
      </c>
      <c r="B8473" s="47" t="s">
        <v>69</v>
      </c>
      <c r="C8473" s="48" t="s">
        <v>6</v>
      </c>
      <c r="D8473" s="48" t="s">
        <v>53</v>
      </c>
      <c r="E8473" s="49" t="s">
        <v>64</v>
      </c>
      <c r="F8473" s="50" t="s">
        <v>66</v>
      </c>
      <c r="G8473" s="51" t="s">
        <v>38</v>
      </c>
      <c r="H8473" s="52">
        <v>590.51724000000002</v>
      </c>
    </row>
    <row r="8474" spans="1:8" s="53" customFormat="1" ht="11.15" customHeight="1" x14ac:dyDescent="0.25">
      <c r="A8474" s="46">
        <v>43280</v>
      </c>
      <c r="B8474" s="47" t="s">
        <v>69</v>
      </c>
      <c r="C8474" s="48" t="s">
        <v>6</v>
      </c>
      <c r="D8474" s="48" t="s">
        <v>53</v>
      </c>
      <c r="E8474" s="49" t="s">
        <v>64</v>
      </c>
      <c r="F8474" s="50" t="s">
        <v>13</v>
      </c>
      <c r="G8474" s="51" t="s">
        <v>38</v>
      </c>
      <c r="H8474" s="52">
        <v>2780.1724199999999</v>
      </c>
    </row>
    <row r="8475" spans="1:8" s="53" customFormat="1" ht="11.15" customHeight="1" x14ac:dyDescent="0.25">
      <c r="A8475" s="46">
        <v>43280</v>
      </c>
      <c r="B8475" s="47" t="s">
        <v>69</v>
      </c>
      <c r="C8475" s="48" t="s">
        <v>6</v>
      </c>
      <c r="D8475" s="48" t="s">
        <v>53</v>
      </c>
      <c r="E8475" s="49" t="s">
        <v>11</v>
      </c>
      <c r="F8475" s="50" t="s">
        <v>65</v>
      </c>
      <c r="G8475" s="51" t="s">
        <v>38</v>
      </c>
      <c r="H8475" s="52">
        <v>77.414450000000002</v>
      </c>
    </row>
    <row r="8476" spans="1:8" s="53" customFormat="1" ht="11.15" customHeight="1" x14ac:dyDescent="0.25">
      <c r="A8476" s="46">
        <v>43280</v>
      </c>
      <c r="B8476" s="47" t="s">
        <v>69</v>
      </c>
      <c r="C8476" s="48" t="s">
        <v>6</v>
      </c>
      <c r="D8476" s="48" t="s">
        <v>53</v>
      </c>
      <c r="E8476" s="49" t="s">
        <v>11</v>
      </c>
      <c r="F8476" s="50" t="s">
        <v>66</v>
      </c>
      <c r="G8476" s="51" t="s">
        <v>38</v>
      </c>
      <c r="H8476" s="52">
        <v>-307.88499999999999</v>
      </c>
    </row>
    <row r="8477" spans="1:8" s="53" customFormat="1" ht="11.15" customHeight="1" x14ac:dyDescent="0.25">
      <c r="A8477" s="46">
        <v>43280</v>
      </c>
      <c r="B8477" s="47" t="s">
        <v>69</v>
      </c>
      <c r="C8477" s="48" t="s">
        <v>6</v>
      </c>
      <c r="D8477" s="48" t="s">
        <v>53</v>
      </c>
      <c r="E8477" s="49" t="s">
        <v>11</v>
      </c>
      <c r="F8477" s="50" t="s">
        <v>13</v>
      </c>
      <c r="G8477" s="51" t="s">
        <v>38</v>
      </c>
      <c r="H8477" s="52">
        <v>5889.2209999999995</v>
      </c>
    </row>
    <row r="8478" spans="1:8" s="53" customFormat="1" ht="11.15" customHeight="1" x14ac:dyDescent="0.25">
      <c r="A8478" s="46">
        <v>43280</v>
      </c>
      <c r="B8478" s="47" t="s">
        <v>69</v>
      </c>
      <c r="C8478" s="48" t="s">
        <v>6</v>
      </c>
      <c r="D8478" s="48" t="s">
        <v>53</v>
      </c>
      <c r="E8478" s="49" t="s">
        <v>8</v>
      </c>
      <c r="F8478" s="50" t="s">
        <v>65</v>
      </c>
      <c r="G8478" s="51" t="s">
        <v>38</v>
      </c>
      <c r="H8478" s="52">
        <v>2603.0630000000001</v>
      </c>
    </row>
    <row r="8479" spans="1:8" s="53" customFormat="1" ht="11.15" customHeight="1" x14ac:dyDescent="0.25">
      <c r="A8479" s="46">
        <v>43280</v>
      </c>
      <c r="B8479" s="47" t="s">
        <v>69</v>
      </c>
      <c r="C8479" s="48" t="s">
        <v>6</v>
      </c>
      <c r="D8479" s="48" t="s">
        <v>53</v>
      </c>
      <c r="E8479" s="49" t="s">
        <v>8</v>
      </c>
      <c r="F8479" s="50" t="s">
        <v>66</v>
      </c>
      <c r="G8479" s="51" t="s">
        <v>38</v>
      </c>
      <c r="H8479" s="52">
        <v>70.942999999999998</v>
      </c>
    </row>
    <row r="8480" spans="1:8" s="53" customFormat="1" ht="11.15" customHeight="1" x14ac:dyDescent="0.25">
      <c r="A8480" s="46">
        <v>43280</v>
      </c>
      <c r="B8480" s="47" t="s">
        <v>69</v>
      </c>
      <c r="C8480" s="48" t="s">
        <v>6</v>
      </c>
      <c r="D8480" s="48" t="s">
        <v>53</v>
      </c>
      <c r="E8480" s="49" t="s">
        <v>8</v>
      </c>
      <c r="F8480" s="50" t="s">
        <v>13</v>
      </c>
      <c r="G8480" s="51" t="s">
        <v>38</v>
      </c>
      <c r="H8480" s="52">
        <v>3433.4929999999999</v>
      </c>
    </row>
    <row r="8481" spans="1:8" s="53" customFormat="1" ht="11.15" customHeight="1" x14ac:dyDescent="0.25">
      <c r="A8481" s="46">
        <v>43312</v>
      </c>
      <c r="B8481" s="47" t="s">
        <v>2</v>
      </c>
      <c r="C8481" s="48" t="s">
        <v>5</v>
      </c>
      <c r="D8481" s="48" t="s">
        <v>17</v>
      </c>
      <c r="E8481" s="49" t="s">
        <v>7</v>
      </c>
      <c r="F8481" s="50" t="s">
        <v>13</v>
      </c>
      <c r="G8481" s="51" t="s">
        <v>38</v>
      </c>
      <c r="H8481" s="52">
        <v>2115.2170000000001</v>
      </c>
    </row>
    <row r="8482" spans="1:8" s="53" customFormat="1" ht="11.15" customHeight="1" x14ac:dyDescent="0.25">
      <c r="A8482" s="46">
        <v>43312</v>
      </c>
      <c r="B8482" s="47" t="s">
        <v>2</v>
      </c>
      <c r="C8482" s="48" t="s">
        <v>5</v>
      </c>
      <c r="D8482" s="48" t="s">
        <v>17</v>
      </c>
      <c r="E8482" s="49" t="s">
        <v>9</v>
      </c>
      <c r="F8482" s="50" t="s">
        <v>65</v>
      </c>
      <c r="G8482" s="51" t="s">
        <v>38</v>
      </c>
      <c r="H8482" s="52">
        <v>500</v>
      </c>
    </row>
    <row r="8483" spans="1:8" s="53" customFormat="1" ht="11.15" customHeight="1" x14ac:dyDescent="0.25">
      <c r="A8483" s="46">
        <v>43312</v>
      </c>
      <c r="B8483" s="47" t="s">
        <v>2</v>
      </c>
      <c r="C8483" s="48" t="s">
        <v>5</v>
      </c>
      <c r="D8483" s="48" t="s">
        <v>17</v>
      </c>
      <c r="E8483" s="49" t="s">
        <v>9</v>
      </c>
      <c r="F8483" s="50" t="s">
        <v>66</v>
      </c>
      <c r="G8483" s="51" t="s">
        <v>38</v>
      </c>
      <c r="H8483" s="52">
        <v>500</v>
      </c>
    </row>
    <row r="8484" spans="1:8" s="53" customFormat="1" ht="11.15" customHeight="1" x14ac:dyDescent="0.25">
      <c r="A8484" s="46">
        <v>43312</v>
      </c>
      <c r="B8484" s="47" t="s">
        <v>2</v>
      </c>
      <c r="C8484" s="48" t="s">
        <v>5</v>
      </c>
      <c r="D8484" s="48" t="s">
        <v>17</v>
      </c>
      <c r="E8484" s="49" t="s">
        <v>9</v>
      </c>
      <c r="F8484" s="50" t="s">
        <v>13</v>
      </c>
      <c r="G8484" s="51" t="s">
        <v>38</v>
      </c>
      <c r="H8484" s="52">
        <v>1000</v>
      </c>
    </row>
    <row r="8485" spans="1:8" s="53" customFormat="1" ht="11.15" customHeight="1" x14ac:dyDescent="0.25">
      <c r="A8485" s="46">
        <v>43312</v>
      </c>
      <c r="B8485" s="47" t="s">
        <v>2</v>
      </c>
      <c r="C8485" s="48" t="s">
        <v>5</v>
      </c>
      <c r="D8485" s="48" t="s">
        <v>17</v>
      </c>
      <c r="E8485" s="49" t="s">
        <v>64</v>
      </c>
      <c r="F8485" s="50" t="s">
        <v>65</v>
      </c>
      <c r="G8485" s="51" t="s">
        <v>38</v>
      </c>
      <c r="H8485" s="52">
        <v>1044.6610000000001</v>
      </c>
    </row>
    <row r="8486" spans="1:8" s="53" customFormat="1" ht="11.15" customHeight="1" x14ac:dyDescent="0.25">
      <c r="A8486" s="46">
        <v>43312</v>
      </c>
      <c r="B8486" s="47" t="s">
        <v>2</v>
      </c>
      <c r="C8486" s="48" t="s">
        <v>5</v>
      </c>
      <c r="D8486" s="48" t="s">
        <v>17</v>
      </c>
      <c r="E8486" s="49" t="s">
        <v>64</v>
      </c>
      <c r="F8486" s="50" t="s">
        <v>66</v>
      </c>
      <c r="G8486" s="51" t="s">
        <v>38</v>
      </c>
      <c r="H8486" s="52">
        <v>880.47005000000001</v>
      </c>
    </row>
    <row r="8487" spans="1:8" s="53" customFormat="1" ht="11.15" customHeight="1" x14ac:dyDescent="0.25">
      <c r="A8487" s="46">
        <v>43312</v>
      </c>
      <c r="B8487" s="47" t="s">
        <v>2</v>
      </c>
      <c r="C8487" s="48" t="s">
        <v>5</v>
      </c>
      <c r="D8487" s="48" t="s">
        <v>17</v>
      </c>
      <c r="E8487" s="49" t="s">
        <v>64</v>
      </c>
      <c r="F8487" s="50" t="s">
        <v>13</v>
      </c>
      <c r="G8487" s="51" t="s">
        <v>38</v>
      </c>
      <c r="H8487" s="52">
        <v>124187.91553</v>
      </c>
    </row>
    <row r="8488" spans="1:8" s="53" customFormat="1" ht="11.15" customHeight="1" x14ac:dyDescent="0.25">
      <c r="A8488" s="46">
        <v>43312</v>
      </c>
      <c r="B8488" s="47" t="s">
        <v>2</v>
      </c>
      <c r="C8488" s="48" t="s">
        <v>5</v>
      </c>
      <c r="D8488" s="48" t="s">
        <v>17</v>
      </c>
      <c r="E8488" s="49" t="s">
        <v>11</v>
      </c>
      <c r="F8488" s="50" t="s">
        <v>66</v>
      </c>
      <c r="G8488" s="51" t="s">
        <v>38</v>
      </c>
      <c r="H8488" s="52">
        <v>-1057.2840200000001</v>
      </c>
    </row>
    <row r="8489" spans="1:8" s="53" customFormat="1" ht="11.15" customHeight="1" x14ac:dyDescent="0.25">
      <c r="A8489" s="46">
        <v>43312</v>
      </c>
      <c r="B8489" s="47" t="s">
        <v>2</v>
      </c>
      <c r="C8489" s="48" t="s">
        <v>5</v>
      </c>
      <c r="D8489" s="48" t="s">
        <v>17</v>
      </c>
      <c r="E8489" s="49" t="s">
        <v>11</v>
      </c>
      <c r="F8489" s="50" t="s">
        <v>13</v>
      </c>
      <c r="G8489" s="51" t="s">
        <v>38</v>
      </c>
      <c r="H8489" s="52">
        <v>17101.875260000001</v>
      </c>
    </row>
    <row r="8490" spans="1:8" s="53" customFormat="1" ht="11.15" customHeight="1" x14ac:dyDescent="0.25">
      <c r="A8490" s="46">
        <v>43312</v>
      </c>
      <c r="B8490" s="47" t="s">
        <v>2</v>
      </c>
      <c r="C8490" s="48" t="s">
        <v>5</v>
      </c>
      <c r="D8490" s="48" t="s">
        <v>17</v>
      </c>
      <c r="E8490" s="49" t="s">
        <v>12</v>
      </c>
      <c r="F8490" s="50" t="s">
        <v>66</v>
      </c>
      <c r="G8490" s="51" t="s">
        <v>38</v>
      </c>
      <c r="H8490" s="52">
        <v>-65.371499999999997</v>
      </c>
    </row>
    <row r="8491" spans="1:8" s="53" customFormat="1" ht="11.15" customHeight="1" x14ac:dyDescent="0.25">
      <c r="A8491" s="46">
        <v>43312</v>
      </c>
      <c r="B8491" s="47" t="s">
        <v>2</v>
      </c>
      <c r="C8491" s="48" t="s">
        <v>5</v>
      </c>
      <c r="D8491" s="48" t="s">
        <v>17</v>
      </c>
      <c r="E8491" s="49" t="s">
        <v>12</v>
      </c>
      <c r="F8491" s="50" t="s">
        <v>13</v>
      </c>
      <c r="G8491" s="51" t="s">
        <v>38</v>
      </c>
      <c r="H8491" s="52">
        <v>5804.6885000000002</v>
      </c>
    </row>
    <row r="8492" spans="1:8" s="53" customFormat="1" ht="11.15" customHeight="1" x14ac:dyDescent="0.25">
      <c r="A8492" s="46">
        <v>43312</v>
      </c>
      <c r="B8492" s="47" t="s">
        <v>2</v>
      </c>
      <c r="C8492" s="48" t="s">
        <v>5</v>
      </c>
      <c r="D8492" s="48" t="s">
        <v>17</v>
      </c>
      <c r="E8492" s="49" t="s">
        <v>8</v>
      </c>
      <c r="F8492" s="50" t="s">
        <v>65</v>
      </c>
      <c r="G8492" s="51" t="s">
        <v>38</v>
      </c>
      <c r="H8492" s="52">
        <v>406.22199999999998</v>
      </c>
    </row>
    <row r="8493" spans="1:8" s="53" customFormat="1" ht="11.15" customHeight="1" x14ac:dyDescent="0.25">
      <c r="A8493" s="46">
        <v>43312</v>
      </c>
      <c r="B8493" s="47" t="s">
        <v>2</v>
      </c>
      <c r="C8493" s="48" t="s">
        <v>5</v>
      </c>
      <c r="D8493" s="48" t="s">
        <v>17</v>
      </c>
      <c r="E8493" s="49" t="s">
        <v>8</v>
      </c>
      <c r="F8493" s="50" t="s">
        <v>66</v>
      </c>
      <c r="G8493" s="51" t="s">
        <v>38</v>
      </c>
      <c r="H8493" s="52">
        <v>42.249000000000002</v>
      </c>
    </row>
    <row r="8494" spans="1:8" s="53" customFormat="1" ht="11.15" customHeight="1" x14ac:dyDescent="0.25">
      <c r="A8494" s="46">
        <v>43312</v>
      </c>
      <c r="B8494" s="47" t="s">
        <v>2</v>
      </c>
      <c r="C8494" s="48" t="s">
        <v>5</v>
      </c>
      <c r="D8494" s="48" t="s">
        <v>17</v>
      </c>
      <c r="E8494" s="49" t="s">
        <v>8</v>
      </c>
      <c r="F8494" s="50" t="s">
        <v>13</v>
      </c>
      <c r="G8494" s="51" t="s">
        <v>38</v>
      </c>
      <c r="H8494" s="52">
        <v>48811.201999999997</v>
      </c>
    </row>
    <row r="8495" spans="1:8" s="53" customFormat="1" ht="11.15" customHeight="1" x14ac:dyDescent="0.25">
      <c r="A8495" s="46">
        <v>43312</v>
      </c>
      <c r="B8495" s="47" t="s">
        <v>2</v>
      </c>
      <c r="C8495" s="48" t="s">
        <v>5</v>
      </c>
      <c r="D8495" s="48" t="s">
        <v>16</v>
      </c>
      <c r="E8495" s="49" t="s">
        <v>64</v>
      </c>
      <c r="F8495" s="50" t="s">
        <v>66</v>
      </c>
      <c r="G8495" s="51" t="s">
        <v>38</v>
      </c>
      <c r="H8495" s="52">
        <v>-500</v>
      </c>
    </row>
    <row r="8496" spans="1:8" s="53" customFormat="1" ht="11.15" customHeight="1" x14ac:dyDescent="0.25">
      <c r="A8496" s="46">
        <v>43312</v>
      </c>
      <c r="B8496" s="47" t="s">
        <v>2</v>
      </c>
      <c r="C8496" s="48" t="s">
        <v>5</v>
      </c>
      <c r="D8496" s="48" t="s">
        <v>16</v>
      </c>
      <c r="E8496" s="49" t="s">
        <v>64</v>
      </c>
      <c r="F8496" s="50" t="s">
        <v>13</v>
      </c>
      <c r="G8496" s="51" t="s">
        <v>38</v>
      </c>
      <c r="H8496" s="52">
        <v>13643.5</v>
      </c>
    </row>
    <row r="8497" spans="1:8" s="53" customFormat="1" ht="11.15" customHeight="1" x14ac:dyDescent="0.25">
      <c r="A8497" s="46">
        <v>43312</v>
      </c>
      <c r="B8497" s="47" t="s">
        <v>2</v>
      </c>
      <c r="C8497" s="48" t="s">
        <v>5</v>
      </c>
      <c r="D8497" s="48" t="s">
        <v>16</v>
      </c>
      <c r="E8497" s="49" t="s">
        <v>10</v>
      </c>
      <c r="F8497" s="50" t="s">
        <v>13</v>
      </c>
      <c r="G8497" s="51" t="s">
        <v>38</v>
      </c>
      <c r="H8497" s="52">
        <v>23.8</v>
      </c>
    </row>
    <row r="8498" spans="1:8" s="53" customFormat="1" ht="11.15" customHeight="1" x14ac:dyDescent="0.25">
      <c r="A8498" s="46">
        <v>43312</v>
      </c>
      <c r="B8498" s="47" t="s">
        <v>2</v>
      </c>
      <c r="C8498" s="48" t="s">
        <v>5</v>
      </c>
      <c r="D8498" s="48" t="s">
        <v>16</v>
      </c>
      <c r="E8498" s="49" t="s">
        <v>11</v>
      </c>
      <c r="F8498" s="50" t="s">
        <v>65</v>
      </c>
      <c r="G8498" s="51" t="s">
        <v>38</v>
      </c>
      <c r="H8498" s="52">
        <v>628.21208999999999</v>
      </c>
    </row>
    <row r="8499" spans="1:8" s="53" customFormat="1" ht="11.15" customHeight="1" x14ac:dyDescent="0.25">
      <c r="A8499" s="46">
        <v>43312</v>
      </c>
      <c r="B8499" s="47" t="s">
        <v>2</v>
      </c>
      <c r="C8499" s="48" t="s">
        <v>5</v>
      </c>
      <c r="D8499" s="48" t="s">
        <v>16</v>
      </c>
      <c r="E8499" s="49" t="s">
        <v>11</v>
      </c>
      <c r="F8499" s="50" t="s">
        <v>66</v>
      </c>
      <c r="G8499" s="51" t="s">
        <v>38</v>
      </c>
      <c r="H8499" s="52">
        <v>628.21208999999999</v>
      </c>
    </row>
    <row r="8500" spans="1:8" s="53" customFormat="1" ht="11.15" customHeight="1" x14ac:dyDescent="0.25">
      <c r="A8500" s="46">
        <v>43312</v>
      </c>
      <c r="B8500" s="47" t="s">
        <v>2</v>
      </c>
      <c r="C8500" s="48" t="s">
        <v>5</v>
      </c>
      <c r="D8500" s="48" t="s">
        <v>16</v>
      </c>
      <c r="E8500" s="49" t="s">
        <v>11</v>
      </c>
      <c r="F8500" s="50" t="s">
        <v>13</v>
      </c>
      <c r="G8500" s="51" t="s">
        <v>38</v>
      </c>
      <c r="H8500" s="52">
        <v>18532.17283</v>
      </c>
    </row>
    <row r="8501" spans="1:8" s="53" customFormat="1" ht="11.15" customHeight="1" x14ac:dyDescent="0.25">
      <c r="A8501" s="46">
        <v>43312</v>
      </c>
      <c r="B8501" s="47" t="s">
        <v>2</v>
      </c>
      <c r="C8501" s="48" t="s">
        <v>5</v>
      </c>
      <c r="D8501" s="48" t="s">
        <v>16</v>
      </c>
      <c r="E8501" s="49" t="s">
        <v>8</v>
      </c>
      <c r="F8501" s="50" t="s">
        <v>65</v>
      </c>
      <c r="G8501" s="51" t="s">
        <v>38</v>
      </c>
      <c r="H8501" s="52">
        <v>2205.2280000000001</v>
      </c>
    </row>
    <row r="8502" spans="1:8" s="53" customFormat="1" ht="11.15" customHeight="1" x14ac:dyDescent="0.25">
      <c r="A8502" s="46">
        <v>43312</v>
      </c>
      <c r="B8502" s="47" t="s">
        <v>2</v>
      </c>
      <c r="C8502" s="48" t="s">
        <v>5</v>
      </c>
      <c r="D8502" s="48" t="s">
        <v>16</v>
      </c>
      <c r="E8502" s="49" t="s">
        <v>8</v>
      </c>
      <c r="F8502" s="50" t="s">
        <v>66</v>
      </c>
      <c r="G8502" s="51" t="s">
        <v>38</v>
      </c>
      <c r="H8502" s="52">
        <v>-5782.6450000000004</v>
      </c>
    </row>
    <row r="8503" spans="1:8" s="53" customFormat="1" ht="11.15" customHeight="1" x14ac:dyDescent="0.25">
      <c r="A8503" s="46">
        <v>43312</v>
      </c>
      <c r="B8503" s="47" t="s">
        <v>2</v>
      </c>
      <c r="C8503" s="48" t="s">
        <v>5</v>
      </c>
      <c r="D8503" s="48" t="s">
        <v>16</v>
      </c>
      <c r="E8503" s="49" t="s">
        <v>8</v>
      </c>
      <c r="F8503" s="50" t="s">
        <v>13</v>
      </c>
      <c r="G8503" s="54" t="s">
        <v>38</v>
      </c>
      <c r="H8503" s="52">
        <v>133920.33799999999</v>
      </c>
    </row>
    <row r="8504" spans="1:8" s="53" customFormat="1" ht="11.15" customHeight="1" x14ac:dyDescent="0.25">
      <c r="A8504" s="46">
        <v>43312</v>
      </c>
      <c r="B8504" s="47" t="s">
        <v>2</v>
      </c>
      <c r="C8504" s="48" t="s">
        <v>5</v>
      </c>
      <c r="D8504" s="48" t="s">
        <v>4</v>
      </c>
      <c r="E8504" s="49" t="s">
        <v>9</v>
      </c>
      <c r="F8504" s="50" t="s">
        <v>13</v>
      </c>
      <c r="G8504" s="54" t="s">
        <v>38</v>
      </c>
      <c r="H8504" s="52">
        <v>576</v>
      </c>
    </row>
    <row r="8505" spans="1:8" s="53" customFormat="1" ht="11.15" customHeight="1" x14ac:dyDescent="0.25">
      <c r="A8505" s="46">
        <v>43312</v>
      </c>
      <c r="B8505" s="47" t="s">
        <v>2</v>
      </c>
      <c r="C8505" s="48" t="s">
        <v>5</v>
      </c>
      <c r="D8505" s="48" t="s">
        <v>4</v>
      </c>
      <c r="E8505" s="49" t="s">
        <v>11</v>
      </c>
      <c r="F8505" s="50" t="s">
        <v>66</v>
      </c>
      <c r="G8505" s="54" t="s">
        <v>38</v>
      </c>
      <c r="H8505" s="52">
        <v>-0.13008</v>
      </c>
    </row>
    <row r="8506" spans="1:8" s="53" customFormat="1" ht="11.15" customHeight="1" x14ac:dyDescent="0.25">
      <c r="A8506" s="46">
        <v>43312</v>
      </c>
      <c r="B8506" s="47" t="s">
        <v>2</v>
      </c>
      <c r="C8506" s="48" t="s">
        <v>5</v>
      </c>
      <c r="D8506" s="48" t="s">
        <v>4</v>
      </c>
      <c r="E8506" s="49" t="s">
        <v>11</v>
      </c>
      <c r="F8506" s="50" t="s">
        <v>13</v>
      </c>
      <c r="G8506" s="54" t="s">
        <v>38</v>
      </c>
      <c r="H8506" s="52">
        <v>210.54792</v>
      </c>
    </row>
    <row r="8507" spans="1:8" s="53" customFormat="1" ht="11.15" customHeight="1" x14ac:dyDescent="0.25">
      <c r="A8507" s="46">
        <v>43312</v>
      </c>
      <c r="B8507" s="47" t="s">
        <v>2</v>
      </c>
      <c r="C8507" s="48" t="s">
        <v>5</v>
      </c>
      <c r="D8507" s="48" t="s">
        <v>4</v>
      </c>
      <c r="E8507" s="49" t="s">
        <v>8</v>
      </c>
      <c r="F8507" s="50" t="s">
        <v>65</v>
      </c>
      <c r="G8507" s="54" t="s">
        <v>38</v>
      </c>
      <c r="H8507" s="52">
        <v>480.14</v>
      </c>
    </row>
    <row r="8508" spans="1:8" s="53" customFormat="1" ht="11.15" customHeight="1" x14ac:dyDescent="0.25">
      <c r="A8508" s="46">
        <v>43312</v>
      </c>
      <c r="B8508" s="47" t="s">
        <v>2</v>
      </c>
      <c r="C8508" s="48" t="s">
        <v>5</v>
      </c>
      <c r="D8508" s="48" t="s">
        <v>4</v>
      </c>
      <c r="E8508" s="49" t="s">
        <v>8</v>
      </c>
      <c r="F8508" s="50" t="s">
        <v>66</v>
      </c>
      <c r="G8508" s="54" t="s">
        <v>38</v>
      </c>
      <c r="H8508" s="52">
        <v>103.084</v>
      </c>
    </row>
    <row r="8509" spans="1:8" s="53" customFormat="1" ht="11.15" customHeight="1" x14ac:dyDescent="0.25">
      <c r="A8509" s="46">
        <v>43312</v>
      </c>
      <c r="B8509" s="47" t="s">
        <v>2</v>
      </c>
      <c r="C8509" s="48" t="s">
        <v>5</v>
      </c>
      <c r="D8509" s="48" t="s">
        <v>4</v>
      </c>
      <c r="E8509" s="49" t="s">
        <v>8</v>
      </c>
      <c r="F8509" s="50" t="s">
        <v>13</v>
      </c>
      <c r="G8509" s="54" t="s">
        <v>38</v>
      </c>
      <c r="H8509" s="52">
        <v>17932.203000000001</v>
      </c>
    </row>
    <row r="8510" spans="1:8" s="53" customFormat="1" ht="11.15" customHeight="1" x14ac:dyDescent="0.25">
      <c r="A8510" s="46">
        <v>43312</v>
      </c>
      <c r="B8510" s="47" t="s">
        <v>2</v>
      </c>
      <c r="C8510" s="48" t="s">
        <v>67</v>
      </c>
      <c r="D8510" s="48" t="s">
        <v>63</v>
      </c>
      <c r="E8510" s="49" t="s">
        <v>9</v>
      </c>
      <c r="F8510" s="50" t="s">
        <v>68</v>
      </c>
      <c r="G8510" s="54" t="s">
        <v>34</v>
      </c>
      <c r="H8510" s="52">
        <v>23721.626980000001</v>
      </c>
    </row>
    <row r="8511" spans="1:8" s="53" customFormat="1" ht="11.15" customHeight="1" x14ac:dyDescent="0.25">
      <c r="A8511" s="46">
        <v>43312</v>
      </c>
      <c r="B8511" s="47" t="s">
        <v>2</v>
      </c>
      <c r="C8511" s="48" t="s">
        <v>67</v>
      </c>
      <c r="D8511" s="48" t="s">
        <v>63</v>
      </c>
      <c r="E8511" s="49" t="s">
        <v>12</v>
      </c>
      <c r="F8511" s="50" t="s">
        <v>65</v>
      </c>
      <c r="G8511" s="54" t="s">
        <v>34</v>
      </c>
      <c r="H8511" s="52">
        <v>82.267250000000004</v>
      </c>
    </row>
    <row r="8512" spans="1:8" s="53" customFormat="1" ht="11.15" customHeight="1" x14ac:dyDescent="0.25">
      <c r="A8512" s="46">
        <v>43312</v>
      </c>
      <c r="B8512" s="47" t="s">
        <v>2</v>
      </c>
      <c r="C8512" s="48" t="s">
        <v>67</v>
      </c>
      <c r="D8512" s="48" t="s">
        <v>63</v>
      </c>
      <c r="E8512" s="49" t="s">
        <v>12</v>
      </c>
      <c r="F8512" s="50" t="s">
        <v>68</v>
      </c>
      <c r="G8512" s="51" t="s">
        <v>34</v>
      </c>
      <c r="H8512" s="52">
        <v>128014.49195</v>
      </c>
    </row>
    <row r="8513" spans="1:8" s="53" customFormat="1" ht="11.15" customHeight="1" x14ac:dyDescent="0.25">
      <c r="A8513" s="46">
        <v>43312</v>
      </c>
      <c r="B8513" s="47" t="s">
        <v>2</v>
      </c>
      <c r="C8513" s="48" t="s">
        <v>67</v>
      </c>
      <c r="D8513" s="48" t="s">
        <v>63</v>
      </c>
      <c r="E8513" s="49" t="s">
        <v>12</v>
      </c>
      <c r="F8513" s="50" t="s">
        <v>66</v>
      </c>
      <c r="G8513" s="51" t="s">
        <v>34</v>
      </c>
      <c r="H8513" s="52">
        <v>-353.86414000000002</v>
      </c>
    </row>
    <row r="8514" spans="1:8" s="53" customFormat="1" ht="11.15" customHeight="1" x14ac:dyDescent="0.25">
      <c r="A8514" s="46">
        <v>43312</v>
      </c>
      <c r="B8514" s="47" t="s">
        <v>2</v>
      </c>
      <c r="C8514" s="48" t="s">
        <v>67</v>
      </c>
      <c r="D8514" s="48" t="s">
        <v>63</v>
      </c>
      <c r="E8514" s="49" t="s">
        <v>8</v>
      </c>
      <c r="F8514" s="50" t="s">
        <v>65</v>
      </c>
      <c r="G8514" s="51" t="s">
        <v>34</v>
      </c>
      <c r="H8514" s="52">
        <v>8.51187</v>
      </c>
    </row>
    <row r="8515" spans="1:8" s="53" customFormat="1" ht="11.15" customHeight="1" x14ac:dyDescent="0.25">
      <c r="A8515" s="46">
        <v>43312</v>
      </c>
      <c r="B8515" s="47" t="s">
        <v>2</v>
      </c>
      <c r="C8515" s="48" t="s">
        <v>67</v>
      </c>
      <c r="D8515" s="48" t="s">
        <v>63</v>
      </c>
      <c r="E8515" s="49" t="s">
        <v>8</v>
      </c>
      <c r="F8515" s="50" t="s">
        <v>68</v>
      </c>
      <c r="G8515" s="51" t="s">
        <v>34</v>
      </c>
      <c r="H8515" s="52">
        <v>3170.4171900000001</v>
      </c>
    </row>
    <row r="8516" spans="1:8" s="53" customFormat="1" ht="11.15" customHeight="1" x14ac:dyDescent="0.25">
      <c r="A8516" s="46">
        <v>43312</v>
      </c>
      <c r="B8516" s="47" t="s">
        <v>2</v>
      </c>
      <c r="C8516" s="48" t="s">
        <v>67</v>
      </c>
      <c r="D8516" s="48" t="s">
        <v>63</v>
      </c>
      <c r="E8516" s="49" t="s">
        <v>8</v>
      </c>
      <c r="F8516" s="50" t="s">
        <v>66</v>
      </c>
      <c r="G8516" s="51" t="s">
        <v>34</v>
      </c>
      <c r="H8516" s="52">
        <v>8.51187</v>
      </c>
    </row>
    <row r="8517" spans="1:8" s="53" customFormat="1" ht="11.15" customHeight="1" x14ac:dyDescent="0.25">
      <c r="A8517" s="46">
        <v>43312</v>
      </c>
      <c r="B8517" s="47" t="s">
        <v>2</v>
      </c>
      <c r="C8517" s="48" t="s">
        <v>6</v>
      </c>
      <c r="D8517" s="48" t="s">
        <v>53</v>
      </c>
      <c r="E8517" s="49" t="s">
        <v>64</v>
      </c>
      <c r="F8517" s="50" t="s">
        <v>13</v>
      </c>
      <c r="G8517" s="51" t="s">
        <v>38</v>
      </c>
      <c r="H8517" s="52">
        <v>2404.8000000000002</v>
      </c>
    </row>
    <row r="8518" spans="1:8" s="53" customFormat="1" ht="11.15" customHeight="1" x14ac:dyDescent="0.25">
      <c r="A8518" s="46">
        <v>43312</v>
      </c>
      <c r="B8518" s="47" t="s">
        <v>2</v>
      </c>
      <c r="C8518" s="48" t="s">
        <v>6</v>
      </c>
      <c r="D8518" s="48" t="s">
        <v>53</v>
      </c>
      <c r="E8518" s="49" t="s">
        <v>11</v>
      </c>
      <c r="F8518" s="50" t="s">
        <v>65</v>
      </c>
      <c r="G8518" s="51" t="s">
        <v>38</v>
      </c>
      <c r="H8518" s="52">
        <v>857.76599999999996</v>
      </c>
    </row>
    <row r="8519" spans="1:8" s="53" customFormat="1" ht="11.15" customHeight="1" x14ac:dyDescent="0.25">
      <c r="A8519" s="46">
        <v>43312</v>
      </c>
      <c r="B8519" s="47" t="s">
        <v>2</v>
      </c>
      <c r="C8519" s="48" t="s">
        <v>6</v>
      </c>
      <c r="D8519" s="48" t="s">
        <v>53</v>
      </c>
      <c r="E8519" s="49" t="s">
        <v>11</v>
      </c>
      <c r="F8519" s="50" t="s">
        <v>66</v>
      </c>
      <c r="G8519" s="51" t="s">
        <v>38</v>
      </c>
      <c r="H8519" s="52">
        <v>-1118.7339999999999</v>
      </c>
    </row>
    <row r="8520" spans="1:8" s="53" customFormat="1" ht="11.15" customHeight="1" x14ac:dyDescent="0.25">
      <c r="A8520" s="46">
        <v>43312</v>
      </c>
      <c r="B8520" s="47" t="s">
        <v>2</v>
      </c>
      <c r="C8520" s="48" t="s">
        <v>6</v>
      </c>
      <c r="D8520" s="48" t="s">
        <v>53</v>
      </c>
      <c r="E8520" s="49" t="s">
        <v>11</v>
      </c>
      <c r="F8520" s="50" t="s">
        <v>13</v>
      </c>
      <c r="G8520" s="51" t="s">
        <v>38</v>
      </c>
      <c r="H8520" s="52">
        <v>6852.3050000000003</v>
      </c>
    </row>
    <row r="8521" spans="1:8" s="53" customFormat="1" ht="11.15" customHeight="1" x14ac:dyDescent="0.25">
      <c r="A8521" s="46">
        <v>43312</v>
      </c>
      <c r="B8521" s="47" t="s">
        <v>2</v>
      </c>
      <c r="C8521" s="48" t="s">
        <v>6</v>
      </c>
      <c r="D8521" s="48" t="s">
        <v>53</v>
      </c>
      <c r="E8521" s="49" t="s">
        <v>12</v>
      </c>
      <c r="F8521" s="50" t="s">
        <v>65</v>
      </c>
      <c r="G8521" s="51" t="s">
        <v>38</v>
      </c>
      <c r="H8521" s="52">
        <v>850</v>
      </c>
    </row>
    <row r="8522" spans="1:8" s="53" customFormat="1" ht="11.15" customHeight="1" x14ac:dyDescent="0.25">
      <c r="A8522" s="46">
        <v>43312</v>
      </c>
      <c r="B8522" s="47" t="s">
        <v>2</v>
      </c>
      <c r="C8522" s="48" t="s">
        <v>6</v>
      </c>
      <c r="D8522" s="48" t="s">
        <v>53</v>
      </c>
      <c r="E8522" s="49" t="s">
        <v>12</v>
      </c>
      <c r="F8522" s="50" t="s">
        <v>66</v>
      </c>
      <c r="G8522" s="51" t="s">
        <v>38</v>
      </c>
      <c r="H8522" s="52">
        <v>750</v>
      </c>
    </row>
    <row r="8523" spans="1:8" s="53" customFormat="1" ht="11.15" customHeight="1" x14ac:dyDescent="0.25">
      <c r="A8523" s="46">
        <v>43312</v>
      </c>
      <c r="B8523" s="47" t="s">
        <v>2</v>
      </c>
      <c r="C8523" s="48" t="s">
        <v>6</v>
      </c>
      <c r="D8523" s="48" t="s">
        <v>53</v>
      </c>
      <c r="E8523" s="49" t="s">
        <v>12</v>
      </c>
      <c r="F8523" s="50" t="s">
        <v>13</v>
      </c>
      <c r="G8523" s="51" t="s">
        <v>38</v>
      </c>
      <c r="H8523" s="52">
        <v>750</v>
      </c>
    </row>
    <row r="8524" spans="1:8" s="53" customFormat="1" ht="11.15" customHeight="1" x14ac:dyDescent="0.25">
      <c r="A8524" s="46">
        <v>43312</v>
      </c>
      <c r="B8524" s="47" t="s">
        <v>2</v>
      </c>
      <c r="C8524" s="48" t="s">
        <v>6</v>
      </c>
      <c r="D8524" s="48" t="s">
        <v>53</v>
      </c>
      <c r="E8524" s="49" t="s">
        <v>8</v>
      </c>
      <c r="F8524" s="50" t="s">
        <v>65</v>
      </c>
      <c r="G8524" s="51" t="s">
        <v>38</v>
      </c>
      <c r="H8524" s="52">
        <v>21127.430499999999</v>
      </c>
    </row>
    <row r="8525" spans="1:8" s="53" customFormat="1" ht="11.15" customHeight="1" x14ac:dyDescent="0.25">
      <c r="A8525" s="46">
        <v>43312</v>
      </c>
      <c r="B8525" s="47" t="s">
        <v>2</v>
      </c>
      <c r="C8525" s="48" t="s">
        <v>6</v>
      </c>
      <c r="D8525" s="48" t="s">
        <v>53</v>
      </c>
      <c r="E8525" s="49" t="s">
        <v>8</v>
      </c>
      <c r="F8525" s="50" t="s">
        <v>66</v>
      </c>
      <c r="G8525" s="51" t="s">
        <v>38</v>
      </c>
      <c r="H8525" s="52">
        <v>-414.09199999999998</v>
      </c>
    </row>
    <row r="8526" spans="1:8" s="53" customFormat="1" ht="11.15" customHeight="1" x14ac:dyDescent="0.25">
      <c r="A8526" s="46">
        <v>43312</v>
      </c>
      <c r="B8526" s="47" t="s">
        <v>2</v>
      </c>
      <c r="C8526" s="48" t="s">
        <v>6</v>
      </c>
      <c r="D8526" s="48" t="s">
        <v>53</v>
      </c>
      <c r="E8526" s="49" t="s">
        <v>8</v>
      </c>
      <c r="F8526" s="50" t="s">
        <v>13</v>
      </c>
      <c r="G8526" s="51" t="s">
        <v>38</v>
      </c>
      <c r="H8526" s="52">
        <v>12821.603999999999</v>
      </c>
    </row>
    <row r="8527" spans="1:8" s="53" customFormat="1" ht="11.15" customHeight="1" x14ac:dyDescent="0.25">
      <c r="A8527" s="46">
        <v>43312</v>
      </c>
      <c r="B8527" s="47" t="s">
        <v>69</v>
      </c>
      <c r="C8527" s="48" t="s">
        <v>5</v>
      </c>
      <c r="D8527" s="48" t="s">
        <v>17</v>
      </c>
      <c r="E8527" s="49" t="s">
        <v>7</v>
      </c>
      <c r="F8527" s="50" t="s">
        <v>13</v>
      </c>
      <c r="G8527" s="51" t="s">
        <v>38</v>
      </c>
      <c r="H8527" s="52">
        <v>3132.9783200000002</v>
      </c>
    </row>
    <row r="8528" spans="1:8" s="53" customFormat="1" ht="11.15" customHeight="1" x14ac:dyDescent="0.25">
      <c r="A8528" s="46">
        <v>43312</v>
      </c>
      <c r="B8528" s="47" t="s">
        <v>69</v>
      </c>
      <c r="C8528" s="48" t="s">
        <v>5</v>
      </c>
      <c r="D8528" s="48" t="s">
        <v>17</v>
      </c>
      <c r="E8528" s="49" t="s">
        <v>9</v>
      </c>
      <c r="F8528" s="50" t="s">
        <v>13</v>
      </c>
      <c r="G8528" s="51" t="s">
        <v>38</v>
      </c>
      <c r="H8528" s="52">
        <v>10384.358120000001</v>
      </c>
    </row>
    <row r="8529" spans="1:8" s="53" customFormat="1" ht="11.15" customHeight="1" x14ac:dyDescent="0.25">
      <c r="A8529" s="46">
        <v>43312</v>
      </c>
      <c r="B8529" s="47" t="s">
        <v>69</v>
      </c>
      <c r="C8529" s="48" t="s">
        <v>5</v>
      </c>
      <c r="D8529" s="48" t="s">
        <v>17</v>
      </c>
      <c r="E8529" s="49" t="s">
        <v>10</v>
      </c>
      <c r="F8529" s="50" t="s">
        <v>13</v>
      </c>
      <c r="G8529" s="51" t="s">
        <v>38</v>
      </c>
      <c r="H8529" s="52">
        <v>452.99144999999999</v>
      </c>
    </row>
    <row r="8530" spans="1:8" s="53" customFormat="1" ht="11.15" customHeight="1" x14ac:dyDescent="0.25">
      <c r="A8530" s="46">
        <v>43312</v>
      </c>
      <c r="B8530" s="47" t="s">
        <v>69</v>
      </c>
      <c r="C8530" s="48" t="s">
        <v>5</v>
      </c>
      <c r="D8530" s="48" t="s">
        <v>17</v>
      </c>
      <c r="E8530" s="49" t="s">
        <v>11</v>
      </c>
      <c r="F8530" s="50" t="s">
        <v>65</v>
      </c>
      <c r="G8530" s="51" t="s">
        <v>38</v>
      </c>
      <c r="H8530" s="52">
        <v>32.027000000000001</v>
      </c>
    </row>
    <row r="8531" spans="1:8" s="53" customFormat="1" ht="11.15" customHeight="1" x14ac:dyDescent="0.25">
      <c r="A8531" s="46">
        <v>43312</v>
      </c>
      <c r="B8531" s="47" t="s">
        <v>69</v>
      </c>
      <c r="C8531" s="48" t="s">
        <v>5</v>
      </c>
      <c r="D8531" s="48" t="s">
        <v>17</v>
      </c>
      <c r="E8531" s="49" t="s">
        <v>11</v>
      </c>
      <c r="F8531" s="50" t="s">
        <v>66</v>
      </c>
      <c r="G8531" s="51" t="s">
        <v>38</v>
      </c>
      <c r="H8531" s="52">
        <v>-53.2</v>
      </c>
    </row>
    <row r="8532" spans="1:8" s="53" customFormat="1" ht="11.15" customHeight="1" x14ac:dyDescent="0.25">
      <c r="A8532" s="46">
        <v>43312</v>
      </c>
      <c r="B8532" s="47" t="s">
        <v>69</v>
      </c>
      <c r="C8532" s="48" t="s">
        <v>5</v>
      </c>
      <c r="D8532" s="48" t="s">
        <v>17</v>
      </c>
      <c r="E8532" s="49" t="s">
        <v>11</v>
      </c>
      <c r="F8532" s="50" t="s">
        <v>13</v>
      </c>
      <c r="G8532" s="51" t="s">
        <v>38</v>
      </c>
      <c r="H8532" s="52">
        <v>1242.251</v>
      </c>
    </row>
    <row r="8533" spans="1:8" s="53" customFormat="1" ht="11.15" customHeight="1" x14ac:dyDescent="0.25">
      <c r="A8533" s="46">
        <v>43312</v>
      </c>
      <c r="B8533" s="47" t="s">
        <v>69</v>
      </c>
      <c r="C8533" s="48" t="s">
        <v>5</v>
      </c>
      <c r="D8533" s="48" t="s">
        <v>17</v>
      </c>
      <c r="E8533" s="49" t="s">
        <v>12</v>
      </c>
      <c r="F8533" s="50" t="s">
        <v>13</v>
      </c>
      <c r="G8533" s="51" t="s">
        <v>38</v>
      </c>
      <c r="H8533" s="52">
        <v>5670.1102600000004</v>
      </c>
    </row>
    <row r="8534" spans="1:8" s="53" customFormat="1" ht="11.15" customHeight="1" x14ac:dyDescent="0.25">
      <c r="A8534" s="46">
        <v>43312</v>
      </c>
      <c r="B8534" s="47" t="s">
        <v>69</v>
      </c>
      <c r="C8534" s="48" t="s">
        <v>5</v>
      </c>
      <c r="D8534" s="48" t="s">
        <v>17</v>
      </c>
      <c r="E8534" s="49" t="s">
        <v>8</v>
      </c>
      <c r="F8534" s="50" t="s">
        <v>65</v>
      </c>
      <c r="G8534" s="51" t="s">
        <v>38</v>
      </c>
      <c r="H8534" s="52">
        <v>87.367000000000004</v>
      </c>
    </row>
    <row r="8535" spans="1:8" s="53" customFormat="1" ht="11.15" customHeight="1" x14ac:dyDescent="0.25">
      <c r="A8535" s="46">
        <v>43312</v>
      </c>
      <c r="B8535" s="47" t="s">
        <v>69</v>
      </c>
      <c r="C8535" s="48" t="s">
        <v>5</v>
      </c>
      <c r="D8535" s="48" t="s">
        <v>17</v>
      </c>
      <c r="E8535" s="49" t="s">
        <v>8</v>
      </c>
      <c r="F8535" s="50" t="s">
        <v>66</v>
      </c>
      <c r="G8535" s="51" t="s">
        <v>38</v>
      </c>
      <c r="H8535" s="52">
        <v>70.173000000000002</v>
      </c>
    </row>
    <row r="8536" spans="1:8" s="53" customFormat="1" ht="11.15" customHeight="1" x14ac:dyDescent="0.25">
      <c r="A8536" s="46">
        <v>43312</v>
      </c>
      <c r="B8536" s="47" t="s">
        <v>69</v>
      </c>
      <c r="C8536" s="48" t="s">
        <v>5</v>
      </c>
      <c r="D8536" s="48" t="s">
        <v>17</v>
      </c>
      <c r="E8536" s="49" t="s">
        <v>8</v>
      </c>
      <c r="F8536" s="50" t="s">
        <v>13</v>
      </c>
      <c r="G8536" s="54" t="s">
        <v>38</v>
      </c>
      <c r="H8536" s="52">
        <v>72902.656000000003</v>
      </c>
    </row>
    <row r="8537" spans="1:8" s="53" customFormat="1" ht="11.15" customHeight="1" x14ac:dyDescent="0.25">
      <c r="A8537" s="46">
        <v>43312</v>
      </c>
      <c r="B8537" s="47" t="s">
        <v>69</v>
      </c>
      <c r="C8537" s="48" t="s">
        <v>5</v>
      </c>
      <c r="D8537" s="48" t="s">
        <v>16</v>
      </c>
      <c r="E8537" s="49" t="s">
        <v>7</v>
      </c>
      <c r="F8537" s="50" t="s">
        <v>13</v>
      </c>
      <c r="G8537" s="54" t="s">
        <v>38</v>
      </c>
      <c r="H8537" s="52">
        <v>1538.46154</v>
      </c>
    </row>
    <row r="8538" spans="1:8" s="53" customFormat="1" ht="11.15" customHeight="1" x14ac:dyDescent="0.25">
      <c r="A8538" s="46">
        <v>43312</v>
      </c>
      <c r="B8538" s="47" t="s">
        <v>69</v>
      </c>
      <c r="C8538" s="48" t="s">
        <v>5</v>
      </c>
      <c r="D8538" s="48" t="s">
        <v>16</v>
      </c>
      <c r="E8538" s="49" t="s">
        <v>9</v>
      </c>
      <c r="F8538" s="50" t="s">
        <v>13</v>
      </c>
      <c r="G8538" s="54" t="s">
        <v>38</v>
      </c>
      <c r="H8538" s="52">
        <v>764.42908</v>
      </c>
    </row>
    <row r="8539" spans="1:8" s="53" customFormat="1" ht="11.15" customHeight="1" x14ac:dyDescent="0.25">
      <c r="A8539" s="46">
        <v>43312</v>
      </c>
      <c r="B8539" s="47" t="s">
        <v>69</v>
      </c>
      <c r="C8539" s="48" t="s">
        <v>5</v>
      </c>
      <c r="D8539" s="48" t="s">
        <v>16</v>
      </c>
      <c r="E8539" s="49" t="s">
        <v>10</v>
      </c>
      <c r="F8539" s="50" t="s">
        <v>13</v>
      </c>
      <c r="G8539" s="54" t="s">
        <v>38</v>
      </c>
      <c r="H8539" s="52">
        <v>1102.5641000000001</v>
      </c>
    </row>
    <row r="8540" spans="1:8" s="53" customFormat="1" ht="11.15" customHeight="1" x14ac:dyDescent="0.25">
      <c r="A8540" s="46">
        <v>43312</v>
      </c>
      <c r="B8540" s="47" t="s">
        <v>69</v>
      </c>
      <c r="C8540" s="48" t="s">
        <v>5</v>
      </c>
      <c r="D8540" s="48" t="s">
        <v>16</v>
      </c>
      <c r="E8540" s="49" t="s">
        <v>11</v>
      </c>
      <c r="F8540" s="50" t="s">
        <v>65</v>
      </c>
      <c r="G8540" s="51" t="s">
        <v>38</v>
      </c>
      <c r="H8540" s="52">
        <v>267.61700000000002</v>
      </c>
    </row>
    <row r="8541" spans="1:8" s="53" customFormat="1" ht="11.15" customHeight="1" x14ac:dyDescent="0.25">
      <c r="A8541" s="46">
        <v>43312</v>
      </c>
      <c r="B8541" s="47" t="s">
        <v>69</v>
      </c>
      <c r="C8541" s="48" t="s">
        <v>5</v>
      </c>
      <c r="D8541" s="48" t="s">
        <v>16</v>
      </c>
      <c r="E8541" s="49" t="s">
        <v>11</v>
      </c>
      <c r="F8541" s="50" t="s">
        <v>66</v>
      </c>
      <c r="G8541" s="51" t="s">
        <v>38</v>
      </c>
      <c r="H8541" s="52">
        <v>267.61700000000002</v>
      </c>
    </row>
    <row r="8542" spans="1:8" s="53" customFormat="1" ht="11.15" customHeight="1" x14ac:dyDescent="0.25">
      <c r="A8542" s="46">
        <v>43312</v>
      </c>
      <c r="B8542" s="47" t="s">
        <v>69</v>
      </c>
      <c r="C8542" s="48" t="s">
        <v>5</v>
      </c>
      <c r="D8542" s="48" t="s">
        <v>16</v>
      </c>
      <c r="E8542" s="49" t="s">
        <v>11</v>
      </c>
      <c r="F8542" s="50" t="s">
        <v>13</v>
      </c>
      <c r="G8542" s="51" t="s">
        <v>38</v>
      </c>
      <c r="H8542" s="52">
        <v>6016.5569999999998</v>
      </c>
    </row>
    <row r="8543" spans="1:8" s="53" customFormat="1" ht="11.15" customHeight="1" x14ac:dyDescent="0.25">
      <c r="A8543" s="46">
        <v>43312</v>
      </c>
      <c r="B8543" s="47" t="s">
        <v>69</v>
      </c>
      <c r="C8543" s="48" t="s">
        <v>5</v>
      </c>
      <c r="D8543" s="48" t="s">
        <v>16</v>
      </c>
      <c r="E8543" s="49" t="s">
        <v>8</v>
      </c>
      <c r="F8543" s="50" t="s">
        <v>65</v>
      </c>
      <c r="G8543" s="51" t="s">
        <v>38</v>
      </c>
      <c r="H8543" s="52">
        <v>762.18399999999997</v>
      </c>
    </row>
    <row r="8544" spans="1:8" s="53" customFormat="1" ht="11.15" customHeight="1" x14ac:dyDescent="0.25">
      <c r="A8544" s="46">
        <v>43312</v>
      </c>
      <c r="B8544" s="47" t="s">
        <v>69</v>
      </c>
      <c r="C8544" s="48" t="s">
        <v>5</v>
      </c>
      <c r="D8544" s="48" t="s">
        <v>16</v>
      </c>
      <c r="E8544" s="49" t="s">
        <v>8</v>
      </c>
      <c r="F8544" s="50" t="s">
        <v>66</v>
      </c>
      <c r="G8544" s="51" t="s">
        <v>38</v>
      </c>
      <c r="H8544" s="52">
        <v>-4715.6099999999997</v>
      </c>
    </row>
    <row r="8545" spans="1:8" s="53" customFormat="1" ht="11.15" customHeight="1" x14ac:dyDescent="0.25">
      <c r="A8545" s="46">
        <v>43312</v>
      </c>
      <c r="B8545" s="47" t="s">
        <v>69</v>
      </c>
      <c r="C8545" s="48" t="s">
        <v>5</v>
      </c>
      <c r="D8545" s="48" t="s">
        <v>16</v>
      </c>
      <c r="E8545" s="49" t="s">
        <v>8</v>
      </c>
      <c r="F8545" s="50" t="s">
        <v>13</v>
      </c>
      <c r="G8545" s="51" t="s">
        <v>38</v>
      </c>
      <c r="H8545" s="52">
        <v>132464.59400000001</v>
      </c>
    </row>
    <row r="8546" spans="1:8" s="53" customFormat="1" ht="11.15" customHeight="1" x14ac:dyDescent="0.25">
      <c r="A8546" s="46">
        <v>43312</v>
      </c>
      <c r="B8546" s="47" t="s">
        <v>69</v>
      </c>
      <c r="C8546" s="48" t="s">
        <v>5</v>
      </c>
      <c r="D8546" s="48" t="s">
        <v>4</v>
      </c>
      <c r="E8546" s="49" t="s">
        <v>11</v>
      </c>
      <c r="F8546" s="50" t="s">
        <v>66</v>
      </c>
      <c r="G8546" s="51" t="s">
        <v>38</v>
      </c>
      <c r="H8546" s="52">
        <v>-31.983000000000001</v>
      </c>
    </row>
    <row r="8547" spans="1:8" s="53" customFormat="1" ht="11.15" customHeight="1" x14ac:dyDescent="0.25">
      <c r="A8547" s="46">
        <v>43312</v>
      </c>
      <c r="B8547" s="47" t="s">
        <v>69</v>
      </c>
      <c r="C8547" s="48" t="s">
        <v>5</v>
      </c>
      <c r="D8547" s="48" t="s">
        <v>4</v>
      </c>
      <c r="E8547" s="49" t="s">
        <v>11</v>
      </c>
      <c r="F8547" s="50" t="s">
        <v>13</v>
      </c>
      <c r="G8547" s="51" t="s">
        <v>38</v>
      </c>
      <c r="H8547" s="52">
        <v>171.79599999999999</v>
      </c>
    </row>
    <row r="8548" spans="1:8" s="53" customFormat="1" ht="11.15" customHeight="1" x14ac:dyDescent="0.25">
      <c r="A8548" s="46">
        <v>43312</v>
      </c>
      <c r="B8548" s="47" t="s">
        <v>69</v>
      </c>
      <c r="C8548" s="48" t="s">
        <v>5</v>
      </c>
      <c r="D8548" s="48" t="s">
        <v>4</v>
      </c>
      <c r="E8548" s="49" t="s">
        <v>8</v>
      </c>
      <c r="F8548" s="50" t="s">
        <v>65</v>
      </c>
      <c r="G8548" s="51" t="s">
        <v>38</v>
      </c>
      <c r="H8548" s="52">
        <v>393.18916999999999</v>
      </c>
    </row>
    <row r="8549" spans="1:8" s="53" customFormat="1" ht="11.15" customHeight="1" x14ac:dyDescent="0.25">
      <c r="A8549" s="46">
        <v>43312</v>
      </c>
      <c r="B8549" s="47" t="s">
        <v>69</v>
      </c>
      <c r="C8549" s="48" t="s">
        <v>5</v>
      </c>
      <c r="D8549" s="48" t="s">
        <v>4</v>
      </c>
      <c r="E8549" s="49" t="s">
        <v>8</v>
      </c>
      <c r="F8549" s="50" t="s">
        <v>66</v>
      </c>
      <c r="G8549" s="51" t="s">
        <v>38</v>
      </c>
      <c r="H8549" s="52">
        <v>138.75128000000001</v>
      </c>
    </row>
    <row r="8550" spans="1:8" s="53" customFormat="1" ht="11.15" customHeight="1" x14ac:dyDescent="0.25">
      <c r="A8550" s="46">
        <v>43312</v>
      </c>
      <c r="B8550" s="47" t="s">
        <v>69</v>
      </c>
      <c r="C8550" s="48" t="s">
        <v>5</v>
      </c>
      <c r="D8550" s="48" t="s">
        <v>4</v>
      </c>
      <c r="E8550" s="49" t="s">
        <v>8</v>
      </c>
      <c r="F8550" s="50" t="s">
        <v>13</v>
      </c>
      <c r="G8550" s="51" t="s">
        <v>38</v>
      </c>
      <c r="H8550" s="52">
        <v>38613.305999999997</v>
      </c>
    </row>
    <row r="8551" spans="1:8" s="53" customFormat="1" ht="11.15" customHeight="1" x14ac:dyDescent="0.25">
      <c r="A8551" s="46">
        <v>43312</v>
      </c>
      <c r="B8551" s="47" t="s">
        <v>69</v>
      </c>
      <c r="C8551" s="48" t="s">
        <v>67</v>
      </c>
      <c r="D8551" s="48" t="s">
        <v>63</v>
      </c>
      <c r="E8551" s="49" t="s">
        <v>7</v>
      </c>
      <c r="F8551" s="50" t="s">
        <v>68</v>
      </c>
      <c r="G8551" s="51" t="s">
        <v>34</v>
      </c>
      <c r="H8551" s="52">
        <v>4178.2659999999996</v>
      </c>
    </row>
    <row r="8552" spans="1:8" s="53" customFormat="1" ht="11.15" customHeight="1" x14ac:dyDescent="0.25">
      <c r="A8552" s="46">
        <v>43312</v>
      </c>
      <c r="B8552" s="47" t="s">
        <v>69</v>
      </c>
      <c r="C8552" s="48" t="s">
        <v>67</v>
      </c>
      <c r="D8552" s="48" t="s">
        <v>63</v>
      </c>
      <c r="E8552" s="49" t="s">
        <v>9</v>
      </c>
      <c r="F8552" s="50" t="s">
        <v>68</v>
      </c>
      <c r="G8552" s="51" t="s">
        <v>34</v>
      </c>
      <c r="H8552" s="52">
        <v>38.470379999999999</v>
      </c>
    </row>
    <row r="8553" spans="1:8" s="53" customFormat="1" ht="11.15" customHeight="1" x14ac:dyDescent="0.25">
      <c r="A8553" s="46">
        <v>43312</v>
      </c>
      <c r="B8553" s="47" t="s">
        <v>69</v>
      </c>
      <c r="C8553" s="48" t="s">
        <v>67</v>
      </c>
      <c r="D8553" s="48" t="s">
        <v>63</v>
      </c>
      <c r="E8553" s="49" t="s">
        <v>12</v>
      </c>
      <c r="F8553" s="50" t="s">
        <v>65</v>
      </c>
      <c r="G8553" s="51" t="s">
        <v>34</v>
      </c>
      <c r="H8553" s="52">
        <v>4.4173900000000001</v>
      </c>
    </row>
    <row r="8554" spans="1:8" s="53" customFormat="1" ht="11.15" customHeight="1" x14ac:dyDescent="0.25">
      <c r="A8554" s="46">
        <v>43312</v>
      </c>
      <c r="B8554" s="47" t="s">
        <v>69</v>
      </c>
      <c r="C8554" s="48" t="s">
        <v>67</v>
      </c>
      <c r="D8554" s="48" t="s">
        <v>63</v>
      </c>
      <c r="E8554" s="49" t="s">
        <v>12</v>
      </c>
      <c r="F8554" s="50" t="s">
        <v>68</v>
      </c>
      <c r="G8554" s="51" t="s">
        <v>34</v>
      </c>
      <c r="H8554" s="52">
        <v>381973.853</v>
      </c>
    </row>
    <row r="8555" spans="1:8" s="53" customFormat="1" ht="11.15" customHeight="1" x14ac:dyDescent="0.25">
      <c r="A8555" s="46">
        <v>43312</v>
      </c>
      <c r="B8555" s="47" t="s">
        <v>69</v>
      </c>
      <c r="C8555" s="48" t="s">
        <v>67</v>
      </c>
      <c r="D8555" s="48" t="s">
        <v>63</v>
      </c>
      <c r="E8555" s="49" t="s">
        <v>12</v>
      </c>
      <c r="F8555" s="50" t="s">
        <v>66</v>
      </c>
      <c r="G8555" s="51" t="s">
        <v>34</v>
      </c>
      <c r="H8555" s="52">
        <v>-461.58321999999998</v>
      </c>
    </row>
    <row r="8556" spans="1:8" s="53" customFormat="1" ht="11.15" customHeight="1" x14ac:dyDescent="0.25">
      <c r="A8556" s="46">
        <v>43312</v>
      </c>
      <c r="B8556" s="47" t="s">
        <v>69</v>
      </c>
      <c r="C8556" s="48" t="s">
        <v>67</v>
      </c>
      <c r="D8556" s="48" t="s">
        <v>63</v>
      </c>
      <c r="E8556" s="49" t="s">
        <v>8</v>
      </c>
      <c r="F8556" s="50" t="s">
        <v>68</v>
      </c>
      <c r="G8556" s="51" t="s">
        <v>34</v>
      </c>
      <c r="H8556" s="52">
        <v>18464.821240000001</v>
      </c>
    </row>
    <row r="8557" spans="1:8" s="53" customFormat="1" ht="11.15" customHeight="1" x14ac:dyDescent="0.25">
      <c r="A8557" s="46">
        <v>43312</v>
      </c>
      <c r="B8557" s="47" t="s">
        <v>69</v>
      </c>
      <c r="C8557" s="48" t="s">
        <v>6</v>
      </c>
      <c r="D8557" s="48" t="s">
        <v>53</v>
      </c>
      <c r="E8557" s="49" t="s">
        <v>64</v>
      </c>
      <c r="F8557" s="50" t="s">
        <v>65</v>
      </c>
      <c r="G8557" s="51" t="s">
        <v>38</v>
      </c>
      <c r="H8557" s="52">
        <v>1431.62393</v>
      </c>
    </row>
    <row r="8558" spans="1:8" s="53" customFormat="1" ht="11.15" customHeight="1" x14ac:dyDescent="0.25">
      <c r="A8558" s="46">
        <v>43312</v>
      </c>
      <c r="B8558" s="47" t="s">
        <v>69</v>
      </c>
      <c r="C8558" s="48" t="s">
        <v>6</v>
      </c>
      <c r="D8558" s="48" t="s">
        <v>53</v>
      </c>
      <c r="E8558" s="49" t="s">
        <v>64</v>
      </c>
      <c r="F8558" s="50" t="s">
        <v>66</v>
      </c>
      <c r="G8558" s="51" t="s">
        <v>38</v>
      </c>
      <c r="H8558" s="52">
        <v>517.83082999999999</v>
      </c>
    </row>
    <row r="8559" spans="1:8" s="53" customFormat="1" ht="11.15" customHeight="1" x14ac:dyDescent="0.25">
      <c r="A8559" s="46">
        <v>43312</v>
      </c>
      <c r="B8559" s="47" t="s">
        <v>69</v>
      </c>
      <c r="C8559" s="48" t="s">
        <v>6</v>
      </c>
      <c r="D8559" s="48" t="s">
        <v>53</v>
      </c>
      <c r="E8559" s="49" t="s">
        <v>64</v>
      </c>
      <c r="F8559" s="50" t="s">
        <v>13</v>
      </c>
      <c r="G8559" s="51" t="s">
        <v>38</v>
      </c>
      <c r="H8559" s="52">
        <v>3282.0512800000001</v>
      </c>
    </row>
    <row r="8560" spans="1:8" s="53" customFormat="1" ht="11.15" customHeight="1" x14ac:dyDescent="0.25">
      <c r="A8560" s="46">
        <v>43312</v>
      </c>
      <c r="B8560" s="47" t="s">
        <v>69</v>
      </c>
      <c r="C8560" s="48" t="s">
        <v>6</v>
      </c>
      <c r="D8560" s="48" t="s">
        <v>53</v>
      </c>
      <c r="E8560" s="49" t="s">
        <v>11</v>
      </c>
      <c r="F8560" s="50" t="s">
        <v>65</v>
      </c>
      <c r="G8560" s="51" t="s">
        <v>38</v>
      </c>
      <c r="H8560" s="52">
        <v>669.75179000000003</v>
      </c>
    </row>
    <row r="8561" spans="1:8" s="53" customFormat="1" ht="11.15" customHeight="1" x14ac:dyDescent="0.25">
      <c r="A8561" s="46">
        <v>43312</v>
      </c>
      <c r="B8561" s="47" t="s">
        <v>69</v>
      </c>
      <c r="C8561" s="48" t="s">
        <v>6</v>
      </c>
      <c r="D8561" s="48" t="s">
        <v>53</v>
      </c>
      <c r="E8561" s="49" t="s">
        <v>11</v>
      </c>
      <c r="F8561" s="50" t="s">
        <v>66</v>
      </c>
      <c r="G8561" s="51" t="s">
        <v>38</v>
      </c>
      <c r="H8561" s="52">
        <v>-444.39800000000002</v>
      </c>
    </row>
    <row r="8562" spans="1:8" s="53" customFormat="1" ht="11.15" customHeight="1" x14ac:dyDescent="0.25">
      <c r="A8562" s="46">
        <v>43312</v>
      </c>
      <c r="B8562" s="47" t="s">
        <v>69</v>
      </c>
      <c r="C8562" s="48" t="s">
        <v>6</v>
      </c>
      <c r="D8562" s="48" t="s">
        <v>53</v>
      </c>
      <c r="E8562" s="49" t="s">
        <v>11</v>
      </c>
      <c r="F8562" s="50" t="s">
        <v>13</v>
      </c>
      <c r="G8562" s="51" t="s">
        <v>38</v>
      </c>
      <c r="H8562" s="52">
        <v>5444.8230000000003</v>
      </c>
    </row>
    <row r="8563" spans="1:8" s="53" customFormat="1" ht="11.15" customHeight="1" x14ac:dyDescent="0.25">
      <c r="A8563" s="46">
        <v>43312</v>
      </c>
      <c r="B8563" s="47" t="s">
        <v>69</v>
      </c>
      <c r="C8563" s="48" t="s">
        <v>6</v>
      </c>
      <c r="D8563" s="48" t="s">
        <v>53</v>
      </c>
      <c r="E8563" s="49" t="s">
        <v>8</v>
      </c>
      <c r="F8563" s="50" t="s">
        <v>65</v>
      </c>
      <c r="G8563" s="51" t="s">
        <v>38</v>
      </c>
      <c r="H8563" s="52">
        <v>5209.7418200000002</v>
      </c>
    </row>
    <row r="8564" spans="1:8" s="53" customFormat="1" ht="11.15" customHeight="1" x14ac:dyDescent="0.25">
      <c r="A8564" s="46">
        <v>43312</v>
      </c>
      <c r="B8564" s="47" t="s">
        <v>69</v>
      </c>
      <c r="C8564" s="48" t="s">
        <v>6</v>
      </c>
      <c r="D8564" s="48" t="s">
        <v>53</v>
      </c>
      <c r="E8564" s="49" t="s">
        <v>8</v>
      </c>
      <c r="F8564" s="50" t="s">
        <v>66</v>
      </c>
      <c r="G8564" s="51" t="s">
        <v>38</v>
      </c>
      <c r="H8564" s="52">
        <v>1997.47929</v>
      </c>
    </row>
    <row r="8565" spans="1:8" s="53" customFormat="1" ht="11.15" customHeight="1" x14ac:dyDescent="0.25">
      <c r="A8565" s="46">
        <v>43312</v>
      </c>
      <c r="B8565" s="47" t="s">
        <v>69</v>
      </c>
      <c r="C8565" s="48" t="s">
        <v>6</v>
      </c>
      <c r="D8565" s="48" t="s">
        <v>53</v>
      </c>
      <c r="E8565" s="49" t="s">
        <v>8</v>
      </c>
      <c r="F8565" s="50" t="s">
        <v>13</v>
      </c>
      <c r="G8565" s="51" t="s">
        <v>38</v>
      </c>
      <c r="H8565" s="52">
        <v>5416.8606799999998</v>
      </c>
    </row>
    <row r="8566" spans="1:8" s="53" customFormat="1" ht="11.15" customHeight="1" x14ac:dyDescent="0.25">
      <c r="A8566" s="46">
        <v>43343</v>
      </c>
      <c r="B8566" s="47" t="s">
        <v>2</v>
      </c>
      <c r="C8566" s="48" t="s">
        <v>5</v>
      </c>
      <c r="D8566" s="48" t="s">
        <v>17</v>
      </c>
      <c r="E8566" s="49" t="s">
        <v>7</v>
      </c>
      <c r="F8566" s="50" t="s">
        <v>66</v>
      </c>
      <c r="G8566" s="51" t="s">
        <v>38</v>
      </c>
      <c r="H8566" s="52">
        <v>-11.771000000000001</v>
      </c>
    </row>
    <row r="8567" spans="1:8" s="53" customFormat="1" ht="11.15" customHeight="1" x14ac:dyDescent="0.25">
      <c r="A8567" s="46">
        <v>43343</v>
      </c>
      <c r="B8567" s="47" t="s">
        <v>2</v>
      </c>
      <c r="C8567" s="48" t="s">
        <v>5</v>
      </c>
      <c r="D8567" s="48" t="s">
        <v>17</v>
      </c>
      <c r="E8567" s="49" t="s">
        <v>7</v>
      </c>
      <c r="F8567" s="50" t="s">
        <v>13</v>
      </c>
      <c r="G8567" s="51" t="s">
        <v>38</v>
      </c>
      <c r="H8567" s="52">
        <v>3333.172</v>
      </c>
    </row>
    <row r="8568" spans="1:8" s="53" customFormat="1" ht="11.15" customHeight="1" x14ac:dyDescent="0.25">
      <c r="A8568" s="46">
        <v>43343</v>
      </c>
      <c r="B8568" s="47" t="s">
        <v>2</v>
      </c>
      <c r="C8568" s="48" t="s">
        <v>5</v>
      </c>
      <c r="D8568" s="48" t="s">
        <v>17</v>
      </c>
      <c r="E8568" s="49" t="s">
        <v>9</v>
      </c>
      <c r="F8568" s="50" t="s">
        <v>65</v>
      </c>
      <c r="G8568" s="51" t="s">
        <v>38</v>
      </c>
      <c r="H8568" s="52">
        <v>750</v>
      </c>
    </row>
    <row r="8569" spans="1:8" s="53" customFormat="1" ht="11.15" customHeight="1" x14ac:dyDescent="0.25">
      <c r="A8569" s="46">
        <v>43343</v>
      </c>
      <c r="B8569" s="47" t="s">
        <v>2</v>
      </c>
      <c r="C8569" s="48" t="s">
        <v>5</v>
      </c>
      <c r="D8569" s="48" t="s">
        <v>17</v>
      </c>
      <c r="E8569" s="49" t="s">
        <v>9</v>
      </c>
      <c r="F8569" s="50" t="s">
        <v>66</v>
      </c>
      <c r="G8569" s="51" t="s">
        <v>38</v>
      </c>
      <c r="H8569" s="52">
        <v>750</v>
      </c>
    </row>
    <row r="8570" spans="1:8" s="53" customFormat="1" ht="11.15" customHeight="1" x14ac:dyDescent="0.25">
      <c r="A8570" s="46">
        <v>43343</v>
      </c>
      <c r="B8570" s="47" t="s">
        <v>2</v>
      </c>
      <c r="C8570" s="48" t="s">
        <v>5</v>
      </c>
      <c r="D8570" s="48" t="s">
        <v>17</v>
      </c>
      <c r="E8570" s="49" t="s">
        <v>9</v>
      </c>
      <c r="F8570" s="50" t="s">
        <v>13</v>
      </c>
      <c r="G8570" s="51" t="s">
        <v>38</v>
      </c>
      <c r="H8570" s="52">
        <v>1750</v>
      </c>
    </row>
    <row r="8571" spans="1:8" s="53" customFormat="1" ht="11.15" customHeight="1" x14ac:dyDescent="0.25">
      <c r="A8571" s="46">
        <v>43343</v>
      </c>
      <c r="B8571" s="47" t="s">
        <v>2</v>
      </c>
      <c r="C8571" s="48" t="s">
        <v>5</v>
      </c>
      <c r="D8571" s="48" t="s">
        <v>17</v>
      </c>
      <c r="E8571" s="49" t="s">
        <v>64</v>
      </c>
      <c r="F8571" s="50" t="s">
        <v>65</v>
      </c>
      <c r="G8571" s="51" t="s">
        <v>38</v>
      </c>
      <c r="H8571" s="52">
        <v>323.49941000000001</v>
      </c>
    </row>
    <row r="8572" spans="1:8" s="53" customFormat="1" ht="11.15" customHeight="1" x14ac:dyDescent="0.25">
      <c r="A8572" s="46">
        <v>43343</v>
      </c>
      <c r="B8572" s="47" t="s">
        <v>2</v>
      </c>
      <c r="C8572" s="48" t="s">
        <v>5</v>
      </c>
      <c r="D8572" s="48" t="s">
        <v>17</v>
      </c>
      <c r="E8572" s="49" t="s">
        <v>64</v>
      </c>
      <c r="F8572" s="50" t="s">
        <v>66</v>
      </c>
      <c r="G8572" s="51" t="s">
        <v>38</v>
      </c>
      <c r="H8572" s="52">
        <v>225.79940999999999</v>
      </c>
    </row>
    <row r="8573" spans="1:8" s="53" customFormat="1" ht="11.15" customHeight="1" x14ac:dyDescent="0.25">
      <c r="A8573" s="46">
        <v>43343</v>
      </c>
      <c r="B8573" s="47" t="s">
        <v>2</v>
      </c>
      <c r="C8573" s="48" t="s">
        <v>5</v>
      </c>
      <c r="D8573" s="48" t="s">
        <v>17</v>
      </c>
      <c r="E8573" s="49" t="s">
        <v>64</v>
      </c>
      <c r="F8573" s="50" t="s">
        <v>13</v>
      </c>
      <c r="G8573" s="51" t="s">
        <v>38</v>
      </c>
      <c r="H8573" s="52">
        <v>124413.71494000001</v>
      </c>
    </row>
    <row r="8574" spans="1:8" s="53" customFormat="1" ht="11.15" customHeight="1" x14ac:dyDescent="0.25">
      <c r="A8574" s="46">
        <v>43343</v>
      </c>
      <c r="B8574" s="47" t="s">
        <v>2</v>
      </c>
      <c r="C8574" s="48" t="s">
        <v>5</v>
      </c>
      <c r="D8574" s="48" t="s">
        <v>17</v>
      </c>
      <c r="E8574" s="49" t="s">
        <v>11</v>
      </c>
      <c r="F8574" s="50" t="s">
        <v>66</v>
      </c>
      <c r="G8574" s="51" t="s">
        <v>38</v>
      </c>
      <c r="H8574" s="52">
        <v>-8.8685500000000008</v>
      </c>
    </row>
    <row r="8575" spans="1:8" s="53" customFormat="1" ht="11.15" customHeight="1" x14ac:dyDescent="0.25">
      <c r="A8575" s="46">
        <v>43343</v>
      </c>
      <c r="B8575" s="47" t="s">
        <v>2</v>
      </c>
      <c r="C8575" s="48" t="s">
        <v>5</v>
      </c>
      <c r="D8575" s="48" t="s">
        <v>17</v>
      </c>
      <c r="E8575" s="49" t="s">
        <v>11</v>
      </c>
      <c r="F8575" s="50" t="s">
        <v>13</v>
      </c>
      <c r="G8575" s="51" t="s">
        <v>38</v>
      </c>
      <c r="H8575" s="52">
        <v>17093.006700000002</v>
      </c>
    </row>
    <row r="8576" spans="1:8" s="53" customFormat="1" ht="11.15" customHeight="1" x14ac:dyDescent="0.25">
      <c r="A8576" s="46">
        <v>43343</v>
      </c>
      <c r="B8576" s="47" t="s">
        <v>2</v>
      </c>
      <c r="C8576" s="48" t="s">
        <v>5</v>
      </c>
      <c r="D8576" s="48" t="s">
        <v>17</v>
      </c>
      <c r="E8576" s="49" t="s">
        <v>12</v>
      </c>
      <c r="F8576" s="50" t="s">
        <v>13</v>
      </c>
      <c r="G8576" s="51" t="s">
        <v>38</v>
      </c>
      <c r="H8576" s="52">
        <v>5804.6885000000002</v>
      </c>
    </row>
    <row r="8577" spans="1:8" s="53" customFormat="1" ht="11.15" customHeight="1" x14ac:dyDescent="0.25">
      <c r="A8577" s="46">
        <v>43343</v>
      </c>
      <c r="B8577" s="47" t="s">
        <v>2</v>
      </c>
      <c r="C8577" s="48" t="s">
        <v>5</v>
      </c>
      <c r="D8577" s="48" t="s">
        <v>17</v>
      </c>
      <c r="E8577" s="49" t="s">
        <v>8</v>
      </c>
      <c r="F8577" s="50" t="s">
        <v>65</v>
      </c>
      <c r="G8577" s="51" t="s">
        <v>38</v>
      </c>
      <c r="H8577" s="52">
        <v>89.260999999999996</v>
      </c>
    </row>
    <row r="8578" spans="1:8" s="53" customFormat="1" ht="11.15" customHeight="1" x14ac:dyDescent="0.25">
      <c r="A8578" s="46">
        <v>43343</v>
      </c>
      <c r="B8578" s="47" t="s">
        <v>2</v>
      </c>
      <c r="C8578" s="48" t="s">
        <v>5</v>
      </c>
      <c r="D8578" s="48" t="s">
        <v>17</v>
      </c>
      <c r="E8578" s="49" t="s">
        <v>8</v>
      </c>
      <c r="F8578" s="50" t="s">
        <v>66</v>
      </c>
      <c r="G8578" s="51" t="s">
        <v>38</v>
      </c>
      <c r="H8578" s="52">
        <v>-2808.4389999999999</v>
      </c>
    </row>
    <row r="8579" spans="1:8" s="53" customFormat="1" ht="11.15" customHeight="1" x14ac:dyDescent="0.25">
      <c r="A8579" s="46">
        <v>43343</v>
      </c>
      <c r="B8579" s="47" t="s">
        <v>2</v>
      </c>
      <c r="C8579" s="48" t="s">
        <v>5</v>
      </c>
      <c r="D8579" s="48" t="s">
        <v>17</v>
      </c>
      <c r="E8579" s="49" t="s">
        <v>8</v>
      </c>
      <c r="F8579" s="50" t="s">
        <v>13</v>
      </c>
      <c r="G8579" s="51" t="s">
        <v>38</v>
      </c>
      <c r="H8579" s="52">
        <v>44863.06</v>
      </c>
    </row>
    <row r="8580" spans="1:8" s="53" customFormat="1" ht="11.15" customHeight="1" x14ac:dyDescent="0.25">
      <c r="A8580" s="46">
        <v>43343</v>
      </c>
      <c r="B8580" s="47" t="s">
        <v>2</v>
      </c>
      <c r="C8580" s="48" t="s">
        <v>5</v>
      </c>
      <c r="D8580" s="48" t="s">
        <v>16</v>
      </c>
      <c r="E8580" s="49" t="s">
        <v>64</v>
      </c>
      <c r="F8580" s="50" t="s">
        <v>13</v>
      </c>
      <c r="G8580" s="51" t="s">
        <v>38</v>
      </c>
      <c r="H8580" s="52">
        <v>13643.5</v>
      </c>
    </row>
    <row r="8581" spans="1:8" s="53" customFormat="1" ht="11.15" customHeight="1" x14ac:dyDescent="0.25">
      <c r="A8581" s="46">
        <v>43343</v>
      </c>
      <c r="B8581" s="47" t="s">
        <v>2</v>
      </c>
      <c r="C8581" s="48" t="s">
        <v>5</v>
      </c>
      <c r="D8581" s="48" t="s">
        <v>16</v>
      </c>
      <c r="E8581" s="49" t="s">
        <v>10</v>
      </c>
      <c r="F8581" s="50" t="s">
        <v>13</v>
      </c>
      <c r="G8581" s="51" t="s">
        <v>38</v>
      </c>
      <c r="H8581" s="52">
        <v>23.8</v>
      </c>
    </row>
    <row r="8582" spans="1:8" s="53" customFormat="1" ht="11.15" customHeight="1" x14ac:dyDescent="0.25">
      <c r="A8582" s="46">
        <v>43343</v>
      </c>
      <c r="B8582" s="47" t="s">
        <v>2</v>
      </c>
      <c r="C8582" s="48" t="s">
        <v>5</v>
      </c>
      <c r="D8582" s="48" t="s">
        <v>16</v>
      </c>
      <c r="E8582" s="49" t="s">
        <v>11</v>
      </c>
      <c r="F8582" s="50" t="s">
        <v>66</v>
      </c>
      <c r="G8582" s="51" t="s">
        <v>38</v>
      </c>
      <c r="H8582" s="52">
        <v>-9.6102600000000002</v>
      </c>
    </row>
    <row r="8583" spans="1:8" s="53" customFormat="1" ht="11.15" customHeight="1" x14ac:dyDescent="0.25">
      <c r="A8583" s="46">
        <v>43343</v>
      </c>
      <c r="B8583" s="47" t="s">
        <v>2</v>
      </c>
      <c r="C8583" s="48" t="s">
        <v>5</v>
      </c>
      <c r="D8583" s="48" t="s">
        <v>16</v>
      </c>
      <c r="E8583" s="49" t="s">
        <v>11</v>
      </c>
      <c r="F8583" s="50" t="s">
        <v>13</v>
      </c>
      <c r="G8583" s="51" t="s">
        <v>38</v>
      </c>
      <c r="H8583" s="52">
        <v>18522.562559999998</v>
      </c>
    </row>
    <row r="8584" spans="1:8" s="53" customFormat="1" ht="11.15" customHeight="1" x14ac:dyDescent="0.25">
      <c r="A8584" s="46">
        <v>43343</v>
      </c>
      <c r="B8584" s="47" t="s">
        <v>2</v>
      </c>
      <c r="C8584" s="48" t="s">
        <v>5</v>
      </c>
      <c r="D8584" s="48" t="s">
        <v>16</v>
      </c>
      <c r="E8584" s="49" t="s">
        <v>8</v>
      </c>
      <c r="F8584" s="50" t="s">
        <v>65</v>
      </c>
      <c r="G8584" s="51" t="s">
        <v>38</v>
      </c>
      <c r="H8584" s="52">
        <v>1059.585</v>
      </c>
    </row>
    <row r="8585" spans="1:8" s="53" customFormat="1" ht="11.15" customHeight="1" x14ac:dyDescent="0.25">
      <c r="A8585" s="46">
        <v>43343</v>
      </c>
      <c r="B8585" s="47" t="s">
        <v>2</v>
      </c>
      <c r="C8585" s="48" t="s">
        <v>5</v>
      </c>
      <c r="D8585" s="48" t="s">
        <v>16</v>
      </c>
      <c r="E8585" s="49" t="s">
        <v>8</v>
      </c>
      <c r="F8585" s="50" t="s">
        <v>66</v>
      </c>
      <c r="G8585" s="51" t="s">
        <v>38</v>
      </c>
      <c r="H8585" s="52">
        <v>-1400.711</v>
      </c>
    </row>
    <row r="8586" spans="1:8" s="53" customFormat="1" ht="11.15" customHeight="1" x14ac:dyDescent="0.25">
      <c r="A8586" s="46">
        <v>43343</v>
      </c>
      <c r="B8586" s="47" t="s">
        <v>2</v>
      </c>
      <c r="C8586" s="48" t="s">
        <v>5</v>
      </c>
      <c r="D8586" s="48" t="s">
        <v>16</v>
      </c>
      <c r="E8586" s="49" t="s">
        <v>8</v>
      </c>
      <c r="F8586" s="50" t="s">
        <v>13</v>
      </c>
      <c r="G8586" s="51" t="s">
        <v>38</v>
      </c>
      <c r="H8586" s="52">
        <v>132057.71100000001</v>
      </c>
    </row>
    <row r="8587" spans="1:8" s="53" customFormat="1" ht="11.15" customHeight="1" x14ac:dyDescent="0.25">
      <c r="A8587" s="46">
        <v>43343</v>
      </c>
      <c r="B8587" s="47" t="s">
        <v>2</v>
      </c>
      <c r="C8587" s="48" t="s">
        <v>5</v>
      </c>
      <c r="D8587" s="48" t="s">
        <v>4</v>
      </c>
      <c r="E8587" s="49" t="s">
        <v>9</v>
      </c>
      <c r="F8587" s="50" t="s">
        <v>13</v>
      </c>
      <c r="G8587" s="51" t="s">
        <v>38</v>
      </c>
      <c r="H8587" s="52">
        <v>576</v>
      </c>
    </row>
    <row r="8588" spans="1:8" s="53" customFormat="1" ht="11.15" customHeight="1" x14ac:dyDescent="0.25">
      <c r="A8588" s="46">
        <v>43343</v>
      </c>
      <c r="B8588" s="47" t="s">
        <v>2</v>
      </c>
      <c r="C8588" s="48" t="s">
        <v>5</v>
      </c>
      <c r="D8588" s="48" t="s">
        <v>4</v>
      </c>
      <c r="E8588" s="49" t="s">
        <v>11</v>
      </c>
      <c r="F8588" s="50" t="s">
        <v>66</v>
      </c>
      <c r="G8588" s="51" t="s">
        <v>38</v>
      </c>
      <c r="H8588" s="52">
        <v>-0.10918</v>
      </c>
    </row>
    <row r="8589" spans="1:8" s="53" customFormat="1" ht="11.15" customHeight="1" x14ac:dyDescent="0.25">
      <c r="A8589" s="46">
        <v>43343</v>
      </c>
      <c r="B8589" s="47" t="s">
        <v>2</v>
      </c>
      <c r="C8589" s="48" t="s">
        <v>5</v>
      </c>
      <c r="D8589" s="48" t="s">
        <v>4</v>
      </c>
      <c r="E8589" s="49" t="s">
        <v>11</v>
      </c>
      <c r="F8589" s="50" t="s">
        <v>13</v>
      </c>
      <c r="G8589" s="54" t="s">
        <v>38</v>
      </c>
      <c r="H8589" s="52">
        <v>210.43872999999999</v>
      </c>
    </row>
    <row r="8590" spans="1:8" s="53" customFormat="1" ht="11.15" customHeight="1" x14ac:dyDescent="0.25">
      <c r="A8590" s="46">
        <v>43343</v>
      </c>
      <c r="B8590" s="47" t="s">
        <v>2</v>
      </c>
      <c r="C8590" s="48" t="s">
        <v>5</v>
      </c>
      <c r="D8590" s="48" t="s">
        <v>4</v>
      </c>
      <c r="E8590" s="49" t="s">
        <v>8</v>
      </c>
      <c r="F8590" s="50" t="s">
        <v>65</v>
      </c>
      <c r="G8590" s="54" t="s">
        <v>38</v>
      </c>
      <c r="H8590" s="52">
        <v>265.04300000000001</v>
      </c>
    </row>
    <row r="8591" spans="1:8" s="53" customFormat="1" ht="11.15" customHeight="1" x14ac:dyDescent="0.25">
      <c r="A8591" s="46">
        <v>43343</v>
      </c>
      <c r="B8591" s="47" t="s">
        <v>2</v>
      </c>
      <c r="C8591" s="48" t="s">
        <v>5</v>
      </c>
      <c r="D8591" s="48" t="s">
        <v>4</v>
      </c>
      <c r="E8591" s="49" t="s">
        <v>8</v>
      </c>
      <c r="F8591" s="50" t="s">
        <v>66</v>
      </c>
      <c r="G8591" s="54" t="s">
        <v>38</v>
      </c>
      <c r="H8591" s="52">
        <v>-159.893</v>
      </c>
    </row>
    <row r="8592" spans="1:8" s="53" customFormat="1" ht="11.15" customHeight="1" x14ac:dyDescent="0.25">
      <c r="A8592" s="46">
        <v>43343</v>
      </c>
      <c r="B8592" s="47" t="s">
        <v>2</v>
      </c>
      <c r="C8592" s="48" t="s">
        <v>5</v>
      </c>
      <c r="D8592" s="48" t="s">
        <v>4</v>
      </c>
      <c r="E8592" s="49" t="s">
        <v>8</v>
      </c>
      <c r="F8592" s="50" t="s">
        <v>13</v>
      </c>
      <c r="G8592" s="54" t="s">
        <v>38</v>
      </c>
      <c r="H8592" s="52">
        <v>20593.901000000002</v>
      </c>
    </row>
    <row r="8593" spans="1:8" s="53" customFormat="1" ht="11.15" customHeight="1" x14ac:dyDescent="0.25">
      <c r="A8593" s="46">
        <v>43343</v>
      </c>
      <c r="B8593" s="47" t="s">
        <v>2</v>
      </c>
      <c r="C8593" s="48" t="s">
        <v>67</v>
      </c>
      <c r="D8593" s="48" t="s">
        <v>63</v>
      </c>
      <c r="E8593" s="49" t="s">
        <v>9</v>
      </c>
      <c r="F8593" s="50" t="s">
        <v>68</v>
      </c>
      <c r="G8593" s="54" t="s">
        <v>34</v>
      </c>
      <c r="H8593" s="52">
        <v>23181.25992</v>
      </c>
    </row>
    <row r="8594" spans="1:8" s="53" customFormat="1" ht="11.15" customHeight="1" x14ac:dyDescent="0.25">
      <c r="A8594" s="46">
        <v>43343</v>
      </c>
      <c r="B8594" s="47" t="s">
        <v>2</v>
      </c>
      <c r="C8594" s="48" t="s">
        <v>67</v>
      </c>
      <c r="D8594" s="48" t="s">
        <v>63</v>
      </c>
      <c r="E8594" s="49" t="s">
        <v>12</v>
      </c>
      <c r="F8594" s="50" t="s">
        <v>65</v>
      </c>
      <c r="G8594" s="54" t="s">
        <v>34</v>
      </c>
      <c r="H8594" s="52">
        <v>273.04908999999998</v>
      </c>
    </row>
    <row r="8595" spans="1:8" s="53" customFormat="1" ht="11.15" customHeight="1" x14ac:dyDescent="0.25">
      <c r="A8595" s="46">
        <v>43343</v>
      </c>
      <c r="B8595" s="47" t="s">
        <v>2</v>
      </c>
      <c r="C8595" s="48" t="s">
        <v>67</v>
      </c>
      <c r="D8595" s="48" t="s">
        <v>63</v>
      </c>
      <c r="E8595" s="49" t="s">
        <v>12</v>
      </c>
      <c r="F8595" s="50" t="s">
        <v>68</v>
      </c>
      <c r="G8595" s="54" t="s">
        <v>34</v>
      </c>
      <c r="H8595" s="52">
        <v>124919.053</v>
      </c>
    </row>
    <row r="8596" spans="1:8" s="53" customFormat="1" ht="11.15" customHeight="1" x14ac:dyDescent="0.25">
      <c r="A8596" s="46">
        <v>43343</v>
      </c>
      <c r="B8596" s="47" t="s">
        <v>2</v>
      </c>
      <c r="C8596" s="48" t="s">
        <v>67</v>
      </c>
      <c r="D8596" s="48" t="s">
        <v>63</v>
      </c>
      <c r="E8596" s="49" t="s">
        <v>12</v>
      </c>
      <c r="F8596" s="50" t="s">
        <v>66</v>
      </c>
      <c r="G8596" s="54" t="s">
        <v>34</v>
      </c>
      <c r="H8596" s="52">
        <v>91.647459999999995</v>
      </c>
    </row>
    <row r="8597" spans="1:8" s="53" customFormat="1" ht="11.15" customHeight="1" x14ac:dyDescent="0.25">
      <c r="A8597" s="46">
        <v>43343</v>
      </c>
      <c r="B8597" s="47" t="s">
        <v>2</v>
      </c>
      <c r="C8597" s="48" t="s">
        <v>67</v>
      </c>
      <c r="D8597" s="48" t="s">
        <v>63</v>
      </c>
      <c r="E8597" s="49" t="s">
        <v>8</v>
      </c>
      <c r="F8597" s="50" t="s">
        <v>65</v>
      </c>
      <c r="G8597" s="54" t="s">
        <v>34</v>
      </c>
      <c r="H8597" s="52">
        <v>114.05374</v>
      </c>
    </row>
    <row r="8598" spans="1:8" s="53" customFormat="1" ht="11.15" customHeight="1" x14ac:dyDescent="0.25">
      <c r="A8598" s="46">
        <v>43343</v>
      </c>
      <c r="B8598" s="47" t="s">
        <v>2</v>
      </c>
      <c r="C8598" s="48" t="s">
        <v>67</v>
      </c>
      <c r="D8598" s="48" t="s">
        <v>63</v>
      </c>
      <c r="E8598" s="49" t="s">
        <v>8</v>
      </c>
      <c r="F8598" s="50" t="s">
        <v>68</v>
      </c>
      <c r="G8598" s="51" t="s">
        <v>34</v>
      </c>
      <c r="H8598" s="52">
        <v>3386.4601400000001</v>
      </c>
    </row>
    <row r="8599" spans="1:8" s="53" customFormat="1" ht="11.15" customHeight="1" x14ac:dyDescent="0.25">
      <c r="A8599" s="46">
        <v>43343</v>
      </c>
      <c r="B8599" s="47" t="s">
        <v>2</v>
      </c>
      <c r="C8599" s="48" t="s">
        <v>67</v>
      </c>
      <c r="D8599" s="48" t="s">
        <v>63</v>
      </c>
      <c r="E8599" s="49" t="s">
        <v>8</v>
      </c>
      <c r="F8599" s="50" t="s">
        <v>66</v>
      </c>
      <c r="G8599" s="51" t="s">
        <v>34</v>
      </c>
      <c r="H8599" s="52">
        <v>114.05374</v>
      </c>
    </row>
    <row r="8600" spans="1:8" s="53" customFormat="1" ht="11.15" customHeight="1" x14ac:dyDescent="0.25">
      <c r="A8600" s="46">
        <v>43343</v>
      </c>
      <c r="B8600" s="47" t="s">
        <v>2</v>
      </c>
      <c r="C8600" s="48" t="s">
        <v>6</v>
      </c>
      <c r="D8600" s="48" t="s">
        <v>53</v>
      </c>
      <c r="E8600" s="49" t="s">
        <v>64</v>
      </c>
      <c r="F8600" s="50" t="s">
        <v>13</v>
      </c>
      <c r="G8600" s="51" t="s">
        <v>38</v>
      </c>
      <c r="H8600" s="52">
        <v>2404.8000000000002</v>
      </c>
    </row>
    <row r="8601" spans="1:8" s="53" customFormat="1" ht="11.15" customHeight="1" x14ac:dyDescent="0.25">
      <c r="A8601" s="46">
        <v>43343</v>
      </c>
      <c r="B8601" s="47" t="s">
        <v>2</v>
      </c>
      <c r="C8601" s="48" t="s">
        <v>6</v>
      </c>
      <c r="D8601" s="48" t="s">
        <v>53</v>
      </c>
      <c r="E8601" s="49" t="s">
        <v>11</v>
      </c>
      <c r="F8601" s="50" t="s">
        <v>65</v>
      </c>
      <c r="G8601" s="51" t="s">
        <v>38</v>
      </c>
      <c r="H8601" s="52">
        <v>454</v>
      </c>
    </row>
    <row r="8602" spans="1:8" s="53" customFormat="1" ht="11.15" customHeight="1" x14ac:dyDescent="0.25">
      <c r="A8602" s="46">
        <v>43343</v>
      </c>
      <c r="B8602" s="47" t="s">
        <v>2</v>
      </c>
      <c r="C8602" s="48" t="s">
        <v>6</v>
      </c>
      <c r="D8602" s="48" t="s">
        <v>53</v>
      </c>
      <c r="E8602" s="49" t="s">
        <v>11</v>
      </c>
      <c r="F8602" s="50" t="s">
        <v>66</v>
      </c>
      <c r="G8602" s="51" t="s">
        <v>38</v>
      </c>
      <c r="H8602" s="52">
        <v>-61.317999999999998</v>
      </c>
    </row>
    <row r="8603" spans="1:8" s="53" customFormat="1" ht="11.15" customHeight="1" x14ac:dyDescent="0.25">
      <c r="A8603" s="46">
        <v>43343</v>
      </c>
      <c r="B8603" s="47" t="s">
        <v>2</v>
      </c>
      <c r="C8603" s="48" t="s">
        <v>6</v>
      </c>
      <c r="D8603" s="48" t="s">
        <v>53</v>
      </c>
      <c r="E8603" s="49" t="s">
        <v>11</v>
      </c>
      <c r="F8603" s="50" t="s">
        <v>13</v>
      </c>
      <c r="G8603" s="51" t="s">
        <v>38</v>
      </c>
      <c r="H8603" s="52">
        <v>6790.9870000000001</v>
      </c>
    </row>
    <row r="8604" spans="1:8" s="53" customFormat="1" ht="11.15" customHeight="1" x14ac:dyDescent="0.25">
      <c r="A8604" s="46">
        <v>43343</v>
      </c>
      <c r="B8604" s="47" t="s">
        <v>2</v>
      </c>
      <c r="C8604" s="48" t="s">
        <v>6</v>
      </c>
      <c r="D8604" s="48" t="s">
        <v>53</v>
      </c>
      <c r="E8604" s="49" t="s">
        <v>12</v>
      </c>
      <c r="F8604" s="50" t="s">
        <v>13</v>
      </c>
      <c r="G8604" s="51" t="s">
        <v>38</v>
      </c>
      <c r="H8604" s="52">
        <v>750</v>
      </c>
    </row>
    <row r="8605" spans="1:8" s="53" customFormat="1" ht="11.15" customHeight="1" x14ac:dyDescent="0.25">
      <c r="A8605" s="46">
        <v>43343</v>
      </c>
      <c r="B8605" s="47" t="s">
        <v>2</v>
      </c>
      <c r="C8605" s="48" t="s">
        <v>6</v>
      </c>
      <c r="D8605" s="48" t="s">
        <v>53</v>
      </c>
      <c r="E8605" s="49" t="s">
        <v>8</v>
      </c>
      <c r="F8605" s="50" t="s">
        <v>65</v>
      </c>
      <c r="G8605" s="51" t="s">
        <v>38</v>
      </c>
      <c r="H8605" s="52">
        <v>19666.727999999999</v>
      </c>
    </row>
    <row r="8606" spans="1:8" s="53" customFormat="1" ht="11.15" customHeight="1" x14ac:dyDescent="0.25">
      <c r="A8606" s="46">
        <v>43343</v>
      </c>
      <c r="B8606" s="47" t="s">
        <v>2</v>
      </c>
      <c r="C8606" s="48" t="s">
        <v>6</v>
      </c>
      <c r="D8606" s="48" t="s">
        <v>53</v>
      </c>
      <c r="E8606" s="49" t="s">
        <v>8</v>
      </c>
      <c r="F8606" s="50" t="s">
        <v>66</v>
      </c>
      <c r="G8606" s="51" t="s">
        <v>38</v>
      </c>
      <c r="H8606" s="52">
        <v>64.117999999999995</v>
      </c>
    </row>
    <row r="8607" spans="1:8" s="53" customFormat="1" ht="11.15" customHeight="1" x14ac:dyDescent="0.25">
      <c r="A8607" s="46">
        <v>43343</v>
      </c>
      <c r="B8607" s="47" t="s">
        <v>2</v>
      </c>
      <c r="C8607" s="48" t="s">
        <v>6</v>
      </c>
      <c r="D8607" s="48" t="s">
        <v>53</v>
      </c>
      <c r="E8607" s="49" t="s">
        <v>8</v>
      </c>
      <c r="F8607" s="50" t="s">
        <v>13</v>
      </c>
      <c r="G8607" s="51" t="s">
        <v>38</v>
      </c>
      <c r="H8607" s="52">
        <v>12885.722</v>
      </c>
    </row>
    <row r="8608" spans="1:8" s="53" customFormat="1" ht="11.15" customHeight="1" x14ac:dyDescent="0.25">
      <c r="A8608" s="46">
        <v>43343</v>
      </c>
      <c r="B8608" s="47" t="s">
        <v>69</v>
      </c>
      <c r="C8608" s="48" t="s">
        <v>5</v>
      </c>
      <c r="D8608" s="48" t="s">
        <v>17</v>
      </c>
      <c r="E8608" s="49" t="s">
        <v>7</v>
      </c>
      <c r="F8608" s="50" t="s">
        <v>13</v>
      </c>
      <c r="G8608" s="51" t="s">
        <v>38</v>
      </c>
      <c r="H8608" s="52">
        <v>3090.7978199999998</v>
      </c>
    </row>
    <row r="8609" spans="1:8" s="53" customFormat="1" ht="11.15" customHeight="1" x14ac:dyDescent="0.25">
      <c r="A8609" s="46">
        <v>43343</v>
      </c>
      <c r="B8609" s="47" t="s">
        <v>69</v>
      </c>
      <c r="C8609" s="48" t="s">
        <v>5</v>
      </c>
      <c r="D8609" s="48" t="s">
        <v>17</v>
      </c>
      <c r="E8609" s="49" t="s">
        <v>9</v>
      </c>
      <c r="F8609" s="50" t="s">
        <v>65</v>
      </c>
      <c r="G8609" s="51" t="s">
        <v>38</v>
      </c>
      <c r="H8609" s="52">
        <v>512.82051000000001</v>
      </c>
    </row>
    <row r="8610" spans="1:8" s="53" customFormat="1" ht="11.15" customHeight="1" x14ac:dyDescent="0.25">
      <c r="A8610" s="46">
        <v>43343</v>
      </c>
      <c r="B8610" s="47" t="s">
        <v>69</v>
      </c>
      <c r="C8610" s="48" t="s">
        <v>5</v>
      </c>
      <c r="D8610" s="48" t="s">
        <v>17</v>
      </c>
      <c r="E8610" s="49" t="s">
        <v>9</v>
      </c>
      <c r="F8610" s="50" t="s">
        <v>66</v>
      </c>
      <c r="G8610" s="51" t="s">
        <v>38</v>
      </c>
      <c r="H8610" s="52">
        <v>512.82051000000001</v>
      </c>
    </row>
    <row r="8611" spans="1:8" s="53" customFormat="1" ht="11.15" customHeight="1" x14ac:dyDescent="0.25">
      <c r="A8611" s="46">
        <v>43343</v>
      </c>
      <c r="B8611" s="47" t="s">
        <v>69</v>
      </c>
      <c r="C8611" s="48" t="s">
        <v>5</v>
      </c>
      <c r="D8611" s="48" t="s">
        <v>17</v>
      </c>
      <c r="E8611" s="49" t="s">
        <v>9</v>
      </c>
      <c r="F8611" s="50" t="s">
        <v>13</v>
      </c>
      <c r="G8611" s="51" t="s">
        <v>38</v>
      </c>
      <c r="H8611" s="52">
        <v>10897.17864</v>
      </c>
    </row>
    <row r="8612" spans="1:8" s="53" customFormat="1" ht="11.15" customHeight="1" x14ac:dyDescent="0.25">
      <c r="A8612" s="46">
        <v>43343</v>
      </c>
      <c r="B8612" s="47" t="s">
        <v>69</v>
      </c>
      <c r="C8612" s="48" t="s">
        <v>5</v>
      </c>
      <c r="D8612" s="48" t="s">
        <v>17</v>
      </c>
      <c r="E8612" s="49" t="s">
        <v>10</v>
      </c>
      <c r="F8612" s="50" t="s">
        <v>13</v>
      </c>
      <c r="G8612" s="51" t="s">
        <v>38</v>
      </c>
      <c r="H8612" s="52">
        <v>452.99144999999999</v>
      </c>
    </row>
    <row r="8613" spans="1:8" s="53" customFormat="1" ht="11.15" customHeight="1" x14ac:dyDescent="0.25">
      <c r="A8613" s="46">
        <v>43343</v>
      </c>
      <c r="B8613" s="47" t="s">
        <v>69</v>
      </c>
      <c r="C8613" s="48" t="s">
        <v>5</v>
      </c>
      <c r="D8613" s="48" t="s">
        <v>17</v>
      </c>
      <c r="E8613" s="49" t="s">
        <v>11</v>
      </c>
      <c r="F8613" s="50" t="s">
        <v>66</v>
      </c>
      <c r="G8613" s="51" t="s">
        <v>38</v>
      </c>
      <c r="H8613" s="52">
        <v>-262.35883000000001</v>
      </c>
    </row>
    <row r="8614" spans="1:8" s="53" customFormat="1" ht="11.15" customHeight="1" x14ac:dyDescent="0.25">
      <c r="A8614" s="46">
        <v>43343</v>
      </c>
      <c r="B8614" s="47" t="s">
        <v>69</v>
      </c>
      <c r="C8614" s="48" t="s">
        <v>5</v>
      </c>
      <c r="D8614" s="48" t="s">
        <v>17</v>
      </c>
      <c r="E8614" s="49" t="s">
        <v>11</v>
      </c>
      <c r="F8614" s="50" t="s">
        <v>13</v>
      </c>
      <c r="G8614" s="51" t="s">
        <v>38</v>
      </c>
      <c r="H8614" s="52">
        <v>979.89179000000001</v>
      </c>
    </row>
    <row r="8615" spans="1:8" s="53" customFormat="1" ht="11.15" customHeight="1" x14ac:dyDescent="0.25">
      <c r="A8615" s="46">
        <v>43343</v>
      </c>
      <c r="B8615" s="47" t="s">
        <v>69</v>
      </c>
      <c r="C8615" s="48" t="s">
        <v>5</v>
      </c>
      <c r="D8615" s="48" t="s">
        <v>17</v>
      </c>
      <c r="E8615" s="49" t="s">
        <v>12</v>
      </c>
      <c r="F8615" s="50" t="s">
        <v>13</v>
      </c>
      <c r="G8615" s="51" t="s">
        <v>38</v>
      </c>
      <c r="H8615" s="52">
        <v>5670.1102600000004</v>
      </c>
    </row>
    <row r="8616" spans="1:8" s="53" customFormat="1" ht="11.15" customHeight="1" x14ac:dyDescent="0.25">
      <c r="A8616" s="46">
        <v>43343</v>
      </c>
      <c r="B8616" s="47" t="s">
        <v>69</v>
      </c>
      <c r="C8616" s="48" t="s">
        <v>5</v>
      </c>
      <c r="D8616" s="48" t="s">
        <v>17</v>
      </c>
      <c r="E8616" s="49" t="s">
        <v>8</v>
      </c>
      <c r="F8616" s="50" t="s">
        <v>65</v>
      </c>
      <c r="G8616" s="51" t="s">
        <v>38</v>
      </c>
      <c r="H8616" s="52">
        <v>66.751999999999995</v>
      </c>
    </row>
    <row r="8617" spans="1:8" s="53" customFormat="1" ht="11.15" customHeight="1" x14ac:dyDescent="0.25">
      <c r="A8617" s="46">
        <v>43343</v>
      </c>
      <c r="B8617" s="47" t="s">
        <v>69</v>
      </c>
      <c r="C8617" s="48" t="s">
        <v>5</v>
      </c>
      <c r="D8617" s="48" t="s">
        <v>17</v>
      </c>
      <c r="E8617" s="49" t="s">
        <v>8</v>
      </c>
      <c r="F8617" s="50" t="s">
        <v>66</v>
      </c>
      <c r="G8617" s="51" t="s">
        <v>38</v>
      </c>
      <c r="H8617" s="52">
        <v>-1408.71</v>
      </c>
    </row>
    <row r="8618" spans="1:8" s="53" customFormat="1" ht="11.15" customHeight="1" x14ac:dyDescent="0.25">
      <c r="A8618" s="46">
        <v>43343</v>
      </c>
      <c r="B8618" s="47" t="s">
        <v>69</v>
      </c>
      <c r="C8618" s="48" t="s">
        <v>5</v>
      </c>
      <c r="D8618" s="48" t="s">
        <v>17</v>
      </c>
      <c r="E8618" s="49" t="s">
        <v>8</v>
      </c>
      <c r="F8618" s="50" t="s">
        <v>13</v>
      </c>
      <c r="G8618" s="51" t="s">
        <v>38</v>
      </c>
      <c r="H8618" s="52">
        <v>71538.600000000006</v>
      </c>
    </row>
    <row r="8619" spans="1:8" s="53" customFormat="1" ht="11.15" customHeight="1" x14ac:dyDescent="0.25">
      <c r="A8619" s="46">
        <v>43343</v>
      </c>
      <c r="B8619" s="47" t="s">
        <v>69</v>
      </c>
      <c r="C8619" s="48" t="s">
        <v>5</v>
      </c>
      <c r="D8619" s="48" t="s">
        <v>16</v>
      </c>
      <c r="E8619" s="49" t="s">
        <v>7</v>
      </c>
      <c r="F8619" s="50" t="s">
        <v>13</v>
      </c>
      <c r="G8619" s="51" t="s">
        <v>38</v>
      </c>
      <c r="H8619" s="52">
        <v>1538.46154</v>
      </c>
    </row>
    <row r="8620" spans="1:8" s="53" customFormat="1" ht="11.15" customHeight="1" x14ac:dyDescent="0.25">
      <c r="A8620" s="46">
        <v>43343</v>
      </c>
      <c r="B8620" s="47" t="s">
        <v>69</v>
      </c>
      <c r="C8620" s="48" t="s">
        <v>5</v>
      </c>
      <c r="D8620" s="48" t="s">
        <v>16</v>
      </c>
      <c r="E8620" s="49" t="s">
        <v>9</v>
      </c>
      <c r="F8620" s="50" t="s">
        <v>13</v>
      </c>
      <c r="G8620" s="51" t="s">
        <v>38</v>
      </c>
      <c r="H8620" s="52">
        <v>760.68376000000001</v>
      </c>
    </row>
    <row r="8621" spans="1:8" s="53" customFormat="1" ht="11.15" customHeight="1" x14ac:dyDescent="0.25">
      <c r="A8621" s="46">
        <v>43343</v>
      </c>
      <c r="B8621" s="47" t="s">
        <v>69</v>
      </c>
      <c r="C8621" s="48" t="s">
        <v>5</v>
      </c>
      <c r="D8621" s="48" t="s">
        <v>16</v>
      </c>
      <c r="E8621" s="49" t="s">
        <v>10</v>
      </c>
      <c r="F8621" s="50" t="s">
        <v>13</v>
      </c>
      <c r="G8621" s="54" t="s">
        <v>38</v>
      </c>
      <c r="H8621" s="52">
        <v>1102.5641000000001</v>
      </c>
    </row>
    <row r="8622" spans="1:8" s="53" customFormat="1" ht="11.15" customHeight="1" x14ac:dyDescent="0.25">
      <c r="A8622" s="46">
        <v>43343</v>
      </c>
      <c r="B8622" s="47" t="s">
        <v>69</v>
      </c>
      <c r="C8622" s="48" t="s">
        <v>5</v>
      </c>
      <c r="D8622" s="48" t="s">
        <v>16</v>
      </c>
      <c r="E8622" s="49" t="s">
        <v>11</v>
      </c>
      <c r="F8622" s="50" t="s">
        <v>65</v>
      </c>
      <c r="G8622" s="54" t="s">
        <v>38</v>
      </c>
      <c r="H8622" s="52">
        <v>35.319749999999999</v>
      </c>
    </row>
    <row r="8623" spans="1:8" s="53" customFormat="1" ht="11.15" customHeight="1" x14ac:dyDescent="0.25">
      <c r="A8623" s="46">
        <v>43343</v>
      </c>
      <c r="B8623" s="47" t="s">
        <v>69</v>
      </c>
      <c r="C8623" s="48" t="s">
        <v>5</v>
      </c>
      <c r="D8623" s="48" t="s">
        <v>16</v>
      </c>
      <c r="E8623" s="49" t="s">
        <v>11</v>
      </c>
      <c r="F8623" s="50" t="s">
        <v>66</v>
      </c>
      <c r="G8623" s="54" t="s">
        <v>38</v>
      </c>
      <c r="H8623" s="52">
        <v>35.319749999999999</v>
      </c>
    </row>
    <row r="8624" spans="1:8" s="53" customFormat="1" ht="11.15" customHeight="1" x14ac:dyDescent="0.25">
      <c r="A8624" s="46">
        <v>43343</v>
      </c>
      <c r="B8624" s="47" t="s">
        <v>69</v>
      </c>
      <c r="C8624" s="48" t="s">
        <v>5</v>
      </c>
      <c r="D8624" s="48" t="s">
        <v>16</v>
      </c>
      <c r="E8624" s="49" t="s">
        <v>11</v>
      </c>
      <c r="F8624" s="50" t="s">
        <v>13</v>
      </c>
      <c r="G8624" s="54" t="s">
        <v>38</v>
      </c>
      <c r="H8624" s="52">
        <v>6051.8763200000003</v>
      </c>
    </row>
    <row r="8625" spans="1:8" s="53" customFormat="1" ht="11.15" customHeight="1" x14ac:dyDescent="0.25">
      <c r="A8625" s="46">
        <v>43343</v>
      </c>
      <c r="B8625" s="47" t="s">
        <v>69</v>
      </c>
      <c r="C8625" s="48" t="s">
        <v>5</v>
      </c>
      <c r="D8625" s="48" t="s">
        <v>16</v>
      </c>
      <c r="E8625" s="49" t="s">
        <v>8</v>
      </c>
      <c r="F8625" s="50" t="s">
        <v>65</v>
      </c>
      <c r="G8625" s="51" t="s">
        <v>38</v>
      </c>
      <c r="H8625" s="52">
        <v>566.89300000000003</v>
      </c>
    </row>
    <row r="8626" spans="1:8" s="53" customFormat="1" ht="11.15" customHeight="1" x14ac:dyDescent="0.25">
      <c r="A8626" s="46">
        <v>43343</v>
      </c>
      <c r="B8626" s="47" t="s">
        <v>69</v>
      </c>
      <c r="C8626" s="48" t="s">
        <v>5</v>
      </c>
      <c r="D8626" s="48" t="s">
        <v>16</v>
      </c>
      <c r="E8626" s="49" t="s">
        <v>8</v>
      </c>
      <c r="F8626" s="50" t="s">
        <v>66</v>
      </c>
      <c r="G8626" s="51" t="s">
        <v>38</v>
      </c>
      <c r="H8626" s="52">
        <v>-124.256</v>
      </c>
    </row>
    <row r="8627" spans="1:8" s="53" customFormat="1" ht="11.15" customHeight="1" x14ac:dyDescent="0.25">
      <c r="A8627" s="46">
        <v>43343</v>
      </c>
      <c r="B8627" s="47" t="s">
        <v>69</v>
      </c>
      <c r="C8627" s="48" t="s">
        <v>5</v>
      </c>
      <c r="D8627" s="48" t="s">
        <v>16</v>
      </c>
      <c r="E8627" s="49" t="s">
        <v>8</v>
      </c>
      <c r="F8627" s="50" t="s">
        <v>13</v>
      </c>
      <c r="G8627" s="51" t="s">
        <v>38</v>
      </c>
      <c r="H8627" s="52">
        <v>131248.01500000001</v>
      </c>
    </row>
    <row r="8628" spans="1:8" s="53" customFormat="1" ht="11.15" customHeight="1" x14ac:dyDescent="0.25">
      <c r="A8628" s="46">
        <v>43343</v>
      </c>
      <c r="B8628" s="47" t="s">
        <v>69</v>
      </c>
      <c r="C8628" s="48" t="s">
        <v>5</v>
      </c>
      <c r="D8628" s="48" t="s">
        <v>4</v>
      </c>
      <c r="E8628" s="49" t="s">
        <v>11</v>
      </c>
      <c r="F8628" s="50" t="s">
        <v>66</v>
      </c>
      <c r="G8628" s="51" t="s">
        <v>38</v>
      </c>
      <c r="H8628" s="52">
        <v>-18.07592</v>
      </c>
    </row>
    <row r="8629" spans="1:8" s="53" customFormat="1" ht="11.15" customHeight="1" x14ac:dyDescent="0.25">
      <c r="A8629" s="46">
        <v>43343</v>
      </c>
      <c r="B8629" s="47" t="s">
        <v>69</v>
      </c>
      <c r="C8629" s="48" t="s">
        <v>5</v>
      </c>
      <c r="D8629" s="48" t="s">
        <v>4</v>
      </c>
      <c r="E8629" s="49" t="s">
        <v>11</v>
      </c>
      <c r="F8629" s="50" t="s">
        <v>13</v>
      </c>
      <c r="G8629" s="51" t="s">
        <v>38</v>
      </c>
      <c r="H8629" s="52">
        <v>153.71988999999999</v>
      </c>
    </row>
    <row r="8630" spans="1:8" s="53" customFormat="1" ht="11.15" customHeight="1" x14ac:dyDescent="0.25">
      <c r="A8630" s="46">
        <v>43343</v>
      </c>
      <c r="B8630" s="47" t="s">
        <v>69</v>
      </c>
      <c r="C8630" s="48" t="s">
        <v>5</v>
      </c>
      <c r="D8630" s="48" t="s">
        <v>4</v>
      </c>
      <c r="E8630" s="49" t="s">
        <v>8</v>
      </c>
      <c r="F8630" s="50" t="s">
        <v>65</v>
      </c>
      <c r="G8630" s="51" t="s">
        <v>38</v>
      </c>
      <c r="H8630" s="52">
        <v>1922.615</v>
      </c>
    </row>
    <row r="8631" spans="1:8" s="53" customFormat="1" ht="11.15" customHeight="1" x14ac:dyDescent="0.25">
      <c r="A8631" s="46">
        <v>43343</v>
      </c>
      <c r="B8631" s="47" t="s">
        <v>69</v>
      </c>
      <c r="C8631" s="48" t="s">
        <v>5</v>
      </c>
      <c r="D8631" s="48" t="s">
        <v>4</v>
      </c>
      <c r="E8631" s="49" t="s">
        <v>8</v>
      </c>
      <c r="F8631" s="50" t="s">
        <v>66</v>
      </c>
      <c r="G8631" s="51" t="s">
        <v>38</v>
      </c>
      <c r="H8631" s="52">
        <v>1872.11</v>
      </c>
    </row>
    <row r="8632" spans="1:8" s="53" customFormat="1" ht="11.15" customHeight="1" x14ac:dyDescent="0.25">
      <c r="A8632" s="46">
        <v>43343</v>
      </c>
      <c r="B8632" s="47" t="s">
        <v>69</v>
      </c>
      <c r="C8632" s="48" t="s">
        <v>5</v>
      </c>
      <c r="D8632" s="48" t="s">
        <v>4</v>
      </c>
      <c r="E8632" s="49" t="s">
        <v>8</v>
      </c>
      <c r="F8632" s="50" t="s">
        <v>13</v>
      </c>
      <c r="G8632" s="51" t="s">
        <v>38</v>
      </c>
      <c r="H8632" s="52">
        <v>40210.764000000003</v>
      </c>
    </row>
    <row r="8633" spans="1:8" s="53" customFormat="1" ht="11.15" customHeight="1" x14ac:dyDescent="0.25">
      <c r="A8633" s="46">
        <v>43343</v>
      </c>
      <c r="B8633" s="47" t="s">
        <v>69</v>
      </c>
      <c r="C8633" s="48" t="s">
        <v>67</v>
      </c>
      <c r="D8633" s="48" t="s">
        <v>63</v>
      </c>
      <c r="E8633" s="49" t="s">
        <v>7</v>
      </c>
      <c r="F8633" s="50" t="s">
        <v>68</v>
      </c>
      <c r="G8633" s="51" t="s">
        <v>34</v>
      </c>
      <c r="H8633" s="52">
        <v>4285.7719999999999</v>
      </c>
    </row>
    <row r="8634" spans="1:8" s="53" customFormat="1" ht="11.15" customHeight="1" x14ac:dyDescent="0.25">
      <c r="A8634" s="46">
        <v>43343</v>
      </c>
      <c r="B8634" s="47" t="s">
        <v>69</v>
      </c>
      <c r="C8634" s="48" t="s">
        <v>67</v>
      </c>
      <c r="D8634" s="48" t="s">
        <v>63</v>
      </c>
      <c r="E8634" s="49" t="s">
        <v>9</v>
      </c>
      <c r="F8634" s="50" t="s">
        <v>68</v>
      </c>
      <c r="G8634" s="51" t="s">
        <v>34</v>
      </c>
      <c r="H8634" s="52">
        <v>38.042940000000002</v>
      </c>
    </row>
    <row r="8635" spans="1:8" s="53" customFormat="1" ht="11.15" customHeight="1" x14ac:dyDescent="0.25">
      <c r="A8635" s="46">
        <v>43343</v>
      </c>
      <c r="B8635" s="47" t="s">
        <v>69</v>
      </c>
      <c r="C8635" s="48" t="s">
        <v>67</v>
      </c>
      <c r="D8635" s="48" t="s">
        <v>63</v>
      </c>
      <c r="E8635" s="49" t="s">
        <v>12</v>
      </c>
      <c r="F8635" s="50" t="s">
        <v>65</v>
      </c>
      <c r="G8635" s="51" t="s">
        <v>34</v>
      </c>
      <c r="H8635" s="52">
        <v>84.299549999999996</v>
      </c>
    </row>
    <row r="8636" spans="1:8" s="53" customFormat="1" ht="11.15" customHeight="1" x14ac:dyDescent="0.25">
      <c r="A8636" s="46">
        <v>43343</v>
      </c>
      <c r="B8636" s="47" t="s">
        <v>69</v>
      </c>
      <c r="C8636" s="48" t="s">
        <v>67</v>
      </c>
      <c r="D8636" s="48" t="s">
        <v>63</v>
      </c>
      <c r="E8636" s="49" t="s">
        <v>12</v>
      </c>
      <c r="F8636" s="50" t="s">
        <v>68</v>
      </c>
      <c r="G8636" s="51" t="s">
        <v>34</v>
      </c>
      <c r="H8636" s="52">
        <v>400218.66200000001</v>
      </c>
    </row>
    <row r="8637" spans="1:8" s="53" customFormat="1" ht="11.15" customHeight="1" x14ac:dyDescent="0.25">
      <c r="A8637" s="46">
        <v>43343</v>
      </c>
      <c r="B8637" s="47" t="s">
        <v>69</v>
      </c>
      <c r="C8637" s="48" t="s">
        <v>67</v>
      </c>
      <c r="D8637" s="48" t="s">
        <v>63</v>
      </c>
      <c r="E8637" s="49" t="s">
        <v>12</v>
      </c>
      <c r="F8637" s="50" t="s">
        <v>66</v>
      </c>
      <c r="G8637" s="51" t="s">
        <v>34</v>
      </c>
      <c r="H8637" s="52">
        <v>-460.48172</v>
      </c>
    </row>
    <row r="8638" spans="1:8" s="53" customFormat="1" ht="11.15" customHeight="1" x14ac:dyDescent="0.25">
      <c r="A8638" s="46">
        <v>43343</v>
      </c>
      <c r="B8638" s="47" t="s">
        <v>69</v>
      </c>
      <c r="C8638" s="48" t="s">
        <v>67</v>
      </c>
      <c r="D8638" s="48" t="s">
        <v>63</v>
      </c>
      <c r="E8638" s="49" t="s">
        <v>8</v>
      </c>
      <c r="F8638" s="50" t="s">
        <v>68</v>
      </c>
      <c r="G8638" s="51" t="s">
        <v>34</v>
      </c>
      <c r="H8638" s="52">
        <v>17059.731800000001</v>
      </c>
    </row>
    <row r="8639" spans="1:8" s="53" customFormat="1" ht="11.15" customHeight="1" x14ac:dyDescent="0.25">
      <c r="A8639" s="46">
        <v>43343</v>
      </c>
      <c r="B8639" s="47" t="s">
        <v>69</v>
      </c>
      <c r="C8639" s="48" t="s">
        <v>6</v>
      </c>
      <c r="D8639" s="48" t="s">
        <v>53</v>
      </c>
      <c r="E8639" s="49" t="s">
        <v>64</v>
      </c>
      <c r="F8639" s="50" t="s">
        <v>65</v>
      </c>
      <c r="G8639" s="51" t="s">
        <v>38</v>
      </c>
      <c r="H8639" s="52">
        <v>256.41025999999999</v>
      </c>
    </row>
    <row r="8640" spans="1:8" s="53" customFormat="1" ht="11.15" customHeight="1" x14ac:dyDescent="0.25">
      <c r="A8640" s="46">
        <v>43343</v>
      </c>
      <c r="B8640" s="47" t="s">
        <v>69</v>
      </c>
      <c r="C8640" s="48" t="s">
        <v>6</v>
      </c>
      <c r="D8640" s="48" t="s">
        <v>53</v>
      </c>
      <c r="E8640" s="49" t="s">
        <v>64</v>
      </c>
      <c r="F8640" s="50" t="s">
        <v>66</v>
      </c>
      <c r="G8640" s="51" t="s">
        <v>38</v>
      </c>
      <c r="H8640" s="52">
        <v>-209.40171000000001</v>
      </c>
    </row>
    <row r="8641" spans="1:8" s="53" customFormat="1" ht="11.15" customHeight="1" x14ac:dyDescent="0.25">
      <c r="A8641" s="46">
        <v>43343</v>
      </c>
      <c r="B8641" s="47" t="s">
        <v>69</v>
      </c>
      <c r="C8641" s="48" t="s">
        <v>6</v>
      </c>
      <c r="D8641" s="48" t="s">
        <v>53</v>
      </c>
      <c r="E8641" s="49" t="s">
        <v>64</v>
      </c>
      <c r="F8641" s="50" t="s">
        <v>13</v>
      </c>
      <c r="G8641" s="51" t="s">
        <v>38</v>
      </c>
      <c r="H8641" s="52">
        <v>3072.64957</v>
      </c>
    </row>
    <row r="8642" spans="1:8" s="53" customFormat="1" ht="11.15" customHeight="1" x14ac:dyDescent="0.25">
      <c r="A8642" s="46">
        <v>43343</v>
      </c>
      <c r="B8642" s="47" t="s">
        <v>69</v>
      </c>
      <c r="C8642" s="48" t="s">
        <v>6</v>
      </c>
      <c r="D8642" s="48" t="s">
        <v>53</v>
      </c>
      <c r="E8642" s="49" t="s">
        <v>11</v>
      </c>
      <c r="F8642" s="50" t="s">
        <v>65</v>
      </c>
      <c r="G8642" s="51" t="s">
        <v>38</v>
      </c>
      <c r="H8642" s="52">
        <v>1198.26334</v>
      </c>
    </row>
    <row r="8643" spans="1:8" s="53" customFormat="1" ht="11.15" customHeight="1" x14ac:dyDescent="0.25">
      <c r="A8643" s="46">
        <v>43343</v>
      </c>
      <c r="B8643" s="47" t="s">
        <v>69</v>
      </c>
      <c r="C8643" s="48" t="s">
        <v>6</v>
      </c>
      <c r="D8643" s="48" t="s">
        <v>53</v>
      </c>
      <c r="E8643" s="49" t="s">
        <v>11</v>
      </c>
      <c r="F8643" s="50" t="s">
        <v>66</v>
      </c>
      <c r="G8643" s="51" t="s">
        <v>38</v>
      </c>
      <c r="H8643" s="52">
        <v>-1029.5329999999999</v>
      </c>
    </row>
    <row r="8644" spans="1:8" s="53" customFormat="1" ht="11.15" customHeight="1" x14ac:dyDescent="0.25">
      <c r="A8644" s="46">
        <v>43343</v>
      </c>
      <c r="B8644" s="47" t="s">
        <v>69</v>
      </c>
      <c r="C8644" s="48" t="s">
        <v>6</v>
      </c>
      <c r="D8644" s="48" t="s">
        <v>53</v>
      </c>
      <c r="E8644" s="49" t="s">
        <v>11</v>
      </c>
      <c r="F8644" s="50" t="s">
        <v>13</v>
      </c>
      <c r="G8644" s="51" t="s">
        <v>38</v>
      </c>
      <c r="H8644" s="52">
        <v>4415.29</v>
      </c>
    </row>
    <row r="8645" spans="1:8" s="53" customFormat="1" ht="11.15" customHeight="1" x14ac:dyDescent="0.25">
      <c r="A8645" s="46">
        <v>43343</v>
      </c>
      <c r="B8645" s="47" t="s">
        <v>69</v>
      </c>
      <c r="C8645" s="48" t="s">
        <v>6</v>
      </c>
      <c r="D8645" s="48" t="s">
        <v>53</v>
      </c>
      <c r="E8645" s="49" t="s">
        <v>8</v>
      </c>
      <c r="F8645" s="50" t="s">
        <v>65</v>
      </c>
      <c r="G8645" s="51" t="s">
        <v>38</v>
      </c>
      <c r="H8645" s="52">
        <v>3533.67</v>
      </c>
    </row>
    <row r="8646" spans="1:8" s="53" customFormat="1" ht="11.15" customHeight="1" x14ac:dyDescent="0.25">
      <c r="A8646" s="46">
        <v>43343</v>
      </c>
      <c r="B8646" s="47" t="s">
        <v>69</v>
      </c>
      <c r="C8646" s="48" t="s">
        <v>6</v>
      </c>
      <c r="D8646" s="48" t="s">
        <v>53</v>
      </c>
      <c r="E8646" s="49" t="s">
        <v>8</v>
      </c>
      <c r="F8646" s="50" t="s">
        <v>66</v>
      </c>
      <c r="G8646" s="51" t="s">
        <v>38</v>
      </c>
      <c r="H8646" s="52">
        <v>-270.96100000000001</v>
      </c>
    </row>
    <row r="8647" spans="1:8" s="53" customFormat="1" ht="11.15" customHeight="1" x14ac:dyDescent="0.25">
      <c r="A8647" s="46">
        <v>43343</v>
      </c>
      <c r="B8647" s="47" t="s">
        <v>69</v>
      </c>
      <c r="C8647" s="48" t="s">
        <v>6</v>
      </c>
      <c r="D8647" s="48" t="s">
        <v>53</v>
      </c>
      <c r="E8647" s="49" t="s">
        <v>8</v>
      </c>
      <c r="F8647" s="50" t="s">
        <v>13</v>
      </c>
      <c r="G8647" s="51" t="s">
        <v>38</v>
      </c>
      <c r="H8647" s="52">
        <v>5136.2060000000001</v>
      </c>
    </row>
    <row r="8648" spans="1:8" s="53" customFormat="1" ht="11.15" customHeight="1" x14ac:dyDescent="0.25">
      <c r="A8648" s="46">
        <v>43371</v>
      </c>
      <c r="B8648" s="47" t="s">
        <v>2</v>
      </c>
      <c r="C8648" s="48" t="s">
        <v>5</v>
      </c>
      <c r="D8648" s="48" t="s">
        <v>17</v>
      </c>
      <c r="E8648" s="49" t="s">
        <v>7</v>
      </c>
      <c r="F8648" s="50" t="s">
        <v>65</v>
      </c>
      <c r="G8648" s="51" t="s">
        <v>38</v>
      </c>
      <c r="H8648" s="52">
        <v>3420</v>
      </c>
    </row>
    <row r="8649" spans="1:8" s="53" customFormat="1" ht="11.15" customHeight="1" x14ac:dyDescent="0.25">
      <c r="A8649" s="46">
        <v>43371</v>
      </c>
      <c r="B8649" s="47" t="s">
        <v>2</v>
      </c>
      <c r="C8649" s="48" t="s">
        <v>5</v>
      </c>
      <c r="D8649" s="48" t="s">
        <v>17</v>
      </c>
      <c r="E8649" s="49" t="s">
        <v>7</v>
      </c>
      <c r="F8649" s="50" t="s">
        <v>66</v>
      </c>
      <c r="G8649" s="51" t="s">
        <v>38</v>
      </c>
      <c r="H8649" s="52">
        <v>3420</v>
      </c>
    </row>
    <row r="8650" spans="1:8" s="53" customFormat="1" ht="11.15" customHeight="1" x14ac:dyDescent="0.25">
      <c r="A8650" s="46">
        <v>43371</v>
      </c>
      <c r="B8650" s="47" t="s">
        <v>2</v>
      </c>
      <c r="C8650" s="48" t="s">
        <v>5</v>
      </c>
      <c r="D8650" s="48" t="s">
        <v>17</v>
      </c>
      <c r="E8650" s="49" t="s">
        <v>7</v>
      </c>
      <c r="F8650" s="50" t="s">
        <v>13</v>
      </c>
      <c r="G8650" s="51" t="s">
        <v>38</v>
      </c>
      <c r="H8650" s="52">
        <v>6753.1715000000004</v>
      </c>
    </row>
    <row r="8651" spans="1:8" s="53" customFormat="1" ht="11.15" customHeight="1" x14ac:dyDescent="0.25">
      <c r="A8651" s="46">
        <v>43371</v>
      </c>
      <c r="B8651" s="47" t="s">
        <v>2</v>
      </c>
      <c r="C8651" s="48" t="s">
        <v>5</v>
      </c>
      <c r="D8651" s="48" t="s">
        <v>17</v>
      </c>
      <c r="E8651" s="49" t="s">
        <v>9</v>
      </c>
      <c r="F8651" s="50" t="s">
        <v>13</v>
      </c>
      <c r="G8651" s="51" t="s">
        <v>38</v>
      </c>
      <c r="H8651" s="52">
        <v>1750</v>
      </c>
    </row>
    <row r="8652" spans="1:8" s="53" customFormat="1" ht="11.15" customHeight="1" x14ac:dyDescent="0.25">
      <c r="A8652" s="46">
        <v>43371</v>
      </c>
      <c r="B8652" s="47" t="s">
        <v>2</v>
      </c>
      <c r="C8652" s="48" t="s">
        <v>5</v>
      </c>
      <c r="D8652" s="48" t="s">
        <v>17</v>
      </c>
      <c r="E8652" s="49" t="s">
        <v>64</v>
      </c>
      <c r="F8652" s="50" t="s">
        <v>65</v>
      </c>
      <c r="G8652" s="51" t="s">
        <v>38</v>
      </c>
      <c r="H8652" s="52">
        <v>1036.20758</v>
      </c>
    </row>
    <row r="8653" spans="1:8" s="53" customFormat="1" ht="11.15" customHeight="1" x14ac:dyDescent="0.25">
      <c r="A8653" s="46">
        <v>43371</v>
      </c>
      <c r="B8653" s="47" t="s">
        <v>2</v>
      </c>
      <c r="C8653" s="48" t="s">
        <v>5</v>
      </c>
      <c r="D8653" s="48" t="s">
        <v>17</v>
      </c>
      <c r="E8653" s="49" t="s">
        <v>64</v>
      </c>
      <c r="F8653" s="50" t="s">
        <v>66</v>
      </c>
      <c r="G8653" s="51" t="s">
        <v>38</v>
      </c>
      <c r="H8653" s="52">
        <v>858.98573999999996</v>
      </c>
    </row>
    <row r="8654" spans="1:8" s="53" customFormat="1" ht="11.15" customHeight="1" x14ac:dyDescent="0.25">
      <c r="A8654" s="46">
        <v>43371</v>
      </c>
      <c r="B8654" s="47" t="s">
        <v>2</v>
      </c>
      <c r="C8654" s="48" t="s">
        <v>5</v>
      </c>
      <c r="D8654" s="48" t="s">
        <v>17</v>
      </c>
      <c r="E8654" s="49" t="s">
        <v>64</v>
      </c>
      <c r="F8654" s="50" t="s">
        <v>13</v>
      </c>
      <c r="G8654" s="51" t="s">
        <v>38</v>
      </c>
      <c r="H8654" s="52">
        <v>125272.70069</v>
      </c>
    </row>
    <row r="8655" spans="1:8" s="53" customFormat="1" ht="11.15" customHeight="1" x14ac:dyDescent="0.25">
      <c r="A8655" s="46">
        <v>43371</v>
      </c>
      <c r="B8655" s="47" t="s">
        <v>2</v>
      </c>
      <c r="C8655" s="48" t="s">
        <v>5</v>
      </c>
      <c r="D8655" s="48" t="s">
        <v>17</v>
      </c>
      <c r="E8655" s="49" t="s">
        <v>11</v>
      </c>
      <c r="F8655" s="50" t="s">
        <v>65</v>
      </c>
      <c r="G8655" s="51" t="s">
        <v>38</v>
      </c>
      <c r="H8655" s="52">
        <v>600</v>
      </c>
    </row>
    <row r="8656" spans="1:8" s="53" customFormat="1" ht="11.15" customHeight="1" x14ac:dyDescent="0.25">
      <c r="A8656" s="46">
        <v>43371</v>
      </c>
      <c r="B8656" s="47" t="s">
        <v>2</v>
      </c>
      <c r="C8656" s="48" t="s">
        <v>5</v>
      </c>
      <c r="D8656" s="48" t="s">
        <v>17</v>
      </c>
      <c r="E8656" s="49" t="s">
        <v>11</v>
      </c>
      <c r="F8656" s="50" t="s">
        <v>66</v>
      </c>
      <c r="G8656" s="51" t="s">
        <v>38</v>
      </c>
      <c r="H8656" s="52">
        <v>-385.69479000000001</v>
      </c>
    </row>
    <row r="8657" spans="1:8" s="53" customFormat="1" ht="11.15" customHeight="1" x14ac:dyDescent="0.25">
      <c r="A8657" s="46">
        <v>43371</v>
      </c>
      <c r="B8657" s="47" t="s">
        <v>2</v>
      </c>
      <c r="C8657" s="48" t="s">
        <v>5</v>
      </c>
      <c r="D8657" s="48" t="s">
        <v>17</v>
      </c>
      <c r="E8657" s="49" t="s">
        <v>11</v>
      </c>
      <c r="F8657" s="50" t="s">
        <v>13</v>
      </c>
      <c r="G8657" s="51" t="s">
        <v>38</v>
      </c>
      <c r="H8657" s="52">
        <v>16707.31191</v>
      </c>
    </row>
    <row r="8658" spans="1:8" s="53" customFormat="1" ht="11.15" customHeight="1" x14ac:dyDescent="0.25">
      <c r="A8658" s="46">
        <v>43371</v>
      </c>
      <c r="B8658" s="47" t="s">
        <v>2</v>
      </c>
      <c r="C8658" s="48" t="s">
        <v>5</v>
      </c>
      <c r="D8658" s="48" t="s">
        <v>17</v>
      </c>
      <c r="E8658" s="49" t="s">
        <v>12</v>
      </c>
      <c r="F8658" s="50" t="s">
        <v>13</v>
      </c>
      <c r="G8658" s="51" t="s">
        <v>38</v>
      </c>
      <c r="H8658" s="52">
        <v>5804.6880000000001</v>
      </c>
    </row>
    <row r="8659" spans="1:8" s="53" customFormat="1" ht="11.15" customHeight="1" x14ac:dyDescent="0.25">
      <c r="A8659" s="46">
        <v>43371</v>
      </c>
      <c r="B8659" s="47" t="s">
        <v>2</v>
      </c>
      <c r="C8659" s="48" t="s">
        <v>5</v>
      </c>
      <c r="D8659" s="48" t="s">
        <v>17</v>
      </c>
      <c r="E8659" s="49" t="s">
        <v>8</v>
      </c>
      <c r="F8659" s="50" t="s">
        <v>65</v>
      </c>
      <c r="G8659" s="51" t="s">
        <v>38</v>
      </c>
      <c r="H8659" s="52">
        <v>963.803</v>
      </c>
    </row>
    <row r="8660" spans="1:8" s="53" customFormat="1" ht="11.15" customHeight="1" x14ac:dyDescent="0.25">
      <c r="A8660" s="46">
        <v>43371</v>
      </c>
      <c r="B8660" s="47" t="s">
        <v>2</v>
      </c>
      <c r="C8660" s="48" t="s">
        <v>5</v>
      </c>
      <c r="D8660" s="48" t="s">
        <v>17</v>
      </c>
      <c r="E8660" s="49" t="s">
        <v>8</v>
      </c>
      <c r="F8660" s="50" t="s">
        <v>66</v>
      </c>
      <c r="G8660" s="51" t="s">
        <v>38</v>
      </c>
      <c r="H8660" s="52">
        <v>856.61400000000003</v>
      </c>
    </row>
    <row r="8661" spans="1:8" s="53" customFormat="1" ht="11.15" customHeight="1" x14ac:dyDescent="0.25">
      <c r="A8661" s="46">
        <v>43371</v>
      </c>
      <c r="B8661" s="47" t="s">
        <v>2</v>
      </c>
      <c r="C8661" s="48" t="s">
        <v>5</v>
      </c>
      <c r="D8661" s="48" t="s">
        <v>17</v>
      </c>
      <c r="E8661" s="49" t="s">
        <v>8</v>
      </c>
      <c r="F8661" s="50" t="s">
        <v>13</v>
      </c>
      <c r="G8661" s="51" t="s">
        <v>38</v>
      </c>
      <c r="H8661" s="52">
        <v>46324.985999999997</v>
      </c>
    </row>
    <row r="8662" spans="1:8" s="53" customFormat="1" ht="11.15" customHeight="1" x14ac:dyDescent="0.25">
      <c r="A8662" s="46">
        <v>43371</v>
      </c>
      <c r="B8662" s="47" t="s">
        <v>2</v>
      </c>
      <c r="C8662" s="48" t="s">
        <v>5</v>
      </c>
      <c r="D8662" s="48" t="s">
        <v>16</v>
      </c>
      <c r="E8662" s="49" t="s">
        <v>64</v>
      </c>
      <c r="F8662" s="50" t="s">
        <v>66</v>
      </c>
      <c r="G8662" s="51" t="s">
        <v>38</v>
      </c>
      <c r="H8662" s="52">
        <v>-500</v>
      </c>
    </row>
    <row r="8663" spans="1:8" s="53" customFormat="1" ht="11.15" customHeight="1" x14ac:dyDescent="0.25">
      <c r="A8663" s="46">
        <v>43371</v>
      </c>
      <c r="B8663" s="47" t="s">
        <v>2</v>
      </c>
      <c r="C8663" s="48" t="s">
        <v>5</v>
      </c>
      <c r="D8663" s="48" t="s">
        <v>16</v>
      </c>
      <c r="E8663" s="49" t="s">
        <v>64</v>
      </c>
      <c r="F8663" s="50" t="s">
        <v>13</v>
      </c>
      <c r="G8663" s="51" t="s">
        <v>38</v>
      </c>
      <c r="H8663" s="52">
        <v>13143.5</v>
      </c>
    </row>
    <row r="8664" spans="1:8" s="53" customFormat="1" ht="11.15" customHeight="1" x14ac:dyDescent="0.25">
      <c r="A8664" s="46">
        <v>43371</v>
      </c>
      <c r="B8664" s="47" t="s">
        <v>2</v>
      </c>
      <c r="C8664" s="48" t="s">
        <v>5</v>
      </c>
      <c r="D8664" s="48" t="s">
        <v>16</v>
      </c>
      <c r="E8664" s="49" t="s">
        <v>10</v>
      </c>
      <c r="F8664" s="50" t="s">
        <v>13</v>
      </c>
      <c r="G8664" s="51" t="s">
        <v>38</v>
      </c>
      <c r="H8664" s="52">
        <v>23.8</v>
      </c>
    </row>
    <row r="8665" spans="1:8" s="53" customFormat="1" ht="11.15" customHeight="1" x14ac:dyDescent="0.25">
      <c r="A8665" s="46">
        <v>43371</v>
      </c>
      <c r="B8665" s="47" t="s">
        <v>2</v>
      </c>
      <c r="C8665" s="48" t="s">
        <v>5</v>
      </c>
      <c r="D8665" s="48" t="s">
        <v>16</v>
      </c>
      <c r="E8665" s="49" t="s">
        <v>11</v>
      </c>
      <c r="F8665" s="50" t="s">
        <v>66</v>
      </c>
      <c r="G8665" s="51" t="s">
        <v>38</v>
      </c>
      <c r="H8665" s="52">
        <v>-996.94471999999996</v>
      </c>
    </row>
    <row r="8666" spans="1:8" s="53" customFormat="1" ht="11.15" customHeight="1" x14ac:dyDescent="0.25">
      <c r="A8666" s="46">
        <v>43371</v>
      </c>
      <c r="B8666" s="47" t="s">
        <v>2</v>
      </c>
      <c r="C8666" s="48" t="s">
        <v>5</v>
      </c>
      <c r="D8666" s="48" t="s">
        <v>16</v>
      </c>
      <c r="E8666" s="49" t="s">
        <v>11</v>
      </c>
      <c r="F8666" s="50" t="s">
        <v>13</v>
      </c>
      <c r="G8666" s="51" t="s">
        <v>38</v>
      </c>
      <c r="H8666" s="52">
        <v>17525.617849999999</v>
      </c>
    </row>
    <row r="8667" spans="1:8" s="53" customFormat="1" ht="11.15" customHeight="1" x14ac:dyDescent="0.25">
      <c r="A8667" s="46">
        <v>43371</v>
      </c>
      <c r="B8667" s="47" t="s">
        <v>2</v>
      </c>
      <c r="C8667" s="48" t="s">
        <v>5</v>
      </c>
      <c r="D8667" s="48" t="s">
        <v>16</v>
      </c>
      <c r="E8667" s="49" t="s">
        <v>8</v>
      </c>
      <c r="F8667" s="50" t="s">
        <v>65</v>
      </c>
      <c r="G8667" s="51" t="s">
        <v>38</v>
      </c>
      <c r="H8667" s="52">
        <v>2867.7240000000002</v>
      </c>
    </row>
    <row r="8668" spans="1:8" s="53" customFormat="1" ht="11.15" customHeight="1" x14ac:dyDescent="0.25">
      <c r="A8668" s="46">
        <v>43371</v>
      </c>
      <c r="B8668" s="47" t="s">
        <v>2</v>
      </c>
      <c r="C8668" s="48" t="s">
        <v>5</v>
      </c>
      <c r="D8668" s="48" t="s">
        <v>16</v>
      </c>
      <c r="E8668" s="49" t="s">
        <v>8</v>
      </c>
      <c r="F8668" s="50" t="s">
        <v>66</v>
      </c>
      <c r="G8668" s="51" t="s">
        <v>38</v>
      </c>
      <c r="H8668" s="52">
        <v>1112.297</v>
      </c>
    </row>
    <row r="8669" spans="1:8" s="53" customFormat="1" ht="11.15" customHeight="1" x14ac:dyDescent="0.25">
      <c r="A8669" s="46">
        <v>43371</v>
      </c>
      <c r="B8669" s="47" t="s">
        <v>2</v>
      </c>
      <c r="C8669" s="48" t="s">
        <v>5</v>
      </c>
      <c r="D8669" s="48" t="s">
        <v>16</v>
      </c>
      <c r="E8669" s="49" t="s">
        <v>8</v>
      </c>
      <c r="F8669" s="50" t="s">
        <v>13</v>
      </c>
      <c r="G8669" s="51" t="s">
        <v>38</v>
      </c>
      <c r="H8669" s="52">
        <v>132078.535</v>
      </c>
    </row>
    <row r="8670" spans="1:8" s="53" customFormat="1" ht="11.15" customHeight="1" x14ac:dyDescent="0.25">
      <c r="A8670" s="46">
        <v>43371</v>
      </c>
      <c r="B8670" s="47" t="s">
        <v>2</v>
      </c>
      <c r="C8670" s="48" t="s">
        <v>5</v>
      </c>
      <c r="D8670" s="48" t="s">
        <v>4</v>
      </c>
      <c r="E8670" s="49" t="s">
        <v>9</v>
      </c>
      <c r="F8670" s="50" t="s">
        <v>13</v>
      </c>
      <c r="G8670" s="51" t="s">
        <v>38</v>
      </c>
      <c r="H8670" s="52">
        <v>576</v>
      </c>
    </row>
    <row r="8671" spans="1:8" s="53" customFormat="1" ht="11.15" customHeight="1" x14ac:dyDescent="0.25">
      <c r="A8671" s="46">
        <v>43371</v>
      </c>
      <c r="B8671" s="47" t="s">
        <v>2</v>
      </c>
      <c r="C8671" s="48" t="s">
        <v>5</v>
      </c>
      <c r="D8671" s="48" t="s">
        <v>4</v>
      </c>
      <c r="E8671" s="49" t="s">
        <v>11</v>
      </c>
      <c r="F8671" s="50" t="s">
        <v>66</v>
      </c>
      <c r="G8671" s="54" t="s">
        <v>38</v>
      </c>
      <c r="H8671" s="52">
        <v>-6.0110000000000001</v>
      </c>
    </row>
    <row r="8672" spans="1:8" s="53" customFormat="1" ht="11.15" customHeight="1" x14ac:dyDescent="0.25">
      <c r="A8672" s="46">
        <v>43371</v>
      </c>
      <c r="B8672" s="47" t="s">
        <v>2</v>
      </c>
      <c r="C8672" s="48" t="s">
        <v>5</v>
      </c>
      <c r="D8672" s="48" t="s">
        <v>4</v>
      </c>
      <c r="E8672" s="49" t="s">
        <v>11</v>
      </c>
      <c r="F8672" s="50" t="s">
        <v>13</v>
      </c>
      <c r="G8672" s="54" t="s">
        <v>38</v>
      </c>
      <c r="H8672" s="52">
        <v>204.42724000000001</v>
      </c>
    </row>
    <row r="8673" spans="1:8" s="53" customFormat="1" ht="11.15" customHeight="1" x14ac:dyDescent="0.25">
      <c r="A8673" s="46">
        <v>43371</v>
      </c>
      <c r="B8673" s="47" t="s">
        <v>2</v>
      </c>
      <c r="C8673" s="48" t="s">
        <v>5</v>
      </c>
      <c r="D8673" s="48" t="s">
        <v>4</v>
      </c>
      <c r="E8673" s="49" t="s">
        <v>8</v>
      </c>
      <c r="F8673" s="50" t="s">
        <v>65</v>
      </c>
      <c r="G8673" s="54" t="s">
        <v>38</v>
      </c>
      <c r="H8673" s="52">
        <v>2996.3009999999999</v>
      </c>
    </row>
    <row r="8674" spans="1:8" s="53" customFormat="1" ht="11.15" customHeight="1" x14ac:dyDescent="0.25">
      <c r="A8674" s="46">
        <v>43371</v>
      </c>
      <c r="B8674" s="47" t="s">
        <v>2</v>
      </c>
      <c r="C8674" s="48" t="s">
        <v>5</v>
      </c>
      <c r="D8674" s="48" t="s">
        <v>4</v>
      </c>
      <c r="E8674" s="49" t="s">
        <v>8</v>
      </c>
      <c r="F8674" s="50" t="s">
        <v>66</v>
      </c>
      <c r="G8674" s="54" t="s">
        <v>38</v>
      </c>
      <c r="H8674" s="52">
        <v>2360.5790000000002</v>
      </c>
    </row>
    <row r="8675" spans="1:8" s="53" customFormat="1" ht="11.15" customHeight="1" x14ac:dyDescent="0.25">
      <c r="A8675" s="46">
        <v>43371</v>
      </c>
      <c r="B8675" s="47" t="s">
        <v>2</v>
      </c>
      <c r="C8675" s="48" t="s">
        <v>5</v>
      </c>
      <c r="D8675" s="48" t="s">
        <v>4</v>
      </c>
      <c r="E8675" s="49" t="s">
        <v>8</v>
      </c>
      <c r="F8675" s="50" t="s">
        <v>13</v>
      </c>
      <c r="G8675" s="54" t="s">
        <v>38</v>
      </c>
      <c r="H8675" s="52">
        <v>25060.608</v>
      </c>
    </row>
    <row r="8676" spans="1:8" s="53" customFormat="1" ht="11.15" customHeight="1" x14ac:dyDescent="0.25">
      <c r="A8676" s="46">
        <v>43371</v>
      </c>
      <c r="B8676" s="47" t="s">
        <v>2</v>
      </c>
      <c r="C8676" s="48" t="s">
        <v>67</v>
      </c>
      <c r="D8676" s="48" t="s">
        <v>63</v>
      </c>
      <c r="E8676" s="49" t="s">
        <v>9</v>
      </c>
      <c r="F8676" s="50" t="s">
        <v>68</v>
      </c>
      <c r="G8676" s="54" t="s">
        <v>34</v>
      </c>
      <c r="H8676" s="52">
        <v>21456.119920000001</v>
      </c>
    </row>
    <row r="8677" spans="1:8" s="53" customFormat="1" ht="11.15" customHeight="1" x14ac:dyDescent="0.25">
      <c r="A8677" s="46">
        <v>43371</v>
      </c>
      <c r="B8677" s="47" t="s">
        <v>2</v>
      </c>
      <c r="C8677" s="48" t="s">
        <v>67</v>
      </c>
      <c r="D8677" s="48" t="s">
        <v>63</v>
      </c>
      <c r="E8677" s="49" t="s">
        <v>12</v>
      </c>
      <c r="F8677" s="50" t="s">
        <v>65</v>
      </c>
      <c r="G8677" s="54" t="s">
        <v>34</v>
      </c>
      <c r="H8677" s="52">
        <v>4.7227499999999996</v>
      </c>
    </row>
    <row r="8678" spans="1:8" s="53" customFormat="1" ht="11.15" customHeight="1" x14ac:dyDescent="0.25">
      <c r="A8678" s="46">
        <v>43371</v>
      </c>
      <c r="B8678" s="47" t="s">
        <v>2</v>
      </c>
      <c r="C8678" s="48" t="s">
        <v>67</v>
      </c>
      <c r="D8678" s="48" t="s">
        <v>63</v>
      </c>
      <c r="E8678" s="49" t="s">
        <v>12</v>
      </c>
      <c r="F8678" s="50" t="s">
        <v>68</v>
      </c>
      <c r="G8678" s="54" t="s">
        <v>34</v>
      </c>
      <c r="H8678" s="52">
        <v>121105.91796999999</v>
      </c>
    </row>
    <row r="8679" spans="1:8" s="53" customFormat="1" ht="11.15" customHeight="1" x14ac:dyDescent="0.25">
      <c r="A8679" s="46">
        <v>43371</v>
      </c>
      <c r="B8679" s="47" t="s">
        <v>2</v>
      </c>
      <c r="C8679" s="48" t="s">
        <v>67</v>
      </c>
      <c r="D8679" s="48" t="s">
        <v>63</v>
      </c>
      <c r="E8679" s="49" t="s">
        <v>12</v>
      </c>
      <c r="F8679" s="50" t="s">
        <v>66</v>
      </c>
      <c r="G8679" s="54" t="s">
        <v>34</v>
      </c>
      <c r="H8679" s="52">
        <v>-254.13002</v>
      </c>
    </row>
    <row r="8680" spans="1:8" s="53" customFormat="1" ht="11.15" customHeight="1" x14ac:dyDescent="0.25">
      <c r="A8680" s="46">
        <v>43371</v>
      </c>
      <c r="B8680" s="47" t="s">
        <v>2</v>
      </c>
      <c r="C8680" s="48" t="s">
        <v>67</v>
      </c>
      <c r="D8680" s="48" t="s">
        <v>63</v>
      </c>
      <c r="E8680" s="49" t="s">
        <v>8</v>
      </c>
      <c r="F8680" s="50" t="s">
        <v>65</v>
      </c>
      <c r="G8680" s="51" t="s">
        <v>34</v>
      </c>
      <c r="H8680" s="52">
        <v>4.5782699999999998</v>
      </c>
    </row>
    <row r="8681" spans="1:8" s="53" customFormat="1" ht="11.15" customHeight="1" x14ac:dyDescent="0.25">
      <c r="A8681" s="46">
        <v>43371</v>
      </c>
      <c r="B8681" s="47" t="s">
        <v>2</v>
      </c>
      <c r="C8681" s="48" t="s">
        <v>67</v>
      </c>
      <c r="D8681" s="48" t="s">
        <v>63</v>
      </c>
      <c r="E8681" s="49" t="s">
        <v>8</v>
      </c>
      <c r="F8681" s="50" t="s">
        <v>68</v>
      </c>
      <c r="G8681" s="51" t="s">
        <v>34</v>
      </c>
      <c r="H8681" s="52">
        <v>3314.2552900000001</v>
      </c>
    </row>
    <row r="8682" spans="1:8" s="53" customFormat="1" ht="11.15" customHeight="1" x14ac:dyDescent="0.25">
      <c r="A8682" s="46">
        <v>43371</v>
      </c>
      <c r="B8682" s="47" t="s">
        <v>2</v>
      </c>
      <c r="C8682" s="48" t="s">
        <v>67</v>
      </c>
      <c r="D8682" s="48" t="s">
        <v>63</v>
      </c>
      <c r="E8682" s="49" t="s">
        <v>8</v>
      </c>
      <c r="F8682" s="50" t="s">
        <v>66</v>
      </c>
      <c r="G8682" s="51" t="s">
        <v>34</v>
      </c>
      <c r="H8682" s="52">
        <v>4.5782699999999998</v>
      </c>
    </row>
    <row r="8683" spans="1:8" s="53" customFormat="1" ht="11.15" customHeight="1" x14ac:dyDescent="0.25">
      <c r="A8683" s="46">
        <v>43371</v>
      </c>
      <c r="B8683" s="47" t="s">
        <v>2</v>
      </c>
      <c r="C8683" s="48" t="s">
        <v>6</v>
      </c>
      <c r="D8683" s="48" t="s">
        <v>53</v>
      </c>
      <c r="E8683" s="49" t="s">
        <v>64</v>
      </c>
      <c r="F8683" s="50" t="s">
        <v>65</v>
      </c>
      <c r="G8683" s="51" t="s">
        <v>38</v>
      </c>
      <c r="H8683" s="52">
        <v>500</v>
      </c>
    </row>
    <row r="8684" spans="1:8" s="53" customFormat="1" ht="11.15" customHeight="1" x14ac:dyDescent="0.25">
      <c r="A8684" s="46">
        <v>43371</v>
      </c>
      <c r="B8684" s="47" t="s">
        <v>2</v>
      </c>
      <c r="C8684" s="48" t="s">
        <v>6</v>
      </c>
      <c r="D8684" s="48" t="s">
        <v>53</v>
      </c>
      <c r="E8684" s="49" t="s">
        <v>64</v>
      </c>
      <c r="F8684" s="50" t="s">
        <v>66</v>
      </c>
      <c r="G8684" s="51" t="s">
        <v>38</v>
      </c>
      <c r="H8684" s="52">
        <v>-300</v>
      </c>
    </row>
    <row r="8685" spans="1:8" s="53" customFormat="1" ht="11.15" customHeight="1" x14ac:dyDescent="0.25">
      <c r="A8685" s="46">
        <v>43371</v>
      </c>
      <c r="B8685" s="47" t="s">
        <v>2</v>
      </c>
      <c r="C8685" s="48" t="s">
        <v>6</v>
      </c>
      <c r="D8685" s="48" t="s">
        <v>53</v>
      </c>
      <c r="E8685" s="49" t="s">
        <v>64</v>
      </c>
      <c r="F8685" s="50" t="s">
        <v>13</v>
      </c>
      <c r="G8685" s="51" t="s">
        <v>38</v>
      </c>
      <c r="H8685" s="52">
        <v>2104.8000000000002</v>
      </c>
    </row>
    <row r="8686" spans="1:8" s="53" customFormat="1" ht="11.15" customHeight="1" x14ac:dyDescent="0.25">
      <c r="A8686" s="46">
        <v>43371</v>
      </c>
      <c r="B8686" s="47" t="s">
        <v>2</v>
      </c>
      <c r="C8686" s="48" t="s">
        <v>6</v>
      </c>
      <c r="D8686" s="48" t="s">
        <v>53</v>
      </c>
      <c r="E8686" s="49" t="s">
        <v>11</v>
      </c>
      <c r="F8686" s="50" t="s">
        <v>65</v>
      </c>
      <c r="G8686" s="51" t="s">
        <v>38</v>
      </c>
      <c r="H8686" s="52">
        <v>290</v>
      </c>
    </row>
    <row r="8687" spans="1:8" s="53" customFormat="1" ht="11.15" customHeight="1" x14ac:dyDescent="0.25">
      <c r="A8687" s="46">
        <v>43371</v>
      </c>
      <c r="B8687" s="47" t="s">
        <v>2</v>
      </c>
      <c r="C8687" s="48" t="s">
        <v>6</v>
      </c>
      <c r="D8687" s="48" t="s">
        <v>53</v>
      </c>
      <c r="E8687" s="49" t="s">
        <v>11</v>
      </c>
      <c r="F8687" s="50" t="s">
        <v>66</v>
      </c>
      <c r="G8687" s="51" t="s">
        <v>38</v>
      </c>
      <c r="H8687" s="52">
        <v>-875.68600000000004</v>
      </c>
    </row>
    <row r="8688" spans="1:8" s="53" customFormat="1" ht="11.15" customHeight="1" x14ac:dyDescent="0.25">
      <c r="A8688" s="46">
        <v>43371</v>
      </c>
      <c r="B8688" s="47" t="s">
        <v>2</v>
      </c>
      <c r="C8688" s="48" t="s">
        <v>6</v>
      </c>
      <c r="D8688" s="48" t="s">
        <v>53</v>
      </c>
      <c r="E8688" s="49" t="s">
        <v>11</v>
      </c>
      <c r="F8688" s="50" t="s">
        <v>13</v>
      </c>
      <c r="G8688" s="51" t="s">
        <v>38</v>
      </c>
      <c r="H8688" s="52">
        <v>5915.3010000000004</v>
      </c>
    </row>
    <row r="8689" spans="1:8" s="53" customFormat="1" ht="11.15" customHeight="1" x14ac:dyDescent="0.25">
      <c r="A8689" s="46">
        <v>43371</v>
      </c>
      <c r="B8689" s="47" t="s">
        <v>2</v>
      </c>
      <c r="C8689" s="48" t="s">
        <v>6</v>
      </c>
      <c r="D8689" s="48" t="s">
        <v>53</v>
      </c>
      <c r="E8689" s="49" t="s">
        <v>12</v>
      </c>
      <c r="F8689" s="50" t="s">
        <v>66</v>
      </c>
      <c r="G8689" s="51" t="s">
        <v>38</v>
      </c>
      <c r="H8689" s="52">
        <v>-750</v>
      </c>
    </row>
    <row r="8690" spans="1:8" s="53" customFormat="1" ht="11.15" customHeight="1" x14ac:dyDescent="0.25">
      <c r="A8690" s="46">
        <v>43371</v>
      </c>
      <c r="B8690" s="47" t="s">
        <v>2</v>
      </c>
      <c r="C8690" s="48" t="s">
        <v>6</v>
      </c>
      <c r="D8690" s="48" t="s">
        <v>53</v>
      </c>
      <c r="E8690" s="49" t="s">
        <v>8</v>
      </c>
      <c r="F8690" s="50" t="s">
        <v>65</v>
      </c>
      <c r="G8690" s="51" t="s">
        <v>38</v>
      </c>
      <c r="H8690" s="52">
        <v>29659.879000000001</v>
      </c>
    </row>
    <row r="8691" spans="1:8" s="53" customFormat="1" ht="11.15" customHeight="1" x14ac:dyDescent="0.25">
      <c r="A8691" s="46">
        <v>43371</v>
      </c>
      <c r="B8691" s="47" t="s">
        <v>2</v>
      </c>
      <c r="C8691" s="48" t="s">
        <v>6</v>
      </c>
      <c r="D8691" s="48" t="s">
        <v>53</v>
      </c>
      <c r="E8691" s="49" t="s">
        <v>8</v>
      </c>
      <c r="F8691" s="50" t="s">
        <v>66</v>
      </c>
      <c r="G8691" s="51" t="s">
        <v>38</v>
      </c>
      <c r="H8691" s="52">
        <v>-475.173</v>
      </c>
    </row>
    <row r="8692" spans="1:8" s="53" customFormat="1" ht="11.15" customHeight="1" x14ac:dyDescent="0.25">
      <c r="A8692" s="46">
        <v>43371</v>
      </c>
      <c r="B8692" s="47" t="s">
        <v>2</v>
      </c>
      <c r="C8692" s="48" t="s">
        <v>6</v>
      </c>
      <c r="D8692" s="48" t="s">
        <v>53</v>
      </c>
      <c r="E8692" s="49" t="s">
        <v>8</v>
      </c>
      <c r="F8692" s="50" t="s">
        <v>13</v>
      </c>
      <c r="G8692" s="51" t="s">
        <v>38</v>
      </c>
      <c r="H8692" s="52">
        <v>12410.549000000001</v>
      </c>
    </row>
    <row r="8693" spans="1:8" s="53" customFormat="1" ht="11.15" customHeight="1" x14ac:dyDescent="0.25">
      <c r="A8693" s="46">
        <v>43371</v>
      </c>
      <c r="B8693" s="47" t="s">
        <v>69</v>
      </c>
      <c r="C8693" s="48" t="s">
        <v>5</v>
      </c>
      <c r="D8693" s="48" t="s">
        <v>17</v>
      </c>
      <c r="E8693" s="49" t="s">
        <v>7</v>
      </c>
      <c r="F8693" s="50" t="s">
        <v>66</v>
      </c>
      <c r="G8693" s="51" t="s">
        <v>38</v>
      </c>
      <c r="H8693" s="52">
        <v>-113.91282</v>
      </c>
    </row>
    <row r="8694" spans="1:8" s="53" customFormat="1" ht="11.15" customHeight="1" x14ac:dyDescent="0.25">
      <c r="A8694" s="46">
        <v>43371</v>
      </c>
      <c r="B8694" s="47" t="s">
        <v>69</v>
      </c>
      <c r="C8694" s="48" t="s">
        <v>5</v>
      </c>
      <c r="D8694" s="48" t="s">
        <v>17</v>
      </c>
      <c r="E8694" s="49" t="s">
        <v>7</v>
      </c>
      <c r="F8694" s="50" t="s">
        <v>13</v>
      </c>
      <c r="G8694" s="51" t="s">
        <v>38</v>
      </c>
      <c r="H8694" s="52">
        <v>3014.0320099999999</v>
      </c>
    </row>
    <row r="8695" spans="1:8" s="53" customFormat="1" ht="11.15" customHeight="1" x14ac:dyDescent="0.25">
      <c r="A8695" s="46">
        <v>43371</v>
      </c>
      <c r="B8695" s="47" t="s">
        <v>69</v>
      </c>
      <c r="C8695" s="48" t="s">
        <v>5</v>
      </c>
      <c r="D8695" s="48" t="s">
        <v>17</v>
      </c>
      <c r="E8695" s="49" t="s">
        <v>9</v>
      </c>
      <c r="F8695" s="50" t="s">
        <v>65</v>
      </c>
      <c r="G8695" s="51" t="s">
        <v>38</v>
      </c>
      <c r="H8695" s="52">
        <v>431.03447999999997</v>
      </c>
    </row>
    <row r="8696" spans="1:8" s="53" customFormat="1" ht="11.15" customHeight="1" x14ac:dyDescent="0.25">
      <c r="A8696" s="46">
        <v>43371</v>
      </c>
      <c r="B8696" s="47" t="s">
        <v>69</v>
      </c>
      <c r="C8696" s="48" t="s">
        <v>5</v>
      </c>
      <c r="D8696" s="48" t="s">
        <v>17</v>
      </c>
      <c r="E8696" s="49" t="s">
        <v>9</v>
      </c>
      <c r="F8696" s="50" t="s">
        <v>66</v>
      </c>
      <c r="G8696" s="51" t="s">
        <v>38</v>
      </c>
      <c r="H8696" s="52">
        <v>431.03447999999997</v>
      </c>
    </row>
    <row r="8697" spans="1:8" s="53" customFormat="1" ht="11.15" customHeight="1" x14ac:dyDescent="0.25">
      <c r="A8697" s="46">
        <v>43371</v>
      </c>
      <c r="B8697" s="47" t="s">
        <v>69</v>
      </c>
      <c r="C8697" s="48" t="s">
        <v>5</v>
      </c>
      <c r="D8697" s="48" t="s">
        <v>17</v>
      </c>
      <c r="E8697" s="49" t="s">
        <v>9</v>
      </c>
      <c r="F8697" s="50" t="s">
        <v>13</v>
      </c>
      <c r="G8697" s="51" t="s">
        <v>38</v>
      </c>
      <c r="H8697" s="52">
        <v>11422.15432</v>
      </c>
    </row>
    <row r="8698" spans="1:8" s="53" customFormat="1" ht="11.15" customHeight="1" x14ac:dyDescent="0.25">
      <c r="A8698" s="46">
        <v>43371</v>
      </c>
      <c r="B8698" s="47" t="s">
        <v>69</v>
      </c>
      <c r="C8698" s="48" t="s">
        <v>5</v>
      </c>
      <c r="D8698" s="48" t="s">
        <v>17</v>
      </c>
      <c r="E8698" s="49" t="s">
        <v>10</v>
      </c>
      <c r="F8698" s="50" t="s">
        <v>13</v>
      </c>
      <c r="G8698" s="51" t="s">
        <v>38</v>
      </c>
      <c r="H8698" s="52">
        <v>456.89654999999999</v>
      </c>
    </row>
    <row r="8699" spans="1:8" s="53" customFormat="1" ht="11.15" customHeight="1" x14ac:dyDescent="0.25">
      <c r="A8699" s="46">
        <v>43371</v>
      </c>
      <c r="B8699" s="47" t="s">
        <v>69</v>
      </c>
      <c r="C8699" s="48" t="s">
        <v>5</v>
      </c>
      <c r="D8699" s="48" t="s">
        <v>17</v>
      </c>
      <c r="E8699" s="49" t="s">
        <v>11</v>
      </c>
      <c r="F8699" s="50" t="s">
        <v>66</v>
      </c>
      <c r="G8699" s="51" t="s">
        <v>38</v>
      </c>
      <c r="H8699" s="52">
        <v>-4.7743099999999998</v>
      </c>
    </row>
    <row r="8700" spans="1:8" s="53" customFormat="1" ht="11.15" customHeight="1" x14ac:dyDescent="0.25">
      <c r="A8700" s="46">
        <v>43371</v>
      </c>
      <c r="B8700" s="47" t="s">
        <v>69</v>
      </c>
      <c r="C8700" s="48" t="s">
        <v>5</v>
      </c>
      <c r="D8700" s="48" t="s">
        <v>17</v>
      </c>
      <c r="E8700" s="49" t="s">
        <v>11</v>
      </c>
      <c r="F8700" s="50" t="s">
        <v>13</v>
      </c>
      <c r="G8700" s="51" t="s">
        <v>38</v>
      </c>
      <c r="H8700" s="52">
        <v>975.11748999999998</v>
      </c>
    </row>
    <row r="8701" spans="1:8" s="53" customFormat="1" ht="11.15" customHeight="1" x14ac:dyDescent="0.25">
      <c r="A8701" s="46">
        <v>43371</v>
      </c>
      <c r="B8701" s="47" t="s">
        <v>69</v>
      </c>
      <c r="C8701" s="48" t="s">
        <v>5</v>
      </c>
      <c r="D8701" s="48" t="s">
        <v>17</v>
      </c>
      <c r="E8701" s="49" t="s">
        <v>12</v>
      </c>
      <c r="F8701" s="50" t="s">
        <v>13</v>
      </c>
      <c r="G8701" s="51" t="s">
        <v>38</v>
      </c>
      <c r="H8701" s="52">
        <v>5718.9905200000003</v>
      </c>
    </row>
    <row r="8702" spans="1:8" s="53" customFormat="1" ht="11.15" customHeight="1" x14ac:dyDescent="0.25">
      <c r="A8702" s="46">
        <v>43371</v>
      </c>
      <c r="B8702" s="47" t="s">
        <v>69</v>
      </c>
      <c r="C8702" s="48" t="s">
        <v>5</v>
      </c>
      <c r="D8702" s="48" t="s">
        <v>17</v>
      </c>
      <c r="E8702" s="49" t="s">
        <v>8</v>
      </c>
      <c r="F8702" s="50" t="s">
        <v>65</v>
      </c>
      <c r="G8702" s="51" t="s">
        <v>38</v>
      </c>
      <c r="H8702" s="52">
        <v>762.12699999999995</v>
      </c>
    </row>
    <row r="8703" spans="1:8" s="53" customFormat="1" ht="11.15" customHeight="1" x14ac:dyDescent="0.25">
      <c r="A8703" s="46">
        <v>43371</v>
      </c>
      <c r="B8703" s="47" t="s">
        <v>69</v>
      </c>
      <c r="C8703" s="48" t="s">
        <v>5</v>
      </c>
      <c r="D8703" s="48" t="s">
        <v>17</v>
      </c>
      <c r="E8703" s="49" t="s">
        <v>8</v>
      </c>
      <c r="F8703" s="50" t="s">
        <v>66</v>
      </c>
      <c r="G8703" s="54" t="s">
        <v>38</v>
      </c>
      <c r="H8703" s="52">
        <v>-31.02</v>
      </c>
    </row>
    <row r="8704" spans="1:8" s="53" customFormat="1" ht="11.15" customHeight="1" x14ac:dyDescent="0.25">
      <c r="A8704" s="46">
        <v>43371</v>
      </c>
      <c r="B8704" s="47" t="s">
        <v>69</v>
      </c>
      <c r="C8704" s="48" t="s">
        <v>5</v>
      </c>
      <c r="D8704" s="48" t="s">
        <v>17</v>
      </c>
      <c r="E8704" s="49" t="s">
        <v>8</v>
      </c>
      <c r="F8704" s="50" t="s">
        <v>13</v>
      </c>
      <c r="G8704" s="54" t="s">
        <v>38</v>
      </c>
      <c r="H8704" s="52">
        <v>72198.467999999993</v>
      </c>
    </row>
    <row r="8705" spans="1:8" s="53" customFormat="1" ht="11.15" customHeight="1" x14ac:dyDescent="0.25">
      <c r="A8705" s="46">
        <v>43371</v>
      </c>
      <c r="B8705" s="47" t="s">
        <v>69</v>
      </c>
      <c r="C8705" s="48" t="s">
        <v>5</v>
      </c>
      <c r="D8705" s="48" t="s">
        <v>16</v>
      </c>
      <c r="E8705" s="49" t="s">
        <v>7</v>
      </c>
      <c r="F8705" s="50" t="s">
        <v>13</v>
      </c>
      <c r="G8705" s="54" t="s">
        <v>38</v>
      </c>
      <c r="H8705" s="52">
        <v>1551.72414</v>
      </c>
    </row>
    <row r="8706" spans="1:8" s="53" customFormat="1" ht="11.15" customHeight="1" x14ac:dyDescent="0.25">
      <c r="A8706" s="46">
        <v>43371</v>
      </c>
      <c r="B8706" s="47" t="s">
        <v>69</v>
      </c>
      <c r="C8706" s="48" t="s">
        <v>5</v>
      </c>
      <c r="D8706" s="48" t="s">
        <v>16</v>
      </c>
      <c r="E8706" s="49" t="s">
        <v>9</v>
      </c>
      <c r="F8706" s="50" t="s">
        <v>13</v>
      </c>
      <c r="G8706" s="54" t="s">
        <v>38</v>
      </c>
      <c r="H8706" s="52">
        <v>768.11312999999996</v>
      </c>
    </row>
    <row r="8707" spans="1:8" s="53" customFormat="1" ht="11.15" customHeight="1" x14ac:dyDescent="0.25">
      <c r="A8707" s="46">
        <v>43371</v>
      </c>
      <c r="B8707" s="47" t="s">
        <v>69</v>
      </c>
      <c r="C8707" s="48" t="s">
        <v>5</v>
      </c>
      <c r="D8707" s="48" t="s">
        <v>16</v>
      </c>
      <c r="E8707" s="49" t="s">
        <v>10</v>
      </c>
      <c r="F8707" s="50" t="s">
        <v>13</v>
      </c>
      <c r="G8707" s="51" t="s">
        <v>38</v>
      </c>
      <c r="H8707" s="52">
        <v>1112.06897</v>
      </c>
    </row>
    <row r="8708" spans="1:8" s="53" customFormat="1" ht="11.15" customHeight="1" x14ac:dyDescent="0.25">
      <c r="A8708" s="46">
        <v>43371</v>
      </c>
      <c r="B8708" s="47" t="s">
        <v>69</v>
      </c>
      <c r="C8708" s="48" t="s">
        <v>5</v>
      </c>
      <c r="D8708" s="48" t="s">
        <v>16</v>
      </c>
      <c r="E8708" s="49" t="s">
        <v>11</v>
      </c>
      <c r="F8708" s="50" t="s">
        <v>66</v>
      </c>
      <c r="G8708" s="51" t="s">
        <v>38</v>
      </c>
      <c r="H8708" s="52">
        <v>-12.68333</v>
      </c>
    </row>
    <row r="8709" spans="1:8" s="53" customFormat="1" ht="11.15" customHeight="1" x14ac:dyDescent="0.25">
      <c r="A8709" s="46">
        <v>43371</v>
      </c>
      <c r="B8709" s="47" t="s">
        <v>69</v>
      </c>
      <c r="C8709" s="48" t="s">
        <v>5</v>
      </c>
      <c r="D8709" s="48" t="s">
        <v>16</v>
      </c>
      <c r="E8709" s="49" t="s">
        <v>11</v>
      </c>
      <c r="F8709" s="50" t="s">
        <v>13</v>
      </c>
      <c r="G8709" s="51" t="s">
        <v>38</v>
      </c>
      <c r="H8709" s="52">
        <v>6039.1929899999996</v>
      </c>
    </row>
    <row r="8710" spans="1:8" s="53" customFormat="1" ht="11.15" customHeight="1" x14ac:dyDescent="0.25">
      <c r="A8710" s="46">
        <v>43371</v>
      </c>
      <c r="B8710" s="47" t="s">
        <v>69</v>
      </c>
      <c r="C8710" s="48" t="s">
        <v>5</v>
      </c>
      <c r="D8710" s="48" t="s">
        <v>16</v>
      </c>
      <c r="E8710" s="49" t="s">
        <v>8</v>
      </c>
      <c r="F8710" s="50" t="s">
        <v>65</v>
      </c>
      <c r="G8710" s="51" t="s">
        <v>38</v>
      </c>
      <c r="H8710" s="52">
        <v>789.26300000000003</v>
      </c>
    </row>
    <row r="8711" spans="1:8" s="53" customFormat="1" ht="11.15" customHeight="1" x14ac:dyDescent="0.25">
      <c r="A8711" s="46">
        <v>43371</v>
      </c>
      <c r="B8711" s="47" t="s">
        <v>69</v>
      </c>
      <c r="C8711" s="48" t="s">
        <v>5</v>
      </c>
      <c r="D8711" s="48" t="s">
        <v>16</v>
      </c>
      <c r="E8711" s="49" t="s">
        <v>8</v>
      </c>
      <c r="F8711" s="50" t="s">
        <v>66</v>
      </c>
      <c r="G8711" s="51" t="s">
        <v>38</v>
      </c>
      <c r="H8711" s="52">
        <v>409.33800000000002</v>
      </c>
    </row>
    <row r="8712" spans="1:8" s="53" customFormat="1" ht="11.15" customHeight="1" x14ac:dyDescent="0.25">
      <c r="A8712" s="46">
        <v>43371</v>
      </c>
      <c r="B8712" s="47" t="s">
        <v>69</v>
      </c>
      <c r="C8712" s="48" t="s">
        <v>5</v>
      </c>
      <c r="D8712" s="48" t="s">
        <v>16</v>
      </c>
      <c r="E8712" s="49" t="s">
        <v>8</v>
      </c>
      <c r="F8712" s="50" t="s">
        <v>13</v>
      </c>
      <c r="G8712" s="51" t="s">
        <v>38</v>
      </c>
      <c r="H8712" s="52">
        <v>135983.05499999999</v>
      </c>
    </row>
    <row r="8713" spans="1:8" s="53" customFormat="1" ht="11.15" customHeight="1" x14ac:dyDescent="0.25">
      <c r="A8713" s="46">
        <v>43371</v>
      </c>
      <c r="B8713" s="47" t="s">
        <v>69</v>
      </c>
      <c r="C8713" s="48" t="s">
        <v>5</v>
      </c>
      <c r="D8713" s="48" t="s">
        <v>4</v>
      </c>
      <c r="E8713" s="49" t="s">
        <v>11</v>
      </c>
      <c r="F8713" s="50" t="s">
        <v>65</v>
      </c>
      <c r="G8713" s="51" t="s">
        <v>38</v>
      </c>
      <c r="H8713" s="52">
        <v>2.76363</v>
      </c>
    </row>
    <row r="8714" spans="1:8" s="53" customFormat="1" ht="11.15" customHeight="1" x14ac:dyDescent="0.25">
      <c r="A8714" s="46">
        <v>43371</v>
      </c>
      <c r="B8714" s="47" t="s">
        <v>69</v>
      </c>
      <c r="C8714" s="48" t="s">
        <v>5</v>
      </c>
      <c r="D8714" s="48" t="s">
        <v>4</v>
      </c>
      <c r="E8714" s="49" t="s">
        <v>11</v>
      </c>
      <c r="F8714" s="50" t="s">
        <v>66</v>
      </c>
      <c r="G8714" s="51" t="s">
        <v>38</v>
      </c>
      <c r="H8714" s="52">
        <v>2.76363</v>
      </c>
    </row>
    <row r="8715" spans="1:8" s="53" customFormat="1" ht="11.15" customHeight="1" x14ac:dyDescent="0.25">
      <c r="A8715" s="46">
        <v>43371</v>
      </c>
      <c r="B8715" s="47" t="s">
        <v>69</v>
      </c>
      <c r="C8715" s="48" t="s">
        <v>5</v>
      </c>
      <c r="D8715" s="48" t="s">
        <v>4</v>
      </c>
      <c r="E8715" s="49" t="s">
        <v>11</v>
      </c>
      <c r="F8715" s="50" t="s">
        <v>13</v>
      </c>
      <c r="G8715" s="51" t="s">
        <v>38</v>
      </c>
      <c r="H8715" s="52">
        <v>156.48352</v>
      </c>
    </row>
    <row r="8716" spans="1:8" s="53" customFormat="1" ht="11.15" customHeight="1" x14ac:dyDescent="0.25">
      <c r="A8716" s="46">
        <v>43371</v>
      </c>
      <c r="B8716" s="47" t="s">
        <v>69</v>
      </c>
      <c r="C8716" s="48" t="s">
        <v>5</v>
      </c>
      <c r="D8716" s="48" t="s">
        <v>4</v>
      </c>
      <c r="E8716" s="49" t="s">
        <v>8</v>
      </c>
      <c r="F8716" s="50" t="s">
        <v>65</v>
      </c>
      <c r="G8716" s="51" t="s">
        <v>38</v>
      </c>
      <c r="H8716" s="52">
        <v>1258.97</v>
      </c>
    </row>
    <row r="8717" spans="1:8" s="53" customFormat="1" ht="11.15" customHeight="1" x14ac:dyDescent="0.25">
      <c r="A8717" s="46">
        <v>43371</v>
      </c>
      <c r="B8717" s="47" t="s">
        <v>69</v>
      </c>
      <c r="C8717" s="48" t="s">
        <v>5</v>
      </c>
      <c r="D8717" s="48" t="s">
        <v>4</v>
      </c>
      <c r="E8717" s="49" t="s">
        <v>8</v>
      </c>
      <c r="F8717" s="50" t="s">
        <v>66</v>
      </c>
      <c r="G8717" s="51" t="s">
        <v>38</v>
      </c>
      <c r="H8717" s="52">
        <v>644.77800000000002</v>
      </c>
    </row>
    <row r="8718" spans="1:8" s="53" customFormat="1" ht="11.15" customHeight="1" x14ac:dyDescent="0.25">
      <c r="A8718" s="46">
        <v>43371</v>
      </c>
      <c r="B8718" s="47" t="s">
        <v>69</v>
      </c>
      <c r="C8718" s="48" t="s">
        <v>5</v>
      </c>
      <c r="D8718" s="48" t="s">
        <v>4</v>
      </c>
      <c r="E8718" s="49" t="s">
        <v>8</v>
      </c>
      <c r="F8718" s="50" t="s">
        <v>13</v>
      </c>
      <c r="G8718" s="51" t="s">
        <v>38</v>
      </c>
      <c r="H8718" s="52">
        <v>41280.042999999998</v>
      </c>
    </row>
    <row r="8719" spans="1:8" s="53" customFormat="1" ht="11.15" customHeight="1" x14ac:dyDescent="0.25">
      <c r="A8719" s="46">
        <v>43371</v>
      </c>
      <c r="B8719" s="47" t="s">
        <v>69</v>
      </c>
      <c r="C8719" s="48" t="s">
        <v>67</v>
      </c>
      <c r="D8719" s="48" t="s">
        <v>63</v>
      </c>
      <c r="E8719" s="49" t="s">
        <v>7</v>
      </c>
      <c r="F8719" s="50" t="s">
        <v>68</v>
      </c>
      <c r="G8719" s="51" t="s">
        <v>34</v>
      </c>
      <c r="H8719" s="52">
        <v>4175.8339999999998</v>
      </c>
    </row>
    <row r="8720" spans="1:8" s="53" customFormat="1" ht="11.15" customHeight="1" x14ac:dyDescent="0.25">
      <c r="A8720" s="46">
        <v>43371</v>
      </c>
      <c r="B8720" s="47" t="s">
        <v>69</v>
      </c>
      <c r="C8720" s="48" t="s">
        <v>67</v>
      </c>
      <c r="D8720" s="48" t="s">
        <v>63</v>
      </c>
      <c r="E8720" s="49" t="s">
        <v>9</v>
      </c>
      <c r="F8720" s="50" t="s">
        <v>68</v>
      </c>
      <c r="G8720" s="51" t="s">
        <v>34</v>
      </c>
      <c r="H8720" s="52">
        <v>38.470379999999999</v>
      </c>
    </row>
    <row r="8721" spans="1:8" s="53" customFormat="1" ht="11.15" customHeight="1" x14ac:dyDescent="0.25">
      <c r="A8721" s="46">
        <v>43371</v>
      </c>
      <c r="B8721" s="47" t="s">
        <v>69</v>
      </c>
      <c r="C8721" s="48" t="s">
        <v>67</v>
      </c>
      <c r="D8721" s="48" t="s">
        <v>63</v>
      </c>
      <c r="E8721" s="49" t="s">
        <v>12</v>
      </c>
      <c r="F8721" s="50" t="s">
        <v>65</v>
      </c>
      <c r="G8721" s="51" t="s">
        <v>34</v>
      </c>
      <c r="H8721" s="52">
        <v>160.47800000000001</v>
      </c>
    </row>
    <row r="8722" spans="1:8" s="53" customFormat="1" ht="11.15" customHeight="1" x14ac:dyDescent="0.25">
      <c r="A8722" s="46">
        <v>43371</v>
      </c>
      <c r="B8722" s="47" t="s">
        <v>69</v>
      </c>
      <c r="C8722" s="48" t="s">
        <v>67</v>
      </c>
      <c r="D8722" s="48" t="s">
        <v>63</v>
      </c>
      <c r="E8722" s="49" t="s">
        <v>12</v>
      </c>
      <c r="F8722" s="50" t="s">
        <v>68</v>
      </c>
      <c r="G8722" s="51" t="s">
        <v>34</v>
      </c>
      <c r="H8722" s="52">
        <v>402838.679</v>
      </c>
    </row>
    <row r="8723" spans="1:8" s="53" customFormat="1" ht="11.15" customHeight="1" x14ac:dyDescent="0.25">
      <c r="A8723" s="46">
        <v>43371</v>
      </c>
      <c r="B8723" s="47" t="s">
        <v>69</v>
      </c>
      <c r="C8723" s="48" t="s">
        <v>67</v>
      </c>
      <c r="D8723" s="48" t="s">
        <v>63</v>
      </c>
      <c r="E8723" s="49" t="s">
        <v>12</v>
      </c>
      <c r="F8723" s="50" t="s">
        <v>66</v>
      </c>
      <c r="G8723" s="51" t="s">
        <v>34</v>
      </c>
      <c r="H8723" s="52">
        <v>60.268000000000001</v>
      </c>
    </row>
    <row r="8724" spans="1:8" s="53" customFormat="1" ht="11.15" customHeight="1" x14ac:dyDescent="0.25">
      <c r="A8724" s="46">
        <v>43371</v>
      </c>
      <c r="B8724" s="47" t="s">
        <v>69</v>
      </c>
      <c r="C8724" s="48" t="s">
        <v>67</v>
      </c>
      <c r="D8724" s="48" t="s">
        <v>63</v>
      </c>
      <c r="E8724" s="49" t="s">
        <v>8</v>
      </c>
      <c r="F8724" s="50" t="s">
        <v>68</v>
      </c>
      <c r="G8724" s="51" t="s">
        <v>34</v>
      </c>
      <c r="H8724" s="52">
        <v>16466.652010000002</v>
      </c>
    </row>
    <row r="8725" spans="1:8" s="53" customFormat="1" ht="11.15" customHeight="1" x14ac:dyDescent="0.25">
      <c r="A8725" s="46">
        <v>43371</v>
      </c>
      <c r="B8725" s="47" t="s">
        <v>69</v>
      </c>
      <c r="C8725" s="48" t="s">
        <v>6</v>
      </c>
      <c r="D8725" s="48" t="s">
        <v>53</v>
      </c>
      <c r="E8725" s="49" t="s">
        <v>64</v>
      </c>
      <c r="F8725" s="50" t="s">
        <v>66</v>
      </c>
      <c r="G8725" s="51" t="s">
        <v>38</v>
      </c>
      <c r="H8725" s="52">
        <v>-871.79486999999995</v>
      </c>
    </row>
    <row r="8726" spans="1:8" s="53" customFormat="1" ht="11.15" customHeight="1" x14ac:dyDescent="0.25">
      <c r="A8726" s="46">
        <v>43371</v>
      </c>
      <c r="B8726" s="47" t="s">
        <v>69</v>
      </c>
      <c r="C8726" s="48" t="s">
        <v>6</v>
      </c>
      <c r="D8726" s="48" t="s">
        <v>53</v>
      </c>
      <c r="E8726" s="49" t="s">
        <v>64</v>
      </c>
      <c r="F8726" s="50" t="s">
        <v>13</v>
      </c>
      <c r="G8726" s="51" t="s">
        <v>38</v>
      </c>
      <c r="H8726" s="52">
        <v>2219.8275899999999</v>
      </c>
    </row>
    <row r="8727" spans="1:8" s="53" customFormat="1" ht="11.15" customHeight="1" x14ac:dyDescent="0.25">
      <c r="A8727" s="46">
        <v>43371</v>
      </c>
      <c r="B8727" s="47" t="s">
        <v>69</v>
      </c>
      <c r="C8727" s="48" t="s">
        <v>6</v>
      </c>
      <c r="D8727" s="48" t="s">
        <v>53</v>
      </c>
      <c r="E8727" s="49" t="s">
        <v>11</v>
      </c>
      <c r="F8727" s="50" t="s">
        <v>65</v>
      </c>
      <c r="G8727" s="51" t="s">
        <v>38</v>
      </c>
      <c r="H8727" s="52">
        <v>245.74306999999999</v>
      </c>
    </row>
    <row r="8728" spans="1:8" s="53" customFormat="1" ht="11.15" customHeight="1" x14ac:dyDescent="0.25">
      <c r="A8728" s="46">
        <v>43371</v>
      </c>
      <c r="B8728" s="47" t="s">
        <v>69</v>
      </c>
      <c r="C8728" s="48" t="s">
        <v>6</v>
      </c>
      <c r="D8728" s="48" t="s">
        <v>53</v>
      </c>
      <c r="E8728" s="49" t="s">
        <v>11</v>
      </c>
      <c r="F8728" s="50" t="s">
        <v>66</v>
      </c>
      <c r="G8728" s="51" t="s">
        <v>38</v>
      </c>
      <c r="H8728" s="52">
        <v>115.236</v>
      </c>
    </row>
    <row r="8729" spans="1:8" s="53" customFormat="1" ht="11.15" customHeight="1" x14ac:dyDescent="0.25">
      <c r="A8729" s="46">
        <v>43371</v>
      </c>
      <c r="B8729" s="47" t="s">
        <v>69</v>
      </c>
      <c r="C8729" s="48" t="s">
        <v>6</v>
      </c>
      <c r="D8729" s="48" t="s">
        <v>53</v>
      </c>
      <c r="E8729" s="49" t="s">
        <v>11</v>
      </c>
      <c r="F8729" s="50" t="s">
        <v>13</v>
      </c>
      <c r="G8729" s="51" t="s">
        <v>38</v>
      </c>
      <c r="H8729" s="52">
        <v>4530.5259999999998</v>
      </c>
    </row>
    <row r="8730" spans="1:8" s="53" customFormat="1" ht="11.15" customHeight="1" x14ac:dyDescent="0.25">
      <c r="A8730" s="46">
        <v>43371</v>
      </c>
      <c r="B8730" s="47" t="s">
        <v>69</v>
      </c>
      <c r="C8730" s="48" t="s">
        <v>6</v>
      </c>
      <c r="D8730" s="48" t="s">
        <v>53</v>
      </c>
      <c r="E8730" s="49" t="s">
        <v>8</v>
      </c>
      <c r="F8730" s="50" t="s">
        <v>65</v>
      </c>
      <c r="G8730" s="51" t="s">
        <v>38</v>
      </c>
      <c r="H8730" s="52">
        <v>3050.5079999999998</v>
      </c>
    </row>
    <row r="8731" spans="1:8" s="53" customFormat="1" ht="11.15" customHeight="1" x14ac:dyDescent="0.25">
      <c r="A8731" s="46">
        <v>43371</v>
      </c>
      <c r="B8731" s="47" t="s">
        <v>69</v>
      </c>
      <c r="C8731" s="48" t="s">
        <v>6</v>
      </c>
      <c r="D8731" s="48" t="s">
        <v>53</v>
      </c>
      <c r="E8731" s="49" t="s">
        <v>8</v>
      </c>
      <c r="F8731" s="50" t="s">
        <v>66</v>
      </c>
      <c r="G8731" s="51" t="s">
        <v>38</v>
      </c>
      <c r="H8731" s="52">
        <v>-661.22500000000002</v>
      </c>
    </row>
    <row r="8732" spans="1:8" s="53" customFormat="1" ht="11.15" customHeight="1" x14ac:dyDescent="0.25">
      <c r="A8732" s="46">
        <v>43371</v>
      </c>
      <c r="B8732" s="47" t="s">
        <v>69</v>
      </c>
      <c r="C8732" s="48" t="s">
        <v>6</v>
      </c>
      <c r="D8732" s="48" t="s">
        <v>53</v>
      </c>
      <c r="E8732" s="49" t="s">
        <v>8</v>
      </c>
      <c r="F8732" s="50" t="s">
        <v>13</v>
      </c>
      <c r="G8732" s="51" t="s">
        <v>38</v>
      </c>
      <c r="H8732" s="52">
        <v>4676.8760000000002</v>
      </c>
    </row>
    <row r="8733" spans="1:8" s="53" customFormat="1" ht="11.15" customHeight="1" x14ac:dyDescent="0.25">
      <c r="A8733" s="46">
        <v>43404</v>
      </c>
      <c r="B8733" s="47" t="s">
        <v>2</v>
      </c>
      <c r="C8733" s="48" t="s">
        <v>5</v>
      </c>
      <c r="D8733" s="48" t="s">
        <v>17</v>
      </c>
      <c r="E8733" s="49" t="s">
        <v>7</v>
      </c>
      <c r="F8733" s="50" t="s">
        <v>13</v>
      </c>
      <c r="G8733" s="51" t="s">
        <v>38</v>
      </c>
      <c r="H8733" s="52">
        <v>6753.1715000000004</v>
      </c>
    </row>
    <row r="8734" spans="1:8" s="53" customFormat="1" ht="11.15" customHeight="1" x14ac:dyDescent="0.25">
      <c r="A8734" s="46">
        <v>43404</v>
      </c>
      <c r="B8734" s="47" t="s">
        <v>2</v>
      </c>
      <c r="C8734" s="48" t="s">
        <v>5</v>
      </c>
      <c r="D8734" s="48" t="s">
        <v>17</v>
      </c>
      <c r="E8734" s="49" t="s">
        <v>9</v>
      </c>
      <c r="F8734" s="50" t="s">
        <v>13</v>
      </c>
      <c r="G8734" s="51" t="s">
        <v>38</v>
      </c>
      <c r="H8734" s="52">
        <v>1750</v>
      </c>
    </row>
    <row r="8735" spans="1:8" s="53" customFormat="1" ht="11.15" customHeight="1" x14ac:dyDescent="0.25">
      <c r="A8735" s="46">
        <v>43404</v>
      </c>
      <c r="B8735" s="47" t="s">
        <v>2</v>
      </c>
      <c r="C8735" s="48" t="s">
        <v>5</v>
      </c>
      <c r="D8735" s="48" t="s">
        <v>17</v>
      </c>
      <c r="E8735" s="49" t="s">
        <v>64</v>
      </c>
      <c r="F8735" s="50" t="s">
        <v>65</v>
      </c>
      <c r="G8735" s="51" t="s">
        <v>38</v>
      </c>
      <c r="H8735" s="52">
        <v>3108.7249999999999</v>
      </c>
    </row>
    <row r="8736" spans="1:8" s="53" customFormat="1" ht="11.15" customHeight="1" x14ac:dyDescent="0.25">
      <c r="A8736" s="46">
        <v>43404</v>
      </c>
      <c r="B8736" s="47" t="s">
        <v>2</v>
      </c>
      <c r="C8736" s="48" t="s">
        <v>5</v>
      </c>
      <c r="D8736" s="48" t="s">
        <v>17</v>
      </c>
      <c r="E8736" s="49" t="s">
        <v>64</v>
      </c>
      <c r="F8736" s="50" t="s">
        <v>66</v>
      </c>
      <c r="G8736" s="51" t="s">
        <v>38</v>
      </c>
      <c r="H8736" s="52">
        <v>-6003.9053700000004</v>
      </c>
    </row>
    <row r="8737" spans="1:8" s="53" customFormat="1" ht="11.15" customHeight="1" x14ac:dyDescent="0.25">
      <c r="A8737" s="46">
        <v>43404</v>
      </c>
      <c r="B8737" s="47" t="s">
        <v>2</v>
      </c>
      <c r="C8737" s="48" t="s">
        <v>5</v>
      </c>
      <c r="D8737" s="48" t="s">
        <v>17</v>
      </c>
      <c r="E8737" s="49" t="s">
        <v>64</v>
      </c>
      <c r="F8737" s="50" t="s">
        <v>13</v>
      </c>
      <c r="G8737" s="51" t="s">
        <v>38</v>
      </c>
      <c r="H8737" s="52">
        <v>119268.79532</v>
      </c>
    </row>
    <row r="8738" spans="1:8" s="53" customFormat="1" ht="11.15" customHeight="1" x14ac:dyDescent="0.25">
      <c r="A8738" s="46">
        <v>43404</v>
      </c>
      <c r="B8738" s="47" t="s">
        <v>2</v>
      </c>
      <c r="C8738" s="48" t="s">
        <v>5</v>
      </c>
      <c r="D8738" s="48" t="s">
        <v>17</v>
      </c>
      <c r="E8738" s="49" t="s">
        <v>10</v>
      </c>
      <c r="F8738" s="50" t="s">
        <v>65</v>
      </c>
      <c r="G8738" s="51" t="s">
        <v>38</v>
      </c>
      <c r="H8738" s="52">
        <v>50</v>
      </c>
    </row>
    <row r="8739" spans="1:8" s="53" customFormat="1" ht="11.15" customHeight="1" x14ac:dyDescent="0.25">
      <c r="A8739" s="46">
        <v>43404</v>
      </c>
      <c r="B8739" s="47" t="s">
        <v>2</v>
      </c>
      <c r="C8739" s="48" t="s">
        <v>5</v>
      </c>
      <c r="D8739" s="48" t="s">
        <v>17</v>
      </c>
      <c r="E8739" s="49" t="s">
        <v>10</v>
      </c>
      <c r="F8739" s="50" t="s">
        <v>66</v>
      </c>
      <c r="G8739" s="51" t="s">
        <v>38</v>
      </c>
      <c r="H8739" s="52">
        <v>50</v>
      </c>
    </row>
    <row r="8740" spans="1:8" s="53" customFormat="1" ht="11.15" customHeight="1" x14ac:dyDescent="0.25">
      <c r="A8740" s="46">
        <v>43404</v>
      </c>
      <c r="B8740" s="47" t="s">
        <v>2</v>
      </c>
      <c r="C8740" s="48" t="s">
        <v>5</v>
      </c>
      <c r="D8740" s="48" t="s">
        <v>17</v>
      </c>
      <c r="E8740" s="49" t="s">
        <v>10</v>
      </c>
      <c r="F8740" s="50" t="s">
        <v>13</v>
      </c>
      <c r="G8740" s="51" t="s">
        <v>38</v>
      </c>
      <c r="H8740" s="52">
        <v>50</v>
      </c>
    </row>
    <row r="8741" spans="1:8" s="53" customFormat="1" ht="11.15" customHeight="1" x14ac:dyDescent="0.25">
      <c r="A8741" s="46">
        <v>43404</v>
      </c>
      <c r="B8741" s="47" t="s">
        <v>2</v>
      </c>
      <c r="C8741" s="48" t="s">
        <v>5</v>
      </c>
      <c r="D8741" s="48" t="s">
        <v>17</v>
      </c>
      <c r="E8741" s="49" t="s">
        <v>11</v>
      </c>
      <c r="F8741" s="50" t="s">
        <v>66</v>
      </c>
      <c r="G8741" s="51" t="s">
        <v>38</v>
      </c>
      <c r="H8741" s="52">
        <v>-803.26089000000002</v>
      </c>
    </row>
    <row r="8742" spans="1:8" s="53" customFormat="1" ht="11.15" customHeight="1" x14ac:dyDescent="0.25">
      <c r="A8742" s="46">
        <v>43404</v>
      </c>
      <c r="B8742" s="47" t="s">
        <v>2</v>
      </c>
      <c r="C8742" s="48" t="s">
        <v>5</v>
      </c>
      <c r="D8742" s="48" t="s">
        <v>17</v>
      </c>
      <c r="E8742" s="49" t="s">
        <v>11</v>
      </c>
      <c r="F8742" s="50" t="s">
        <v>13</v>
      </c>
      <c r="G8742" s="51" t="s">
        <v>38</v>
      </c>
      <c r="H8742" s="52">
        <v>15904.051020000001</v>
      </c>
    </row>
    <row r="8743" spans="1:8" s="53" customFormat="1" ht="11.15" customHeight="1" x14ac:dyDescent="0.25">
      <c r="A8743" s="46">
        <v>43404</v>
      </c>
      <c r="B8743" s="47" t="s">
        <v>2</v>
      </c>
      <c r="C8743" s="48" t="s">
        <v>5</v>
      </c>
      <c r="D8743" s="48" t="s">
        <v>17</v>
      </c>
      <c r="E8743" s="49" t="s">
        <v>12</v>
      </c>
      <c r="F8743" s="50" t="s">
        <v>13</v>
      </c>
      <c r="G8743" s="51" t="s">
        <v>38</v>
      </c>
      <c r="H8743" s="52">
        <v>5804.6885000000002</v>
      </c>
    </row>
    <row r="8744" spans="1:8" s="53" customFormat="1" ht="11.15" customHeight="1" x14ac:dyDescent="0.25">
      <c r="A8744" s="46">
        <v>43404</v>
      </c>
      <c r="B8744" s="47" t="s">
        <v>2</v>
      </c>
      <c r="C8744" s="48" t="s">
        <v>5</v>
      </c>
      <c r="D8744" s="48" t="s">
        <v>17</v>
      </c>
      <c r="E8744" s="49" t="s">
        <v>8</v>
      </c>
      <c r="F8744" s="50" t="s">
        <v>65</v>
      </c>
      <c r="G8744" s="51" t="s">
        <v>38</v>
      </c>
      <c r="H8744" s="52">
        <v>1365.578</v>
      </c>
    </row>
    <row r="8745" spans="1:8" s="53" customFormat="1" ht="11.15" customHeight="1" x14ac:dyDescent="0.25">
      <c r="A8745" s="46">
        <v>43404</v>
      </c>
      <c r="B8745" s="47" t="s">
        <v>2</v>
      </c>
      <c r="C8745" s="48" t="s">
        <v>5</v>
      </c>
      <c r="D8745" s="48" t="s">
        <v>17</v>
      </c>
      <c r="E8745" s="49" t="s">
        <v>8</v>
      </c>
      <c r="F8745" s="50" t="s">
        <v>66</v>
      </c>
      <c r="G8745" s="51" t="s">
        <v>38</v>
      </c>
      <c r="H8745" s="52">
        <v>197.488</v>
      </c>
    </row>
    <row r="8746" spans="1:8" s="53" customFormat="1" ht="11.15" customHeight="1" x14ac:dyDescent="0.25">
      <c r="A8746" s="46">
        <v>43404</v>
      </c>
      <c r="B8746" s="47" t="s">
        <v>2</v>
      </c>
      <c r="C8746" s="48" t="s">
        <v>5</v>
      </c>
      <c r="D8746" s="48" t="s">
        <v>17</v>
      </c>
      <c r="E8746" s="49" t="s">
        <v>8</v>
      </c>
      <c r="F8746" s="50" t="s">
        <v>13</v>
      </c>
      <c r="G8746" s="51" t="s">
        <v>38</v>
      </c>
      <c r="H8746" s="52">
        <v>50801.025999999998</v>
      </c>
    </row>
    <row r="8747" spans="1:8" s="53" customFormat="1" ht="11.15" customHeight="1" x14ac:dyDescent="0.25">
      <c r="A8747" s="46">
        <v>43404</v>
      </c>
      <c r="B8747" s="47" t="s">
        <v>2</v>
      </c>
      <c r="C8747" s="48" t="s">
        <v>5</v>
      </c>
      <c r="D8747" s="48" t="s">
        <v>16</v>
      </c>
      <c r="E8747" s="49" t="s">
        <v>64</v>
      </c>
      <c r="F8747" s="50" t="s">
        <v>66</v>
      </c>
      <c r="G8747" s="51" t="s">
        <v>38</v>
      </c>
      <c r="H8747" s="52">
        <v>-500</v>
      </c>
    </row>
    <row r="8748" spans="1:8" s="53" customFormat="1" ht="11.15" customHeight="1" x14ac:dyDescent="0.25">
      <c r="A8748" s="46">
        <v>43404</v>
      </c>
      <c r="B8748" s="47" t="s">
        <v>2</v>
      </c>
      <c r="C8748" s="48" t="s">
        <v>5</v>
      </c>
      <c r="D8748" s="48" t="s">
        <v>16</v>
      </c>
      <c r="E8748" s="49" t="s">
        <v>64</v>
      </c>
      <c r="F8748" s="50" t="s">
        <v>13</v>
      </c>
      <c r="G8748" s="51" t="s">
        <v>38</v>
      </c>
      <c r="H8748" s="52">
        <v>12643.5</v>
      </c>
    </row>
    <row r="8749" spans="1:8" s="53" customFormat="1" ht="11.15" customHeight="1" x14ac:dyDescent="0.25">
      <c r="A8749" s="46">
        <v>43404</v>
      </c>
      <c r="B8749" s="47" t="s">
        <v>2</v>
      </c>
      <c r="C8749" s="48" t="s">
        <v>5</v>
      </c>
      <c r="D8749" s="48" t="s">
        <v>16</v>
      </c>
      <c r="E8749" s="49" t="s">
        <v>10</v>
      </c>
      <c r="F8749" s="50" t="s">
        <v>13</v>
      </c>
      <c r="G8749" s="51" t="s">
        <v>38</v>
      </c>
      <c r="H8749" s="52">
        <v>23.8</v>
      </c>
    </row>
    <row r="8750" spans="1:8" s="53" customFormat="1" ht="11.15" customHeight="1" x14ac:dyDescent="0.25">
      <c r="A8750" s="46">
        <v>43404</v>
      </c>
      <c r="B8750" s="47" t="s">
        <v>2</v>
      </c>
      <c r="C8750" s="48" t="s">
        <v>5</v>
      </c>
      <c r="D8750" s="48" t="s">
        <v>16</v>
      </c>
      <c r="E8750" s="49" t="s">
        <v>11</v>
      </c>
      <c r="F8750" s="50" t="s">
        <v>66</v>
      </c>
      <c r="G8750" s="51" t="s">
        <v>38</v>
      </c>
      <c r="H8750" s="52">
        <v>-50.497320000000002</v>
      </c>
    </row>
    <row r="8751" spans="1:8" s="53" customFormat="1" ht="11.15" customHeight="1" x14ac:dyDescent="0.25">
      <c r="A8751" s="46">
        <v>43404</v>
      </c>
      <c r="B8751" s="47" t="s">
        <v>2</v>
      </c>
      <c r="C8751" s="48" t="s">
        <v>5</v>
      </c>
      <c r="D8751" s="48" t="s">
        <v>16</v>
      </c>
      <c r="E8751" s="49" t="s">
        <v>11</v>
      </c>
      <c r="F8751" s="50" t="s">
        <v>13</v>
      </c>
      <c r="G8751" s="51" t="s">
        <v>38</v>
      </c>
      <c r="H8751" s="52">
        <v>17475.12053</v>
      </c>
    </row>
    <row r="8752" spans="1:8" s="53" customFormat="1" ht="11.15" customHeight="1" x14ac:dyDescent="0.25">
      <c r="A8752" s="46">
        <v>43404</v>
      </c>
      <c r="B8752" s="47" t="s">
        <v>2</v>
      </c>
      <c r="C8752" s="48" t="s">
        <v>5</v>
      </c>
      <c r="D8752" s="48" t="s">
        <v>16</v>
      </c>
      <c r="E8752" s="49" t="s">
        <v>8</v>
      </c>
      <c r="F8752" s="50" t="s">
        <v>65</v>
      </c>
      <c r="G8752" s="51" t="s">
        <v>38</v>
      </c>
      <c r="H8752" s="52">
        <v>3107.9340000000002</v>
      </c>
    </row>
    <row r="8753" spans="1:8" s="53" customFormat="1" ht="11.15" customHeight="1" x14ac:dyDescent="0.25">
      <c r="A8753" s="46">
        <v>43404</v>
      </c>
      <c r="B8753" s="47" t="s">
        <v>2</v>
      </c>
      <c r="C8753" s="48" t="s">
        <v>5</v>
      </c>
      <c r="D8753" s="48" t="s">
        <v>16</v>
      </c>
      <c r="E8753" s="49" t="s">
        <v>8</v>
      </c>
      <c r="F8753" s="50" t="s">
        <v>66</v>
      </c>
      <c r="G8753" s="51" t="s">
        <v>38</v>
      </c>
      <c r="H8753" s="52">
        <v>270.97899999999998</v>
      </c>
    </row>
    <row r="8754" spans="1:8" s="53" customFormat="1" ht="11.15" customHeight="1" x14ac:dyDescent="0.25">
      <c r="A8754" s="46">
        <v>43404</v>
      </c>
      <c r="B8754" s="47" t="s">
        <v>2</v>
      </c>
      <c r="C8754" s="48" t="s">
        <v>5</v>
      </c>
      <c r="D8754" s="48" t="s">
        <v>16</v>
      </c>
      <c r="E8754" s="49" t="s">
        <v>8</v>
      </c>
      <c r="F8754" s="50" t="s">
        <v>13</v>
      </c>
      <c r="G8754" s="51" t="s">
        <v>38</v>
      </c>
      <c r="H8754" s="52">
        <v>134922.60699999999</v>
      </c>
    </row>
    <row r="8755" spans="1:8" s="53" customFormat="1" ht="11.15" customHeight="1" x14ac:dyDescent="0.25">
      <c r="A8755" s="46">
        <v>43404</v>
      </c>
      <c r="B8755" s="47" t="s">
        <v>2</v>
      </c>
      <c r="C8755" s="48" t="s">
        <v>5</v>
      </c>
      <c r="D8755" s="48" t="s">
        <v>4</v>
      </c>
      <c r="E8755" s="49" t="s">
        <v>9</v>
      </c>
      <c r="F8755" s="50" t="s">
        <v>13</v>
      </c>
      <c r="G8755" s="54" t="s">
        <v>38</v>
      </c>
      <c r="H8755" s="52">
        <v>576</v>
      </c>
    </row>
    <row r="8756" spans="1:8" s="53" customFormat="1" ht="11.15" customHeight="1" x14ac:dyDescent="0.25">
      <c r="A8756" s="46">
        <v>43404</v>
      </c>
      <c r="B8756" s="47" t="s">
        <v>2</v>
      </c>
      <c r="C8756" s="48" t="s">
        <v>5</v>
      </c>
      <c r="D8756" s="48" t="s">
        <v>4</v>
      </c>
      <c r="E8756" s="49" t="s">
        <v>11</v>
      </c>
      <c r="F8756" s="50" t="s">
        <v>66</v>
      </c>
      <c r="G8756" s="54" t="s">
        <v>38</v>
      </c>
      <c r="H8756" s="52">
        <v>-0.43379000000000001</v>
      </c>
    </row>
    <row r="8757" spans="1:8" s="53" customFormat="1" ht="11.15" customHeight="1" x14ac:dyDescent="0.25">
      <c r="A8757" s="46">
        <v>43404</v>
      </c>
      <c r="B8757" s="47" t="s">
        <v>2</v>
      </c>
      <c r="C8757" s="48" t="s">
        <v>5</v>
      </c>
      <c r="D8757" s="48" t="s">
        <v>4</v>
      </c>
      <c r="E8757" s="49" t="s">
        <v>11</v>
      </c>
      <c r="F8757" s="50" t="s">
        <v>13</v>
      </c>
      <c r="G8757" s="54" t="s">
        <v>38</v>
      </c>
      <c r="H8757" s="52">
        <v>203.99345</v>
      </c>
    </row>
    <row r="8758" spans="1:8" s="53" customFormat="1" ht="11.15" customHeight="1" x14ac:dyDescent="0.25">
      <c r="A8758" s="46">
        <v>43404</v>
      </c>
      <c r="B8758" s="47" t="s">
        <v>2</v>
      </c>
      <c r="C8758" s="48" t="s">
        <v>5</v>
      </c>
      <c r="D8758" s="48" t="s">
        <v>4</v>
      </c>
      <c r="E8758" s="49" t="s">
        <v>8</v>
      </c>
      <c r="F8758" s="50" t="s">
        <v>65</v>
      </c>
      <c r="G8758" s="54" t="s">
        <v>38</v>
      </c>
      <c r="H8758" s="52">
        <v>48.27</v>
      </c>
    </row>
    <row r="8759" spans="1:8" s="53" customFormat="1" ht="11.15" customHeight="1" x14ac:dyDescent="0.25">
      <c r="A8759" s="46">
        <v>43404</v>
      </c>
      <c r="B8759" s="47" t="s">
        <v>2</v>
      </c>
      <c r="C8759" s="48" t="s">
        <v>5</v>
      </c>
      <c r="D8759" s="48" t="s">
        <v>4</v>
      </c>
      <c r="E8759" s="49" t="s">
        <v>8</v>
      </c>
      <c r="F8759" s="50" t="s">
        <v>66</v>
      </c>
      <c r="G8759" s="54" t="s">
        <v>38</v>
      </c>
      <c r="H8759" s="52">
        <v>-805.16499999999996</v>
      </c>
    </row>
    <row r="8760" spans="1:8" s="53" customFormat="1" ht="11.15" customHeight="1" x14ac:dyDescent="0.25">
      <c r="A8760" s="46">
        <v>43404</v>
      </c>
      <c r="B8760" s="47" t="s">
        <v>2</v>
      </c>
      <c r="C8760" s="48" t="s">
        <v>5</v>
      </c>
      <c r="D8760" s="48" t="s">
        <v>4</v>
      </c>
      <c r="E8760" s="49" t="s">
        <v>8</v>
      </c>
      <c r="F8760" s="50" t="s">
        <v>13</v>
      </c>
      <c r="G8760" s="54" t="s">
        <v>38</v>
      </c>
      <c r="H8760" s="52">
        <v>17541.721000000001</v>
      </c>
    </row>
    <row r="8761" spans="1:8" s="53" customFormat="1" ht="11.15" customHeight="1" x14ac:dyDescent="0.25">
      <c r="A8761" s="46">
        <v>43404</v>
      </c>
      <c r="B8761" s="47" t="s">
        <v>2</v>
      </c>
      <c r="C8761" s="48" t="s">
        <v>67</v>
      </c>
      <c r="D8761" s="48" t="s">
        <v>63</v>
      </c>
      <c r="E8761" s="49" t="s">
        <v>9</v>
      </c>
      <c r="F8761" s="50" t="s">
        <v>68</v>
      </c>
      <c r="G8761" s="54" t="s">
        <v>34</v>
      </c>
      <c r="H8761" s="52">
        <v>20441.670999999998</v>
      </c>
    </row>
    <row r="8762" spans="1:8" s="53" customFormat="1" ht="11.15" customHeight="1" x14ac:dyDescent="0.25">
      <c r="A8762" s="46">
        <v>43404</v>
      </c>
      <c r="B8762" s="47" t="s">
        <v>2</v>
      </c>
      <c r="C8762" s="48" t="s">
        <v>67</v>
      </c>
      <c r="D8762" s="48" t="s">
        <v>63</v>
      </c>
      <c r="E8762" s="49" t="s">
        <v>12</v>
      </c>
      <c r="F8762" s="50" t="s">
        <v>65</v>
      </c>
      <c r="G8762" s="54" t="s">
        <v>34</v>
      </c>
      <c r="H8762" s="52">
        <v>179.33199999999999</v>
      </c>
    </row>
    <row r="8763" spans="1:8" s="53" customFormat="1" ht="11.15" customHeight="1" x14ac:dyDescent="0.25">
      <c r="A8763" s="46">
        <v>43404</v>
      </c>
      <c r="B8763" s="47" t="s">
        <v>2</v>
      </c>
      <c r="C8763" s="48" t="s">
        <v>67</v>
      </c>
      <c r="D8763" s="48" t="s">
        <v>63</v>
      </c>
      <c r="E8763" s="49" t="s">
        <v>12</v>
      </c>
      <c r="F8763" s="50" t="s">
        <v>68</v>
      </c>
      <c r="G8763" s="54" t="s">
        <v>34</v>
      </c>
      <c r="H8763" s="52">
        <v>192082.66</v>
      </c>
    </row>
    <row r="8764" spans="1:8" s="53" customFormat="1" ht="11.15" customHeight="1" x14ac:dyDescent="0.25">
      <c r="A8764" s="46">
        <v>43404</v>
      </c>
      <c r="B8764" s="47" t="s">
        <v>2</v>
      </c>
      <c r="C8764" s="48" t="s">
        <v>67</v>
      </c>
      <c r="D8764" s="48" t="s">
        <v>63</v>
      </c>
      <c r="E8764" s="49" t="s">
        <v>12</v>
      </c>
      <c r="F8764" s="50" t="s">
        <v>66</v>
      </c>
      <c r="G8764" s="51" t="s">
        <v>34</v>
      </c>
      <c r="H8764" s="52">
        <v>-104.313</v>
      </c>
    </row>
    <row r="8765" spans="1:8" s="53" customFormat="1" ht="11.15" customHeight="1" x14ac:dyDescent="0.25">
      <c r="A8765" s="46">
        <v>43404</v>
      </c>
      <c r="B8765" s="47" t="s">
        <v>2</v>
      </c>
      <c r="C8765" s="48" t="s">
        <v>67</v>
      </c>
      <c r="D8765" s="48" t="s">
        <v>63</v>
      </c>
      <c r="E8765" s="49" t="s">
        <v>8</v>
      </c>
      <c r="F8765" s="50" t="s">
        <v>65</v>
      </c>
      <c r="G8765" s="51" t="s">
        <v>34</v>
      </c>
      <c r="H8765" s="52">
        <v>7.64</v>
      </c>
    </row>
    <row r="8766" spans="1:8" s="53" customFormat="1" ht="11.15" customHeight="1" x14ac:dyDescent="0.25">
      <c r="A8766" s="46">
        <v>43404</v>
      </c>
      <c r="B8766" s="47" t="s">
        <v>2</v>
      </c>
      <c r="C8766" s="48" t="s">
        <v>67</v>
      </c>
      <c r="D8766" s="48" t="s">
        <v>63</v>
      </c>
      <c r="E8766" s="49" t="s">
        <v>8</v>
      </c>
      <c r="F8766" s="50" t="s">
        <v>68</v>
      </c>
      <c r="G8766" s="51" t="s">
        <v>34</v>
      </c>
      <c r="H8766" s="52">
        <v>3253.165</v>
      </c>
    </row>
    <row r="8767" spans="1:8" s="53" customFormat="1" ht="11.15" customHeight="1" x14ac:dyDescent="0.25">
      <c r="A8767" s="46">
        <v>43404</v>
      </c>
      <c r="B8767" s="47" t="s">
        <v>2</v>
      </c>
      <c r="C8767" s="48" t="s">
        <v>67</v>
      </c>
      <c r="D8767" s="48" t="s">
        <v>63</v>
      </c>
      <c r="E8767" s="49" t="s">
        <v>8</v>
      </c>
      <c r="F8767" s="50" t="s">
        <v>66</v>
      </c>
      <c r="G8767" s="51" t="s">
        <v>34</v>
      </c>
      <c r="H8767" s="52">
        <v>7.64</v>
      </c>
    </row>
    <row r="8768" spans="1:8" s="53" customFormat="1" ht="11.15" customHeight="1" x14ac:dyDescent="0.25">
      <c r="A8768" s="46">
        <v>43404</v>
      </c>
      <c r="B8768" s="47" t="s">
        <v>2</v>
      </c>
      <c r="C8768" s="48" t="s">
        <v>6</v>
      </c>
      <c r="D8768" s="48" t="s">
        <v>53</v>
      </c>
      <c r="E8768" s="49" t="s">
        <v>64</v>
      </c>
      <c r="F8768" s="50" t="s">
        <v>13</v>
      </c>
      <c r="G8768" s="51" t="s">
        <v>38</v>
      </c>
      <c r="H8768" s="52">
        <v>2104.8000000000002</v>
      </c>
    </row>
    <row r="8769" spans="1:8" s="53" customFormat="1" ht="11.15" customHeight="1" x14ac:dyDescent="0.25">
      <c r="A8769" s="46">
        <v>43404</v>
      </c>
      <c r="B8769" s="47" t="s">
        <v>2</v>
      </c>
      <c r="C8769" s="48" t="s">
        <v>6</v>
      </c>
      <c r="D8769" s="48" t="s">
        <v>53</v>
      </c>
      <c r="E8769" s="49" t="s">
        <v>11</v>
      </c>
      <c r="F8769" s="50" t="s">
        <v>65</v>
      </c>
      <c r="G8769" s="51" t="s">
        <v>38</v>
      </c>
      <c r="H8769" s="52">
        <v>654.59299999999996</v>
      </c>
    </row>
    <row r="8770" spans="1:8" s="53" customFormat="1" ht="11.15" customHeight="1" x14ac:dyDescent="0.25">
      <c r="A8770" s="46">
        <v>43404</v>
      </c>
      <c r="B8770" s="47" t="s">
        <v>2</v>
      </c>
      <c r="C8770" s="48" t="s">
        <v>6</v>
      </c>
      <c r="D8770" s="48" t="s">
        <v>53</v>
      </c>
      <c r="E8770" s="49" t="s">
        <v>11</v>
      </c>
      <c r="F8770" s="50" t="s">
        <v>66</v>
      </c>
      <c r="G8770" s="51" t="s">
        <v>38</v>
      </c>
      <c r="H8770" s="52">
        <v>356.09300000000002</v>
      </c>
    </row>
    <row r="8771" spans="1:8" s="53" customFormat="1" ht="11.15" customHeight="1" x14ac:dyDescent="0.25">
      <c r="A8771" s="46">
        <v>43404</v>
      </c>
      <c r="B8771" s="47" t="s">
        <v>2</v>
      </c>
      <c r="C8771" s="48" t="s">
        <v>6</v>
      </c>
      <c r="D8771" s="48" t="s">
        <v>53</v>
      </c>
      <c r="E8771" s="49" t="s">
        <v>11</v>
      </c>
      <c r="F8771" s="50" t="s">
        <v>13</v>
      </c>
      <c r="G8771" s="51" t="s">
        <v>38</v>
      </c>
      <c r="H8771" s="52">
        <v>6271.3940000000002</v>
      </c>
    </row>
    <row r="8772" spans="1:8" s="53" customFormat="1" ht="11.15" customHeight="1" x14ac:dyDescent="0.25">
      <c r="A8772" s="46">
        <v>43404</v>
      </c>
      <c r="B8772" s="47" t="s">
        <v>2</v>
      </c>
      <c r="C8772" s="48" t="s">
        <v>6</v>
      </c>
      <c r="D8772" s="48" t="s">
        <v>53</v>
      </c>
      <c r="E8772" s="49" t="s">
        <v>12</v>
      </c>
      <c r="F8772" s="50" t="s">
        <v>65</v>
      </c>
      <c r="G8772" s="51" t="s">
        <v>38</v>
      </c>
      <c r="H8772" s="52">
        <v>500</v>
      </c>
    </row>
    <row r="8773" spans="1:8" s="53" customFormat="1" ht="11.15" customHeight="1" x14ac:dyDescent="0.25">
      <c r="A8773" s="46">
        <v>43404</v>
      </c>
      <c r="B8773" s="47" t="s">
        <v>2</v>
      </c>
      <c r="C8773" s="48" t="s">
        <v>6</v>
      </c>
      <c r="D8773" s="48" t="s">
        <v>53</v>
      </c>
      <c r="E8773" s="49" t="s">
        <v>12</v>
      </c>
      <c r="F8773" s="50" t="s">
        <v>66</v>
      </c>
      <c r="G8773" s="51" t="s">
        <v>38</v>
      </c>
      <c r="H8773" s="52">
        <v>500</v>
      </c>
    </row>
    <row r="8774" spans="1:8" s="53" customFormat="1" ht="11.15" customHeight="1" x14ac:dyDescent="0.25">
      <c r="A8774" s="46">
        <v>43404</v>
      </c>
      <c r="B8774" s="47" t="s">
        <v>2</v>
      </c>
      <c r="C8774" s="48" t="s">
        <v>6</v>
      </c>
      <c r="D8774" s="48" t="s">
        <v>53</v>
      </c>
      <c r="E8774" s="49" t="s">
        <v>12</v>
      </c>
      <c r="F8774" s="50" t="s">
        <v>13</v>
      </c>
      <c r="G8774" s="51" t="s">
        <v>38</v>
      </c>
      <c r="H8774" s="52">
        <v>500</v>
      </c>
    </row>
    <row r="8775" spans="1:8" s="53" customFormat="1" ht="11.15" customHeight="1" x14ac:dyDescent="0.25">
      <c r="A8775" s="46">
        <v>43404</v>
      </c>
      <c r="B8775" s="47" t="s">
        <v>2</v>
      </c>
      <c r="C8775" s="48" t="s">
        <v>6</v>
      </c>
      <c r="D8775" s="48" t="s">
        <v>53</v>
      </c>
      <c r="E8775" s="49" t="s">
        <v>8</v>
      </c>
      <c r="F8775" s="50" t="s">
        <v>65</v>
      </c>
      <c r="G8775" s="51" t="s">
        <v>38</v>
      </c>
      <c r="H8775" s="52">
        <v>32505.25</v>
      </c>
    </row>
    <row r="8776" spans="1:8" s="53" customFormat="1" ht="11.15" customHeight="1" x14ac:dyDescent="0.25">
      <c r="A8776" s="46">
        <v>43404</v>
      </c>
      <c r="B8776" s="47" t="s">
        <v>2</v>
      </c>
      <c r="C8776" s="48" t="s">
        <v>6</v>
      </c>
      <c r="D8776" s="48" t="s">
        <v>53</v>
      </c>
      <c r="E8776" s="49" t="s">
        <v>8</v>
      </c>
      <c r="F8776" s="50" t="s">
        <v>66</v>
      </c>
      <c r="G8776" s="51" t="s">
        <v>38</v>
      </c>
      <c r="H8776" s="52">
        <v>-168.119</v>
      </c>
    </row>
    <row r="8777" spans="1:8" s="53" customFormat="1" ht="11.15" customHeight="1" x14ac:dyDescent="0.25">
      <c r="A8777" s="46">
        <v>43404</v>
      </c>
      <c r="B8777" s="47" t="s">
        <v>2</v>
      </c>
      <c r="C8777" s="48" t="s">
        <v>6</v>
      </c>
      <c r="D8777" s="48" t="s">
        <v>53</v>
      </c>
      <c r="E8777" s="49" t="s">
        <v>8</v>
      </c>
      <c r="F8777" s="50" t="s">
        <v>13</v>
      </c>
      <c r="G8777" s="51" t="s">
        <v>38</v>
      </c>
      <c r="H8777" s="52">
        <v>12242.43</v>
      </c>
    </row>
    <row r="8778" spans="1:8" s="53" customFormat="1" ht="11.15" customHeight="1" x14ac:dyDescent="0.25">
      <c r="A8778" s="46">
        <v>43404</v>
      </c>
      <c r="B8778" s="47" t="s">
        <v>69</v>
      </c>
      <c r="C8778" s="48" t="s">
        <v>5</v>
      </c>
      <c r="D8778" s="48" t="s">
        <v>17</v>
      </c>
      <c r="E8778" s="49" t="s">
        <v>7</v>
      </c>
      <c r="F8778" s="50" t="s">
        <v>13</v>
      </c>
      <c r="G8778" s="51" t="s">
        <v>38</v>
      </c>
      <c r="H8778" s="52">
        <v>3083.4549999999999</v>
      </c>
    </row>
    <row r="8779" spans="1:8" s="53" customFormat="1" ht="11.15" customHeight="1" x14ac:dyDescent="0.25">
      <c r="A8779" s="46">
        <v>43404</v>
      </c>
      <c r="B8779" s="47" t="s">
        <v>69</v>
      </c>
      <c r="C8779" s="48" t="s">
        <v>5</v>
      </c>
      <c r="D8779" s="48" t="s">
        <v>17</v>
      </c>
      <c r="E8779" s="49" t="s">
        <v>9</v>
      </c>
      <c r="F8779" s="50" t="s">
        <v>65</v>
      </c>
      <c r="G8779" s="51" t="s">
        <v>38</v>
      </c>
      <c r="H8779" s="52">
        <v>646.55200000000002</v>
      </c>
    </row>
    <row r="8780" spans="1:8" s="53" customFormat="1" ht="11.15" customHeight="1" x14ac:dyDescent="0.25">
      <c r="A8780" s="46">
        <v>43404</v>
      </c>
      <c r="B8780" s="47" t="s">
        <v>69</v>
      </c>
      <c r="C8780" s="48" t="s">
        <v>5</v>
      </c>
      <c r="D8780" s="48" t="s">
        <v>17</v>
      </c>
      <c r="E8780" s="49" t="s">
        <v>9</v>
      </c>
      <c r="F8780" s="50" t="s">
        <v>66</v>
      </c>
      <c r="G8780" s="51" t="s">
        <v>38</v>
      </c>
      <c r="H8780" s="52">
        <v>646.55200000000002</v>
      </c>
    </row>
    <row r="8781" spans="1:8" s="53" customFormat="1" ht="11.15" customHeight="1" x14ac:dyDescent="0.25">
      <c r="A8781" s="46">
        <v>43404</v>
      </c>
      <c r="B8781" s="47" t="s">
        <v>69</v>
      </c>
      <c r="C8781" s="48" t="s">
        <v>5</v>
      </c>
      <c r="D8781" s="48" t="s">
        <v>17</v>
      </c>
      <c r="E8781" s="49" t="s">
        <v>9</v>
      </c>
      <c r="F8781" s="50" t="s">
        <v>13</v>
      </c>
      <c r="G8781" s="51" t="s">
        <v>38</v>
      </c>
      <c r="H8781" s="52">
        <v>12360.505999999999</v>
      </c>
    </row>
    <row r="8782" spans="1:8" s="53" customFormat="1" ht="11.15" customHeight="1" x14ac:dyDescent="0.25">
      <c r="A8782" s="46">
        <v>43404</v>
      </c>
      <c r="B8782" s="47" t="s">
        <v>69</v>
      </c>
      <c r="C8782" s="48" t="s">
        <v>5</v>
      </c>
      <c r="D8782" s="48" t="s">
        <v>17</v>
      </c>
      <c r="E8782" s="49" t="s">
        <v>10</v>
      </c>
      <c r="F8782" s="50" t="s">
        <v>13</v>
      </c>
      <c r="G8782" s="51" t="s">
        <v>38</v>
      </c>
      <c r="H8782" s="52">
        <v>424.55</v>
      </c>
    </row>
    <row r="8783" spans="1:8" s="53" customFormat="1" ht="11.15" customHeight="1" x14ac:dyDescent="0.25">
      <c r="A8783" s="46">
        <v>43404</v>
      </c>
      <c r="B8783" s="47" t="s">
        <v>69</v>
      </c>
      <c r="C8783" s="48" t="s">
        <v>5</v>
      </c>
      <c r="D8783" s="48" t="s">
        <v>17</v>
      </c>
      <c r="E8783" s="49" t="s">
        <v>11</v>
      </c>
      <c r="F8783" s="50" t="s">
        <v>65</v>
      </c>
      <c r="G8783" s="51" t="s">
        <v>38</v>
      </c>
      <c r="H8783" s="52">
        <v>104.054</v>
      </c>
    </row>
    <row r="8784" spans="1:8" s="53" customFormat="1" ht="11.15" customHeight="1" x14ac:dyDescent="0.25">
      <c r="A8784" s="46">
        <v>43404</v>
      </c>
      <c r="B8784" s="47" t="s">
        <v>69</v>
      </c>
      <c r="C8784" s="48" t="s">
        <v>5</v>
      </c>
      <c r="D8784" s="48" t="s">
        <v>17</v>
      </c>
      <c r="E8784" s="49" t="s">
        <v>11</v>
      </c>
      <c r="F8784" s="50" t="s">
        <v>66</v>
      </c>
      <c r="G8784" s="51" t="s">
        <v>38</v>
      </c>
      <c r="H8784" s="52">
        <v>12.279</v>
      </c>
    </row>
    <row r="8785" spans="1:8" s="53" customFormat="1" ht="11.15" customHeight="1" x14ac:dyDescent="0.25">
      <c r="A8785" s="46">
        <v>43404</v>
      </c>
      <c r="B8785" s="47" t="s">
        <v>69</v>
      </c>
      <c r="C8785" s="48" t="s">
        <v>5</v>
      </c>
      <c r="D8785" s="48" t="s">
        <v>17</v>
      </c>
      <c r="E8785" s="49" t="s">
        <v>11</v>
      </c>
      <c r="F8785" s="50" t="s">
        <v>13</v>
      </c>
      <c r="G8785" s="51" t="s">
        <v>38</v>
      </c>
      <c r="H8785" s="52">
        <v>987.39700000000005</v>
      </c>
    </row>
    <row r="8786" spans="1:8" s="53" customFormat="1" ht="11.15" customHeight="1" x14ac:dyDescent="0.25">
      <c r="A8786" s="46">
        <v>43404</v>
      </c>
      <c r="B8786" s="47" t="s">
        <v>69</v>
      </c>
      <c r="C8786" s="48" t="s">
        <v>5</v>
      </c>
      <c r="D8786" s="48" t="s">
        <v>17</v>
      </c>
      <c r="E8786" s="49" t="s">
        <v>12</v>
      </c>
      <c r="F8786" s="50" t="s">
        <v>13</v>
      </c>
      <c r="G8786" s="51" t="s">
        <v>38</v>
      </c>
      <c r="H8786" s="52">
        <v>5870.8221199999998</v>
      </c>
    </row>
    <row r="8787" spans="1:8" s="53" customFormat="1" ht="11.15" customHeight="1" x14ac:dyDescent="0.25">
      <c r="A8787" s="46">
        <v>43404</v>
      </c>
      <c r="B8787" s="47" t="s">
        <v>69</v>
      </c>
      <c r="C8787" s="48" t="s">
        <v>5</v>
      </c>
      <c r="D8787" s="48" t="s">
        <v>17</v>
      </c>
      <c r="E8787" s="49" t="s">
        <v>8</v>
      </c>
      <c r="F8787" s="50" t="s">
        <v>65</v>
      </c>
      <c r="G8787" s="51" t="s">
        <v>38</v>
      </c>
      <c r="H8787" s="52">
        <v>258.31799999999998</v>
      </c>
    </row>
    <row r="8788" spans="1:8" s="53" customFormat="1" ht="11.15" customHeight="1" x14ac:dyDescent="0.25">
      <c r="A8788" s="46">
        <v>43404</v>
      </c>
      <c r="B8788" s="47" t="s">
        <v>69</v>
      </c>
      <c r="C8788" s="48" t="s">
        <v>5</v>
      </c>
      <c r="D8788" s="48" t="s">
        <v>17</v>
      </c>
      <c r="E8788" s="49" t="s">
        <v>8</v>
      </c>
      <c r="F8788" s="50" t="s">
        <v>66</v>
      </c>
      <c r="G8788" s="54" t="s">
        <v>38</v>
      </c>
      <c r="H8788" s="52">
        <v>117.59699999999999</v>
      </c>
    </row>
    <row r="8789" spans="1:8" s="53" customFormat="1" ht="11.15" customHeight="1" x14ac:dyDescent="0.25">
      <c r="A8789" s="46">
        <v>43404</v>
      </c>
      <c r="B8789" s="47" t="s">
        <v>69</v>
      </c>
      <c r="C8789" s="48" t="s">
        <v>5</v>
      </c>
      <c r="D8789" s="48" t="s">
        <v>17</v>
      </c>
      <c r="E8789" s="49" t="s">
        <v>8</v>
      </c>
      <c r="F8789" s="50" t="s">
        <v>13</v>
      </c>
      <c r="G8789" s="54" t="s">
        <v>38</v>
      </c>
      <c r="H8789" s="52">
        <v>73893.565000000002</v>
      </c>
    </row>
    <row r="8790" spans="1:8" s="53" customFormat="1" ht="11.15" customHeight="1" x14ac:dyDescent="0.25">
      <c r="A8790" s="46">
        <v>43404</v>
      </c>
      <c r="B8790" s="47" t="s">
        <v>69</v>
      </c>
      <c r="C8790" s="48" t="s">
        <v>5</v>
      </c>
      <c r="D8790" s="48" t="s">
        <v>16</v>
      </c>
      <c r="E8790" s="49" t="s">
        <v>7</v>
      </c>
      <c r="F8790" s="50" t="s">
        <v>13</v>
      </c>
      <c r="G8790" s="54" t="s">
        <v>38</v>
      </c>
      <c r="H8790" s="52">
        <v>1576.9</v>
      </c>
    </row>
    <row r="8791" spans="1:8" s="53" customFormat="1" ht="11.15" customHeight="1" x14ac:dyDescent="0.25">
      <c r="A8791" s="46">
        <v>43404</v>
      </c>
      <c r="B8791" s="47" t="s">
        <v>69</v>
      </c>
      <c r="C8791" s="48" t="s">
        <v>5</v>
      </c>
      <c r="D8791" s="48" t="s">
        <v>16</v>
      </c>
      <c r="E8791" s="49" t="s">
        <v>9</v>
      </c>
      <c r="F8791" s="50" t="s">
        <v>13</v>
      </c>
      <c r="G8791" s="54" t="s">
        <v>38</v>
      </c>
      <c r="H8791" s="52">
        <v>779.55652999999995</v>
      </c>
    </row>
    <row r="8792" spans="1:8" s="53" customFormat="1" ht="11.15" customHeight="1" x14ac:dyDescent="0.25">
      <c r="A8792" s="46">
        <v>43404</v>
      </c>
      <c r="B8792" s="47" t="s">
        <v>69</v>
      </c>
      <c r="C8792" s="48" t="s">
        <v>5</v>
      </c>
      <c r="D8792" s="48" t="s">
        <v>16</v>
      </c>
      <c r="E8792" s="49" t="s">
        <v>10</v>
      </c>
      <c r="F8792" s="50" t="s">
        <v>13</v>
      </c>
      <c r="G8792" s="51" t="s">
        <v>38</v>
      </c>
      <c r="H8792" s="52">
        <v>1155.172</v>
      </c>
    </row>
    <row r="8793" spans="1:8" s="53" customFormat="1" ht="11.15" customHeight="1" x14ac:dyDescent="0.25">
      <c r="A8793" s="46">
        <v>43404</v>
      </c>
      <c r="B8793" s="47" t="s">
        <v>69</v>
      </c>
      <c r="C8793" s="48" t="s">
        <v>5</v>
      </c>
      <c r="D8793" s="48" t="s">
        <v>16</v>
      </c>
      <c r="E8793" s="49" t="s">
        <v>11</v>
      </c>
      <c r="F8793" s="50" t="s">
        <v>65</v>
      </c>
      <c r="G8793" s="51" t="s">
        <v>38</v>
      </c>
      <c r="H8793" s="52">
        <v>666.06700000000001</v>
      </c>
    </row>
    <row r="8794" spans="1:8" s="53" customFormat="1" ht="11.15" customHeight="1" x14ac:dyDescent="0.25">
      <c r="A8794" s="46">
        <v>43404</v>
      </c>
      <c r="B8794" s="47" t="s">
        <v>69</v>
      </c>
      <c r="C8794" s="48" t="s">
        <v>5</v>
      </c>
      <c r="D8794" s="48" t="s">
        <v>16</v>
      </c>
      <c r="E8794" s="49" t="s">
        <v>11</v>
      </c>
      <c r="F8794" s="50" t="s">
        <v>66</v>
      </c>
      <c r="G8794" s="51" t="s">
        <v>38</v>
      </c>
      <c r="H8794" s="52">
        <v>104.26900000000001</v>
      </c>
    </row>
    <row r="8795" spans="1:8" s="53" customFormat="1" ht="11.15" customHeight="1" x14ac:dyDescent="0.25">
      <c r="A8795" s="46">
        <v>43404</v>
      </c>
      <c r="B8795" s="47" t="s">
        <v>69</v>
      </c>
      <c r="C8795" s="48" t="s">
        <v>5</v>
      </c>
      <c r="D8795" s="48" t="s">
        <v>16</v>
      </c>
      <c r="E8795" s="49" t="s">
        <v>11</v>
      </c>
      <c r="F8795" s="50" t="s">
        <v>13</v>
      </c>
      <c r="G8795" s="51" t="s">
        <v>38</v>
      </c>
      <c r="H8795" s="52">
        <v>6143.4620000000004</v>
      </c>
    </row>
    <row r="8796" spans="1:8" s="53" customFormat="1" ht="11.15" customHeight="1" x14ac:dyDescent="0.25">
      <c r="A8796" s="46">
        <v>43404</v>
      </c>
      <c r="B8796" s="47" t="s">
        <v>69</v>
      </c>
      <c r="C8796" s="48" t="s">
        <v>5</v>
      </c>
      <c r="D8796" s="48" t="s">
        <v>16</v>
      </c>
      <c r="E8796" s="49" t="s">
        <v>8</v>
      </c>
      <c r="F8796" s="50" t="s">
        <v>65</v>
      </c>
      <c r="G8796" s="51" t="s">
        <v>38</v>
      </c>
      <c r="H8796" s="52">
        <v>3480.4540000000002</v>
      </c>
    </row>
    <row r="8797" spans="1:8" s="53" customFormat="1" ht="11.15" customHeight="1" x14ac:dyDescent="0.25">
      <c r="A8797" s="46">
        <v>43404</v>
      </c>
      <c r="B8797" s="47" t="s">
        <v>69</v>
      </c>
      <c r="C8797" s="48" t="s">
        <v>5</v>
      </c>
      <c r="D8797" s="48" t="s">
        <v>16</v>
      </c>
      <c r="E8797" s="49" t="s">
        <v>8</v>
      </c>
      <c r="F8797" s="50" t="s">
        <v>66</v>
      </c>
      <c r="G8797" s="51" t="s">
        <v>38</v>
      </c>
      <c r="H8797" s="52">
        <v>713.66099999999994</v>
      </c>
    </row>
    <row r="8798" spans="1:8" s="53" customFormat="1" ht="11.15" customHeight="1" x14ac:dyDescent="0.25">
      <c r="A8798" s="46">
        <v>43404</v>
      </c>
      <c r="B8798" s="47" t="s">
        <v>69</v>
      </c>
      <c r="C8798" s="48" t="s">
        <v>5</v>
      </c>
      <c r="D8798" s="48" t="s">
        <v>16</v>
      </c>
      <c r="E8798" s="49" t="s">
        <v>8</v>
      </c>
      <c r="F8798" s="50" t="s">
        <v>13</v>
      </c>
      <c r="G8798" s="51" t="s">
        <v>38</v>
      </c>
      <c r="H8798" s="52">
        <v>123600.451</v>
      </c>
    </row>
    <row r="8799" spans="1:8" s="53" customFormat="1" ht="11.15" customHeight="1" x14ac:dyDescent="0.25">
      <c r="A8799" s="46">
        <v>43404</v>
      </c>
      <c r="B8799" s="47" t="s">
        <v>69</v>
      </c>
      <c r="C8799" s="48" t="s">
        <v>5</v>
      </c>
      <c r="D8799" s="48" t="s">
        <v>4</v>
      </c>
      <c r="E8799" s="49" t="s">
        <v>11</v>
      </c>
      <c r="F8799" s="50" t="s">
        <v>65</v>
      </c>
      <c r="G8799" s="51" t="s">
        <v>38</v>
      </c>
      <c r="H8799" s="52">
        <v>19.706</v>
      </c>
    </row>
    <row r="8800" spans="1:8" s="53" customFormat="1" ht="11.15" customHeight="1" x14ac:dyDescent="0.25">
      <c r="A8800" s="46">
        <v>43404</v>
      </c>
      <c r="B8800" s="47" t="s">
        <v>69</v>
      </c>
      <c r="C8800" s="48" t="s">
        <v>5</v>
      </c>
      <c r="D8800" s="48" t="s">
        <v>4</v>
      </c>
      <c r="E8800" s="49" t="s">
        <v>11</v>
      </c>
      <c r="F8800" s="50" t="s">
        <v>66</v>
      </c>
      <c r="G8800" s="51" t="s">
        <v>38</v>
      </c>
      <c r="H8800" s="52">
        <v>-35.920999999999999</v>
      </c>
    </row>
    <row r="8801" spans="1:8" s="53" customFormat="1" ht="11.15" customHeight="1" x14ac:dyDescent="0.25">
      <c r="A8801" s="46">
        <v>43404</v>
      </c>
      <c r="B8801" s="47" t="s">
        <v>69</v>
      </c>
      <c r="C8801" s="48" t="s">
        <v>5</v>
      </c>
      <c r="D8801" s="48" t="s">
        <v>4</v>
      </c>
      <c r="E8801" s="49" t="s">
        <v>11</v>
      </c>
      <c r="F8801" s="50" t="s">
        <v>13</v>
      </c>
      <c r="G8801" s="51" t="s">
        <v>38</v>
      </c>
      <c r="H8801" s="52">
        <v>120.562</v>
      </c>
    </row>
    <row r="8802" spans="1:8" s="53" customFormat="1" ht="11.15" customHeight="1" x14ac:dyDescent="0.25">
      <c r="A8802" s="46">
        <v>43404</v>
      </c>
      <c r="B8802" s="47" t="s">
        <v>69</v>
      </c>
      <c r="C8802" s="48" t="s">
        <v>5</v>
      </c>
      <c r="D8802" s="48" t="s">
        <v>4</v>
      </c>
      <c r="E8802" s="49" t="s">
        <v>8</v>
      </c>
      <c r="F8802" s="50" t="s">
        <v>65</v>
      </c>
      <c r="G8802" s="51" t="s">
        <v>38</v>
      </c>
      <c r="H8802" s="52">
        <v>1608.538</v>
      </c>
    </row>
    <row r="8803" spans="1:8" s="53" customFormat="1" ht="11.15" customHeight="1" x14ac:dyDescent="0.25">
      <c r="A8803" s="46">
        <v>43404</v>
      </c>
      <c r="B8803" s="47" t="s">
        <v>69</v>
      </c>
      <c r="C8803" s="48" t="s">
        <v>5</v>
      </c>
      <c r="D8803" s="48" t="s">
        <v>4</v>
      </c>
      <c r="E8803" s="49" t="s">
        <v>8</v>
      </c>
      <c r="F8803" s="50" t="s">
        <v>66</v>
      </c>
      <c r="G8803" s="51" t="s">
        <v>38</v>
      </c>
      <c r="H8803" s="52">
        <v>880.56799999999998</v>
      </c>
    </row>
    <row r="8804" spans="1:8" s="53" customFormat="1" ht="11.15" customHeight="1" x14ac:dyDescent="0.25">
      <c r="A8804" s="46">
        <v>43404</v>
      </c>
      <c r="B8804" s="47" t="s">
        <v>69</v>
      </c>
      <c r="C8804" s="48" t="s">
        <v>5</v>
      </c>
      <c r="D8804" s="48" t="s">
        <v>4</v>
      </c>
      <c r="E8804" s="49" t="s">
        <v>8</v>
      </c>
      <c r="F8804" s="50" t="s">
        <v>13</v>
      </c>
      <c r="G8804" s="51" t="s">
        <v>38</v>
      </c>
      <c r="H8804" s="52">
        <v>41271.411999999997</v>
      </c>
    </row>
    <row r="8805" spans="1:8" s="53" customFormat="1" ht="11.15" customHeight="1" x14ac:dyDescent="0.25">
      <c r="A8805" s="46">
        <v>43404</v>
      </c>
      <c r="B8805" s="47" t="s">
        <v>69</v>
      </c>
      <c r="C8805" s="48" t="s">
        <v>67</v>
      </c>
      <c r="D8805" s="48" t="s">
        <v>63</v>
      </c>
      <c r="E8805" s="49" t="s">
        <v>7</v>
      </c>
      <c r="F8805" s="50" t="s">
        <v>65</v>
      </c>
      <c r="G8805" s="51" t="s">
        <v>34</v>
      </c>
      <c r="H8805" s="52">
        <v>13.772</v>
      </c>
    </row>
    <row r="8806" spans="1:8" s="53" customFormat="1" ht="11.15" customHeight="1" x14ac:dyDescent="0.25">
      <c r="A8806" s="46">
        <v>43404</v>
      </c>
      <c r="B8806" s="47" t="s">
        <v>69</v>
      </c>
      <c r="C8806" s="48" t="s">
        <v>67</v>
      </c>
      <c r="D8806" s="48" t="s">
        <v>63</v>
      </c>
      <c r="E8806" s="49" t="s">
        <v>7</v>
      </c>
      <c r="F8806" s="50" t="s">
        <v>68</v>
      </c>
      <c r="G8806" s="51" t="s">
        <v>34</v>
      </c>
      <c r="H8806" s="52">
        <v>3872.2910000000002</v>
      </c>
    </row>
    <row r="8807" spans="1:8" s="53" customFormat="1" ht="11.15" customHeight="1" x14ac:dyDescent="0.25">
      <c r="A8807" s="46">
        <v>43404</v>
      </c>
      <c r="B8807" s="47" t="s">
        <v>69</v>
      </c>
      <c r="C8807" s="48" t="s">
        <v>67</v>
      </c>
      <c r="D8807" s="48" t="s">
        <v>63</v>
      </c>
      <c r="E8807" s="49" t="s">
        <v>7</v>
      </c>
      <c r="F8807" s="50" t="s">
        <v>66</v>
      </c>
      <c r="G8807" s="51" t="s">
        <v>34</v>
      </c>
      <c r="H8807" s="52">
        <v>13.772</v>
      </c>
    </row>
    <row r="8808" spans="1:8" s="53" customFormat="1" ht="11.15" customHeight="1" x14ac:dyDescent="0.25">
      <c r="A8808" s="46">
        <v>43404</v>
      </c>
      <c r="B8808" s="47" t="s">
        <v>69</v>
      </c>
      <c r="C8808" s="48" t="s">
        <v>67</v>
      </c>
      <c r="D8808" s="48" t="s">
        <v>63</v>
      </c>
      <c r="E8808" s="49" t="s">
        <v>9</v>
      </c>
      <c r="F8808" s="50" t="s">
        <v>68</v>
      </c>
      <c r="G8808" s="51" t="s">
        <v>34</v>
      </c>
      <c r="H8808" s="52">
        <v>38.470379999999999</v>
      </c>
    </row>
    <row r="8809" spans="1:8" s="53" customFormat="1" ht="11.15" customHeight="1" x14ac:dyDescent="0.25">
      <c r="A8809" s="46">
        <v>43404</v>
      </c>
      <c r="B8809" s="47" t="s">
        <v>69</v>
      </c>
      <c r="C8809" s="48" t="s">
        <v>67</v>
      </c>
      <c r="D8809" s="48" t="s">
        <v>63</v>
      </c>
      <c r="E8809" s="49" t="s">
        <v>12</v>
      </c>
      <c r="F8809" s="50" t="s">
        <v>65</v>
      </c>
      <c r="G8809" s="51" t="s">
        <v>34</v>
      </c>
      <c r="H8809" s="52">
        <v>33.241</v>
      </c>
    </row>
    <row r="8810" spans="1:8" s="53" customFormat="1" ht="11.15" customHeight="1" x14ac:dyDescent="0.25">
      <c r="A8810" s="46">
        <v>43404</v>
      </c>
      <c r="B8810" s="47" t="s">
        <v>69</v>
      </c>
      <c r="C8810" s="48" t="s">
        <v>67</v>
      </c>
      <c r="D8810" s="48" t="s">
        <v>63</v>
      </c>
      <c r="E8810" s="49" t="s">
        <v>12</v>
      </c>
      <c r="F8810" s="50" t="s">
        <v>68</v>
      </c>
      <c r="G8810" s="51" t="s">
        <v>34</v>
      </c>
      <c r="H8810" s="52">
        <v>379182.255</v>
      </c>
    </row>
    <row r="8811" spans="1:8" s="53" customFormat="1" ht="11.15" customHeight="1" x14ac:dyDescent="0.25">
      <c r="A8811" s="46">
        <v>43404</v>
      </c>
      <c r="B8811" s="47" t="s">
        <v>69</v>
      </c>
      <c r="C8811" s="48" t="s">
        <v>67</v>
      </c>
      <c r="D8811" s="48" t="s">
        <v>63</v>
      </c>
      <c r="E8811" s="49" t="s">
        <v>12</v>
      </c>
      <c r="F8811" s="50" t="s">
        <v>66</v>
      </c>
      <c r="G8811" s="51" t="s">
        <v>34</v>
      </c>
      <c r="H8811" s="52">
        <v>33.225000000000001</v>
      </c>
    </row>
    <row r="8812" spans="1:8" s="53" customFormat="1" ht="11.15" customHeight="1" x14ac:dyDescent="0.25">
      <c r="A8812" s="46">
        <v>43404</v>
      </c>
      <c r="B8812" s="47" t="s">
        <v>69</v>
      </c>
      <c r="C8812" s="48" t="s">
        <v>67</v>
      </c>
      <c r="D8812" s="48" t="s">
        <v>63</v>
      </c>
      <c r="E8812" s="49" t="s">
        <v>8</v>
      </c>
      <c r="F8812" s="50" t="s">
        <v>68</v>
      </c>
      <c r="G8812" s="51" t="s">
        <v>34</v>
      </c>
      <c r="H8812" s="52">
        <v>17168.27925</v>
      </c>
    </row>
    <row r="8813" spans="1:8" s="53" customFormat="1" ht="11.15" customHeight="1" x14ac:dyDescent="0.25">
      <c r="A8813" s="46">
        <v>43404</v>
      </c>
      <c r="B8813" s="47" t="s">
        <v>69</v>
      </c>
      <c r="C8813" s="48" t="s">
        <v>6</v>
      </c>
      <c r="D8813" s="48" t="s">
        <v>53</v>
      </c>
      <c r="E8813" s="49" t="s">
        <v>64</v>
      </c>
      <c r="F8813" s="50" t="s">
        <v>65</v>
      </c>
      <c r="G8813" s="51" t="s">
        <v>38</v>
      </c>
      <c r="H8813" s="52">
        <v>398.23009000000002</v>
      </c>
    </row>
    <row r="8814" spans="1:8" s="53" customFormat="1" ht="11.15" customHeight="1" x14ac:dyDescent="0.25">
      <c r="A8814" s="46">
        <v>43404</v>
      </c>
      <c r="B8814" s="47" t="s">
        <v>69</v>
      </c>
      <c r="C8814" s="48" t="s">
        <v>6</v>
      </c>
      <c r="D8814" s="48" t="s">
        <v>53</v>
      </c>
      <c r="E8814" s="49" t="s">
        <v>64</v>
      </c>
      <c r="F8814" s="50" t="s">
        <v>66</v>
      </c>
      <c r="G8814" s="51" t="s">
        <v>38</v>
      </c>
      <c r="H8814" s="52">
        <v>-571.59749999999997</v>
      </c>
    </row>
    <row r="8815" spans="1:8" s="53" customFormat="1" ht="11.15" customHeight="1" x14ac:dyDescent="0.25">
      <c r="A8815" s="46">
        <v>43404</v>
      </c>
      <c r="B8815" s="47" t="s">
        <v>69</v>
      </c>
      <c r="C8815" s="48" t="s">
        <v>6</v>
      </c>
      <c r="D8815" s="48" t="s">
        <v>53</v>
      </c>
      <c r="E8815" s="49" t="s">
        <v>64</v>
      </c>
      <c r="F8815" s="50" t="s">
        <v>13</v>
      </c>
      <c r="G8815" s="51" t="s">
        <v>38</v>
      </c>
      <c r="H8815" s="52">
        <v>1681.4159299999999</v>
      </c>
    </row>
    <row r="8816" spans="1:8" s="53" customFormat="1" ht="11.15" customHeight="1" x14ac:dyDescent="0.25">
      <c r="A8816" s="46">
        <v>43404</v>
      </c>
      <c r="B8816" s="47" t="s">
        <v>69</v>
      </c>
      <c r="C8816" s="48" t="s">
        <v>6</v>
      </c>
      <c r="D8816" s="48" t="s">
        <v>53</v>
      </c>
      <c r="E8816" s="49" t="s">
        <v>11</v>
      </c>
      <c r="F8816" s="50" t="s">
        <v>65</v>
      </c>
      <c r="G8816" s="51" t="s">
        <v>38</v>
      </c>
      <c r="H8816" s="52">
        <v>183.489</v>
      </c>
    </row>
    <row r="8817" spans="1:8" s="53" customFormat="1" ht="11.15" customHeight="1" x14ac:dyDescent="0.25">
      <c r="A8817" s="46">
        <v>43404</v>
      </c>
      <c r="B8817" s="47" t="s">
        <v>69</v>
      </c>
      <c r="C8817" s="48" t="s">
        <v>6</v>
      </c>
      <c r="D8817" s="48" t="s">
        <v>53</v>
      </c>
      <c r="E8817" s="49" t="s">
        <v>11</v>
      </c>
      <c r="F8817" s="50" t="s">
        <v>66</v>
      </c>
      <c r="G8817" s="51" t="s">
        <v>38</v>
      </c>
      <c r="H8817" s="52">
        <v>-1249.8589999999999</v>
      </c>
    </row>
    <row r="8818" spans="1:8" s="53" customFormat="1" ht="11.15" customHeight="1" x14ac:dyDescent="0.25">
      <c r="A8818" s="46">
        <v>43404</v>
      </c>
      <c r="B8818" s="47" t="s">
        <v>69</v>
      </c>
      <c r="C8818" s="48" t="s">
        <v>6</v>
      </c>
      <c r="D8818" s="48" t="s">
        <v>53</v>
      </c>
      <c r="E8818" s="49" t="s">
        <v>11</v>
      </c>
      <c r="F8818" s="50" t="s">
        <v>13</v>
      </c>
      <c r="G8818" s="51" t="s">
        <v>38</v>
      </c>
      <c r="H8818" s="52">
        <v>3280.6669999999999</v>
      </c>
    </row>
    <row r="8819" spans="1:8" s="53" customFormat="1" ht="11.15" customHeight="1" x14ac:dyDescent="0.25">
      <c r="A8819" s="46">
        <v>43404</v>
      </c>
      <c r="B8819" s="47" t="s">
        <v>69</v>
      </c>
      <c r="C8819" s="48" t="s">
        <v>6</v>
      </c>
      <c r="D8819" s="48" t="s">
        <v>53</v>
      </c>
      <c r="E8819" s="49" t="s">
        <v>8</v>
      </c>
      <c r="F8819" s="50" t="s">
        <v>65</v>
      </c>
      <c r="G8819" s="51" t="s">
        <v>38</v>
      </c>
      <c r="H8819" s="52">
        <v>3086.4160000000002</v>
      </c>
    </row>
    <row r="8820" spans="1:8" s="53" customFormat="1" ht="11.15" customHeight="1" x14ac:dyDescent="0.25">
      <c r="A8820" s="46">
        <v>43404</v>
      </c>
      <c r="B8820" s="47" t="s">
        <v>69</v>
      </c>
      <c r="C8820" s="48" t="s">
        <v>6</v>
      </c>
      <c r="D8820" s="48" t="s">
        <v>53</v>
      </c>
      <c r="E8820" s="49" t="s">
        <v>8</v>
      </c>
      <c r="F8820" s="50" t="s">
        <v>66</v>
      </c>
      <c r="G8820" s="51" t="s">
        <v>38</v>
      </c>
      <c r="H8820" s="52">
        <v>-1181.046</v>
      </c>
    </row>
    <row r="8821" spans="1:8" s="53" customFormat="1" ht="11.15" customHeight="1" x14ac:dyDescent="0.25">
      <c r="A8821" s="46">
        <v>43404</v>
      </c>
      <c r="B8821" s="47" t="s">
        <v>69</v>
      </c>
      <c r="C8821" s="48" t="s">
        <v>6</v>
      </c>
      <c r="D8821" s="48" t="s">
        <v>53</v>
      </c>
      <c r="E8821" s="49" t="s">
        <v>8</v>
      </c>
      <c r="F8821" s="50" t="s">
        <v>13</v>
      </c>
      <c r="G8821" s="51" t="s">
        <v>38</v>
      </c>
      <c r="H8821" s="52">
        <v>3513.337</v>
      </c>
    </row>
    <row r="8822" spans="1:8" s="53" customFormat="1" ht="11.15" customHeight="1" x14ac:dyDescent="0.25">
      <c r="A8822" s="46">
        <v>43434</v>
      </c>
      <c r="B8822" s="47" t="s">
        <v>2</v>
      </c>
      <c r="C8822" s="48" t="s">
        <v>5</v>
      </c>
      <c r="D8822" s="48" t="s">
        <v>17</v>
      </c>
      <c r="E8822" s="49" t="s">
        <v>7</v>
      </c>
      <c r="F8822" s="50" t="s">
        <v>65</v>
      </c>
      <c r="G8822" s="51" t="s">
        <v>38</v>
      </c>
      <c r="H8822" s="52">
        <v>500</v>
      </c>
    </row>
    <row r="8823" spans="1:8" s="53" customFormat="1" ht="11.15" customHeight="1" x14ac:dyDescent="0.25">
      <c r="A8823" s="46">
        <v>43434</v>
      </c>
      <c r="B8823" s="47" t="s">
        <v>2</v>
      </c>
      <c r="C8823" s="48" t="s">
        <v>5</v>
      </c>
      <c r="D8823" s="48" t="s">
        <v>17</v>
      </c>
      <c r="E8823" s="49" t="s">
        <v>7</v>
      </c>
      <c r="F8823" s="50" t="s">
        <v>66</v>
      </c>
      <c r="G8823" s="51" t="s">
        <v>38</v>
      </c>
      <c r="H8823" s="52">
        <v>489.2783</v>
      </c>
    </row>
    <row r="8824" spans="1:8" s="53" customFormat="1" ht="11.15" customHeight="1" x14ac:dyDescent="0.25">
      <c r="A8824" s="46">
        <v>43434</v>
      </c>
      <c r="B8824" s="47" t="s">
        <v>2</v>
      </c>
      <c r="C8824" s="48" t="s">
        <v>5</v>
      </c>
      <c r="D8824" s="48" t="s">
        <v>17</v>
      </c>
      <c r="E8824" s="49" t="s">
        <v>7</v>
      </c>
      <c r="F8824" s="50" t="s">
        <v>13</v>
      </c>
      <c r="G8824" s="51" t="s">
        <v>38</v>
      </c>
      <c r="H8824" s="52">
        <v>7242.4498100000001</v>
      </c>
    </row>
    <row r="8825" spans="1:8" s="53" customFormat="1" ht="11.15" customHeight="1" x14ac:dyDescent="0.25">
      <c r="A8825" s="46">
        <v>43434</v>
      </c>
      <c r="B8825" s="47" t="s">
        <v>2</v>
      </c>
      <c r="C8825" s="48" t="s">
        <v>5</v>
      </c>
      <c r="D8825" s="48" t="s">
        <v>17</v>
      </c>
      <c r="E8825" s="49" t="s">
        <v>9</v>
      </c>
      <c r="F8825" s="50" t="s">
        <v>13</v>
      </c>
      <c r="G8825" s="51" t="s">
        <v>38</v>
      </c>
      <c r="H8825" s="52">
        <v>1750</v>
      </c>
    </row>
    <row r="8826" spans="1:8" s="53" customFormat="1" ht="11.15" customHeight="1" x14ac:dyDescent="0.25">
      <c r="A8826" s="46">
        <v>43434</v>
      </c>
      <c r="B8826" s="47" t="s">
        <v>2</v>
      </c>
      <c r="C8826" s="48" t="s">
        <v>5</v>
      </c>
      <c r="D8826" s="48" t="s">
        <v>17</v>
      </c>
      <c r="E8826" s="49" t="s">
        <v>64</v>
      </c>
      <c r="F8826" s="50" t="s">
        <v>65</v>
      </c>
      <c r="G8826" s="51" t="s">
        <v>38</v>
      </c>
      <c r="H8826" s="52">
        <v>1083.3</v>
      </c>
    </row>
    <row r="8827" spans="1:8" s="53" customFormat="1" ht="11.15" customHeight="1" x14ac:dyDescent="0.25">
      <c r="A8827" s="46">
        <v>43434</v>
      </c>
      <c r="B8827" s="47" t="s">
        <v>2</v>
      </c>
      <c r="C8827" s="48" t="s">
        <v>5</v>
      </c>
      <c r="D8827" s="48" t="s">
        <v>17</v>
      </c>
      <c r="E8827" s="49" t="s">
        <v>64</v>
      </c>
      <c r="F8827" s="50" t="s">
        <v>66</v>
      </c>
      <c r="G8827" s="51" t="s">
        <v>38</v>
      </c>
      <c r="H8827" s="52">
        <v>936.62</v>
      </c>
    </row>
    <row r="8828" spans="1:8" s="53" customFormat="1" ht="11.15" customHeight="1" x14ac:dyDescent="0.25">
      <c r="A8828" s="46">
        <v>43434</v>
      </c>
      <c r="B8828" s="47" t="s">
        <v>2</v>
      </c>
      <c r="C8828" s="48" t="s">
        <v>5</v>
      </c>
      <c r="D8828" s="48" t="s">
        <v>17</v>
      </c>
      <c r="E8828" s="49" t="s">
        <v>64</v>
      </c>
      <c r="F8828" s="50" t="s">
        <v>13</v>
      </c>
      <c r="G8828" s="51" t="s">
        <v>38</v>
      </c>
      <c r="H8828" s="52">
        <v>120205.41532</v>
      </c>
    </row>
    <row r="8829" spans="1:8" s="53" customFormat="1" ht="11.15" customHeight="1" x14ac:dyDescent="0.25">
      <c r="A8829" s="46">
        <v>43434</v>
      </c>
      <c r="B8829" s="47" t="s">
        <v>2</v>
      </c>
      <c r="C8829" s="48" t="s">
        <v>5</v>
      </c>
      <c r="D8829" s="48" t="s">
        <v>17</v>
      </c>
      <c r="E8829" s="49" t="s">
        <v>10</v>
      </c>
      <c r="F8829" s="50" t="s">
        <v>13</v>
      </c>
      <c r="G8829" s="51" t="s">
        <v>38</v>
      </c>
      <c r="H8829" s="52">
        <v>50</v>
      </c>
    </row>
    <row r="8830" spans="1:8" s="53" customFormat="1" ht="11.15" customHeight="1" x14ac:dyDescent="0.25">
      <c r="A8830" s="46">
        <v>43434</v>
      </c>
      <c r="B8830" s="47" t="s">
        <v>2</v>
      </c>
      <c r="C8830" s="48" t="s">
        <v>5</v>
      </c>
      <c r="D8830" s="48" t="s">
        <v>17</v>
      </c>
      <c r="E8830" s="49" t="s">
        <v>11</v>
      </c>
      <c r="F8830" s="50" t="s">
        <v>65</v>
      </c>
      <c r="G8830" s="51" t="s">
        <v>38</v>
      </c>
      <c r="H8830" s="52">
        <v>466.59300000000002</v>
      </c>
    </row>
    <row r="8831" spans="1:8" s="53" customFormat="1" ht="11.15" customHeight="1" x14ac:dyDescent="0.25">
      <c r="A8831" s="46">
        <v>43434</v>
      </c>
      <c r="B8831" s="47" t="s">
        <v>2</v>
      </c>
      <c r="C8831" s="48" t="s">
        <v>5</v>
      </c>
      <c r="D8831" s="48" t="s">
        <v>17</v>
      </c>
      <c r="E8831" s="49" t="s">
        <v>11</v>
      </c>
      <c r="F8831" s="50" t="s">
        <v>66</v>
      </c>
      <c r="G8831" s="51" t="s">
        <v>38</v>
      </c>
      <c r="H8831" s="52">
        <v>466.59300000000002</v>
      </c>
    </row>
    <row r="8832" spans="1:8" s="53" customFormat="1" ht="11.15" customHeight="1" x14ac:dyDescent="0.25">
      <c r="A8832" s="46">
        <v>43434</v>
      </c>
      <c r="B8832" s="47" t="s">
        <v>2</v>
      </c>
      <c r="C8832" s="48" t="s">
        <v>5</v>
      </c>
      <c r="D8832" s="48" t="s">
        <v>17</v>
      </c>
      <c r="E8832" s="49" t="s">
        <v>11</v>
      </c>
      <c r="F8832" s="50" t="s">
        <v>13</v>
      </c>
      <c r="G8832" s="51" t="s">
        <v>38</v>
      </c>
      <c r="H8832" s="52">
        <v>16370.644</v>
      </c>
    </row>
    <row r="8833" spans="1:8" s="53" customFormat="1" ht="11.15" customHeight="1" x14ac:dyDescent="0.25">
      <c r="A8833" s="46">
        <v>43434</v>
      </c>
      <c r="B8833" s="47" t="s">
        <v>2</v>
      </c>
      <c r="C8833" s="48" t="s">
        <v>5</v>
      </c>
      <c r="D8833" s="48" t="s">
        <v>17</v>
      </c>
      <c r="E8833" s="49" t="s">
        <v>12</v>
      </c>
      <c r="F8833" s="50" t="s">
        <v>13</v>
      </c>
      <c r="G8833" s="51" t="s">
        <v>38</v>
      </c>
      <c r="H8833" s="52">
        <v>5804.6880000000001</v>
      </c>
    </row>
    <row r="8834" spans="1:8" s="53" customFormat="1" ht="11.15" customHeight="1" x14ac:dyDescent="0.25">
      <c r="A8834" s="46">
        <v>43434</v>
      </c>
      <c r="B8834" s="47" t="s">
        <v>2</v>
      </c>
      <c r="C8834" s="48" t="s">
        <v>5</v>
      </c>
      <c r="D8834" s="48" t="s">
        <v>17</v>
      </c>
      <c r="E8834" s="49" t="s">
        <v>8</v>
      </c>
      <c r="F8834" s="50" t="s">
        <v>65</v>
      </c>
      <c r="G8834" s="51" t="s">
        <v>38</v>
      </c>
      <c r="H8834" s="52">
        <v>2309.4140000000002</v>
      </c>
    </row>
    <row r="8835" spans="1:8" s="53" customFormat="1" ht="11.15" customHeight="1" x14ac:dyDescent="0.25">
      <c r="A8835" s="46">
        <v>43434</v>
      </c>
      <c r="B8835" s="47" t="s">
        <v>2</v>
      </c>
      <c r="C8835" s="48" t="s">
        <v>5</v>
      </c>
      <c r="D8835" s="48" t="s">
        <v>17</v>
      </c>
      <c r="E8835" s="49" t="s">
        <v>8</v>
      </c>
      <c r="F8835" s="50" t="s">
        <v>66</v>
      </c>
      <c r="G8835" s="51" t="s">
        <v>38</v>
      </c>
      <c r="H8835" s="52">
        <v>2137.634</v>
      </c>
    </row>
    <row r="8836" spans="1:8" s="53" customFormat="1" ht="11.15" customHeight="1" x14ac:dyDescent="0.25">
      <c r="A8836" s="46">
        <v>43434</v>
      </c>
      <c r="B8836" s="47" t="s">
        <v>2</v>
      </c>
      <c r="C8836" s="48" t="s">
        <v>5</v>
      </c>
      <c r="D8836" s="48" t="s">
        <v>17</v>
      </c>
      <c r="E8836" s="49" t="s">
        <v>8</v>
      </c>
      <c r="F8836" s="50" t="s">
        <v>13</v>
      </c>
      <c r="G8836" s="51" t="s">
        <v>38</v>
      </c>
      <c r="H8836" s="52">
        <v>53243.43</v>
      </c>
    </row>
    <row r="8837" spans="1:8" s="53" customFormat="1" ht="11.15" customHeight="1" x14ac:dyDescent="0.25">
      <c r="A8837" s="46">
        <v>43434</v>
      </c>
      <c r="B8837" s="47" t="s">
        <v>2</v>
      </c>
      <c r="C8837" s="48" t="s">
        <v>5</v>
      </c>
      <c r="D8837" s="48" t="s">
        <v>16</v>
      </c>
      <c r="E8837" s="49" t="s">
        <v>64</v>
      </c>
      <c r="F8837" s="50" t="s">
        <v>13</v>
      </c>
      <c r="G8837" s="51" t="s">
        <v>38</v>
      </c>
      <c r="H8837" s="52">
        <v>12643.5</v>
      </c>
    </row>
    <row r="8838" spans="1:8" s="53" customFormat="1" ht="11.15" customHeight="1" x14ac:dyDescent="0.25">
      <c r="A8838" s="46">
        <v>43434</v>
      </c>
      <c r="B8838" s="47" t="s">
        <v>2</v>
      </c>
      <c r="C8838" s="48" t="s">
        <v>5</v>
      </c>
      <c r="D8838" s="48" t="s">
        <v>16</v>
      </c>
      <c r="E8838" s="49" t="s">
        <v>10</v>
      </c>
      <c r="F8838" s="50" t="s">
        <v>13</v>
      </c>
      <c r="G8838" s="51" t="s">
        <v>38</v>
      </c>
      <c r="H8838" s="52">
        <v>23.8</v>
      </c>
    </row>
    <row r="8839" spans="1:8" s="53" customFormat="1" ht="11.15" customHeight="1" x14ac:dyDescent="0.25">
      <c r="A8839" s="46">
        <v>43434</v>
      </c>
      <c r="B8839" s="47" t="s">
        <v>2</v>
      </c>
      <c r="C8839" s="48" t="s">
        <v>5</v>
      </c>
      <c r="D8839" s="48" t="s">
        <v>16</v>
      </c>
      <c r="E8839" s="49" t="s">
        <v>11</v>
      </c>
      <c r="F8839" s="50" t="s">
        <v>65</v>
      </c>
      <c r="G8839" s="51" t="s">
        <v>38</v>
      </c>
      <c r="H8839" s="52">
        <v>3027.5509999999999</v>
      </c>
    </row>
    <row r="8840" spans="1:8" s="53" customFormat="1" ht="11.15" customHeight="1" x14ac:dyDescent="0.25">
      <c r="A8840" s="46">
        <v>43434</v>
      </c>
      <c r="B8840" s="47" t="s">
        <v>2</v>
      </c>
      <c r="C8840" s="48" t="s">
        <v>5</v>
      </c>
      <c r="D8840" s="48" t="s">
        <v>16</v>
      </c>
      <c r="E8840" s="49" t="s">
        <v>11</v>
      </c>
      <c r="F8840" s="50" t="s">
        <v>66</v>
      </c>
      <c r="G8840" s="51" t="s">
        <v>38</v>
      </c>
      <c r="H8840" s="52">
        <v>2972.5509999999999</v>
      </c>
    </row>
    <row r="8841" spans="1:8" s="53" customFormat="1" ht="11.15" customHeight="1" x14ac:dyDescent="0.25">
      <c r="A8841" s="46">
        <v>43434</v>
      </c>
      <c r="B8841" s="47" t="s">
        <v>2</v>
      </c>
      <c r="C8841" s="48" t="s">
        <v>5</v>
      </c>
      <c r="D8841" s="48" t="s">
        <v>16</v>
      </c>
      <c r="E8841" s="49" t="s">
        <v>11</v>
      </c>
      <c r="F8841" s="50" t="s">
        <v>13</v>
      </c>
      <c r="G8841" s="51" t="s">
        <v>38</v>
      </c>
      <c r="H8841" s="52">
        <v>20447.671999999999</v>
      </c>
    </row>
    <row r="8842" spans="1:8" s="53" customFormat="1" ht="11.15" customHeight="1" x14ac:dyDescent="0.25">
      <c r="A8842" s="46">
        <v>43434</v>
      </c>
      <c r="B8842" s="47" t="s">
        <v>2</v>
      </c>
      <c r="C8842" s="48" t="s">
        <v>5</v>
      </c>
      <c r="D8842" s="48" t="s">
        <v>16</v>
      </c>
      <c r="E8842" s="49" t="s">
        <v>8</v>
      </c>
      <c r="F8842" s="50" t="s">
        <v>65</v>
      </c>
      <c r="G8842" s="54" t="s">
        <v>38</v>
      </c>
      <c r="H8842" s="52">
        <v>6787.7269999999999</v>
      </c>
    </row>
    <row r="8843" spans="1:8" s="53" customFormat="1" ht="11.15" customHeight="1" x14ac:dyDescent="0.25">
      <c r="A8843" s="46">
        <v>43434</v>
      </c>
      <c r="B8843" s="47" t="s">
        <v>2</v>
      </c>
      <c r="C8843" s="48" t="s">
        <v>5</v>
      </c>
      <c r="D8843" s="48" t="s">
        <v>16</v>
      </c>
      <c r="E8843" s="49" t="s">
        <v>8</v>
      </c>
      <c r="F8843" s="50" t="s">
        <v>66</v>
      </c>
      <c r="G8843" s="54" t="s">
        <v>38</v>
      </c>
      <c r="H8843" s="52">
        <v>984.4</v>
      </c>
    </row>
    <row r="8844" spans="1:8" s="53" customFormat="1" ht="11.15" customHeight="1" x14ac:dyDescent="0.25">
      <c r="A8844" s="46">
        <v>43434</v>
      </c>
      <c r="B8844" s="47" t="s">
        <v>2</v>
      </c>
      <c r="C8844" s="48" t="s">
        <v>5</v>
      </c>
      <c r="D8844" s="48" t="s">
        <v>16</v>
      </c>
      <c r="E8844" s="49" t="s">
        <v>8</v>
      </c>
      <c r="F8844" s="50" t="s">
        <v>13</v>
      </c>
      <c r="G8844" s="54" t="s">
        <v>38</v>
      </c>
      <c r="H8844" s="52">
        <v>136313.459</v>
      </c>
    </row>
    <row r="8845" spans="1:8" s="53" customFormat="1" ht="11.15" customHeight="1" x14ac:dyDescent="0.25">
      <c r="A8845" s="46">
        <v>43434</v>
      </c>
      <c r="B8845" s="47" t="s">
        <v>2</v>
      </c>
      <c r="C8845" s="48" t="s">
        <v>5</v>
      </c>
      <c r="D8845" s="48" t="s">
        <v>4</v>
      </c>
      <c r="E8845" s="49" t="s">
        <v>7</v>
      </c>
      <c r="F8845" s="50" t="s">
        <v>13</v>
      </c>
      <c r="G8845" s="54" t="s">
        <v>38</v>
      </c>
      <c r="H8845" s="52">
        <v>500</v>
      </c>
    </row>
    <row r="8846" spans="1:8" s="53" customFormat="1" ht="11.15" customHeight="1" x14ac:dyDescent="0.25">
      <c r="A8846" s="46">
        <v>43434</v>
      </c>
      <c r="B8846" s="47" t="s">
        <v>2</v>
      </c>
      <c r="C8846" s="48" t="s">
        <v>5</v>
      </c>
      <c r="D8846" s="48" t="s">
        <v>4</v>
      </c>
      <c r="E8846" s="49" t="s">
        <v>9</v>
      </c>
      <c r="F8846" s="50" t="s">
        <v>13</v>
      </c>
      <c r="G8846" s="54" t="s">
        <v>38</v>
      </c>
      <c r="H8846" s="52">
        <v>576</v>
      </c>
    </row>
    <row r="8847" spans="1:8" s="53" customFormat="1" ht="11.15" customHeight="1" x14ac:dyDescent="0.25">
      <c r="A8847" s="46">
        <v>43434</v>
      </c>
      <c r="B8847" s="47" t="s">
        <v>2</v>
      </c>
      <c r="C8847" s="48" t="s">
        <v>5</v>
      </c>
      <c r="D8847" s="48" t="s">
        <v>4</v>
      </c>
      <c r="E8847" s="49" t="s">
        <v>11</v>
      </c>
      <c r="F8847" s="50" t="s">
        <v>65</v>
      </c>
      <c r="G8847" s="54" t="s">
        <v>38</v>
      </c>
      <c r="H8847" s="52">
        <v>0</v>
      </c>
    </row>
    <row r="8848" spans="1:8" s="53" customFormat="1" ht="11.15" customHeight="1" x14ac:dyDescent="0.25">
      <c r="A8848" s="46">
        <v>43434</v>
      </c>
      <c r="B8848" s="47" t="s">
        <v>2</v>
      </c>
      <c r="C8848" s="48" t="s">
        <v>5</v>
      </c>
      <c r="D8848" s="48" t="s">
        <v>4</v>
      </c>
      <c r="E8848" s="49" t="s">
        <v>11</v>
      </c>
      <c r="F8848" s="50" t="s">
        <v>66</v>
      </c>
      <c r="G8848" s="54" t="s">
        <v>38</v>
      </c>
      <c r="H8848" s="52">
        <v>-1.8859999999999999</v>
      </c>
    </row>
    <row r="8849" spans="1:8" s="53" customFormat="1" ht="11.15" customHeight="1" x14ac:dyDescent="0.25">
      <c r="A8849" s="46">
        <v>43434</v>
      </c>
      <c r="B8849" s="47" t="s">
        <v>2</v>
      </c>
      <c r="C8849" s="48" t="s">
        <v>5</v>
      </c>
      <c r="D8849" s="48" t="s">
        <v>4</v>
      </c>
      <c r="E8849" s="49" t="s">
        <v>11</v>
      </c>
      <c r="F8849" s="50" t="s">
        <v>13</v>
      </c>
      <c r="G8849" s="54" t="s">
        <v>38</v>
      </c>
      <c r="H8849" s="52">
        <v>202.107</v>
      </c>
    </row>
    <row r="8850" spans="1:8" s="53" customFormat="1" ht="11.15" customHeight="1" x14ac:dyDescent="0.25">
      <c r="A8850" s="46">
        <v>43434</v>
      </c>
      <c r="B8850" s="47" t="s">
        <v>2</v>
      </c>
      <c r="C8850" s="48" t="s">
        <v>5</v>
      </c>
      <c r="D8850" s="48" t="s">
        <v>4</v>
      </c>
      <c r="E8850" s="49" t="s">
        <v>8</v>
      </c>
      <c r="F8850" s="50" t="s">
        <v>65</v>
      </c>
      <c r="G8850" s="54" t="s">
        <v>38</v>
      </c>
      <c r="H8850" s="52">
        <v>444.65699999999998</v>
      </c>
    </row>
    <row r="8851" spans="1:8" s="53" customFormat="1" ht="11.15" customHeight="1" x14ac:dyDescent="0.25">
      <c r="A8851" s="46">
        <v>43434</v>
      </c>
      <c r="B8851" s="47" t="s">
        <v>2</v>
      </c>
      <c r="C8851" s="48" t="s">
        <v>5</v>
      </c>
      <c r="D8851" s="48" t="s">
        <v>4</v>
      </c>
      <c r="E8851" s="49" t="s">
        <v>8</v>
      </c>
      <c r="F8851" s="50" t="s">
        <v>66</v>
      </c>
      <c r="G8851" s="54" t="s">
        <v>38</v>
      </c>
      <c r="H8851" s="52">
        <v>160.92099999999999</v>
      </c>
    </row>
    <row r="8852" spans="1:8" s="53" customFormat="1" ht="11.15" customHeight="1" x14ac:dyDescent="0.25">
      <c r="A8852" s="46">
        <v>43434</v>
      </c>
      <c r="B8852" s="47" t="s">
        <v>2</v>
      </c>
      <c r="C8852" s="48" t="s">
        <v>5</v>
      </c>
      <c r="D8852" s="48" t="s">
        <v>4</v>
      </c>
      <c r="E8852" s="49" t="s">
        <v>8</v>
      </c>
      <c r="F8852" s="50" t="s">
        <v>13</v>
      </c>
      <c r="G8852" s="54" t="s">
        <v>38</v>
      </c>
      <c r="H8852" s="52">
        <v>16177.433999999999</v>
      </c>
    </row>
    <row r="8853" spans="1:8" s="53" customFormat="1" ht="11.15" customHeight="1" x14ac:dyDescent="0.25">
      <c r="A8853" s="46">
        <v>43434</v>
      </c>
      <c r="B8853" s="47" t="s">
        <v>2</v>
      </c>
      <c r="C8853" s="48" t="s">
        <v>67</v>
      </c>
      <c r="D8853" s="48" t="s">
        <v>63</v>
      </c>
      <c r="E8853" s="49" t="s">
        <v>9</v>
      </c>
      <c r="F8853" s="50" t="s">
        <v>68</v>
      </c>
      <c r="G8853" s="51" t="s">
        <v>34</v>
      </c>
      <c r="H8853" s="52">
        <v>18460.442449999999</v>
      </c>
    </row>
    <row r="8854" spans="1:8" s="53" customFormat="1" ht="11.15" customHeight="1" x14ac:dyDescent="0.25">
      <c r="A8854" s="46">
        <v>43434</v>
      </c>
      <c r="B8854" s="47" t="s">
        <v>2</v>
      </c>
      <c r="C8854" s="48" t="s">
        <v>67</v>
      </c>
      <c r="D8854" s="48" t="s">
        <v>63</v>
      </c>
      <c r="E8854" s="49" t="s">
        <v>12</v>
      </c>
      <c r="F8854" s="50" t="s">
        <v>65</v>
      </c>
      <c r="G8854" s="51" t="s">
        <v>34</v>
      </c>
      <c r="H8854" s="52">
        <v>1.20418</v>
      </c>
    </row>
    <row r="8855" spans="1:8" s="53" customFormat="1" ht="11.15" customHeight="1" x14ac:dyDescent="0.25">
      <c r="A8855" s="46">
        <v>43434</v>
      </c>
      <c r="B8855" s="47" t="s">
        <v>2</v>
      </c>
      <c r="C8855" s="48" t="s">
        <v>67</v>
      </c>
      <c r="D8855" s="48" t="s">
        <v>63</v>
      </c>
      <c r="E8855" s="49" t="s">
        <v>12</v>
      </c>
      <c r="F8855" s="50" t="s">
        <v>68</v>
      </c>
      <c r="G8855" s="51" t="s">
        <v>34</v>
      </c>
      <c r="H8855" s="52">
        <v>187292.91511</v>
      </c>
    </row>
    <row r="8856" spans="1:8" s="53" customFormat="1" ht="11.15" customHeight="1" x14ac:dyDescent="0.25">
      <c r="A8856" s="46">
        <v>43434</v>
      </c>
      <c r="B8856" s="47" t="s">
        <v>2</v>
      </c>
      <c r="C8856" s="48" t="s">
        <v>67</v>
      </c>
      <c r="D8856" s="48" t="s">
        <v>63</v>
      </c>
      <c r="E8856" s="49" t="s">
        <v>12</v>
      </c>
      <c r="F8856" s="50" t="s">
        <v>66</v>
      </c>
      <c r="G8856" s="51" t="s">
        <v>34</v>
      </c>
      <c r="H8856" s="52">
        <v>-66.303020000000004</v>
      </c>
    </row>
    <row r="8857" spans="1:8" s="53" customFormat="1" ht="11.15" customHeight="1" x14ac:dyDescent="0.25">
      <c r="A8857" s="46">
        <v>43434</v>
      </c>
      <c r="B8857" s="47" t="s">
        <v>2</v>
      </c>
      <c r="C8857" s="48" t="s">
        <v>67</v>
      </c>
      <c r="D8857" s="48" t="s">
        <v>63</v>
      </c>
      <c r="E8857" s="49" t="s">
        <v>8</v>
      </c>
      <c r="F8857" s="50" t="s">
        <v>68</v>
      </c>
      <c r="G8857" s="51" t="s">
        <v>34</v>
      </c>
      <c r="H8857" s="52">
        <v>3208.7723999999998</v>
      </c>
    </row>
    <row r="8858" spans="1:8" s="53" customFormat="1" ht="11.15" customHeight="1" x14ac:dyDescent="0.25">
      <c r="A8858" s="46">
        <v>43434</v>
      </c>
      <c r="B8858" s="47" t="s">
        <v>2</v>
      </c>
      <c r="C8858" s="48" t="s">
        <v>6</v>
      </c>
      <c r="D8858" s="48" t="s">
        <v>53</v>
      </c>
      <c r="E8858" s="49" t="s">
        <v>64</v>
      </c>
      <c r="F8858" s="50" t="s">
        <v>65</v>
      </c>
      <c r="G8858" s="51" t="s">
        <v>38</v>
      </c>
      <c r="H8858" s="52">
        <v>30</v>
      </c>
    </row>
    <row r="8859" spans="1:8" s="53" customFormat="1" ht="11.15" customHeight="1" x14ac:dyDescent="0.25">
      <c r="A8859" s="46">
        <v>43434</v>
      </c>
      <c r="B8859" s="47" t="s">
        <v>2</v>
      </c>
      <c r="C8859" s="48" t="s">
        <v>6</v>
      </c>
      <c r="D8859" s="48" t="s">
        <v>53</v>
      </c>
      <c r="E8859" s="49" t="s">
        <v>64</v>
      </c>
      <c r="F8859" s="50" t="s">
        <v>66</v>
      </c>
      <c r="G8859" s="51" t="s">
        <v>38</v>
      </c>
      <c r="H8859" s="52">
        <v>20</v>
      </c>
    </row>
    <row r="8860" spans="1:8" s="53" customFormat="1" ht="11.15" customHeight="1" x14ac:dyDescent="0.25">
      <c r="A8860" s="46">
        <v>43434</v>
      </c>
      <c r="B8860" s="47" t="s">
        <v>2</v>
      </c>
      <c r="C8860" s="48" t="s">
        <v>6</v>
      </c>
      <c r="D8860" s="48" t="s">
        <v>53</v>
      </c>
      <c r="E8860" s="49" t="s">
        <v>64</v>
      </c>
      <c r="F8860" s="50" t="s">
        <v>13</v>
      </c>
      <c r="G8860" s="51" t="s">
        <v>38</v>
      </c>
      <c r="H8860" s="52">
        <v>2124.8000000000002</v>
      </c>
    </row>
    <row r="8861" spans="1:8" s="53" customFormat="1" ht="11.15" customHeight="1" x14ac:dyDescent="0.25">
      <c r="A8861" s="46">
        <v>43434</v>
      </c>
      <c r="B8861" s="47" t="s">
        <v>2</v>
      </c>
      <c r="C8861" s="48" t="s">
        <v>6</v>
      </c>
      <c r="D8861" s="48" t="s">
        <v>53</v>
      </c>
      <c r="E8861" s="49" t="s">
        <v>11</v>
      </c>
      <c r="F8861" s="50" t="s">
        <v>65</v>
      </c>
      <c r="G8861" s="51" t="s">
        <v>38</v>
      </c>
      <c r="H8861" s="52">
        <v>538.29999999999995</v>
      </c>
    </row>
    <row r="8862" spans="1:8" s="53" customFormat="1" ht="11.15" customHeight="1" x14ac:dyDescent="0.25">
      <c r="A8862" s="46">
        <v>43434</v>
      </c>
      <c r="B8862" s="47" t="s">
        <v>2</v>
      </c>
      <c r="C8862" s="48" t="s">
        <v>6</v>
      </c>
      <c r="D8862" s="48" t="s">
        <v>53</v>
      </c>
      <c r="E8862" s="49" t="s">
        <v>11</v>
      </c>
      <c r="F8862" s="50" t="s">
        <v>66</v>
      </c>
      <c r="G8862" s="51" t="s">
        <v>38</v>
      </c>
      <c r="H8862" s="52">
        <v>-459.56099999999998</v>
      </c>
    </row>
    <row r="8863" spans="1:8" s="53" customFormat="1" ht="11.15" customHeight="1" x14ac:dyDescent="0.25">
      <c r="A8863" s="46">
        <v>43434</v>
      </c>
      <c r="B8863" s="47" t="s">
        <v>2</v>
      </c>
      <c r="C8863" s="48" t="s">
        <v>6</v>
      </c>
      <c r="D8863" s="48" t="s">
        <v>53</v>
      </c>
      <c r="E8863" s="49" t="s">
        <v>11</v>
      </c>
      <c r="F8863" s="50" t="s">
        <v>13</v>
      </c>
      <c r="G8863" s="51" t="s">
        <v>38</v>
      </c>
      <c r="H8863" s="52">
        <v>5811.8329999999996</v>
      </c>
    </row>
    <row r="8864" spans="1:8" s="53" customFormat="1" ht="11.15" customHeight="1" x14ac:dyDescent="0.25">
      <c r="A8864" s="46">
        <v>43434</v>
      </c>
      <c r="B8864" s="47" t="s">
        <v>2</v>
      </c>
      <c r="C8864" s="48" t="s">
        <v>6</v>
      </c>
      <c r="D8864" s="48" t="s">
        <v>53</v>
      </c>
      <c r="E8864" s="49" t="s">
        <v>12</v>
      </c>
      <c r="F8864" s="50" t="s">
        <v>65</v>
      </c>
      <c r="G8864" s="51" t="s">
        <v>38</v>
      </c>
      <c r="H8864" s="52">
        <v>200</v>
      </c>
    </row>
    <row r="8865" spans="1:8" s="53" customFormat="1" ht="11.15" customHeight="1" x14ac:dyDescent="0.25">
      <c r="A8865" s="46">
        <v>43434</v>
      </c>
      <c r="B8865" s="47" t="s">
        <v>2</v>
      </c>
      <c r="C8865" s="48" t="s">
        <v>6</v>
      </c>
      <c r="D8865" s="48" t="s">
        <v>53</v>
      </c>
      <c r="E8865" s="49" t="s">
        <v>12</v>
      </c>
      <c r="F8865" s="50" t="s">
        <v>13</v>
      </c>
      <c r="G8865" s="51" t="s">
        <v>38</v>
      </c>
      <c r="H8865" s="52">
        <v>500</v>
      </c>
    </row>
    <row r="8866" spans="1:8" s="53" customFormat="1" ht="11.15" customHeight="1" x14ac:dyDescent="0.25">
      <c r="A8866" s="46">
        <v>43434</v>
      </c>
      <c r="B8866" s="47" t="s">
        <v>2</v>
      </c>
      <c r="C8866" s="48" t="s">
        <v>6</v>
      </c>
      <c r="D8866" s="48" t="s">
        <v>53</v>
      </c>
      <c r="E8866" s="49" t="s">
        <v>8</v>
      </c>
      <c r="F8866" s="50" t="s">
        <v>65</v>
      </c>
      <c r="G8866" s="51" t="s">
        <v>38</v>
      </c>
      <c r="H8866" s="52">
        <v>26367.213</v>
      </c>
    </row>
    <row r="8867" spans="1:8" s="53" customFormat="1" ht="11.15" customHeight="1" x14ac:dyDescent="0.25">
      <c r="A8867" s="46">
        <v>43434</v>
      </c>
      <c r="B8867" s="47" t="s">
        <v>2</v>
      </c>
      <c r="C8867" s="48" t="s">
        <v>6</v>
      </c>
      <c r="D8867" s="48" t="s">
        <v>53</v>
      </c>
      <c r="E8867" s="49" t="s">
        <v>8</v>
      </c>
      <c r="F8867" s="50" t="s">
        <v>66</v>
      </c>
      <c r="G8867" s="51" t="s">
        <v>38</v>
      </c>
      <c r="H8867" s="52">
        <v>804.51800000000003</v>
      </c>
    </row>
    <row r="8868" spans="1:8" s="53" customFormat="1" ht="11.15" customHeight="1" x14ac:dyDescent="0.25">
      <c r="A8868" s="46">
        <v>43434</v>
      </c>
      <c r="B8868" s="47" t="s">
        <v>2</v>
      </c>
      <c r="C8868" s="48" t="s">
        <v>6</v>
      </c>
      <c r="D8868" s="48" t="s">
        <v>53</v>
      </c>
      <c r="E8868" s="49" t="s">
        <v>8</v>
      </c>
      <c r="F8868" s="50" t="s">
        <v>13</v>
      </c>
      <c r="G8868" s="51" t="s">
        <v>38</v>
      </c>
      <c r="H8868" s="52">
        <v>13046.948</v>
      </c>
    </row>
    <row r="8869" spans="1:8" s="53" customFormat="1" ht="11.15" customHeight="1" x14ac:dyDescent="0.25">
      <c r="A8869" s="46">
        <v>43434</v>
      </c>
      <c r="B8869" s="47" t="s">
        <v>69</v>
      </c>
      <c r="C8869" s="48" t="s">
        <v>5</v>
      </c>
      <c r="D8869" s="48" t="s">
        <v>17</v>
      </c>
      <c r="E8869" s="49" t="s">
        <v>7</v>
      </c>
      <c r="F8869" s="50" t="s">
        <v>66</v>
      </c>
      <c r="G8869" s="51" t="s">
        <v>38</v>
      </c>
      <c r="H8869" s="52">
        <v>-638.48141999999996</v>
      </c>
    </row>
    <row r="8870" spans="1:8" s="53" customFormat="1" ht="11.15" customHeight="1" x14ac:dyDescent="0.25">
      <c r="A8870" s="46">
        <v>43434</v>
      </c>
      <c r="B8870" s="47" t="s">
        <v>69</v>
      </c>
      <c r="C8870" s="48" t="s">
        <v>5</v>
      </c>
      <c r="D8870" s="48" t="s">
        <v>17</v>
      </c>
      <c r="E8870" s="49" t="s">
        <v>7</v>
      </c>
      <c r="F8870" s="50" t="s">
        <v>13</v>
      </c>
      <c r="G8870" s="51" t="s">
        <v>38</v>
      </c>
      <c r="H8870" s="52">
        <v>2434.54756</v>
      </c>
    </row>
    <row r="8871" spans="1:8" s="53" customFormat="1" ht="11.15" customHeight="1" x14ac:dyDescent="0.25">
      <c r="A8871" s="46">
        <v>43434</v>
      </c>
      <c r="B8871" s="47" t="s">
        <v>69</v>
      </c>
      <c r="C8871" s="48" t="s">
        <v>5</v>
      </c>
      <c r="D8871" s="48" t="s">
        <v>17</v>
      </c>
      <c r="E8871" s="49" t="s">
        <v>9</v>
      </c>
      <c r="F8871" s="50" t="s">
        <v>13</v>
      </c>
      <c r="G8871" s="51" t="s">
        <v>38</v>
      </c>
      <c r="H8871" s="52">
        <v>12389.114159999999</v>
      </c>
    </row>
    <row r="8872" spans="1:8" s="53" customFormat="1" ht="11.15" customHeight="1" x14ac:dyDescent="0.25">
      <c r="A8872" s="46">
        <v>43434</v>
      </c>
      <c r="B8872" s="47" t="s">
        <v>69</v>
      </c>
      <c r="C8872" s="48" t="s">
        <v>5</v>
      </c>
      <c r="D8872" s="48" t="s">
        <v>17</v>
      </c>
      <c r="E8872" s="49" t="s">
        <v>10</v>
      </c>
      <c r="F8872" s="50" t="s">
        <v>13</v>
      </c>
      <c r="G8872" s="51" t="s">
        <v>38</v>
      </c>
      <c r="H8872" s="52">
        <v>424.77875999999998</v>
      </c>
    </row>
    <row r="8873" spans="1:8" s="53" customFormat="1" ht="11.15" customHeight="1" x14ac:dyDescent="0.25">
      <c r="A8873" s="46">
        <v>43434</v>
      </c>
      <c r="B8873" s="47" t="s">
        <v>69</v>
      </c>
      <c r="C8873" s="48" t="s">
        <v>5</v>
      </c>
      <c r="D8873" s="48" t="s">
        <v>17</v>
      </c>
      <c r="E8873" s="49" t="s">
        <v>11</v>
      </c>
      <c r="F8873" s="50" t="s">
        <v>66</v>
      </c>
      <c r="G8873" s="51" t="s">
        <v>38</v>
      </c>
      <c r="H8873" s="52">
        <v>-3.17883</v>
      </c>
    </row>
    <row r="8874" spans="1:8" s="53" customFormat="1" ht="11.15" customHeight="1" x14ac:dyDescent="0.25">
      <c r="A8874" s="46">
        <v>43434</v>
      </c>
      <c r="B8874" s="47" t="s">
        <v>69</v>
      </c>
      <c r="C8874" s="48" t="s">
        <v>5</v>
      </c>
      <c r="D8874" s="48" t="s">
        <v>17</v>
      </c>
      <c r="E8874" s="49" t="s">
        <v>11</v>
      </c>
      <c r="F8874" s="50" t="s">
        <v>13</v>
      </c>
      <c r="G8874" s="51" t="s">
        <v>38</v>
      </c>
      <c r="H8874" s="52">
        <v>984.21779000000004</v>
      </c>
    </row>
    <row r="8875" spans="1:8" s="53" customFormat="1" ht="11.15" customHeight="1" x14ac:dyDescent="0.25">
      <c r="A8875" s="46">
        <v>43434</v>
      </c>
      <c r="B8875" s="47" t="s">
        <v>69</v>
      </c>
      <c r="C8875" s="48" t="s">
        <v>5</v>
      </c>
      <c r="D8875" s="48" t="s">
        <v>17</v>
      </c>
      <c r="E8875" s="49" t="s">
        <v>12</v>
      </c>
      <c r="F8875" s="50" t="s">
        <v>13</v>
      </c>
      <c r="G8875" s="51" t="s">
        <v>38</v>
      </c>
      <c r="H8875" s="52">
        <v>5902.5280000000002</v>
      </c>
    </row>
    <row r="8876" spans="1:8" s="53" customFormat="1" ht="11.15" customHeight="1" x14ac:dyDescent="0.25">
      <c r="A8876" s="46">
        <v>43434</v>
      </c>
      <c r="B8876" s="47" t="s">
        <v>69</v>
      </c>
      <c r="C8876" s="48" t="s">
        <v>5</v>
      </c>
      <c r="D8876" s="48" t="s">
        <v>17</v>
      </c>
      <c r="E8876" s="49" t="s">
        <v>8</v>
      </c>
      <c r="F8876" s="50" t="s">
        <v>65</v>
      </c>
      <c r="G8876" s="51" t="s">
        <v>38</v>
      </c>
      <c r="H8876" s="52">
        <v>583.44291999999996</v>
      </c>
    </row>
    <row r="8877" spans="1:8" s="53" customFormat="1" ht="11.15" customHeight="1" x14ac:dyDescent="0.25">
      <c r="A8877" s="46">
        <v>43434</v>
      </c>
      <c r="B8877" s="47" t="s">
        <v>69</v>
      </c>
      <c r="C8877" s="48" t="s">
        <v>5</v>
      </c>
      <c r="D8877" s="48" t="s">
        <v>17</v>
      </c>
      <c r="E8877" s="49" t="s">
        <v>8</v>
      </c>
      <c r="F8877" s="50" t="s">
        <v>66</v>
      </c>
      <c r="G8877" s="54" t="s">
        <v>38</v>
      </c>
      <c r="H8877" s="52">
        <v>479.46100000000001</v>
      </c>
    </row>
    <row r="8878" spans="1:8" s="53" customFormat="1" ht="11.15" customHeight="1" x14ac:dyDescent="0.25">
      <c r="A8878" s="46">
        <v>43434</v>
      </c>
      <c r="B8878" s="47" t="s">
        <v>69</v>
      </c>
      <c r="C8878" s="48" t="s">
        <v>5</v>
      </c>
      <c r="D8878" s="48" t="s">
        <v>17</v>
      </c>
      <c r="E8878" s="49" t="s">
        <v>8</v>
      </c>
      <c r="F8878" s="50" t="s">
        <v>13</v>
      </c>
      <c r="G8878" s="54" t="s">
        <v>38</v>
      </c>
      <c r="H8878" s="52">
        <v>75188.820000000007</v>
      </c>
    </row>
    <row r="8879" spans="1:8" s="53" customFormat="1" ht="11.15" customHeight="1" x14ac:dyDescent="0.25">
      <c r="A8879" s="46">
        <v>43434</v>
      </c>
      <c r="B8879" s="47" t="s">
        <v>69</v>
      </c>
      <c r="C8879" s="48" t="s">
        <v>5</v>
      </c>
      <c r="D8879" s="48" t="s">
        <v>16</v>
      </c>
      <c r="E8879" s="49" t="s">
        <v>7</v>
      </c>
      <c r="F8879" s="50" t="s">
        <v>13</v>
      </c>
      <c r="G8879" s="51" t="s">
        <v>38</v>
      </c>
      <c r="H8879" s="52">
        <v>1592.9203500000001</v>
      </c>
    </row>
    <row r="8880" spans="1:8" s="53" customFormat="1" ht="11.15" customHeight="1" x14ac:dyDescent="0.25">
      <c r="A8880" s="46">
        <v>43434</v>
      </c>
      <c r="B8880" s="47" t="s">
        <v>69</v>
      </c>
      <c r="C8880" s="48" t="s">
        <v>5</v>
      </c>
      <c r="D8880" s="48" t="s">
        <v>16</v>
      </c>
      <c r="E8880" s="49" t="s">
        <v>9</v>
      </c>
      <c r="F8880" s="50" t="s">
        <v>13</v>
      </c>
      <c r="G8880" s="51" t="s">
        <v>38</v>
      </c>
      <c r="H8880" s="52">
        <v>779.55652999999995</v>
      </c>
    </row>
    <row r="8881" spans="1:8" s="53" customFormat="1" ht="11.15" customHeight="1" x14ac:dyDescent="0.25">
      <c r="A8881" s="46">
        <v>43434</v>
      </c>
      <c r="B8881" s="47" t="s">
        <v>69</v>
      </c>
      <c r="C8881" s="48" t="s">
        <v>5</v>
      </c>
      <c r="D8881" s="48" t="s">
        <v>16</v>
      </c>
      <c r="E8881" s="49" t="s">
        <v>10</v>
      </c>
      <c r="F8881" s="50" t="s">
        <v>13</v>
      </c>
      <c r="G8881" s="51" t="s">
        <v>38</v>
      </c>
      <c r="H8881" s="52">
        <v>1185.8407099999999</v>
      </c>
    </row>
    <row r="8882" spans="1:8" s="53" customFormat="1" ht="11.15" customHeight="1" x14ac:dyDescent="0.25">
      <c r="A8882" s="46">
        <v>43434</v>
      </c>
      <c r="B8882" s="47" t="s">
        <v>69</v>
      </c>
      <c r="C8882" s="48" t="s">
        <v>5</v>
      </c>
      <c r="D8882" s="48" t="s">
        <v>16</v>
      </c>
      <c r="E8882" s="49" t="s">
        <v>11</v>
      </c>
      <c r="F8882" s="50" t="s">
        <v>66</v>
      </c>
      <c r="G8882" s="51" t="s">
        <v>38</v>
      </c>
      <c r="H8882" s="52">
        <v>-106.73480000000001</v>
      </c>
    </row>
    <row r="8883" spans="1:8" s="53" customFormat="1" ht="11.15" customHeight="1" x14ac:dyDescent="0.25">
      <c r="A8883" s="46">
        <v>43434</v>
      </c>
      <c r="B8883" s="47" t="s">
        <v>69</v>
      </c>
      <c r="C8883" s="48" t="s">
        <v>5</v>
      </c>
      <c r="D8883" s="48" t="s">
        <v>16</v>
      </c>
      <c r="E8883" s="49" t="s">
        <v>11</v>
      </c>
      <c r="F8883" s="50" t="s">
        <v>13</v>
      </c>
      <c r="G8883" s="51" t="s">
        <v>38</v>
      </c>
      <c r="H8883" s="52">
        <v>6036.7275399999999</v>
      </c>
    </row>
    <row r="8884" spans="1:8" s="53" customFormat="1" ht="11.15" customHeight="1" x14ac:dyDescent="0.25">
      <c r="A8884" s="46">
        <v>43434</v>
      </c>
      <c r="B8884" s="47" t="s">
        <v>69</v>
      </c>
      <c r="C8884" s="48" t="s">
        <v>5</v>
      </c>
      <c r="D8884" s="48" t="s">
        <v>16</v>
      </c>
      <c r="E8884" s="49" t="s">
        <v>8</v>
      </c>
      <c r="F8884" s="50" t="s">
        <v>65</v>
      </c>
      <c r="G8884" s="51" t="s">
        <v>38</v>
      </c>
      <c r="H8884" s="52">
        <v>2053.0549999999998</v>
      </c>
    </row>
    <row r="8885" spans="1:8" s="53" customFormat="1" ht="11.15" customHeight="1" x14ac:dyDescent="0.25">
      <c r="A8885" s="46">
        <v>43434</v>
      </c>
      <c r="B8885" s="47" t="s">
        <v>69</v>
      </c>
      <c r="C8885" s="48" t="s">
        <v>5</v>
      </c>
      <c r="D8885" s="48" t="s">
        <v>16</v>
      </c>
      <c r="E8885" s="49" t="s">
        <v>8</v>
      </c>
      <c r="F8885" s="50" t="s">
        <v>66</v>
      </c>
      <c r="G8885" s="51" t="s">
        <v>38</v>
      </c>
      <c r="H8885" s="52">
        <v>1155.7460000000001</v>
      </c>
    </row>
    <row r="8886" spans="1:8" s="53" customFormat="1" ht="11.15" customHeight="1" x14ac:dyDescent="0.25">
      <c r="A8886" s="46">
        <v>43434</v>
      </c>
      <c r="B8886" s="47" t="s">
        <v>69</v>
      </c>
      <c r="C8886" s="48" t="s">
        <v>5</v>
      </c>
      <c r="D8886" s="48" t="s">
        <v>16</v>
      </c>
      <c r="E8886" s="49" t="s">
        <v>8</v>
      </c>
      <c r="F8886" s="50" t="s">
        <v>13</v>
      </c>
      <c r="G8886" s="51" t="s">
        <v>38</v>
      </c>
      <c r="H8886" s="52">
        <v>126288.12699999999</v>
      </c>
    </row>
    <row r="8887" spans="1:8" s="53" customFormat="1" ht="11.15" customHeight="1" x14ac:dyDescent="0.25">
      <c r="A8887" s="46">
        <v>43434</v>
      </c>
      <c r="B8887" s="47" t="s">
        <v>69</v>
      </c>
      <c r="C8887" s="48" t="s">
        <v>5</v>
      </c>
      <c r="D8887" s="48" t="s">
        <v>4</v>
      </c>
      <c r="E8887" s="49" t="s">
        <v>11</v>
      </c>
      <c r="F8887" s="50" t="s">
        <v>65</v>
      </c>
      <c r="G8887" s="51" t="s">
        <v>38</v>
      </c>
      <c r="H8887" s="52">
        <v>4.7776300000000003</v>
      </c>
    </row>
    <row r="8888" spans="1:8" s="53" customFormat="1" ht="11.15" customHeight="1" x14ac:dyDescent="0.25">
      <c r="A8888" s="46">
        <v>43434</v>
      </c>
      <c r="B8888" s="47" t="s">
        <v>69</v>
      </c>
      <c r="C8888" s="48" t="s">
        <v>5</v>
      </c>
      <c r="D8888" s="48" t="s">
        <v>4</v>
      </c>
      <c r="E8888" s="49" t="s">
        <v>11</v>
      </c>
      <c r="F8888" s="50" t="s">
        <v>66</v>
      </c>
      <c r="G8888" s="51" t="s">
        <v>38</v>
      </c>
      <c r="H8888" s="52">
        <v>4.7776300000000003</v>
      </c>
    </row>
    <row r="8889" spans="1:8" s="53" customFormat="1" ht="11.15" customHeight="1" x14ac:dyDescent="0.25">
      <c r="A8889" s="46">
        <v>43434</v>
      </c>
      <c r="B8889" s="47" t="s">
        <v>69</v>
      </c>
      <c r="C8889" s="48" t="s">
        <v>5</v>
      </c>
      <c r="D8889" s="48" t="s">
        <v>4</v>
      </c>
      <c r="E8889" s="49" t="s">
        <v>11</v>
      </c>
      <c r="F8889" s="50" t="s">
        <v>13</v>
      </c>
      <c r="G8889" s="51" t="s">
        <v>38</v>
      </c>
      <c r="H8889" s="52">
        <v>125.33967</v>
      </c>
    </row>
    <row r="8890" spans="1:8" s="53" customFormat="1" ht="11.15" customHeight="1" x14ac:dyDescent="0.25">
      <c r="A8890" s="46">
        <v>43434</v>
      </c>
      <c r="B8890" s="47" t="s">
        <v>69</v>
      </c>
      <c r="C8890" s="48" t="s">
        <v>5</v>
      </c>
      <c r="D8890" s="48" t="s">
        <v>4</v>
      </c>
      <c r="E8890" s="49" t="s">
        <v>8</v>
      </c>
      <c r="F8890" s="50" t="s">
        <v>65</v>
      </c>
      <c r="G8890" s="51" t="s">
        <v>38</v>
      </c>
      <c r="H8890" s="52">
        <v>618.32699000000002</v>
      </c>
    </row>
    <row r="8891" spans="1:8" s="53" customFormat="1" ht="11.15" customHeight="1" x14ac:dyDescent="0.25">
      <c r="A8891" s="46">
        <v>43434</v>
      </c>
      <c r="B8891" s="47" t="s">
        <v>69</v>
      </c>
      <c r="C8891" s="48" t="s">
        <v>5</v>
      </c>
      <c r="D8891" s="48" t="s">
        <v>4</v>
      </c>
      <c r="E8891" s="49" t="s">
        <v>8</v>
      </c>
      <c r="F8891" s="50" t="s">
        <v>66</v>
      </c>
      <c r="G8891" s="51" t="s">
        <v>38</v>
      </c>
      <c r="H8891" s="52">
        <v>286.173</v>
      </c>
    </row>
    <row r="8892" spans="1:8" s="53" customFormat="1" ht="11.15" customHeight="1" x14ac:dyDescent="0.25">
      <c r="A8892" s="46">
        <v>43434</v>
      </c>
      <c r="B8892" s="47" t="s">
        <v>69</v>
      </c>
      <c r="C8892" s="48" t="s">
        <v>5</v>
      </c>
      <c r="D8892" s="48" t="s">
        <v>4</v>
      </c>
      <c r="E8892" s="49" t="s">
        <v>8</v>
      </c>
      <c r="F8892" s="50" t="s">
        <v>13</v>
      </c>
      <c r="G8892" s="51" t="s">
        <v>38</v>
      </c>
      <c r="H8892" s="52">
        <v>40878.499000000003</v>
      </c>
    </row>
    <row r="8893" spans="1:8" s="53" customFormat="1" ht="11.15" customHeight="1" x14ac:dyDescent="0.25">
      <c r="A8893" s="46">
        <v>43434</v>
      </c>
      <c r="B8893" s="47" t="s">
        <v>69</v>
      </c>
      <c r="C8893" s="48" t="s">
        <v>67</v>
      </c>
      <c r="D8893" s="48" t="s">
        <v>63</v>
      </c>
      <c r="E8893" s="49" t="s">
        <v>7</v>
      </c>
      <c r="F8893" s="50" t="s">
        <v>65</v>
      </c>
      <c r="G8893" s="51" t="s">
        <v>34</v>
      </c>
      <c r="H8893" s="52">
        <v>8.0410000000000004</v>
      </c>
    </row>
    <row r="8894" spans="1:8" s="53" customFormat="1" ht="11.15" customHeight="1" x14ac:dyDescent="0.25">
      <c r="A8894" s="46">
        <v>43434</v>
      </c>
      <c r="B8894" s="47" t="s">
        <v>69</v>
      </c>
      <c r="C8894" s="48" t="s">
        <v>67</v>
      </c>
      <c r="D8894" s="48" t="s">
        <v>63</v>
      </c>
      <c r="E8894" s="49" t="s">
        <v>7</v>
      </c>
      <c r="F8894" s="50" t="s">
        <v>68</v>
      </c>
      <c r="G8894" s="51" t="s">
        <v>34</v>
      </c>
      <c r="H8894" s="52">
        <v>3972.2020000000002</v>
      </c>
    </row>
    <row r="8895" spans="1:8" s="53" customFormat="1" ht="11.15" customHeight="1" x14ac:dyDescent="0.25">
      <c r="A8895" s="46">
        <v>43434</v>
      </c>
      <c r="B8895" s="47" t="s">
        <v>69</v>
      </c>
      <c r="C8895" s="48" t="s">
        <v>67</v>
      </c>
      <c r="D8895" s="48" t="s">
        <v>63</v>
      </c>
      <c r="E8895" s="49" t="s">
        <v>7</v>
      </c>
      <c r="F8895" s="50" t="s">
        <v>66</v>
      </c>
      <c r="G8895" s="51" t="s">
        <v>34</v>
      </c>
      <c r="H8895" s="52">
        <v>8.0410000000000004</v>
      </c>
    </row>
    <row r="8896" spans="1:8" s="53" customFormat="1" ht="11.15" customHeight="1" x14ac:dyDescent="0.25">
      <c r="A8896" s="46">
        <v>43434</v>
      </c>
      <c r="B8896" s="47" t="s">
        <v>69</v>
      </c>
      <c r="C8896" s="48" t="s">
        <v>67</v>
      </c>
      <c r="D8896" s="48" t="s">
        <v>63</v>
      </c>
      <c r="E8896" s="49" t="s">
        <v>9</v>
      </c>
      <c r="F8896" s="50" t="s">
        <v>68</v>
      </c>
      <c r="G8896" s="51" t="s">
        <v>34</v>
      </c>
      <c r="H8896" s="52">
        <v>38.470379999999999</v>
      </c>
    </row>
    <row r="8897" spans="1:8" s="53" customFormat="1" ht="11.15" customHeight="1" x14ac:dyDescent="0.25">
      <c r="A8897" s="46">
        <v>43434</v>
      </c>
      <c r="B8897" s="47" t="s">
        <v>69</v>
      </c>
      <c r="C8897" s="48" t="s">
        <v>67</v>
      </c>
      <c r="D8897" s="48" t="s">
        <v>63</v>
      </c>
      <c r="E8897" s="49" t="s">
        <v>12</v>
      </c>
      <c r="F8897" s="50" t="s">
        <v>65</v>
      </c>
      <c r="G8897" s="51" t="s">
        <v>34</v>
      </c>
      <c r="H8897" s="52">
        <v>51.231000000000002</v>
      </c>
    </row>
    <row r="8898" spans="1:8" s="53" customFormat="1" ht="11.15" customHeight="1" x14ac:dyDescent="0.25">
      <c r="A8898" s="46">
        <v>43434</v>
      </c>
      <c r="B8898" s="47" t="s">
        <v>69</v>
      </c>
      <c r="C8898" s="48" t="s">
        <v>67</v>
      </c>
      <c r="D8898" s="48" t="s">
        <v>63</v>
      </c>
      <c r="E8898" s="49" t="s">
        <v>12</v>
      </c>
      <c r="F8898" s="50" t="s">
        <v>68</v>
      </c>
      <c r="G8898" s="51" t="s">
        <v>34</v>
      </c>
      <c r="H8898" s="52">
        <v>396554.98499999999</v>
      </c>
    </row>
    <row r="8899" spans="1:8" s="53" customFormat="1" ht="11.15" customHeight="1" x14ac:dyDescent="0.25">
      <c r="A8899" s="46">
        <v>43434</v>
      </c>
      <c r="B8899" s="47" t="s">
        <v>69</v>
      </c>
      <c r="C8899" s="48" t="s">
        <v>67</v>
      </c>
      <c r="D8899" s="48" t="s">
        <v>63</v>
      </c>
      <c r="E8899" s="49" t="s">
        <v>12</v>
      </c>
      <c r="F8899" s="50" t="s">
        <v>66</v>
      </c>
      <c r="G8899" s="51" t="s">
        <v>34</v>
      </c>
      <c r="H8899" s="52">
        <v>-644.00099999999998</v>
      </c>
    </row>
    <row r="8900" spans="1:8" s="53" customFormat="1" ht="11.15" customHeight="1" x14ac:dyDescent="0.25">
      <c r="A8900" s="46">
        <v>43434</v>
      </c>
      <c r="B8900" s="47" t="s">
        <v>69</v>
      </c>
      <c r="C8900" s="48" t="s">
        <v>67</v>
      </c>
      <c r="D8900" s="48" t="s">
        <v>63</v>
      </c>
      <c r="E8900" s="49" t="s">
        <v>8</v>
      </c>
      <c r="F8900" s="50" t="s">
        <v>68</v>
      </c>
      <c r="G8900" s="51" t="s">
        <v>34</v>
      </c>
      <c r="H8900" s="52">
        <v>19123.840349999999</v>
      </c>
    </row>
    <row r="8901" spans="1:8" s="53" customFormat="1" ht="11.15" customHeight="1" x14ac:dyDescent="0.25">
      <c r="A8901" s="46">
        <v>43434</v>
      </c>
      <c r="B8901" s="47" t="s">
        <v>69</v>
      </c>
      <c r="C8901" s="48" t="s">
        <v>6</v>
      </c>
      <c r="D8901" s="48" t="s">
        <v>53</v>
      </c>
      <c r="E8901" s="49" t="s">
        <v>64</v>
      </c>
      <c r="F8901" s="50" t="s">
        <v>66</v>
      </c>
      <c r="G8901" s="51" t="s">
        <v>38</v>
      </c>
      <c r="H8901" s="52">
        <v>-530.97344999999996</v>
      </c>
    </row>
    <row r="8902" spans="1:8" s="53" customFormat="1" ht="11.15" customHeight="1" x14ac:dyDescent="0.25">
      <c r="A8902" s="46">
        <v>43434</v>
      </c>
      <c r="B8902" s="47" t="s">
        <v>69</v>
      </c>
      <c r="C8902" s="48" t="s">
        <v>6</v>
      </c>
      <c r="D8902" s="48" t="s">
        <v>53</v>
      </c>
      <c r="E8902" s="49" t="s">
        <v>64</v>
      </c>
      <c r="F8902" s="50" t="s">
        <v>13</v>
      </c>
      <c r="G8902" s="51" t="s">
        <v>38</v>
      </c>
      <c r="H8902" s="52">
        <v>1150.4424799999999</v>
      </c>
    </row>
    <row r="8903" spans="1:8" s="53" customFormat="1" ht="11.15" customHeight="1" x14ac:dyDescent="0.25">
      <c r="A8903" s="46">
        <v>43434</v>
      </c>
      <c r="B8903" s="47" t="s">
        <v>69</v>
      </c>
      <c r="C8903" s="48" t="s">
        <v>6</v>
      </c>
      <c r="D8903" s="48" t="s">
        <v>53</v>
      </c>
      <c r="E8903" s="49" t="s">
        <v>11</v>
      </c>
      <c r="F8903" s="50" t="s">
        <v>65</v>
      </c>
      <c r="G8903" s="51" t="s">
        <v>38</v>
      </c>
      <c r="H8903" s="52">
        <v>430.74259999999998</v>
      </c>
    </row>
    <row r="8904" spans="1:8" s="53" customFormat="1" ht="11.15" customHeight="1" x14ac:dyDescent="0.25">
      <c r="A8904" s="46">
        <v>43434</v>
      </c>
      <c r="B8904" s="47" t="s">
        <v>69</v>
      </c>
      <c r="C8904" s="48" t="s">
        <v>6</v>
      </c>
      <c r="D8904" s="48" t="s">
        <v>53</v>
      </c>
      <c r="E8904" s="49" t="s">
        <v>11</v>
      </c>
      <c r="F8904" s="50" t="s">
        <v>66</v>
      </c>
      <c r="G8904" s="51" t="s">
        <v>38</v>
      </c>
      <c r="H8904" s="52">
        <v>197.86199999999999</v>
      </c>
    </row>
    <row r="8905" spans="1:8" s="53" customFormat="1" ht="11.15" customHeight="1" x14ac:dyDescent="0.25">
      <c r="A8905" s="46">
        <v>43434</v>
      </c>
      <c r="B8905" s="47" t="s">
        <v>69</v>
      </c>
      <c r="C8905" s="48" t="s">
        <v>6</v>
      </c>
      <c r="D8905" s="48" t="s">
        <v>53</v>
      </c>
      <c r="E8905" s="49" t="s">
        <v>11</v>
      </c>
      <c r="F8905" s="50" t="s">
        <v>13</v>
      </c>
      <c r="G8905" s="51" t="s">
        <v>38</v>
      </c>
      <c r="H8905" s="52">
        <v>3478.529</v>
      </c>
    </row>
    <row r="8906" spans="1:8" s="53" customFormat="1" ht="11.15" customHeight="1" x14ac:dyDescent="0.25">
      <c r="A8906" s="46">
        <v>43434</v>
      </c>
      <c r="B8906" s="47" t="s">
        <v>69</v>
      </c>
      <c r="C8906" s="48" t="s">
        <v>6</v>
      </c>
      <c r="D8906" s="48" t="s">
        <v>53</v>
      </c>
      <c r="E8906" s="49" t="s">
        <v>8</v>
      </c>
      <c r="F8906" s="50" t="s">
        <v>65</v>
      </c>
      <c r="G8906" s="51" t="s">
        <v>38</v>
      </c>
      <c r="H8906" s="52">
        <v>2752.4061299999998</v>
      </c>
    </row>
    <row r="8907" spans="1:8" s="53" customFormat="1" ht="11.15" customHeight="1" x14ac:dyDescent="0.25">
      <c r="A8907" s="46">
        <v>43434</v>
      </c>
      <c r="B8907" s="47" t="s">
        <v>69</v>
      </c>
      <c r="C8907" s="48" t="s">
        <v>6</v>
      </c>
      <c r="D8907" s="48" t="s">
        <v>53</v>
      </c>
      <c r="E8907" s="49" t="s">
        <v>8</v>
      </c>
      <c r="F8907" s="50" t="s">
        <v>66</v>
      </c>
      <c r="G8907" s="51" t="s">
        <v>38</v>
      </c>
      <c r="H8907" s="52">
        <v>-56.62594</v>
      </c>
    </row>
    <row r="8908" spans="1:8" s="53" customFormat="1" ht="11.15" customHeight="1" x14ac:dyDescent="0.25">
      <c r="A8908" s="46">
        <v>43434</v>
      </c>
      <c r="B8908" s="47" t="s">
        <v>69</v>
      </c>
      <c r="C8908" s="48" t="s">
        <v>6</v>
      </c>
      <c r="D8908" s="48" t="s">
        <v>53</v>
      </c>
      <c r="E8908" s="49" t="s">
        <v>8</v>
      </c>
      <c r="F8908" s="50" t="s">
        <v>13</v>
      </c>
      <c r="G8908" s="51" t="s">
        <v>38</v>
      </c>
      <c r="H8908" s="52">
        <v>3469.05845</v>
      </c>
    </row>
    <row r="8909" spans="1:8" s="53" customFormat="1" ht="11.15" customHeight="1" x14ac:dyDescent="0.25">
      <c r="A8909" s="46">
        <v>43465</v>
      </c>
      <c r="B8909" s="47" t="s">
        <v>2</v>
      </c>
      <c r="C8909" s="48" t="s">
        <v>5</v>
      </c>
      <c r="D8909" s="48" t="s">
        <v>17</v>
      </c>
      <c r="E8909" s="49" t="s">
        <v>7</v>
      </c>
      <c r="F8909" s="50" t="s">
        <v>13</v>
      </c>
      <c r="G8909" s="51" t="s">
        <v>38</v>
      </c>
      <c r="H8909" s="52">
        <v>7742.4498100000001</v>
      </c>
    </row>
    <row r="8910" spans="1:8" s="53" customFormat="1" ht="11.15" customHeight="1" x14ac:dyDescent="0.25">
      <c r="A8910" s="46">
        <v>43465</v>
      </c>
      <c r="B8910" s="47" t="s">
        <v>2</v>
      </c>
      <c r="C8910" s="48" t="s">
        <v>5</v>
      </c>
      <c r="D8910" s="48" t="s">
        <v>17</v>
      </c>
      <c r="E8910" s="49" t="s">
        <v>9</v>
      </c>
      <c r="F8910" s="50" t="s">
        <v>65</v>
      </c>
      <c r="G8910" s="51" t="s">
        <v>38</v>
      </c>
      <c r="H8910" s="52">
        <v>220</v>
      </c>
    </row>
    <row r="8911" spans="1:8" s="53" customFormat="1" ht="11.15" customHeight="1" x14ac:dyDescent="0.25">
      <c r="A8911" s="46">
        <v>43465</v>
      </c>
      <c r="B8911" s="47" t="s">
        <v>2</v>
      </c>
      <c r="C8911" s="48" t="s">
        <v>5</v>
      </c>
      <c r="D8911" s="48" t="s">
        <v>17</v>
      </c>
      <c r="E8911" s="49" t="s">
        <v>9</v>
      </c>
      <c r="F8911" s="50" t="s">
        <v>66</v>
      </c>
      <c r="G8911" s="51" t="s">
        <v>38</v>
      </c>
      <c r="H8911" s="52">
        <v>220</v>
      </c>
    </row>
    <row r="8912" spans="1:8" s="53" customFormat="1" ht="11.15" customHeight="1" x14ac:dyDescent="0.25">
      <c r="A8912" s="46">
        <v>43465</v>
      </c>
      <c r="B8912" s="47" t="s">
        <v>2</v>
      </c>
      <c r="C8912" s="48" t="s">
        <v>5</v>
      </c>
      <c r="D8912" s="48" t="s">
        <v>17</v>
      </c>
      <c r="E8912" s="49" t="s">
        <v>9</v>
      </c>
      <c r="F8912" s="50" t="s">
        <v>13</v>
      </c>
      <c r="G8912" s="51" t="s">
        <v>38</v>
      </c>
      <c r="H8912" s="52">
        <v>1970</v>
      </c>
    </row>
    <row r="8913" spans="1:8" s="53" customFormat="1" ht="11.15" customHeight="1" x14ac:dyDescent="0.25">
      <c r="A8913" s="46">
        <v>43465</v>
      </c>
      <c r="B8913" s="47" t="s">
        <v>2</v>
      </c>
      <c r="C8913" s="48" t="s">
        <v>5</v>
      </c>
      <c r="D8913" s="48" t="s">
        <v>17</v>
      </c>
      <c r="E8913" s="49" t="s">
        <v>64</v>
      </c>
      <c r="F8913" s="50" t="s">
        <v>65</v>
      </c>
      <c r="G8913" s="51" t="s">
        <v>38</v>
      </c>
      <c r="H8913" s="52">
        <v>229.1</v>
      </c>
    </row>
    <row r="8914" spans="1:8" s="53" customFormat="1" ht="11.15" customHeight="1" x14ac:dyDescent="0.25">
      <c r="A8914" s="46">
        <v>43465</v>
      </c>
      <c r="B8914" s="47" t="s">
        <v>2</v>
      </c>
      <c r="C8914" s="48" t="s">
        <v>5</v>
      </c>
      <c r="D8914" s="48" t="s">
        <v>17</v>
      </c>
      <c r="E8914" s="49" t="s">
        <v>64</v>
      </c>
      <c r="F8914" s="50" t="s">
        <v>66</v>
      </c>
      <c r="G8914" s="51" t="s">
        <v>38</v>
      </c>
      <c r="H8914" s="52">
        <v>-130.62</v>
      </c>
    </row>
    <row r="8915" spans="1:8" s="53" customFormat="1" ht="11.15" customHeight="1" x14ac:dyDescent="0.25">
      <c r="A8915" s="46">
        <v>43465</v>
      </c>
      <c r="B8915" s="47" t="s">
        <v>2</v>
      </c>
      <c r="C8915" s="48" t="s">
        <v>5</v>
      </c>
      <c r="D8915" s="48" t="s">
        <v>17</v>
      </c>
      <c r="E8915" s="49" t="s">
        <v>64</v>
      </c>
      <c r="F8915" s="50" t="s">
        <v>13</v>
      </c>
      <c r="G8915" s="51" t="s">
        <v>38</v>
      </c>
      <c r="H8915" s="52">
        <v>120074.79532</v>
      </c>
    </row>
    <row r="8916" spans="1:8" s="53" customFormat="1" ht="11.15" customHeight="1" x14ac:dyDescent="0.25">
      <c r="A8916" s="46">
        <v>43465</v>
      </c>
      <c r="B8916" s="47" t="s">
        <v>2</v>
      </c>
      <c r="C8916" s="48" t="s">
        <v>5</v>
      </c>
      <c r="D8916" s="48" t="s">
        <v>17</v>
      </c>
      <c r="E8916" s="49" t="s">
        <v>10</v>
      </c>
      <c r="F8916" s="50" t="s">
        <v>13</v>
      </c>
      <c r="G8916" s="51" t="s">
        <v>38</v>
      </c>
      <c r="H8916" s="52">
        <v>50</v>
      </c>
    </row>
    <row r="8917" spans="1:8" s="53" customFormat="1" ht="11.15" customHeight="1" x14ac:dyDescent="0.25">
      <c r="A8917" s="46">
        <v>43465</v>
      </c>
      <c r="B8917" s="47" t="s">
        <v>2</v>
      </c>
      <c r="C8917" s="48" t="s">
        <v>5</v>
      </c>
      <c r="D8917" s="48" t="s">
        <v>17</v>
      </c>
      <c r="E8917" s="49" t="s">
        <v>11</v>
      </c>
      <c r="F8917" s="50" t="s">
        <v>65</v>
      </c>
      <c r="G8917" s="51" t="s">
        <v>38</v>
      </c>
      <c r="H8917" s="52">
        <v>45.781999999999996</v>
      </c>
    </row>
    <row r="8918" spans="1:8" s="53" customFormat="1" ht="11.15" customHeight="1" x14ac:dyDescent="0.25">
      <c r="A8918" s="46">
        <v>43465</v>
      </c>
      <c r="B8918" s="47" t="s">
        <v>2</v>
      </c>
      <c r="C8918" s="48" t="s">
        <v>5</v>
      </c>
      <c r="D8918" s="48" t="s">
        <v>17</v>
      </c>
      <c r="E8918" s="49" t="s">
        <v>11</v>
      </c>
      <c r="F8918" s="50" t="s">
        <v>66</v>
      </c>
      <c r="G8918" s="51" t="s">
        <v>38</v>
      </c>
      <c r="H8918" s="52">
        <v>45.781999999999996</v>
      </c>
    </row>
    <row r="8919" spans="1:8" s="53" customFormat="1" ht="11.15" customHeight="1" x14ac:dyDescent="0.25">
      <c r="A8919" s="46">
        <v>43465</v>
      </c>
      <c r="B8919" s="47" t="s">
        <v>2</v>
      </c>
      <c r="C8919" s="48" t="s">
        <v>5</v>
      </c>
      <c r="D8919" s="48" t="s">
        <v>17</v>
      </c>
      <c r="E8919" s="49" t="s">
        <v>11</v>
      </c>
      <c r="F8919" s="50" t="s">
        <v>13</v>
      </c>
      <c r="G8919" s="51" t="s">
        <v>38</v>
      </c>
      <c r="H8919" s="52">
        <v>16416.425999999999</v>
      </c>
    </row>
    <row r="8920" spans="1:8" s="53" customFormat="1" ht="11.15" customHeight="1" x14ac:dyDescent="0.25">
      <c r="A8920" s="46">
        <v>43465</v>
      </c>
      <c r="B8920" s="47" t="s">
        <v>2</v>
      </c>
      <c r="C8920" s="48" t="s">
        <v>5</v>
      </c>
      <c r="D8920" s="48" t="s">
        <v>17</v>
      </c>
      <c r="E8920" s="49" t="s">
        <v>12</v>
      </c>
      <c r="F8920" s="50" t="s">
        <v>65</v>
      </c>
      <c r="G8920" s="51" t="s">
        <v>38</v>
      </c>
      <c r="H8920" s="52">
        <v>62.647500000000001</v>
      </c>
    </row>
    <row r="8921" spans="1:8" s="53" customFormat="1" ht="11.15" customHeight="1" x14ac:dyDescent="0.25">
      <c r="A8921" s="46">
        <v>43465</v>
      </c>
      <c r="B8921" s="47" t="s">
        <v>2</v>
      </c>
      <c r="C8921" s="48" t="s">
        <v>5</v>
      </c>
      <c r="D8921" s="48" t="s">
        <v>17</v>
      </c>
      <c r="E8921" s="49" t="s">
        <v>12</v>
      </c>
      <c r="F8921" s="50" t="s">
        <v>66</v>
      </c>
      <c r="G8921" s="51" t="s">
        <v>38</v>
      </c>
      <c r="H8921" s="52">
        <v>62.647500000000001</v>
      </c>
    </row>
    <row r="8922" spans="1:8" s="53" customFormat="1" ht="11.15" customHeight="1" x14ac:dyDescent="0.25">
      <c r="A8922" s="46">
        <v>43465</v>
      </c>
      <c r="B8922" s="47" t="s">
        <v>2</v>
      </c>
      <c r="C8922" s="48" t="s">
        <v>5</v>
      </c>
      <c r="D8922" s="48" t="s">
        <v>17</v>
      </c>
      <c r="E8922" s="49" t="s">
        <v>12</v>
      </c>
      <c r="F8922" s="50" t="s">
        <v>13</v>
      </c>
      <c r="G8922" s="51" t="s">
        <v>38</v>
      </c>
      <c r="H8922" s="52">
        <v>5867.3360000000002</v>
      </c>
    </row>
    <row r="8923" spans="1:8" s="53" customFormat="1" ht="11.15" customHeight="1" x14ac:dyDescent="0.25">
      <c r="A8923" s="46">
        <v>43465</v>
      </c>
      <c r="B8923" s="47" t="s">
        <v>2</v>
      </c>
      <c r="C8923" s="48" t="s">
        <v>5</v>
      </c>
      <c r="D8923" s="48" t="s">
        <v>17</v>
      </c>
      <c r="E8923" s="49" t="s">
        <v>8</v>
      </c>
      <c r="F8923" s="50" t="s">
        <v>65</v>
      </c>
      <c r="G8923" s="51" t="s">
        <v>38</v>
      </c>
      <c r="H8923" s="52">
        <v>1028.4110000000001</v>
      </c>
    </row>
    <row r="8924" spans="1:8" s="53" customFormat="1" ht="11.15" customHeight="1" x14ac:dyDescent="0.25">
      <c r="A8924" s="46">
        <v>43465</v>
      </c>
      <c r="B8924" s="47" t="s">
        <v>2</v>
      </c>
      <c r="C8924" s="48" t="s">
        <v>5</v>
      </c>
      <c r="D8924" s="48" t="s">
        <v>17</v>
      </c>
      <c r="E8924" s="49" t="s">
        <v>8</v>
      </c>
      <c r="F8924" s="50" t="s">
        <v>66</v>
      </c>
      <c r="G8924" s="51" t="s">
        <v>38</v>
      </c>
      <c r="H8924" s="52">
        <v>-265.53100000000001</v>
      </c>
    </row>
    <row r="8925" spans="1:8" s="53" customFormat="1" ht="11.15" customHeight="1" x14ac:dyDescent="0.25">
      <c r="A8925" s="46">
        <v>43465</v>
      </c>
      <c r="B8925" s="47" t="s">
        <v>2</v>
      </c>
      <c r="C8925" s="48" t="s">
        <v>5</v>
      </c>
      <c r="D8925" s="48" t="s">
        <v>17</v>
      </c>
      <c r="E8925" s="49" t="s">
        <v>8</v>
      </c>
      <c r="F8925" s="50" t="s">
        <v>13</v>
      </c>
      <c r="G8925" s="51" t="s">
        <v>38</v>
      </c>
      <c r="H8925" s="52">
        <v>54565.839</v>
      </c>
    </row>
    <row r="8926" spans="1:8" s="53" customFormat="1" ht="11.15" customHeight="1" x14ac:dyDescent="0.25">
      <c r="A8926" s="46">
        <v>43465</v>
      </c>
      <c r="B8926" s="47" t="s">
        <v>2</v>
      </c>
      <c r="C8926" s="48" t="s">
        <v>5</v>
      </c>
      <c r="D8926" s="48" t="s">
        <v>16</v>
      </c>
      <c r="E8926" s="49" t="s">
        <v>64</v>
      </c>
      <c r="F8926" s="50" t="s">
        <v>66</v>
      </c>
      <c r="G8926" s="51" t="s">
        <v>38</v>
      </c>
      <c r="H8926" s="52">
        <v>-500</v>
      </c>
    </row>
    <row r="8927" spans="1:8" s="53" customFormat="1" ht="11.15" customHeight="1" x14ac:dyDescent="0.25">
      <c r="A8927" s="46">
        <v>43465</v>
      </c>
      <c r="B8927" s="47" t="s">
        <v>2</v>
      </c>
      <c r="C8927" s="48" t="s">
        <v>5</v>
      </c>
      <c r="D8927" s="48" t="s">
        <v>16</v>
      </c>
      <c r="E8927" s="49" t="s">
        <v>64</v>
      </c>
      <c r="F8927" s="50" t="s">
        <v>13</v>
      </c>
      <c r="G8927" s="54" t="s">
        <v>38</v>
      </c>
      <c r="H8927" s="52">
        <v>12143.5</v>
      </c>
    </row>
    <row r="8928" spans="1:8" s="53" customFormat="1" ht="11.15" customHeight="1" x14ac:dyDescent="0.25">
      <c r="A8928" s="46">
        <v>43465</v>
      </c>
      <c r="B8928" s="47" t="s">
        <v>2</v>
      </c>
      <c r="C8928" s="48" t="s">
        <v>5</v>
      </c>
      <c r="D8928" s="48" t="s">
        <v>16</v>
      </c>
      <c r="E8928" s="49" t="s">
        <v>10</v>
      </c>
      <c r="F8928" s="50" t="s">
        <v>13</v>
      </c>
      <c r="G8928" s="54" t="s">
        <v>38</v>
      </c>
      <c r="H8928" s="52">
        <v>23.8</v>
      </c>
    </row>
    <row r="8929" spans="1:8" s="53" customFormat="1" ht="11.15" customHeight="1" x14ac:dyDescent="0.25">
      <c r="A8929" s="46">
        <v>43465</v>
      </c>
      <c r="B8929" s="47" t="s">
        <v>2</v>
      </c>
      <c r="C8929" s="48" t="s">
        <v>5</v>
      </c>
      <c r="D8929" s="48" t="s">
        <v>16</v>
      </c>
      <c r="E8929" s="49" t="s">
        <v>11</v>
      </c>
      <c r="F8929" s="50" t="s">
        <v>65</v>
      </c>
      <c r="G8929" s="54" t="s">
        <v>38</v>
      </c>
      <c r="H8929" s="52">
        <v>500</v>
      </c>
    </row>
    <row r="8930" spans="1:8" s="53" customFormat="1" ht="11.15" customHeight="1" x14ac:dyDescent="0.25">
      <c r="A8930" s="46">
        <v>43465</v>
      </c>
      <c r="B8930" s="47" t="s">
        <v>2</v>
      </c>
      <c r="C8930" s="48" t="s">
        <v>5</v>
      </c>
      <c r="D8930" s="48" t="s">
        <v>16</v>
      </c>
      <c r="E8930" s="49" t="s">
        <v>11</v>
      </c>
      <c r="F8930" s="50" t="s">
        <v>66</v>
      </c>
      <c r="G8930" s="54" t="s">
        <v>38</v>
      </c>
      <c r="H8930" s="52">
        <v>362.81</v>
      </c>
    </row>
    <row r="8931" spans="1:8" s="53" customFormat="1" ht="11.15" customHeight="1" x14ac:dyDescent="0.25">
      <c r="A8931" s="46">
        <v>43465</v>
      </c>
      <c r="B8931" s="47" t="s">
        <v>2</v>
      </c>
      <c r="C8931" s="48" t="s">
        <v>5</v>
      </c>
      <c r="D8931" s="48" t="s">
        <v>16</v>
      </c>
      <c r="E8931" s="49" t="s">
        <v>11</v>
      </c>
      <c r="F8931" s="50" t="s">
        <v>13</v>
      </c>
      <c r="G8931" s="54" t="s">
        <v>38</v>
      </c>
      <c r="H8931" s="52">
        <v>20810.482</v>
      </c>
    </row>
    <row r="8932" spans="1:8" s="53" customFormat="1" ht="11.15" customHeight="1" x14ac:dyDescent="0.25">
      <c r="A8932" s="46">
        <v>43465</v>
      </c>
      <c r="B8932" s="47" t="s">
        <v>2</v>
      </c>
      <c r="C8932" s="48" t="s">
        <v>5</v>
      </c>
      <c r="D8932" s="48" t="s">
        <v>16</v>
      </c>
      <c r="E8932" s="49" t="s">
        <v>8</v>
      </c>
      <c r="F8932" s="50" t="s">
        <v>65</v>
      </c>
      <c r="G8932" s="54" t="s">
        <v>38</v>
      </c>
      <c r="H8932" s="52">
        <v>4611.09</v>
      </c>
    </row>
    <row r="8933" spans="1:8" s="53" customFormat="1" ht="11.15" customHeight="1" x14ac:dyDescent="0.25">
      <c r="A8933" s="46">
        <v>43465</v>
      </c>
      <c r="B8933" s="47" t="s">
        <v>2</v>
      </c>
      <c r="C8933" s="48" t="s">
        <v>5</v>
      </c>
      <c r="D8933" s="48" t="s">
        <v>16</v>
      </c>
      <c r="E8933" s="49" t="s">
        <v>8</v>
      </c>
      <c r="F8933" s="50" t="s">
        <v>66</v>
      </c>
      <c r="G8933" s="54" t="s">
        <v>38</v>
      </c>
      <c r="H8933" s="52">
        <v>-2017.76</v>
      </c>
    </row>
    <row r="8934" spans="1:8" s="53" customFormat="1" ht="11.15" customHeight="1" x14ac:dyDescent="0.25">
      <c r="A8934" s="46">
        <v>43465</v>
      </c>
      <c r="B8934" s="47" t="s">
        <v>2</v>
      </c>
      <c r="C8934" s="48" t="s">
        <v>5</v>
      </c>
      <c r="D8934" s="48" t="s">
        <v>16</v>
      </c>
      <c r="E8934" s="49" t="s">
        <v>8</v>
      </c>
      <c r="F8934" s="50" t="s">
        <v>13</v>
      </c>
      <c r="G8934" s="54" t="s">
        <v>38</v>
      </c>
      <c r="H8934" s="52">
        <v>134722.11300000001</v>
      </c>
    </row>
    <row r="8935" spans="1:8" s="53" customFormat="1" ht="11.15" customHeight="1" x14ac:dyDescent="0.25">
      <c r="A8935" s="46">
        <v>43465</v>
      </c>
      <c r="B8935" s="47" t="s">
        <v>2</v>
      </c>
      <c r="C8935" s="48" t="s">
        <v>5</v>
      </c>
      <c r="D8935" s="48" t="s">
        <v>4</v>
      </c>
      <c r="E8935" s="49" t="s">
        <v>9</v>
      </c>
      <c r="F8935" s="50" t="s">
        <v>13</v>
      </c>
      <c r="G8935" s="54" t="s">
        <v>38</v>
      </c>
      <c r="H8935" s="52">
        <v>576</v>
      </c>
    </row>
    <row r="8936" spans="1:8" s="53" customFormat="1" ht="11.15" customHeight="1" x14ac:dyDescent="0.25">
      <c r="A8936" s="46">
        <v>43465</v>
      </c>
      <c r="B8936" s="47" t="s">
        <v>2</v>
      </c>
      <c r="C8936" s="48" t="s">
        <v>5</v>
      </c>
      <c r="D8936" s="48" t="s">
        <v>4</v>
      </c>
      <c r="E8936" s="49" t="s">
        <v>11</v>
      </c>
      <c r="F8936" s="50" t="s">
        <v>66</v>
      </c>
      <c r="G8936" s="54" t="s">
        <v>38</v>
      </c>
      <c r="H8936" s="52">
        <v>-6.7000000000000004E-2</v>
      </c>
    </row>
    <row r="8937" spans="1:8" s="53" customFormat="1" ht="11.15" customHeight="1" x14ac:dyDescent="0.25">
      <c r="A8937" s="46">
        <v>43465</v>
      </c>
      <c r="B8937" s="47" t="s">
        <v>2</v>
      </c>
      <c r="C8937" s="48" t="s">
        <v>5</v>
      </c>
      <c r="D8937" s="48" t="s">
        <v>4</v>
      </c>
      <c r="E8937" s="49" t="s">
        <v>11</v>
      </c>
      <c r="F8937" s="50" t="s">
        <v>13</v>
      </c>
      <c r="G8937" s="54" t="s">
        <v>38</v>
      </c>
      <c r="H8937" s="52">
        <v>202.04</v>
      </c>
    </row>
    <row r="8938" spans="1:8" s="53" customFormat="1" ht="11.15" customHeight="1" x14ac:dyDescent="0.25">
      <c r="A8938" s="46">
        <v>43465</v>
      </c>
      <c r="B8938" s="47" t="s">
        <v>2</v>
      </c>
      <c r="C8938" s="48" t="s">
        <v>5</v>
      </c>
      <c r="D8938" s="48" t="s">
        <v>4</v>
      </c>
      <c r="E8938" s="49" t="s">
        <v>8</v>
      </c>
      <c r="F8938" s="50" t="s">
        <v>65</v>
      </c>
      <c r="G8938" s="51" t="s">
        <v>38</v>
      </c>
      <c r="H8938" s="52">
        <v>1023.715</v>
      </c>
    </row>
    <row r="8939" spans="1:8" s="53" customFormat="1" ht="11.15" customHeight="1" x14ac:dyDescent="0.25">
      <c r="A8939" s="46">
        <v>43465</v>
      </c>
      <c r="B8939" s="47" t="s">
        <v>2</v>
      </c>
      <c r="C8939" s="48" t="s">
        <v>5</v>
      </c>
      <c r="D8939" s="48" t="s">
        <v>4</v>
      </c>
      <c r="E8939" s="49" t="s">
        <v>8</v>
      </c>
      <c r="F8939" s="50" t="s">
        <v>66</v>
      </c>
      <c r="G8939" s="51" t="s">
        <v>38</v>
      </c>
      <c r="H8939" s="52">
        <v>475.66500000000002</v>
      </c>
    </row>
    <row r="8940" spans="1:8" s="53" customFormat="1" ht="11.15" customHeight="1" x14ac:dyDescent="0.25">
      <c r="A8940" s="46">
        <v>43465</v>
      </c>
      <c r="B8940" s="47" t="s">
        <v>2</v>
      </c>
      <c r="C8940" s="48" t="s">
        <v>5</v>
      </c>
      <c r="D8940" s="48" t="s">
        <v>4</v>
      </c>
      <c r="E8940" s="49" t="s">
        <v>8</v>
      </c>
      <c r="F8940" s="50" t="s">
        <v>13</v>
      </c>
      <c r="G8940" s="51" t="s">
        <v>38</v>
      </c>
      <c r="H8940" s="52">
        <v>15258.154</v>
      </c>
    </row>
    <row r="8941" spans="1:8" s="53" customFormat="1" ht="11.15" customHeight="1" x14ac:dyDescent="0.25">
      <c r="A8941" s="46">
        <v>43465</v>
      </c>
      <c r="B8941" s="47" t="s">
        <v>2</v>
      </c>
      <c r="C8941" s="48" t="s">
        <v>67</v>
      </c>
      <c r="D8941" s="48" t="s">
        <v>63</v>
      </c>
      <c r="E8941" s="49" t="s">
        <v>9</v>
      </c>
      <c r="F8941" s="50" t="s">
        <v>68</v>
      </c>
      <c r="G8941" s="51" t="s">
        <v>34</v>
      </c>
      <c r="H8941" s="52">
        <v>16980.525600000001</v>
      </c>
    </row>
    <row r="8942" spans="1:8" s="53" customFormat="1" ht="11.15" customHeight="1" x14ac:dyDescent="0.25">
      <c r="A8942" s="46">
        <v>43465</v>
      </c>
      <c r="B8942" s="47" t="s">
        <v>2</v>
      </c>
      <c r="C8942" s="48" t="s">
        <v>67</v>
      </c>
      <c r="D8942" s="48" t="s">
        <v>63</v>
      </c>
      <c r="E8942" s="49" t="s">
        <v>12</v>
      </c>
      <c r="F8942" s="50" t="s">
        <v>65</v>
      </c>
      <c r="G8942" s="51" t="s">
        <v>34</v>
      </c>
      <c r="H8942" s="52">
        <v>10.327030000000001</v>
      </c>
    </row>
    <row r="8943" spans="1:8" s="53" customFormat="1" ht="11.15" customHeight="1" x14ac:dyDescent="0.25">
      <c r="A8943" s="46">
        <v>43465</v>
      </c>
      <c r="B8943" s="47" t="s">
        <v>2</v>
      </c>
      <c r="C8943" s="48" t="s">
        <v>67</v>
      </c>
      <c r="D8943" s="48" t="s">
        <v>63</v>
      </c>
      <c r="E8943" s="49" t="s">
        <v>12</v>
      </c>
      <c r="F8943" s="50" t="s">
        <v>68</v>
      </c>
      <c r="G8943" s="51" t="s">
        <v>34</v>
      </c>
      <c r="H8943" s="52">
        <v>176398.42168999999</v>
      </c>
    </row>
    <row r="8944" spans="1:8" s="53" customFormat="1" ht="11.15" customHeight="1" x14ac:dyDescent="0.25">
      <c r="A8944" s="46">
        <v>43465</v>
      </c>
      <c r="B8944" s="47" t="s">
        <v>2</v>
      </c>
      <c r="C8944" s="48" t="s">
        <v>67</v>
      </c>
      <c r="D8944" s="48" t="s">
        <v>63</v>
      </c>
      <c r="E8944" s="49" t="s">
        <v>12</v>
      </c>
      <c r="F8944" s="50" t="s">
        <v>66</v>
      </c>
      <c r="G8944" s="51" t="s">
        <v>34</v>
      </c>
      <c r="H8944" s="52">
        <v>-108.21080000000001</v>
      </c>
    </row>
    <row r="8945" spans="1:8" s="53" customFormat="1" ht="11.15" customHeight="1" x14ac:dyDescent="0.25">
      <c r="A8945" s="46">
        <v>43465</v>
      </c>
      <c r="B8945" s="47" t="s">
        <v>2</v>
      </c>
      <c r="C8945" s="48" t="s">
        <v>67</v>
      </c>
      <c r="D8945" s="48" t="s">
        <v>63</v>
      </c>
      <c r="E8945" s="49" t="s">
        <v>8</v>
      </c>
      <c r="F8945" s="50" t="s">
        <v>65</v>
      </c>
      <c r="G8945" s="51" t="s">
        <v>34</v>
      </c>
      <c r="H8945" s="52">
        <v>0.96799999999999997</v>
      </c>
    </row>
    <row r="8946" spans="1:8" s="53" customFormat="1" ht="11.15" customHeight="1" x14ac:dyDescent="0.25">
      <c r="A8946" s="46">
        <v>43465</v>
      </c>
      <c r="B8946" s="47" t="s">
        <v>2</v>
      </c>
      <c r="C8946" s="48" t="s">
        <v>67</v>
      </c>
      <c r="D8946" s="48" t="s">
        <v>63</v>
      </c>
      <c r="E8946" s="49" t="s">
        <v>8</v>
      </c>
      <c r="F8946" s="50" t="s">
        <v>68</v>
      </c>
      <c r="G8946" s="51" t="s">
        <v>34</v>
      </c>
      <c r="H8946" s="52">
        <v>3025.1190000000001</v>
      </c>
    </row>
    <row r="8947" spans="1:8" s="53" customFormat="1" ht="11.15" customHeight="1" x14ac:dyDescent="0.25">
      <c r="A8947" s="46">
        <v>43465</v>
      </c>
      <c r="B8947" s="47" t="s">
        <v>2</v>
      </c>
      <c r="C8947" s="48" t="s">
        <v>67</v>
      </c>
      <c r="D8947" s="48" t="s">
        <v>63</v>
      </c>
      <c r="E8947" s="49" t="s">
        <v>8</v>
      </c>
      <c r="F8947" s="50" t="s">
        <v>66</v>
      </c>
      <c r="G8947" s="51" t="s">
        <v>34</v>
      </c>
      <c r="H8947" s="52">
        <v>0.96799999999999997</v>
      </c>
    </row>
    <row r="8948" spans="1:8" s="53" customFormat="1" ht="11.15" customHeight="1" x14ac:dyDescent="0.25">
      <c r="A8948" s="46">
        <v>43465</v>
      </c>
      <c r="B8948" s="47" t="s">
        <v>2</v>
      </c>
      <c r="C8948" s="48" t="s">
        <v>6</v>
      </c>
      <c r="D8948" s="48" t="s">
        <v>53</v>
      </c>
      <c r="E8948" s="49" t="s">
        <v>64</v>
      </c>
      <c r="F8948" s="50" t="s">
        <v>65</v>
      </c>
      <c r="G8948" s="51" t="s">
        <v>38</v>
      </c>
      <c r="H8948" s="52">
        <v>500</v>
      </c>
    </row>
    <row r="8949" spans="1:8" s="53" customFormat="1" ht="11.15" customHeight="1" x14ac:dyDescent="0.25">
      <c r="A8949" s="46">
        <v>43465</v>
      </c>
      <c r="B8949" s="47" t="s">
        <v>2</v>
      </c>
      <c r="C8949" s="48" t="s">
        <v>6</v>
      </c>
      <c r="D8949" s="48" t="s">
        <v>53</v>
      </c>
      <c r="E8949" s="49" t="s">
        <v>64</v>
      </c>
      <c r="F8949" s="50" t="s">
        <v>66</v>
      </c>
      <c r="G8949" s="51" t="s">
        <v>38</v>
      </c>
      <c r="H8949" s="52">
        <v>-100</v>
      </c>
    </row>
    <row r="8950" spans="1:8" s="53" customFormat="1" ht="11.15" customHeight="1" x14ac:dyDescent="0.25">
      <c r="A8950" s="46">
        <v>43465</v>
      </c>
      <c r="B8950" s="47" t="s">
        <v>2</v>
      </c>
      <c r="C8950" s="48" t="s">
        <v>6</v>
      </c>
      <c r="D8950" s="48" t="s">
        <v>53</v>
      </c>
      <c r="E8950" s="49" t="s">
        <v>64</v>
      </c>
      <c r="F8950" s="50" t="s">
        <v>13</v>
      </c>
      <c r="G8950" s="51" t="s">
        <v>38</v>
      </c>
      <c r="H8950" s="52">
        <v>2024.8</v>
      </c>
    </row>
    <row r="8951" spans="1:8" s="53" customFormat="1" ht="11.15" customHeight="1" x14ac:dyDescent="0.25">
      <c r="A8951" s="46">
        <v>43465</v>
      </c>
      <c r="B8951" s="47" t="s">
        <v>2</v>
      </c>
      <c r="C8951" s="48" t="s">
        <v>6</v>
      </c>
      <c r="D8951" s="48" t="s">
        <v>53</v>
      </c>
      <c r="E8951" s="49" t="s">
        <v>11</v>
      </c>
      <c r="F8951" s="50" t="s">
        <v>65</v>
      </c>
      <c r="G8951" s="51" t="s">
        <v>38</v>
      </c>
      <c r="H8951" s="52">
        <v>214.601</v>
      </c>
    </row>
    <row r="8952" spans="1:8" s="53" customFormat="1" ht="11.15" customHeight="1" x14ac:dyDescent="0.25">
      <c r="A8952" s="46">
        <v>43465</v>
      </c>
      <c r="B8952" s="47" t="s">
        <v>2</v>
      </c>
      <c r="C8952" s="48" t="s">
        <v>6</v>
      </c>
      <c r="D8952" s="48" t="s">
        <v>53</v>
      </c>
      <c r="E8952" s="49" t="s">
        <v>11</v>
      </c>
      <c r="F8952" s="50" t="s">
        <v>66</v>
      </c>
      <c r="G8952" s="51" t="s">
        <v>38</v>
      </c>
      <c r="H8952" s="52">
        <v>-533.41499999999996</v>
      </c>
    </row>
    <row r="8953" spans="1:8" s="53" customFormat="1" ht="11.15" customHeight="1" x14ac:dyDescent="0.25">
      <c r="A8953" s="46">
        <v>43465</v>
      </c>
      <c r="B8953" s="47" t="s">
        <v>2</v>
      </c>
      <c r="C8953" s="48" t="s">
        <v>6</v>
      </c>
      <c r="D8953" s="48" t="s">
        <v>53</v>
      </c>
      <c r="E8953" s="49" t="s">
        <v>11</v>
      </c>
      <c r="F8953" s="50" t="s">
        <v>13</v>
      </c>
      <c r="G8953" s="51" t="s">
        <v>38</v>
      </c>
      <c r="H8953" s="52">
        <v>5278.4179999999997</v>
      </c>
    </row>
    <row r="8954" spans="1:8" s="53" customFormat="1" ht="11.15" customHeight="1" x14ac:dyDescent="0.25">
      <c r="A8954" s="46">
        <v>43465</v>
      </c>
      <c r="B8954" s="47" t="s">
        <v>2</v>
      </c>
      <c r="C8954" s="48" t="s">
        <v>6</v>
      </c>
      <c r="D8954" s="48" t="s">
        <v>53</v>
      </c>
      <c r="E8954" s="49" t="s">
        <v>12</v>
      </c>
      <c r="F8954" s="50" t="s">
        <v>65</v>
      </c>
      <c r="G8954" s="51" t="s">
        <v>38</v>
      </c>
      <c r="H8954" s="52">
        <v>400</v>
      </c>
    </row>
    <row r="8955" spans="1:8" s="53" customFormat="1" ht="11.15" customHeight="1" x14ac:dyDescent="0.25">
      <c r="A8955" s="46">
        <v>43465</v>
      </c>
      <c r="B8955" s="47" t="s">
        <v>2</v>
      </c>
      <c r="C8955" s="48" t="s">
        <v>6</v>
      </c>
      <c r="D8955" s="48" t="s">
        <v>53</v>
      </c>
      <c r="E8955" s="49" t="s">
        <v>12</v>
      </c>
      <c r="F8955" s="50" t="s">
        <v>13</v>
      </c>
      <c r="G8955" s="51" t="s">
        <v>38</v>
      </c>
      <c r="H8955" s="52">
        <v>500</v>
      </c>
    </row>
    <row r="8956" spans="1:8" s="53" customFormat="1" ht="11.15" customHeight="1" x14ac:dyDescent="0.25">
      <c r="A8956" s="46">
        <v>43465</v>
      </c>
      <c r="B8956" s="47" t="s">
        <v>2</v>
      </c>
      <c r="C8956" s="48" t="s">
        <v>6</v>
      </c>
      <c r="D8956" s="48" t="s">
        <v>53</v>
      </c>
      <c r="E8956" s="49" t="s">
        <v>8</v>
      </c>
      <c r="F8956" s="50" t="s">
        <v>65</v>
      </c>
      <c r="G8956" s="51" t="s">
        <v>38</v>
      </c>
      <c r="H8956" s="52">
        <v>19067.396000000001</v>
      </c>
    </row>
    <row r="8957" spans="1:8" s="53" customFormat="1" ht="11.15" customHeight="1" x14ac:dyDescent="0.25">
      <c r="A8957" s="46">
        <v>43465</v>
      </c>
      <c r="B8957" s="47" t="s">
        <v>2</v>
      </c>
      <c r="C8957" s="48" t="s">
        <v>6</v>
      </c>
      <c r="D8957" s="48" t="s">
        <v>53</v>
      </c>
      <c r="E8957" s="49" t="s">
        <v>8</v>
      </c>
      <c r="F8957" s="50" t="s">
        <v>66</v>
      </c>
      <c r="G8957" s="51" t="s">
        <v>38</v>
      </c>
      <c r="H8957" s="52">
        <v>-502.517</v>
      </c>
    </row>
    <row r="8958" spans="1:8" s="53" customFormat="1" ht="11.15" customHeight="1" x14ac:dyDescent="0.25">
      <c r="A8958" s="46">
        <v>43465</v>
      </c>
      <c r="B8958" s="47" t="s">
        <v>2</v>
      </c>
      <c r="C8958" s="48" t="s">
        <v>6</v>
      </c>
      <c r="D8958" s="48" t="s">
        <v>53</v>
      </c>
      <c r="E8958" s="49" t="s">
        <v>8</v>
      </c>
      <c r="F8958" s="50" t="s">
        <v>13</v>
      </c>
      <c r="G8958" s="51" t="s">
        <v>38</v>
      </c>
      <c r="H8958" s="52">
        <v>12544.431</v>
      </c>
    </row>
    <row r="8959" spans="1:8" s="53" customFormat="1" ht="11.15" customHeight="1" x14ac:dyDescent="0.25">
      <c r="A8959" s="46">
        <v>43465</v>
      </c>
      <c r="B8959" s="47" t="s">
        <v>69</v>
      </c>
      <c r="C8959" s="48" t="s">
        <v>5</v>
      </c>
      <c r="D8959" s="48" t="s">
        <v>17</v>
      </c>
      <c r="E8959" s="49" t="s">
        <v>7</v>
      </c>
      <c r="F8959" s="50" t="s">
        <v>13</v>
      </c>
      <c r="G8959" s="51" t="s">
        <v>38</v>
      </c>
      <c r="H8959" s="52">
        <v>2391.79756</v>
      </c>
    </row>
    <row r="8960" spans="1:8" s="53" customFormat="1" ht="11.15" customHeight="1" x14ac:dyDescent="0.25">
      <c r="A8960" s="46">
        <v>43465</v>
      </c>
      <c r="B8960" s="47" t="s">
        <v>69</v>
      </c>
      <c r="C8960" s="48" t="s">
        <v>5</v>
      </c>
      <c r="D8960" s="48" t="s">
        <v>17</v>
      </c>
      <c r="E8960" s="49" t="s">
        <v>9</v>
      </c>
      <c r="F8960" s="50" t="s">
        <v>13</v>
      </c>
      <c r="G8960" s="51" t="s">
        <v>38</v>
      </c>
      <c r="H8960" s="52">
        <v>12280.43771</v>
      </c>
    </row>
    <row r="8961" spans="1:8" s="53" customFormat="1" ht="11.15" customHeight="1" x14ac:dyDescent="0.25">
      <c r="A8961" s="46">
        <v>43465</v>
      </c>
      <c r="B8961" s="47" t="s">
        <v>69</v>
      </c>
      <c r="C8961" s="48" t="s">
        <v>5</v>
      </c>
      <c r="D8961" s="48" t="s">
        <v>17</v>
      </c>
      <c r="E8961" s="49" t="s">
        <v>10</v>
      </c>
      <c r="F8961" s="50" t="s">
        <v>13</v>
      </c>
      <c r="G8961" s="51" t="s">
        <v>38</v>
      </c>
      <c r="H8961" s="52">
        <v>421.053</v>
      </c>
    </row>
    <row r="8962" spans="1:8" s="53" customFormat="1" ht="11.15" customHeight="1" x14ac:dyDescent="0.25">
      <c r="A8962" s="46">
        <v>43465</v>
      </c>
      <c r="B8962" s="47" t="s">
        <v>69</v>
      </c>
      <c r="C8962" s="48" t="s">
        <v>5</v>
      </c>
      <c r="D8962" s="48" t="s">
        <v>17</v>
      </c>
      <c r="E8962" s="49" t="s">
        <v>11</v>
      </c>
      <c r="F8962" s="50" t="s">
        <v>65</v>
      </c>
      <c r="G8962" s="51" t="s">
        <v>38</v>
      </c>
      <c r="H8962" s="52">
        <v>96.185000000000002</v>
      </c>
    </row>
    <row r="8963" spans="1:8" s="53" customFormat="1" ht="11.15" customHeight="1" x14ac:dyDescent="0.25">
      <c r="A8963" s="46">
        <v>43465</v>
      </c>
      <c r="B8963" s="47" t="s">
        <v>69</v>
      </c>
      <c r="C8963" s="48" t="s">
        <v>5</v>
      </c>
      <c r="D8963" s="48" t="s">
        <v>17</v>
      </c>
      <c r="E8963" s="49" t="s">
        <v>11</v>
      </c>
      <c r="F8963" s="50" t="s">
        <v>66</v>
      </c>
      <c r="G8963" s="51" t="s">
        <v>38</v>
      </c>
      <c r="H8963" s="52">
        <v>84.897999999999996</v>
      </c>
    </row>
    <row r="8964" spans="1:8" s="53" customFormat="1" ht="11.15" customHeight="1" x14ac:dyDescent="0.25">
      <c r="A8964" s="46">
        <v>43465</v>
      </c>
      <c r="B8964" s="47" t="s">
        <v>69</v>
      </c>
      <c r="C8964" s="48" t="s">
        <v>5</v>
      </c>
      <c r="D8964" s="48" t="s">
        <v>17</v>
      </c>
      <c r="E8964" s="49" t="s">
        <v>11</v>
      </c>
      <c r="F8964" s="50" t="s">
        <v>13</v>
      </c>
      <c r="G8964" s="54" t="s">
        <v>38</v>
      </c>
      <c r="H8964" s="52">
        <v>1069.116</v>
      </c>
    </row>
    <row r="8965" spans="1:8" s="53" customFormat="1" ht="11.15" customHeight="1" x14ac:dyDescent="0.25">
      <c r="A8965" s="46">
        <v>43465</v>
      </c>
      <c r="B8965" s="47" t="s">
        <v>69</v>
      </c>
      <c r="C8965" s="48" t="s">
        <v>5</v>
      </c>
      <c r="D8965" s="48" t="s">
        <v>17</v>
      </c>
      <c r="E8965" s="49" t="s">
        <v>12</v>
      </c>
      <c r="F8965" s="50" t="s">
        <v>13</v>
      </c>
      <c r="G8965" s="54" t="s">
        <v>38</v>
      </c>
      <c r="H8965" s="52">
        <v>5819.3236800000004</v>
      </c>
    </row>
    <row r="8966" spans="1:8" s="53" customFormat="1" ht="11.15" customHeight="1" x14ac:dyDescent="0.25">
      <c r="A8966" s="46">
        <v>43465</v>
      </c>
      <c r="B8966" s="47" t="s">
        <v>69</v>
      </c>
      <c r="C8966" s="48" t="s">
        <v>5</v>
      </c>
      <c r="D8966" s="48" t="s">
        <v>17</v>
      </c>
      <c r="E8966" s="49" t="s">
        <v>8</v>
      </c>
      <c r="F8966" s="50" t="s">
        <v>65</v>
      </c>
      <c r="G8966" s="54" t="s">
        <v>38</v>
      </c>
      <c r="H8966" s="52">
        <v>127.36799999999999</v>
      </c>
    </row>
    <row r="8967" spans="1:8" s="53" customFormat="1" ht="11.15" customHeight="1" x14ac:dyDescent="0.25">
      <c r="A8967" s="46">
        <v>43465</v>
      </c>
      <c r="B8967" s="47" t="s">
        <v>69</v>
      </c>
      <c r="C8967" s="48" t="s">
        <v>5</v>
      </c>
      <c r="D8967" s="48" t="s">
        <v>17</v>
      </c>
      <c r="E8967" s="49" t="s">
        <v>8</v>
      </c>
      <c r="F8967" s="50" t="s">
        <v>66</v>
      </c>
      <c r="G8967" s="54" t="s">
        <v>38</v>
      </c>
      <c r="H8967" s="52">
        <v>-1730.2360000000001</v>
      </c>
    </row>
    <row r="8968" spans="1:8" s="53" customFormat="1" ht="11.15" customHeight="1" x14ac:dyDescent="0.25">
      <c r="A8968" s="46">
        <v>43465</v>
      </c>
      <c r="B8968" s="47" t="s">
        <v>69</v>
      </c>
      <c r="C8968" s="48" t="s">
        <v>5</v>
      </c>
      <c r="D8968" s="48" t="s">
        <v>17</v>
      </c>
      <c r="E8968" s="49" t="s">
        <v>8</v>
      </c>
      <c r="F8968" s="50" t="s">
        <v>13</v>
      </c>
      <c r="G8968" s="51" t="s">
        <v>38</v>
      </c>
      <c r="H8968" s="52">
        <v>72769.035000000003</v>
      </c>
    </row>
    <row r="8969" spans="1:8" s="53" customFormat="1" ht="11.15" customHeight="1" x14ac:dyDescent="0.25">
      <c r="A8969" s="46">
        <v>43465</v>
      </c>
      <c r="B8969" s="47" t="s">
        <v>69</v>
      </c>
      <c r="C8969" s="48" t="s">
        <v>5</v>
      </c>
      <c r="D8969" s="48" t="s">
        <v>16</v>
      </c>
      <c r="E8969" s="49" t="s">
        <v>7</v>
      </c>
      <c r="F8969" s="50" t="s">
        <v>13</v>
      </c>
      <c r="G8969" s="51" t="s">
        <v>38</v>
      </c>
      <c r="H8969" s="52">
        <v>1578.9473700000001</v>
      </c>
    </row>
    <row r="8970" spans="1:8" s="53" customFormat="1" ht="11.15" customHeight="1" x14ac:dyDescent="0.25">
      <c r="A8970" s="46">
        <v>43465</v>
      </c>
      <c r="B8970" s="47" t="s">
        <v>69</v>
      </c>
      <c r="C8970" s="48" t="s">
        <v>5</v>
      </c>
      <c r="D8970" s="48" t="s">
        <v>16</v>
      </c>
      <c r="E8970" s="49" t="s">
        <v>9</v>
      </c>
      <c r="F8970" s="50" t="s">
        <v>13</v>
      </c>
      <c r="G8970" s="51" t="s">
        <v>38</v>
      </c>
      <c r="H8970" s="52">
        <v>771.92981999999995</v>
      </c>
    </row>
    <row r="8971" spans="1:8" s="53" customFormat="1" ht="11.15" customHeight="1" x14ac:dyDescent="0.25">
      <c r="A8971" s="46">
        <v>43465</v>
      </c>
      <c r="B8971" s="47" t="s">
        <v>69</v>
      </c>
      <c r="C8971" s="48" t="s">
        <v>5</v>
      </c>
      <c r="D8971" s="48" t="s">
        <v>16</v>
      </c>
      <c r="E8971" s="49" t="s">
        <v>10</v>
      </c>
      <c r="F8971" s="50" t="s">
        <v>13</v>
      </c>
      <c r="G8971" s="51" t="s">
        <v>38</v>
      </c>
      <c r="H8971" s="52">
        <v>1175.4386</v>
      </c>
    </row>
    <row r="8972" spans="1:8" s="53" customFormat="1" ht="11.15" customHeight="1" x14ac:dyDescent="0.25">
      <c r="A8972" s="46">
        <v>43465</v>
      </c>
      <c r="B8972" s="47" t="s">
        <v>69</v>
      </c>
      <c r="C8972" s="48" t="s">
        <v>5</v>
      </c>
      <c r="D8972" s="48" t="s">
        <v>16</v>
      </c>
      <c r="E8972" s="49" t="s">
        <v>11</v>
      </c>
      <c r="F8972" s="50" t="s">
        <v>65</v>
      </c>
      <c r="G8972" s="51" t="s">
        <v>38</v>
      </c>
      <c r="H8972" s="52">
        <v>4.3860000000000001</v>
      </c>
    </row>
    <row r="8973" spans="1:8" s="53" customFormat="1" ht="11.15" customHeight="1" x14ac:dyDescent="0.25">
      <c r="A8973" s="46">
        <v>43465</v>
      </c>
      <c r="B8973" s="47" t="s">
        <v>69</v>
      </c>
      <c r="C8973" s="48" t="s">
        <v>5</v>
      </c>
      <c r="D8973" s="48" t="s">
        <v>16</v>
      </c>
      <c r="E8973" s="49" t="s">
        <v>11</v>
      </c>
      <c r="F8973" s="50" t="s">
        <v>66</v>
      </c>
      <c r="G8973" s="51" t="s">
        <v>38</v>
      </c>
      <c r="H8973" s="52">
        <v>-277.71600000000001</v>
      </c>
    </row>
    <row r="8974" spans="1:8" s="53" customFormat="1" ht="11.15" customHeight="1" x14ac:dyDescent="0.25">
      <c r="A8974" s="46">
        <v>43465</v>
      </c>
      <c r="B8974" s="47" t="s">
        <v>69</v>
      </c>
      <c r="C8974" s="48" t="s">
        <v>5</v>
      </c>
      <c r="D8974" s="48" t="s">
        <v>16</v>
      </c>
      <c r="E8974" s="49" t="s">
        <v>11</v>
      </c>
      <c r="F8974" s="50" t="s">
        <v>13</v>
      </c>
      <c r="G8974" s="51" t="s">
        <v>38</v>
      </c>
      <c r="H8974" s="52">
        <v>5759.0119999999997</v>
      </c>
    </row>
    <row r="8975" spans="1:8" s="53" customFormat="1" ht="11.15" customHeight="1" x14ac:dyDescent="0.25">
      <c r="A8975" s="46">
        <v>43465</v>
      </c>
      <c r="B8975" s="47" t="s">
        <v>69</v>
      </c>
      <c r="C8975" s="48" t="s">
        <v>5</v>
      </c>
      <c r="D8975" s="48" t="s">
        <v>16</v>
      </c>
      <c r="E8975" s="49" t="s">
        <v>8</v>
      </c>
      <c r="F8975" s="50" t="s">
        <v>65</v>
      </c>
      <c r="G8975" s="51" t="s">
        <v>38</v>
      </c>
      <c r="H8975" s="52">
        <v>1099.33</v>
      </c>
    </row>
    <row r="8976" spans="1:8" s="53" customFormat="1" ht="11.15" customHeight="1" x14ac:dyDescent="0.25">
      <c r="A8976" s="46">
        <v>43465</v>
      </c>
      <c r="B8976" s="47" t="s">
        <v>69</v>
      </c>
      <c r="C8976" s="48" t="s">
        <v>5</v>
      </c>
      <c r="D8976" s="48" t="s">
        <v>16</v>
      </c>
      <c r="E8976" s="49" t="s">
        <v>8</v>
      </c>
      <c r="F8976" s="50" t="s">
        <v>66</v>
      </c>
      <c r="G8976" s="51" t="s">
        <v>38</v>
      </c>
      <c r="H8976" s="52">
        <v>-723.88499999999999</v>
      </c>
    </row>
    <row r="8977" spans="1:8" s="53" customFormat="1" ht="11.15" customHeight="1" x14ac:dyDescent="0.25">
      <c r="A8977" s="46">
        <v>43465</v>
      </c>
      <c r="B8977" s="47" t="s">
        <v>69</v>
      </c>
      <c r="C8977" s="48" t="s">
        <v>5</v>
      </c>
      <c r="D8977" s="48" t="s">
        <v>16</v>
      </c>
      <c r="E8977" s="49" t="s">
        <v>8</v>
      </c>
      <c r="F8977" s="50" t="s">
        <v>13</v>
      </c>
      <c r="G8977" s="51" t="s">
        <v>38</v>
      </c>
      <c r="H8977" s="52">
        <v>125775.41</v>
      </c>
    </row>
    <row r="8978" spans="1:8" s="53" customFormat="1" ht="11.15" customHeight="1" x14ac:dyDescent="0.25">
      <c r="A8978" s="46">
        <v>43465</v>
      </c>
      <c r="B8978" s="47" t="s">
        <v>69</v>
      </c>
      <c r="C8978" s="48" t="s">
        <v>5</v>
      </c>
      <c r="D8978" s="48" t="s">
        <v>4</v>
      </c>
      <c r="E8978" s="49" t="s">
        <v>11</v>
      </c>
      <c r="F8978" s="50" t="s">
        <v>65</v>
      </c>
      <c r="G8978" s="51" t="s">
        <v>38</v>
      </c>
      <c r="H8978" s="52">
        <v>0</v>
      </c>
    </row>
    <row r="8979" spans="1:8" s="53" customFormat="1" ht="11.15" customHeight="1" x14ac:dyDescent="0.25">
      <c r="A8979" s="46">
        <v>43465</v>
      </c>
      <c r="B8979" s="47" t="s">
        <v>69</v>
      </c>
      <c r="C8979" s="48" t="s">
        <v>5</v>
      </c>
      <c r="D8979" s="48" t="s">
        <v>4</v>
      </c>
      <c r="E8979" s="49" t="s">
        <v>11</v>
      </c>
      <c r="F8979" s="50" t="s">
        <v>66</v>
      </c>
      <c r="G8979" s="51" t="s">
        <v>38</v>
      </c>
      <c r="H8979" s="52">
        <v>-3.145</v>
      </c>
    </row>
    <row r="8980" spans="1:8" s="53" customFormat="1" ht="11.15" customHeight="1" x14ac:dyDescent="0.25">
      <c r="A8980" s="46">
        <v>43465</v>
      </c>
      <c r="B8980" s="47" t="s">
        <v>69</v>
      </c>
      <c r="C8980" s="48" t="s">
        <v>5</v>
      </c>
      <c r="D8980" s="48" t="s">
        <v>4</v>
      </c>
      <c r="E8980" s="49" t="s">
        <v>11</v>
      </c>
      <c r="F8980" s="50" t="s">
        <v>13</v>
      </c>
      <c r="G8980" s="51" t="s">
        <v>38</v>
      </c>
      <c r="H8980" s="52">
        <v>122.194</v>
      </c>
    </row>
    <row r="8981" spans="1:8" s="53" customFormat="1" ht="11.15" customHeight="1" x14ac:dyDescent="0.25">
      <c r="A8981" s="46">
        <v>43465</v>
      </c>
      <c r="B8981" s="47" t="s">
        <v>69</v>
      </c>
      <c r="C8981" s="48" t="s">
        <v>5</v>
      </c>
      <c r="D8981" s="48" t="s">
        <v>4</v>
      </c>
      <c r="E8981" s="49" t="s">
        <v>12</v>
      </c>
      <c r="F8981" s="50" t="s">
        <v>65</v>
      </c>
      <c r="G8981" s="51" t="s">
        <v>38</v>
      </c>
      <c r="H8981" s="52">
        <v>0</v>
      </c>
    </row>
    <row r="8982" spans="1:8" s="53" customFormat="1" ht="11.15" customHeight="1" x14ac:dyDescent="0.25">
      <c r="A8982" s="46">
        <v>43465</v>
      </c>
      <c r="B8982" s="47" t="s">
        <v>69</v>
      </c>
      <c r="C8982" s="48" t="s">
        <v>5</v>
      </c>
      <c r="D8982" s="48" t="s">
        <v>4</v>
      </c>
      <c r="E8982" s="49" t="s">
        <v>12</v>
      </c>
      <c r="F8982" s="50" t="s">
        <v>66</v>
      </c>
      <c r="G8982" s="51" t="s">
        <v>38</v>
      </c>
      <c r="H8982" s="52">
        <v>0</v>
      </c>
    </row>
    <row r="8983" spans="1:8" s="53" customFormat="1" ht="11.15" customHeight="1" x14ac:dyDescent="0.25">
      <c r="A8983" s="46">
        <v>43465</v>
      </c>
      <c r="B8983" s="47" t="s">
        <v>69</v>
      </c>
      <c r="C8983" s="48" t="s">
        <v>5</v>
      </c>
      <c r="D8983" s="48" t="s">
        <v>4</v>
      </c>
      <c r="E8983" s="49" t="s">
        <v>12</v>
      </c>
      <c r="F8983" s="50" t="s">
        <v>13</v>
      </c>
      <c r="G8983" s="51" t="s">
        <v>38</v>
      </c>
      <c r="H8983" s="52">
        <v>31.70579</v>
      </c>
    </row>
    <row r="8984" spans="1:8" s="53" customFormat="1" ht="11.15" customHeight="1" x14ac:dyDescent="0.25">
      <c r="A8984" s="46">
        <v>43465</v>
      </c>
      <c r="B8984" s="47" t="s">
        <v>69</v>
      </c>
      <c r="C8984" s="48" t="s">
        <v>5</v>
      </c>
      <c r="D8984" s="48" t="s">
        <v>4</v>
      </c>
      <c r="E8984" s="49" t="s">
        <v>8</v>
      </c>
      <c r="F8984" s="50" t="s">
        <v>65</v>
      </c>
      <c r="G8984" s="51" t="s">
        <v>38</v>
      </c>
      <c r="H8984" s="52">
        <v>937.74878000000001</v>
      </c>
    </row>
    <row r="8985" spans="1:8" s="53" customFormat="1" ht="11.15" customHeight="1" x14ac:dyDescent="0.25">
      <c r="A8985" s="46">
        <v>43465</v>
      </c>
      <c r="B8985" s="47" t="s">
        <v>69</v>
      </c>
      <c r="C8985" s="48" t="s">
        <v>5</v>
      </c>
      <c r="D8985" s="48" t="s">
        <v>4</v>
      </c>
      <c r="E8985" s="49" t="s">
        <v>8</v>
      </c>
      <c r="F8985" s="50" t="s">
        <v>66</v>
      </c>
      <c r="G8985" s="51" t="s">
        <v>38</v>
      </c>
      <c r="H8985" s="52">
        <v>441.73383000000001</v>
      </c>
    </row>
    <row r="8986" spans="1:8" s="53" customFormat="1" ht="11.15" customHeight="1" x14ac:dyDescent="0.25">
      <c r="A8986" s="46">
        <v>43465</v>
      </c>
      <c r="B8986" s="47" t="s">
        <v>69</v>
      </c>
      <c r="C8986" s="48" t="s">
        <v>5</v>
      </c>
      <c r="D8986" s="48" t="s">
        <v>4</v>
      </c>
      <c r="E8986" s="49" t="s">
        <v>8</v>
      </c>
      <c r="F8986" s="50" t="s">
        <v>13</v>
      </c>
      <c r="G8986" s="51" t="s">
        <v>38</v>
      </c>
      <c r="H8986" s="52">
        <v>40020.209000000003</v>
      </c>
    </row>
    <row r="8987" spans="1:8" s="53" customFormat="1" ht="11.15" customHeight="1" x14ac:dyDescent="0.25">
      <c r="A8987" s="46">
        <v>43465</v>
      </c>
      <c r="B8987" s="47" t="s">
        <v>69</v>
      </c>
      <c r="C8987" s="48" t="s">
        <v>67</v>
      </c>
      <c r="D8987" s="48" t="s">
        <v>63</v>
      </c>
      <c r="E8987" s="49" t="s">
        <v>7</v>
      </c>
      <c r="F8987" s="50" t="s">
        <v>68</v>
      </c>
      <c r="G8987" s="51" t="s">
        <v>34</v>
      </c>
      <c r="H8987" s="52">
        <v>3535.2820000000002</v>
      </c>
    </row>
    <row r="8988" spans="1:8" s="53" customFormat="1" ht="11.15" customHeight="1" x14ac:dyDescent="0.25">
      <c r="A8988" s="46">
        <v>43465</v>
      </c>
      <c r="B8988" s="47" t="s">
        <v>69</v>
      </c>
      <c r="C8988" s="48" t="s">
        <v>67</v>
      </c>
      <c r="D8988" s="48" t="s">
        <v>63</v>
      </c>
      <c r="E8988" s="49" t="s">
        <v>9</v>
      </c>
      <c r="F8988" s="50" t="s">
        <v>68</v>
      </c>
      <c r="G8988" s="51" t="s">
        <v>34</v>
      </c>
      <c r="H8988" s="52">
        <v>38.042940000000002</v>
      </c>
    </row>
    <row r="8989" spans="1:8" s="53" customFormat="1" ht="11.15" customHeight="1" x14ac:dyDescent="0.25">
      <c r="A8989" s="46">
        <v>43465</v>
      </c>
      <c r="B8989" s="47" t="s">
        <v>69</v>
      </c>
      <c r="C8989" s="48" t="s">
        <v>67</v>
      </c>
      <c r="D8989" s="48" t="s">
        <v>63</v>
      </c>
      <c r="E8989" s="49" t="s">
        <v>12</v>
      </c>
      <c r="F8989" s="50" t="s">
        <v>65</v>
      </c>
      <c r="G8989" s="51" t="s">
        <v>34</v>
      </c>
      <c r="H8989" s="52">
        <v>9.5355500000000006</v>
      </c>
    </row>
    <row r="8990" spans="1:8" s="53" customFormat="1" ht="11.15" customHeight="1" x14ac:dyDescent="0.25">
      <c r="A8990" s="46">
        <v>43465</v>
      </c>
      <c r="B8990" s="47" t="s">
        <v>69</v>
      </c>
      <c r="C8990" s="48" t="s">
        <v>67</v>
      </c>
      <c r="D8990" s="48" t="s">
        <v>63</v>
      </c>
      <c r="E8990" s="49" t="s">
        <v>12</v>
      </c>
      <c r="F8990" s="50" t="s">
        <v>68</v>
      </c>
      <c r="G8990" s="51" t="s">
        <v>34</v>
      </c>
      <c r="H8990" s="52">
        <v>337772.46600000001</v>
      </c>
    </row>
    <row r="8991" spans="1:8" s="53" customFormat="1" ht="11.15" customHeight="1" x14ac:dyDescent="0.25">
      <c r="A8991" s="46">
        <v>43465</v>
      </c>
      <c r="B8991" s="47" t="s">
        <v>69</v>
      </c>
      <c r="C8991" s="48" t="s">
        <v>67</v>
      </c>
      <c r="D8991" s="48" t="s">
        <v>63</v>
      </c>
      <c r="E8991" s="49" t="s">
        <v>12</v>
      </c>
      <c r="F8991" s="50" t="s">
        <v>66</v>
      </c>
      <c r="G8991" s="51" t="s">
        <v>34</v>
      </c>
      <c r="H8991" s="52">
        <v>-608.32300999999995</v>
      </c>
    </row>
    <row r="8992" spans="1:8" s="53" customFormat="1" ht="11.15" customHeight="1" x14ac:dyDescent="0.25">
      <c r="A8992" s="46">
        <v>43465</v>
      </c>
      <c r="B8992" s="47" t="s">
        <v>69</v>
      </c>
      <c r="C8992" s="48" t="s">
        <v>67</v>
      </c>
      <c r="D8992" s="48" t="s">
        <v>63</v>
      </c>
      <c r="E8992" s="49" t="s">
        <v>8</v>
      </c>
      <c r="F8992" s="50" t="s">
        <v>68</v>
      </c>
      <c r="G8992" s="51" t="s">
        <v>34</v>
      </c>
      <c r="H8992" s="52">
        <v>18053.161779999999</v>
      </c>
    </row>
    <row r="8993" spans="1:8" s="53" customFormat="1" ht="11.15" customHeight="1" x14ac:dyDescent="0.25">
      <c r="A8993" s="46">
        <v>43465</v>
      </c>
      <c r="B8993" s="47" t="s">
        <v>69</v>
      </c>
      <c r="C8993" s="48" t="s">
        <v>6</v>
      </c>
      <c r="D8993" s="48" t="s">
        <v>53</v>
      </c>
      <c r="E8993" s="49" t="s">
        <v>64</v>
      </c>
      <c r="F8993" s="50" t="s">
        <v>66</v>
      </c>
      <c r="G8993" s="51" t="s">
        <v>38</v>
      </c>
      <c r="H8993" s="52">
        <v>-619.46902999999998</v>
      </c>
    </row>
    <row r="8994" spans="1:8" s="53" customFormat="1" ht="11.15" customHeight="1" x14ac:dyDescent="0.25">
      <c r="A8994" s="46">
        <v>43465</v>
      </c>
      <c r="B8994" s="47" t="s">
        <v>69</v>
      </c>
      <c r="C8994" s="48" t="s">
        <v>6</v>
      </c>
      <c r="D8994" s="48" t="s">
        <v>53</v>
      </c>
      <c r="E8994" s="49" t="s">
        <v>64</v>
      </c>
      <c r="F8994" s="50" t="s">
        <v>13</v>
      </c>
      <c r="G8994" s="51" t="s">
        <v>38</v>
      </c>
      <c r="H8994" s="52">
        <v>526.31578999999999</v>
      </c>
    </row>
    <row r="8995" spans="1:8" s="53" customFormat="1" ht="11.15" customHeight="1" x14ac:dyDescent="0.25">
      <c r="A8995" s="46">
        <v>43465</v>
      </c>
      <c r="B8995" s="47" t="s">
        <v>69</v>
      </c>
      <c r="C8995" s="48" t="s">
        <v>6</v>
      </c>
      <c r="D8995" s="48" t="s">
        <v>53</v>
      </c>
      <c r="E8995" s="49" t="s">
        <v>11</v>
      </c>
      <c r="F8995" s="50" t="s">
        <v>65</v>
      </c>
      <c r="G8995" s="51" t="s">
        <v>38</v>
      </c>
      <c r="H8995" s="52">
        <v>66.524000000000001</v>
      </c>
    </row>
    <row r="8996" spans="1:8" s="53" customFormat="1" ht="11.15" customHeight="1" x14ac:dyDescent="0.25">
      <c r="A8996" s="46">
        <v>43465</v>
      </c>
      <c r="B8996" s="47" t="s">
        <v>69</v>
      </c>
      <c r="C8996" s="48" t="s">
        <v>6</v>
      </c>
      <c r="D8996" s="48" t="s">
        <v>53</v>
      </c>
      <c r="E8996" s="49" t="s">
        <v>11</v>
      </c>
      <c r="F8996" s="50" t="s">
        <v>66</v>
      </c>
      <c r="G8996" s="51" t="s">
        <v>38</v>
      </c>
      <c r="H8996" s="52">
        <v>-45.145000000000003</v>
      </c>
    </row>
    <row r="8997" spans="1:8" s="53" customFormat="1" ht="11.15" customHeight="1" x14ac:dyDescent="0.25">
      <c r="A8997" s="46">
        <v>43465</v>
      </c>
      <c r="B8997" s="47" t="s">
        <v>69</v>
      </c>
      <c r="C8997" s="48" t="s">
        <v>6</v>
      </c>
      <c r="D8997" s="48" t="s">
        <v>53</v>
      </c>
      <c r="E8997" s="49" t="s">
        <v>11</v>
      </c>
      <c r="F8997" s="50" t="s">
        <v>13</v>
      </c>
      <c r="G8997" s="51" t="s">
        <v>38</v>
      </c>
      <c r="H8997" s="52">
        <v>3433.384</v>
      </c>
    </row>
    <row r="8998" spans="1:8" s="53" customFormat="1" ht="11.15" customHeight="1" x14ac:dyDescent="0.25">
      <c r="A8998" s="46">
        <v>43465</v>
      </c>
      <c r="B8998" s="47" t="s">
        <v>69</v>
      </c>
      <c r="C8998" s="48" t="s">
        <v>6</v>
      </c>
      <c r="D8998" s="48" t="s">
        <v>53</v>
      </c>
      <c r="E8998" s="49" t="s">
        <v>8</v>
      </c>
      <c r="F8998" s="50" t="s">
        <v>65</v>
      </c>
      <c r="G8998" s="51" t="s">
        <v>38</v>
      </c>
      <c r="H8998" s="52">
        <v>1734.202</v>
      </c>
    </row>
    <row r="8999" spans="1:8" s="53" customFormat="1" ht="11.15" customHeight="1" x14ac:dyDescent="0.25">
      <c r="A8999" s="46">
        <v>43465</v>
      </c>
      <c r="B8999" s="47" t="s">
        <v>69</v>
      </c>
      <c r="C8999" s="48" t="s">
        <v>6</v>
      </c>
      <c r="D8999" s="48" t="s">
        <v>53</v>
      </c>
      <c r="E8999" s="49" t="s">
        <v>8</v>
      </c>
      <c r="F8999" s="50" t="s">
        <v>66</v>
      </c>
      <c r="G8999" s="51" t="s">
        <v>38</v>
      </c>
      <c r="H8999" s="52">
        <v>-261.83499999999998</v>
      </c>
    </row>
    <row r="9000" spans="1:8" s="53" customFormat="1" ht="11.15" customHeight="1" x14ac:dyDescent="0.25">
      <c r="A9000" s="46">
        <v>43465</v>
      </c>
      <c r="B9000" s="47" t="s">
        <v>69</v>
      </c>
      <c r="C9000" s="48" t="s">
        <v>6</v>
      </c>
      <c r="D9000" s="48" t="s">
        <v>53</v>
      </c>
      <c r="E9000" s="49" t="s">
        <v>8</v>
      </c>
      <c r="F9000" s="50" t="s">
        <v>13</v>
      </c>
      <c r="G9000" s="51" t="s">
        <v>38</v>
      </c>
      <c r="H9000" s="52">
        <v>3183.7190000000001</v>
      </c>
    </row>
    <row r="9001" spans="1:8" s="53" customFormat="1" ht="11.15" customHeight="1" x14ac:dyDescent="0.25">
      <c r="A9001" s="46">
        <v>43496</v>
      </c>
      <c r="B9001" s="47" t="s">
        <v>2</v>
      </c>
      <c r="C9001" s="48" t="s">
        <v>5</v>
      </c>
      <c r="D9001" s="48" t="s">
        <v>17</v>
      </c>
      <c r="E9001" s="49" t="s">
        <v>7</v>
      </c>
      <c r="F9001" s="50" t="s">
        <v>13</v>
      </c>
      <c r="G9001" s="51" t="s">
        <v>38</v>
      </c>
      <c r="H9001" s="52">
        <v>7742.4498100000001</v>
      </c>
    </row>
    <row r="9002" spans="1:8" s="53" customFormat="1" ht="11.15" customHeight="1" x14ac:dyDescent="0.25">
      <c r="A9002" s="46">
        <v>43496</v>
      </c>
      <c r="B9002" s="47" t="s">
        <v>2</v>
      </c>
      <c r="C9002" s="48" t="s">
        <v>5</v>
      </c>
      <c r="D9002" s="48" t="s">
        <v>17</v>
      </c>
      <c r="E9002" s="49" t="s">
        <v>9</v>
      </c>
      <c r="F9002" s="50" t="s">
        <v>13</v>
      </c>
      <c r="G9002" s="51" t="s">
        <v>38</v>
      </c>
      <c r="H9002" s="52">
        <v>1970</v>
      </c>
    </row>
    <row r="9003" spans="1:8" s="53" customFormat="1" ht="11.15" customHeight="1" x14ac:dyDescent="0.25">
      <c r="A9003" s="46">
        <v>43496</v>
      </c>
      <c r="B9003" s="47" t="s">
        <v>2</v>
      </c>
      <c r="C9003" s="48" t="s">
        <v>5</v>
      </c>
      <c r="D9003" s="48" t="s">
        <v>17</v>
      </c>
      <c r="E9003" s="49" t="s">
        <v>64</v>
      </c>
      <c r="F9003" s="50" t="s">
        <v>65</v>
      </c>
      <c r="G9003" s="51" t="s">
        <v>38</v>
      </c>
      <c r="H9003" s="52">
        <v>4395.92</v>
      </c>
    </row>
    <row r="9004" spans="1:8" s="53" customFormat="1" ht="11.15" customHeight="1" x14ac:dyDescent="0.25">
      <c r="A9004" s="46">
        <v>43496</v>
      </c>
      <c r="B9004" s="47" t="s">
        <v>2</v>
      </c>
      <c r="C9004" s="48" t="s">
        <v>5</v>
      </c>
      <c r="D9004" s="48" t="s">
        <v>17</v>
      </c>
      <c r="E9004" s="49" t="s">
        <v>64</v>
      </c>
      <c r="F9004" s="50" t="s">
        <v>66</v>
      </c>
      <c r="G9004" s="51" t="s">
        <v>38</v>
      </c>
      <c r="H9004" s="52">
        <v>4230.5966699999999</v>
      </c>
    </row>
    <row r="9005" spans="1:8" s="53" customFormat="1" ht="11.15" customHeight="1" x14ac:dyDescent="0.25">
      <c r="A9005" s="46">
        <v>43496</v>
      </c>
      <c r="B9005" s="47" t="s">
        <v>2</v>
      </c>
      <c r="C9005" s="48" t="s">
        <v>5</v>
      </c>
      <c r="D9005" s="48" t="s">
        <v>17</v>
      </c>
      <c r="E9005" s="49" t="s">
        <v>64</v>
      </c>
      <c r="F9005" s="50" t="s">
        <v>13</v>
      </c>
      <c r="G9005" s="51" t="s">
        <v>38</v>
      </c>
      <c r="H9005" s="52">
        <v>124305.39199</v>
      </c>
    </row>
    <row r="9006" spans="1:8" s="53" customFormat="1" ht="11.15" customHeight="1" x14ac:dyDescent="0.25">
      <c r="A9006" s="46">
        <v>43496</v>
      </c>
      <c r="B9006" s="47" t="s">
        <v>2</v>
      </c>
      <c r="C9006" s="48" t="s">
        <v>5</v>
      </c>
      <c r="D9006" s="48" t="s">
        <v>17</v>
      </c>
      <c r="E9006" s="49" t="s">
        <v>10</v>
      </c>
      <c r="F9006" s="50" t="s">
        <v>13</v>
      </c>
      <c r="G9006" s="51" t="s">
        <v>38</v>
      </c>
      <c r="H9006" s="52">
        <v>50</v>
      </c>
    </row>
    <row r="9007" spans="1:8" s="53" customFormat="1" ht="11.15" customHeight="1" x14ac:dyDescent="0.25">
      <c r="A9007" s="46">
        <v>43496</v>
      </c>
      <c r="B9007" s="47" t="s">
        <v>2</v>
      </c>
      <c r="C9007" s="48" t="s">
        <v>5</v>
      </c>
      <c r="D9007" s="48" t="s">
        <v>17</v>
      </c>
      <c r="E9007" s="49" t="s">
        <v>11</v>
      </c>
      <c r="F9007" s="50" t="s">
        <v>65</v>
      </c>
      <c r="G9007" s="51" t="s">
        <v>38</v>
      </c>
      <c r="H9007" s="52">
        <v>1228.80681</v>
      </c>
    </row>
    <row r="9008" spans="1:8" s="53" customFormat="1" ht="11.15" customHeight="1" x14ac:dyDescent="0.25">
      <c r="A9008" s="46">
        <v>43496</v>
      </c>
      <c r="B9008" s="47" t="s">
        <v>2</v>
      </c>
      <c r="C9008" s="48" t="s">
        <v>5</v>
      </c>
      <c r="D9008" s="48" t="s">
        <v>17</v>
      </c>
      <c r="E9008" s="49" t="s">
        <v>11</v>
      </c>
      <c r="F9008" s="50" t="s">
        <v>66</v>
      </c>
      <c r="G9008" s="51" t="s">
        <v>38</v>
      </c>
      <c r="H9008" s="52">
        <v>789.78080999999997</v>
      </c>
    </row>
    <row r="9009" spans="1:8" s="53" customFormat="1" ht="11.15" customHeight="1" x14ac:dyDescent="0.25">
      <c r="A9009" s="46">
        <v>43496</v>
      </c>
      <c r="B9009" s="47" t="s">
        <v>2</v>
      </c>
      <c r="C9009" s="48" t="s">
        <v>5</v>
      </c>
      <c r="D9009" s="48" t="s">
        <v>17</v>
      </c>
      <c r="E9009" s="49" t="s">
        <v>11</v>
      </c>
      <c r="F9009" s="50" t="s">
        <v>13</v>
      </c>
      <c r="G9009" s="51" t="s">
        <v>38</v>
      </c>
      <c r="H9009" s="52">
        <v>17206.206969999999</v>
      </c>
    </row>
    <row r="9010" spans="1:8" s="53" customFormat="1" ht="11.15" customHeight="1" x14ac:dyDescent="0.25">
      <c r="A9010" s="46">
        <v>43496</v>
      </c>
      <c r="B9010" s="47" t="s">
        <v>2</v>
      </c>
      <c r="C9010" s="48" t="s">
        <v>5</v>
      </c>
      <c r="D9010" s="48" t="s">
        <v>17</v>
      </c>
      <c r="E9010" s="49" t="s">
        <v>12</v>
      </c>
      <c r="F9010" s="50" t="s">
        <v>13</v>
      </c>
      <c r="G9010" s="51" t="s">
        <v>38</v>
      </c>
      <c r="H9010" s="52">
        <v>5867.3360000000002</v>
      </c>
    </row>
    <row r="9011" spans="1:8" s="53" customFormat="1" ht="11.15" customHeight="1" x14ac:dyDescent="0.25">
      <c r="A9011" s="46">
        <v>43496</v>
      </c>
      <c r="B9011" s="47" t="s">
        <v>2</v>
      </c>
      <c r="C9011" s="48" t="s">
        <v>5</v>
      </c>
      <c r="D9011" s="48" t="s">
        <v>17</v>
      </c>
      <c r="E9011" s="49" t="s">
        <v>8</v>
      </c>
      <c r="F9011" s="50" t="s">
        <v>65</v>
      </c>
      <c r="G9011" s="51" t="s">
        <v>38</v>
      </c>
      <c r="H9011" s="52">
        <v>994.17200000000003</v>
      </c>
    </row>
    <row r="9012" spans="1:8" s="53" customFormat="1" ht="11.15" customHeight="1" x14ac:dyDescent="0.25">
      <c r="A9012" s="46">
        <v>43496</v>
      </c>
      <c r="B9012" s="47" t="s">
        <v>2</v>
      </c>
      <c r="C9012" s="48" t="s">
        <v>5</v>
      </c>
      <c r="D9012" s="48" t="s">
        <v>17</v>
      </c>
      <c r="E9012" s="49" t="s">
        <v>8</v>
      </c>
      <c r="F9012" s="50" t="s">
        <v>66</v>
      </c>
      <c r="G9012" s="51" t="s">
        <v>38</v>
      </c>
      <c r="H9012" s="52">
        <v>670.25199999999995</v>
      </c>
    </row>
    <row r="9013" spans="1:8" s="53" customFormat="1" ht="11.15" customHeight="1" x14ac:dyDescent="0.25">
      <c r="A9013" s="46">
        <v>43496</v>
      </c>
      <c r="B9013" s="47" t="s">
        <v>2</v>
      </c>
      <c r="C9013" s="48" t="s">
        <v>5</v>
      </c>
      <c r="D9013" s="48" t="s">
        <v>17</v>
      </c>
      <c r="E9013" s="49" t="s">
        <v>8</v>
      </c>
      <c r="F9013" s="50" t="s">
        <v>13</v>
      </c>
      <c r="G9013" s="51" t="s">
        <v>38</v>
      </c>
      <c r="H9013" s="52">
        <v>56513.421999999999</v>
      </c>
    </row>
    <row r="9014" spans="1:8" s="53" customFormat="1" ht="11.15" customHeight="1" x14ac:dyDescent="0.25">
      <c r="A9014" s="46">
        <v>43496</v>
      </c>
      <c r="B9014" s="47" t="s">
        <v>2</v>
      </c>
      <c r="C9014" s="48" t="s">
        <v>5</v>
      </c>
      <c r="D9014" s="48" t="s">
        <v>16</v>
      </c>
      <c r="E9014" s="49" t="s">
        <v>64</v>
      </c>
      <c r="F9014" s="50" t="s">
        <v>13</v>
      </c>
      <c r="G9014" s="51" t="s">
        <v>38</v>
      </c>
      <c r="H9014" s="52">
        <v>12143.5</v>
      </c>
    </row>
    <row r="9015" spans="1:8" s="53" customFormat="1" ht="11.15" customHeight="1" x14ac:dyDescent="0.25">
      <c r="A9015" s="46">
        <v>43496</v>
      </c>
      <c r="B9015" s="47" t="s">
        <v>2</v>
      </c>
      <c r="C9015" s="48" t="s">
        <v>5</v>
      </c>
      <c r="D9015" s="48" t="s">
        <v>16</v>
      </c>
      <c r="E9015" s="49" t="s">
        <v>10</v>
      </c>
      <c r="F9015" s="50" t="s">
        <v>13</v>
      </c>
      <c r="G9015" s="51" t="s">
        <v>38</v>
      </c>
      <c r="H9015" s="52">
        <v>23.8</v>
      </c>
    </row>
    <row r="9016" spans="1:8" s="53" customFormat="1" ht="11.15" customHeight="1" x14ac:dyDescent="0.25">
      <c r="A9016" s="46">
        <v>43496</v>
      </c>
      <c r="B9016" s="47" t="s">
        <v>2</v>
      </c>
      <c r="C9016" s="48" t="s">
        <v>5</v>
      </c>
      <c r="D9016" s="48" t="s">
        <v>16</v>
      </c>
      <c r="E9016" s="49" t="s">
        <v>11</v>
      </c>
      <c r="F9016" s="50" t="s">
        <v>66</v>
      </c>
      <c r="G9016" s="51" t="s">
        <v>38</v>
      </c>
      <c r="H9016" s="52">
        <v>-859.72607000000005</v>
      </c>
    </row>
    <row r="9017" spans="1:8" s="53" customFormat="1" ht="11.15" customHeight="1" x14ac:dyDescent="0.25">
      <c r="A9017" s="46">
        <v>43496</v>
      </c>
      <c r="B9017" s="47" t="s">
        <v>2</v>
      </c>
      <c r="C9017" s="48" t="s">
        <v>5</v>
      </c>
      <c r="D9017" s="48" t="s">
        <v>16</v>
      </c>
      <c r="E9017" s="49" t="s">
        <v>11</v>
      </c>
      <c r="F9017" s="50" t="s">
        <v>13</v>
      </c>
      <c r="G9017" s="51" t="s">
        <v>38</v>
      </c>
      <c r="H9017" s="52">
        <v>19950.75634</v>
      </c>
    </row>
    <row r="9018" spans="1:8" s="53" customFormat="1" ht="11.15" customHeight="1" x14ac:dyDescent="0.25">
      <c r="A9018" s="46">
        <v>43496</v>
      </c>
      <c r="B9018" s="47" t="s">
        <v>2</v>
      </c>
      <c r="C9018" s="48" t="s">
        <v>5</v>
      </c>
      <c r="D9018" s="48" t="s">
        <v>16</v>
      </c>
      <c r="E9018" s="49" t="s">
        <v>8</v>
      </c>
      <c r="F9018" s="50" t="s">
        <v>65</v>
      </c>
      <c r="G9018" s="51" t="s">
        <v>38</v>
      </c>
      <c r="H9018" s="52">
        <v>1702.867</v>
      </c>
    </row>
    <row r="9019" spans="1:8" s="53" customFormat="1" ht="11.15" customHeight="1" x14ac:dyDescent="0.25">
      <c r="A9019" s="46">
        <v>43496</v>
      </c>
      <c r="B9019" s="47" t="s">
        <v>2</v>
      </c>
      <c r="C9019" s="48" t="s">
        <v>5</v>
      </c>
      <c r="D9019" s="48" t="s">
        <v>16</v>
      </c>
      <c r="E9019" s="49" t="s">
        <v>8</v>
      </c>
      <c r="F9019" s="50" t="s">
        <v>66</v>
      </c>
      <c r="G9019" s="51" t="s">
        <v>38</v>
      </c>
      <c r="H9019" s="52">
        <v>-647.22400000000005</v>
      </c>
    </row>
    <row r="9020" spans="1:8" s="53" customFormat="1" ht="11.15" customHeight="1" x14ac:dyDescent="0.25">
      <c r="A9020" s="46">
        <v>43496</v>
      </c>
      <c r="B9020" s="47" t="s">
        <v>2</v>
      </c>
      <c r="C9020" s="48" t="s">
        <v>5</v>
      </c>
      <c r="D9020" s="48" t="s">
        <v>16</v>
      </c>
      <c r="E9020" s="49" t="s">
        <v>8</v>
      </c>
      <c r="F9020" s="50" t="s">
        <v>13</v>
      </c>
      <c r="G9020" s="54" t="s">
        <v>38</v>
      </c>
      <c r="H9020" s="52">
        <v>132904.90299999999</v>
      </c>
    </row>
    <row r="9021" spans="1:8" s="53" customFormat="1" ht="11.15" customHeight="1" x14ac:dyDescent="0.25">
      <c r="A9021" s="46">
        <v>43496</v>
      </c>
      <c r="B9021" s="47" t="s">
        <v>2</v>
      </c>
      <c r="C9021" s="48" t="s">
        <v>5</v>
      </c>
      <c r="D9021" s="48" t="s">
        <v>4</v>
      </c>
      <c r="E9021" s="49" t="s">
        <v>9</v>
      </c>
      <c r="F9021" s="50" t="s">
        <v>13</v>
      </c>
      <c r="G9021" s="54" t="s">
        <v>38</v>
      </c>
      <c r="H9021" s="52">
        <v>576</v>
      </c>
    </row>
    <row r="9022" spans="1:8" s="53" customFormat="1" ht="11.15" customHeight="1" x14ac:dyDescent="0.25">
      <c r="A9022" s="46">
        <v>43496</v>
      </c>
      <c r="B9022" s="47" t="s">
        <v>2</v>
      </c>
      <c r="C9022" s="48" t="s">
        <v>5</v>
      </c>
      <c r="D9022" s="48" t="s">
        <v>4</v>
      </c>
      <c r="E9022" s="49" t="s">
        <v>11</v>
      </c>
      <c r="F9022" s="50" t="s">
        <v>65</v>
      </c>
      <c r="G9022" s="54" t="s">
        <v>38</v>
      </c>
      <c r="H9022" s="52">
        <v>1.1259999999999999E-2</v>
      </c>
    </row>
    <row r="9023" spans="1:8" s="53" customFormat="1" ht="11.15" customHeight="1" x14ac:dyDescent="0.25">
      <c r="A9023" s="46">
        <v>43496</v>
      </c>
      <c r="B9023" s="47" t="s">
        <v>2</v>
      </c>
      <c r="C9023" s="48" t="s">
        <v>5</v>
      </c>
      <c r="D9023" s="48" t="s">
        <v>4</v>
      </c>
      <c r="E9023" s="49" t="s">
        <v>11</v>
      </c>
      <c r="F9023" s="50" t="s">
        <v>66</v>
      </c>
      <c r="G9023" s="54" t="s">
        <v>38</v>
      </c>
      <c r="H9023" s="52">
        <v>1.1259999999999999E-2</v>
      </c>
    </row>
    <row r="9024" spans="1:8" s="53" customFormat="1" ht="11.15" customHeight="1" x14ac:dyDescent="0.25">
      <c r="A9024" s="46">
        <v>43496</v>
      </c>
      <c r="B9024" s="47" t="s">
        <v>2</v>
      </c>
      <c r="C9024" s="48" t="s">
        <v>5</v>
      </c>
      <c r="D9024" s="48" t="s">
        <v>4</v>
      </c>
      <c r="E9024" s="49" t="s">
        <v>11</v>
      </c>
      <c r="F9024" s="50" t="s">
        <v>13</v>
      </c>
      <c r="G9024" s="54" t="s">
        <v>38</v>
      </c>
      <c r="H9024" s="52">
        <v>202.05169000000001</v>
      </c>
    </row>
    <row r="9025" spans="1:8" s="53" customFormat="1" ht="11.15" customHeight="1" x14ac:dyDescent="0.25">
      <c r="A9025" s="46">
        <v>43496</v>
      </c>
      <c r="B9025" s="47" t="s">
        <v>2</v>
      </c>
      <c r="C9025" s="48" t="s">
        <v>5</v>
      </c>
      <c r="D9025" s="48" t="s">
        <v>4</v>
      </c>
      <c r="E9025" s="49" t="s">
        <v>8</v>
      </c>
      <c r="F9025" s="50" t="s">
        <v>65</v>
      </c>
      <c r="G9025" s="54" t="s">
        <v>38</v>
      </c>
      <c r="H9025" s="52">
        <v>77.390169999999998</v>
      </c>
    </row>
    <row r="9026" spans="1:8" s="53" customFormat="1" ht="11.15" customHeight="1" x14ac:dyDescent="0.25">
      <c r="A9026" s="46">
        <v>43496</v>
      </c>
      <c r="B9026" s="47" t="s">
        <v>2</v>
      </c>
      <c r="C9026" s="48" t="s">
        <v>5</v>
      </c>
      <c r="D9026" s="48" t="s">
        <v>4</v>
      </c>
      <c r="E9026" s="49" t="s">
        <v>8</v>
      </c>
      <c r="F9026" s="50" t="s">
        <v>66</v>
      </c>
      <c r="G9026" s="54" t="s">
        <v>38</v>
      </c>
      <c r="H9026" s="52">
        <v>-1297.24</v>
      </c>
    </row>
    <row r="9027" spans="1:8" s="53" customFormat="1" ht="11.15" customHeight="1" x14ac:dyDescent="0.25">
      <c r="A9027" s="46">
        <v>43496</v>
      </c>
      <c r="B9027" s="47" t="s">
        <v>2</v>
      </c>
      <c r="C9027" s="48" t="s">
        <v>5</v>
      </c>
      <c r="D9027" s="48" t="s">
        <v>4</v>
      </c>
      <c r="E9027" s="49" t="s">
        <v>8</v>
      </c>
      <c r="F9027" s="50" t="s">
        <v>13</v>
      </c>
      <c r="G9027" s="54" t="s">
        <v>38</v>
      </c>
      <c r="H9027" s="52">
        <v>13542.214</v>
      </c>
    </row>
    <row r="9028" spans="1:8" s="53" customFormat="1" ht="11.15" customHeight="1" x14ac:dyDescent="0.25">
      <c r="A9028" s="46">
        <v>43496</v>
      </c>
      <c r="B9028" s="47" t="s">
        <v>2</v>
      </c>
      <c r="C9028" s="48" t="s">
        <v>67</v>
      </c>
      <c r="D9028" s="48" t="s">
        <v>63</v>
      </c>
      <c r="E9028" s="49" t="s">
        <v>9</v>
      </c>
      <c r="F9028" s="50" t="s">
        <v>68</v>
      </c>
      <c r="G9028" s="54" t="s">
        <v>34</v>
      </c>
      <c r="H9028" s="52">
        <v>17845.30559</v>
      </c>
    </row>
    <row r="9029" spans="1:8" s="53" customFormat="1" ht="11.15" customHeight="1" x14ac:dyDescent="0.25">
      <c r="A9029" s="46">
        <v>43496</v>
      </c>
      <c r="B9029" s="47" t="s">
        <v>2</v>
      </c>
      <c r="C9029" s="48" t="s">
        <v>67</v>
      </c>
      <c r="D9029" s="48" t="s">
        <v>63</v>
      </c>
      <c r="E9029" s="49" t="s">
        <v>12</v>
      </c>
      <c r="F9029" s="50" t="s">
        <v>65</v>
      </c>
      <c r="G9029" s="51" t="s">
        <v>34</v>
      </c>
      <c r="H9029" s="52">
        <v>0.65988999999999998</v>
      </c>
    </row>
    <row r="9030" spans="1:8" s="53" customFormat="1" ht="11.15" customHeight="1" x14ac:dyDescent="0.25">
      <c r="A9030" s="46">
        <v>43496</v>
      </c>
      <c r="B9030" s="47" t="s">
        <v>2</v>
      </c>
      <c r="C9030" s="48" t="s">
        <v>67</v>
      </c>
      <c r="D9030" s="48" t="s">
        <v>63</v>
      </c>
      <c r="E9030" s="49" t="s">
        <v>12</v>
      </c>
      <c r="F9030" s="50" t="s">
        <v>68</v>
      </c>
      <c r="G9030" s="51" t="s">
        <v>34</v>
      </c>
      <c r="H9030" s="52">
        <v>184671.1194</v>
      </c>
    </row>
    <row r="9031" spans="1:8" s="53" customFormat="1" ht="11.15" customHeight="1" x14ac:dyDescent="0.25">
      <c r="A9031" s="46">
        <v>43496</v>
      </c>
      <c r="B9031" s="47" t="s">
        <v>2</v>
      </c>
      <c r="C9031" s="48" t="s">
        <v>67</v>
      </c>
      <c r="D9031" s="48" t="s">
        <v>63</v>
      </c>
      <c r="E9031" s="49" t="s">
        <v>12</v>
      </c>
      <c r="F9031" s="50" t="s">
        <v>66</v>
      </c>
      <c r="G9031" s="51" t="s">
        <v>34</v>
      </c>
      <c r="H9031" s="52">
        <v>-167.32088999999999</v>
      </c>
    </row>
    <row r="9032" spans="1:8" s="53" customFormat="1" ht="11.15" customHeight="1" x14ac:dyDescent="0.25">
      <c r="A9032" s="46">
        <v>43496</v>
      </c>
      <c r="B9032" s="47" t="s">
        <v>2</v>
      </c>
      <c r="C9032" s="48" t="s">
        <v>67</v>
      </c>
      <c r="D9032" s="48" t="s">
        <v>63</v>
      </c>
      <c r="E9032" s="49" t="s">
        <v>8</v>
      </c>
      <c r="F9032" s="50" t="s">
        <v>68</v>
      </c>
      <c r="G9032" s="51" t="s">
        <v>34</v>
      </c>
      <c r="H9032" s="52">
        <v>3224.87356</v>
      </c>
    </row>
    <row r="9033" spans="1:8" s="53" customFormat="1" ht="11.15" customHeight="1" x14ac:dyDescent="0.25">
      <c r="A9033" s="46">
        <v>43496</v>
      </c>
      <c r="B9033" s="47" t="s">
        <v>2</v>
      </c>
      <c r="C9033" s="48" t="s">
        <v>6</v>
      </c>
      <c r="D9033" s="48" t="s">
        <v>53</v>
      </c>
      <c r="E9033" s="49" t="s">
        <v>64</v>
      </c>
      <c r="F9033" s="50" t="s">
        <v>65</v>
      </c>
      <c r="G9033" s="51" t="s">
        <v>38</v>
      </c>
      <c r="H9033" s="52">
        <v>400</v>
      </c>
    </row>
    <row r="9034" spans="1:8" s="53" customFormat="1" ht="11.15" customHeight="1" x14ac:dyDescent="0.25">
      <c r="A9034" s="46">
        <v>43496</v>
      </c>
      <c r="B9034" s="47" t="s">
        <v>2</v>
      </c>
      <c r="C9034" s="48" t="s">
        <v>6</v>
      </c>
      <c r="D9034" s="48" t="s">
        <v>53</v>
      </c>
      <c r="E9034" s="49" t="s">
        <v>64</v>
      </c>
      <c r="F9034" s="50" t="s">
        <v>66</v>
      </c>
      <c r="G9034" s="51" t="s">
        <v>38</v>
      </c>
      <c r="H9034" s="52">
        <v>400</v>
      </c>
    </row>
    <row r="9035" spans="1:8" s="53" customFormat="1" ht="11.15" customHeight="1" x14ac:dyDescent="0.25">
      <c r="A9035" s="46">
        <v>43496</v>
      </c>
      <c r="B9035" s="47" t="s">
        <v>2</v>
      </c>
      <c r="C9035" s="48" t="s">
        <v>6</v>
      </c>
      <c r="D9035" s="48" t="s">
        <v>53</v>
      </c>
      <c r="E9035" s="49" t="s">
        <v>64</v>
      </c>
      <c r="F9035" s="50" t="s">
        <v>13</v>
      </c>
      <c r="G9035" s="51" t="s">
        <v>38</v>
      </c>
      <c r="H9035" s="52">
        <v>2424.8000000000002</v>
      </c>
    </row>
    <row r="9036" spans="1:8" s="53" customFormat="1" ht="11.15" customHeight="1" x14ac:dyDescent="0.25">
      <c r="A9036" s="46">
        <v>43496</v>
      </c>
      <c r="B9036" s="47" t="s">
        <v>2</v>
      </c>
      <c r="C9036" s="48" t="s">
        <v>6</v>
      </c>
      <c r="D9036" s="48" t="s">
        <v>53</v>
      </c>
      <c r="E9036" s="49" t="s">
        <v>11</v>
      </c>
      <c r="F9036" s="50" t="s">
        <v>65</v>
      </c>
      <c r="G9036" s="51" t="s">
        <v>38</v>
      </c>
      <c r="H9036" s="52">
        <v>1148.5</v>
      </c>
    </row>
    <row r="9037" spans="1:8" s="53" customFormat="1" ht="11.15" customHeight="1" x14ac:dyDescent="0.25">
      <c r="A9037" s="46">
        <v>43496</v>
      </c>
      <c r="B9037" s="47" t="s">
        <v>2</v>
      </c>
      <c r="C9037" s="48" t="s">
        <v>6</v>
      </c>
      <c r="D9037" s="48" t="s">
        <v>53</v>
      </c>
      <c r="E9037" s="49" t="s">
        <v>11</v>
      </c>
      <c r="F9037" s="50" t="s">
        <v>66</v>
      </c>
      <c r="G9037" s="51" t="s">
        <v>38</v>
      </c>
      <c r="H9037" s="52">
        <v>-520.94299999999998</v>
      </c>
    </row>
    <row r="9038" spans="1:8" s="53" customFormat="1" ht="11.15" customHeight="1" x14ac:dyDescent="0.25">
      <c r="A9038" s="46">
        <v>43496</v>
      </c>
      <c r="B9038" s="47" t="s">
        <v>2</v>
      </c>
      <c r="C9038" s="48" t="s">
        <v>6</v>
      </c>
      <c r="D9038" s="48" t="s">
        <v>53</v>
      </c>
      <c r="E9038" s="49" t="s">
        <v>11</v>
      </c>
      <c r="F9038" s="50" t="s">
        <v>13</v>
      </c>
      <c r="G9038" s="51" t="s">
        <v>38</v>
      </c>
      <c r="H9038" s="52">
        <v>4757.4750000000004</v>
      </c>
    </row>
    <row r="9039" spans="1:8" s="53" customFormat="1" ht="11.15" customHeight="1" x14ac:dyDescent="0.25">
      <c r="A9039" s="46">
        <v>43496</v>
      </c>
      <c r="B9039" s="47" t="s">
        <v>2</v>
      </c>
      <c r="C9039" s="48" t="s">
        <v>6</v>
      </c>
      <c r="D9039" s="48" t="s">
        <v>53</v>
      </c>
      <c r="E9039" s="49" t="s">
        <v>12</v>
      </c>
      <c r="F9039" s="50" t="s">
        <v>65</v>
      </c>
      <c r="G9039" s="51" t="s">
        <v>38</v>
      </c>
      <c r="H9039" s="52">
        <v>750</v>
      </c>
    </row>
    <row r="9040" spans="1:8" s="53" customFormat="1" ht="11.15" customHeight="1" x14ac:dyDescent="0.25">
      <c r="A9040" s="46">
        <v>43496</v>
      </c>
      <c r="B9040" s="47" t="s">
        <v>2</v>
      </c>
      <c r="C9040" s="48" t="s">
        <v>6</v>
      </c>
      <c r="D9040" s="48" t="s">
        <v>53</v>
      </c>
      <c r="E9040" s="49" t="s">
        <v>12</v>
      </c>
      <c r="F9040" s="50" t="s">
        <v>66</v>
      </c>
      <c r="G9040" s="51" t="s">
        <v>38</v>
      </c>
      <c r="H9040" s="52">
        <v>250</v>
      </c>
    </row>
    <row r="9041" spans="1:8" s="53" customFormat="1" ht="11.15" customHeight="1" x14ac:dyDescent="0.25">
      <c r="A9041" s="46">
        <v>43496</v>
      </c>
      <c r="B9041" s="47" t="s">
        <v>2</v>
      </c>
      <c r="C9041" s="48" t="s">
        <v>6</v>
      </c>
      <c r="D9041" s="48" t="s">
        <v>53</v>
      </c>
      <c r="E9041" s="49" t="s">
        <v>12</v>
      </c>
      <c r="F9041" s="50" t="s">
        <v>13</v>
      </c>
      <c r="G9041" s="51" t="s">
        <v>38</v>
      </c>
      <c r="H9041" s="52">
        <v>750</v>
      </c>
    </row>
    <row r="9042" spans="1:8" s="53" customFormat="1" ht="11.15" customHeight="1" x14ac:dyDescent="0.25">
      <c r="A9042" s="46">
        <v>43496</v>
      </c>
      <c r="B9042" s="47" t="s">
        <v>2</v>
      </c>
      <c r="C9042" s="48" t="s">
        <v>6</v>
      </c>
      <c r="D9042" s="48" t="s">
        <v>53</v>
      </c>
      <c r="E9042" s="49" t="s">
        <v>8</v>
      </c>
      <c r="F9042" s="50" t="s">
        <v>65</v>
      </c>
      <c r="G9042" s="51" t="s">
        <v>38</v>
      </c>
      <c r="H9042" s="52">
        <v>32939.703999999998</v>
      </c>
    </row>
    <row r="9043" spans="1:8" s="53" customFormat="1" ht="11.15" customHeight="1" x14ac:dyDescent="0.25">
      <c r="A9043" s="46">
        <v>43496</v>
      </c>
      <c r="B9043" s="47" t="s">
        <v>2</v>
      </c>
      <c r="C9043" s="48" t="s">
        <v>6</v>
      </c>
      <c r="D9043" s="48" t="s">
        <v>53</v>
      </c>
      <c r="E9043" s="49" t="s">
        <v>8</v>
      </c>
      <c r="F9043" s="50" t="s">
        <v>66</v>
      </c>
      <c r="G9043" s="51" t="s">
        <v>38</v>
      </c>
      <c r="H9043" s="52">
        <v>2134.6179999999999</v>
      </c>
    </row>
    <row r="9044" spans="1:8" s="53" customFormat="1" ht="11.15" customHeight="1" x14ac:dyDescent="0.25">
      <c r="A9044" s="46">
        <v>43496</v>
      </c>
      <c r="B9044" s="47" t="s">
        <v>2</v>
      </c>
      <c r="C9044" s="48" t="s">
        <v>6</v>
      </c>
      <c r="D9044" s="48" t="s">
        <v>53</v>
      </c>
      <c r="E9044" s="49" t="s">
        <v>8</v>
      </c>
      <c r="F9044" s="50" t="s">
        <v>13</v>
      </c>
      <c r="G9044" s="51" t="s">
        <v>38</v>
      </c>
      <c r="H9044" s="52">
        <v>14679.049000000001</v>
      </c>
    </row>
    <row r="9045" spans="1:8" s="53" customFormat="1" ht="11.15" customHeight="1" x14ac:dyDescent="0.25">
      <c r="A9045" s="46">
        <v>43496</v>
      </c>
      <c r="B9045" s="47" t="s">
        <v>69</v>
      </c>
      <c r="C9045" s="48" t="s">
        <v>5</v>
      </c>
      <c r="D9045" s="48" t="s">
        <v>17</v>
      </c>
      <c r="E9045" s="49" t="s">
        <v>7</v>
      </c>
      <c r="F9045" s="50" t="s">
        <v>13</v>
      </c>
      <c r="G9045" s="51" t="s">
        <v>38</v>
      </c>
      <c r="H9045" s="52">
        <v>2436.1320000000001</v>
      </c>
    </row>
    <row r="9046" spans="1:8" s="53" customFormat="1" ht="11.15" customHeight="1" x14ac:dyDescent="0.25">
      <c r="A9046" s="46">
        <v>43496</v>
      </c>
      <c r="B9046" s="47" t="s">
        <v>69</v>
      </c>
      <c r="C9046" s="48" t="s">
        <v>5</v>
      </c>
      <c r="D9046" s="48" t="s">
        <v>17</v>
      </c>
      <c r="E9046" s="49" t="s">
        <v>9</v>
      </c>
      <c r="F9046" s="50" t="s">
        <v>65</v>
      </c>
      <c r="G9046" s="51" t="s">
        <v>38</v>
      </c>
      <c r="H9046" s="52">
        <v>964.91228000000001</v>
      </c>
    </row>
    <row r="9047" spans="1:8" s="53" customFormat="1" ht="11.15" customHeight="1" x14ac:dyDescent="0.25">
      <c r="A9047" s="46">
        <v>43496</v>
      </c>
      <c r="B9047" s="47" t="s">
        <v>69</v>
      </c>
      <c r="C9047" s="48" t="s">
        <v>5</v>
      </c>
      <c r="D9047" s="48" t="s">
        <v>17</v>
      </c>
      <c r="E9047" s="49" t="s">
        <v>9</v>
      </c>
      <c r="F9047" s="50" t="s">
        <v>66</v>
      </c>
      <c r="G9047" s="51" t="s">
        <v>38</v>
      </c>
      <c r="H9047" s="52">
        <v>964.91228000000001</v>
      </c>
    </row>
    <row r="9048" spans="1:8" s="53" customFormat="1" ht="11.15" customHeight="1" x14ac:dyDescent="0.25">
      <c r="A9048" s="46">
        <v>43496</v>
      </c>
      <c r="B9048" s="47" t="s">
        <v>69</v>
      </c>
      <c r="C9048" s="48" t="s">
        <v>5</v>
      </c>
      <c r="D9048" s="48" t="s">
        <v>17</v>
      </c>
      <c r="E9048" s="49" t="s">
        <v>9</v>
      </c>
      <c r="F9048" s="50" t="s">
        <v>13</v>
      </c>
      <c r="G9048" s="51" t="s">
        <v>38</v>
      </c>
      <c r="H9048" s="52">
        <v>13245.349990000001</v>
      </c>
    </row>
    <row r="9049" spans="1:8" s="53" customFormat="1" ht="11.15" customHeight="1" x14ac:dyDescent="0.25">
      <c r="A9049" s="46">
        <v>43496</v>
      </c>
      <c r="B9049" s="47" t="s">
        <v>69</v>
      </c>
      <c r="C9049" s="48" t="s">
        <v>5</v>
      </c>
      <c r="D9049" s="48" t="s">
        <v>17</v>
      </c>
      <c r="E9049" s="49" t="s">
        <v>10</v>
      </c>
      <c r="F9049" s="50" t="s">
        <v>13</v>
      </c>
      <c r="G9049" s="51" t="s">
        <v>38</v>
      </c>
      <c r="H9049" s="52">
        <v>421.05263000000002</v>
      </c>
    </row>
    <row r="9050" spans="1:8" s="53" customFormat="1" ht="11.15" customHeight="1" x14ac:dyDescent="0.25">
      <c r="A9050" s="46">
        <v>43496</v>
      </c>
      <c r="B9050" s="47" t="s">
        <v>69</v>
      </c>
      <c r="C9050" s="48" t="s">
        <v>5</v>
      </c>
      <c r="D9050" s="48" t="s">
        <v>17</v>
      </c>
      <c r="E9050" s="49" t="s">
        <v>11</v>
      </c>
      <c r="F9050" s="50" t="s">
        <v>65</v>
      </c>
      <c r="G9050" s="51" t="s">
        <v>38</v>
      </c>
      <c r="H9050" s="52">
        <v>9.3846799999999995</v>
      </c>
    </row>
    <row r="9051" spans="1:8" s="53" customFormat="1" ht="11.15" customHeight="1" x14ac:dyDescent="0.25">
      <c r="A9051" s="46">
        <v>43496</v>
      </c>
      <c r="B9051" s="47" t="s">
        <v>69</v>
      </c>
      <c r="C9051" s="48" t="s">
        <v>5</v>
      </c>
      <c r="D9051" s="48" t="s">
        <v>17</v>
      </c>
      <c r="E9051" s="49" t="s">
        <v>11</v>
      </c>
      <c r="F9051" s="50" t="s">
        <v>66</v>
      </c>
      <c r="G9051" s="51" t="s">
        <v>38</v>
      </c>
      <c r="H9051" s="52">
        <v>9.3846799999999995</v>
      </c>
    </row>
    <row r="9052" spans="1:8" s="53" customFormat="1" ht="11.15" customHeight="1" x14ac:dyDescent="0.25">
      <c r="A9052" s="46">
        <v>43496</v>
      </c>
      <c r="B9052" s="47" t="s">
        <v>69</v>
      </c>
      <c r="C9052" s="48" t="s">
        <v>5</v>
      </c>
      <c r="D9052" s="48" t="s">
        <v>17</v>
      </c>
      <c r="E9052" s="49" t="s">
        <v>11</v>
      </c>
      <c r="F9052" s="50" t="s">
        <v>13</v>
      </c>
      <c r="G9052" s="51" t="s">
        <v>38</v>
      </c>
      <c r="H9052" s="52">
        <v>1078.5005699999999</v>
      </c>
    </row>
    <row r="9053" spans="1:8" s="53" customFormat="1" ht="11.15" customHeight="1" x14ac:dyDescent="0.25">
      <c r="A9053" s="46">
        <v>43496</v>
      </c>
      <c r="B9053" s="47" t="s">
        <v>69</v>
      </c>
      <c r="C9053" s="48" t="s">
        <v>5</v>
      </c>
      <c r="D9053" s="48" t="s">
        <v>17</v>
      </c>
      <c r="E9053" s="49" t="s">
        <v>12</v>
      </c>
      <c r="F9053" s="50" t="s">
        <v>13</v>
      </c>
      <c r="G9053" s="51" t="s">
        <v>38</v>
      </c>
      <c r="H9053" s="52">
        <v>5819.3236800000004</v>
      </c>
    </row>
    <row r="9054" spans="1:8" s="53" customFormat="1" ht="11.15" customHeight="1" x14ac:dyDescent="0.25">
      <c r="A9054" s="46">
        <v>43496</v>
      </c>
      <c r="B9054" s="47" t="s">
        <v>69</v>
      </c>
      <c r="C9054" s="48" t="s">
        <v>5</v>
      </c>
      <c r="D9054" s="48" t="s">
        <v>17</v>
      </c>
      <c r="E9054" s="49" t="s">
        <v>8</v>
      </c>
      <c r="F9054" s="50" t="s">
        <v>65</v>
      </c>
      <c r="G9054" s="51" t="s">
        <v>38</v>
      </c>
      <c r="H9054" s="52">
        <v>18.054269999999999</v>
      </c>
    </row>
    <row r="9055" spans="1:8" s="53" customFormat="1" ht="11.15" customHeight="1" x14ac:dyDescent="0.25">
      <c r="A9055" s="46">
        <v>43496</v>
      </c>
      <c r="B9055" s="47" t="s">
        <v>69</v>
      </c>
      <c r="C9055" s="48" t="s">
        <v>5</v>
      </c>
      <c r="D9055" s="48" t="s">
        <v>17</v>
      </c>
      <c r="E9055" s="49" t="s">
        <v>8</v>
      </c>
      <c r="F9055" s="50" t="s">
        <v>66</v>
      </c>
      <c r="G9055" s="51" t="s">
        <v>38</v>
      </c>
      <c r="H9055" s="52">
        <v>-166.61161999999999</v>
      </c>
    </row>
    <row r="9056" spans="1:8" s="53" customFormat="1" ht="11.15" customHeight="1" x14ac:dyDescent="0.25">
      <c r="A9056" s="46">
        <v>43496</v>
      </c>
      <c r="B9056" s="47" t="s">
        <v>69</v>
      </c>
      <c r="C9056" s="48" t="s">
        <v>5</v>
      </c>
      <c r="D9056" s="48" t="s">
        <v>17</v>
      </c>
      <c r="E9056" s="49" t="s">
        <v>8</v>
      </c>
      <c r="F9056" s="50" t="s">
        <v>13</v>
      </c>
      <c r="G9056" s="54" t="s">
        <v>38</v>
      </c>
      <c r="H9056" s="52">
        <v>73587.34</v>
      </c>
    </row>
    <row r="9057" spans="1:8" s="53" customFormat="1" ht="11.15" customHeight="1" x14ac:dyDescent="0.25">
      <c r="A9057" s="46">
        <v>43496</v>
      </c>
      <c r="B9057" s="47" t="s">
        <v>69</v>
      </c>
      <c r="C9057" s="48" t="s">
        <v>5</v>
      </c>
      <c r="D9057" s="48" t="s">
        <v>16</v>
      </c>
      <c r="E9057" s="49" t="s">
        <v>7</v>
      </c>
      <c r="F9057" s="50" t="s">
        <v>13</v>
      </c>
      <c r="G9057" s="54" t="s">
        <v>38</v>
      </c>
      <c r="H9057" s="52">
        <v>1578.9473700000001</v>
      </c>
    </row>
    <row r="9058" spans="1:8" s="53" customFormat="1" ht="11.15" customHeight="1" x14ac:dyDescent="0.25">
      <c r="A9058" s="46">
        <v>43496</v>
      </c>
      <c r="B9058" s="47" t="s">
        <v>69</v>
      </c>
      <c r="C9058" s="48" t="s">
        <v>5</v>
      </c>
      <c r="D9058" s="48" t="s">
        <v>16</v>
      </c>
      <c r="E9058" s="49" t="s">
        <v>9</v>
      </c>
      <c r="F9058" s="50" t="s">
        <v>13</v>
      </c>
      <c r="G9058" s="54" t="s">
        <v>38</v>
      </c>
      <c r="H9058" s="52">
        <v>783.42408</v>
      </c>
    </row>
    <row r="9059" spans="1:8" s="53" customFormat="1" ht="11.15" customHeight="1" x14ac:dyDescent="0.25">
      <c r="A9059" s="46">
        <v>43496</v>
      </c>
      <c r="B9059" s="47" t="s">
        <v>69</v>
      </c>
      <c r="C9059" s="48" t="s">
        <v>5</v>
      </c>
      <c r="D9059" s="48" t="s">
        <v>16</v>
      </c>
      <c r="E9059" s="49" t="s">
        <v>10</v>
      </c>
      <c r="F9059" s="50" t="s">
        <v>13</v>
      </c>
      <c r="G9059" s="51" t="s">
        <v>38</v>
      </c>
      <c r="H9059" s="52">
        <v>1175.4386</v>
      </c>
    </row>
    <row r="9060" spans="1:8" s="53" customFormat="1" ht="11.15" customHeight="1" x14ac:dyDescent="0.25">
      <c r="A9060" s="46">
        <v>43496</v>
      </c>
      <c r="B9060" s="47" t="s">
        <v>69</v>
      </c>
      <c r="C9060" s="48" t="s">
        <v>5</v>
      </c>
      <c r="D9060" s="48" t="s">
        <v>16</v>
      </c>
      <c r="E9060" s="49" t="s">
        <v>11</v>
      </c>
      <c r="F9060" s="50" t="s">
        <v>65</v>
      </c>
      <c r="G9060" s="51" t="s">
        <v>38</v>
      </c>
      <c r="H9060" s="52">
        <v>150.94413</v>
      </c>
    </row>
    <row r="9061" spans="1:8" s="53" customFormat="1" ht="11.15" customHeight="1" x14ac:dyDescent="0.25">
      <c r="A9061" s="46">
        <v>43496</v>
      </c>
      <c r="B9061" s="47" t="s">
        <v>69</v>
      </c>
      <c r="C9061" s="48" t="s">
        <v>5</v>
      </c>
      <c r="D9061" s="48" t="s">
        <v>16</v>
      </c>
      <c r="E9061" s="49" t="s">
        <v>11</v>
      </c>
      <c r="F9061" s="50" t="s">
        <v>66</v>
      </c>
      <c r="G9061" s="51" t="s">
        <v>38</v>
      </c>
      <c r="H9061" s="52">
        <v>150.94413</v>
      </c>
    </row>
    <row r="9062" spans="1:8" s="53" customFormat="1" ht="11.15" customHeight="1" x14ac:dyDescent="0.25">
      <c r="A9062" s="46">
        <v>43496</v>
      </c>
      <c r="B9062" s="47" t="s">
        <v>69</v>
      </c>
      <c r="C9062" s="48" t="s">
        <v>5</v>
      </c>
      <c r="D9062" s="48" t="s">
        <v>16</v>
      </c>
      <c r="E9062" s="49" t="s">
        <v>11</v>
      </c>
      <c r="F9062" s="50" t="s">
        <v>13</v>
      </c>
      <c r="G9062" s="51" t="s">
        <v>38</v>
      </c>
      <c r="H9062" s="52">
        <v>5909.9560300000003</v>
      </c>
    </row>
    <row r="9063" spans="1:8" s="53" customFormat="1" ht="11.15" customHeight="1" x14ac:dyDescent="0.25">
      <c r="A9063" s="46">
        <v>43496</v>
      </c>
      <c r="B9063" s="47" t="s">
        <v>69</v>
      </c>
      <c r="C9063" s="48" t="s">
        <v>5</v>
      </c>
      <c r="D9063" s="48" t="s">
        <v>16</v>
      </c>
      <c r="E9063" s="49" t="s">
        <v>8</v>
      </c>
      <c r="F9063" s="50" t="s">
        <v>65</v>
      </c>
      <c r="G9063" s="51" t="s">
        <v>38</v>
      </c>
      <c r="H9063" s="52">
        <v>272.58499999999998</v>
      </c>
    </row>
    <row r="9064" spans="1:8" s="53" customFormat="1" ht="11.15" customHeight="1" x14ac:dyDescent="0.25">
      <c r="A9064" s="46">
        <v>43496</v>
      </c>
      <c r="B9064" s="47" t="s">
        <v>69</v>
      </c>
      <c r="C9064" s="48" t="s">
        <v>5</v>
      </c>
      <c r="D9064" s="48" t="s">
        <v>16</v>
      </c>
      <c r="E9064" s="49" t="s">
        <v>8</v>
      </c>
      <c r="F9064" s="50" t="s">
        <v>66</v>
      </c>
      <c r="G9064" s="51" t="s">
        <v>38</v>
      </c>
      <c r="H9064" s="52">
        <v>-2512.3339999999998</v>
      </c>
    </row>
    <row r="9065" spans="1:8" s="53" customFormat="1" ht="11.15" customHeight="1" x14ac:dyDescent="0.25">
      <c r="A9065" s="46">
        <v>43496</v>
      </c>
      <c r="B9065" s="47" t="s">
        <v>69</v>
      </c>
      <c r="C9065" s="48" t="s">
        <v>5</v>
      </c>
      <c r="D9065" s="48" t="s">
        <v>16</v>
      </c>
      <c r="E9065" s="49" t="s">
        <v>8</v>
      </c>
      <c r="F9065" s="50" t="s">
        <v>13</v>
      </c>
      <c r="G9065" s="51" t="s">
        <v>38</v>
      </c>
      <c r="H9065" s="52">
        <v>125736.276</v>
      </c>
    </row>
    <row r="9066" spans="1:8" s="53" customFormat="1" ht="11.15" customHeight="1" x14ac:dyDescent="0.25">
      <c r="A9066" s="46">
        <v>43496</v>
      </c>
      <c r="B9066" s="47" t="s">
        <v>69</v>
      </c>
      <c r="C9066" s="48" t="s">
        <v>5</v>
      </c>
      <c r="D9066" s="48" t="s">
        <v>4</v>
      </c>
      <c r="E9066" s="49" t="s">
        <v>11</v>
      </c>
      <c r="F9066" s="50" t="s">
        <v>65</v>
      </c>
      <c r="G9066" s="51" t="s">
        <v>38</v>
      </c>
      <c r="H9066" s="52">
        <v>0.67218999999999995</v>
      </c>
    </row>
    <row r="9067" spans="1:8" s="53" customFormat="1" ht="11.15" customHeight="1" x14ac:dyDescent="0.25">
      <c r="A9067" s="46">
        <v>43496</v>
      </c>
      <c r="B9067" s="47" t="s">
        <v>69</v>
      </c>
      <c r="C9067" s="48" t="s">
        <v>5</v>
      </c>
      <c r="D9067" s="48" t="s">
        <v>4</v>
      </c>
      <c r="E9067" s="49" t="s">
        <v>11</v>
      </c>
      <c r="F9067" s="50" t="s">
        <v>66</v>
      </c>
      <c r="G9067" s="51" t="s">
        <v>38</v>
      </c>
      <c r="H9067" s="52">
        <v>0.67218999999999995</v>
      </c>
    </row>
    <row r="9068" spans="1:8" s="53" customFormat="1" ht="11.15" customHeight="1" x14ac:dyDescent="0.25">
      <c r="A9068" s="46">
        <v>43496</v>
      </c>
      <c r="B9068" s="47" t="s">
        <v>69</v>
      </c>
      <c r="C9068" s="48" t="s">
        <v>5</v>
      </c>
      <c r="D9068" s="48" t="s">
        <v>4</v>
      </c>
      <c r="E9068" s="49" t="s">
        <v>11</v>
      </c>
      <c r="F9068" s="50" t="s">
        <v>13</v>
      </c>
      <c r="G9068" s="51" t="s">
        <v>38</v>
      </c>
      <c r="H9068" s="52">
        <v>122.86639</v>
      </c>
    </row>
    <row r="9069" spans="1:8" s="53" customFormat="1" ht="11.15" customHeight="1" x14ac:dyDescent="0.25">
      <c r="A9069" s="46">
        <v>43496</v>
      </c>
      <c r="B9069" s="47" t="s">
        <v>69</v>
      </c>
      <c r="C9069" s="48" t="s">
        <v>5</v>
      </c>
      <c r="D9069" s="48" t="s">
        <v>4</v>
      </c>
      <c r="E9069" s="49" t="s">
        <v>12</v>
      </c>
      <c r="F9069" s="50" t="s">
        <v>65</v>
      </c>
      <c r="G9069" s="51" t="s">
        <v>38</v>
      </c>
      <c r="H9069" s="52">
        <v>0.35669000000000001</v>
      </c>
    </row>
    <row r="9070" spans="1:8" s="53" customFormat="1" ht="11.15" customHeight="1" x14ac:dyDescent="0.25">
      <c r="A9070" s="46">
        <v>43496</v>
      </c>
      <c r="B9070" s="47" t="s">
        <v>69</v>
      </c>
      <c r="C9070" s="48" t="s">
        <v>5</v>
      </c>
      <c r="D9070" s="48" t="s">
        <v>4</v>
      </c>
      <c r="E9070" s="49" t="s">
        <v>12</v>
      </c>
      <c r="F9070" s="50" t="s">
        <v>66</v>
      </c>
      <c r="G9070" s="51" t="s">
        <v>38</v>
      </c>
      <c r="H9070" s="52">
        <v>0.35669000000000001</v>
      </c>
    </row>
    <row r="9071" spans="1:8" s="53" customFormat="1" ht="11.15" customHeight="1" x14ac:dyDescent="0.25">
      <c r="A9071" s="46">
        <v>43496</v>
      </c>
      <c r="B9071" s="47" t="s">
        <v>69</v>
      </c>
      <c r="C9071" s="48" t="s">
        <v>5</v>
      </c>
      <c r="D9071" s="48" t="s">
        <v>4</v>
      </c>
      <c r="E9071" s="49" t="s">
        <v>12</v>
      </c>
      <c r="F9071" s="50" t="s">
        <v>13</v>
      </c>
      <c r="G9071" s="51" t="s">
        <v>38</v>
      </c>
      <c r="H9071" s="52">
        <v>32.062480000000001</v>
      </c>
    </row>
    <row r="9072" spans="1:8" s="53" customFormat="1" ht="11.15" customHeight="1" x14ac:dyDescent="0.25">
      <c r="A9072" s="46">
        <v>43496</v>
      </c>
      <c r="B9072" s="47" t="s">
        <v>69</v>
      </c>
      <c r="C9072" s="48" t="s">
        <v>5</v>
      </c>
      <c r="D9072" s="48" t="s">
        <v>4</v>
      </c>
      <c r="E9072" s="49" t="s">
        <v>8</v>
      </c>
      <c r="F9072" s="50" t="s">
        <v>65</v>
      </c>
      <c r="G9072" s="51" t="s">
        <v>38</v>
      </c>
      <c r="H9072" s="52">
        <v>3290.018</v>
      </c>
    </row>
    <row r="9073" spans="1:8" s="53" customFormat="1" ht="11.15" customHeight="1" x14ac:dyDescent="0.25">
      <c r="A9073" s="46">
        <v>43496</v>
      </c>
      <c r="B9073" s="47" t="s">
        <v>69</v>
      </c>
      <c r="C9073" s="48" t="s">
        <v>5</v>
      </c>
      <c r="D9073" s="48" t="s">
        <v>4</v>
      </c>
      <c r="E9073" s="49" t="s">
        <v>8</v>
      </c>
      <c r="F9073" s="50" t="s">
        <v>66</v>
      </c>
      <c r="G9073" s="51" t="s">
        <v>38</v>
      </c>
      <c r="H9073" s="52">
        <v>2932.348</v>
      </c>
    </row>
    <row r="9074" spans="1:8" s="53" customFormat="1" ht="11.15" customHeight="1" x14ac:dyDescent="0.25">
      <c r="A9074" s="46">
        <v>43496</v>
      </c>
      <c r="B9074" s="47" t="s">
        <v>69</v>
      </c>
      <c r="C9074" s="48" t="s">
        <v>5</v>
      </c>
      <c r="D9074" s="48" t="s">
        <v>4</v>
      </c>
      <c r="E9074" s="49" t="s">
        <v>8</v>
      </c>
      <c r="F9074" s="50" t="s">
        <v>13</v>
      </c>
      <c r="G9074" s="51" t="s">
        <v>38</v>
      </c>
      <c r="H9074" s="52">
        <v>43337.290999999997</v>
      </c>
    </row>
    <row r="9075" spans="1:8" s="53" customFormat="1" ht="11.15" customHeight="1" x14ac:dyDescent="0.25">
      <c r="A9075" s="46">
        <v>43496</v>
      </c>
      <c r="B9075" s="47" t="s">
        <v>69</v>
      </c>
      <c r="C9075" s="48" t="s">
        <v>67</v>
      </c>
      <c r="D9075" s="48" t="s">
        <v>63</v>
      </c>
      <c r="E9075" s="49" t="s">
        <v>7</v>
      </c>
      <c r="F9075" s="50" t="s">
        <v>65</v>
      </c>
      <c r="G9075" s="51" t="s">
        <v>34</v>
      </c>
      <c r="H9075" s="52">
        <v>0.54200000000000004</v>
      </c>
    </row>
    <row r="9076" spans="1:8" s="53" customFormat="1" ht="11.15" customHeight="1" x14ac:dyDescent="0.25">
      <c r="A9076" s="46">
        <v>43496</v>
      </c>
      <c r="B9076" s="47" t="s">
        <v>69</v>
      </c>
      <c r="C9076" s="48" t="s">
        <v>67</v>
      </c>
      <c r="D9076" s="48" t="s">
        <v>63</v>
      </c>
      <c r="E9076" s="49" t="s">
        <v>7</v>
      </c>
      <c r="F9076" s="50" t="s">
        <v>68</v>
      </c>
      <c r="G9076" s="51" t="s">
        <v>34</v>
      </c>
      <c r="H9076" s="52">
        <v>3914.32</v>
      </c>
    </row>
    <row r="9077" spans="1:8" s="53" customFormat="1" ht="11.15" customHeight="1" x14ac:dyDescent="0.25">
      <c r="A9077" s="46">
        <v>43496</v>
      </c>
      <c r="B9077" s="47" t="s">
        <v>69</v>
      </c>
      <c r="C9077" s="48" t="s">
        <v>67</v>
      </c>
      <c r="D9077" s="48" t="s">
        <v>63</v>
      </c>
      <c r="E9077" s="49" t="s">
        <v>7</v>
      </c>
      <c r="F9077" s="50" t="s">
        <v>66</v>
      </c>
      <c r="G9077" s="51" t="s">
        <v>34</v>
      </c>
      <c r="H9077" s="52">
        <v>0.54200000000000004</v>
      </c>
    </row>
    <row r="9078" spans="1:8" s="53" customFormat="1" ht="11.15" customHeight="1" x14ac:dyDescent="0.25">
      <c r="A9078" s="46">
        <v>43496</v>
      </c>
      <c r="B9078" s="47" t="s">
        <v>69</v>
      </c>
      <c r="C9078" s="48" t="s">
        <v>67</v>
      </c>
      <c r="D9078" s="48" t="s">
        <v>63</v>
      </c>
      <c r="E9078" s="49" t="s">
        <v>9</v>
      </c>
      <c r="F9078" s="50" t="s">
        <v>68</v>
      </c>
      <c r="G9078" s="51" t="s">
        <v>34</v>
      </c>
      <c r="H9078" s="52">
        <v>39.354759999999999</v>
      </c>
    </row>
    <row r="9079" spans="1:8" s="53" customFormat="1" ht="11.15" customHeight="1" x14ac:dyDescent="0.25">
      <c r="A9079" s="46">
        <v>43496</v>
      </c>
      <c r="B9079" s="47" t="s">
        <v>69</v>
      </c>
      <c r="C9079" s="48" t="s">
        <v>67</v>
      </c>
      <c r="D9079" s="48" t="s">
        <v>63</v>
      </c>
      <c r="E9079" s="49" t="s">
        <v>12</v>
      </c>
      <c r="F9079" s="50" t="s">
        <v>65</v>
      </c>
      <c r="G9079" s="51" t="s">
        <v>34</v>
      </c>
      <c r="H9079" s="52">
        <v>7.3890000000000002</v>
      </c>
    </row>
    <row r="9080" spans="1:8" s="53" customFormat="1" ht="11.15" customHeight="1" x14ac:dyDescent="0.25">
      <c r="A9080" s="46">
        <v>43496</v>
      </c>
      <c r="B9080" s="47" t="s">
        <v>69</v>
      </c>
      <c r="C9080" s="48" t="s">
        <v>67</v>
      </c>
      <c r="D9080" s="48" t="s">
        <v>63</v>
      </c>
      <c r="E9080" s="49" t="s">
        <v>12</v>
      </c>
      <c r="F9080" s="50" t="s">
        <v>68</v>
      </c>
      <c r="G9080" s="51" t="s">
        <v>34</v>
      </c>
      <c r="H9080" s="52">
        <v>361384.37900000002</v>
      </c>
    </row>
    <row r="9081" spans="1:8" s="53" customFormat="1" ht="11.15" customHeight="1" x14ac:dyDescent="0.25">
      <c r="A9081" s="46">
        <v>43496</v>
      </c>
      <c r="B9081" s="47" t="s">
        <v>69</v>
      </c>
      <c r="C9081" s="48" t="s">
        <v>67</v>
      </c>
      <c r="D9081" s="48" t="s">
        <v>63</v>
      </c>
      <c r="E9081" s="49" t="s">
        <v>12</v>
      </c>
      <c r="F9081" s="50" t="s">
        <v>66</v>
      </c>
      <c r="G9081" s="51" t="s">
        <v>34</v>
      </c>
      <c r="H9081" s="52">
        <v>-549.50599999999997</v>
      </c>
    </row>
    <row r="9082" spans="1:8" s="53" customFormat="1" ht="11.15" customHeight="1" x14ac:dyDescent="0.25">
      <c r="A9082" s="46">
        <v>43496</v>
      </c>
      <c r="B9082" s="47" t="s">
        <v>69</v>
      </c>
      <c r="C9082" s="48" t="s">
        <v>67</v>
      </c>
      <c r="D9082" s="48" t="s">
        <v>63</v>
      </c>
      <c r="E9082" s="49" t="s">
        <v>8</v>
      </c>
      <c r="F9082" s="50" t="s">
        <v>68</v>
      </c>
      <c r="G9082" s="51" t="s">
        <v>34</v>
      </c>
      <c r="H9082" s="52">
        <v>18555.631140000001</v>
      </c>
    </row>
    <row r="9083" spans="1:8" s="53" customFormat="1" ht="11.15" customHeight="1" x14ac:dyDescent="0.25">
      <c r="A9083" s="46">
        <v>43496</v>
      </c>
      <c r="B9083" s="47" t="s">
        <v>69</v>
      </c>
      <c r="C9083" s="48" t="s">
        <v>67</v>
      </c>
      <c r="D9083" s="48" t="s">
        <v>63</v>
      </c>
      <c r="E9083" s="49" t="s">
        <v>8</v>
      </c>
      <c r="F9083" s="50" t="s">
        <v>66</v>
      </c>
      <c r="G9083" s="51" t="s">
        <v>34</v>
      </c>
      <c r="H9083" s="52">
        <v>-762.53192000000001</v>
      </c>
    </row>
    <row r="9084" spans="1:8" s="53" customFormat="1" ht="11.15" customHeight="1" x14ac:dyDescent="0.25">
      <c r="A9084" s="46">
        <v>43496</v>
      </c>
      <c r="B9084" s="47" t="s">
        <v>69</v>
      </c>
      <c r="C9084" s="48" t="s">
        <v>6</v>
      </c>
      <c r="D9084" s="48" t="s">
        <v>53</v>
      </c>
      <c r="E9084" s="49" t="s">
        <v>64</v>
      </c>
      <c r="F9084" s="50" t="s">
        <v>65</v>
      </c>
      <c r="G9084" s="51" t="s">
        <v>38</v>
      </c>
      <c r="H9084" s="52">
        <v>1061.1017999999999</v>
      </c>
    </row>
    <row r="9085" spans="1:8" s="53" customFormat="1" ht="11.15" customHeight="1" x14ac:dyDescent="0.25">
      <c r="A9085" s="46">
        <v>43496</v>
      </c>
      <c r="B9085" s="47" t="s">
        <v>69</v>
      </c>
      <c r="C9085" s="48" t="s">
        <v>6</v>
      </c>
      <c r="D9085" s="48" t="s">
        <v>53</v>
      </c>
      <c r="E9085" s="49" t="s">
        <v>64</v>
      </c>
      <c r="F9085" s="50" t="s">
        <v>66</v>
      </c>
      <c r="G9085" s="51" t="s">
        <v>38</v>
      </c>
      <c r="H9085" s="52">
        <v>710.22460999999998</v>
      </c>
    </row>
    <row r="9086" spans="1:8" s="53" customFormat="1" ht="11.15" customHeight="1" x14ac:dyDescent="0.25">
      <c r="A9086" s="46">
        <v>43496</v>
      </c>
      <c r="B9086" s="47" t="s">
        <v>69</v>
      </c>
      <c r="C9086" s="48" t="s">
        <v>6</v>
      </c>
      <c r="D9086" s="48" t="s">
        <v>53</v>
      </c>
      <c r="E9086" s="49" t="s">
        <v>64</v>
      </c>
      <c r="F9086" s="50" t="s">
        <v>13</v>
      </c>
      <c r="G9086" s="51" t="s">
        <v>38</v>
      </c>
      <c r="H9086" s="52">
        <v>1236.5403899999999</v>
      </c>
    </row>
    <row r="9087" spans="1:8" s="53" customFormat="1" ht="11.15" customHeight="1" x14ac:dyDescent="0.25">
      <c r="A9087" s="46">
        <v>43496</v>
      </c>
      <c r="B9087" s="47" t="s">
        <v>69</v>
      </c>
      <c r="C9087" s="48" t="s">
        <v>6</v>
      </c>
      <c r="D9087" s="48" t="s">
        <v>53</v>
      </c>
      <c r="E9087" s="49" t="s">
        <v>11</v>
      </c>
      <c r="F9087" s="50" t="s">
        <v>65</v>
      </c>
      <c r="G9087" s="51" t="s">
        <v>38</v>
      </c>
      <c r="H9087" s="52">
        <v>176.75439</v>
      </c>
    </row>
    <row r="9088" spans="1:8" s="53" customFormat="1" ht="11.15" customHeight="1" x14ac:dyDescent="0.25">
      <c r="A9088" s="46">
        <v>43496</v>
      </c>
      <c r="B9088" s="47" t="s">
        <v>69</v>
      </c>
      <c r="C9088" s="48" t="s">
        <v>6</v>
      </c>
      <c r="D9088" s="48" t="s">
        <v>53</v>
      </c>
      <c r="E9088" s="49" t="s">
        <v>11</v>
      </c>
      <c r="F9088" s="50" t="s">
        <v>66</v>
      </c>
      <c r="G9088" s="51" t="s">
        <v>38</v>
      </c>
      <c r="H9088" s="52">
        <v>-692.87400000000002</v>
      </c>
    </row>
    <row r="9089" spans="1:8" s="53" customFormat="1" ht="11.15" customHeight="1" x14ac:dyDescent="0.25">
      <c r="A9089" s="46">
        <v>43496</v>
      </c>
      <c r="B9089" s="47" t="s">
        <v>69</v>
      </c>
      <c r="C9089" s="48" t="s">
        <v>6</v>
      </c>
      <c r="D9089" s="48" t="s">
        <v>53</v>
      </c>
      <c r="E9089" s="49" t="s">
        <v>11</v>
      </c>
      <c r="F9089" s="50" t="s">
        <v>13</v>
      </c>
      <c r="G9089" s="51" t="s">
        <v>38</v>
      </c>
      <c r="H9089" s="52">
        <v>2740.51</v>
      </c>
    </row>
    <row r="9090" spans="1:8" s="53" customFormat="1" ht="11.15" customHeight="1" x14ac:dyDescent="0.25">
      <c r="A9090" s="46">
        <v>43496</v>
      </c>
      <c r="B9090" s="47" t="s">
        <v>69</v>
      </c>
      <c r="C9090" s="48" t="s">
        <v>6</v>
      </c>
      <c r="D9090" s="48" t="s">
        <v>53</v>
      </c>
      <c r="E9090" s="49" t="s">
        <v>8</v>
      </c>
      <c r="F9090" s="50" t="s">
        <v>65</v>
      </c>
      <c r="G9090" s="51" t="s">
        <v>38</v>
      </c>
      <c r="H9090" s="52">
        <v>2919.2347599999998</v>
      </c>
    </row>
    <row r="9091" spans="1:8" s="53" customFormat="1" ht="11.15" customHeight="1" x14ac:dyDescent="0.25">
      <c r="A9091" s="46">
        <v>43496</v>
      </c>
      <c r="B9091" s="47" t="s">
        <v>69</v>
      </c>
      <c r="C9091" s="48" t="s">
        <v>6</v>
      </c>
      <c r="D9091" s="48" t="s">
        <v>53</v>
      </c>
      <c r="E9091" s="49" t="s">
        <v>8</v>
      </c>
      <c r="F9091" s="50" t="s">
        <v>66</v>
      </c>
      <c r="G9091" s="51" t="s">
        <v>38</v>
      </c>
      <c r="H9091" s="52">
        <v>-275.63251000000002</v>
      </c>
    </row>
    <row r="9092" spans="1:8" s="53" customFormat="1" ht="11.15" customHeight="1" x14ac:dyDescent="0.25">
      <c r="A9092" s="46">
        <v>43496</v>
      </c>
      <c r="B9092" s="47" t="s">
        <v>69</v>
      </c>
      <c r="C9092" s="48" t="s">
        <v>6</v>
      </c>
      <c r="D9092" s="48" t="s">
        <v>53</v>
      </c>
      <c r="E9092" s="49" t="s">
        <v>8</v>
      </c>
      <c r="F9092" s="50" t="s">
        <v>13</v>
      </c>
      <c r="G9092" s="51" t="s">
        <v>38</v>
      </c>
      <c r="H9092" s="52">
        <v>2931.4683500000001</v>
      </c>
    </row>
    <row r="9093" spans="1:8" s="53" customFormat="1" ht="11.15" customHeight="1" x14ac:dyDescent="0.25">
      <c r="A9093" s="46">
        <v>43524</v>
      </c>
      <c r="B9093" s="47" t="s">
        <v>2</v>
      </c>
      <c r="C9093" s="48" t="s">
        <v>5</v>
      </c>
      <c r="D9093" s="48" t="s">
        <v>17</v>
      </c>
      <c r="E9093" s="49" t="s">
        <v>7</v>
      </c>
      <c r="F9093" s="50" t="s">
        <v>65</v>
      </c>
      <c r="G9093" s="51" t="s">
        <v>38</v>
      </c>
      <c r="H9093" s="52">
        <v>500</v>
      </c>
    </row>
    <row r="9094" spans="1:8" s="53" customFormat="1" ht="11.15" customHeight="1" x14ac:dyDescent="0.25">
      <c r="A9094" s="46">
        <v>43524</v>
      </c>
      <c r="B9094" s="47" t="s">
        <v>2</v>
      </c>
      <c r="C9094" s="48" t="s">
        <v>5</v>
      </c>
      <c r="D9094" s="48" t="s">
        <v>17</v>
      </c>
      <c r="E9094" s="49" t="s">
        <v>7</v>
      </c>
      <c r="F9094" s="50" t="s">
        <v>66</v>
      </c>
      <c r="G9094" s="51" t="s">
        <v>38</v>
      </c>
      <c r="H9094" s="52">
        <v>487.63650999999999</v>
      </c>
    </row>
    <row r="9095" spans="1:8" s="53" customFormat="1" ht="11.15" customHeight="1" x14ac:dyDescent="0.25">
      <c r="A9095" s="46">
        <v>43524</v>
      </c>
      <c r="B9095" s="47" t="s">
        <v>2</v>
      </c>
      <c r="C9095" s="48" t="s">
        <v>5</v>
      </c>
      <c r="D9095" s="48" t="s">
        <v>17</v>
      </c>
      <c r="E9095" s="49" t="s">
        <v>7</v>
      </c>
      <c r="F9095" s="50" t="s">
        <v>13</v>
      </c>
      <c r="G9095" s="51" t="s">
        <v>38</v>
      </c>
      <c r="H9095" s="52">
        <v>8230.0863200000003</v>
      </c>
    </row>
    <row r="9096" spans="1:8" s="53" customFormat="1" ht="11.15" customHeight="1" x14ac:dyDescent="0.25">
      <c r="A9096" s="46">
        <v>43524</v>
      </c>
      <c r="B9096" s="47" t="s">
        <v>2</v>
      </c>
      <c r="C9096" s="48" t="s">
        <v>5</v>
      </c>
      <c r="D9096" s="48" t="s">
        <v>17</v>
      </c>
      <c r="E9096" s="49" t="s">
        <v>9</v>
      </c>
      <c r="F9096" s="50" t="s">
        <v>13</v>
      </c>
      <c r="G9096" s="51" t="s">
        <v>38</v>
      </c>
      <c r="H9096" s="52">
        <v>1970</v>
      </c>
    </row>
    <row r="9097" spans="1:8" s="53" customFormat="1" ht="11.15" customHeight="1" x14ac:dyDescent="0.25">
      <c r="A9097" s="46">
        <v>43524</v>
      </c>
      <c r="B9097" s="47" t="s">
        <v>2</v>
      </c>
      <c r="C9097" s="48" t="s">
        <v>5</v>
      </c>
      <c r="D9097" s="48" t="s">
        <v>17</v>
      </c>
      <c r="E9097" s="49" t="s">
        <v>64</v>
      </c>
      <c r="F9097" s="50" t="s">
        <v>65</v>
      </c>
      <c r="G9097" s="51" t="s">
        <v>38</v>
      </c>
      <c r="H9097" s="52">
        <v>1616.07</v>
      </c>
    </row>
    <row r="9098" spans="1:8" s="53" customFormat="1" ht="11.15" customHeight="1" x14ac:dyDescent="0.25">
      <c r="A9098" s="46">
        <v>43524</v>
      </c>
      <c r="B9098" s="47" t="s">
        <v>2</v>
      </c>
      <c r="C9098" s="48" t="s">
        <v>5</v>
      </c>
      <c r="D9098" s="48" t="s">
        <v>17</v>
      </c>
      <c r="E9098" s="49" t="s">
        <v>64</v>
      </c>
      <c r="F9098" s="50" t="s">
        <v>66</v>
      </c>
      <c r="G9098" s="51" t="s">
        <v>38</v>
      </c>
      <c r="H9098" s="52">
        <v>1456.07</v>
      </c>
    </row>
    <row r="9099" spans="1:8" s="53" customFormat="1" ht="11.15" customHeight="1" x14ac:dyDescent="0.25">
      <c r="A9099" s="46">
        <v>43524</v>
      </c>
      <c r="B9099" s="47" t="s">
        <v>2</v>
      </c>
      <c r="C9099" s="48" t="s">
        <v>5</v>
      </c>
      <c r="D9099" s="48" t="s">
        <v>17</v>
      </c>
      <c r="E9099" s="49" t="s">
        <v>64</v>
      </c>
      <c r="F9099" s="50" t="s">
        <v>13</v>
      </c>
      <c r="G9099" s="51" t="s">
        <v>38</v>
      </c>
      <c r="H9099" s="52">
        <v>125761.46199</v>
      </c>
    </row>
    <row r="9100" spans="1:8" s="53" customFormat="1" ht="11.15" customHeight="1" x14ac:dyDescent="0.25">
      <c r="A9100" s="46">
        <v>43524</v>
      </c>
      <c r="B9100" s="47" t="s">
        <v>2</v>
      </c>
      <c r="C9100" s="48" t="s">
        <v>5</v>
      </c>
      <c r="D9100" s="48" t="s">
        <v>17</v>
      </c>
      <c r="E9100" s="49" t="s">
        <v>10</v>
      </c>
      <c r="F9100" s="50" t="s">
        <v>13</v>
      </c>
      <c r="G9100" s="51" t="s">
        <v>38</v>
      </c>
      <c r="H9100" s="52">
        <v>50</v>
      </c>
    </row>
    <row r="9101" spans="1:8" s="53" customFormat="1" ht="11.15" customHeight="1" x14ac:dyDescent="0.25">
      <c r="A9101" s="46">
        <v>43524</v>
      </c>
      <c r="B9101" s="47" t="s">
        <v>2</v>
      </c>
      <c r="C9101" s="48" t="s">
        <v>5</v>
      </c>
      <c r="D9101" s="48" t="s">
        <v>17</v>
      </c>
      <c r="E9101" s="49" t="s">
        <v>11</v>
      </c>
      <c r="F9101" s="50" t="s">
        <v>65</v>
      </c>
      <c r="G9101" s="51" t="s">
        <v>38</v>
      </c>
      <c r="H9101" s="52">
        <v>650</v>
      </c>
    </row>
    <row r="9102" spans="1:8" s="53" customFormat="1" ht="11.15" customHeight="1" x14ac:dyDescent="0.25">
      <c r="A9102" s="46">
        <v>43524</v>
      </c>
      <c r="B9102" s="47" t="s">
        <v>2</v>
      </c>
      <c r="C9102" s="48" t="s">
        <v>5</v>
      </c>
      <c r="D9102" s="48" t="s">
        <v>17</v>
      </c>
      <c r="E9102" s="49" t="s">
        <v>11</v>
      </c>
      <c r="F9102" s="50" t="s">
        <v>66</v>
      </c>
      <c r="G9102" s="51" t="s">
        <v>38</v>
      </c>
      <c r="H9102" s="52">
        <v>-583.20538999999997</v>
      </c>
    </row>
    <row r="9103" spans="1:8" s="53" customFormat="1" ht="11.15" customHeight="1" x14ac:dyDescent="0.25">
      <c r="A9103" s="46">
        <v>43524</v>
      </c>
      <c r="B9103" s="47" t="s">
        <v>2</v>
      </c>
      <c r="C9103" s="48" t="s">
        <v>5</v>
      </c>
      <c r="D9103" s="48" t="s">
        <v>17</v>
      </c>
      <c r="E9103" s="49" t="s">
        <v>11</v>
      </c>
      <c r="F9103" s="50" t="s">
        <v>13</v>
      </c>
      <c r="G9103" s="51" t="s">
        <v>38</v>
      </c>
      <c r="H9103" s="52">
        <v>16623.00158</v>
      </c>
    </row>
    <row r="9104" spans="1:8" s="53" customFormat="1" ht="11.15" customHeight="1" x14ac:dyDescent="0.25">
      <c r="A9104" s="46">
        <v>43524</v>
      </c>
      <c r="B9104" s="47" t="s">
        <v>2</v>
      </c>
      <c r="C9104" s="48" t="s">
        <v>5</v>
      </c>
      <c r="D9104" s="48" t="s">
        <v>17</v>
      </c>
      <c r="E9104" s="49" t="s">
        <v>12</v>
      </c>
      <c r="F9104" s="50" t="s">
        <v>13</v>
      </c>
      <c r="G9104" s="51" t="s">
        <v>38</v>
      </c>
      <c r="H9104" s="52">
        <v>6012.7060000000001</v>
      </c>
    </row>
    <row r="9105" spans="1:8" s="53" customFormat="1" ht="11.15" customHeight="1" x14ac:dyDescent="0.25">
      <c r="A9105" s="46">
        <v>43524</v>
      </c>
      <c r="B9105" s="47" t="s">
        <v>2</v>
      </c>
      <c r="C9105" s="48" t="s">
        <v>5</v>
      </c>
      <c r="D9105" s="48" t="s">
        <v>17</v>
      </c>
      <c r="E9105" s="49" t="s">
        <v>8</v>
      </c>
      <c r="F9105" s="50" t="s">
        <v>65</v>
      </c>
      <c r="G9105" s="51" t="s">
        <v>38</v>
      </c>
      <c r="H9105" s="52">
        <v>1869.673</v>
      </c>
    </row>
    <row r="9106" spans="1:8" s="53" customFormat="1" ht="11.15" customHeight="1" x14ac:dyDescent="0.25">
      <c r="A9106" s="46">
        <v>43524</v>
      </c>
      <c r="B9106" s="47" t="s">
        <v>2</v>
      </c>
      <c r="C9106" s="48" t="s">
        <v>5</v>
      </c>
      <c r="D9106" s="48" t="s">
        <v>17</v>
      </c>
      <c r="E9106" s="49" t="s">
        <v>8</v>
      </c>
      <c r="F9106" s="50" t="s">
        <v>66</v>
      </c>
      <c r="G9106" s="51" t="s">
        <v>38</v>
      </c>
      <c r="H9106" s="52">
        <v>1342.2860000000001</v>
      </c>
    </row>
    <row r="9107" spans="1:8" s="53" customFormat="1" ht="11.15" customHeight="1" x14ac:dyDescent="0.25">
      <c r="A9107" s="46">
        <v>43524</v>
      </c>
      <c r="B9107" s="47" t="s">
        <v>2</v>
      </c>
      <c r="C9107" s="48" t="s">
        <v>5</v>
      </c>
      <c r="D9107" s="48" t="s">
        <v>17</v>
      </c>
      <c r="E9107" s="49" t="s">
        <v>8</v>
      </c>
      <c r="F9107" s="50" t="s">
        <v>13</v>
      </c>
      <c r="G9107" s="51" t="s">
        <v>38</v>
      </c>
      <c r="H9107" s="52">
        <v>58431.800999999999</v>
      </c>
    </row>
    <row r="9108" spans="1:8" s="53" customFormat="1" ht="11.15" customHeight="1" x14ac:dyDescent="0.25">
      <c r="A9108" s="46">
        <v>43524</v>
      </c>
      <c r="B9108" s="47" t="s">
        <v>2</v>
      </c>
      <c r="C9108" s="48" t="s">
        <v>5</v>
      </c>
      <c r="D9108" s="48" t="s">
        <v>16</v>
      </c>
      <c r="E9108" s="49" t="s">
        <v>64</v>
      </c>
      <c r="F9108" s="50" t="s">
        <v>66</v>
      </c>
      <c r="G9108" s="51" t="s">
        <v>38</v>
      </c>
      <c r="H9108" s="52">
        <v>-500</v>
      </c>
    </row>
    <row r="9109" spans="1:8" s="53" customFormat="1" ht="11.15" customHeight="1" x14ac:dyDescent="0.25">
      <c r="A9109" s="46">
        <v>43524</v>
      </c>
      <c r="B9109" s="47" t="s">
        <v>2</v>
      </c>
      <c r="C9109" s="48" t="s">
        <v>5</v>
      </c>
      <c r="D9109" s="48" t="s">
        <v>16</v>
      </c>
      <c r="E9109" s="49" t="s">
        <v>64</v>
      </c>
      <c r="F9109" s="50" t="s">
        <v>13</v>
      </c>
      <c r="G9109" s="54" t="s">
        <v>38</v>
      </c>
      <c r="H9109" s="52">
        <v>11643.5</v>
      </c>
    </row>
    <row r="9110" spans="1:8" s="53" customFormat="1" ht="11.15" customHeight="1" x14ac:dyDescent="0.25">
      <c r="A9110" s="46">
        <v>43524</v>
      </c>
      <c r="B9110" s="47" t="s">
        <v>2</v>
      </c>
      <c r="C9110" s="48" t="s">
        <v>5</v>
      </c>
      <c r="D9110" s="48" t="s">
        <v>16</v>
      </c>
      <c r="E9110" s="49" t="s">
        <v>10</v>
      </c>
      <c r="F9110" s="50" t="s">
        <v>13</v>
      </c>
      <c r="G9110" s="54" t="s">
        <v>38</v>
      </c>
      <c r="H9110" s="52">
        <v>23.8</v>
      </c>
    </row>
    <row r="9111" spans="1:8" s="53" customFormat="1" ht="11.15" customHeight="1" x14ac:dyDescent="0.25">
      <c r="A9111" s="46">
        <v>43524</v>
      </c>
      <c r="B9111" s="47" t="s">
        <v>2</v>
      </c>
      <c r="C9111" s="48" t="s">
        <v>5</v>
      </c>
      <c r="D9111" s="48" t="s">
        <v>16</v>
      </c>
      <c r="E9111" s="49" t="s">
        <v>11</v>
      </c>
      <c r="F9111" s="50" t="s">
        <v>65</v>
      </c>
      <c r="G9111" s="54" t="s">
        <v>38</v>
      </c>
      <c r="H9111" s="52">
        <v>1189.67788</v>
      </c>
    </row>
    <row r="9112" spans="1:8" s="53" customFormat="1" ht="11.15" customHeight="1" x14ac:dyDescent="0.25">
      <c r="A9112" s="46">
        <v>43524</v>
      </c>
      <c r="B9112" s="47" t="s">
        <v>2</v>
      </c>
      <c r="C9112" s="48" t="s">
        <v>5</v>
      </c>
      <c r="D9112" s="48" t="s">
        <v>16</v>
      </c>
      <c r="E9112" s="49" t="s">
        <v>11</v>
      </c>
      <c r="F9112" s="50" t="s">
        <v>66</v>
      </c>
      <c r="G9112" s="54" t="s">
        <v>38</v>
      </c>
      <c r="H9112" s="52">
        <v>351.17788000000002</v>
      </c>
    </row>
    <row r="9113" spans="1:8" s="53" customFormat="1" ht="11.15" customHeight="1" x14ac:dyDescent="0.25">
      <c r="A9113" s="46">
        <v>43524</v>
      </c>
      <c r="B9113" s="47" t="s">
        <v>2</v>
      </c>
      <c r="C9113" s="48" t="s">
        <v>5</v>
      </c>
      <c r="D9113" s="48" t="s">
        <v>16</v>
      </c>
      <c r="E9113" s="49" t="s">
        <v>11</v>
      </c>
      <c r="F9113" s="50" t="s">
        <v>13</v>
      </c>
      <c r="G9113" s="54" t="s">
        <v>38</v>
      </c>
      <c r="H9113" s="52">
        <v>20301.934219999999</v>
      </c>
    </row>
    <row r="9114" spans="1:8" s="53" customFormat="1" ht="11.15" customHeight="1" x14ac:dyDescent="0.25">
      <c r="A9114" s="46">
        <v>43524</v>
      </c>
      <c r="B9114" s="47" t="s">
        <v>2</v>
      </c>
      <c r="C9114" s="48" t="s">
        <v>5</v>
      </c>
      <c r="D9114" s="48" t="s">
        <v>16</v>
      </c>
      <c r="E9114" s="49" t="s">
        <v>8</v>
      </c>
      <c r="F9114" s="50" t="s">
        <v>65</v>
      </c>
      <c r="G9114" s="54" t="s">
        <v>38</v>
      </c>
      <c r="H9114" s="52">
        <v>1851.636</v>
      </c>
    </row>
    <row r="9115" spans="1:8" s="53" customFormat="1" ht="11.15" customHeight="1" x14ac:dyDescent="0.25">
      <c r="A9115" s="46">
        <v>43524</v>
      </c>
      <c r="B9115" s="47" t="s">
        <v>2</v>
      </c>
      <c r="C9115" s="48" t="s">
        <v>5</v>
      </c>
      <c r="D9115" s="48" t="s">
        <v>16</v>
      </c>
      <c r="E9115" s="49" t="s">
        <v>8</v>
      </c>
      <c r="F9115" s="50" t="s">
        <v>66</v>
      </c>
      <c r="G9115" s="54" t="s">
        <v>38</v>
      </c>
      <c r="H9115" s="52">
        <v>-227.52600000000001</v>
      </c>
    </row>
    <row r="9116" spans="1:8" s="53" customFormat="1" ht="11.15" customHeight="1" x14ac:dyDescent="0.25">
      <c r="A9116" s="46">
        <v>43524</v>
      </c>
      <c r="B9116" s="47" t="s">
        <v>2</v>
      </c>
      <c r="C9116" s="48" t="s">
        <v>5</v>
      </c>
      <c r="D9116" s="48" t="s">
        <v>16</v>
      </c>
      <c r="E9116" s="49" t="s">
        <v>8</v>
      </c>
      <c r="F9116" s="50" t="s">
        <v>13</v>
      </c>
      <c r="G9116" s="54" t="s">
        <v>38</v>
      </c>
      <c r="H9116" s="52">
        <v>131994.66099999999</v>
      </c>
    </row>
    <row r="9117" spans="1:8" s="53" customFormat="1" ht="11.15" customHeight="1" x14ac:dyDescent="0.25">
      <c r="A9117" s="46">
        <v>43524</v>
      </c>
      <c r="B9117" s="47" t="s">
        <v>2</v>
      </c>
      <c r="C9117" s="48" t="s">
        <v>5</v>
      </c>
      <c r="D9117" s="48" t="s">
        <v>4</v>
      </c>
      <c r="E9117" s="49" t="s">
        <v>9</v>
      </c>
      <c r="F9117" s="50" t="s">
        <v>13</v>
      </c>
      <c r="G9117" s="54" t="s">
        <v>38</v>
      </c>
      <c r="H9117" s="52">
        <v>576</v>
      </c>
    </row>
    <row r="9118" spans="1:8" s="53" customFormat="1" ht="11.15" customHeight="1" x14ac:dyDescent="0.25">
      <c r="A9118" s="46">
        <v>43524</v>
      </c>
      <c r="B9118" s="47" t="s">
        <v>2</v>
      </c>
      <c r="C9118" s="48" t="s">
        <v>5</v>
      </c>
      <c r="D9118" s="48" t="s">
        <v>4</v>
      </c>
      <c r="E9118" s="49" t="s">
        <v>11</v>
      </c>
      <c r="F9118" s="50" t="s">
        <v>66</v>
      </c>
      <c r="G9118" s="54" t="s">
        <v>38</v>
      </c>
      <c r="H9118" s="52">
        <v>-0.223</v>
      </c>
    </row>
    <row r="9119" spans="1:8" s="53" customFormat="1" ht="11.15" customHeight="1" x14ac:dyDescent="0.25">
      <c r="A9119" s="46">
        <v>43524</v>
      </c>
      <c r="B9119" s="47" t="s">
        <v>2</v>
      </c>
      <c r="C9119" s="48" t="s">
        <v>5</v>
      </c>
      <c r="D9119" s="48" t="s">
        <v>4</v>
      </c>
      <c r="E9119" s="49" t="s">
        <v>11</v>
      </c>
      <c r="F9119" s="50" t="s">
        <v>13</v>
      </c>
      <c r="G9119" s="54" t="s">
        <v>38</v>
      </c>
      <c r="H9119" s="52">
        <v>201.82820000000001</v>
      </c>
    </row>
    <row r="9120" spans="1:8" s="53" customFormat="1" ht="11.15" customHeight="1" x14ac:dyDescent="0.25">
      <c r="A9120" s="46">
        <v>43524</v>
      </c>
      <c r="B9120" s="47" t="s">
        <v>2</v>
      </c>
      <c r="C9120" s="48" t="s">
        <v>5</v>
      </c>
      <c r="D9120" s="48" t="s">
        <v>4</v>
      </c>
      <c r="E9120" s="49" t="s">
        <v>8</v>
      </c>
      <c r="F9120" s="50" t="s">
        <v>65</v>
      </c>
      <c r="G9120" s="51" t="s">
        <v>38</v>
      </c>
      <c r="H9120" s="52">
        <v>80.608000000000004</v>
      </c>
    </row>
    <row r="9121" spans="1:8" s="53" customFormat="1" ht="11.15" customHeight="1" x14ac:dyDescent="0.25">
      <c r="A9121" s="46">
        <v>43524</v>
      </c>
      <c r="B9121" s="47" t="s">
        <v>2</v>
      </c>
      <c r="C9121" s="48" t="s">
        <v>5</v>
      </c>
      <c r="D9121" s="48" t="s">
        <v>4</v>
      </c>
      <c r="E9121" s="49" t="s">
        <v>8</v>
      </c>
      <c r="F9121" s="50" t="s">
        <v>66</v>
      </c>
      <c r="G9121" s="51" t="s">
        <v>38</v>
      </c>
      <c r="H9121" s="52">
        <v>-352.75200000000001</v>
      </c>
    </row>
    <row r="9122" spans="1:8" s="53" customFormat="1" ht="11.15" customHeight="1" x14ac:dyDescent="0.25">
      <c r="A9122" s="46">
        <v>43524</v>
      </c>
      <c r="B9122" s="47" t="s">
        <v>2</v>
      </c>
      <c r="C9122" s="48" t="s">
        <v>5</v>
      </c>
      <c r="D9122" s="48" t="s">
        <v>4</v>
      </c>
      <c r="E9122" s="49" t="s">
        <v>8</v>
      </c>
      <c r="F9122" s="50" t="s">
        <v>13</v>
      </c>
      <c r="G9122" s="51" t="s">
        <v>38</v>
      </c>
      <c r="H9122" s="52">
        <v>12865.482</v>
      </c>
    </row>
    <row r="9123" spans="1:8" s="53" customFormat="1" ht="11.15" customHeight="1" x14ac:dyDescent="0.25">
      <c r="A9123" s="46">
        <v>43524</v>
      </c>
      <c r="B9123" s="47" t="s">
        <v>2</v>
      </c>
      <c r="C9123" s="48" t="s">
        <v>67</v>
      </c>
      <c r="D9123" s="48" t="s">
        <v>63</v>
      </c>
      <c r="E9123" s="49" t="s">
        <v>9</v>
      </c>
      <c r="F9123" s="50" t="s">
        <v>68</v>
      </c>
      <c r="G9123" s="51" t="s">
        <v>34</v>
      </c>
      <c r="H9123" s="52">
        <v>18797.592120000001</v>
      </c>
    </row>
    <row r="9124" spans="1:8" s="53" customFormat="1" ht="11.15" customHeight="1" x14ac:dyDescent="0.25">
      <c r="A9124" s="46">
        <v>43524</v>
      </c>
      <c r="B9124" s="47" t="s">
        <v>2</v>
      </c>
      <c r="C9124" s="48" t="s">
        <v>67</v>
      </c>
      <c r="D9124" s="48" t="s">
        <v>63</v>
      </c>
      <c r="E9124" s="49" t="s">
        <v>12</v>
      </c>
      <c r="F9124" s="50" t="s">
        <v>65</v>
      </c>
      <c r="G9124" s="51" t="s">
        <v>34</v>
      </c>
      <c r="H9124" s="52">
        <v>54.548000000000002</v>
      </c>
    </row>
    <row r="9125" spans="1:8" s="53" customFormat="1" ht="11.15" customHeight="1" x14ac:dyDescent="0.25">
      <c r="A9125" s="46">
        <v>43524</v>
      </c>
      <c r="B9125" s="47" t="s">
        <v>2</v>
      </c>
      <c r="C9125" s="48" t="s">
        <v>67</v>
      </c>
      <c r="D9125" s="48" t="s">
        <v>63</v>
      </c>
      <c r="E9125" s="49" t="s">
        <v>12</v>
      </c>
      <c r="F9125" s="50" t="s">
        <v>68</v>
      </c>
      <c r="G9125" s="51" t="s">
        <v>34</v>
      </c>
      <c r="H9125" s="52">
        <v>196991.01951000001</v>
      </c>
    </row>
    <row r="9126" spans="1:8" s="53" customFormat="1" ht="11.15" customHeight="1" x14ac:dyDescent="0.25">
      <c r="A9126" s="46">
        <v>43524</v>
      </c>
      <c r="B9126" s="47" t="s">
        <v>2</v>
      </c>
      <c r="C9126" s="48" t="s">
        <v>67</v>
      </c>
      <c r="D9126" s="48" t="s">
        <v>63</v>
      </c>
      <c r="E9126" s="49" t="s">
        <v>12</v>
      </c>
      <c r="F9126" s="50" t="s">
        <v>66</v>
      </c>
      <c r="G9126" s="51" t="s">
        <v>34</v>
      </c>
      <c r="H9126" s="52">
        <v>-14.66067</v>
      </c>
    </row>
    <row r="9127" spans="1:8" s="53" customFormat="1" ht="11.15" customHeight="1" x14ac:dyDescent="0.25">
      <c r="A9127" s="46">
        <v>43524</v>
      </c>
      <c r="B9127" s="47" t="s">
        <v>2</v>
      </c>
      <c r="C9127" s="48" t="s">
        <v>67</v>
      </c>
      <c r="D9127" s="48" t="s">
        <v>63</v>
      </c>
      <c r="E9127" s="49" t="s">
        <v>8</v>
      </c>
      <c r="F9127" s="50" t="s">
        <v>68</v>
      </c>
      <c r="G9127" s="51" t="s">
        <v>34</v>
      </c>
      <c r="H9127" s="52">
        <v>3243.9388899999999</v>
      </c>
    </row>
    <row r="9128" spans="1:8" s="53" customFormat="1" ht="11.15" customHeight="1" x14ac:dyDescent="0.25">
      <c r="A9128" s="46">
        <v>43524</v>
      </c>
      <c r="B9128" s="47" t="s">
        <v>2</v>
      </c>
      <c r="C9128" s="48" t="s">
        <v>6</v>
      </c>
      <c r="D9128" s="48" t="s">
        <v>53</v>
      </c>
      <c r="E9128" s="49" t="s">
        <v>64</v>
      </c>
      <c r="F9128" s="50" t="s">
        <v>66</v>
      </c>
      <c r="G9128" s="51" t="s">
        <v>38</v>
      </c>
      <c r="H9128" s="52">
        <v>-410</v>
      </c>
    </row>
    <row r="9129" spans="1:8" s="53" customFormat="1" ht="11.15" customHeight="1" x14ac:dyDescent="0.25">
      <c r="A9129" s="46">
        <v>43524</v>
      </c>
      <c r="B9129" s="47" t="s">
        <v>2</v>
      </c>
      <c r="C9129" s="48" t="s">
        <v>6</v>
      </c>
      <c r="D9129" s="48" t="s">
        <v>53</v>
      </c>
      <c r="E9129" s="49" t="s">
        <v>64</v>
      </c>
      <c r="F9129" s="50" t="s">
        <v>13</v>
      </c>
      <c r="G9129" s="51" t="s">
        <v>38</v>
      </c>
      <c r="H9129" s="52">
        <v>2014.8</v>
      </c>
    </row>
    <row r="9130" spans="1:8" s="53" customFormat="1" ht="11.15" customHeight="1" x14ac:dyDescent="0.25">
      <c r="A9130" s="46">
        <v>43524</v>
      </c>
      <c r="B9130" s="47" t="s">
        <v>2</v>
      </c>
      <c r="C9130" s="48" t="s">
        <v>6</v>
      </c>
      <c r="D9130" s="48" t="s">
        <v>53</v>
      </c>
      <c r="E9130" s="49" t="s">
        <v>11</v>
      </c>
      <c r="F9130" s="50" t="s">
        <v>65</v>
      </c>
      <c r="G9130" s="51" t="s">
        <v>38</v>
      </c>
      <c r="H9130" s="52">
        <v>1258.8150000000001</v>
      </c>
    </row>
    <row r="9131" spans="1:8" s="53" customFormat="1" ht="11.15" customHeight="1" x14ac:dyDescent="0.25">
      <c r="A9131" s="46">
        <v>43524</v>
      </c>
      <c r="B9131" s="47" t="s">
        <v>2</v>
      </c>
      <c r="C9131" s="48" t="s">
        <v>6</v>
      </c>
      <c r="D9131" s="48" t="s">
        <v>53</v>
      </c>
      <c r="E9131" s="49" t="s">
        <v>11</v>
      </c>
      <c r="F9131" s="50" t="s">
        <v>66</v>
      </c>
      <c r="G9131" s="51" t="s">
        <v>38</v>
      </c>
      <c r="H9131" s="52">
        <v>668.452</v>
      </c>
    </row>
    <row r="9132" spans="1:8" s="53" customFormat="1" ht="11.15" customHeight="1" x14ac:dyDescent="0.25">
      <c r="A9132" s="46">
        <v>43524</v>
      </c>
      <c r="B9132" s="47" t="s">
        <v>2</v>
      </c>
      <c r="C9132" s="48" t="s">
        <v>6</v>
      </c>
      <c r="D9132" s="48" t="s">
        <v>53</v>
      </c>
      <c r="E9132" s="49" t="s">
        <v>11</v>
      </c>
      <c r="F9132" s="50" t="s">
        <v>13</v>
      </c>
      <c r="G9132" s="51" t="s">
        <v>38</v>
      </c>
      <c r="H9132" s="52">
        <v>5425.9269999999997</v>
      </c>
    </row>
    <row r="9133" spans="1:8" s="53" customFormat="1" ht="11.15" customHeight="1" x14ac:dyDescent="0.25">
      <c r="A9133" s="46">
        <v>43524</v>
      </c>
      <c r="B9133" s="47" t="s">
        <v>2</v>
      </c>
      <c r="C9133" s="48" t="s">
        <v>6</v>
      </c>
      <c r="D9133" s="48" t="s">
        <v>53</v>
      </c>
      <c r="E9133" s="49" t="s">
        <v>12</v>
      </c>
      <c r="F9133" s="50" t="s">
        <v>65</v>
      </c>
      <c r="G9133" s="51" t="s">
        <v>38</v>
      </c>
      <c r="H9133" s="52">
        <v>100</v>
      </c>
    </row>
    <row r="9134" spans="1:8" s="53" customFormat="1" ht="11.15" customHeight="1" x14ac:dyDescent="0.25">
      <c r="A9134" s="46">
        <v>43524</v>
      </c>
      <c r="B9134" s="47" t="s">
        <v>2</v>
      </c>
      <c r="C9134" s="48" t="s">
        <v>6</v>
      </c>
      <c r="D9134" s="48" t="s">
        <v>53</v>
      </c>
      <c r="E9134" s="49" t="s">
        <v>12</v>
      </c>
      <c r="F9134" s="50" t="s">
        <v>66</v>
      </c>
      <c r="G9134" s="51" t="s">
        <v>38</v>
      </c>
      <c r="H9134" s="52">
        <v>100</v>
      </c>
    </row>
    <row r="9135" spans="1:8" s="53" customFormat="1" ht="11.15" customHeight="1" x14ac:dyDescent="0.25">
      <c r="A9135" s="46">
        <v>43524</v>
      </c>
      <c r="B9135" s="47" t="s">
        <v>2</v>
      </c>
      <c r="C9135" s="48" t="s">
        <v>6</v>
      </c>
      <c r="D9135" s="48" t="s">
        <v>53</v>
      </c>
      <c r="E9135" s="49" t="s">
        <v>12</v>
      </c>
      <c r="F9135" s="50" t="s">
        <v>13</v>
      </c>
      <c r="G9135" s="51" t="s">
        <v>38</v>
      </c>
      <c r="H9135" s="52">
        <v>850</v>
      </c>
    </row>
    <row r="9136" spans="1:8" s="53" customFormat="1" ht="11.15" customHeight="1" x14ac:dyDescent="0.25">
      <c r="A9136" s="46">
        <v>43524</v>
      </c>
      <c r="B9136" s="47" t="s">
        <v>2</v>
      </c>
      <c r="C9136" s="48" t="s">
        <v>6</v>
      </c>
      <c r="D9136" s="48" t="s">
        <v>53</v>
      </c>
      <c r="E9136" s="49" t="s">
        <v>8</v>
      </c>
      <c r="F9136" s="50" t="s">
        <v>65</v>
      </c>
      <c r="G9136" s="51" t="s">
        <v>38</v>
      </c>
      <c r="H9136" s="52">
        <v>25853.053</v>
      </c>
    </row>
    <row r="9137" spans="1:8" s="53" customFormat="1" ht="11.15" customHeight="1" x14ac:dyDescent="0.25">
      <c r="A9137" s="46">
        <v>43524</v>
      </c>
      <c r="B9137" s="47" t="s">
        <v>2</v>
      </c>
      <c r="C9137" s="48" t="s">
        <v>6</v>
      </c>
      <c r="D9137" s="48" t="s">
        <v>53</v>
      </c>
      <c r="E9137" s="49" t="s">
        <v>8</v>
      </c>
      <c r="F9137" s="50" t="s">
        <v>66</v>
      </c>
      <c r="G9137" s="51" t="s">
        <v>38</v>
      </c>
      <c r="H9137" s="52">
        <v>-683.17</v>
      </c>
    </row>
    <row r="9138" spans="1:8" s="53" customFormat="1" ht="11.15" customHeight="1" x14ac:dyDescent="0.25">
      <c r="A9138" s="46">
        <v>43524</v>
      </c>
      <c r="B9138" s="47" t="s">
        <v>2</v>
      </c>
      <c r="C9138" s="48" t="s">
        <v>6</v>
      </c>
      <c r="D9138" s="48" t="s">
        <v>53</v>
      </c>
      <c r="E9138" s="49" t="s">
        <v>8</v>
      </c>
      <c r="F9138" s="50" t="s">
        <v>13</v>
      </c>
      <c r="G9138" s="51" t="s">
        <v>38</v>
      </c>
      <c r="H9138" s="52">
        <v>13995.879000000001</v>
      </c>
    </row>
    <row r="9139" spans="1:8" s="53" customFormat="1" ht="11.15" customHeight="1" x14ac:dyDescent="0.25">
      <c r="A9139" s="46">
        <v>43524</v>
      </c>
      <c r="B9139" s="47" t="s">
        <v>69</v>
      </c>
      <c r="C9139" s="48" t="s">
        <v>5</v>
      </c>
      <c r="D9139" s="48" t="s">
        <v>17</v>
      </c>
      <c r="E9139" s="49" t="s">
        <v>7</v>
      </c>
      <c r="F9139" s="50" t="s">
        <v>65</v>
      </c>
      <c r="G9139" s="51" t="s">
        <v>38</v>
      </c>
      <c r="H9139" s="52">
        <v>13.326230000000001</v>
      </c>
    </row>
    <row r="9140" spans="1:8" s="53" customFormat="1" ht="11.15" customHeight="1" x14ac:dyDescent="0.25">
      <c r="A9140" s="46">
        <v>43524</v>
      </c>
      <c r="B9140" s="47" t="s">
        <v>69</v>
      </c>
      <c r="C9140" s="48" t="s">
        <v>5</v>
      </c>
      <c r="D9140" s="48" t="s">
        <v>17</v>
      </c>
      <c r="E9140" s="49" t="s">
        <v>7</v>
      </c>
      <c r="F9140" s="50" t="s">
        <v>66</v>
      </c>
      <c r="G9140" s="51" t="s">
        <v>38</v>
      </c>
      <c r="H9140" s="52">
        <v>13.326230000000001</v>
      </c>
    </row>
    <row r="9141" spans="1:8" s="53" customFormat="1" ht="11.15" customHeight="1" x14ac:dyDescent="0.25">
      <c r="A9141" s="46">
        <v>43524</v>
      </c>
      <c r="B9141" s="47" t="s">
        <v>69</v>
      </c>
      <c r="C9141" s="48" t="s">
        <v>5</v>
      </c>
      <c r="D9141" s="48" t="s">
        <v>17</v>
      </c>
      <c r="E9141" s="49" t="s">
        <v>7</v>
      </c>
      <c r="F9141" s="50" t="s">
        <v>13</v>
      </c>
      <c r="G9141" s="51" t="s">
        <v>38</v>
      </c>
      <c r="H9141" s="52">
        <v>2451.8477499999999</v>
      </c>
    </row>
    <row r="9142" spans="1:8" s="53" customFormat="1" ht="11.15" customHeight="1" x14ac:dyDescent="0.25">
      <c r="A9142" s="46">
        <v>43524</v>
      </c>
      <c r="B9142" s="47" t="s">
        <v>69</v>
      </c>
      <c r="C9142" s="48" t="s">
        <v>5</v>
      </c>
      <c r="D9142" s="48" t="s">
        <v>17</v>
      </c>
      <c r="E9142" s="49" t="s">
        <v>9</v>
      </c>
      <c r="F9142" s="50" t="s">
        <v>13</v>
      </c>
      <c r="G9142" s="51" t="s">
        <v>38</v>
      </c>
      <c r="H9142" s="52">
        <v>13245.349990000001</v>
      </c>
    </row>
    <row r="9143" spans="1:8" s="53" customFormat="1" ht="11.15" customHeight="1" x14ac:dyDescent="0.25">
      <c r="A9143" s="46">
        <v>43524</v>
      </c>
      <c r="B9143" s="47" t="s">
        <v>69</v>
      </c>
      <c r="C9143" s="48" t="s">
        <v>5</v>
      </c>
      <c r="D9143" s="48" t="s">
        <v>17</v>
      </c>
      <c r="E9143" s="49" t="s">
        <v>10</v>
      </c>
      <c r="F9143" s="50" t="s">
        <v>66</v>
      </c>
      <c r="G9143" s="51" t="s">
        <v>38</v>
      </c>
      <c r="H9143" s="52">
        <v>0</v>
      </c>
    </row>
    <row r="9144" spans="1:8" s="53" customFormat="1" ht="11.15" customHeight="1" x14ac:dyDescent="0.25">
      <c r="A9144" s="46">
        <v>43524</v>
      </c>
      <c r="B9144" s="47" t="s">
        <v>69</v>
      </c>
      <c r="C9144" s="48" t="s">
        <v>5</v>
      </c>
      <c r="D9144" s="48" t="s">
        <v>17</v>
      </c>
      <c r="E9144" s="49" t="s">
        <v>10</v>
      </c>
      <c r="F9144" s="50" t="s">
        <v>13</v>
      </c>
      <c r="G9144" s="51" t="s">
        <v>38</v>
      </c>
      <c r="H9144" s="52">
        <v>421.053</v>
      </c>
    </row>
    <row r="9145" spans="1:8" s="53" customFormat="1" ht="11.15" customHeight="1" x14ac:dyDescent="0.25">
      <c r="A9145" s="46">
        <v>43524</v>
      </c>
      <c r="B9145" s="47" t="s">
        <v>69</v>
      </c>
      <c r="C9145" s="48" t="s">
        <v>5</v>
      </c>
      <c r="D9145" s="48" t="s">
        <v>17</v>
      </c>
      <c r="E9145" s="49" t="s">
        <v>11</v>
      </c>
      <c r="F9145" s="50" t="s">
        <v>66</v>
      </c>
      <c r="G9145" s="51" t="s">
        <v>38</v>
      </c>
      <c r="H9145" s="52">
        <v>-144.78700000000001</v>
      </c>
    </row>
    <row r="9146" spans="1:8" s="53" customFormat="1" ht="11.15" customHeight="1" x14ac:dyDescent="0.25">
      <c r="A9146" s="46">
        <v>43524</v>
      </c>
      <c r="B9146" s="47" t="s">
        <v>69</v>
      </c>
      <c r="C9146" s="48" t="s">
        <v>5</v>
      </c>
      <c r="D9146" s="48" t="s">
        <v>17</v>
      </c>
      <c r="E9146" s="49" t="s">
        <v>11</v>
      </c>
      <c r="F9146" s="50" t="s">
        <v>13</v>
      </c>
      <c r="G9146" s="51" t="s">
        <v>38</v>
      </c>
      <c r="H9146" s="52">
        <v>933.71400000000006</v>
      </c>
    </row>
    <row r="9147" spans="1:8" s="53" customFormat="1" ht="11.15" customHeight="1" x14ac:dyDescent="0.25">
      <c r="A9147" s="46">
        <v>43524</v>
      </c>
      <c r="B9147" s="47" t="s">
        <v>69</v>
      </c>
      <c r="C9147" s="48" t="s">
        <v>5</v>
      </c>
      <c r="D9147" s="48" t="s">
        <v>17</v>
      </c>
      <c r="E9147" s="49" t="s">
        <v>12</v>
      </c>
      <c r="F9147" s="50" t="s">
        <v>66</v>
      </c>
      <c r="G9147" s="51" t="s">
        <v>38</v>
      </c>
      <c r="H9147" s="52">
        <v>-2.1459999999999999</v>
      </c>
    </row>
    <row r="9148" spans="1:8" s="53" customFormat="1" ht="11.15" customHeight="1" x14ac:dyDescent="0.25">
      <c r="A9148" s="46">
        <v>43524</v>
      </c>
      <c r="B9148" s="47" t="s">
        <v>69</v>
      </c>
      <c r="C9148" s="48" t="s">
        <v>5</v>
      </c>
      <c r="D9148" s="48" t="s">
        <v>17</v>
      </c>
      <c r="E9148" s="49" t="s">
        <v>12</v>
      </c>
      <c r="F9148" s="50" t="s">
        <v>13</v>
      </c>
      <c r="G9148" s="54" t="s">
        <v>38</v>
      </c>
      <c r="H9148" s="52">
        <v>5886.2020000000002</v>
      </c>
    </row>
    <row r="9149" spans="1:8" s="53" customFormat="1" ht="11.15" customHeight="1" x14ac:dyDescent="0.25">
      <c r="A9149" s="46">
        <v>43524</v>
      </c>
      <c r="B9149" s="47" t="s">
        <v>69</v>
      </c>
      <c r="C9149" s="48" t="s">
        <v>5</v>
      </c>
      <c r="D9149" s="48" t="s">
        <v>17</v>
      </c>
      <c r="E9149" s="49" t="s">
        <v>8</v>
      </c>
      <c r="F9149" s="50" t="s">
        <v>65</v>
      </c>
      <c r="G9149" s="54" t="s">
        <v>38</v>
      </c>
      <c r="H9149" s="52">
        <v>101.55869</v>
      </c>
    </row>
    <row r="9150" spans="1:8" s="53" customFormat="1" ht="11.15" customHeight="1" x14ac:dyDescent="0.25">
      <c r="A9150" s="46">
        <v>43524</v>
      </c>
      <c r="B9150" s="47" t="s">
        <v>69</v>
      </c>
      <c r="C9150" s="48" t="s">
        <v>5</v>
      </c>
      <c r="D9150" s="48" t="s">
        <v>17</v>
      </c>
      <c r="E9150" s="49" t="s">
        <v>8</v>
      </c>
      <c r="F9150" s="50" t="s">
        <v>66</v>
      </c>
      <c r="G9150" s="51" t="s">
        <v>38</v>
      </c>
      <c r="H9150" s="52">
        <v>-184.29499999999999</v>
      </c>
    </row>
    <row r="9151" spans="1:8" s="53" customFormat="1" ht="11.15" customHeight="1" x14ac:dyDescent="0.25">
      <c r="A9151" s="46">
        <v>43524</v>
      </c>
      <c r="B9151" s="47" t="s">
        <v>69</v>
      </c>
      <c r="C9151" s="48" t="s">
        <v>5</v>
      </c>
      <c r="D9151" s="48" t="s">
        <v>17</v>
      </c>
      <c r="E9151" s="49" t="s">
        <v>8</v>
      </c>
      <c r="F9151" s="50" t="s">
        <v>13</v>
      </c>
      <c r="G9151" s="51" t="s">
        <v>38</v>
      </c>
      <c r="H9151" s="52">
        <v>73473.717999999993</v>
      </c>
    </row>
    <row r="9152" spans="1:8" s="53" customFormat="1" ht="11.15" customHeight="1" x14ac:dyDescent="0.25">
      <c r="A9152" s="46">
        <v>43524</v>
      </c>
      <c r="B9152" s="47" t="s">
        <v>69</v>
      </c>
      <c r="C9152" s="48" t="s">
        <v>5</v>
      </c>
      <c r="D9152" s="48" t="s">
        <v>16</v>
      </c>
      <c r="E9152" s="49" t="s">
        <v>7</v>
      </c>
      <c r="F9152" s="50" t="s">
        <v>13</v>
      </c>
      <c r="G9152" s="51" t="s">
        <v>38</v>
      </c>
      <c r="H9152" s="52">
        <v>1578.9473700000001</v>
      </c>
    </row>
    <row r="9153" spans="1:8" s="53" customFormat="1" ht="11.15" customHeight="1" x14ac:dyDescent="0.25">
      <c r="A9153" s="46">
        <v>43524</v>
      </c>
      <c r="B9153" s="47" t="s">
        <v>69</v>
      </c>
      <c r="C9153" s="48" t="s">
        <v>5</v>
      </c>
      <c r="D9153" s="48" t="s">
        <v>16</v>
      </c>
      <c r="E9153" s="49" t="s">
        <v>9</v>
      </c>
      <c r="F9153" s="50" t="s">
        <v>13</v>
      </c>
      <c r="G9153" s="51" t="s">
        <v>38</v>
      </c>
      <c r="H9153" s="52">
        <v>787.43370000000004</v>
      </c>
    </row>
    <row r="9154" spans="1:8" s="53" customFormat="1" ht="11.15" customHeight="1" x14ac:dyDescent="0.25">
      <c r="A9154" s="46">
        <v>43524</v>
      </c>
      <c r="B9154" s="47" t="s">
        <v>69</v>
      </c>
      <c r="C9154" s="48" t="s">
        <v>5</v>
      </c>
      <c r="D9154" s="48" t="s">
        <v>16</v>
      </c>
      <c r="E9154" s="49" t="s">
        <v>10</v>
      </c>
      <c r="F9154" s="50" t="s">
        <v>66</v>
      </c>
      <c r="G9154" s="51" t="s">
        <v>38</v>
      </c>
      <c r="H9154" s="52">
        <v>0</v>
      </c>
    </row>
    <row r="9155" spans="1:8" s="53" customFormat="1" ht="11.15" customHeight="1" x14ac:dyDescent="0.25">
      <c r="A9155" s="46">
        <v>43524</v>
      </c>
      <c r="B9155" s="47" t="s">
        <v>69</v>
      </c>
      <c r="C9155" s="48" t="s">
        <v>5</v>
      </c>
      <c r="D9155" s="48" t="s">
        <v>16</v>
      </c>
      <c r="E9155" s="49" t="s">
        <v>10</v>
      </c>
      <c r="F9155" s="50" t="s">
        <v>13</v>
      </c>
      <c r="G9155" s="51" t="s">
        <v>38</v>
      </c>
      <c r="H9155" s="52">
        <v>1175.4390000000001</v>
      </c>
    </row>
    <row r="9156" spans="1:8" s="53" customFormat="1" ht="11.15" customHeight="1" x14ac:dyDescent="0.25">
      <c r="A9156" s="46">
        <v>43524</v>
      </c>
      <c r="B9156" s="47" t="s">
        <v>69</v>
      </c>
      <c r="C9156" s="48" t="s">
        <v>5</v>
      </c>
      <c r="D9156" s="48" t="s">
        <v>16</v>
      </c>
      <c r="E9156" s="49" t="s">
        <v>11</v>
      </c>
      <c r="F9156" s="50" t="s">
        <v>65</v>
      </c>
      <c r="G9156" s="51" t="s">
        <v>38</v>
      </c>
      <c r="H9156" s="52">
        <v>49.917000000000002</v>
      </c>
    </row>
    <row r="9157" spans="1:8" s="53" customFormat="1" ht="11.15" customHeight="1" x14ac:dyDescent="0.25">
      <c r="A9157" s="46">
        <v>43524</v>
      </c>
      <c r="B9157" s="47" t="s">
        <v>69</v>
      </c>
      <c r="C9157" s="48" t="s">
        <v>5</v>
      </c>
      <c r="D9157" s="48" t="s">
        <v>16</v>
      </c>
      <c r="E9157" s="49" t="s">
        <v>11</v>
      </c>
      <c r="F9157" s="50" t="s">
        <v>66</v>
      </c>
      <c r="G9157" s="51" t="s">
        <v>38</v>
      </c>
      <c r="H9157" s="52">
        <v>49.917000000000002</v>
      </c>
    </row>
    <row r="9158" spans="1:8" s="53" customFormat="1" ht="11.15" customHeight="1" x14ac:dyDescent="0.25">
      <c r="A9158" s="46">
        <v>43524</v>
      </c>
      <c r="B9158" s="47" t="s">
        <v>69</v>
      </c>
      <c r="C9158" s="48" t="s">
        <v>5</v>
      </c>
      <c r="D9158" s="48" t="s">
        <v>16</v>
      </c>
      <c r="E9158" s="49" t="s">
        <v>11</v>
      </c>
      <c r="F9158" s="50" t="s">
        <v>13</v>
      </c>
      <c r="G9158" s="51" t="s">
        <v>38</v>
      </c>
      <c r="H9158" s="52">
        <v>5959.8729999999996</v>
      </c>
    </row>
    <row r="9159" spans="1:8" s="53" customFormat="1" ht="11.15" customHeight="1" x14ac:dyDescent="0.25">
      <c r="A9159" s="46">
        <v>43524</v>
      </c>
      <c r="B9159" s="47" t="s">
        <v>69</v>
      </c>
      <c r="C9159" s="48" t="s">
        <v>5</v>
      </c>
      <c r="D9159" s="48" t="s">
        <v>16</v>
      </c>
      <c r="E9159" s="49" t="s">
        <v>12</v>
      </c>
      <c r="F9159" s="50" t="s">
        <v>13</v>
      </c>
      <c r="G9159" s="51" t="s">
        <v>38</v>
      </c>
      <c r="H9159" s="52">
        <v>15.204000000000001</v>
      </c>
    </row>
    <row r="9160" spans="1:8" s="53" customFormat="1" ht="11.15" customHeight="1" x14ac:dyDescent="0.25">
      <c r="A9160" s="46">
        <v>43524</v>
      </c>
      <c r="B9160" s="47" t="s">
        <v>69</v>
      </c>
      <c r="C9160" s="48" t="s">
        <v>5</v>
      </c>
      <c r="D9160" s="48" t="s">
        <v>16</v>
      </c>
      <c r="E9160" s="49" t="s">
        <v>8</v>
      </c>
      <c r="F9160" s="50" t="s">
        <v>65</v>
      </c>
      <c r="G9160" s="51" t="s">
        <v>38</v>
      </c>
      <c r="H9160" s="52">
        <v>657.14300000000003</v>
      </c>
    </row>
    <row r="9161" spans="1:8" s="53" customFormat="1" ht="11.15" customHeight="1" x14ac:dyDescent="0.25">
      <c r="A9161" s="46">
        <v>43524</v>
      </c>
      <c r="B9161" s="47" t="s">
        <v>69</v>
      </c>
      <c r="C9161" s="48" t="s">
        <v>5</v>
      </c>
      <c r="D9161" s="48" t="s">
        <v>16</v>
      </c>
      <c r="E9161" s="49" t="s">
        <v>8</v>
      </c>
      <c r="F9161" s="50" t="s">
        <v>66</v>
      </c>
      <c r="G9161" s="51" t="s">
        <v>38</v>
      </c>
      <c r="H9161" s="52">
        <v>322.827</v>
      </c>
    </row>
    <row r="9162" spans="1:8" s="53" customFormat="1" ht="11.15" customHeight="1" x14ac:dyDescent="0.25">
      <c r="A9162" s="46">
        <v>43524</v>
      </c>
      <c r="B9162" s="47" t="s">
        <v>69</v>
      </c>
      <c r="C9162" s="48" t="s">
        <v>5</v>
      </c>
      <c r="D9162" s="48" t="s">
        <v>16</v>
      </c>
      <c r="E9162" s="49" t="s">
        <v>8</v>
      </c>
      <c r="F9162" s="50" t="s">
        <v>13</v>
      </c>
      <c r="G9162" s="51" t="s">
        <v>38</v>
      </c>
      <c r="H9162" s="52">
        <v>127132.088</v>
      </c>
    </row>
    <row r="9163" spans="1:8" s="53" customFormat="1" ht="11.15" customHeight="1" x14ac:dyDescent="0.25">
      <c r="A9163" s="46">
        <v>43524</v>
      </c>
      <c r="B9163" s="47" t="s">
        <v>69</v>
      </c>
      <c r="C9163" s="48" t="s">
        <v>5</v>
      </c>
      <c r="D9163" s="48" t="s">
        <v>4</v>
      </c>
      <c r="E9163" s="49" t="s">
        <v>11</v>
      </c>
      <c r="F9163" s="50" t="s">
        <v>66</v>
      </c>
      <c r="G9163" s="51" t="s">
        <v>38</v>
      </c>
      <c r="H9163" s="52">
        <v>-46.177999999999997</v>
      </c>
    </row>
    <row r="9164" spans="1:8" s="53" customFormat="1" ht="11.15" customHeight="1" x14ac:dyDescent="0.25">
      <c r="A9164" s="46">
        <v>43524</v>
      </c>
      <c r="B9164" s="47" t="s">
        <v>69</v>
      </c>
      <c r="C9164" s="48" t="s">
        <v>5</v>
      </c>
      <c r="D9164" s="48" t="s">
        <v>4</v>
      </c>
      <c r="E9164" s="49" t="s">
        <v>11</v>
      </c>
      <c r="F9164" s="50" t="s">
        <v>13</v>
      </c>
      <c r="G9164" s="51" t="s">
        <v>38</v>
      </c>
      <c r="H9164" s="52">
        <v>76.688000000000002</v>
      </c>
    </row>
    <row r="9165" spans="1:8" s="53" customFormat="1" ht="11.15" customHeight="1" x14ac:dyDescent="0.25">
      <c r="A9165" s="46">
        <v>43524</v>
      </c>
      <c r="B9165" s="47" t="s">
        <v>69</v>
      </c>
      <c r="C9165" s="48" t="s">
        <v>5</v>
      </c>
      <c r="D9165" s="48" t="s">
        <v>4</v>
      </c>
      <c r="E9165" s="49" t="s">
        <v>12</v>
      </c>
      <c r="F9165" s="50" t="s">
        <v>13</v>
      </c>
      <c r="G9165" s="51" t="s">
        <v>38</v>
      </c>
      <c r="H9165" s="52">
        <v>32.061999999999998</v>
      </c>
    </row>
    <row r="9166" spans="1:8" s="53" customFormat="1" ht="11.15" customHeight="1" x14ac:dyDescent="0.25">
      <c r="A9166" s="46">
        <v>43524</v>
      </c>
      <c r="B9166" s="47" t="s">
        <v>69</v>
      </c>
      <c r="C9166" s="48" t="s">
        <v>5</v>
      </c>
      <c r="D9166" s="48" t="s">
        <v>4</v>
      </c>
      <c r="E9166" s="49" t="s">
        <v>8</v>
      </c>
      <c r="F9166" s="50" t="s">
        <v>65</v>
      </c>
      <c r="G9166" s="51" t="s">
        <v>38</v>
      </c>
      <c r="H9166" s="52">
        <v>87.971999999999994</v>
      </c>
    </row>
    <row r="9167" spans="1:8" s="53" customFormat="1" ht="11.15" customHeight="1" x14ac:dyDescent="0.25">
      <c r="A9167" s="46">
        <v>43524</v>
      </c>
      <c r="B9167" s="47" t="s">
        <v>69</v>
      </c>
      <c r="C9167" s="48" t="s">
        <v>5</v>
      </c>
      <c r="D9167" s="48" t="s">
        <v>4</v>
      </c>
      <c r="E9167" s="49" t="s">
        <v>8</v>
      </c>
      <c r="F9167" s="50" t="s">
        <v>66</v>
      </c>
      <c r="G9167" s="51" t="s">
        <v>38</v>
      </c>
      <c r="H9167" s="52">
        <v>-1266.375</v>
      </c>
    </row>
    <row r="9168" spans="1:8" s="53" customFormat="1" ht="11.15" customHeight="1" x14ac:dyDescent="0.25">
      <c r="A9168" s="46">
        <v>43524</v>
      </c>
      <c r="B9168" s="47" t="s">
        <v>69</v>
      </c>
      <c r="C9168" s="48" t="s">
        <v>5</v>
      </c>
      <c r="D9168" s="48" t="s">
        <v>4</v>
      </c>
      <c r="E9168" s="49" t="s">
        <v>8</v>
      </c>
      <c r="F9168" s="50" t="s">
        <v>13</v>
      </c>
      <c r="G9168" s="51" t="s">
        <v>38</v>
      </c>
      <c r="H9168" s="52">
        <v>42502.341</v>
      </c>
    </row>
    <row r="9169" spans="1:8" s="53" customFormat="1" ht="11.15" customHeight="1" x14ac:dyDescent="0.25">
      <c r="A9169" s="46">
        <v>43524</v>
      </c>
      <c r="B9169" s="47" t="s">
        <v>69</v>
      </c>
      <c r="C9169" s="48" t="s">
        <v>67</v>
      </c>
      <c r="D9169" s="48" t="s">
        <v>63</v>
      </c>
      <c r="E9169" s="49" t="s">
        <v>7</v>
      </c>
      <c r="F9169" s="50" t="s">
        <v>68</v>
      </c>
      <c r="G9169" s="51" t="s">
        <v>34</v>
      </c>
      <c r="H9169" s="52">
        <v>4269.8980000000001</v>
      </c>
    </row>
    <row r="9170" spans="1:8" s="53" customFormat="1" ht="11.15" customHeight="1" x14ac:dyDescent="0.25">
      <c r="A9170" s="46">
        <v>43524</v>
      </c>
      <c r="B9170" s="47" t="s">
        <v>69</v>
      </c>
      <c r="C9170" s="48" t="s">
        <v>67</v>
      </c>
      <c r="D9170" s="48" t="s">
        <v>63</v>
      </c>
      <c r="E9170" s="49" t="s">
        <v>7</v>
      </c>
      <c r="F9170" s="50" t="s">
        <v>66</v>
      </c>
      <c r="G9170" s="51" t="s">
        <v>34</v>
      </c>
      <c r="H9170" s="52">
        <v>-51.469000000000001</v>
      </c>
    </row>
    <row r="9171" spans="1:8" s="53" customFormat="1" ht="11.15" customHeight="1" x14ac:dyDescent="0.25">
      <c r="A9171" s="46">
        <v>43524</v>
      </c>
      <c r="B9171" s="47" t="s">
        <v>69</v>
      </c>
      <c r="C9171" s="48" t="s">
        <v>67</v>
      </c>
      <c r="D9171" s="48" t="s">
        <v>63</v>
      </c>
      <c r="E9171" s="49" t="s">
        <v>9</v>
      </c>
      <c r="F9171" s="50" t="s">
        <v>68</v>
      </c>
      <c r="G9171" s="51" t="s">
        <v>34</v>
      </c>
      <c r="H9171" s="52">
        <v>39.812379999999997</v>
      </c>
    </row>
    <row r="9172" spans="1:8" s="53" customFormat="1" ht="11.15" customHeight="1" x14ac:dyDescent="0.25">
      <c r="A9172" s="46">
        <v>43524</v>
      </c>
      <c r="B9172" s="47" t="s">
        <v>69</v>
      </c>
      <c r="C9172" s="48" t="s">
        <v>67</v>
      </c>
      <c r="D9172" s="48" t="s">
        <v>63</v>
      </c>
      <c r="E9172" s="49" t="s">
        <v>12</v>
      </c>
      <c r="F9172" s="50" t="s">
        <v>65</v>
      </c>
      <c r="G9172" s="51" t="s">
        <v>34</v>
      </c>
      <c r="H9172" s="52">
        <v>0.154</v>
      </c>
    </row>
    <row r="9173" spans="1:8" s="53" customFormat="1" ht="11.15" customHeight="1" x14ac:dyDescent="0.25">
      <c r="A9173" s="46">
        <v>43524</v>
      </c>
      <c r="B9173" s="47" t="s">
        <v>69</v>
      </c>
      <c r="C9173" s="48" t="s">
        <v>67</v>
      </c>
      <c r="D9173" s="48" t="s">
        <v>63</v>
      </c>
      <c r="E9173" s="49" t="s">
        <v>12</v>
      </c>
      <c r="F9173" s="50" t="s">
        <v>68</v>
      </c>
      <c r="G9173" s="51" t="s">
        <v>34</v>
      </c>
      <c r="H9173" s="52">
        <v>371288.38199999998</v>
      </c>
    </row>
    <row r="9174" spans="1:8" s="53" customFormat="1" ht="11.15" customHeight="1" x14ac:dyDescent="0.25">
      <c r="A9174" s="46">
        <v>43524</v>
      </c>
      <c r="B9174" s="47" t="s">
        <v>69</v>
      </c>
      <c r="C9174" s="48" t="s">
        <v>67</v>
      </c>
      <c r="D9174" s="48" t="s">
        <v>63</v>
      </c>
      <c r="E9174" s="49" t="s">
        <v>12</v>
      </c>
      <c r="F9174" s="50" t="s">
        <v>66</v>
      </c>
      <c r="G9174" s="51" t="s">
        <v>34</v>
      </c>
      <c r="H9174" s="52">
        <v>-1231.8489999999999</v>
      </c>
    </row>
    <row r="9175" spans="1:8" s="53" customFormat="1" ht="11.15" customHeight="1" x14ac:dyDescent="0.25">
      <c r="A9175" s="46">
        <v>43524</v>
      </c>
      <c r="B9175" s="47" t="s">
        <v>69</v>
      </c>
      <c r="C9175" s="48" t="s">
        <v>67</v>
      </c>
      <c r="D9175" s="48" t="s">
        <v>63</v>
      </c>
      <c r="E9175" s="49" t="s">
        <v>8</v>
      </c>
      <c r="F9175" s="50" t="s">
        <v>68</v>
      </c>
      <c r="G9175" s="51" t="s">
        <v>34</v>
      </c>
      <c r="H9175" s="52">
        <v>19607.111199999999</v>
      </c>
    </row>
    <row r="9176" spans="1:8" s="53" customFormat="1" ht="11.15" customHeight="1" x14ac:dyDescent="0.25">
      <c r="A9176" s="46">
        <v>43524</v>
      </c>
      <c r="B9176" s="47" t="s">
        <v>69</v>
      </c>
      <c r="C9176" s="48" t="s">
        <v>6</v>
      </c>
      <c r="D9176" s="48" t="s">
        <v>53</v>
      </c>
      <c r="E9176" s="49" t="s">
        <v>64</v>
      </c>
      <c r="F9176" s="50" t="s">
        <v>65</v>
      </c>
      <c r="G9176" s="51" t="s">
        <v>38</v>
      </c>
      <c r="H9176" s="52">
        <v>310.32771000000002</v>
      </c>
    </row>
    <row r="9177" spans="1:8" s="53" customFormat="1" ht="11.15" customHeight="1" x14ac:dyDescent="0.25">
      <c r="A9177" s="46">
        <v>43524</v>
      </c>
      <c r="B9177" s="47" t="s">
        <v>69</v>
      </c>
      <c r="C9177" s="48" t="s">
        <v>6</v>
      </c>
      <c r="D9177" s="48" t="s">
        <v>53</v>
      </c>
      <c r="E9177" s="49" t="s">
        <v>64</v>
      </c>
      <c r="F9177" s="50" t="s">
        <v>66</v>
      </c>
      <c r="G9177" s="51" t="s">
        <v>38</v>
      </c>
      <c r="H9177" s="52">
        <v>53.310160000000003</v>
      </c>
    </row>
    <row r="9178" spans="1:8" s="53" customFormat="1" ht="11.15" customHeight="1" x14ac:dyDescent="0.25">
      <c r="A9178" s="46">
        <v>43524</v>
      </c>
      <c r="B9178" s="47" t="s">
        <v>69</v>
      </c>
      <c r="C9178" s="48" t="s">
        <v>6</v>
      </c>
      <c r="D9178" s="48" t="s">
        <v>53</v>
      </c>
      <c r="E9178" s="49" t="s">
        <v>64</v>
      </c>
      <c r="F9178" s="50" t="s">
        <v>13</v>
      </c>
      <c r="G9178" s="51" t="s">
        <v>38</v>
      </c>
      <c r="H9178" s="52">
        <v>1288.7289000000001</v>
      </c>
    </row>
    <row r="9179" spans="1:8" s="53" customFormat="1" ht="11.15" customHeight="1" x14ac:dyDescent="0.25">
      <c r="A9179" s="46">
        <v>43524</v>
      </c>
      <c r="B9179" s="47" t="s">
        <v>69</v>
      </c>
      <c r="C9179" s="48" t="s">
        <v>6</v>
      </c>
      <c r="D9179" s="48" t="s">
        <v>53</v>
      </c>
      <c r="E9179" s="49" t="s">
        <v>11</v>
      </c>
      <c r="F9179" s="50" t="s">
        <v>65</v>
      </c>
      <c r="G9179" s="51" t="s">
        <v>38</v>
      </c>
      <c r="H9179" s="52">
        <v>794.30799999999999</v>
      </c>
    </row>
    <row r="9180" spans="1:8" s="53" customFormat="1" ht="11.15" customHeight="1" x14ac:dyDescent="0.25">
      <c r="A9180" s="46">
        <v>43524</v>
      </c>
      <c r="B9180" s="47" t="s">
        <v>69</v>
      </c>
      <c r="C9180" s="48" t="s">
        <v>6</v>
      </c>
      <c r="D9180" s="48" t="s">
        <v>53</v>
      </c>
      <c r="E9180" s="49" t="s">
        <v>11</v>
      </c>
      <c r="F9180" s="50" t="s">
        <v>66</v>
      </c>
      <c r="G9180" s="51" t="s">
        <v>38</v>
      </c>
      <c r="H9180" s="52">
        <v>-302.697</v>
      </c>
    </row>
    <row r="9181" spans="1:8" s="53" customFormat="1" ht="11.15" customHeight="1" x14ac:dyDescent="0.25">
      <c r="A9181" s="46">
        <v>43524</v>
      </c>
      <c r="B9181" s="47" t="s">
        <v>69</v>
      </c>
      <c r="C9181" s="48" t="s">
        <v>6</v>
      </c>
      <c r="D9181" s="48" t="s">
        <v>53</v>
      </c>
      <c r="E9181" s="49" t="s">
        <v>11</v>
      </c>
      <c r="F9181" s="50" t="s">
        <v>13</v>
      </c>
      <c r="G9181" s="51" t="s">
        <v>38</v>
      </c>
      <c r="H9181" s="52">
        <v>2437.8130000000001</v>
      </c>
    </row>
    <row r="9182" spans="1:8" s="53" customFormat="1" ht="11.15" customHeight="1" x14ac:dyDescent="0.25">
      <c r="A9182" s="46">
        <v>43524</v>
      </c>
      <c r="B9182" s="47" t="s">
        <v>69</v>
      </c>
      <c r="C9182" s="48" t="s">
        <v>6</v>
      </c>
      <c r="D9182" s="48" t="s">
        <v>53</v>
      </c>
      <c r="E9182" s="49" t="s">
        <v>12</v>
      </c>
      <c r="F9182" s="50" t="s">
        <v>65</v>
      </c>
      <c r="G9182" s="51" t="s">
        <v>38</v>
      </c>
      <c r="H9182" s="52">
        <v>17.543859999999999</v>
      </c>
    </row>
    <row r="9183" spans="1:8" s="53" customFormat="1" ht="11.15" customHeight="1" x14ac:dyDescent="0.25">
      <c r="A9183" s="46">
        <v>43524</v>
      </c>
      <c r="B9183" s="47" t="s">
        <v>69</v>
      </c>
      <c r="C9183" s="48" t="s">
        <v>6</v>
      </c>
      <c r="D9183" s="48" t="s">
        <v>53</v>
      </c>
      <c r="E9183" s="49" t="s">
        <v>8</v>
      </c>
      <c r="F9183" s="50" t="s">
        <v>65</v>
      </c>
      <c r="G9183" s="51" t="s">
        <v>38</v>
      </c>
      <c r="H9183" s="52">
        <v>1964.8620000000001</v>
      </c>
    </row>
    <row r="9184" spans="1:8" s="53" customFormat="1" ht="11.15" customHeight="1" x14ac:dyDescent="0.25">
      <c r="A9184" s="46">
        <v>43524</v>
      </c>
      <c r="B9184" s="47" t="s">
        <v>69</v>
      </c>
      <c r="C9184" s="48" t="s">
        <v>6</v>
      </c>
      <c r="D9184" s="48" t="s">
        <v>53</v>
      </c>
      <c r="E9184" s="49" t="s">
        <v>8</v>
      </c>
      <c r="F9184" s="50" t="s">
        <v>66</v>
      </c>
      <c r="G9184" s="51" t="s">
        <v>38</v>
      </c>
      <c r="H9184" s="52">
        <v>-32.479999999999997</v>
      </c>
    </row>
    <row r="9185" spans="1:8" s="53" customFormat="1" ht="11.15" customHeight="1" x14ac:dyDescent="0.25">
      <c r="A9185" s="46">
        <v>43524</v>
      </c>
      <c r="B9185" s="47" t="s">
        <v>69</v>
      </c>
      <c r="C9185" s="48" t="s">
        <v>6</v>
      </c>
      <c r="D9185" s="48" t="s">
        <v>53</v>
      </c>
      <c r="E9185" s="49" t="s">
        <v>8</v>
      </c>
      <c r="F9185" s="50" t="s">
        <v>13</v>
      </c>
      <c r="G9185" s="51" t="s">
        <v>38</v>
      </c>
      <c r="H9185" s="52">
        <v>2908.1309999999999</v>
      </c>
    </row>
    <row r="9186" spans="1:8" s="53" customFormat="1" ht="11.15" customHeight="1" x14ac:dyDescent="0.25">
      <c r="A9186" s="46">
        <v>43553</v>
      </c>
      <c r="B9186" s="47" t="s">
        <v>2</v>
      </c>
      <c r="C9186" s="48" t="s">
        <v>5</v>
      </c>
      <c r="D9186" s="48" t="s">
        <v>17</v>
      </c>
      <c r="E9186" s="49" t="s">
        <v>7</v>
      </c>
      <c r="F9186" s="50" t="s">
        <v>13</v>
      </c>
      <c r="G9186" s="51" t="s">
        <v>38</v>
      </c>
      <c r="H9186" s="52">
        <v>8230.0863200000003</v>
      </c>
    </row>
    <row r="9187" spans="1:8" s="53" customFormat="1" ht="11.15" customHeight="1" x14ac:dyDescent="0.25">
      <c r="A9187" s="46">
        <v>43553</v>
      </c>
      <c r="B9187" s="47" t="s">
        <v>2</v>
      </c>
      <c r="C9187" s="48" t="s">
        <v>5</v>
      </c>
      <c r="D9187" s="48" t="s">
        <v>17</v>
      </c>
      <c r="E9187" s="49" t="s">
        <v>9</v>
      </c>
      <c r="F9187" s="50" t="s">
        <v>13</v>
      </c>
      <c r="G9187" s="51" t="s">
        <v>38</v>
      </c>
      <c r="H9187" s="52">
        <v>1970</v>
      </c>
    </row>
    <row r="9188" spans="1:8" s="53" customFormat="1" ht="11.15" customHeight="1" x14ac:dyDescent="0.25">
      <c r="A9188" s="46">
        <v>43553</v>
      </c>
      <c r="B9188" s="47" t="s">
        <v>2</v>
      </c>
      <c r="C9188" s="48" t="s">
        <v>5</v>
      </c>
      <c r="D9188" s="48" t="s">
        <v>17</v>
      </c>
      <c r="E9188" s="49" t="s">
        <v>64</v>
      </c>
      <c r="F9188" s="50" t="s">
        <v>13</v>
      </c>
      <c r="G9188" s="51" t="s">
        <v>38</v>
      </c>
      <c r="H9188" s="52">
        <v>125761.46199</v>
      </c>
    </row>
    <row r="9189" spans="1:8" s="53" customFormat="1" ht="11.15" customHeight="1" x14ac:dyDescent="0.25">
      <c r="A9189" s="46">
        <v>43553</v>
      </c>
      <c r="B9189" s="47" t="s">
        <v>2</v>
      </c>
      <c r="C9189" s="48" t="s">
        <v>5</v>
      </c>
      <c r="D9189" s="48" t="s">
        <v>17</v>
      </c>
      <c r="E9189" s="49" t="s">
        <v>10</v>
      </c>
      <c r="F9189" s="50" t="s">
        <v>13</v>
      </c>
      <c r="G9189" s="51" t="s">
        <v>38</v>
      </c>
      <c r="H9189" s="52">
        <v>50</v>
      </c>
    </row>
    <row r="9190" spans="1:8" s="53" customFormat="1" ht="11.15" customHeight="1" x14ac:dyDescent="0.25">
      <c r="A9190" s="46">
        <v>43553</v>
      </c>
      <c r="B9190" s="47" t="s">
        <v>2</v>
      </c>
      <c r="C9190" s="48" t="s">
        <v>5</v>
      </c>
      <c r="D9190" s="48" t="s">
        <v>17</v>
      </c>
      <c r="E9190" s="49" t="s">
        <v>11</v>
      </c>
      <c r="F9190" s="50" t="s">
        <v>65</v>
      </c>
      <c r="G9190" s="51" t="s">
        <v>38</v>
      </c>
      <c r="H9190" s="52">
        <v>103.97362</v>
      </c>
    </row>
    <row r="9191" spans="1:8" s="53" customFormat="1" ht="11.15" customHeight="1" x14ac:dyDescent="0.25">
      <c r="A9191" s="46">
        <v>43553</v>
      </c>
      <c r="B9191" s="47" t="s">
        <v>2</v>
      </c>
      <c r="C9191" s="48" t="s">
        <v>5</v>
      </c>
      <c r="D9191" s="48" t="s">
        <v>17</v>
      </c>
      <c r="E9191" s="49" t="s">
        <v>11</v>
      </c>
      <c r="F9191" s="50" t="s">
        <v>66</v>
      </c>
      <c r="G9191" s="51" t="s">
        <v>38</v>
      </c>
      <c r="H9191" s="52">
        <v>-691.02638000000002</v>
      </c>
    </row>
    <row r="9192" spans="1:8" s="53" customFormat="1" ht="11.15" customHeight="1" x14ac:dyDescent="0.25">
      <c r="A9192" s="46">
        <v>43553</v>
      </c>
      <c r="B9192" s="47" t="s">
        <v>2</v>
      </c>
      <c r="C9192" s="48" t="s">
        <v>5</v>
      </c>
      <c r="D9192" s="48" t="s">
        <v>17</v>
      </c>
      <c r="E9192" s="49" t="s">
        <v>11</v>
      </c>
      <c r="F9192" s="50" t="s">
        <v>13</v>
      </c>
      <c r="G9192" s="51" t="s">
        <v>38</v>
      </c>
      <c r="H9192" s="52">
        <v>15931.975200000001</v>
      </c>
    </row>
    <row r="9193" spans="1:8" s="53" customFormat="1" ht="11.15" customHeight="1" x14ac:dyDescent="0.25">
      <c r="A9193" s="46">
        <v>43553</v>
      </c>
      <c r="B9193" s="47" t="s">
        <v>2</v>
      </c>
      <c r="C9193" s="48" t="s">
        <v>5</v>
      </c>
      <c r="D9193" s="48" t="s">
        <v>17</v>
      </c>
      <c r="E9193" s="49" t="s">
        <v>12</v>
      </c>
      <c r="F9193" s="50" t="s">
        <v>13</v>
      </c>
      <c r="G9193" s="51" t="s">
        <v>38</v>
      </c>
      <c r="H9193" s="52">
        <v>6012.7060000000001</v>
      </c>
    </row>
    <row r="9194" spans="1:8" s="53" customFormat="1" ht="11.15" customHeight="1" x14ac:dyDescent="0.25">
      <c r="A9194" s="46">
        <v>43553</v>
      </c>
      <c r="B9194" s="47" t="s">
        <v>2</v>
      </c>
      <c r="C9194" s="48" t="s">
        <v>5</v>
      </c>
      <c r="D9194" s="48" t="s">
        <v>17</v>
      </c>
      <c r="E9194" s="49" t="s">
        <v>8</v>
      </c>
      <c r="F9194" s="50" t="s">
        <v>65</v>
      </c>
      <c r="G9194" s="51" t="s">
        <v>38</v>
      </c>
      <c r="H9194" s="52">
        <v>471.18400000000003</v>
      </c>
    </row>
    <row r="9195" spans="1:8" s="53" customFormat="1" ht="11.15" customHeight="1" x14ac:dyDescent="0.25">
      <c r="A9195" s="46">
        <v>43553</v>
      </c>
      <c r="B9195" s="47" t="s">
        <v>2</v>
      </c>
      <c r="C9195" s="48" t="s">
        <v>5</v>
      </c>
      <c r="D9195" s="48" t="s">
        <v>17</v>
      </c>
      <c r="E9195" s="49" t="s">
        <v>8</v>
      </c>
      <c r="F9195" s="50" t="s">
        <v>66</v>
      </c>
      <c r="G9195" s="51" t="s">
        <v>38</v>
      </c>
      <c r="H9195" s="52">
        <v>-568.322</v>
      </c>
    </row>
    <row r="9196" spans="1:8" s="53" customFormat="1" ht="11.15" customHeight="1" x14ac:dyDescent="0.25">
      <c r="A9196" s="46">
        <v>43553</v>
      </c>
      <c r="B9196" s="47" t="s">
        <v>2</v>
      </c>
      <c r="C9196" s="48" t="s">
        <v>5</v>
      </c>
      <c r="D9196" s="48" t="s">
        <v>17</v>
      </c>
      <c r="E9196" s="49" t="s">
        <v>8</v>
      </c>
      <c r="F9196" s="50" t="s">
        <v>13</v>
      </c>
      <c r="G9196" s="51" t="s">
        <v>38</v>
      </c>
      <c r="H9196" s="52">
        <v>58277.478999999999</v>
      </c>
    </row>
    <row r="9197" spans="1:8" s="53" customFormat="1" ht="11.15" customHeight="1" x14ac:dyDescent="0.25">
      <c r="A9197" s="46">
        <v>43553</v>
      </c>
      <c r="B9197" s="47" t="s">
        <v>2</v>
      </c>
      <c r="C9197" s="48" t="s">
        <v>5</v>
      </c>
      <c r="D9197" s="48" t="s">
        <v>16</v>
      </c>
      <c r="E9197" s="49" t="s">
        <v>64</v>
      </c>
      <c r="F9197" s="50" t="s">
        <v>13</v>
      </c>
      <c r="G9197" s="51" t="s">
        <v>38</v>
      </c>
      <c r="H9197" s="52">
        <v>11643.5</v>
      </c>
    </row>
    <row r="9198" spans="1:8" s="53" customFormat="1" ht="11.15" customHeight="1" x14ac:dyDescent="0.25">
      <c r="A9198" s="46">
        <v>43553</v>
      </c>
      <c r="B9198" s="47" t="s">
        <v>2</v>
      </c>
      <c r="C9198" s="48" t="s">
        <v>5</v>
      </c>
      <c r="D9198" s="48" t="s">
        <v>16</v>
      </c>
      <c r="E9198" s="49" t="s">
        <v>10</v>
      </c>
      <c r="F9198" s="50" t="s">
        <v>13</v>
      </c>
      <c r="G9198" s="51" t="s">
        <v>38</v>
      </c>
      <c r="H9198" s="52">
        <v>23.8</v>
      </c>
    </row>
    <row r="9199" spans="1:8" s="53" customFormat="1" ht="11.15" customHeight="1" x14ac:dyDescent="0.25">
      <c r="A9199" s="46">
        <v>43553</v>
      </c>
      <c r="B9199" s="47" t="s">
        <v>2</v>
      </c>
      <c r="C9199" s="48" t="s">
        <v>5</v>
      </c>
      <c r="D9199" s="48" t="s">
        <v>16</v>
      </c>
      <c r="E9199" s="49" t="s">
        <v>11</v>
      </c>
      <c r="F9199" s="50" t="s">
        <v>65</v>
      </c>
      <c r="G9199" s="51" t="s">
        <v>38</v>
      </c>
      <c r="H9199" s="52">
        <v>1562.90508</v>
      </c>
    </row>
    <row r="9200" spans="1:8" s="53" customFormat="1" ht="11.15" customHeight="1" x14ac:dyDescent="0.25">
      <c r="A9200" s="46">
        <v>43553</v>
      </c>
      <c r="B9200" s="47" t="s">
        <v>2</v>
      </c>
      <c r="C9200" s="48" t="s">
        <v>5</v>
      </c>
      <c r="D9200" s="48" t="s">
        <v>16</v>
      </c>
      <c r="E9200" s="49" t="s">
        <v>11</v>
      </c>
      <c r="F9200" s="50" t="s">
        <v>66</v>
      </c>
      <c r="G9200" s="51" t="s">
        <v>38</v>
      </c>
      <c r="H9200" s="52">
        <v>970.90508</v>
      </c>
    </row>
    <row r="9201" spans="1:8" s="53" customFormat="1" ht="11.15" customHeight="1" x14ac:dyDescent="0.25">
      <c r="A9201" s="46">
        <v>43553</v>
      </c>
      <c r="B9201" s="47" t="s">
        <v>2</v>
      </c>
      <c r="C9201" s="48" t="s">
        <v>5</v>
      </c>
      <c r="D9201" s="48" t="s">
        <v>16</v>
      </c>
      <c r="E9201" s="49" t="s">
        <v>11</v>
      </c>
      <c r="F9201" s="50" t="s">
        <v>13</v>
      </c>
      <c r="G9201" s="51" t="s">
        <v>38</v>
      </c>
      <c r="H9201" s="52">
        <v>21272.8393</v>
      </c>
    </row>
    <row r="9202" spans="1:8" s="53" customFormat="1" ht="11.15" customHeight="1" x14ac:dyDescent="0.25">
      <c r="A9202" s="46">
        <v>43553</v>
      </c>
      <c r="B9202" s="47" t="s">
        <v>2</v>
      </c>
      <c r="C9202" s="48" t="s">
        <v>5</v>
      </c>
      <c r="D9202" s="48" t="s">
        <v>16</v>
      </c>
      <c r="E9202" s="49" t="s">
        <v>8</v>
      </c>
      <c r="F9202" s="50" t="s">
        <v>65</v>
      </c>
      <c r="G9202" s="51" t="s">
        <v>38</v>
      </c>
      <c r="H9202" s="52">
        <v>2830.0259999999998</v>
      </c>
    </row>
    <row r="9203" spans="1:8" s="53" customFormat="1" ht="11.15" customHeight="1" x14ac:dyDescent="0.25">
      <c r="A9203" s="46">
        <v>43553</v>
      </c>
      <c r="B9203" s="47" t="s">
        <v>2</v>
      </c>
      <c r="C9203" s="48" t="s">
        <v>5</v>
      </c>
      <c r="D9203" s="48" t="s">
        <v>16</v>
      </c>
      <c r="E9203" s="49" t="s">
        <v>8</v>
      </c>
      <c r="F9203" s="50" t="s">
        <v>66</v>
      </c>
      <c r="G9203" s="51" t="s">
        <v>38</v>
      </c>
      <c r="H9203" s="52">
        <v>914.75699999999995</v>
      </c>
    </row>
    <row r="9204" spans="1:8" s="53" customFormat="1" ht="11.15" customHeight="1" x14ac:dyDescent="0.25">
      <c r="A9204" s="46">
        <v>43553</v>
      </c>
      <c r="B9204" s="47" t="s">
        <v>2</v>
      </c>
      <c r="C9204" s="48" t="s">
        <v>5</v>
      </c>
      <c r="D9204" s="48" t="s">
        <v>16</v>
      </c>
      <c r="E9204" s="49" t="s">
        <v>8</v>
      </c>
      <c r="F9204" s="50" t="s">
        <v>13</v>
      </c>
      <c r="G9204" s="51" t="s">
        <v>38</v>
      </c>
      <c r="H9204" s="52">
        <v>133195.17600000001</v>
      </c>
    </row>
    <row r="9205" spans="1:8" s="53" customFormat="1" ht="11.15" customHeight="1" x14ac:dyDescent="0.25">
      <c r="A9205" s="46">
        <v>43553</v>
      </c>
      <c r="B9205" s="47" t="s">
        <v>2</v>
      </c>
      <c r="C9205" s="48" t="s">
        <v>5</v>
      </c>
      <c r="D9205" s="48" t="s">
        <v>4</v>
      </c>
      <c r="E9205" s="49" t="s">
        <v>9</v>
      </c>
      <c r="F9205" s="50" t="s">
        <v>13</v>
      </c>
      <c r="G9205" s="51" t="s">
        <v>38</v>
      </c>
      <c r="H9205" s="52">
        <v>576</v>
      </c>
    </row>
    <row r="9206" spans="1:8" s="53" customFormat="1" ht="11.15" customHeight="1" x14ac:dyDescent="0.25">
      <c r="A9206" s="46">
        <v>43553</v>
      </c>
      <c r="B9206" s="47" t="s">
        <v>2</v>
      </c>
      <c r="C9206" s="48" t="s">
        <v>5</v>
      </c>
      <c r="D9206" s="48" t="s">
        <v>4</v>
      </c>
      <c r="E9206" s="49" t="s">
        <v>11</v>
      </c>
      <c r="F9206" s="50" t="s">
        <v>65</v>
      </c>
      <c r="G9206" s="51" t="s">
        <v>38</v>
      </c>
      <c r="H9206" s="52">
        <v>1.4573</v>
      </c>
    </row>
    <row r="9207" spans="1:8" s="53" customFormat="1" ht="11.15" customHeight="1" x14ac:dyDescent="0.25">
      <c r="A9207" s="46">
        <v>43553</v>
      </c>
      <c r="B9207" s="47" t="s">
        <v>2</v>
      </c>
      <c r="C9207" s="48" t="s">
        <v>5</v>
      </c>
      <c r="D9207" s="48" t="s">
        <v>4</v>
      </c>
      <c r="E9207" s="49" t="s">
        <v>11</v>
      </c>
      <c r="F9207" s="50" t="s">
        <v>66</v>
      </c>
      <c r="G9207" s="54" t="s">
        <v>38</v>
      </c>
      <c r="H9207" s="52">
        <v>1.4573</v>
      </c>
    </row>
    <row r="9208" spans="1:8" s="53" customFormat="1" ht="11.15" customHeight="1" x14ac:dyDescent="0.25">
      <c r="A9208" s="46">
        <v>43553</v>
      </c>
      <c r="B9208" s="47" t="s">
        <v>2</v>
      </c>
      <c r="C9208" s="48" t="s">
        <v>5</v>
      </c>
      <c r="D9208" s="48" t="s">
        <v>4</v>
      </c>
      <c r="E9208" s="49" t="s">
        <v>11</v>
      </c>
      <c r="F9208" s="50" t="s">
        <v>13</v>
      </c>
      <c r="G9208" s="54" t="s">
        <v>38</v>
      </c>
      <c r="H9208" s="52">
        <v>203.28550000000001</v>
      </c>
    </row>
    <row r="9209" spans="1:8" s="53" customFormat="1" ht="11.15" customHeight="1" x14ac:dyDescent="0.25">
      <c r="A9209" s="46">
        <v>43553</v>
      </c>
      <c r="B9209" s="47" t="s">
        <v>2</v>
      </c>
      <c r="C9209" s="48" t="s">
        <v>5</v>
      </c>
      <c r="D9209" s="48" t="s">
        <v>4</v>
      </c>
      <c r="E9209" s="49" t="s">
        <v>8</v>
      </c>
      <c r="F9209" s="50" t="s">
        <v>65</v>
      </c>
      <c r="G9209" s="54" t="s">
        <v>38</v>
      </c>
      <c r="H9209" s="52">
        <v>104.193</v>
      </c>
    </row>
    <row r="9210" spans="1:8" s="53" customFormat="1" ht="11.15" customHeight="1" x14ac:dyDescent="0.25">
      <c r="A9210" s="46">
        <v>43553</v>
      </c>
      <c r="B9210" s="47" t="s">
        <v>2</v>
      </c>
      <c r="C9210" s="48" t="s">
        <v>5</v>
      </c>
      <c r="D9210" s="48" t="s">
        <v>4</v>
      </c>
      <c r="E9210" s="49" t="s">
        <v>8</v>
      </c>
      <c r="F9210" s="50" t="s">
        <v>66</v>
      </c>
      <c r="G9210" s="54" t="s">
        <v>38</v>
      </c>
      <c r="H9210" s="52">
        <v>24.992999999999999</v>
      </c>
    </row>
    <row r="9211" spans="1:8" s="53" customFormat="1" ht="11.15" customHeight="1" x14ac:dyDescent="0.25">
      <c r="A9211" s="46">
        <v>43553</v>
      </c>
      <c r="B9211" s="47" t="s">
        <v>2</v>
      </c>
      <c r="C9211" s="48" t="s">
        <v>5</v>
      </c>
      <c r="D9211" s="48" t="s">
        <v>4</v>
      </c>
      <c r="E9211" s="49" t="s">
        <v>8</v>
      </c>
      <c r="F9211" s="50" t="s">
        <v>13</v>
      </c>
      <c r="G9211" s="54" t="s">
        <v>38</v>
      </c>
      <c r="H9211" s="52">
        <v>12398.317999999999</v>
      </c>
    </row>
    <row r="9212" spans="1:8" s="53" customFormat="1" ht="11.15" customHeight="1" x14ac:dyDescent="0.25">
      <c r="A9212" s="46">
        <v>43553</v>
      </c>
      <c r="B9212" s="47" t="s">
        <v>2</v>
      </c>
      <c r="C9212" s="48" t="s">
        <v>67</v>
      </c>
      <c r="D9212" s="48" t="s">
        <v>63</v>
      </c>
      <c r="E9212" s="49" t="s">
        <v>9</v>
      </c>
      <c r="F9212" s="50" t="s">
        <v>68</v>
      </c>
      <c r="G9212" s="54" t="s">
        <v>34</v>
      </c>
      <c r="H9212" s="52">
        <v>18149.45001</v>
      </c>
    </row>
    <row r="9213" spans="1:8" s="53" customFormat="1" ht="11.15" customHeight="1" x14ac:dyDescent="0.25">
      <c r="A9213" s="46">
        <v>43553</v>
      </c>
      <c r="B9213" s="47" t="s">
        <v>2</v>
      </c>
      <c r="C9213" s="48" t="s">
        <v>67</v>
      </c>
      <c r="D9213" s="48" t="s">
        <v>63</v>
      </c>
      <c r="E9213" s="49" t="s">
        <v>12</v>
      </c>
      <c r="F9213" s="50" t="s">
        <v>65</v>
      </c>
      <c r="G9213" s="54" t="s">
        <v>34</v>
      </c>
      <c r="H9213" s="52">
        <v>31.932210000000001</v>
      </c>
    </row>
    <row r="9214" spans="1:8" s="53" customFormat="1" ht="11.15" customHeight="1" x14ac:dyDescent="0.25">
      <c r="A9214" s="46">
        <v>43553</v>
      </c>
      <c r="B9214" s="47" t="s">
        <v>2</v>
      </c>
      <c r="C9214" s="48" t="s">
        <v>67</v>
      </c>
      <c r="D9214" s="48" t="s">
        <v>63</v>
      </c>
      <c r="E9214" s="49" t="s">
        <v>12</v>
      </c>
      <c r="F9214" s="50" t="s">
        <v>68</v>
      </c>
      <c r="G9214" s="54" t="s">
        <v>34</v>
      </c>
      <c r="H9214" s="52">
        <v>198856.47500000001</v>
      </c>
    </row>
    <row r="9215" spans="1:8" s="53" customFormat="1" ht="11.15" customHeight="1" x14ac:dyDescent="0.25">
      <c r="A9215" s="46">
        <v>43553</v>
      </c>
      <c r="B9215" s="47" t="s">
        <v>2</v>
      </c>
      <c r="C9215" s="48" t="s">
        <v>67</v>
      </c>
      <c r="D9215" s="48" t="s">
        <v>63</v>
      </c>
      <c r="E9215" s="49" t="s">
        <v>12</v>
      </c>
      <c r="F9215" s="50" t="s">
        <v>66</v>
      </c>
      <c r="G9215" s="54" t="s">
        <v>34</v>
      </c>
      <c r="H9215" s="52">
        <v>-106.57129999999999</v>
      </c>
    </row>
    <row r="9216" spans="1:8" s="53" customFormat="1" ht="11.15" customHeight="1" x14ac:dyDescent="0.25">
      <c r="A9216" s="46">
        <v>43553</v>
      </c>
      <c r="B9216" s="47" t="s">
        <v>2</v>
      </c>
      <c r="C9216" s="48" t="s">
        <v>67</v>
      </c>
      <c r="D9216" s="48" t="s">
        <v>63</v>
      </c>
      <c r="E9216" s="49" t="s">
        <v>8</v>
      </c>
      <c r="F9216" s="50" t="s">
        <v>65</v>
      </c>
      <c r="G9216" s="54" t="s">
        <v>34</v>
      </c>
      <c r="H9216" s="52">
        <v>150.12799999999999</v>
      </c>
    </row>
    <row r="9217" spans="1:8" s="53" customFormat="1" ht="11.15" customHeight="1" x14ac:dyDescent="0.25">
      <c r="A9217" s="46">
        <v>43553</v>
      </c>
      <c r="B9217" s="47" t="s">
        <v>2</v>
      </c>
      <c r="C9217" s="48" t="s">
        <v>67</v>
      </c>
      <c r="D9217" s="48" t="s">
        <v>63</v>
      </c>
      <c r="E9217" s="49" t="s">
        <v>8</v>
      </c>
      <c r="F9217" s="50" t="s">
        <v>68</v>
      </c>
      <c r="G9217" s="51" t="s">
        <v>34</v>
      </c>
      <c r="H9217" s="52">
        <v>3532.7910900000002</v>
      </c>
    </row>
    <row r="9218" spans="1:8" s="53" customFormat="1" ht="11.15" customHeight="1" x14ac:dyDescent="0.25">
      <c r="A9218" s="46">
        <v>43553</v>
      </c>
      <c r="B9218" s="47" t="s">
        <v>2</v>
      </c>
      <c r="C9218" s="48" t="s">
        <v>67</v>
      </c>
      <c r="D9218" s="48" t="s">
        <v>63</v>
      </c>
      <c r="E9218" s="49" t="s">
        <v>8</v>
      </c>
      <c r="F9218" s="50" t="s">
        <v>66</v>
      </c>
      <c r="G9218" s="51" t="s">
        <v>34</v>
      </c>
      <c r="H9218" s="52">
        <v>150.12799999999999</v>
      </c>
    </row>
    <row r="9219" spans="1:8" s="53" customFormat="1" ht="11.15" customHeight="1" x14ac:dyDescent="0.25">
      <c r="A9219" s="46">
        <v>43553</v>
      </c>
      <c r="B9219" s="47" t="s">
        <v>2</v>
      </c>
      <c r="C9219" s="48" t="s">
        <v>6</v>
      </c>
      <c r="D9219" s="48" t="s">
        <v>53</v>
      </c>
      <c r="E9219" s="49" t="s">
        <v>64</v>
      </c>
      <c r="F9219" s="50" t="s">
        <v>65</v>
      </c>
      <c r="G9219" s="51" t="s">
        <v>38</v>
      </c>
      <c r="H9219" s="52">
        <v>500</v>
      </c>
    </row>
    <row r="9220" spans="1:8" s="53" customFormat="1" ht="11.15" customHeight="1" x14ac:dyDescent="0.25">
      <c r="A9220" s="46">
        <v>43553</v>
      </c>
      <c r="B9220" s="47" t="s">
        <v>2</v>
      </c>
      <c r="C9220" s="48" t="s">
        <v>6</v>
      </c>
      <c r="D9220" s="48" t="s">
        <v>53</v>
      </c>
      <c r="E9220" s="49" t="s">
        <v>64</v>
      </c>
      <c r="F9220" s="50" t="s">
        <v>66</v>
      </c>
      <c r="G9220" s="51" t="s">
        <v>38</v>
      </c>
      <c r="H9220" s="52">
        <v>-4.8</v>
      </c>
    </row>
    <row r="9221" spans="1:8" s="53" customFormat="1" ht="11.15" customHeight="1" x14ac:dyDescent="0.25">
      <c r="A9221" s="46">
        <v>43553</v>
      </c>
      <c r="B9221" s="47" t="s">
        <v>2</v>
      </c>
      <c r="C9221" s="48" t="s">
        <v>6</v>
      </c>
      <c r="D9221" s="48" t="s">
        <v>53</v>
      </c>
      <c r="E9221" s="49" t="s">
        <v>64</v>
      </c>
      <c r="F9221" s="50" t="s">
        <v>13</v>
      </c>
      <c r="G9221" s="51" t="s">
        <v>38</v>
      </c>
      <c r="H9221" s="52">
        <v>2010</v>
      </c>
    </row>
    <row r="9222" spans="1:8" s="53" customFormat="1" ht="11.15" customHeight="1" x14ac:dyDescent="0.25">
      <c r="A9222" s="46">
        <v>43553</v>
      </c>
      <c r="B9222" s="47" t="s">
        <v>2</v>
      </c>
      <c r="C9222" s="48" t="s">
        <v>6</v>
      </c>
      <c r="D9222" s="48" t="s">
        <v>53</v>
      </c>
      <c r="E9222" s="49" t="s">
        <v>11</v>
      </c>
      <c r="F9222" s="50" t="s">
        <v>65</v>
      </c>
      <c r="G9222" s="51" t="s">
        <v>38</v>
      </c>
      <c r="H9222" s="52">
        <v>1293</v>
      </c>
    </row>
    <row r="9223" spans="1:8" s="53" customFormat="1" ht="11.15" customHeight="1" x14ac:dyDescent="0.25">
      <c r="A9223" s="46">
        <v>43553</v>
      </c>
      <c r="B9223" s="47" t="s">
        <v>2</v>
      </c>
      <c r="C9223" s="48" t="s">
        <v>6</v>
      </c>
      <c r="D9223" s="48" t="s">
        <v>53</v>
      </c>
      <c r="E9223" s="49" t="s">
        <v>11</v>
      </c>
      <c r="F9223" s="50" t="s">
        <v>66</v>
      </c>
      <c r="G9223" s="51" t="s">
        <v>38</v>
      </c>
      <c r="H9223" s="52">
        <v>-551.59100000000001</v>
      </c>
    </row>
    <row r="9224" spans="1:8" s="53" customFormat="1" ht="11.15" customHeight="1" x14ac:dyDescent="0.25">
      <c r="A9224" s="46">
        <v>43553</v>
      </c>
      <c r="B9224" s="47" t="s">
        <v>2</v>
      </c>
      <c r="C9224" s="48" t="s">
        <v>6</v>
      </c>
      <c r="D9224" s="48" t="s">
        <v>53</v>
      </c>
      <c r="E9224" s="49" t="s">
        <v>11</v>
      </c>
      <c r="F9224" s="50" t="s">
        <v>13</v>
      </c>
      <c r="G9224" s="51" t="s">
        <v>38</v>
      </c>
      <c r="H9224" s="52">
        <v>4874.3360000000002</v>
      </c>
    </row>
    <row r="9225" spans="1:8" s="53" customFormat="1" ht="11.15" customHeight="1" x14ac:dyDescent="0.25">
      <c r="A9225" s="46">
        <v>43553</v>
      </c>
      <c r="B9225" s="47" t="s">
        <v>2</v>
      </c>
      <c r="C9225" s="48" t="s">
        <v>6</v>
      </c>
      <c r="D9225" s="48" t="s">
        <v>53</v>
      </c>
      <c r="E9225" s="49" t="s">
        <v>12</v>
      </c>
      <c r="F9225" s="50" t="s">
        <v>65</v>
      </c>
      <c r="G9225" s="51" t="s">
        <v>38</v>
      </c>
      <c r="H9225" s="52">
        <v>550</v>
      </c>
    </row>
    <row r="9226" spans="1:8" s="53" customFormat="1" ht="11.15" customHeight="1" x14ac:dyDescent="0.25">
      <c r="A9226" s="46">
        <v>43553</v>
      </c>
      <c r="B9226" s="47" t="s">
        <v>2</v>
      </c>
      <c r="C9226" s="48" t="s">
        <v>6</v>
      </c>
      <c r="D9226" s="48" t="s">
        <v>53</v>
      </c>
      <c r="E9226" s="49" t="s">
        <v>12</v>
      </c>
      <c r="F9226" s="50" t="s">
        <v>13</v>
      </c>
      <c r="G9226" s="51" t="s">
        <v>38</v>
      </c>
      <c r="H9226" s="52">
        <v>850</v>
      </c>
    </row>
    <row r="9227" spans="1:8" s="53" customFormat="1" ht="11.15" customHeight="1" x14ac:dyDescent="0.25">
      <c r="A9227" s="46">
        <v>43553</v>
      </c>
      <c r="B9227" s="47" t="s">
        <v>2</v>
      </c>
      <c r="C9227" s="48" t="s">
        <v>6</v>
      </c>
      <c r="D9227" s="48" t="s">
        <v>53</v>
      </c>
      <c r="E9227" s="49" t="s">
        <v>8</v>
      </c>
      <c r="F9227" s="50" t="s">
        <v>65</v>
      </c>
      <c r="G9227" s="51" t="s">
        <v>38</v>
      </c>
      <c r="H9227" s="52">
        <v>27146.635999999999</v>
      </c>
    </row>
    <row r="9228" spans="1:8" s="53" customFormat="1" ht="11.15" customHeight="1" x14ac:dyDescent="0.25">
      <c r="A9228" s="46">
        <v>43553</v>
      </c>
      <c r="B9228" s="47" t="s">
        <v>2</v>
      </c>
      <c r="C9228" s="48" t="s">
        <v>6</v>
      </c>
      <c r="D9228" s="48" t="s">
        <v>53</v>
      </c>
      <c r="E9228" s="49" t="s">
        <v>8</v>
      </c>
      <c r="F9228" s="50" t="s">
        <v>66</v>
      </c>
      <c r="G9228" s="51" t="s">
        <v>38</v>
      </c>
      <c r="H9228" s="52">
        <v>-509.59899999999999</v>
      </c>
    </row>
    <row r="9229" spans="1:8" s="53" customFormat="1" ht="11.15" customHeight="1" x14ac:dyDescent="0.25">
      <c r="A9229" s="46">
        <v>43553</v>
      </c>
      <c r="B9229" s="47" t="s">
        <v>2</v>
      </c>
      <c r="C9229" s="48" t="s">
        <v>6</v>
      </c>
      <c r="D9229" s="48" t="s">
        <v>53</v>
      </c>
      <c r="E9229" s="49" t="s">
        <v>8</v>
      </c>
      <c r="F9229" s="50" t="s">
        <v>13</v>
      </c>
      <c r="G9229" s="51" t="s">
        <v>38</v>
      </c>
      <c r="H9229" s="52">
        <v>13486.28</v>
      </c>
    </row>
    <row r="9230" spans="1:8" s="53" customFormat="1" ht="11.15" customHeight="1" x14ac:dyDescent="0.25">
      <c r="A9230" s="46">
        <v>43553</v>
      </c>
      <c r="B9230" s="47" t="s">
        <v>69</v>
      </c>
      <c r="C9230" s="48" t="s">
        <v>5</v>
      </c>
      <c r="D9230" s="48" t="s">
        <v>17</v>
      </c>
      <c r="E9230" s="49" t="s">
        <v>7</v>
      </c>
      <c r="F9230" s="50" t="s">
        <v>66</v>
      </c>
      <c r="G9230" s="51" t="s">
        <v>38</v>
      </c>
      <c r="H9230" s="52">
        <v>-233.20895999999999</v>
      </c>
    </row>
    <row r="9231" spans="1:8" s="53" customFormat="1" ht="11.15" customHeight="1" x14ac:dyDescent="0.25">
      <c r="A9231" s="46">
        <v>43553</v>
      </c>
      <c r="B9231" s="47" t="s">
        <v>69</v>
      </c>
      <c r="C9231" s="48" t="s">
        <v>5</v>
      </c>
      <c r="D9231" s="48" t="s">
        <v>17</v>
      </c>
      <c r="E9231" s="49" t="s">
        <v>7</v>
      </c>
      <c r="F9231" s="50" t="s">
        <v>13</v>
      </c>
      <c r="G9231" s="51" t="s">
        <v>38</v>
      </c>
      <c r="H9231" s="52">
        <v>2256.3355299999998</v>
      </c>
    </row>
    <row r="9232" spans="1:8" s="53" customFormat="1" ht="11.15" customHeight="1" x14ac:dyDescent="0.25">
      <c r="A9232" s="46">
        <v>43553</v>
      </c>
      <c r="B9232" s="47" t="s">
        <v>69</v>
      </c>
      <c r="C9232" s="48" t="s">
        <v>5</v>
      </c>
      <c r="D9232" s="48" t="s">
        <v>17</v>
      </c>
      <c r="E9232" s="49" t="s">
        <v>9</v>
      </c>
      <c r="F9232" s="50" t="s">
        <v>13</v>
      </c>
      <c r="G9232" s="51" t="s">
        <v>38</v>
      </c>
      <c r="H9232" s="52">
        <v>13481.874110000001</v>
      </c>
    </row>
    <row r="9233" spans="1:8" s="53" customFormat="1" ht="11.15" customHeight="1" x14ac:dyDescent="0.25">
      <c r="A9233" s="46">
        <v>43553</v>
      </c>
      <c r="B9233" s="47" t="s">
        <v>69</v>
      </c>
      <c r="C9233" s="48" t="s">
        <v>5</v>
      </c>
      <c r="D9233" s="48" t="s">
        <v>17</v>
      </c>
      <c r="E9233" s="49" t="s">
        <v>10</v>
      </c>
      <c r="F9233" s="50" t="s">
        <v>13</v>
      </c>
      <c r="G9233" s="51" t="s">
        <v>38</v>
      </c>
      <c r="H9233" s="52">
        <v>428.57143000000002</v>
      </c>
    </row>
    <row r="9234" spans="1:8" s="53" customFormat="1" ht="11.15" customHeight="1" x14ac:dyDescent="0.25">
      <c r="A9234" s="46">
        <v>43553</v>
      </c>
      <c r="B9234" s="47" t="s">
        <v>69</v>
      </c>
      <c r="C9234" s="48" t="s">
        <v>5</v>
      </c>
      <c r="D9234" s="48" t="s">
        <v>17</v>
      </c>
      <c r="E9234" s="49" t="s">
        <v>11</v>
      </c>
      <c r="F9234" s="50" t="s">
        <v>65</v>
      </c>
      <c r="G9234" s="51" t="s">
        <v>38</v>
      </c>
      <c r="H9234" s="52">
        <v>94.268410000000003</v>
      </c>
    </row>
    <row r="9235" spans="1:8" s="53" customFormat="1" ht="11.15" customHeight="1" x14ac:dyDescent="0.25">
      <c r="A9235" s="46">
        <v>43553</v>
      </c>
      <c r="B9235" s="47" t="s">
        <v>69</v>
      </c>
      <c r="C9235" s="48" t="s">
        <v>5</v>
      </c>
      <c r="D9235" s="48" t="s">
        <v>17</v>
      </c>
      <c r="E9235" s="49" t="s">
        <v>11</v>
      </c>
      <c r="F9235" s="50" t="s">
        <v>66</v>
      </c>
      <c r="G9235" s="51" t="s">
        <v>38</v>
      </c>
      <c r="H9235" s="52">
        <v>94.268410000000003</v>
      </c>
    </row>
    <row r="9236" spans="1:8" s="53" customFormat="1" ht="11.15" customHeight="1" x14ac:dyDescent="0.25">
      <c r="A9236" s="46">
        <v>43553</v>
      </c>
      <c r="B9236" s="47" t="s">
        <v>69</v>
      </c>
      <c r="C9236" s="48" t="s">
        <v>5</v>
      </c>
      <c r="D9236" s="48" t="s">
        <v>17</v>
      </c>
      <c r="E9236" s="49" t="s">
        <v>11</v>
      </c>
      <c r="F9236" s="50" t="s">
        <v>13</v>
      </c>
      <c r="G9236" s="51" t="s">
        <v>38</v>
      </c>
      <c r="H9236" s="52">
        <v>1027.9822200000001</v>
      </c>
    </row>
    <row r="9237" spans="1:8" s="53" customFormat="1" ht="11.15" customHeight="1" x14ac:dyDescent="0.25">
      <c r="A9237" s="46">
        <v>43553</v>
      </c>
      <c r="B9237" s="47" t="s">
        <v>69</v>
      </c>
      <c r="C9237" s="48" t="s">
        <v>5</v>
      </c>
      <c r="D9237" s="48" t="s">
        <v>17</v>
      </c>
      <c r="E9237" s="49" t="s">
        <v>12</v>
      </c>
      <c r="F9237" s="50" t="s">
        <v>13</v>
      </c>
      <c r="G9237" s="51" t="s">
        <v>38</v>
      </c>
      <c r="H9237" s="52">
        <v>11637.526</v>
      </c>
    </row>
    <row r="9238" spans="1:8" s="53" customFormat="1" ht="11.15" customHeight="1" x14ac:dyDescent="0.25">
      <c r="A9238" s="46">
        <v>43553</v>
      </c>
      <c r="B9238" s="47" t="s">
        <v>69</v>
      </c>
      <c r="C9238" s="48" t="s">
        <v>5</v>
      </c>
      <c r="D9238" s="48" t="s">
        <v>17</v>
      </c>
      <c r="E9238" s="49" t="s">
        <v>8</v>
      </c>
      <c r="F9238" s="50" t="s">
        <v>65</v>
      </c>
      <c r="G9238" s="51" t="s">
        <v>38</v>
      </c>
      <c r="H9238" s="52">
        <v>1216.0240799999999</v>
      </c>
    </row>
    <row r="9239" spans="1:8" s="53" customFormat="1" ht="11.15" customHeight="1" x14ac:dyDescent="0.25">
      <c r="A9239" s="46">
        <v>43553</v>
      </c>
      <c r="B9239" s="47" t="s">
        <v>69</v>
      </c>
      <c r="C9239" s="48" t="s">
        <v>5</v>
      </c>
      <c r="D9239" s="48" t="s">
        <v>17</v>
      </c>
      <c r="E9239" s="49" t="s">
        <v>8</v>
      </c>
      <c r="F9239" s="50" t="s">
        <v>66</v>
      </c>
      <c r="G9239" s="51" t="s">
        <v>38</v>
      </c>
      <c r="H9239" s="52">
        <v>914.49267999999995</v>
      </c>
    </row>
    <row r="9240" spans="1:8" s="53" customFormat="1" ht="11.15" customHeight="1" x14ac:dyDescent="0.25">
      <c r="A9240" s="46">
        <v>43553</v>
      </c>
      <c r="B9240" s="47" t="s">
        <v>69</v>
      </c>
      <c r="C9240" s="48" t="s">
        <v>5</v>
      </c>
      <c r="D9240" s="48" t="s">
        <v>17</v>
      </c>
      <c r="E9240" s="49" t="s">
        <v>8</v>
      </c>
      <c r="F9240" s="50" t="s">
        <v>13</v>
      </c>
      <c r="G9240" s="51" t="s">
        <v>38</v>
      </c>
      <c r="H9240" s="52">
        <v>75012.581999999995</v>
      </c>
    </row>
    <row r="9241" spans="1:8" s="53" customFormat="1" ht="11.15" customHeight="1" x14ac:dyDescent="0.25">
      <c r="A9241" s="46">
        <v>43553</v>
      </c>
      <c r="B9241" s="47" t="s">
        <v>69</v>
      </c>
      <c r="C9241" s="48" t="s">
        <v>5</v>
      </c>
      <c r="D9241" s="48" t="s">
        <v>16</v>
      </c>
      <c r="E9241" s="49" t="s">
        <v>7</v>
      </c>
      <c r="F9241" s="50" t="s">
        <v>13</v>
      </c>
      <c r="G9241" s="54" t="s">
        <v>38</v>
      </c>
      <c r="H9241" s="52">
        <v>1607.1428599999999</v>
      </c>
    </row>
    <row r="9242" spans="1:8" s="53" customFormat="1" ht="11.15" customHeight="1" x14ac:dyDescent="0.25">
      <c r="A9242" s="46">
        <v>43553</v>
      </c>
      <c r="B9242" s="47" t="s">
        <v>69</v>
      </c>
      <c r="C9242" s="48" t="s">
        <v>5</v>
      </c>
      <c r="D9242" s="48" t="s">
        <v>16</v>
      </c>
      <c r="E9242" s="49" t="s">
        <v>9</v>
      </c>
      <c r="F9242" s="50" t="s">
        <v>13</v>
      </c>
      <c r="G9242" s="54" t="s">
        <v>38</v>
      </c>
      <c r="H9242" s="52">
        <v>795.26577999999995</v>
      </c>
    </row>
    <row r="9243" spans="1:8" s="53" customFormat="1" ht="11.15" customHeight="1" x14ac:dyDescent="0.25">
      <c r="A9243" s="46">
        <v>43553</v>
      </c>
      <c r="B9243" s="47" t="s">
        <v>69</v>
      </c>
      <c r="C9243" s="48" t="s">
        <v>5</v>
      </c>
      <c r="D9243" s="48" t="s">
        <v>16</v>
      </c>
      <c r="E9243" s="49" t="s">
        <v>10</v>
      </c>
      <c r="F9243" s="50" t="s">
        <v>13</v>
      </c>
      <c r="G9243" s="54" t="s">
        <v>38</v>
      </c>
      <c r="H9243" s="52">
        <v>1196.42857</v>
      </c>
    </row>
    <row r="9244" spans="1:8" s="53" customFormat="1" ht="11.15" customHeight="1" x14ac:dyDescent="0.25">
      <c r="A9244" s="46">
        <v>43553</v>
      </c>
      <c r="B9244" s="47" t="s">
        <v>69</v>
      </c>
      <c r="C9244" s="48" t="s">
        <v>5</v>
      </c>
      <c r="D9244" s="48" t="s">
        <v>16</v>
      </c>
      <c r="E9244" s="49" t="s">
        <v>11</v>
      </c>
      <c r="F9244" s="50" t="s">
        <v>66</v>
      </c>
      <c r="G9244" s="54" t="s">
        <v>38</v>
      </c>
      <c r="H9244" s="52">
        <v>-28.681069999999998</v>
      </c>
    </row>
    <row r="9245" spans="1:8" s="53" customFormat="1" ht="11.15" customHeight="1" x14ac:dyDescent="0.25">
      <c r="A9245" s="46">
        <v>43553</v>
      </c>
      <c r="B9245" s="47" t="s">
        <v>69</v>
      </c>
      <c r="C9245" s="48" t="s">
        <v>5</v>
      </c>
      <c r="D9245" s="48" t="s">
        <v>16</v>
      </c>
      <c r="E9245" s="49" t="s">
        <v>11</v>
      </c>
      <c r="F9245" s="50" t="s">
        <v>13</v>
      </c>
      <c r="G9245" s="54" t="s">
        <v>38</v>
      </c>
      <c r="H9245" s="52">
        <v>5931.1917199999998</v>
      </c>
    </row>
    <row r="9246" spans="1:8" s="53" customFormat="1" ht="11.15" customHeight="1" x14ac:dyDescent="0.25">
      <c r="A9246" s="46">
        <v>43553</v>
      </c>
      <c r="B9246" s="47" t="s">
        <v>69</v>
      </c>
      <c r="C9246" s="48" t="s">
        <v>5</v>
      </c>
      <c r="D9246" s="48" t="s">
        <v>16</v>
      </c>
      <c r="E9246" s="49" t="s">
        <v>12</v>
      </c>
      <c r="F9246" s="50" t="s">
        <v>13</v>
      </c>
      <c r="G9246" s="51" t="s">
        <v>38</v>
      </c>
      <c r="H9246" s="52">
        <v>0</v>
      </c>
    </row>
    <row r="9247" spans="1:8" s="53" customFormat="1" ht="11.15" customHeight="1" x14ac:dyDescent="0.25">
      <c r="A9247" s="46">
        <v>43553</v>
      </c>
      <c r="B9247" s="47" t="s">
        <v>69</v>
      </c>
      <c r="C9247" s="48" t="s">
        <v>5</v>
      </c>
      <c r="D9247" s="48" t="s">
        <v>16</v>
      </c>
      <c r="E9247" s="49" t="s">
        <v>8</v>
      </c>
      <c r="F9247" s="50" t="s">
        <v>65</v>
      </c>
      <c r="G9247" s="51" t="s">
        <v>38</v>
      </c>
      <c r="H9247" s="52">
        <v>211.63900000000001</v>
      </c>
    </row>
    <row r="9248" spans="1:8" s="53" customFormat="1" ht="11.15" customHeight="1" x14ac:dyDescent="0.25">
      <c r="A9248" s="46">
        <v>43553</v>
      </c>
      <c r="B9248" s="47" t="s">
        <v>69</v>
      </c>
      <c r="C9248" s="48" t="s">
        <v>5</v>
      </c>
      <c r="D9248" s="48" t="s">
        <v>16</v>
      </c>
      <c r="E9248" s="49" t="s">
        <v>8</v>
      </c>
      <c r="F9248" s="50" t="s">
        <v>66</v>
      </c>
      <c r="G9248" s="51" t="s">
        <v>38</v>
      </c>
      <c r="H9248" s="52">
        <v>33.933750000000003</v>
      </c>
    </row>
    <row r="9249" spans="1:8" s="53" customFormat="1" ht="11.15" customHeight="1" x14ac:dyDescent="0.25">
      <c r="A9249" s="46">
        <v>43553</v>
      </c>
      <c r="B9249" s="47" t="s">
        <v>69</v>
      </c>
      <c r="C9249" s="48" t="s">
        <v>5</v>
      </c>
      <c r="D9249" s="48" t="s">
        <v>16</v>
      </c>
      <c r="E9249" s="49" t="s">
        <v>8</v>
      </c>
      <c r="F9249" s="50" t="s">
        <v>13</v>
      </c>
      <c r="G9249" s="51" t="s">
        <v>38</v>
      </c>
      <c r="H9249" s="52">
        <v>128202.37699999999</v>
      </c>
    </row>
    <row r="9250" spans="1:8" s="53" customFormat="1" ht="11.15" customHeight="1" x14ac:dyDescent="0.25">
      <c r="A9250" s="46">
        <v>43553</v>
      </c>
      <c r="B9250" s="47" t="s">
        <v>69</v>
      </c>
      <c r="C9250" s="48" t="s">
        <v>5</v>
      </c>
      <c r="D9250" s="48" t="s">
        <v>4</v>
      </c>
      <c r="E9250" s="49" t="s">
        <v>64</v>
      </c>
      <c r="F9250" s="50" t="s">
        <v>65</v>
      </c>
      <c r="G9250" s="51" t="s">
        <v>38</v>
      </c>
      <c r="H9250" s="52">
        <v>0</v>
      </c>
    </row>
    <row r="9251" spans="1:8" s="53" customFormat="1" ht="11.15" customHeight="1" x14ac:dyDescent="0.25">
      <c r="A9251" s="46">
        <v>43553</v>
      </c>
      <c r="B9251" s="47" t="s">
        <v>69</v>
      </c>
      <c r="C9251" s="48" t="s">
        <v>5</v>
      </c>
      <c r="D9251" s="48" t="s">
        <v>4</v>
      </c>
      <c r="E9251" s="49" t="s">
        <v>64</v>
      </c>
      <c r="F9251" s="50" t="s">
        <v>66</v>
      </c>
      <c r="G9251" s="51" t="s">
        <v>38</v>
      </c>
      <c r="H9251" s="52">
        <v>0</v>
      </c>
    </row>
    <row r="9252" spans="1:8" s="53" customFormat="1" ht="11.15" customHeight="1" x14ac:dyDescent="0.25">
      <c r="A9252" s="46">
        <v>43553</v>
      </c>
      <c r="B9252" s="47" t="s">
        <v>69</v>
      </c>
      <c r="C9252" s="48" t="s">
        <v>5</v>
      </c>
      <c r="D9252" s="48" t="s">
        <v>4</v>
      </c>
      <c r="E9252" s="49" t="s">
        <v>64</v>
      </c>
      <c r="F9252" s="50" t="s">
        <v>13</v>
      </c>
      <c r="G9252" s="51" t="s">
        <v>38</v>
      </c>
      <c r="H9252" s="52">
        <v>0</v>
      </c>
    </row>
    <row r="9253" spans="1:8" s="53" customFormat="1" ht="11.15" customHeight="1" x14ac:dyDescent="0.25">
      <c r="A9253" s="46">
        <v>43553</v>
      </c>
      <c r="B9253" s="47" t="s">
        <v>69</v>
      </c>
      <c r="C9253" s="48" t="s">
        <v>5</v>
      </c>
      <c r="D9253" s="48" t="s">
        <v>4</v>
      </c>
      <c r="E9253" s="49" t="s">
        <v>11</v>
      </c>
      <c r="F9253" s="50" t="s">
        <v>66</v>
      </c>
      <c r="G9253" s="51" t="s">
        <v>38</v>
      </c>
      <c r="H9253" s="52">
        <v>-2.21835</v>
      </c>
    </row>
    <row r="9254" spans="1:8" s="53" customFormat="1" ht="11.15" customHeight="1" x14ac:dyDescent="0.25">
      <c r="A9254" s="46">
        <v>43553</v>
      </c>
      <c r="B9254" s="47" t="s">
        <v>69</v>
      </c>
      <c r="C9254" s="48" t="s">
        <v>5</v>
      </c>
      <c r="D9254" s="48" t="s">
        <v>4</v>
      </c>
      <c r="E9254" s="49" t="s">
        <v>11</v>
      </c>
      <c r="F9254" s="50" t="s">
        <v>13</v>
      </c>
      <c r="G9254" s="51" t="s">
        <v>38</v>
      </c>
      <c r="H9254" s="52">
        <v>74.470060000000004</v>
      </c>
    </row>
    <row r="9255" spans="1:8" s="53" customFormat="1" ht="11.15" customHeight="1" x14ac:dyDescent="0.25">
      <c r="A9255" s="46">
        <v>43553</v>
      </c>
      <c r="B9255" s="47" t="s">
        <v>69</v>
      </c>
      <c r="C9255" s="48" t="s">
        <v>5</v>
      </c>
      <c r="D9255" s="48" t="s">
        <v>4</v>
      </c>
      <c r="E9255" s="49" t="s">
        <v>12</v>
      </c>
      <c r="F9255" s="50" t="s">
        <v>13</v>
      </c>
      <c r="G9255" s="51" t="s">
        <v>38</v>
      </c>
      <c r="H9255" s="52">
        <v>32.63503</v>
      </c>
    </row>
    <row r="9256" spans="1:8" s="53" customFormat="1" ht="11.15" customHeight="1" x14ac:dyDescent="0.25">
      <c r="A9256" s="46">
        <v>43553</v>
      </c>
      <c r="B9256" s="47" t="s">
        <v>69</v>
      </c>
      <c r="C9256" s="48" t="s">
        <v>5</v>
      </c>
      <c r="D9256" s="48" t="s">
        <v>4</v>
      </c>
      <c r="E9256" s="49" t="s">
        <v>8</v>
      </c>
      <c r="F9256" s="50" t="s">
        <v>65</v>
      </c>
      <c r="G9256" s="51" t="s">
        <v>38</v>
      </c>
      <c r="H9256" s="52">
        <v>544.38855999999998</v>
      </c>
    </row>
    <row r="9257" spans="1:8" s="53" customFormat="1" ht="11.15" customHeight="1" x14ac:dyDescent="0.25">
      <c r="A9257" s="46">
        <v>43553</v>
      </c>
      <c r="B9257" s="47" t="s">
        <v>69</v>
      </c>
      <c r="C9257" s="48" t="s">
        <v>5</v>
      </c>
      <c r="D9257" s="48" t="s">
        <v>4</v>
      </c>
      <c r="E9257" s="49" t="s">
        <v>8</v>
      </c>
      <c r="F9257" s="50" t="s">
        <v>66</v>
      </c>
      <c r="G9257" s="51" t="s">
        <v>38</v>
      </c>
      <c r="H9257" s="52">
        <v>446.88855999999998</v>
      </c>
    </row>
    <row r="9258" spans="1:8" s="53" customFormat="1" ht="11.15" customHeight="1" x14ac:dyDescent="0.25">
      <c r="A9258" s="46">
        <v>43553</v>
      </c>
      <c r="B9258" s="47" t="s">
        <v>69</v>
      </c>
      <c r="C9258" s="48" t="s">
        <v>5</v>
      </c>
      <c r="D9258" s="48" t="s">
        <v>4</v>
      </c>
      <c r="E9258" s="49" t="s">
        <v>8</v>
      </c>
      <c r="F9258" s="50" t="s">
        <v>13</v>
      </c>
      <c r="G9258" s="51" t="s">
        <v>38</v>
      </c>
      <c r="H9258" s="52">
        <v>43165.987130000001</v>
      </c>
    </row>
    <row r="9259" spans="1:8" s="53" customFormat="1" ht="11.15" customHeight="1" x14ac:dyDescent="0.25">
      <c r="A9259" s="46">
        <v>43553</v>
      </c>
      <c r="B9259" s="47" t="s">
        <v>69</v>
      </c>
      <c r="C9259" s="48" t="s">
        <v>67</v>
      </c>
      <c r="D9259" s="48" t="s">
        <v>63</v>
      </c>
      <c r="E9259" s="49" t="s">
        <v>7</v>
      </c>
      <c r="F9259" s="50" t="s">
        <v>65</v>
      </c>
      <c r="G9259" s="51" t="s">
        <v>34</v>
      </c>
      <c r="H9259" s="52">
        <v>0.57999999999999996</v>
      </c>
    </row>
    <row r="9260" spans="1:8" s="53" customFormat="1" ht="11.15" customHeight="1" x14ac:dyDescent="0.25">
      <c r="A9260" s="46">
        <v>43553</v>
      </c>
      <c r="B9260" s="47" t="s">
        <v>69</v>
      </c>
      <c r="C9260" s="48" t="s">
        <v>67</v>
      </c>
      <c r="D9260" s="48" t="s">
        <v>63</v>
      </c>
      <c r="E9260" s="49" t="s">
        <v>7</v>
      </c>
      <c r="F9260" s="50" t="s">
        <v>68</v>
      </c>
      <c r="G9260" s="51" t="s">
        <v>34</v>
      </c>
      <c r="H9260" s="52">
        <v>4269.991</v>
      </c>
    </row>
    <row r="9261" spans="1:8" s="53" customFormat="1" ht="11.15" customHeight="1" x14ac:dyDescent="0.25">
      <c r="A9261" s="46">
        <v>43553</v>
      </c>
      <c r="B9261" s="47" t="s">
        <v>69</v>
      </c>
      <c r="C9261" s="48" t="s">
        <v>67</v>
      </c>
      <c r="D9261" s="48" t="s">
        <v>63</v>
      </c>
      <c r="E9261" s="49" t="s">
        <v>7</v>
      </c>
      <c r="F9261" s="50" t="s">
        <v>66</v>
      </c>
      <c r="G9261" s="51" t="s">
        <v>34</v>
      </c>
      <c r="H9261" s="52">
        <v>0.57999999999999996</v>
      </c>
    </row>
    <row r="9262" spans="1:8" s="53" customFormat="1" ht="11.15" customHeight="1" x14ac:dyDescent="0.25">
      <c r="A9262" s="46">
        <v>43553</v>
      </c>
      <c r="B9262" s="47" t="s">
        <v>69</v>
      </c>
      <c r="C9262" s="48" t="s">
        <v>67</v>
      </c>
      <c r="D9262" s="48" t="s">
        <v>63</v>
      </c>
      <c r="E9262" s="49" t="s">
        <v>9</v>
      </c>
      <c r="F9262" s="50" t="s">
        <v>68</v>
      </c>
      <c r="G9262" s="51" t="s">
        <v>34</v>
      </c>
      <c r="H9262" s="52">
        <v>39.812379999999997</v>
      </c>
    </row>
    <row r="9263" spans="1:8" s="53" customFormat="1" ht="11.15" customHeight="1" x14ac:dyDescent="0.25">
      <c r="A9263" s="46">
        <v>43553</v>
      </c>
      <c r="B9263" s="47" t="s">
        <v>69</v>
      </c>
      <c r="C9263" s="48" t="s">
        <v>67</v>
      </c>
      <c r="D9263" s="48" t="s">
        <v>63</v>
      </c>
      <c r="E9263" s="49" t="s">
        <v>12</v>
      </c>
      <c r="F9263" s="50" t="s">
        <v>65</v>
      </c>
      <c r="G9263" s="51" t="s">
        <v>34</v>
      </c>
      <c r="H9263" s="52">
        <v>102.94</v>
      </c>
    </row>
    <row r="9264" spans="1:8" s="53" customFormat="1" ht="11.15" customHeight="1" x14ac:dyDescent="0.25">
      <c r="A9264" s="46">
        <v>43553</v>
      </c>
      <c r="B9264" s="47" t="s">
        <v>69</v>
      </c>
      <c r="C9264" s="48" t="s">
        <v>67</v>
      </c>
      <c r="D9264" s="48" t="s">
        <v>63</v>
      </c>
      <c r="E9264" s="49" t="s">
        <v>12</v>
      </c>
      <c r="F9264" s="50" t="s">
        <v>68</v>
      </c>
      <c r="G9264" s="51" t="s">
        <v>34</v>
      </c>
      <c r="H9264" s="52">
        <v>386856.005</v>
      </c>
    </row>
    <row r="9265" spans="1:8" s="53" customFormat="1" ht="11.15" customHeight="1" x14ac:dyDescent="0.25">
      <c r="A9265" s="46">
        <v>43553</v>
      </c>
      <c r="B9265" s="47" t="s">
        <v>69</v>
      </c>
      <c r="C9265" s="48" t="s">
        <v>67</v>
      </c>
      <c r="D9265" s="48" t="s">
        <v>63</v>
      </c>
      <c r="E9265" s="49" t="s">
        <v>12</v>
      </c>
      <c r="F9265" s="50" t="s">
        <v>66</v>
      </c>
      <c r="G9265" s="51" t="s">
        <v>34</v>
      </c>
      <c r="H9265" s="52">
        <v>-1551.854</v>
      </c>
    </row>
    <row r="9266" spans="1:8" s="53" customFormat="1" ht="11.15" customHeight="1" x14ac:dyDescent="0.25">
      <c r="A9266" s="46">
        <v>43553</v>
      </c>
      <c r="B9266" s="47" t="s">
        <v>69</v>
      </c>
      <c r="C9266" s="48" t="s">
        <v>67</v>
      </c>
      <c r="D9266" s="48" t="s">
        <v>63</v>
      </c>
      <c r="E9266" s="49" t="s">
        <v>8</v>
      </c>
      <c r="F9266" s="50" t="s">
        <v>68</v>
      </c>
      <c r="G9266" s="51" t="s">
        <v>34</v>
      </c>
      <c r="H9266" s="52">
        <v>20245.383730000001</v>
      </c>
    </row>
    <row r="9267" spans="1:8" s="53" customFormat="1" ht="11.15" customHeight="1" x14ac:dyDescent="0.25">
      <c r="A9267" s="46">
        <v>43553</v>
      </c>
      <c r="B9267" s="47" t="s">
        <v>69</v>
      </c>
      <c r="C9267" s="48" t="s">
        <v>67</v>
      </c>
      <c r="D9267" s="48" t="s">
        <v>63</v>
      </c>
      <c r="E9267" s="49" t="s">
        <v>8</v>
      </c>
      <c r="F9267" s="50" t="s">
        <v>66</v>
      </c>
      <c r="G9267" s="51" t="s">
        <v>34</v>
      </c>
      <c r="H9267" s="52">
        <v>-129.42169000000001</v>
      </c>
    </row>
    <row r="9268" spans="1:8" s="53" customFormat="1" ht="11.15" customHeight="1" x14ac:dyDescent="0.25">
      <c r="A9268" s="46">
        <v>43553</v>
      </c>
      <c r="B9268" s="47" t="s">
        <v>69</v>
      </c>
      <c r="C9268" s="48" t="s">
        <v>6</v>
      </c>
      <c r="D9268" s="48" t="s">
        <v>53</v>
      </c>
      <c r="E9268" s="49" t="s">
        <v>9</v>
      </c>
      <c r="F9268" s="50" t="s">
        <v>65</v>
      </c>
      <c r="G9268" s="51" t="s">
        <v>38</v>
      </c>
      <c r="H9268" s="52">
        <v>35.714289999999998</v>
      </c>
    </row>
    <row r="9269" spans="1:8" s="53" customFormat="1" ht="11.15" customHeight="1" x14ac:dyDescent="0.25">
      <c r="A9269" s="46">
        <v>43553</v>
      </c>
      <c r="B9269" s="47" t="s">
        <v>69</v>
      </c>
      <c r="C9269" s="48" t="s">
        <v>6</v>
      </c>
      <c r="D9269" s="48" t="s">
        <v>53</v>
      </c>
      <c r="E9269" s="49" t="s">
        <v>64</v>
      </c>
      <c r="F9269" s="50" t="s">
        <v>65</v>
      </c>
      <c r="G9269" s="51" t="s">
        <v>38</v>
      </c>
      <c r="H9269" s="52">
        <v>614.71500000000003</v>
      </c>
    </row>
    <row r="9270" spans="1:8" s="53" customFormat="1" ht="11.15" customHeight="1" x14ac:dyDescent="0.25">
      <c r="A9270" s="46">
        <v>43553</v>
      </c>
      <c r="B9270" s="47" t="s">
        <v>69</v>
      </c>
      <c r="C9270" s="48" t="s">
        <v>6</v>
      </c>
      <c r="D9270" s="48" t="s">
        <v>53</v>
      </c>
      <c r="E9270" s="49" t="s">
        <v>64</v>
      </c>
      <c r="F9270" s="50" t="s">
        <v>66</v>
      </c>
      <c r="G9270" s="51" t="s">
        <v>38</v>
      </c>
      <c r="H9270" s="52">
        <v>439.27699999999999</v>
      </c>
    </row>
    <row r="9271" spans="1:8" s="53" customFormat="1" ht="11.15" customHeight="1" x14ac:dyDescent="0.25">
      <c r="A9271" s="46">
        <v>43553</v>
      </c>
      <c r="B9271" s="47" t="s">
        <v>69</v>
      </c>
      <c r="C9271" s="48" t="s">
        <v>6</v>
      </c>
      <c r="D9271" s="48" t="s">
        <v>53</v>
      </c>
      <c r="E9271" s="49" t="s">
        <v>64</v>
      </c>
      <c r="F9271" s="50" t="s">
        <v>13</v>
      </c>
      <c r="G9271" s="51" t="s">
        <v>38</v>
      </c>
      <c r="H9271" s="52">
        <v>1746.327</v>
      </c>
    </row>
    <row r="9272" spans="1:8" s="53" customFormat="1" ht="11.15" customHeight="1" x14ac:dyDescent="0.25">
      <c r="A9272" s="46">
        <v>43553</v>
      </c>
      <c r="B9272" s="47" t="s">
        <v>69</v>
      </c>
      <c r="C9272" s="48" t="s">
        <v>6</v>
      </c>
      <c r="D9272" s="48" t="s">
        <v>53</v>
      </c>
      <c r="E9272" s="49" t="s">
        <v>11</v>
      </c>
      <c r="F9272" s="50" t="s">
        <v>65</v>
      </c>
      <c r="G9272" s="51" t="s">
        <v>38</v>
      </c>
      <c r="H9272" s="52">
        <v>60.3613</v>
      </c>
    </row>
    <row r="9273" spans="1:8" s="53" customFormat="1" ht="11.15" customHeight="1" x14ac:dyDescent="0.25">
      <c r="A9273" s="46">
        <v>43553</v>
      </c>
      <c r="B9273" s="47" t="s">
        <v>69</v>
      </c>
      <c r="C9273" s="48" t="s">
        <v>6</v>
      </c>
      <c r="D9273" s="48" t="s">
        <v>53</v>
      </c>
      <c r="E9273" s="49" t="s">
        <v>11</v>
      </c>
      <c r="F9273" s="50" t="s">
        <v>66</v>
      </c>
      <c r="G9273" s="51" t="s">
        <v>38</v>
      </c>
      <c r="H9273" s="52">
        <v>-128.03700000000001</v>
      </c>
    </row>
    <row r="9274" spans="1:8" s="53" customFormat="1" ht="11.15" customHeight="1" x14ac:dyDescent="0.25">
      <c r="A9274" s="46">
        <v>43553</v>
      </c>
      <c r="B9274" s="47" t="s">
        <v>69</v>
      </c>
      <c r="C9274" s="48" t="s">
        <v>6</v>
      </c>
      <c r="D9274" s="48" t="s">
        <v>53</v>
      </c>
      <c r="E9274" s="49" t="s">
        <v>11</v>
      </c>
      <c r="F9274" s="50" t="s">
        <v>13</v>
      </c>
      <c r="G9274" s="51" t="s">
        <v>38</v>
      </c>
      <c r="H9274" s="52">
        <v>2309.7759999999998</v>
      </c>
    </row>
    <row r="9275" spans="1:8" s="53" customFormat="1" ht="11.15" customHeight="1" x14ac:dyDescent="0.25">
      <c r="A9275" s="46">
        <v>43553</v>
      </c>
      <c r="B9275" s="47" t="s">
        <v>69</v>
      </c>
      <c r="C9275" s="48" t="s">
        <v>6</v>
      </c>
      <c r="D9275" s="48" t="s">
        <v>53</v>
      </c>
      <c r="E9275" s="49" t="s">
        <v>8</v>
      </c>
      <c r="F9275" s="50" t="s">
        <v>65</v>
      </c>
      <c r="G9275" s="51" t="s">
        <v>38</v>
      </c>
      <c r="H9275" s="52">
        <v>2287.614</v>
      </c>
    </row>
    <row r="9276" spans="1:8" s="53" customFormat="1" ht="11.15" customHeight="1" x14ac:dyDescent="0.25">
      <c r="A9276" s="46">
        <v>43553</v>
      </c>
      <c r="B9276" s="47" t="s">
        <v>69</v>
      </c>
      <c r="C9276" s="48" t="s">
        <v>6</v>
      </c>
      <c r="D9276" s="48" t="s">
        <v>53</v>
      </c>
      <c r="E9276" s="49" t="s">
        <v>8</v>
      </c>
      <c r="F9276" s="50" t="s">
        <v>66</v>
      </c>
      <c r="G9276" s="51" t="s">
        <v>38</v>
      </c>
      <c r="H9276" s="52">
        <v>-484.01900000000001</v>
      </c>
    </row>
    <row r="9277" spans="1:8" s="53" customFormat="1" ht="11.15" customHeight="1" x14ac:dyDescent="0.25">
      <c r="A9277" s="46">
        <v>43553</v>
      </c>
      <c r="B9277" s="47" t="s">
        <v>69</v>
      </c>
      <c r="C9277" s="48" t="s">
        <v>6</v>
      </c>
      <c r="D9277" s="48" t="s">
        <v>53</v>
      </c>
      <c r="E9277" s="49" t="s">
        <v>8</v>
      </c>
      <c r="F9277" s="50" t="s">
        <v>13</v>
      </c>
      <c r="G9277" s="51" t="s">
        <v>38</v>
      </c>
      <c r="H9277" s="52">
        <v>2433.96</v>
      </c>
    </row>
    <row r="9278" spans="1:8" s="53" customFormat="1" ht="11.15" customHeight="1" x14ac:dyDescent="0.25">
      <c r="A9278" s="46">
        <v>43585</v>
      </c>
      <c r="B9278" s="47" t="s">
        <v>2</v>
      </c>
      <c r="C9278" s="48" t="s">
        <v>5</v>
      </c>
      <c r="D9278" s="48" t="s">
        <v>17</v>
      </c>
      <c r="E9278" s="49" t="s">
        <v>7</v>
      </c>
      <c r="F9278" s="50" t="s">
        <v>65</v>
      </c>
      <c r="G9278" s="51" t="s">
        <v>38</v>
      </c>
      <c r="H9278" s="52">
        <v>100</v>
      </c>
    </row>
    <row r="9279" spans="1:8" s="53" customFormat="1" ht="11.15" customHeight="1" x14ac:dyDescent="0.25">
      <c r="A9279" s="46">
        <v>43585</v>
      </c>
      <c r="B9279" s="47" t="s">
        <v>2</v>
      </c>
      <c r="C9279" s="48" t="s">
        <v>5</v>
      </c>
      <c r="D9279" s="48" t="s">
        <v>17</v>
      </c>
      <c r="E9279" s="49" t="s">
        <v>7</v>
      </c>
      <c r="F9279" s="50" t="s">
        <v>66</v>
      </c>
      <c r="G9279" s="51" t="s">
        <v>38</v>
      </c>
      <c r="H9279" s="52">
        <v>100</v>
      </c>
    </row>
    <row r="9280" spans="1:8" s="53" customFormat="1" ht="11.15" customHeight="1" x14ac:dyDescent="0.25">
      <c r="A9280" s="46">
        <v>43585</v>
      </c>
      <c r="B9280" s="47" t="s">
        <v>2</v>
      </c>
      <c r="C9280" s="48" t="s">
        <v>5</v>
      </c>
      <c r="D9280" s="48" t="s">
        <v>17</v>
      </c>
      <c r="E9280" s="49" t="s">
        <v>7</v>
      </c>
      <c r="F9280" s="50" t="s">
        <v>13</v>
      </c>
      <c r="G9280" s="51" t="s">
        <v>38</v>
      </c>
      <c r="H9280" s="52">
        <v>8330.0863200000003</v>
      </c>
    </row>
    <row r="9281" spans="1:8" s="53" customFormat="1" ht="11.15" customHeight="1" x14ac:dyDescent="0.25">
      <c r="A9281" s="46">
        <v>43585</v>
      </c>
      <c r="B9281" s="47" t="s">
        <v>2</v>
      </c>
      <c r="C9281" s="48" t="s">
        <v>5</v>
      </c>
      <c r="D9281" s="48" t="s">
        <v>17</v>
      </c>
      <c r="E9281" s="49" t="s">
        <v>9</v>
      </c>
      <c r="F9281" s="50" t="s">
        <v>13</v>
      </c>
      <c r="G9281" s="51" t="s">
        <v>38</v>
      </c>
      <c r="H9281" s="52">
        <v>1970</v>
      </c>
    </row>
    <row r="9282" spans="1:8" s="53" customFormat="1" ht="11.15" customHeight="1" x14ac:dyDescent="0.25">
      <c r="A9282" s="46">
        <v>43585</v>
      </c>
      <c r="B9282" s="47" t="s">
        <v>2</v>
      </c>
      <c r="C9282" s="48" t="s">
        <v>5</v>
      </c>
      <c r="D9282" s="48" t="s">
        <v>17</v>
      </c>
      <c r="E9282" s="49" t="s">
        <v>64</v>
      </c>
      <c r="F9282" s="50" t="s">
        <v>65</v>
      </c>
      <c r="G9282" s="51" t="s">
        <v>38</v>
      </c>
      <c r="H9282" s="52">
        <v>253.7</v>
      </c>
    </row>
    <row r="9283" spans="1:8" s="53" customFormat="1" ht="11.15" customHeight="1" x14ac:dyDescent="0.25">
      <c r="A9283" s="46">
        <v>43585</v>
      </c>
      <c r="B9283" s="47" t="s">
        <v>2</v>
      </c>
      <c r="C9283" s="48" t="s">
        <v>5</v>
      </c>
      <c r="D9283" s="48" t="s">
        <v>17</v>
      </c>
      <c r="E9283" s="49" t="s">
        <v>64</v>
      </c>
      <c r="F9283" s="50" t="s">
        <v>66</v>
      </c>
      <c r="G9283" s="51" t="s">
        <v>38</v>
      </c>
      <c r="H9283" s="52">
        <v>124.44472</v>
      </c>
    </row>
    <row r="9284" spans="1:8" s="53" customFormat="1" ht="11.15" customHeight="1" x14ac:dyDescent="0.25">
      <c r="A9284" s="46">
        <v>43585</v>
      </c>
      <c r="B9284" s="47" t="s">
        <v>2</v>
      </c>
      <c r="C9284" s="48" t="s">
        <v>5</v>
      </c>
      <c r="D9284" s="48" t="s">
        <v>17</v>
      </c>
      <c r="E9284" s="49" t="s">
        <v>64</v>
      </c>
      <c r="F9284" s="50" t="s">
        <v>13</v>
      </c>
      <c r="G9284" s="51" t="s">
        <v>38</v>
      </c>
      <c r="H9284" s="52">
        <v>125885.90671</v>
      </c>
    </row>
    <row r="9285" spans="1:8" s="53" customFormat="1" ht="11.15" customHeight="1" x14ac:dyDescent="0.25">
      <c r="A9285" s="46">
        <v>43585</v>
      </c>
      <c r="B9285" s="47" t="s">
        <v>2</v>
      </c>
      <c r="C9285" s="48" t="s">
        <v>5</v>
      </c>
      <c r="D9285" s="48" t="s">
        <v>17</v>
      </c>
      <c r="E9285" s="49" t="s">
        <v>10</v>
      </c>
      <c r="F9285" s="50" t="s">
        <v>13</v>
      </c>
      <c r="G9285" s="51" t="s">
        <v>38</v>
      </c>
      <c r="H9285" s="52">
        <v>50</v>
      </c>
    </row>
    <row r="9286" spans="1:8" s="53" customFormat="1" ht="11.15" customHeight="1" x14ac:dyDescent="0.25">
      <c r="A9286" s="46">
        <v>43585</v>
      </c>
      <c r="B9286" s="47" t="s">
        <v>2</v>
      </c>
      <c r="C9286" s="48" t="s">
        <v>5</v>
      </c>
      <c r="D9286" s="48" t="s">
        <v>17</v>
      </c>
      <c r="E9286" s="49" t="s">
        <v>11</v>
      </c>
      <c r="F9286" s="50" t="s">
        <v>66</v>
      </c>
      <c r="G9286" s="51" t="s">
        <v>38</v>
      </c>
      <c r="H9286" s="52">
        <v>-889.39810999999997</v>
      </c>
    </row>
    <row r="9287" spans="1:8" s="53" customFormat="1" ht="11.15" customHeight="1" x14ac:dyDescent="0.25">
      <c r="A9287" s="46">
        <v>43585</v>
      </c>
      <c r="B9287" s="47" t="s">
        <v>2</v>
      </c>
      <c r="C9287" s="48" t="s">
        <v>5</v>
      </c>
      <c r="D9287" s="48" t="s">
        <v>17</v>
      </c>
      <c r="E9287" s="49" t="s">
        <v>11</v>
      </c>
      <c r="F9287" s="50" t="s">
        <v>13</v>
      </c>
      <c r="G9287" s="51" t="s">
        <v>38</v>
      </c>
      <c r="H9287" s="52">
        <v>15042.577090000001</v>
      </c>
    </row>
    <row r="9288" spans="1:8" s="53" customFormat="1" ht="11.15" customHeight="1" x14ac:dyDescent="0.25">
      <c r="A9288" s="46">
        <v>43585</v>
      </c>
      <c r="B9288" s="47" t="s">
        <v>2</v>
      </c>
      <c r="C9288" s="48" t="s">
        <v>5</v>
      </c>
      <c r="D9288" s="48" t="s">
        <v>17</v>
      </c>
      <c r="E9288" s="49" t="s">
        <v>12</v>
      </c>
      <c r="F9288" s="50" t="s">
        <v>13</v>
      </c>
      <c r="G9288" s="51" t="s">
        <v>38</v>
      </c>
      <c r="H9288" s="52">
        <v>6012.7060000000001</v>
      </c>
    </row>
    <row r="9289" spans="1:8" s="53" customFormat="1" ht="11.15" customHeight="1" x14ac:dyDescent="0.25">
      <c r="A9289" s="46">
        <v>43585</v>
      </c>
      <c r="B9289" s="47" t="s">
        <v>2</v>
      </c>
      <c r="C9289" s="48" t="s">
        <v>5</v>
      </c>
      <c r="D9289" s="48" t="s">
        <v>17</v>
      </c>
      <c r="E9289" s="49" t="s">
        <v>8</v>
      </c>
      <c r="F9289" s="50" t="s">
        <v>65</v>
      </c>
      <c r="G9289" s="51" t="s">
        <v>38</v>
      </c>
      <c r="H9289" s="52">
        <v>2117.1849999999999</v>
      </c>
    </row>
    <row r="9290" spans="1:8" s="53" customFormat="1" ht="11.15" customHeight="1" x14ac:dyDescent="0.25">
      <c r="A9290" s="46">
        <v>43585</v>
      </c>
      <c r="B9290" s="47" t="s">
        <v>2</v>
      </c>
      <c r="C9290" s="48" t="s">
        <v>5</v>
      </c>
      <c r="D9290" s="48" t="s">
        <v>17</v>
      </c>
      <c r="E9290" s="49" t="s">
        <v>8</v>
      </c>
      <c r="F9290" s="50" t="s">
        <v>66</v>
      </c>
      <c r="G9290" s="51" t="s">
        <v>38</v>
      </c>
      <c r="H9290" s="52">
        <v>712.40700000000004</v>
      </c>
    </row>
    <row r="9291" spans="1:8" s="53" customFormat="1" ht="11.15" customHeight="1" x14ac:dyDescent="0.25">
      <c r="A9291" s="46">
        <v>43585</v>
      </c>
      <c r="B9291" s="47" t="s">
        <v>2</v>
      </c>
      <c r="C9291" s="48" t="s">
        <v>5</v>
      </c>
      <c r="D9291" s="48" t="s">
        <v>17</v>
      </c>
      <c r="E9291" s="49" t="s">
        <v>8</v>
      </c>
      <c r="F9291" s="50" t="s">
        <v>13</v>
      </c>
      <c r="G9291" s="51" t="s">
        <v>38</v>
      </c>
      <c r="H9291" s="52">
        <v>59598.896999999997</v>
      </c>
    </row>
    <row r="9292" spans="1:8" s="53" customFormat="1" ht="11.15" customHeight="1" x14ac:dyDescent="0.25">
      <c r="A9292" s="46">
        <v>43585</v>
      </c>
      <c r="B9292" s="47" t="s">
        <v>2</v>
      </c>
      <c r="C9292" s="48" t="s">
        <v>5</v>
      </c>
      <c r="D9292" s="48" t="s">
        <v>16</v>
      </c>
      <c r="E9292" s="49" t="s">
        <v>64</v>
      </c>
      <c r="F9292" s="50" t="s">
        <v>66</v>
      </c>
      <c r="G9292" s="51" t="s">
        <v>38</v>
      </c>
      <c r="H9292" s="52">
        <v>-500</v>
      </c>
    </row>
    <row r="9293" spans="1:8" s="53" customFormat="1" ht="11.15" customHeight="1" x14ac:dyDescent="0.25">
      <c r="A9293" s="46">
        <v>43585</v>
      </c>
      <c r="B9293" s="47" t="s">
        <v>2</v>
      </c>
      <c r="C9293" s="48" t="s">
        <v>5</v>
      </c>
      <c r="D9293" s="48" t="s">
        <v>16</v>
      </c>
      <c r="E9293" s="49" t="s">
        <v>64</v>
      </c>
      <c r="F9293" s="50" t="s">
        <v>13</v>
      </c>
      <c r="G9293" s="51" t="s">
        <v>38</v>
      </c>
      <c r="H9293" s="52">
        <v>11143.5</v>
      </c>
    </row>
    <row r="9294" spans="1:8" s="53" customFormat="1" ht="11.15" customHeight="1" x14ac:dyDescent="0.25">
      <c r="A9294" s="46">
        <v>43585</v>
      </c>
      <c r="B9294" s="47" t="s">
        <v>2</v>
      </c>
      <c r="C9294" s="48" t="s">
        <v>5</v>
      </c>
      <c r="D9294" s="48" t="s">
        <v>16</v>
      </c>
      <c r="E9294" s="49" t="s">
        <v>10</v>
      </c>
      <c r="F9294" s="50" t="s">
        <v>13</v>
      </c>
      <c r="G9294" s="51" t="s">
        <v>38</v>
      </c>
      <c r="H9294" s="52">
        <v>23.8</v>
      </c>
    </row>
    <row r="9295" spans="1:8" s="53" customFormat="1" ht="11.15" customHeight="1" x14ac:dyDescent="0.25">
      <c r="A9295" s="46">
        <v>43585</v>
      </c>
      <c r="B9295" s="47" t="s">
        <v>2</v>
      </c>
      <c r="C9295" s="48" t="s">
        <v>5</v>
      </c>
      <c r="D9295" s="48" t="s">
        <v>16</v>
      </c>
      <c r="E9295" s="49" t="s">
        <v>11</v>
      </c>
      <c r="F9295" s="50" t="s">
        <v>65</v>
      </c>
      <c r="G9295" s="51" t="s">
        <v>38</v>
      </c>
      <c r="H9295" s="52">
        <v>239</v>
      </c>
    </row>
    <row r="9296" spans="1:8" s="53" customFormat="1" ht="11.15" customHeight="1" x14ac:dyDescent="0.25">
      <c r="A9296" s="46">
        <v>43585</v>
      </c>
      <c r="B9296" s="47" t="s">
        <v>2</v>
      </c>
      <c r="C9296" s="48" t="s">
        <v>5</v>
      </c>
      <c r="D9296" s="48" t="s">
        <v>16</v>
      </c>
      <c r="E9296" s="49" t="s">
        <v>11</v>
      </c>
      <c r="F9296" s="50" t="s">
        <v>66</v>
      </c>
      <c r="G9296" s="51" t="s">
        <v>38</v>
      </c>
      <c r="H9296" s="52">
        <v>-298.44653</v>
      </c>
    </row>
    <row r="9297" spans="1:8" s="53" customFormat="1" ht="11.15" customHeight="1" x14ac:dyDescent="0.25">
      <c r="A9297" s="46">
        <v>43585</v>
      </c>
      <c r="B9297" s="47" t="s">
        <v>2</v>
      </c>
      <c r="C9297" s="48" t="s">
        <v>5</v>
      </c>
      <c r="D9297" s="48" t="s">
        <v>16</v>
      </c>
      <c r="E9297" s="49" t="s">
        <v>11</v>
      </c>
      <c r="F9297" s="50" t="s">
        <v>13</v>
      </c>
      <c r="G9297" s="54" t="s">
        <v>38</v>
      </c>
      <c r="H9297" s="52">
        <v>20974.392769999999</v>
      </c>
    </row>
    <row r="9298" spans="1:8" s="53" customFormat="1" ht="11.15" customHeight="1" x14ac:dyDescent="0.25">
      <c r="A9298" s="46">
        <v>43585</v>
      </c>
      <c r="B9298" s="47" t="s">
        <v>2</v>
      </c>
      <c r="C9298" s="48" t="s">
        <v>5</v>
      </c>
      <c r="D9298" s="48" t="s">
        <v>16</v>
      </c>
      <c r="E9298" s="49" t="s">
        <v>8</v>
      </c>
      <c r="F9298" s="50" t="s">
        <v>65</v>
      </c>
      <c r="G9298" s="54" t="s">
        <v>38</v>
      </c>
      <c r="H9298" s="52">
        <v>2873.6959999999999</v>
      </c>
    </row>
    <row r="9299" spans="1:8" s="53" customFormat="1" ht="11.15" customHeight="1" x14ac:dyDescent="0.25">
      <c r="A9299" s="46">
        <v>43585</v>
      </c>
      <c r="B9299" s="47" t="s">
        <v>2</v>
      </c>
      <c r="C9299" s="48" t="s">
        <v>5</v>
      </c>
      <c r="D9299" s="48" t="s">
        <v>16</v>
      </c>
      <c r="E9299" s="49" t="s">
        <v>8</v>
      </c>
      <c r="F9299" s="50" t="s">
        <v>66</v>
      </c>
      <c r="G9299" s="54" t="s">
        <v>38</v>
      </c>
      <c r="H9299" s="52">
        <v>-5604.8590000000004</v>
      </c>
    </row>
    <row r="9300" spans="1:8" s="53" customFormat="1" ht="11.15" customHeight="1" x14ac:dyDescent="0.25">
      <c r="A9300" s="46">
        <v>43585</v>
      </c>
      <c r="B9300" s="47" t="s">
        <v>2</v>
      </c>
      <c r="C9300" s="48" t="s">
        <v>5</v>
      </c>
      <c r="D9300" s="48" t="s">
        <v>16</v>
      </c>
      <c r="E9300" s="49" t="s">
        <v>8</v>
      </c>
      <c r="F9300" s="50" t="s">
        <v>13</v>
      </c>
      <c r="G9300" s="54" t="s">
        <v>38</v>
      </c>
      <c r="H9300" s="52">
        <v>127090.36900000001</v>
      </c>
    </row>
    <row r="9301" spans="1:8" s="53" customFormat="1" ht="11.15" customHeight="1" x14ac:dyDescent="0.25">
      <c r="A9301" s="46">
        <v>43585</v>
      </c>
      <c r="B9301" s="47" t="s">
        <v>2</v>
      </c>
      <c r="C9301" s="48" t="s">
        <v>5</v>
      </c>
      <c r="D9301" s="48" t="s">
        <v>4</v>
      </c>
      <c r="E9301" s="49" t="s">
        <v>9</v>
      </c>
      <c r="F9301" s="50" t="s">
        <v>13</v>
      </c>
      <c r="G9301" s="54" t="s">
        <v>38</v>
      </c>
      <c r="H9301" s="52">
        <v>576</v>
      </c>
    </row>
    <row r="9302" spans="1:8" s="53" customFormat="1" ht="11.15" customHeight="1" x14ac:dyDescent="0.25">
      <c r="A9302" s="46">
        <v>43585</v>
      </c>
      <c r="B9302" s="47" t="s">
        <v>2</v>
      </c>
      <c r="C9302" s="48" t="s">
        <v>5</v>
      </c>
      <c r="D9302" s="48" t="s">
        <v>4</v>
      </c>
      <c r="E9302" s="49" t="s">
        <v>64</v>
      </c>
      <c r="F9302" s="50" t="s">
        <v>65</v>
      </c>
      <c r="G9302" s="54" t="s">
        <v>38</v>
      </c>
      <c r="H9302" s="52">
        <v>300</v>
      </c>
    </row>
    <row r="9303" spans="1:8" s="53" customFormat="1" ht="11.15" customHeight="1" x14ac:dyDescent="0.25">
      <c r="A9303" s="46">
        <v>43585</v>
      </c>
      <c r="B9303" s="47" t="s">
        <v>2</v>
      </c>
      <c r="C9303" s="48" t="s">
        <v>5</v>
      </c>
      <c r="D9303" s="48" t="s">
        <v>4</v>
      </c>
      <c r="E9303" s="49" t="s">
        <v>64</v>
      </c>
      <c r="F9303" s="50" t="s">
        <v>66</v>
      </c>
      <c r="G9303" s="54" t="s">
        <v>38</v>
      </c>
      <c r="H9303" s="52">
        <v>300</v>
      </c>
    </row>
    <row r="9304" spans="1:8" s="53" customFormat="1" ht="11.15" customHeight="1" x14ac:dyDescent="0.25">
      <c r="A9304" s="46">
        <v>43585</v>
      </c>
      <c r="B9304" s="47" t="s">
        <v>2</v>
      </c>
      <c r="C9304" s="48" t="s">
        <v>5</v>
      </c>
      <c r="D9304" s="48" t="s">
        <v>4</v>
      </c>
      <c r="E9304" s="49" t="s">
        <v>64</v>
      </c>
      <c r="F9304" s="50" t="s">
        <v>13</v>
      </c>
      <c r="G9304" s="54" t="s">
        <v>38</v>
      </c>
      <c r="H9304" s="52">
        <v>300</v>
      </c>
    </row>
    <row r="9305" spans="1:8" s="53" customFormat="1" ht="11.15" customHeight="1" x14ac:dyDescent="0.25">
      <c r="A9305" s="46">
        <v>43585</v>
      </c>
      <c r="B9305" s="47" t="s">
        <v>2</v>
      </c>
      <c r="C9305" s="48" t="s">
        <v>5</v>
      </c>
      <c r="D9305" s="48" t="s">
        <v>4</v>
      </c>
      <c r="E9305" s="49" t="s">
        <v>11</v>
      </c>
      <c r="F9305" s="50" t="s">
        <v>66</v>
      </c>
      <c r="G9305" s="54" t="s">
        <v>38</v>
      </c>
      <c r="H9305" s="52">
        <v>-52.763359999999999</v>
      </c>
    </row>
    <row r="9306" spans="1:8" s="53" customFormat="1" ht="11.15" customHeight="1" x14ac:dyDescent="0.25">
      <c r="A9306" s="46">
        <v>43585</v>
      </c>
      <c r="B9306" s="47" t="s">
        <v>2</v>
      </c>
      <c r="C9306" s="48" t="s">
        <v>5</v>
      </c>
      <c r="D9306" s="48" t="s">
        <v>4</v>
      </c>
      <c r="E9306" s="49" t="s">
        <v>11</v>
      </c>
      <c r="F9306" s="50" t="s">
        <v>13</v>
      </c>
      <c r="G9306" s="54" t="s">
        <v>38</v>
      </c>
      <c r="H9306" s="52">
        <v>150.52214000000001</v>
      </c>
    </row>
    <row r="9307" spans="1:8" s="53" customFormat="1" ht="11.15" customHeight="1" x14ac:dyDescent="0.25">
      <c r="A9307" s="46">
        <v>43585</v>
      </c>
      <c r="B9307" s="47" t="s">
        <v>2</v>
      </c>
      <c r="C9307" s="48" t="s">
        <v>5</v>
      </c>
      <c r="D9307" s="48" t="s">
        <v>4</v>
      </c>
      <c r="E9307" s="49" t="s">
        <v>8</v>
      </c>
      <c r="F9307" s="50" t="s">
        <v>65</v>
      </c>
      <c r="G9307" s="54" t="s">
        <v>38</v>
      </c>
      <c r="H9307" s="52">
        <v>543.5</v>
      </c>
    </row>
    <row r="9308" spans="1:8" s="53" customFormat="1" ht="11.15" customHeight="1" x14ac:dyDescent="0.25">
      <c r="A9308" s="46">
        <v>43585</v>
      </c>
      <c r="B9308" s="47" t="s">
        <v>2</v>
      </c>
      <c r="C9308" s="48" t="s">
        <v>5</v>
      </c>
      <c r="D9308" s="48" t="s">
        <v>4</v>
      </c>
      <c r="E9308" s="49" t="s">
        <v>8</v>
      </c>
      <c r="F9308" s="50" t="s">
        <v>66</v>
      </c>
      <c r="G9308" s="51" t="s">
        <v>38</v>
      </c>
      <c r="H9308" s="52">
        <v>430.22699999999998</v>
      </c>
    </row>
    <row r="9309" spans="1:8" s="53" customFormat="1" ht="11.15" customHeight="1" x14ac:dyDescent="0.25">
      <c r="A9309" s="46">
        <v>43585</v>
      </c>
      <c r="B9309" s="47" t="s">
        <v>2</v>
      </c>
      <c r="C9309" s="48" t="s">
        <v>5</v>
      </c>
      <c r="D9309" s="48" t="s">
        <v>4</v>
      </c>
      <c r="E9309" s="49" t="s">
        <v>8</v>
      </c>
      <c r="F9309" s="50" t="s">
        <v>13</v>
      </c>
      <c r="G9309" s="51" t="s">
        <v>38</v>
      </c>
      <c r="H9309" s="52">
        <v>13187.493</v>
      </c>
    </row>
    <row r="9310" spans="1:8" s="53" customFormat="1" ht="11.15" customHeight="1" x14ac:dyDescent="0.25">
      <c r="A9310" s="46">
        <v>43585</v>
      </c>
      <c r="B9310" s="47" t="s">
        <v>2</v>
      </c>
      <c r="C9310" s="48" t="s">
        <v>67</v>
      </c>
      <c r="D9310" s="48" t="s">
        <v>63</v>
      </c>
      <c r="E9310" s="49" t="s">
        <v>9</v>
      </c>
      <c r="F9310" s="50" t="s">
        <v>65</v>
      </c>
      <c r="G9310" s="51" t="s">
        <v>34</v>
      </c>
      <c r="H9310" s="52">
        <v>1.7637499999999999</v>
      </c>
    </row>
    <row r="9311" spans="1:8" s="53" customFormat="1" ht="11.15" customHeight="1" x14ac:dyDescent="0.25">
      <c r="A9311" s="46">
        <v>43585</v>
      </c>
      <c r="B9311" s="47" t="s">
        <v>2</v>
      </c>
      <c r="C9311" s="48" t="s">
        <v>67</v>
      </c>
      <c r="D9311" s="48" t="s">
        <v>63</v>
      </c>
      <c r="E9311" s="49" t="s">
        <v>9</v>
      </c>
      <c r="F9311" s="50" t="s">
        <v>68</v>
      </c>
      <c r="G9311" s="51" t="s">
        <v>34</v>
      </c>
      <c r="H9311" s="52">
        <v>19003.306929999999</v>
      </c>
    </row>
    <row r="9312" spans="1:8" s="53" customFormat="1" ht="11.15" customHeight="1" x14ac:dyDescent="0.25">
      <c r="A9312" s="46">
        <v>43585</v>
      </c>
      <c r="B9312" s="47" t="s">
        <v>2</v>
      </c>
      <c r="C9312" s="48" t="s">
        <v>67</v>
      </c>
      <c r="D9312" s="48" t="s">
        <v>63</v>
      </c>
      <c r="E9312" s="49" t="s">
        <v>9</v>
      </c>
      <c r="F9312" s="50" t="s">
        <v>66</v>
      </c>
      <c r="G9312" s="51" t="s">
        <v>34</v>
      </c>
      <c r="H9312" s="52">
        <v>1.7637499999999999</v>
      </c>
    </row>
    <row r="9313" spans="1:8" s="53" customFormat="1" ht="11.15" customHeight="1" x14ac:dyDescent="0.25">
      <c r="A9313" s="46">
        <v>43585</v>
      </c>
      <c r="B9313" s="47" t="s">
        <v>2</v>
      </c>
      <c r="C9313" s="48" t="s">
        <v>67</v>
      </c>
      <c r="D9313" s="48" t="s">
        <v>63</v>
      </c>
      <c r="E9313" s="49" t="s">
        <v>12</v>
      </c>
      <c r="F9313" s="50" t="s">
        <v>65</v>
      </c>
      <c r="G9313" s="51" t="s">
        <v>34</v>
      </c>
      <c r="H9313" s="52">
        <v>76.937430000000006</v>
      </c>
    </row>
    <row r="9314" spans="1:8" s="53" customFormat="1" ht="11.15" customHeight="1" x14ac:dyDescent="0.25">
      <c r="A9314" s="46">
        <v>43585</v>
      </c>
      <c r="B9314" s="47" t="s">
        <v>2</v>
      </c>
      <c r="C9314" s="48" t="s">
        <v>67</v>
      </c>
      <c r="D9314" s="48" t="s">
        <v>63</v>
      </c>
      <c r="E9314" s="49" t="s">
        <v>12</v>
      </c>
      <c r="F9314" s="50" t="s">
        <v>68</v>
      </c>
      <c r="G9314" s="51" t="s">
        <v>34</v>
      </c>
      <c r="H9314" s="52">
        <v>205775.4486</v>
      </c>
    </row>
    <row r="9315" spans="1:8" s="53" customFormat="1" ht="11.15" customHeight="1" x14ac:dyDescent="0.25">
      <c r="A9315" s="46">
        <v>43585</v>
      </c>
      <c r="B9315" s="47" t="s">
        <v>2</v>
      </c>
      <c r="C9315" s="48" t="s">
        <v>67</v>
      </c>
      <c r="D9315" s="48" t="s">
        <v>63</v>
      </c>
      <c r="E9315" s="49" t="s">
        <v>12</v>
      </c>
      <c r="F9315" s="50" t="s">
        <v>66</v>
      </c>
      <c r="G9315" s="51" t="s">
        <v>34</v>
      </c>
      <c r="H9315" s="52">
        <v>48.609859999999998</v>
      </c>
    </row>
    <row r="9316" spans="1:8" s="53" customFormat="1" ht="11.15" customHeight="1" x14ac:dyDescent="0.25">
      <c r="A9316" s="46">
        <v>43585</v>
      </c>
      <c r="B9316" s="47" t="s">
        <v>2</v>
      </c>
      <c r="C9316" s="48" t="s">
        <v>67</v>
      </c>
      <c r="D9316" s="48" t="s">
        <v>63</v>
      </c>
      <c r="E9316" s="49" t="s">
        <v>8</v>
      </c>
      <c r="F9316" s="50" t="s">
        <v>68</v>
      </c>
      <c r="G9316" s="51" t="s">
        <v>34</v>
      </c>
      <c r="H9316" s="52">
        <v>3751.6936500000002</v>
      </c>
    </row>
    <row r="9317" spans="1:8" s="53" customFormat="1" ht="11.15" customHeight="1" x14ac:dyDescent="0.25">
      <c r="A9317" s="46">
        <v>43585</v>
      </c>
      <c r="B9317" s="47" t="s">
        <v>2</v>
      </c>
      <c r="C9317" s="48" t="s">
        <v>67</v>
      </c>
      <c r="D9317" s="48" t="s">
        <v>63</v>
      </c>
      <c r="E9317" s="49" t="s">
        <v>8</v>
      </c>
      <c r="F9317" s="50" t="s">
        <v>66</v>
      </c>
      <c r="G9317" s="51" t="s">
        <v>34</v>
      </c>
      <c r="H9317" s="52">
        <v>-2.0680700000000001</v>
      </c>
    </row>
    <row r="9318" spans="1:8" s="53" customFormat="1" ht="11.15" customHeight="1" x14ac:dyDescent="0.25">
      <c r="A9318" s="46">
        <v>43585</v>
      </c>
      <c r="B9318" s="47" t="s">
        <v>2</v>
      </c>
      <c r="C9318" s="48" t="s">
        <v>6</v>
      </c>
      <c r="D9318" s="48" t="s">
        <v>53</v>
      </c>
      <c r="E9318" s="49" t="s">
        <v>64</v>
      </c>
      <c r="F9318" s="50" t="s">
        <v>13</v>
      </c>
      <c r="G9318" s="51" t="s">
        <v>38</v>
      </c>
      <c r="H9318" s="52">
        <v>2010</v>
      </c>
    </row>
    <row r="9319" spans="1:8" s="53" customFormat="1" ht="11.15" customHeight="1" x14ac:dyDescent="0.25">
      <c r="A9319" s="46">
        <v>43585</v>
      </c>
      <c r="B9319" s="47" t="s">
        <v>2</v>
      </c>
      <c r="C9319" s="48" t="s">
        <v>6</v>
      </c>
      <c r="D9319" s="48" t="s">
        <v>53</v>
      </c>
      <c r="E9319" s="49" t="s">
        <v>11</v>
      </c>
      <c r="F9319" s="50" t="s">
        <v>65</v>
      </c>
      <c r="G9319" s="51" t="s">
        <v>38</v>
      </c>
      <c r="H9319" s="52">
        <v>1105</v>
      </c>
    </row>
    <row r="9320" spans="1:8" s="53" customFormat="1" ht="11.15" customHeight="1" x14ac:dyDescent="0.25">
      <c r="A9320" s="46">
        <v>43585</v>
      </c>
      <c r="B9320" s="47" t="s">
        <v>2</v>
      </c>
      <c r="C9320" s="48" t="s">
        <v>6</v>
      </c>
      <c r="D9320" s="48" t="s">
        <v>53</v>
      </c>
      <c r="E9320" s="49" t="s">
        <v>11</v>
      </c>
      <c r="F9320" s="50" t="s">
        <v>66</v>
      </c>
      <c r="G9320" s="51" t="s">
        <v>38</v>
      </c>
      <c r="H9320" s="52">
        <v>313.75200000000001</v>
      </c>
    </row>
    <row r="9321" spans="1:8" s="53" customFormat="1" ht="11.15" customHeight="1" x14ac:dyDescent="0.25">
      <c r="A9321" s="46">
        <v>43585</v>
      </c>
      <c r="B9321" s="47" t="s">
        <v>2</v>
      </c>
      <c r="C9321" s="48" t="s">
        <v>6</v>
      </c>
      <c r="D9321" s="48" t="s">
        <v>53</v>
      </c>
      <c r="E9321" s="49" t="s">
        <v>11</v>
      </c>
      <c r="F9321" s="50" t="s">
        <v>13</v>
      </c>
      <c r="G9321" s="51" t="s">
        <v>38</v>
      </c>
      <c r="H9321" s="52">
        <v>5188.0879999999997</v>
      </c>
    </row>
    <row r="9322" spans="1:8" s="53" customFormat="1" ht="11.15" customHeight="1" x14ac:dyDescent="0.25">
      <c r="A9322" s="46">
        <v>43585</v>
      </c>
      <c r="B9322" s="47" t="s">
        <v>2</v>
      </c>
      <c r="C9322" s="48" t="s">
        <v>6</v>
      </c>
      <c r="D9322" s="48" t="s">
        <v>53</v>
      </c>
      <c r="E9322" s="49" t="s">
        <v>12</v>
      </c>
      <c r="F9322" s="50" t="s">
        <v>66</v>
      </c>
      <c r="G9322" s="51" t="s">
        <v>38</v>
      </c>
      <c r="H9322" s="52">
        <v>-200</v>
      </c>
    </row>
    <row r="9323" spans="1:8" s="53" customFormat="1" ht="11.15" customHeight="1" x14ac:dyDescent="0.25">
      <c r="A9323" s="46">
        <v>43585</v>
      </c>
      <c r="B9323" s="47" t="s">
        <v>2</v>
      </c>
      <c r="C9323" s="48" t="s">
        <v>6</v>
      </c>
      <c r="D9323" s="48" t="s">
        <v>53</v>
      </c>
      <c r="E9323" s="49" t="s">
        <v>12</v>
      </c>
      <c r="F9323" s="50" t="s">
        <v>13</v>
      </c>
      <c r="G9323" s="51" t="s">
        <v>38</v>
      </c>
      <c r="H9323" s="52">
        <v>650</v>
      </c>
    </row>
    <row r="9324" spans="1:8" s="53" customFormat="1" ht="11.15" customHeight="1" x14ac:dyDescent="0.25">
      <c r="A9324" s="46">
        <v>43585</v>
      </c>
      <c r="B9324" s="47" t="s">
        <v>2</v>
      </c>
      <c r="C9324" s="48" t="s">
        <v>6</v>
      </c>
      <c r="D9324" s="48" t="s">
        <v>53</v>
      </c>
      <c r="E9324" s="49" t="s">
        <v>8</v>
      </c>
      <c r="F9324" s="50" t="s">
        <v>65</v>
      </c>
      <c r="G9324" s="51" t="s">
        <v>38</v>
      </c>
      <c r="H9324" s="52">
        <v>28854.151000000002</v>
      </c>
    </row>
    <row r="9325" spans="1:8" s="53" customFormat="1" ht="11.15" customHeight="1" x14ac:dyDescent="0.25">
      <c r="A9325" s="46">
        <v>43585</v>
      </c>
      <c r="B9325" s="47" t="s">
        <v>2</v>
      </c>
      <c r="C9325" s="48" t="s">
        <v>6</v>
      </c>
      <c r="D9325" s="48" t="s">
        <v>53</v>
      </c>
      <c r="E9325" s="49" t="s">
        <v>8</v>
      </c>
      <c r="F9325" s="50" t="s">
        <v>66</v>
      </c>
      <c r="G9325" s="51" t="s">
        <v>38</v>
      </c>
      <c r="H9325" s="52">
        <v>881.48</v>
      </c>
    </row>
    <row r="9326" spans="1:8" s="53" customFormat="1" ht="11.15" customHeight="1" x14ac:dyDescent="0.25">
      <c r="A9326" s="46">
        <v>43585</v>
      </c>
      <c r="B9326" s="47" t="s">
        <v>2</v>
      </c>
      <c r="C9326" s="48" t="s">
        <v>6</v>
      </c>
      <c r="D9326" s="48" t="s">
        <v>53</v>
      </c>
      <c r="E9326" s="49" t="s">
        <v>8</v>
      </c>
      <c r="F9326" s="50" t="s">
        <v>13</v>
      </c>
      <c r="G9326" s="51" t="s">
        <v>38</v>
      </c>
      <c r="H9326" s="52">
        <v>14367.76</v>
      </c>
    </row>
    <row r="9327" spans="1:8" s="53" customFormat="1" ht="11.15" customHeight="1" x14ac:dyDescent="0.25">
      <c r="A9327" s="46">
        <v>43585</v>
      </c>
      <c r="B9327" s="47" t="s">
        <v>69</v>
      </c>
      <c r="C9327" s="48" t="s">
        <v>5</v>
      </c>
      <c r="D9327" s="48" t="s">
        <v>17</v>
      </c>
      <c r="E9327" s="49" t="s">
        <v>7</v>
      </c>
      <c r="F9327" s="50" t="s">
        <v>13</v>
      </c>
      <c r="G9327" s="51" t="s">
        <v>38</v>
      </c>
      <c r="H9327" s="52">
        <v>2258.3510000000001</v>
      </c>
    </row>
    <row r="9328" spans="1:8" s="53" customFormat="1" ht="11.15" customHeight="1" x14ac:dyDescent="0.25">
      <c r="A9328" s="46">
        <v>43585</v>
      </c>
      <c r="B9328" s="47" t="s">
        <v>69</v>
      </c>
      <c r="C9328" s="48" t="s">
        <v>5</v>
      </c>
      <c r="D9328" s="48" t="s">
        <v>17</v>
      </c>
      <c r="E9328" s="49" t="s">
        <v>9</v>
      </c>
      <c r="F9328" s="50" t="s">
        <v>65</v>
      </c>
      <c r="G9328" s="51" t="s">
        <v>38</v>
      </c>
      <c r="H9328" s="52">
        <v>446.42856999999998</v>
      </c>
    </row>
    <row r="9329" spans="1:8" s="53" customFormat="1" ht="11.15" customHeight="1" x14ac:dyDescent="0.25">
      <c r="A9329" s="46">
        <v>43585</v>
      </c>
      <c r="B9329" s="47" t="s">
        <v>69</v>
      </c>
      <c r="C9329" s="48" t="s">
        <v>5</v>
      </c>
      <c r="D9329" s="48" t="s">
        <v>17</v>
      </c>
      <c r="E9329" s="49" t="s">
        <v>9</v>
      </c>
      <c r="F9329" s="50" t="s">
        <v>66</v>
      </c>
      <c r="G9329" s="51" t="s">
        <v>38</v>
      </c>
      <c r="H9329" s="52">
        <v>446.42856999999998</v>
      </c>
    </row>
    <row r="9330" spans="1:8" s="53" customFormat="1" ht="11.15" customHeight="1" x14ac:dyDescent="0.25">
      <c r="A9330" s="46">
        <v>43585</v>
      </c>
      <c r="B9330" s="47" t="s">
        <v>69</v>
      </c>
      <c r="C9330" s="48" t="s">
        <v>5</v>
      </c>
      <c r="D9330" s="48" t="s">
        <v>17</v>
      </c>
      <c r="E9330" s="49" t="s">
        <v>9</v>
      </c>
      <c r="F9330" s="50" t="s">
        <v>13</v>
      </c>
      <c r="G9330" s="51" t="s">
        <v>38</v>
      </c>
      <c r="H9330" s="52">
        <v>13928.302680000001</v>
      </c>
    </row>
    <row r="9331" spans="1:8" s="53" customFormat="1" ht="11.15" customHeight="1" x14ac:dyDescent="0.25">
      <c r="A9331" s="46">
        <v>43585</v>
      </c>
      <c r="B9331" s="47" t="s">
        <v>69</v>
      </c>
      <c r="C9331" s="48" t="s">
        <v>5</v>
      </c>
      <c r="D9331" s="48" t="s">
        <v>17</v>
      </c>
      <c r="E9331" s="49" t="s">
        <v>10</v>
      </c>
      <c r="F9331" s="50" t="s">
        <v>66</v>
      </c>
      <c r="G9331" s="51" t="s">
        <v>38</v>
      </c>
      <c r="H9331" s="52">
        <v>-8.9290000000000003</v>
      </c>
    </row>
    <row r="9332" spans="1:8" s="53" customFormat="1" ht="11.15" customHeight="1" x14ac:dyDescent="0.25">
      <c r="A9332" s="46">
        <v>43585</v>
      </c>
      <c r="B9332" s="47" t="s">
        <v>69</v>
      </c>
      <c r="C9332" s="48" t="s">
        <v>5</v>
      </c>
      <c r="D9332" s="48" t="s">
        <v>17</v>
      </c>
      <c r="E9332" s="49" t="s">
        <v>10</v>
      </c>
      <c r="F9332" s="50" t="s">
        <v>13</v>
      </c>
      <c r="G9332" s="51" t="s">
        <v>38</v>
      </c>
      <c r="H9332" s="52">
        <v>419.64299999999997</v>
      </c>
    </row>
    <row r="9333" spans="1:8" s="53" customFormat="1" ht="11.15" customHeight="1" x14ac:dyDescent="0.25">
      <c r="A9333" s="46">
        <v>43585</v>
      </c>
      <c r="B9333" s="47" t="s">
        <v>69</v>
      </c>
      <c r="C9333" s="48" t="s">
        <v>5</v>
      </c>
      <c r="D9333" s="48" t="s">
        <v>17</v>
      </c>
      <c r="E9333" s="49" t="s">
        <v>11</v>
      </c>
      <c r="F9333" s="50" t="s">
        <v>65</v>
      </c>
      <c r="G9333" s="54" t="s">
        <v>38</v>
      </c>
      <c r="H9333" s="52">
        <v>18.867920000000002</v>
      </c>
    </row>
    <row r="9334" spans="1:8" s="53" customFormat="1" ht="11.15" customHeight="1" x14ac:dyDescent="0.25">
      <c r="A9334" s="46">
        <v>43585</v>
      </c>
      <c r="B9334" s="47" t="s">
        <v>69</v>
      </c>
      <c r="C9334" s="48" t="s">
        <v>5</v>
      </c>
      <c r="D9334" s="48" t="s">
        <v>17</v>
      </c>
      <c r="E9334" s="49" t="s">
        <v>11</v>
      </c>
      <c r="F9334" s="50" t="s">
        <v>66</v>
      </c>
      <c r="G9334" s="54" t="s">
        <v>38</v>
      </c>
      <c r="H9334" s="52">
        <v>13.295</v>
      </c>
    </row>
    <row r="9335" spans="1:8" s="53" customFormat="1" ht="11.15" customHeight="1" x14ac:dyDescent="0.25">
      <c r="A9335" s="46">
        <v>43585</v>
      </c>
      <c r="B9335" s="47" t="s">
        <v>69</v>
      </c>
      <c r="C9335" s="48" t="s">
        <v>5</v>
      </c>
      <c r="D9335" s="48" t="s">
        <v>17</v>
      </c>
      <c r="E9335" s="49" t="s">
        <v>11</v>
      </c>
      <c r="F9335" s="50" t="s">
        <v>13</v>
      </c>
      <c r="G9335" s="54" t="s">
        <v>38</v>
      </c>
      <c r="H9335" s="52">
        <v>1041.277</v>
      </c>
    </row>
    <row r="9336" spans="1:8" s="53" customFormat="1" ht="11.15" customHeight="1" x14ac:dyDescent="0.25">
      <c r="A9336" s="46">
        <v>43585</v>
      </c>
      <c r="B9336" s="47" t="s">
        <v>69</v>
      </c>
      <c r="C9336" s="48" t="s">
        <v>5</v>
      </c>
      <c r="D9336" s="48" t="s">
        <v>17</v>
      </c>
      <c r="E9336" s="49" t="s">
        <v>12</v>
      </c>
      <c r="F9336" s="50" t="s">
        <v>65</v>
      </c>
      <c r="G9336" s="51" t="s">
        <v>38</v>
      </c>
      <c r="H9336" s="52">
        <v>446.42856999999998</v>
      </c>
    </row>
    <row r="9337" spans="1:8" s="53" customFormat="1" ht="11.15" customHeight="1" x14ac:dyDescent="0.25">
      <c r="A9337" s="46">
        <v>43585</v>
      </c>
      <c r="B9337" s="47" t="s">
        <v>69</v>
      </c>
      <c r="C9337" s="48" t="s">
        <v>5</v>
      </c>
      <c r="D9337" s="48" t="s">
        <v>17</v>
      </c>
      <c r="E9337" s="49" t="s">
        <v>12</v>
      </c>
      <c r="F9337" s="50" t="s">
        <v>66</v>
      </c>
      <c r="G9337" s="51" t="s">
        <v>38</v>
      </c>
      <c r="H9337" s="52">
        <v>446.42856999999998</v>
      </c>
    </row>
    <row r="9338" spans="1:8" s="53" customFormat="1" ht="11.15" customHeight="1" x14ac:dyDescent="0.25">
      <c r="A9338" s="46">
        <v>43585</v>
      </c>
      <c r="B9338" s="47" t="s">
        <v>69</v>
      </c>
      <c r="C9338" s="48" t="s">
        <v>5</v>
      </c>
      <c r="D9338" s="48" t="s">
        <v>17</v>
      </c>
      <c r="E9338" s="49" t="s">
        <v>12</v>
      </c>
      <c r="F9338" s="50" t="s">
        <v>13</v>
      </c>
      <c r="G9338" s="51" t="s">
        <v>38</v>
      </c>
      <c r="H9338" s="52">
        <v>12083.954</v>
      </c>
    </row>
    <row r="9339" spans="1:8" s="53" customFormat="1" ht="11.15" customHeight="1" x14ac:dyDescent="0.25">
      <c r="A9339" s="46">
        <v>43585</v>
      </c>
      <c r="B9339" s="47" t="s">
        <v>69</v>
      </c>
      <c r="C9339" s="48" t="s">
        <v>5</v>
      </c>
      <c r="D9339" s="48" t="s">
        <v>17</v>
      </c>
      <c r="E9339" s="49" t="s">
        <v>8</v>
      </c>
      <c r="F9339" s="50" t="s">
        <v>65</v>
      </c>
      <c r="G9339" s="51" t="s">
        <v>38</v>
      </c>
      <c r="H9339" s="52">
        <v>2401.5479999999998</v>
      </c>
    </row>
    <row r="9340" spans="1:8" s="53" customFormat="1" ht="11.15" customHeight="1" x14ac:dyDescent="0.25">
      <c r="A9340" s="46">
        <v>43585</v>
      </c>
      <c r="B9340" s="47" t="s">
        <v>69</v>
      </c>
      <c r="C9340" s="48" t="s">
        <v>5</v>
      </c>
      <c r="D9340" s="48" t="s">
        <v>17</v>
      </c>
      <c r="E9340" s="49" t="s">
        <v>8</v>
      </c>
      <c r="F9340" s="50" t="s">
        <v>66</v>
      </c>
      <c r="G9340" s="51" t="s">
        <v>38</v>
      </c>
      <c r="H9340" s="52">
        <v>781.70899999999995</v>
      </c>
    </row>
    <row r="9341" spans="1:8" s="53" customFormat="1" ht="11.15" customHeight="1" x14ac:dyDescent="0.25">
      <c r="A9341" s="46">
        <v>43585</v>
      </c>
      <c r="B9341" s="47" t="s">
        <v>69</v>
      </c>
      <c r="C9341" s="48" t="s">
        <v>5</v>
      </c>
      <c r="D9341" s="48" t="s">
        <v>17</v>
      </c>
      <c r="E9341" s="49" t="s">
        <v>8</v>
      </c>
      <c r="F9341" s="50" t="s">
        <v>13</v>
      </c>
      <c r="G9341" s="51" t="s">
        <v>38</v>
      </c>
      <c r="H9341" s="52">
        <v>75599.315000000002</v>
      </c>
    </row>
    <row r="9342" spans="1:8" s="53" customFormat="1" ht="11.15" customHeight="1" x14ac:dyDescent="0.25">
      <c r="A9342" s="46">
        <v>43585</v>
      </c>
      <c r="B9342" s="47" t="s">
        <v>69</v>
      </c>
      <c r="C9342" s="48" t="s">
        <v>5</v>
      </c>
      <c r="D9342" s="48" t="s">
        <v>16</v>
      </c>
      <c r="E9342" s="49" t="s">
        <v>7</v>
      </c>
      <c r="F9342" s="50" t="s">
        <v>13</v>
      </c>
      <c r="G9342" s="51" t="s">
        <v>38</v>
      </c>
      <c r="H9342" s="52">
        <v>1607.1428599999999</v>
      </c>
    </row>
    <row r="9343" spans="1:8" s="53" customFormat="1" ht="11.15" customHeight="1" x14ac:dyDescent="0.25">
      <c r="A9343" s="46">
        <v>43585</v>
      </c>
      <c r="B9343" s="47" t="s">
        <v>69</v>
      </c>
      <c r="C9343" s="48" t="s">
        <v>5</v>
      </c>
      <c r="D9343" s="48" t="s">
        <v>16</v>
      </c>
      <c r="E9343" s="49" t="s">
        <v>9</v>
      </c>
      <c r="F9343" s="50" t="s">
        <v>65</v>
      </c>
      <c r="G9343" s="51" t="s">
        <v>38</v>
      </c>
      <c r="H9343" s="52">
        <v>892.85713999999996</v>
      </c>
    </row>
    <row r="9344" spans="1:8" s="53" customFormat="1" ht="11.15" customHeight="1" x14ac:dyDescent="0.25">
      <c r="A9344" s="46">
        <v>43585</v>
      </c>
      <c r="B9344" s="47" t="s">
        <v>69</v>
      </c>
      <c r="C9344" s="48" t="s">
        <v>5</v>
      </c>
      <c r="D9344" s="48" t="s">
        <v>16</v>
      </c>
      <c r="E9344" s="49" t="s">
        <v>9</v>
      </c>
      <c r="F9344" s="50" t="s">
        <v>66</v>
      </c>
      <c r="G9344" s="51" t="s">
        <v>38</v>
      </c>
      <c r="H9344" s="52">
        <v>892.85713999999996</v>
      </c>
    </row>
    <row r="9345" spans="1:8" s="53" customFormat="1" ht="11.15" customHeight="1" x14ac:dyDescent="0.25">
      <c r="A9345" s="46">
        <v>43585</v>
      </c>
      <c r="B9345" s="47" t="s">
        <v>69</v>
      </c>
      <c r="C9345" s="48" t="s">
        <v>5</v>
      </c>
      <c r="D9345" s="48" t="s">
        <v>16</v>
      </c>
      <c r="E9345" s="49" t="s">
        <v>9</v>
      </c>
      <c r="F9345" s="50" t="s">
        <v>13</v>
      </c>
      <c r="G9345" s="51" t="s">
        <v>38</v>
      </c>
      <c r="H9345" s="52">
        <v>1688.12292</v>
      </c>
    </row>
    <row r="9346" spans="1:8" s="53" customFormat="1" ht="11.15" customHeight="1" x14ac:dyDescent="0.25">
      <c r="A9346" s="46">
        <v>43585</v>
      </c>
      <c r="B9346" s="47" t="s">
        <v>69</v>
      </c>
      <c r="C9346" s="48" t="s">
        <v>5</v>
      </c>
      <c r="D9346" s="48" t="s">
        <v>16</v>
      </c>
      <c r="E9346" s="49" t="s">
        <v>10</v>
      </c>
      <c r="F9346" s="50" t="s">
        <v>66</v>
      </c>
      <c r="G9346" s="51" t="s">
        <v>38</v>
      </c>
      <c r="H9346" s="52">
        <v>-44.643000000000001</v>
      </c>
    </row>
    <row r="9347" spans="1:8" s="53" customFormat="1" ht="11.15" customHeight="1" x14ac:dyDescent="0.25">
      <c r="A9347" s="46">
        <v>43585</v>
      </c>
      <c r="B9347" s="47" t="s">
        <v>69</v>
      </c>
      <c r="C9347" s="48" t="s">
        <v>5</v>
      </c>
      <c r="D9347" s="48" t="s">
        <v>16</v>
      </c>
      <c r="E9347" s="49" t="s">
        <v>10</v>
      </c>
      <c r="F9347" s="50" t="s">
        <v>13</v>
      </c>
      <c r="G9347" s="51" t="s">
        <v>38</v>
      </c>
      <c r="H9347" s="52">
        <v>1151.7860000000001</v>
      </c>
    </row>
    <row r="9348" spans="1:8" s="53" customFormat="1" ht="11.15" customHeight="1" x14ac:dyDescent="0.25">
      <c r="A9348" s="46">
        <v>43585</v>
      </c>
      <c r="B9348" s="47" t="s">
        <v>69</v>
      </c>
      <c r="C9348" s="48" t="s">
        <v>5</v>
      </c>
      <c r="D9348" s="48" t="s">
        <v>16</v>
      </c>
      <c r="E9348" s="49" t="s">
        <v>11</v>
      </c>
      <c r="F9348" s="50" t="s">
        <v>65</v>
      </c>
      <c r="G9348" s="51" t="s">
        <v>38</v>
      </c>
      <c r="H9348" s="52">
        <v>10.874000000000001</v>
      </c>
    </row>
    <row r="9349" spans="1:8" s="53" customFormat="1" ht="11.15" customHeight="1" x14ac:dyDescent="0.25">
      <c r="A9349" s="46">
        <v>43585</v>
      </c>
      <c r="B9349" s="47" t="s">
        <v>69</v>
      </c>
      <c r="C9349" s="48" t="s">
        <v>5</v>
      </c>
      <c r="D9349" s="48" t="s">
        <v>16</v>
      </c>
      <c r="E9349" s="49" t="s">
        <v>11</v>
      </c>
      <c r="F9349" s="50" t="s">
        <v>66</v>
      </c>
      <c r="G9349" s="51" t="s">
        <v>38</v>
      </c>
      <c r="H9349" s="52">
        <v>6.41</v>
      </c>
    </row>
    <row r="9350" spans="1:8" s="53" customFormat="1" ht="11.15" customHeight="1" x14ac:dyDescent="0.25">
      <c r="A9350" s="46">
        <v>43585</v>
      </c>
      <c r="B9350" s="47" t="s">
        <v>69</v>
      </c>
      <c r="C9350" s="48" t="s">
        <v>5</v>
      </c>
      <c r="D9350" s="48" t="s">
        <v>16</v>
      </c>
      <c r="E9350" s="49" t="s">
        <v>11</v>
      </c>
      <c r="F9350" s="50" t="s">
        <v>13</v>
      </c>
      <c r="G9350" s="51" t="s">
        <v>38</v>
      </c>
      <c r="H9350" s="52">
        <v>5937.6019999999999</v>
      </c>
    </row>
    <row r="9351" spans="1:8" s="53" customFormat="1" ht="11.15" customHeight="1" x14ac:dyDescent="0.25">
      <c r="A9351" s="46">
        <v>43585</v>
      </c>
      <c r="B9351" s="47" t="s">
        <v>69</v>
      </c>
      <c r="C9351" s="48" t="s">
        <v>5</v>
      </c>
      <c r="D9351" s="48" t="s">
        <v>16</v>
      </c>
      <c r="E9351" s="49" t="s">
        <v>8</v>
      </c>
      <c r="F9351" s="50" t="s">
        <v>65</v>
      </c>
      <c r="G9351" s="51" t="s">
        <v>38</v>
      </c>
      <c r="H9351" s="52">
        <v>512.64973999999995</v>
      </c>
    </row>
    <row r="9352" spans="1:8" s="53" customFormat="1" ht="11.15" customHeight="1" x14ac:dyDescent="0.25">
      <c r="A9352" s="46">
        <v>43585</v>
      </c>
      <c r="B9352" s="47" t="s">
        <v>69</v>
      </c>
      <c r="C9352" s="48" t="s">
        <v>5</v>
      </c>
      <c r="D9352" s="48" t="s">
        <v>16</v>
      </c>
      <c r="E9352" s="49" t="s">
        <v>8</v>
      </c>
      <c r="F9352" s="50" t="s">
        <v>66</v>
      </c>
      <c r="G9352" s="51" t="s">
        <v>38</v>
      </c>
      <c r="H9352" s="52">
        <v>-500.09500000000003</v>
      </c>
    </row>
    <row r="9353" spans="1:8" s="53" customFormat="1" ht="11.15" customHeight="1" x14ac:dyDescent="0.25">
      <c r="A9353" s="46">
        <v>43585</v>
      </c>
      <c r="B9353" s="47" t="s">
        <v>69</v>
      </c>
      <c r="C9353" s="48" t="s">
        <v>5</v>
      </c>
      <c r="D9353" s="48" t="s">
        <v>16</v>
      </c>
      <c r="E9353" s="49" t="s">
        <v>8</v>
      </c>
      <c r="F9353" s="50" t="s">
        <v>13</v>
      </c>
      <c r="G9353" s="51" t="s">
        <v>38</v>
      </c>
      <c r="H9353" s="52">
        <v>125415.62</v>
      </c>
    </row>
    <row r="9354" spans="1:8" s="53" customFormat="1" ht="11.15" customHeight="1" x14ac:dyDescent="0.25">
      <c r="A9354" s="46">
        <v>43585</v>
      </c>
      <c r="B9354" s="47" t="s">
        <v>69</v>
      </c>
      <c r="C9354" s="48" t="s">
        <v>5</v>
      </c>
      <c r="D9354" s="48" t="s">
        <v>4</v>
      </c>
      <c r="E9354" s="49" t="s">
        <v>11</v>
      </c>
      <c r="F9354" s="50" t="s">
        <v>66</v>
      </c>
      <c r="G9354" s="51" t="s">
        <v>38</v>
      </c>
      <c r="H9354" s="52">
        <v>-5.2</v>
      </c>
    </row>
    <row r="9355" spans="1:8" s="53" customFormat="1" ht="11.15" customHeight="1" x14ac:dyDescent="0.25">
      <c r="A9355" s="46">
        <v>43585</v>
      </c>
      <c r="B9355" s="47" t="s">
        <v>69</v>
      </c>
      <c r="C9355" s="48" t="s">
        <v>5</v>
      </c>
      <c r="D9355" s="48" t="s">
        <v>4</v>
      </c>
      <c r="E9355" s="49" t="s">
        <v>11</v>
      </c>
      <c r="F9355" s="50" t="s">
        <v>13</v>
      </c>
      <c r="G9355" s="51" t="s">
        <v>38</v>
      </c>
      <c r="H9355" s="52">
        <v>69.27</v>
      </c>
    </row>
    <row r="9356" spans="1:8" s="53" customFormat="1" ht="11.15" customHeight="1" x14ac:dyDescent="0.25">
      <c r="A9356" s="46">
        <v>43585</v>
      </c>
      <c r="B9356" s="47" t="s">
        <v>69</v>
      </c>
      <c r="C9356" s="48" t="s">
        <v>5</v>
      </c>
      <c r="D9356" s="48" t="s">
        <v>4</v>
      </c>
      <c r="E9356" s="49" t="s">
        <v>12</v>
      </c>
      <c r="F9356" s="50" t="s">
        <v>13</v>
      </c>
      <c r="G9356" s="51" t="s">
        <v>38</v>
      </c>
      <c r="H9356" s="52">
        <v>32.63503</v>
      </c>
    </row>
    <row r="9357" spans="1:8" s="53" customFormat="1" ht="11.15" customHeight="1" x14ac:dyDescent="0.25">
      <c r="A9357" s="46">
        <v>43585</v>
      </c>
      <c r="B9357" s="47" t="s">
        <v>69</v>
      </c>
      <c r="C9357" s="48" t="s">
        <v>5</v>
      </c>
      <c r="D9357" s="48" t="s">
        <v>4</v>
      </c>
      <c r="E9357" s="49" t="s">
        <v>8</v>
      </c>
      <c r="F9357" s="50" t="s">
        <v>65</v>
      </c>
      <c r="G9357" s="51" t="s">
        <v>38</v>
      </c>
      <c r="H9357" s="52">
        <v>3896.56</v>
      </c>
    </row>
    <row r="9358" spans="1:8" s="53" customFormat="1" ht="11.15" customHeight="1" x14ac:dyDescent="0.25">
      <c r="A9358" s="46">
        <v>43585</v>
      </c>
      <c r="B9358" s="47" t="s">
        <v>69</v>
      </c>
      <c r="C9358" s="48" t="s">
        <v>5</v>
      </c>
      <c r="D9358" s="48" t="s">
        <v>4</v>
      </c>
      <c r="E9358" s="49" t="s">
        <v>8</v>
      </c>
      <c r="F9358" s="50" t="s">
        <v>66</v>
      </c>
      <c r="G9358" s="51" t="s">
        <v>38</v>
      </c>
      <c r="H9358" s="52">
        <v>3593.346</v>
      </c>
    </row>
    <row r="9359" spans="1:8" s="53" customFormat="1" ht="11.15" customHeight="1" x14ac:dyDescent="0.25">
      <c r="A9359" s="46">
        <v>43585</v>
      </c>
      <c r="B9359" s="47" t="s">
        <v>69</v>
      </c>
      <c r="C9359" s="48" t="s">
        <v>5</v>
      </c>
      <c r="D9359" s="48" t="s">
        <v>4</v>
      </c>
      <c r="E9359" s="49" t="s">
        <v>8</v>
      </c>
      <c r="F9359" s="50" t="s">
        <v>13</v>
      </c>
      <c r="G9359" s="51" t="s">
        <v>38</v>
      </c>
      <c r="H9359" s="52">
        <v>46828.106</v>
      </c>
    </row>
    <row r="9360" spans="1:8" s="53" customFormat="1" ht="11.15" customHeight="1" x14ac:dyDescent="0.25">
      <c r="A9360" s="46">
        <v>43585</v>
      </c>
      <c r="B9360" s="47" t="s">
        <v>69</v>
      </c>
      <c r="C9360" s="48" t="s">
        <v>67</v>
      </c>
      <c r="D9360" s="48" t="s">
        <v>63</v>
      </c>
      <c r="E9360" s="49" t="s">
        <v>7</v>
      </c>
      <c r="F9360" s="50" t="s">
        <v>65</v>
      </c>
      <c r="G9360" s="51" t="s">
        <v>34</v>
      </c>
      <c r="H9360" s="52">
        <v>9.6180000000000003</v>
      </c>
    </row>
    <row r="9361" spans="1:8" s="53" customFormat="1" ht="11.15" customHeight="1" x14ac:dyDescent="0.25">
      <c r="A9361" s="46">
        <v>43585</v>
      </c>
      <c r="B9361" s="47" t="s">
        <v>69</v>
      </c>
      <c r="C9361" s="48" t="s">
        <v>67</v>
      </c>
      <c r="D9361" s="48" t="s">
        <v>63</v>
      </c>
      <c r="E9361" s="49" t="s">
        <v>7</v>
      </c>
      <c r="F9361" s="50" t="s">
        <v>68</v>
      </c>
      <c r="G9361" s="51" t="s">
        <v>34</v>
      </c>
      <c r="H9361" s="52">
        <v>14317.696</v>
      </c>
    </row>
    <row r="9362" spans="1:8" s="53" customFormat="1" ht="11.15" customHeight="1" x14ac:dyDescent="0.25">
      <c r="A9362" s="46">
        <v>43585</v>
      </c>
      <c r="B9362" s="47" t="s">
        <v>69</v>
      </c>
      <c r="C9362" s="48" t="s">
        <v>67</v>
      </c>
      <c r="D9362" s="48" t="s">
        <v>63</v>
      </c>
      <c r="E9362" s="49" t="s">
        <v>7</v>
      </c>
      <c r="F9362" s="50" t="s">
        <v>66</v>
      </c>
      <c r="G9362" s="51" t="s">
        <v>34</v>
      </c>
      <c r="H9362" s="52">
        <v>9.6180000000000003</v>
      </c>
    </row>
    <row r="9363" spans="1:8" s="53" customFormat="1" ht="11.15" customHeight="1" x14ac:dyDescent="0.25">
      <c r="A9363" s="46">
        <v>43585</v>
      </c>
      <c r="B9363" s="47" t="s">
        <v>69</v>
      </c>
      <c r="C9363" s="48" t="s">
        <v>67</v>
      </c>
      <c r="D9363" s="48" t="s">
        <v>63</v>
      </c>
      <c r="E9363" s="49" t="s">
        <v>9</v>
      </c>
      <c r="F9363" s="50" t="s">
        <v>68</v>
      </c>
      <c r="G9363" s="51" t="s">
        <v>34</v>
      </c>
      <c r="H9363" s="52">
        <v>39.812379999999997</v>
      </c>
    </row>
    <row r="9364" spans="1:8" s="53" customFormat="1" ht="11.15" customHeight="1" x14ac:dyDescent="0.25">
      <c r="A9364" s="46">
        <v>43585</v>
      </c>
      <c r="B9364" s="47" t="s">
        <v>69</v>
      </c>
      <c r="C9364" s="48" t="s">
        <v>67</v>
      </c>
      <c r="D9364" s="48" t="s">
        <v>63</v>
      </c>
      <c r="E9364" s="49" t="s">
        <v>12</v>
      </c>
      <c r="F9364" s="50" t="s">
        <v>65</v>
      </c>
      <c r="G9364" s="51" t="s">
        <v>34</v>
      </c>
      <c r="H9364" s="52">
        <v>1.5920000000000001</v>
      </c>
    </row>
    <row r="9365" spans="1:8" s="53" customFormat="1" ht="11.15" customHeight="1" x14ac:dyDescent="0.25">
      <c r="A9365" s="46">
        <v>43585</v>
      </c>
      <c r="B9365" s="47" t="s">
        <v>69</v>
      </c>
      <c r="C9365" s="48" t="s">
        <v>67</v>
      </c>
      <c r="D9365" s="48" t="s">
        <v>63</v>
      </c>
      <c r="E9365" s="49" t="s">
        <v>12</v>
      </c>
      <c r="F9365" s="50" t="s">
        <v>68</v>
      </c>
      <c r="G9365" s="51" t="s">
        <v>34</v>
      </c>
      <c r="H9365" s="52">
        <v>395739.65700000001</v>
      </c>
    </row>
    <row r="9366" spans="1:8" s="53" customFormat="1" ht="11.15" customHeight="1" x14ac:dyDescent="0.25">
      <c r="A9366" s="46">
        <v>43585</v>
      </c>
      <c r="B9366" s="47" t="s">
        <v>69</v>
      </c>
      <c r="C9366" s="48" t="s">
        <v>67</v>
      </c>
      <c r="D9366" s="48" t="s">
        <v>63</v>
      </c>
      <c r="E9366" s="49" t="s">
        <v>12</v>
      </c>
      <c r="F9366" s="50" t="s">
        <v>66</v>
      </c>
      <c r="G9366" s="51" t="s">
        <v>34</v>
      </c>
      <c r="H9366" s="52">
        <v>1.5920000000000001</v>
      </c>
    </row>
    <row r="9367" spans="1:8" s="53" customFormat="1" ht="11.15" customHeight="1" x14ac:dyDescent="0.25">
      <c r="A9367" s="46">
        <v>43585</v>
      </c>
      <c r="B9367" s="47" t="s">
        <v>69</v>
      </c>
      <c r="C9367" s="48" t="s">
        <v>67</v>
      </c>
      <c r="D9367" s="48" t="s">
        <v>63</v>
      </c>
      <c r="E9367" s="49" t="s">
        <v>8</v>
      </c>
      <c r="F9367" s="50" t="s">
        <v>68</v>
      </c>
      <c r="G9367" s="51" t="s">
        <v>34</v>
      </c>
      <c r="H9367" s="52">
        <v>20926.62732</v>
      </c>
    </row>
    <row r="9368" spans="1:8" s="53" customFormat="1" ht="11.15" customHeight="1" x14ac:dyDescent="0.25">
      <c r="A9368" s="46">
        <v>43585</v>
      </c>
      <c r="B9368" s="47" t="s">
        <v>69</v>
      </c>
      <c r="C9368" s="48" t="s">
        <v>6</v>
      </c>
      <c r="D9368" s="48" t="s">
        <v>53</v>
      </c>
      <c r="E9368" s="49" t="s">
        <v>64</v>
      </c>
      <c r="F9368" s="50" t="s">
        <v>65</v>
      </c>
      <c r="G9368" s="51" t="s">
        <v>38</v>
      </c>
      <c r="H9368" s="52">
        <v>580.13252</v>
      </c>
    </row>
    <row r="9369" spans="1:8" s="53" customFormat="1" ht="11.15" customHeight="1" x14ac:dyDescent="0.25">
      <c r="A9369" s="46">
        <v>43585</v>
      </c>
      <c r="B9369" s="47" t="s">
        <v>69</v>
      </c>
      <c r="C9369" s="48" t="s">
        <v>6</v>
      </c>
      <c r="D9369" s="48" t="s">
        <v>53</v>
      </c>
      <c r="E9369" s="49" t="s">
        <v>64</v>
      </c>
      <c r="F9369" s="50" t="s">
        <v>66</v>
      </c>
      <c r="G9369" s="51" t="s">
        <v>38</v>
      </c>
      <c r="H9369" s="52">
        <v>-826.90860999999995</v>
      </c>
    </row>
    <row r="9370" spans="1:8" s="53" customFormat="1" ht="11.15" customHeight="1" x14ac:dyDescent="0.25">
      <c r="A9370" s="46">
        <v>43585</v>
      </c>
      <c r="B9370" s="47" t="s">
        <v>69</v>
      </c>
      <c r="C9370" s="48" t="s">
        <v>6</v>
      </c>
      <c r="D9370" s="48" t="s">
        <v>53</v>
      </c>
      <c r="E9370" s="49" t="s">
        <v>64</v>
      </c>
      <c r="F9370" s="50" t="s">
        <v>13</v>
      </c>
      <c r="G9370" s="51" t="s">
        <v>38</v>
      </c>
      <c r="H9370" s="52">
        <v>917.84591</v>
      </c>
    </row>
    <row r="9371" spans="1:8" s="53" customFormat="1" ht="11.15" customHeight="1" x14ac:dyDescent="0.25">
      <c r="A9371" s="46">
        <v>43585</v>
      </c>
      <c r="B9371" s="47" t="s">
        <v>69</v>
      </c>
      <c r="C9371" s="48" t="s">
        <v>6</v>
      </c>
      <c r="D9371" s="48" t="s">
        <v>53</v>
      </c>
      <c r="E9371" s="49" t="s">
        <v>11</v>
      </c>
      <c r="F9371" s="50" t="s">
        <v>65</v>
      </c>
      <c r="G9371" s="51" t="s">
        <v>38</v>
      </c>
      <c r="H9371" s="52">
        <v>746.98400000000004</v>
      </c>
    </row>
    <row r="9372" spans="1:8" s="53" customFormat="1" ht="11.15" customHeight="1" x14ac:dyDescent="0.25">
      <c r="A9372" s="46">
        <v>43585</v>
      </c>
      <c r="B9372" s="47" t="s">
        <v>69</v>
      </c>
      <c r="C9372" s="48" t="s">
        <v>6</v>
      </c>
      <c r="D9372" s="48" t="s">
        <v>53</v>
      </c>
      <c r="E9372" s="49" t="s">
        <v>11</v>
      </c>
      <c r="F9372" s="50" t="s">
        <v>66</v>
      </c>
      <c r="G9372" s="51" t="s">
        <v>38</v>
      </c>
      <c r="H9372" s="52">
        <v>684.48400000000004</v>
      </c>
    </row>
    <row r="9373" spans="1:8" s="53" customFormat="1" ht="11.15" customHeight="1" x14ac:dyDescent="0.25">
      <c r="A9373" s="46">
        <v>43585</v>
      </c>
      <c r="B9373" s="47" t="s">
        <v>69</v>
      </c>
      <c r="C9373" s="48" t="s">
        <v>6</v>
      </c>
      <c r="D9373" s="48" t="s">
        <v>53</v>
      </c>
      <c r="E9373" s="49" t="s">
        <v>11</v>
      </c>
      <c r="F9373" s="50" t="s">
        <v>13</v>
      </c>
      <c r="G9373" s="51" t="s">
        <v>38</v>
      </c>
      <c r="H9373" s="52">
        <v>2994.26</v>
      </c>
    </row>
    <row r="9374" spans="1:8" s="53" customFormat="1" ht="11.15" customHeight="1" x14ac:dyDescent="0.25">
      <c r="A9374" s="46">
        <v>43585</v>
      </c>
      <c r="B9374" s="47" t="s">
        <v>69</v>
      </c>
      <c r="C9374" s="48" t="s">
        <v>6</v>
      </c>
      <c r="D9374" s="48" t="s">
        <v>53</v>
      </c>
      <c r="E9374" s="49" t="s">
        <v>8</v>
      </c>
      <c r="F9374" s="50" t="s">
        <v>65</v>
      </c>
      <c r="G9374" s="51" t="s">
        <v>38</v>
      </c>
      <c r="H9374" s="52">
        <v>2688.7368700000002</v>
      </c>
    </row>
    <row r="9375" spans="1:8" s="53" customFormat="1" ht="11.15" customHeight="1" x14ac:dyDescent="0.25">
      <c r="A9375" s="46">
        <v>43585</v>
      </c>
      <c r="B9375" s="47" t="s">
        <v>69</v>
      </c>
      <c r="C9375" s="48" t="s">
        <v>6</v>
      </c>
      <c r="D9375" s="48" t="s">
        <v>53</v>
      </c>
      <c r="E9375" s="49" t="s">
        <v>8</v>
      </c>
      <c r="F9375" s="50" t="s">
        <v>66</v>
      </c>
      <c r="G9375" s="51" t="s">
        <v>38</v>
      </c>
      <c r="H9375" s="52">
        <v>-36.02046</v>
      </c>
    </row>
    <row r="9376" spans="1:8" s="53" customFormat="1" ht="11.15" customHeight="1" x14ac:dyDescent="0.25">
      <c r="A9376" s="46">
        <v>43585</v>
      </c>
      <c r="B9376" s="47" t="s">
        <v>69</v>
      </c>
      <c r="C9376" s="48" t="s">
        <v>6</v>
      </c>
      <c r="D9376" s="48" t="s">
        <v>53</v>
      </c>
      <c r="E9376" s="49" t="s">
        <v>8</v>
      </c>
      <c r="F9376" s="50" t="s">
        <v>13</v>
      </c>
      <c r="G9376" s="51" t="s">
        <v>38</v>
      </c>
      <c r="H9376" s="52">
        <v>2396.88897</v>
      </c>
    </row>
    <row r="9377" spans="1:8" s="53" customFormat="1" ht="11.15" customHeight="1" x14ac:dyDescent="0.25">
      <c r="A9377" s="46">
        <v>43616</v>
      </c>
      <c r="B9377" s="47" t="s">
        <v>2</v>
      </c>
      <c r="C9377" s="48" t="s">
        <v>5</v>
      </c>
      <c r="D9377" s="48" t="s">
        <v>17</v>
      </c>
      <c r="E9377" s="49" t="s">
        <v>7</v>
      </c>
      <c r="F9377" s="50" t="s">
        <v>66</v>
      </c>
      <c r="G9377" s="51" t="s">
        <v>38</v>
      </c>
      <c r="H9377" s="52">
        <v>-12.37786</v>
      </c>
    </row>
    <row r="9378" spans="1:8" s="53" customFormat="1" ht="11.15" customHeight="1" x14ac:dyDescent="0.25">
      <c r="A9378" s="46">
        <v>43616</v>
      </c>
      <c r="B9378" s="47" t="s">
        <v>2</v>
      </c>
      <c r="C9378" s="48" t="s">
        <v>5</v>
      </c>
      <c r="D9378" s="48" t="s">
        <v>17</v>
      </c>
      <c r="E9378" s="49" t="s">
        <v>7</v>
      </c>
      <c r="F9378" s="50" t="s">
        <v>13</v>
      </c>
      <c r="G9378" s="51" t="s">
        <v>38</v>
      </c>
      <c r="H9378" s="52">
        <v>8317.7084599999998</v>
      </c>
    </row>
    <row r="9379" spans="1:8" s="53" customFormat="1" ht="11.15" customHeight="1" x14ac:dyDescent="0.25">
      <c r="A9379" s="46">
        <v>43616</v>
      </c>
      <c r="B9379" s="47" t="s">
        <v>2</v>
      </c>
      <c r="C9379" s="48" t="s">
        <v>5</v>
      </c>
      <c r="D9379" s="48" t="s">
        <v>17</v>
      </c>
      <c r="E9379" s="49" t="s">
        <v>9</v>
      </c>
      <c r="F9379" s="50" t="s">
        <v>65</v>
      </c>
      <c r="G9379" s="51" t="s">
        <v>38</v>
      </c>
      <c r="H9379" s="52">
        <v>750</v>
      </c>
    </row>
    <row r="9380" spans="1:8" s="53" customFormat="1" ht="11.15" customHeight="1" x14ac:dyDescent="0.25">
      <c r="A9380" s="46">
        <v>43616</v>
      </c>
      <c r="B9380" s="47" t="s">
        <v>2</v>
      </c>
      <c r="C9380" s="48" t="s">
        <v>5</v>
      </c>
      <c r="D9380" s="48" t="s">
        <v>17</v>
      </c>
      <c r="E9380" s="49" t="s">
        <v>9</v>
      </c>
      <c r="F9380" s="50" t="s">
        <v>66</v>
      </c>
      <c r="G9380" s="51" t="s">
        <v>38</v>
      </c>
      <c r="H9380" s="52">
        <v>750</v>
      </c>
    </row>
    <row r="9381" spans="1:8" s="53" customFormat="1" ht="11.15" customHeight="1" x14ac:dyDescent="0.25">
      <c r="A9381" s="46">
        <v>43616</v>
      </c>
      <c r="B9381" s="47" t="s">
        <v>2</v>
      </c>
      <c r="C9381" s="48" t="s">
        <v>5</v>
      </c>
      <c r="D9381" s="48" t="s">
        <v>17</v>
      </c>
      <c r="E9381" s="49" t="s">
        <v>9</v>
      </c>
      <c r="F9381" s="50" t="s">
        <v>13</v>
      </c>
      <c r="G9381" s="51" t="s">
        <v>38</v>
      </c>
      <c r="H9381" s="52">
        <v>2720</v>
      </c>
    </row>
    <row r="9382" spans="1:8" s="53" customFormat="1" ht="11.15" customHeight="1" x14ac:dyDescent="0.25">
      <c r="A9382" s="46">
        <v>43616</v>
      </c>
      <c r="B9382" s="47" t="s">
        <v>2</v>
      </c>
      <c r="C9382" s="48" t="s">
        <v>5</v>
      </c>
      <c r="D9382" s="48" t="s">
        <v>17</v>
      </c>
      <c r="E9382" s="49" t="s">
        <v>64</v>
      </c>
      <c r="F9382" s="50" t="s">
        <v>65</v>
      </c>
      <c r="G9382" s="51" t="s">
        <v>38</v>
      </c>
      <c r="H9382" s="52">
        <v>4102</v>
      </c>
    </row>
    <row r="9383" spans="1:8" s="53" customFormat="1" ht="11.15" customHeight="1" x14ac:dyDescent="0.25">
      <c r="A9383" s="46">
        <v>43616</v>
      </c>
      <c r="B9383" s="47" t="s">
        <v>2</v>
      </c>
      <c r="C9383" s="48" t="s">
        <v>5</v>
      </c>
      <c r="D9383" s="48" t="s">
        <v>17</v>
      </c>
      <c r="E9383" s="49" t="s">
        <v>64</v>
      </c>
      <c r="F9383" s="50" t="s">
        <v>66</v>
      </c>
      <c r="G9383" s="51" t="s">
        <v>38</v>
      </c>
      <c r="H9383" s="52">
        <v>3737.9110000000001</v>
      </c>
    </row>
    <row r="9384" spans="1:8" s="53" customFormat="1" ht="11.15" customHeight="1" x14ac:dyDescent="0.25">
      <c r="A9384" s="46">
        <v>43616</v>
      </c>
      <c r="B9384" s="47" t="s">
        <v>2</v>
      </c>
      <c r="C9384" s="48" t="s">
        <v>5</v>
      </c>
      <c r="D9384" s="48" t="s">
        <v>17</v>
      </c>
      <c r="E9384" s="49" t="s">
        <v>64</v>
      </c>
      <c r="F9384" s="50" t="s">
        <v>13</v>
      </c>
      <c r="G9384" s="51" t="s">
        <v>38</v>
      </c>
      <c r="H9384" s="52">
        <v>129623.81819999999</v>
      </c>
    </row>
    <row r="9385" spans="1:8" s="53" customFormat="1" ht="11.15" customHeight="1" x14ac:dyDescent="0.25">
      <c r="A9385" s="46">
        <v>43616</v>
      </c>
      <c r="B9385" s="47" t="s">
        <v>2</v>
      </c>
      <c r="C9385" s="48" t="s">
        <v>5</v>
      </c>
      <c r="D9385" s="48" t="s">
        <v>17</v>
      </c>
      <c r="E9385" s="49" t="s">
        <v>10</v>
      </c>
      <c r="F9385" s="50" t="s">
        <v>13</v>
      </c>
      <c r="G9385" s="51" t="s">
        <v>38</v>
      </c>
      <c r="H9385" s="52">
        <v>50</v>
      </c>
    </row>
    <row r="9386" spans="1:8" s="53" customFormat="1" ht="11.15" customHeight="1" x14ac:dyDescent="0.25">
      <c r="A9386" s="46">
        <v>43616</v>
      </c>
      <c r="B9386" s="47" t="s">
        <v>2</v>
      </c>
      <c r="C9386" s="48" t="s">
        <v>5</v>
      </c>
      <c r="D9386" s="48" t="s">
        <v>17</v>
      </c>
      <c r="E9386" s="49" t="s">
        <v>11</v>
      </c>
      <c r="F9386" s="50" t="s">
        <v>65</v>
      </c>
      <c r="G9386" s="51" t="s">
        <v>38</v>
      </c>
      <c r="H9386" s="52">
        <v>800</v>
      </c>
    </row>
    <row r="9387" spans="1:8" s="53" customFormat="1" ht="11.15" customHeight="1" x14ac:dyDescent="0.25">
      <c r="A9387" s="46">
        <v>43616</v>
      </c>
      <c r="B9387" s="47" t="s">
        <v>2</v>
      </c>
      <c r="C9387" s="48" t="s">
        <v>5</v>
      </c>
      <c r="D9387" s="48" t="s">
        <v>17</v>
      </c>
      <c r="E9387" s="49" t="s">
        <v>11</v>
      </c>
      <c r="F9387" s="50" t="s">
        <v>66</v>
      </c>
      <c r="G9387" s="51" t="s">
        <v>38</v>
      </c>
      <c r="H9387" s="52">
        <v>323.85410999999999</v>
      </c>
    </row>
    <row r="9388" spans="1:8" s="53" customFormat="1" ht="11.15" customHeight="1" x14ac:dyDescent="0.25">
      <c r="A9388" s="46">
        <v>43616</v>
      </c>
      <c r="B9388" s="47" t="s">
        <v>2</v>
      </c>
      <c r="C9388" s="48" t="s">
        <v>5</v>
      </c>
      <c r="D9388" s="48" t="s">
        <v>17</v>
      </c>
      <c r="E9388" s="49" t="s">
        <v>11</v>
      </c>
      <c r="F9388" s="50" t="s">
        <v>13</v>
      </c>
      <c r="G9388" s="51" t="s">
        <v>38</v>
      </c>
      <c r="H9388" s="52">
        <v>15366.431200000001</v>
      </c>
    </row>
    <row r="9389" spans="1:8" s="53" customFormat="1" ht="11.15" customHeight="1" x14ac:dyDescent="0.25">
      <c r="A9389" s="46">
        <v>43616</v>
      </c>
      <c r="B9389" s="47" t="s">
        <v>2</v>
      </c>
      <c r="C9389" s="48" t="s">
        <v>5</v>
      </c>
      <c r="D9389" s="48" t="s">
        <v>17</v>
      </c>
      <c r="E9389" s="49" t="s">
        <v>12</v>
      </c>
      <c r="F9389" s="50" t="s">
        <v>13</v>
      </c>
      <c r="G9389" s="51" t="s">
        <v>38</v>
      </c>
      <c r="H9389" s="52">
        <v>6012.7060000000001</v>
      </c>
    </row>
    <row r="9390" spans="1:8" s="53" customFormat="1" ht="11.15" customHeight="1" x14ac:dyDescent="0.25">
      <c r="A9390" s="46">
        <v>43616</v>
      </c>
      <c r="B9390" s="47" t="s">
        <v>2</v>
      </c>
      <c r="C9390" s="48" t="s">
        <v>5</v>
      </c>
      <c r="D9390" s="48" t="s">
        <v>17</v>
      </c>
      <c r="E9390" s="49" t="s">
        <v>8</v>
      </c>
      <c r="F9390" s="50" t="s">
        <v>65</v>
      </c>
      <c r="G9390" s="51" t="s">
        <v>38</v>
      </c>
      <c r="H9390" s="52">
        <v>2794.5839999999998</v>
      </c>
    </row>
    <row r="9391" spans="1:8" s="53" customFormat="1" ht="11.15" customHeight="1" x14ac:dyDescent="0.25">
      <c r="A9391" s="46">
        <v>43616</v>
      </c>
      <c r="B9391" s="47" t="s">
        <v>2</v>
      </c>
      <c r="C9391" s="48" t="s">
        <v>5</v>
      </c>
      <c r="D9391" s="48" t="s">
        <v>17</v>
      </c>
      <c r="E9391" s="49" t="s">
        <v>8</v>
      </c>
      <c r="F9391" s="50" t="s">
        <v>66</v>
      </c>
      <c r="G9391" s="51" t="s">
        <v>38</v>
      </c>
      <c r="H9391" s="52">
        <v>2227.6770000000001</v>
      </c>
    </row>
    <row r="9392" spans="1:8" s="53" customFormat="1" ht="11.15" customHeight="1" x14ac:dyDescent="0.25">
      <c r="A9392" s="46">
        <v>43616</v>
      </c>
      <c r="B9392" s="47" t="s">
        <v>2</v>
      </c>
      <c r="C9392" s="48" t="s">
        <v>5</v>
      </c>
      <c r="D9392" s="48" t="s">
        <v>17</v>
      </c>
      <c r="E9392" s="49" t="s">
        <v>8</v>
      </c>
      <c r="F9392" s="50" t="s">
        <v>13</v>
      </c>
      <c r="G9392" s="51" t="s">
        <v>38</v>
      </c>
      <c r="H9392" s="52">
        <v>62092.201000000001</v>
      </c>
    </row>
    <row r="9393" spans="1:8" s="53" customFormat="1" ht="11.15" customHeight="1" x14ac:dyDescent="0.25">
      <c r="A9393" s="46">
        <v>43616</v>
      </c>
      <c r="B9393" s="47" t="s">
        <v>2</v>
      </c>
      <c r="C9393" s="48" t="s">
        <v>5</v>
      </c>
      <c r="D9393" s="48" t="s">
        <v>16</v>
      </c>
      <c r="E9393" s="49" t="s">
        <v>64</v>
      </c>
      <c r="F9393" s="50" t="s">
        <v>66</v>
      </c>
      <c r="G9393" s="51" t="s">
        <v>38</v>
      </c>
      <c r="H9393" s="52">
        <v>-500</v>
      </c>
    </row>
    <row r="9394" spans="1:8" s="53" customFormat="1" ht="11.15" customHeight="1" x14ac:dyDescent="0.25">
      <c r="A9394" s="46">
        <v>43616</v>
      </c>
      <c r="B9394" s="47" t="s">
        <v>2</v>
      </c>
      <c r="C9394" s="48" t="s">
        <v>5</v>
      </c>
      <c r="D9394" s="48" t="s">
        <v>16</v>
      </c>
      <c r="E9394" s="49" t="s">
        <v>64</v>
      </c>
      <c r="F9394" s="50" t="s">
        <v>13</v>
      </c>
      <c r="G9394" s="51" t="s">
        <v>38</v>
      </c>
      <c r="H9394" s="52">
        <v>10643.5</v>
      </c>
    </row>
    <row r="9395" spans="1:8" s="53" customFormat="1" ht="11.15" customHeight="1" x14ac:dyDescent="0.25">
      <c r="A9395" s="46">
        <v>43616</v>
      </c>
      <c r="B9395" s="47" t="s">
        <v>2</v>
      </c>
      <c r="C9395" s="48" t="s">
        <v>5</v>
      </c>
      <c r="D9395" s="48" t="s">
        <v>16</v>
      </c>
      <c r="E9395" s="49" t="s">
        <v>10</v>
      </c>
      <c r="F9395" s="50" t="s">
        <v>13</v>
      </c>
      <c r="G9395" s="54" t="s">
        <v>38</v>
      </c>
      <c r="H9395" s="52">
        <v>23.8</v>
      </c>
    </row>
    <row r="9396" spans="1:8" s="53" customFormat="1" ht="11.15" customHeight="1" x14ac:dyDescent="0.25">
      <c r="A9396" s="46">
        <v>43616</v>
      </c>
      <c r="B9396" s="47" t="s">
        <v>2</v>
      </c>
      <c r="C9396" s="48" t="s">
        <v>5</v>
      </c>
      <c r="D9396" s="48" t="s">
        <v>16</v>
      </c>
      <c r="E9396" s="49" t="s">
        <v>11</v>
      </c>
      <c r="F9396" s="50" t="s">
        <v>65</v>
      </c>
      <c r="G9396" s="54" t="s">
        <v>38</v>
      </c>
      <c r="H9396" s="52">
        <v>39</v>
      </c>
    </row>
    <row r="9397" spans="1:8" s="53" customFormat="1" ht="11.15" customHeight="1" x14ac:dyDescent="0.25">
      <c r="A9397" s="46">
        <v>43616</v>
      </c>
      <c r="B9397" s="47" t="s">
        <v>2</v>
      </c>
      <c r="C9397" s="48" t="s">
        <v>5</v>
      </c>
      <c r="D9397" s="48" t="s">
        <v>16</v>
      </c>
      <c r="E9397" s="49" t="s">
        <v>11</v>
      </c>
      <c r="F9397" s="50" t="s">
        <v>66</v>
      </c>
      <c r="G9397" s="54" t="s">
        <v>38</v>
      </c>
      <c r="H9397" s="52">
        <v>-84.172899999999998</v>
      </c>
    </row>
    <row r="9398" spans="1:8" s="53" customFormat="1" ht="11.15" customHeight="1" x14ac:dyDescent="0.25">
      <c r="A9398" s="46">
        <v>43616</v>
      </c>
      <c r="B9398" s="47" t="s">
        <v>2</v>
      </c>
      <c r="C9398" s="48" t="s">
        <v>5</v>
      </c>
      <c r="D9398" s="48" t="s">
        <v>16</v>
      </c>
      <c r="E9398" s="49" t="s">
        <v>11</v>
      </c>
      <c r="F9398" s="50" t="s">
        <v>13</v>
      </c>
      <c r="G9398" s="54" t="s">
        <v>38</v>
      </c>
      <c r="H9398" s="52">
        <v>20890.219870000001</v>
      </c>
    </row>
    <row r="9399" spans="1:8" s="53" customFormat="1" ht="11.15" customHeight="1" x14ac:dyDescent="0.25">
      <c r="A9399" s="46">
        <v>43616</v>
      </c>
      <c r="B9399" s="47" t="s">
        <v>2</v>
      </c>
      <c r="C9399" s="48" t="s">
        <v>5</v>
      </c>
      <c r="D9399" s="48" t="s">
        <v>16</v>
      </c>
      <c r="E9399" s="49" t="s">
        <v>8</v>
      </c>
      <c r="F9399" s="50" t="s">
        <v>65</v>
      </c>
      <c r="G9399" s="54" t="s">
        <v>38</v>
      </c>
      <c r="H9399" s="52">
        <v>2933.31</v>
      </c>
    </row>
    <row r="9400" spans="1:8" s="53" customFormat="1" ht="11.15" customHeight="1" x14ac:dyDescent="0.25">
      <c r="A9400" s="46">
        <v>43616</v>
      </c>
      <c r="B9400" s="47" t="s">
        <v>2</v>
      </c>
      <c r="C9400" s="48" t="s">
        <v>5</v>
      </c>
      <c r="D9400" s="48" t="s">
        <v>16</v>
      </c>
      <c r="E9400" s="49" t="s">
        <v>8</v>
      </c>
      <c r="F9400" s="50" t="s">
        <v>66</v>
      </c>
      <c r="G9400" s="54" t="s">
        <v>38</v>
      </c>
      <c r="H9400" s="52">
        <v>-284.18700000000001</v>
      </c>
    </row>
    <row r="9401" spans="1:8" s="53" customFormat="1" ht="11.15" customHeight="1" x14ac:dyDescent="0.25">
      <c r="A9401" s="46">
        <v>43616</v>
      </c>
      <c r="B9401" s="47" t="s">
        <v>2</v>
      </c>
      <c r="C9401" s="48" t="s">
        <v>5</v>
      </c>
      <c r="D9401" s="48" t="s">
        <v>16</v>
      </c>
      <c r="E9401" s="49" t="s">
        <v>8</v>
      </c>
      <c r="F9401" s="50" t="s">
        <v>13</v>
      </c>
      <c r="G9401" s="54" t="s">
        <v>38</v>
      </c>
      <c r="H9401" s="52">
        <v>126668.11199999999</v>
      </c>
    </row>
    <row r="9402" spans="1:8" s="53" customFormat="1" ht="11.15" customHeight="1" x14ac:dyDescent="0.25">
      <c r="A9402" s="46">
        <v>43616</v>
      </c>
      <c r="B9402" s="47" t="s">
        <v>2</v>
      </c>
      <c r="C9402" s="48" t="s">
        <v>5</v>
      </c>
      <c r="D9402" s="48" t="s">
        <v>4</v>
      </c>
      <c r="E9402" s="49" t="s">
        <v>9</v>
      </c>
      <c r="F9402" s="50" t="s">
        <v>13</v>
      </c>
      <c r="G9402" s="54" t="s">
        <v>38</v>
      </c>
      <c r="H9402" s="52">
        <v>576</v>
      </c>
    </row>
    <row r="9403" spans="1:8" s="53" customFormat="1" ht="11.15" customHeight="1" x14ac:dyDescent="0.25">
      <c r="A9403" s="46">
        <v>43616</v>
      </c>
      <c r="B9403" s="47" t="s">
        <v>2</v>
      </c>
      <c r="C9403" s="48" t="s">
        <v>5</v>
      </c>
      <c r="D9403" s="48" t="s">
        <v>4</v>
      </c>
      <c r="E9403" s="49" t="s">
        <v>64</v>
      </c>
      <c r="F9403" s="50" t="s">
        <v>13</v>
      </c>
      <c r="G9403" s="54" t="s">
        <v>38</v>
      </c>
      <c r="H9403" s="52">
        <v>300</v>
      </c>
    </row>
    <row r="9404" spans="1:8" s="53" customFormat="1" ht="11.15" customHeight="1" x14ac:dyDescent="0.25">
      <c r="A9404" s="46">
        <v>43616</v>
      </c>
      <c r="B9404" s="47" t="s">
        <v>2</v>
      </c>
      <c r="C9404" s="48" t="s">
        <v>5</v>
      </c>
      <c r="D9404" s="48" t="s">
        <v>4</v>
      </c>
      <c r="E9404" s="49" t="s">
        <v>11</v>
      </c>
      <c r="F9404" s="50" t="s">
        <v>66</v>
      </c>
      <c r="G9404" s="54" t="s">
        <v>38</v>
      </c>
      <c r="H9404" s="52">
        <v>-0.47421000000000002</v>
      </c>
    </row>
    <row r="9405" spans="1:8" s="53" customFormat="1" ht="11.15" customHeight="1" x14ac:dyDescent="0.25">
      <c r="A9405" s="46">
        <v>43616</v>
      </c>
      <c r="B9405" s="47" t="s">
        <v>2</v>
      </c>
      <c r="C9405" s="48" t="s">
        <v>5</v>
      </c>
      <c r="D9405" s="48" t="s">
        <v>4</v>
      </c>
      <c r="E9405" s="49" t="s">
        <v>11</v>
      </c>
      <c r="F9405" s="50" t="s">
        <v>13</v>
      </c>
      <c r="G9405" s="54" t="s">
        <v>38</v>
      </c>
      <c r="H9405" s="52">
        <v>150.04793000000001</v>
      </c>
    </row>
    <row r="9406" spans="1:8" s="53" customFormat="1" ht="11.15" customHeight="1" x14ac:dyDescent="0.25">
      <c r="A9406" s="46">
        <v>43616</v>
      </c>
      <c r="B9406" s="47" t="s">
        <v>2</v>
      </c>
      <c r="C9406" s="48" t="s">
        <v>5</v>
      </c>
      <c r="D9406" s="48" t="s">
        <v>4</v>
      </c>
      <c r="E9406" s="49" t="s">
        <v>8</v>
      </c>
      <c r="F9406" s="50" t="s">
        <v>65</v>
      </c>
      <c r="G9406" s="54" t="s">
        <v>38</v>
      </c>
      <c r="H9406" s="52">
        <v>36</v>
      </c>
    </row>
    <row r="9407" spans="1:8" s="53" customFormat="1" ht="11.15" customHeight="1" x14ac:dyDescent="0.25">
      <c r="A9407" s="46">
        <v>43616</v>
      </c>
      <c r="B9407" s="47" t="s">
        <v>2</v>
      </c>
      <c r="C9407" s="48" t="s">
        <v>5</v>
      </c>
      <c r="D9407" s="48" t="s">
        <v>4</v>
      </c>
      <c r="E9407" s="49" t="s">
        <v>8</v>
      </c>
      <c r="F9407" s="50" t="s">
        <v>66</v>
      </c>
      <c r="G9407" s="54" t="s">
        <v>38</v>
      </c>
      <c r="H9407" s="52">
        <v>-805.26</v>
      </c>
    </row>
    <row r="9408" spans="1:8" s="53" customFormat="1" ht="11.15" customHeight="1" x14ac:dyDescent="0.25">
      <c r="A9408" s="46">
        <v>43616</v>
      </c>
      <c r="B9408" s="47" t="s">
        <v>2</v>
      </c>
      <c r="C9408" s="48" t="s">
        <v>5</v>
      </c>
      <c r="D9408" s="48" t="s">
        <v>4</v>
      </c>
      <c r="E9408" s="49" t="s">
        <v>8</v>
      </c>
      <c r="F9408" s="50" t="s">
        <v>13</v>
      </c>
      <c r="G9408" s="51" t="s">
        <v>38</v>
      </c>
      <c r="H9408" s="52">
        <v>12309.994000000001</v>
      </c>
    </row>
    <row r="9409" spans="1:8" s="53" customFormat="1" ht="11.15" customHeight="1" x14ac:dyDescent="0.25">
      <c r="A9409" s="46">
        <v>43616</v>
      </c>
      <c r="B9409" s="47" t="s">
        <v>2</v>
      </c>
      <c r="C9409" s="48" t="s">
        <v>67</v>
      </c>
      <c r="D9409" s="48" t="s">
        <v>63</v>
      </c>
      <c r="E9409" s="49" t="s">
        <v>9</v>
      </c>
      <c r="F9409" s="50" t="s">
        <v>68</v>
      </c>
      <c r="G9409" s="51" t="s">
        <v>34</v>
      </c>
      <c r="H9409" s="52">
        <v>16782.982609999999</v>
      </c>
    </row>
    <row r="9410" spans="1:8" s="53" customFormat="1" ht="11.15" customHeight="1" x14ac:dyDescent="0.25">
      <c r="A9410" s="46">
        <v>43616</v>
      </c>
      <c r="B9410" s="47" t="s">
        <v>2</v>
      </c>
      <c r="C9410" s="48" t="s">
        <v>67</v>
      </c>
      <c r="D9410" s="48" t="s">
        <v>63</v>
      </c>
      <c r="E9410" s="49" t="s">
        <v>12</v>
      </c>
      <c r="F9410" s="50" t="s">
        <v>65</v>
      </c>
      <c r="G9410" s="51" t="s">
        <v>34</v>
      </c>
      <c r="H9410" s="52">
        <v>1.9179999999999999</v>
      </c>
    </row>
    <row r="9411" spans="1:8" s="53" customFormat="1" ht="11.15" customHeight="1" x14ac:dyDescent="0.25">
      <c r="A9411" s="46">
        <v>43616</v>
      </c>
      <c r="B9411" s="47" t="s">
        <v>2</v>
      </c>
      <c r="C9411" s="48" t="s">
        <v>67</v>
      </c>
      <c r="D9411" s="48" t="s">
        <v>63</v>
      </c>
      <c r="E9411" s="49" t="s">
        <v>12</v>
      </c>
      <c r="F9411" s="50" t="s">
        <v>68</v>
      </c>
      <c r="G9411" s="51" t="s">
        <v>34</v>
      </c>
      <c r="H9411" s="52">
        <v>199467.53899999999</v>
      </c>
    </row>
    <row r="9412" spans="1:8" s="53" customFormat="1" ht="11.15" customHeight="1" x14ac:dyDescent="0.25">
      <c r="A9412" s="46">
        <v>43616</v>
      </c>
      <c r="B9412" s="47" t="s">
        <v>2</v>
      </c>
      <c r="C9412" s="48" t="s">
        <v>67</v>
      </c>
      <c r="D9412" s="48" t="s">
        <v>63</v>
      </c>
      <c r="E9412" s="49" t="s">
        <v>12</v>
      </c>
      <c r="F9412" s="50" t="s">
        <v>66</v>
      </c>
      <c r="G9412" s="51" t="s">
        <v>34</v>
      </c>
      <c r="H9412" s="52">
        <v>-1396.4880000000001</v>
      </c>
    </row>
    <row r="9413" spans="1:8" s="53" customFormat="1" ht="11.15" customHeight="1" x14ac:dyDescent="0.25">
      <c r="A9413" s="46">
        <v>43616</v>
      </c>
      <c r="B9413" s="47" t="s">
        <v>2</v>
      </c>
      <c r="C9413" s="48" t="s">
        <v>67</v>
      </c>
      <c r="D9413" s="48" t="s">
        <v>63</v>
      </c>
      <c r="E9413" s="49" t="s">
        <v>8</v>
      </c>
      <c r="F9413" s="50" t="s">
        <v>68</v>
      </c>
      <c r="G9413" s="51" t="s">
        <v>34</v>
      </c>
      <c r="H9413" s="52">
        <v>3733.9739399999999</v>
      </c>
    </row>
    <row r="9414" spans="1:8" s="53" customFormat="1" ht="11.15" customHeight="1" x14ac:dyDescent="0.25">
      <c r="A9414" s="46">
        <v>43616</v>
      </c>
      <c r="B9414" s="47" t="s">
        <v>2</v>
      </c>
      <c r="C9414" s="48" t="s">
        <v>67</v>
      </c>
      <c r="D9414" s="48" t="s">
        <v>63</v>
      </c>
      <c r="E9414" s="49" t="s">
        <v>8</v>
      </c>
      <c r="F9414" s="50" t="s">
        <v>66</v>
      </c>
      <c r="G9414" s="51" t="s">
        <v>34</v>
      </c>
      <c r="H9414" s="52">
        <v>-4.0802199999999997</v>
      </c>
    </row>
    <row r="9415" spans="1:8" s="53" customFormat="1" ht="11.15" customHeight="1" x14ac:dyDescent="0.25">
      <c r="A9415" s="46">
        <v>43616</v>
      </c>
      <c r="B9415" s="47" t="s">
        <v>2</v>
      </c>
      <c r="C9415" s="48" t="s">
        <v>6</v>
      </c>
      <c r="D9415" s="48" t="s">
        <v>53</v>
      </c>
      <c r="E9415" s="49" t="s">
        <v>9</v>
      </c>
      <c r="F9415" s="50" t="s">
        <v>65</v>
      </c>
      <c r="G9415" s="51" t="s">
        <v>38</v>
      </c>
      <c r="H9415" s="52">
        <v>0</v>
      </c>
    </row>
    <row r="9416" spans="1:8" s="53" customFormat="1" ht="11.15" customHeight="1" x14ac:dyDescent="0.25">
      <c r="A9416" s="46">
        <v>43616</v>
      </c>
      <c r="B9416" s="47" t="s">
        <v>2</v>
      </c>
      <c r="C9416" s="48" t="s">
        <v>6</v>
      </c>
      <c r="D9416" s="48" t="s">
        <v>53</v>
      </c>
      <c r="E9416" s="49" t="s">
        <v>64</v>
      </c>
      <c r="F9416" s="50" t="s">
        <v>65</v>
      </c>
      <c r="G9416" s="51" t="s">
        <v>38</v>
      </c>
      <c r="H9416" s="52">
        <v>643.5</v>
      </c>
    </row>
    <row r="9417" spans="1:8" s="53" customFormat="1" ht="11.15" customHeight="1" x14ac:dyDescent="0.25">
      <c r="A9417" s="46">
        <v>43616</v>
      </c>
      <c r="B9417" s="47" t="s">
        <v>2</v>
      </c>
      <c r="C9417" s="48" t="s">
        <v>6</v>
      </c>
      <c r="D9417" s="48" t="s">
        <v>53</v>
      </c>
      <c r="E9417" s="49" t="s">
        <v>64</v>
      </c>
      <c r="F9417" s="50" t="s">
        <v>66</v>
      </c>
      <c r="G9417" s="51" t="s">
        <v>38</v>
      </c>
      <c r="H9417" s="52">
        <v>633.5</v>
      </c>
    </row>
    <row r="9418" spans="1:8" s="53" customFormat="1" ht="11.15" customHeight="1" x14ac:dyDescent="0.25">
      <c r="A9418" s="46">
        <v>43616</v>
      </c>
      <c r="B9418" s="47" t="s">
        <v>2</v>
      </c>
      <c r="C9418" s="48" t="s">
        <v>6</v>
      </c>
      <c r="D9418" s="48" t="s">
        <v>53</v>
      </c>
      <c r="E9418" s="49" t="s">
        <v>64</v>
      </c>
      <c r="F9418" s="50" t="s">
        <v>13</v>
      </c>
      <c r="G9418" s="51" t="s">
        <v>38</v>
      </c>
      <c r="H9418" s="52">
        <v>2643.5</v>
      </c>
    </row>
    <row r="9419" spans="1:8" s="53" customFormat="1" ht="11.15" customHeight="1" x14ac:dyDescent="0.25">
      <c r="A9419" s="46">
        <v>43616</v>
      </c>
      <c r="B9419" s="47" t="s">
        <v>2</v>
      </c>
      <c r="C9419" s="48" t="s">
        <v>6</v>
      </c>
      <c r="D9419" s="48" t="s">
        <v>53</v>
      </c>
      <c r="E9419" s="49" t="s">
        <v>11</v>
      </c>
      <c r="F9419" s="50" t="s">
        <v>65</v>
      </c>
      <c r="G9419" s="51" t="s">
        <v>38</v>
      </c>
      <c r="H9419" s="52">
        <v>927.86400000000003</v>
      </c>
    </row>
    <row r="9420" spans="1:8" s="53" customFormat="1" ht="11.15" customHeight="1" x14ac:dyDescent="0.25">
      <c r="A9420" s="46">
        <v>43616</v>
      </c>
      <c r="B9420" s="47" t="s">
        <v>2</v>
      </c>
      <c r="C9420" s="48" t="s">
        <v>6</v>
      </c>
      <c r="D9420" s="48" t="s">
        <v>53</v>
      </c>
      <c r="E9420" s="49" t="s">
        <v>11</v>
      </c>
      <c r="F9420" s="50" t="s">
        <v>66</v>
      </c>
      <c r="G9420" s="51" t="s">
        <v>38</v>
      </c>
      <c r="H9420" s="52">
        <v>79.563999999999993</v>
      </c>
    </row>
    <row r="9421" spans="1:8" s="53" customFormat="1" ht="11.15" customHeight="1" x14ac:dyDescent="0.25">
      <c r="A9421" s="46">
        <v>43616</v>
      </c>
      <c r="B9421" s="47" t="s">
        <v>2</v>
      </c>
      <c r="C9421" s="48" t="s">
        <v>6</v>
      </c>
      <c r="D9421" s="48" t="s">
        <v>53</v>
      </c>
      <c r="E9421" s="49" t="s">
        <v>11</v>
      </c>
      <c r="F9421" s="50" t="s">
        <v>13</v>
      </c>
      <c r="G9421" s="51" t="s">
        <v>38</v>
      </c>
      <c r="H9421" s="52">
        <v>5267.652</v>
      </c>
    </row>
    <row r="9422" spans="1:8" s="53" customFormat="1" ht="11.15" customHeight="1" x14ac:dyDescent="0.25">
      <c r="A9422" s="46">
        <v>43616</v>
      </c>
      <c r="B9422" s="47" t="s">
        <v>2</v>
      </c>
      <c r="C9422" s="48" t="s">
        <v>6</v>
      </c>
      <c r="D9422" s="48" t="s">
        <v>53</v>
      </c>
      <c r="E9422" s="49" t="s">
        <v>12</v>
      </c>
      <c r="F9422" s="50" t="s">
        <v>66</v>
      </c>
      <c r="G9422" s="51" t="s">
        <v>38</v>
      </c>
      <c r="H9422" s="52">
        <v>-650</v>
      </c>
    </row>
    <row r="9423" spans="1:8" s="53" customFormat="1" ht="11.15" customHeight="1" x14ac:dyDescent="0.25">
      <c r="A9423" s="46">
        <v>43616</v>
      </c>
      <c r="B9423" s="47" t="s">
        <v>2</v>
      </c>
      <c r="C9423" s="48" t="s">
        <v>6</v>
      </c>
      <c r="D9423" s="48" t="s">
        <v>53</v>
      </c>
      <c r="E9423" s="49" t="s">
        <v>8</v>
      </c>
      <c r="F9423" s="50" t="s">
        <v>65</v>
      </c>
      <c r="G9423" s="51" t="s">
        <v>38</v>
      </c>
      <c r="H9423" s="52">
        <v>26301.494999999999</v>
      </c>
    </row>
    <row r="9424" spans="1:8" s="53" customFormat="1" ht="11.15" customHeight="1" x14ac:dyDescent="0.25">
      <c r="A9424" s="46">
        <v>43616</v>
      </c>
      <c r="B9424" s="47" t="s">
        <v>2</v>
      </c>
      <c r="C9424" s="48" t="s">
        <v>6</v>
      </c>
      <c r="D9424" s="48" t="s">
        <v>53</v>
      </c>
      <c r="E9424" s="49" t="s">
        <v>8</v>
      </c>
      <c r="F9424" s="50" t="s">
        <v>66</v>
      </c>
      <c r="G9424" s="51" t="s">
        <v>38</v>
      </c>
      <c r="H9424" s="52">
        <v>191.94</v>
      </c>
    </row>
    <row r="9425" spans="1:8" s="53" customFormat="1" ht="11.15" customHeight="1" x14ac:dyDescent="0.25">
      <c r="A9425" s="46">
        <v>43616</v>
      </c>
      <c r="B9425" s="47" t="s">
        <v>2</v>
      </c>
      <c r="C9425" s="48" t="s">
        <v>6</v>
      </c>
      <c r="D9425" s="48" t="s">
        <v>53</v>
      </c>
      <c r="E9425" s="49" t="s">
        <v>8</v>
      </c>
      <c r="F9425" s="50" t="s">
        <v>13</v>
      </c>
      <c r="G9425" s="51" t="s">
        <v>38</v>
      </c>
      <c r="H9425" s="52">
        <v>14559.7</v>
      </c>
    </row>
    <row r="9426" spans="1:8" s="53" customFormat="1" ht="11.15" customHeight="1" x14ac:dyDescent="0.25">
      <c r="A9426" s="46">
        <v>43616</v>
      </c>
      <c r="B9426" s="47" t="s">
        <v>69</v>
      </c>
      <c r="C9426" s="48" t="s">
        <v>5</v>
      </c>
      <c r="D9426" s="48" t="s">
        <v>17</v>
      </c>
      <c r="E9426" s="49" t="s">
        <v>7</v>
      </c>
      <c r="F9426" s="50" t="s">
        <v>66</v>
      </c>
      <c r="G9426" s="51" t="s">
        <v>38</v>
      </c>
      <c r="H9426" s="52">
        <v>-55.458930000000002</v>
      </c>
    </row>
    <row r="9427" spans="1:8" s="53" customFormat="1" ht="11.15" customHeight="1" x14ac:dyDescent="0.25">
      <c r="A9427" s="46">
        <v>43616</v>
      </c>
      <c r="B9427" s="47" t="s">
        <v>69</v>
      </c>
      <c r="C9427" s="48" t="s">
        <v>5</v>
      </c>
      <c r="D9427" s="48" t="s">
        <v>17</v>
      </c>
      <c r="E9427" s="49" t="s">
        <v>7</v>
      </c>
      <c r="F9427" s="50" t="s">
        <v>13</v>
      </c>
      <c r="G9427" s="51" t="s">
        <v>38</v>
      </c>
      <c r="H9427" s="52">
        <v>2191.6166800000001</v>
      </c>
    </row>
    <row r="9428" spans="1:8" s="53" customFormat="1" ht="11.15" customHeight="1" x14ac:dyDescent="0.25">
      <c r="A9428" s="46">
        <v>43616</v>
      </c>
      <c r="B9428" s="47" t="s">
        <v>69</v>
      </c>
      <c r="C9428" s="48" t="s">
        <v>5</v>
      </c>
      <c r="D9428" s="48" t="s">
        <v>17</v>
      </c>
      <c r="E9428" s="49" t="s">
        <v>9</v>
      </c>
      <c r="F9428" s="50" t="s">
        <v>66</v>
      </c>
      <c r="G9428" s="51" t="s">
        <v>38</v>
      </c>
      <c r="H9428" s="52">
        <v>-981.87410999999997</v>
      </c>
    </row>
    <row r="9429" spans="1:8" s="53" customFormat="1" ht="11.15" customHeight="1" x14ac:dyDescent="0.25">
      <c r="A9429" s="46">
        <v>43616</v>
      </c>
      <c r="B9429" s="47" t="s">
        <v>69</v>
      </c>
      <c r="C9429" s="48" t="s">
        <v>5</v>
      </c>
      <c r="D9429" s="48" t="s">
        <v>17</v>
      </c>
      <c r="E9429" s="49" t="s">
        <v>9</v>
      </c>
      <c r="F9429" s="50" t="s">
        <v>13</v>
      </c>
      <c r="G9429" s="51" t="s">
        <v>38</v>
      </c>
      <c r="H9429" s="52">
        <v>12946.42857</v>
      </c>
    </row>
    <row r="9430" spans="1:8" s="53" customFormat="1" ht="11.15" customHeight="1" x14ac:dyDescent="0.25">
      <c r="A9430" s="46">
        <v>43616</v>
      </c>
      <c r="B9430" s="47" t="s">
        <v>69</v>
      </c>
      <c r="C9430" s="48" t="s">
        <v>5</v>
      </c>
      <c r="D9430" s="48" t="s">
        <v>17</v>
      </c>
      <c r="E9430" s="49" t="s">
        <v>10</v>
      </c>
      <c r="F9430" s="50" t="s">
        <v>13</v>
      </c>
      <c r="G9430" s="51" t="s">
        <v>38</v>
      </c>
      <c r="H9430" s="52">
        <v>419.64285999999998</v>
      </c>
    </row>
    <row r="9431" spans="1:8" s="53" customFormat="1" ht="11.15" customHeight="1" x14ac:dyDescent="0.25">
      <c r="A9431" s="46">
        <v>43616</v>
      </c>
      <c r="B9431" s="47" t="s">
        <v>69</v>
      </c>
      <c r="C9431" s="48" t="s">
        <v>5</v>
      </c>
      <c r="D9431" s="48" t="s">
        <v>17</v>
      </c>
      <c r="E9431" s="49" t="s">
        <v>11</v>
      </c>
      <c r="F9431" s="50" t="s">
        <v>65</v>
      </c>
      <c r="G9431" s="51" t="s">
        <v>38</v>
      </c>
      <c r="H9431" s="52">
        <v>18.63354</v>
      </c>
    </row>
    <row r="9432" spans="1:8" s="53" customFormat="1" ht="11.15" customHeight="1" x14ac:dyDescent="0.25">
      <c r="A9432" s="46">
        <v>43616</v>
      </c>
      <c r="B9432" s="47" t="s">
        <v>69</v>
      </c>
      <c r="C9432" s="48" t="s">
        <v>5</v>
      </c>
      <c r="D9432" s="48" t="s">
        <v>17</v>
      </c>
      <c r="E9432" s="49" t="s">
        <v>11</v>
      </c>
      <c r="F9432" s="50" t="s">
        <v>66</v>
      </c>
      <c r="G9432" s="54" t="s">
        <v>38</v>
      </c>
      <c r="H9432" s="52">
        <v>-29.404</v>
      </c>
    </row>
    <row r="9433" spans="1:8" s="53" customFormat="1" ht="11.15" customHeight="1" x14ac:dyDescent="0.25">
      <c r="A9433" s="46">
        <v>43616</v>
      </c>
      <c r="B9433" s="47" t="s">
        <v>69</v>
      </c>
      <c r="C9433" s="48" t="s">
        <v>5</v>
      </c>
      <c r="D9433" s="48" t="s">
        <v>17</v>
      </c>
      <c r="E9433" s="49" t="s">
        <v>11</v>
      </c>
      <c r="F9433" s="50" t="s">
        <v>13</v>
      </c>
      <c r="G9433" s="54" t="s">
        <v>38</v>
      </c>
      <c r="H9433" s="52">
        <v>1011.873</v>
      </c>
    </row>
    <row r="9434" spans="1:8" s="53" customFormat="1" ht="11.15" customHeight="1" x14ac:dyDescent="0.25">
      <c r="A9434" s="46">
        <v>43616</v>
      </c>
      <c r="B9434" s="47" t="s">
        <v>69</v>
      </c>
      <c r="C9434" s="48" t="s">
        <v>5</v>
      </c>
      <c r="D9434" s="48" t="s">
        <v>17</v>
      </c>
      <c r="E9434" s="49" t="s">
        <v>12</v>
      </c>
      <c r="F9434" s="50" t="s">
        <v>66</v>
      </c>
      <c r="G9434" s="54" t="s">
        <v>38</v>
      </c>
      <c r="H9434" s="52">
        <v>-1461.61339</v>
      </c>
    </row>
    <row r="9435" spans="1:8" s="53" customFormat="1" ht="11.15" customHeight="1" x14ac:dyDescent="0.25">
      <c r="A9435" s="46">
        <v>43616</v>
      </c>
      <c r="B9435" s="47" t="s">
        <v>69</v>
      </c>
      <c r="C9435" s="48" t="s">
        <v>5</v>
      </c>
      <c r="D9435" s="48" t="s">
        <v>17</v>
      </c>
      <c r="E9435" s="49" t="s">
        <v>12</v>
      </c>
      <c r="F9435" s="50" t="s">
        <v>13</v>
      </c>
      <c r="G9435" s="54" t="s">
        <v>38</v>
      </c>
      <c r="H9435" s="52">
        <v>10622.34107</v>
      </c>
    </row>
    <row r="9436" spans="1:8" s="53" customFormat="1" ht="11.15" customHeight="1" x14ac:dyDescent="0.25">
      <c r="A9436" s="46">
        <v>43616</v>
      </c>
      <c r="B9436" s="47" t="s">
        <v>69</v>
      </c>
      <c r="C9436" s="48" t="s">
        <v>5</v>
      </c>
      <c r="D9436" s="48" t="s">
        <v>17</v>
      </c>
      <c r="E9436" s="49" t="s">
        <v>8</v>
      </c>
      <c r="F9436" s="50" t="s">
        <v>65</v>
      </c>
      <c r="G9436" s="54" t="s">
        <v>38</v>
      </c>
      <c r="H9436" s="52">
        <v>5872.2240400000001</v>
      </c>
    </row>
    <row r="9437" spans="1:8" s="53" customFormat="1" ht="11.15" customHeight="1" x14ac:dyDescent="0.25">
      <c r="A9437" s="46">
        <v>43616</v>
      </c>
      <c r="B9437" s="47" t="s">
        <v>69</v>
      </c>
      <c r="C9437" s="48" t="s">
        <v>5</v>
      </c>
      <c r="D9437" s="48" t="s">
        <v>17</v>
      </c>
      <c r="E9437" s="49" t="s">
        <v>8</v>
      </c>
      <c r="F9437" s="50" t="s">
        <v>66</v>
      </c>
      <c r="G9437" s="51" t="s">
        <v>38</v>
      </c>
      <c r="H9437" s="52">
        <v>5320.9291899999998</v>
      </c>
    </row>
    <row r="9438" spans="1:8" s="53" customFormat="1" ht="11.15" customHeight="1" x14ac:dyDescent="0.25">
      <c r="A9438" s="46">
        <v>43616</v>
      </c>
      <c r="B9438" s="47" t="s">
        <v>69</v>
      </c>
      <c r="C9438" s="48" t="s">
        <v>5</v>
      </c>
      <c r="D9438" s="48" t="s">
        <v>17</v>
      </c>
      <c r="E9438" s="49" t="s">
        <v>8</v>
      </c>
      <c r="F9438" s="50" t="s">
        <v>13</v>
      </c>
      <c r="G9438" s="51" t="s">
        <v>38</v>
      </c>
      <c r="H9438" s="52">
        <v>78818.288</v>
      </c>
    </row>
    <row r="9439" spans="1:8" s="53" customFormat="1" ht="11.15" customHeight="1" x14ac:dyDescent="0.25">
      <c r="A9439" s="46">
        <v>43616</v>
      </c>
      <c r="B9439" s="47" t="s">
        <v>69</v>
      </c>
      <c r="C9439" s="48" t="s">
        <v>5</v>
      </c>
      <c r="D9439" s="48" t="s">
        <v>16</v>
      </c>
      <c r="E9439" s="49" t="s">
        <v>7</v>
      </c>
      <c r="F9439" s="50" t="s">
        <v>13</v>
      </c>
      <c r="G9439" s="51" t="s">
        <v>38</v>
      </c>
      <c r="H9439" s="52">
        <v>1607.1428599999999</v>
      </c>
    </row>
    <row r="9440" spans="1:8" s="53" customFormat="1" ht="11.15" customHeight="1" x14ac:dyDescent="0.25">
      <c r="A9440" s="46">
        <v>43616</v>
      </c>
      <c r="B9440" s="47" t="s">
        <v>69</v>
      </c>
      <c r="C9440" s="48" t="s">
        <v>5</v>
      </c>
      <c r="D9440" s="48" t="s">
        <v>16</v>
      </c>
      <c r="E9440" s="49" t="s">
        <v>9</v>
      </c>
      <c r="F9440" s="50" t="s">
        <v>13</v>
      </c>
      <c r="G9440" s="51" t="s">
        <v>38</v>
      </c>
      <c r="H9440" s="52">
        <v>1680.19481</v>
      </c>
    </row>
    <row r="9441" spans="1:8" s="53" customFormat="1" ht="11.15" customHeight="1" x14ac:dyDescent="0.25">
      <c r="A9441" s="46">
        <v>43616</v>
      </c>
      <c r="B9441" s="47" t="s">
        <v>69</v>
      </c>
      <c r="C9441" s="48" t="s">
        <v>5</v>
      </c>
      <c r="D9441" s="48" t="s">
        <v>16</v>
      </c>
      <c r="E9441" s="49" t="s">
        <v>10</v>
      </c>
      <c r="F9441" s="50" t="s">
        <v>13</v>
      </c>
      <c r="G9441" s="51" t="s">
        <v>38</v>
      </c>
      <c r="H9441" s="52">
        <v>1151.7857100000001</v>
      </c>
    </row>
    <row r="9442" spans="1:8" s="53" customFormat="1" ht="11.15" customHeight="1" x14ac:dyDescent="0.25">
      <c r="A9442" s="46">
        <v>43616</v>
      </c>
      <c r="B9442" s="47" t="s">
        <v>69</v>
      </c>
      <c r="C9442" s="48" t="s">
        <v>5</v>
      </c>
      <c r="D9442" s="48" t="s">
        <v>16</v>
      </c>
      <c r="E9442" s="49" t="s">
        <v>11</v>
      </c>
      <c r="F9442" s="50" t="s">
        <v>65</v>
      </c>
      <c r="G9442" s="51" t="s">
        <v>38</v>
      </c>
      <c r="H9442" s="52">
        <v>17.856999999999999</v>
      </c>
    </row>
    <row r="9443" spans="1:8" s="53" customFormat="1" ht="11.15" customHeight="1" x14ac:dyDescent="0.25">
      <c r="A9443" s="46">
        <v>43616</v>
      </c>
      <c r="B9443" s="47" t="s">
        <v>69</v>
      </c>
      <c r="C9443" s="48" t="s">
        <v>5</v>
      </c>
      <c r="D9443" s="48" t="s">
        <v>16</v>
      </c>
      <c r="E9443" s="49" t="s">
        <v>11</v>
      </c>
      <c r="F9443" s="50" t="s">
        <v>66</v>
      </c>
      <c r="G9443" s="51" t="s">
        <v>38</v>
      </c>
      <c r="H9443" s="52">
        <v>-153.238</v>
      </c>
    </row>
    <row r="9444" spans="1:8" s="53" customFormat="1" ht="11.15" customHeight="1" x14ac:dyDescent="0.25">
      <c r="A9444" s="46">
        <v>43616</v>
      </c>
      <c r="B9444" s="47" t="s">
        <v>69</v>
      </c>
      <c r="C9444" s="48" t="s">
        <v>5</v>
      </c>
      <c r="D9444" s="48" t="s">
        <v>16</v>
      </c>
      <c r="E9444" s="49" t="s">
        <v>11</v>
      </c>
      <c r="F9444" s="50" t="s">
        <v>13</v>
      </c>
      <c r="G9444" s="51" t="s">
        <v>38</v>
      </c>
      <c r="H9444" s="52">
        <v>5784.3630000000003</v>
      </c>
    </row>
    <row r="9445" spans="1:8" s="53" customFormat="1" ht="11.15" customHeight="1" x14ac:dyDescent="0.25">
      <c r="A9445" s="46">
        <v>43616</v>
      </c>
      <c r="B9445" s="47" t="s">
        <v>69</v>
      </c>
      <c r="C9445" s="48" t="s">
        <v>5</v>
      </c>
      <c r="D9445" s="48" t="s">
        <v>16</v>
      </c>
      <c r="E9445" s="49" t="s">
        <v>12</v>
      </c>
      <c r="F9445" s="50" t="s">
        <v>13</v>
      </c>
      <c r="G9445" s="51" t="s">
        <v>38</v>
      </c>
      <c r="H9445" s="52">
        <v>97.197999999999993</v>
      </c>
    </row>
    <row r="9446" spans="1:8" s="53" customFormat="1" ht="11.15" customHeight="1" x14ac:dyDescent="0.25">
      <c r="A9446" s="46">
        <v>43616</v>
      </c>
      <c r="B9446" s="47" t="s">
        <v>69</v>
      </c>
      <c r="C9446" s="48" t="s">
        <v>5</v>
      </c>
      <c r="D9446" s="48" t="s">
        <v>16</v>
      </c>
      <c r="E9446" s="49" t="s">
        <v>8</v>
      </c>
      <c r="F9446" s="50" t="s">
        <v>65</v>
      </c>
      <c r="G9446" s="51" t="s">
        <v>38</v>
      </c>
      <c r="H9446" s="52">
        <v>327.73667999999998</v>
      </c>
    </row>
    <row r="9447" spans="1:8" s="53" customFormat="1" ht="11.15" customHeight="1" x14ac:dyDescent="0.25">
      <c r="A9447" s="46">
        <v>43616</v>
      </c>
      <c r="B9447" s="47" t="s">
        <v>69</v>
      </c>
      <c r="C9447" s="48" t="s">
        <v>5</v>
      </c>
      <c r="D9447" s="48" t="s">
        <v>16</v>
      </c>
      <c r="E9447" s="49" t="s">
        <v>8</v>
      </c>
      <c r="F9447" s="50" t="s">
        <v>66</v>
      </c>
      <c r="G9447" s="51" t="s">
        <v>38</v>
      </c>
      <c r="H9447" s="52">
        <v>-613.84</v>
      </c>
    </row>
    <row r="9448" spans="1:8" s="53" customFormat="1" ht="11.15" customHeight="1" x14ac:dyDescent="0.25">
      <c r="A9448" s="46">
        <v>43616</v>
      </c>
      <c r="B9448" s="47" t="s">
        <v>69</v>
      </c>
      <c r="C9448" s="48" t="s">
        <v>5</v>
      </c>
      <c r="D9448" s="48" t="s">
        <v>16</v>
      </c>
      <c r="E9448" s="49" t="s">
        <v>8</v>
      </c>
      <c r="F9448" s="50" t="s">
        <v>13</v>
      </c>
      <c r="G9448" s="51" t="s">
        <v>38</v>
      </c>
      <c r="H9448" s="52">
        <v>122739.26300000001</v>
      </c>
    </row>
    <row r="9449" spans="1:8" s="53" customFormat="1" ht="11.15" customHeight="1" x14ac:dyDescent="0.25">
      <c r="A9449" s="46">
        <v>43616</v>
      </c>
      <c r="B9449" s="47" t="s">
        <v>69</v>
      </c>
      <c r="C9449" s="48" t="s">
        <v>5</v>
      </c>
      <c r="D9449" s="48" t="s">
        <v>4</v>
      </c>
      <c r="E9449" s="49" t="s">
        <v>11</v>
      </c>
      <c r="F9449" s="50" t="s">
        <v>65</v>
      </c>
      <c r="G9449" s="51" t="s">
        <v>38</v>
      </c>
      <c r="H9449" s="52">
        <v>0</v>
      </c>
    </row>
    <row r="9450" spans="1:8" s="53" customFormat="1" ht="11.15" customHeight="1" x14ac:dyDescent="0.25">
      <c r="A9450" s="46">
        <v>43616</v>
      </c>
      <c r="B9450" s="47" t="s">
        <v>69</v>
      </c>
      <c r="C9450" s="48" t="s">
        <v>5</v>
      </c>
      <c r="D9450" s="48" t="s">
        <v>4</v>
      </c>
      <c r="E9450" s="49" t="s">
        <v>11</v>
      </c>
      <c r="F9450" s="50" t="s">
        <v>66</v>
      </c>
      <c r="G9450" s="51" t="s">
        <v>38</v>
      </c>
      <c r="H9450" s="52">
        <v>-0.17799999999999999</v>
      </c>
    </row>
    <row r="9451" spans="1:8" s="53" customFormat="1" ht="11.15" customHeight="1" x14ac:dyDescent="0.25">
      <c r="A9451" s="46">
        <v>43616</v>
      </c>
      <c r="B9451" s="47" t="s">
        <v>69</v>
      </c>
      <c r="C9451" s="48" t="s">
        <v>5</v>
      </c>
      <c r="D9451" s="48" t="s">
        <v>4</v>
      </c>
      <c r="E9451" s="49" t="s">
        <v>11</v>
      </c>
      <c r="F9451" s="50" t="s">
        <v>13</v>
      </c>
      <c r="G9451" s="51" t="s">
        <v>38</v>
      </c>
      <c r="H9451" s="52">
        <v>69.093000000000004</v>
      </c>
    </row>
    <row r="9452" spans="1:8" s="53" customFormat="1" ht="11.15" customHeight="1" x14ac:dyDescent="0.25">
      <c r="A9452" s="46">
        <v>43616</v>
      </c>
      <c r="B9452" s="47" t="s">
        <v>69</v>
      </c>
      <c r="C9452" s="48" t="s">
        <v>5</v>
      </c>
      <c r="D9452" s="48" t="s">
        <v>4</v>
      </c>
      <c r="E9452" s="49" t="s">
        <v>12</v>
      </c>
      <c r="F9452" s="50" t="s">
        <v>13</v>
      </c>
      <c r="G9452" s="51" t="s">
        <v>38</v>
      </c>
      <c r="H9452" s="52">
        <v>32.63503</v>
      </c>
    </row>
    <row r="9453" spans="1:8" s="53" customFormat="1" ht="11.15" customHeight="1" x14ac:dyDescent="0.25">
      <c r="A9453" s="46">
        <v>43616</v>
      </c>
      <c r="B9453" s="47" t="s">
        <v>69</v>
      </c>
      <c r="C9453" s="48" t="s">
        <v>5</v>
      </c>
      <c r="D9453" s="48" t="s">
        <v>4</v>
      </c>
      <c r="E9453" s="49" t="s">
        <v>8</v>
      </c>
      <c r="F9453" s="50" t="s">
        <v>65</v>
      </c>
      <c r="G9453" s="51" t="s">
        <v>38</v>
      </c>
      <c r="H9453" s="52">
        <v>228.87423000000001</v>
      </c>
    </row>
    <row r="9454" spans="1:8" s="53" customFormat="1" ht="11.15" customHeight="1" x14ac:dyDescent="0.25">
      <c r="A9454" s="46">
        <v>43616</v>
      </c>
      <c r="B9454" s="47" t="s">
        <v>69</v>
      </c>
      <c r="C9454" s="48" t="s">
        <v>5</v>
      </c>
      <c r="D9454" s="48" t="s">
        <v>4</v>
      </c>
      <c r="E9454" s="49" t="s">
        <v>8</v>
      </c>
      <c r="F9454" s="50" t="s">
        <v>66</v>
      </c>
      <c r="G9454" s="51" t="s">
        <v>38</v>
      </c>
      <c r="H9454" s="52">
        <v>-5.79786</v>
      </c>
    </row>
    <row r="9455" spans="1:8" s="53" customFormat="1" ht="11.15" customHeight="1" x14ac:dyDescent="0.25">
      <c r="A9455" s="46">
        <v>43616</v>
      </c>
      <c r="B9455" s="47" t="s">
        <v>69</v>
      </c>
      <c r="C9455" s="48" t="s">
        <v>5</v>
      </c>
      <c r="D9455" s="48" t="s">
        <v>4</v>
      </c>
      <c r="E9455" s="49" t="s">
        <v>8</v>
      </c>
      <c r="F9455" s="50" t="s">
        <v>13</v>
      </c>
      <c r="G9455" s="51" t="s">
        <v>38</v>
      </c>
      <c r="H9455" s="52">
        <v>45239.207999999999</v>
      </c>
    </row>
    <row r="9456" spans="1:8" s="53" customFormat="1" ht="11.15" customHeight="1" x14ac:dyDescent="0.25">
      <c r="A9456" s="46">
        <v>43616</v>
      </c>
      <c r="B9456" s="47" t="s">
        <v>69</v>
      </c>
      <c r="C9456" s="48" t="s">
        <v>67</v>
      </c>
      <c r="D9456" s="48" t="s">
        <v>63</v>
      </c>
      <c r="E9456" s="49" t="s">
        <v>7</v>
      </c>
      <c r="F9456" s="50" t="s">
        <v>68</v>
      </c>
      <c r="G9456" s="51" t="s">
        <v>34</v>
      </c>
      <c r="H9456" s="52">
        <v>13694.144</v>
      </c>
    </row>
    <row r="9457" spans="1:8" s="53" customFormat="1" ht="11.15" customHeight="1" x14ac:dyDescent="0.25">
      <c r="A9457" s="46">
        <v>43616</v>
      </c>
      <c r="B9457" s="47" t="s">
        <v>69</v>
      </c>
      <c r="C9457" s="48" t="s">
        <v>67</v>
      </c>
      <c r="D9457" s="48" t="s">
        <v>63</v>
      </c>
      <c r="E9457" s="49" t="s">
        <v>7</v>
      </c>
      <c r="F9457" s="50" t="s">
        <v>66</v>
      </c>
      <c r="G9457" s="51" t="s">
        <v>34</v>
      </c>
      <c r="H9457" s="52">
        <v>-73.281000000000006</v>
      </c>
    </row>
    <row r="9458" spans="1:8" s="53" customFormat="1" ht="11.15" customHeight="1" x14ac:dyDescent="0.25">
      <c r="A9458" s="46">
        <v>43616</v>
      </c>
      <c r="B9458" s="47" t="s">
        <v>69</v>
      </c>
      <c r="C9458" s="48" t="s">
        <v>67</v>
      </c>
      <c r="D9458" s="48" t="s">
        <v>63</v>
      </c>
      <c r="E9458" s="49" t="s">
        <v>9</v>
      </c>
      <c r="F9458" s="50" t="s">
        <v>68</v>
      </c>
      <c r="G9458" s="51" t="s">
        <v>34</v>
      </c>
      <c r="H9458" s="52">
        <v>38.907550000000001</v>
      </c>
    </row>
    <row r="9459" spans="1:8" s="53" customFormat="1" ht="11.15" customHeight="1" x14ac:dyDescent="0.25">
      <c r="A9459" s="46">
        <v>43616</v>
      </c>
      <c r="B9459" s="47" t="s">
        <v>69</v>
      </c>
      <c r="C9459" s="48" t="s">
        <v>67</v>
      </c>
      <c r="D9459" s="48" t="s">
        <v>63</v>
      </c>
      <c r="E9459" s="49" t="s">
        <v>12</v>
      </c>
      <c r="F9459" s="50" t="s">
        <v>65</v>
      </c>
      <c r="G9459" s="51" t="s">
        <v>34</v>
      </c>
      <c r="H9459" s="52">
        <v>53.204000000000001</v>
      </c>
    </row>
    <row r="9460" spans="1:8" s="53" customFormat="1" ht="11.15" customHeight="1" x14ac:dyDescent="0.25">
      <c r="A9460" s="46">
        <v>43616</v>
      </c>
      <c r="B9460" s="47" t="s">
        <v>69</v>
      </c>
      <c r="C9460" s="48" t="s">
        <v>67</v>
      </c>
      <c r="D9460" s="48" t="s">
        <v>63</v>
      </c>
      <c r="E9460" s="49" t="s">
        <v>12</v>
      </c>
      <c r="F9460" s="50" t="s">
        <v>68</v>
      </c>
      <c r="G9460" s="51" t="s">
        <v>34</v>
      </c>
      <c r="H9460" s="52">
        <v>378263.62099999998</v>
      </c>
    </row>
    <row r="9461" spans="1:8" s="53" customFormat="1" ht="11.15" customHeight="1" x14ac:dyDescent="0.25">
      <c r="A9461" s="46">
        <v>43616</v>
      </c>
      <c r="B9461" s="47" t="s">
        <v>69</v>
      </c>
      <c r="C9461" s="48" t="s">
        <v>67</v>
      </c>
      <c r="D9461" s="48" t="s">
        <v>63</v>
      </c>
      <c r="E9461" s="49" t="s">
        <v>12</v>
      </c>
      <c r="F9461" s="50" t="s">
        <v>66</v>
      </c>
      <c r="G9461" s="51" t="s">
        <v>34</v>
      </c>
      <c r="H9461" s="52">
        <v>-1621.2750000000001</v>
      </c>
    </row>
    <row r="9462" spans="1:8" s="53" customFormat="1" ht="11.15" customHeight="1" x14ac:dyDescent="0.25">
      <c r="A9462" s="46">
        <v>43616</v>
      </c>
      <c r="B9462" s="47" t="s">
        <v>69</v>
      </c>
      <c r="C9462" s="48" t="s">
        <v>67</v>
      </c>
      <c r="D9462" s="48" t="s">
        <v>63</v>
      </c>
      <c r="E9462" s="49" t="s">
        <v>8</v>
      </c>
      <c r="F9462" s="50" t="s">
        <v>65</v>
      </c>
      <c r="G9462" s="51" t="s">
        <v>34</v>
      </c>
      <c r="H9462" s="52">
        <v>23.733000000000001</v>
      </c>
    </row>
    <row r="9463" spans="1:8" s="53" customFormat="1" ht="11.15" customHeight="1" x14ac:dyDescent="0.25">
      <c r="A9463" s="46">
        <v>43616</v>
      </c>
      <c r="B9463" s="47" t="s">
        <v>69</v>
      </c>
      <c r="C9463" s="48" t="s">
        <v>67</v>
      </c>
      <c r="D9463" s="48" t="s">
        <v>63</v>
      </c>
      <c r="E9463" s="49" t="s">
        <v>8</v>
      </c>
      <c r="F9463" s="50" t="s">
        <v>68</v>
      </c>
      <c r="G9463" s="51" t="s">
        <v>34</v>
      </c>
      <c r="H9463" s="52">
        <v>20258.924800000001</v>
      </c>
    </row>
    <row r="9464" spans="1:8" s="53" customFormat="1" ht="11.15" customHeight="1" x14ac:dyDescent="0.25">
      <c r="A9464" s="46">
        <v>43616</v>
      </c>
      <c r="B9464" s="47" t="s">
        <v>69</v>
      </c>
      <c r="C9464" s="48" t="s">
        <v>67</v>
      </c>
      <c r="D9464" s="48" t="s">
        <v>63</v>
      </c>
      <c r="E9464" s="49" t="s">
        <v>8</v>
      </c>
      <c r="F9464" s="50" t="s">
        <v>66</v>
      </c>
      <c r="G9464" s="51" t="s">
        <v>34</v>
      </c>
      <c r="H9464" s="52">
        <v>23.733000000000001</v>
      </c>
    </row>
    <row r="9465" spans="1:8" s="53" customFormat="1" ht="11.15" customHeight="1" x14ac:dyDescent="0.25">
      <c r="A9465" s="46">
        <v>43616</v>
      </c>
      <c r="B9465" s="47" t="s">
        <v>69</v>
      </c>
      <c r="C9465" s="48" t="s">
        <v>6</v>
      </c>
      <c r="D9465" s="48" t="s">
        <v>53</v>
      </c>
      <c r="E9465" s="49" t="s">
        <v>9</v>
      </c>
      <c r="F9465" s="50" t="s">
        <v>65</v>
      </c>
      <c r="G9465" s="51" t="s">
        <v>38</v>
      </c>
      <c r="H9465" s="52">
        <v>0</v>
      </c>
    </row>
    <row r="9466" spans="1:8" s="53" customFormat="1" ht="11.15" customHeight="1" x14ac:dyDescent="0.25">
      <c r="A9466" s="46">
        <v>43616</v>
      </c>
      <c r="B9466" s="47" t="s">
        <v>69</v>
      </c>
      <c r="C9466" s="48" t="s">
        <v>6</v>
      </c>
      <c r="D9466" s="48" t="s">
        <v>53</v>
      </c>
      <c r="E9466" s="49" t="s">
        <v>64</v>
      </c>
      <c r="F9466" s="50" t="s">
        <v>65</v>
      </c>
      <c r="G9466" s="51" t="s">
        <v>38</v>
      </c>
      <c r="H9466" s="52">
        <v>367.85714000000002</v>
      </c>
    </row>
    <row r="9467" spans="1:8" s="53" customFormat="1" ht="11.15" customHeight="1" x14ac:dyDescent="0.25">
      <c r="A9467" s="46">
        <v>43616</v>
      </c>
      <c r="B9467" s="47" t="s">
        <v>69</v>
      </c>
      <c r="C9467" s="48" t="s">
        <v>6</v>
      </c>
      <c r="D9467" s="48" t="s">
        <v>53</v>
      </c>
      <c r="E9467" s="49" t="s">
        <v>64</v>
      </c>
      <c r="F9467" s="50" t="s">
        <v>66</v>
      </c>
      <c r="G9467" s="51" t="s">
        <v>38</v>
      </c>
      <c r="H9467" s="52">
        <v>100</v>
      </c>
    </row>
    <row r="9468" spans="1:8" s="53" customFormat="1" ht="11.15" customHeight="1" x14ac:dyDescent="0.25">
      <c r="A9468" s="46">
        <v>43616</v>
      </c>
      <c r="B9468" s="47" t="s">
        <v>69</v>
      </c>
      <c r="C9468" s="48" t="s">
        <v>6</v>
      </c>
      <c r="D9468" s="48" t="s">
        <v>53</v>
      </c>
      <c r="E9468" s="49" t="s">
        <v>64</v>
      </c>
      <c r="F9468" s="50" t="s">
        <v>13</v>
      </c>
      <c r="G9468" s="51" t="s">
        <v>38</v>
      </c>
      <c r="H9468" s="52">
        <v>1013.43168</v>
      </c>
    </row>
    <row r="9469" spans="1:8" s="53" customFormat="1" ht="11.15" customHeight="1" x14ac:dyDescent="0.25">
      <c r="A9469" s="46">
        <v>43616</v>
      </c>
      <c r="B9469" s="47" t="s">
        <v>69</v>
      </c>
      <c r="C9469" s="48" t="s">
        <v>6</v>
      </c>
      <c r="D9469" s="48" t="s">
        <v>53</v>
      </c>
      <c r="E9469" s="49" t="s">
        <v>11</v>
      </c>
      <c r="F9469" s="50" t="s">
        <v>65</v>
      </c>
      <c r="G9469" s="51" t="s">
        <v>38</v>
      </c>
      <c r="H9469" s="52">
        <v>545.27189999999996</v>
      </c>
    </row>
    <row r="9470" spans="1:8" s="53" customFormat="1" ht="11.15" customHeight="1" x14ac:dyDescent="0.25">
      <c r="A9470" s="46">
        <v>43616</v>
      </c>
      <c r="B9470" s="47" t="s">
        <v>69</v>
      </c>
      <c r="C9470" s="48" t="s">
        <v>6</v>
      </c>
      <c r="D9470" s="48" t="s">
        <v>53</v>
      </c>
      <c r="E9470" s="49" t="s">
        <v>11</v>
      </c>
      <c r="F9470" s="50" t="s">
        <v>66</v>
      </c>
      <c r="G9470" s="51" t="s">
        <v>38</v>
      </c>
      <c r="H9470" s="52">
        <v>295.791</v>
      </c>
    </row>
    <row r="9471" spans="1:8" s="53" customFormat="1" ht="11.15" customHeight="1" x14ac:dyDescent="0.25">
      <c r="A9471" s="46">
        <v>43616</v>
      </c>
      <c r="B9471" s="47" t="s">
        <v>69</v>
      </c>
      <c r="C9471" s="48" t="s">
        <v>6</v>
      </c>
      <c r="D9471" s="48" t="s">
        <v>53</v>
      </c>
      <c r="E9471" s="49" t="s">
        <v>11</v>
      </c>
      <c r="F9471" s="50" t="s">
        <v>13</v>
      </c>
      <c r="G9471" s="51" t="s">
        <v>38</v>
      </c>
      <c r="H9471" s="52">
        <v>3290.0509999999999</v>
      </c>
    </row>
    <row r="9472" spans="1:8" s="53" customFormat="1" ht="11.15" customHeight="1" x14ac:dyDescent="0.25">
      <c r="A9472" s="46">
        <v>43616</v>
      </c>
      <c r="B9472" s="47" t="s">
        <v>69</v>
      </c>
      <c r="C9472" s="48" t="s">
        <v>6</v>
      </c>
      <c r="D9472" s="48" t="s">
        <v>53</v>
      </c>
      <c r="E9472" s="49" t="s">
        <v>8</v>
      </c>
      <c r="F9472" s="50" t="s">
        <v>65</v>
      </c>
      <c r="G9472" s="51" t="s">
        <v>38</v>
      </c>
      <c r="H9472" s="52">
        <v>2657.5740000000001</v>
      </c>
    </row>
    <row r="9473" spans="1:8" s="53" customFormat="1" ht="11.15" customHeight="1" x14ac:dyDescent="0.25">
      <c r="A9473" s="46">
        <v>43616</v>
      </c>
      <c r="B9473" s="47" t="s">
        <v>69</v>
      </c>
      <c r="C9473" s="48" t="s">
        <v>6</v>
      </c>
      <c r="D9473" s="48" t="s">
        <v>53</v>
      </c>
      <c r="E9473" s="49" t="s">
        <v>8</v>
      </c>
      <c r="F9473" s="50" t="s">
        <v>66</v>
      </c>
      <c r="G9473" s="51" t="s">
        <v>38</v>
      </c>
      <c r="H9473" s="52">
        <v>667.74402999999995</v>
      </c>
    </row>
    <row r="9474" spans="1:8" s="53" customFormat="1" ht="11.15" customHeight="1" x14ac:dyDescent="0.25">
      <c r="A9474" s="46">
        <v>43616</v>
      </c>
      <c r="B9474" s="47" t="s">
        <v>69</v>
      </c>
      <c r="C9474" s="48" t="s">
        <v>6</v>
      </c>
      <c r="D9474" s="48" t="s">
        <v>53</v>
      </c>
      <c r="E9474" s="49" t="s">
        <v>8</v>
      </c>
      <c r="F9474" s="50" t="s">
        <v>13</v>
      </c>
      <c r="G9474" s="51" t="s">
        <v>38</v>
      </c>
      <c r="H9474" s="52">
        <v>3039.69076</v>
      </c>
    </row>
    <row r="9475" spans="1:8" s="53" customFormat="1" ht="11.15" customHeight="1" x14ac:dyDescent="0.25">
      <c r="A9475" s="46">
        <v>43644</v>
      </c>
      <c r="B9475" s="47" t="s">
        <v>2</v>
      </c>
      <c r="C9475" s="48" t="s">
        <v>5</v>
      </c>
      <c r="D9475" s="48" t="s">
        <v>17</v>
      </c>
      <c r="E9475" s="49" t="s">
        <v>7</v>
      </c>
      <c r="F9475" s="50" t="s">
        <v>65</v>
      </c>
      <c r="G9475" s="51" t="s">
        <v>38</v>
      </c>
      <c r="H9475" s="52">
        <v>500</v>
      </c>
    </row>
    <row r="9476" spans="1:8" s="53" customFormat="1" ht="11.15" customHeight="1" x14ac:dyDescent="0.25">
      <c r="A9476" s="46">
        <v>43644</v>
      </c>
      <c r="B9476" s="47" t="s">
        <v>2</v>
      </c>
      <c r="C9476" s="48" t="s">
        <v>5</v>
      </c>
      <c r="D9476" s="48" t="s">
        <v>17</v>
      </c>
      <c r="E9476" s="49" t="s">
        <v>7</v>
      </c>
      <c r="F9476" s="50" t="s">
        <v>66</v>
      </c>
      <c r="G9476" s="51" t="s">
        <v>38</v>
      </c>
      <c r="H9476" s="52">
        <v>500</v>
      </c>
    </row>
    <row r="9477" spans="1:8" s="53" customFormat="1" ht="11.15" customHeight="1" x14ac:dyDescent="0.25">
      <c r="A9477" s="46">
        <v>43644</v>
      </c>
      <c r="B9477" s="47" t="s">
        <v>2</v>
      </c>
      <c r="C9477" s="48" t="s">
        <v>5</v>
      </c>
      <c r="D9477" s="48" t="s">
        <v>17</v>
      </c>
      <c r="E9477" s="49" t="s">
        <v>7</v>
      </c>
      <c r="F9477" s="50" t="s">
        <v>13</v>
      </c>
      <c r="G9477" s="51" t="s">
        <v>38</v>
      </c>
      <c r="H9477" s="52">
        <v>8817.7084599999998</v>
      </c>
    </row>
    <row r="9478" spans="1:8" s="53" customFormat="1" ht="11.15" customHeight="1" x14ac:dyDescent="0.25">
      <c r="A9478" s="46">
        <v>43644</v>
      </c>
      <c r="B9478" s="47" t="s">
        <v>2</v>
      </c>
      <c r="C9478" s="48" t="s">
        <v>5</v>
      </c>
      <c r="D9478" s="48" t="s">
        <v>17</v>
      </c>
      <c r="E9478" s="49" t="s">
        <v>9</v>
      </c>
      <c r="F9478" s="50" t="s">
        <v>13</v>
      </c>
      <c r="G9478" s="51" t="s">
        <v>38</v>
      </c>
      <c r="H9478" s="52">
        <v>2720</v>
      </c>
    </row>
    <row r="9479" spans="1:8" s="53" customFormat="1" ht="11.15" customHeight="1" x14ac:dyDescent="0.25">
      <c r="A9479" s="46">
        <v>43644</v>
      </c>
      <c r="B9479" s="47" t="s">
        <v>2</v>
      </c>
      <c r="C9479" s="48" t="s">
        <v>5</v>
      </c>
      <c r="D9479" s="48" t="s">
        <v>17</v>
      </c>
      <c r="E9479" s="49" t="s">
        <v>64</v>
      </c>
      <c r="F9479" s="50" t="s">
        <v>65</v>
      </c>
      <c r="G9479" s="51" t="s">
        <v>38</v>
      </c>
      <c r="H9479" s="52">
        <v>1062.25</v>
      </c>
    </row>
    <row r="9480" spans="1:8" s="53" customFormat="1" ht="11.15" customHeight="1" x14ac:dyDescent="0.25">
      <c r="A9480" s="46">
        <v>43644</v>
      </c>
      <c r="B9480" s="47" t="s">
        <v>2</v>
      </c>
      <c r="C9480" s="48" t="s">
        <v>5</v>
      </c>
      <c r="D9480" s="48" t="s">
        <v>17</v>
      </c>
      <c r="E9480" s="49" t="s">
        <v>64</v>
      </c>
      <c r="F9480" s="50" t="s">
        <v>66</v>
      </c>
      <c r="G9480" s="51" t="s">
        <v>38</v>
      </c>
      <c r="H9480" s="52">
        <v>-6017.5123700000004</v>
      </c>
    </row>
    <row r="9481" spans="1:8" s="53" customFormat="1" ht="11.15" customHeight="1" x14ac:dyDescent="0.25">
      <c r="A9481" s="46">
        <v>43644</v>
      </c>
      <c r="B9481" s="47" t="s">
        <v>2</v>
      </c>
      <c r="C9481" s="48" t="s">
        <v>5</v>
      </c>
      <c r="D9481" s="48" t="s">
        <v>17</v>
      </c>
      <c r="E9481" s="49" t="s">
        <v>64</v>
      </c>
      <c r="F9481" s="50" t="s">
        <v>13</v>
      </c>
      <c r="G9481" s="51" t="s">
        <v>38</v>
      </c>
      <c r="H9481" s="52">
        <v>123606.30583</v>
      </c>
    </row>
    <row r="9482" spans="1:8" s="53" customFormat="1" ht="11.15" customHeight="1" x14ac:dyDescent="0.25">
      <c r="A9482" s="46">
        <v>43644</v>
      </c>
      <c r="B9482" s="47" t="s">
        <v>2</v>
      </c>
      <c r="C9482" s="48" t="s">
        <v>5</v>
      </c>
      <c r="D9482" s="48" t="s">
        <v>17</v>
      </c>
      <c r="E9482" s="49" t="s">
        <v>10</v>
      </c>
      <c r="F9482" s="50" t="s">
        <v>13</v>
      </c>
      <c r="G9482" s="51" t="s">
        <v>38</v>
      </c>
      <c r="H9482" s="52">
        <v>50</v>
      </c>
    </row>
    <row r="9483" spans="1:8" s="53" customFormat="1" ht="11.15" customHeight="1" x14ac:dyDescent="0.25">
      <c r="A9483" s="46">
        <v>43644</v>
      </c>
      <c r="B9483" s="47" t="s">
        <v>2</v>
      </c>
      <c r="C9483" s="48" t="s">
        <v>5</v>
      </c>
      <c r="D9483" s="48" t="s">
        <v>17</v>
      </c>
      <c r="E9483" s="49" t="s">
        <v>11</v>
      </c>
      <c r="F9483" s="50" t="s">
        <v>65</v>
      </c>
      <c r="G9483" s="51" t="s">
        <v>38</v>
      </c>
      <c r="H9483" s="52">
        <v>516.34376999999995</v>
      </c>
    </row>
    <row r="9484" spans="1:8" s="53" customFormat="1" ht="11.15" customHeight="1" x14ac:dyDescent="0.25">
      <c r="A9484" s="46">
        <v>43644</v>
      </c>
      <c r="B9484" s="47" t="s">
        <v>2</v>
      </c>
      <c r="C9484" s="48" t="s">
        <v>5</v>
      </c>
      <c r="D9484" s="48" t="s">
        <v>17</v>
      </c>
      <c r="E9484" s="49" t="s">
        <v>11</v>
      </c>
      <c r="F9484" s="50" t="s">
        <v>66</v>
      </c>
      <c r="G9484" s="51" t="s">
        <v>38</v>
      </c>
      <c r="H9484" s="52">
        <v>516.34376999999995</v>
      </c>
    </row>
    <row r="9485" spans="1:8" s="53" customFormat="1" ht="11.15" customHeight="1" x14ac:dyDescent="0.25">
      <c r="A9485" s="46">
        <v>43644</v>
      </c>
      <c r="B9485" s="47" t="s">
        <v>2</v>
      </c>
      <c r="C9485" s="48" t="s">
        <v>5</v>
      </c>
      <c r="D9485" s="48" t="s">
        <v>17</v>
      </c>
      <c r="E9485" s="49" t="s">
        <v>11</v>
      </c>
      <c r="F9485" s="50" t="s">
        <v>13</v>
      </c>
      <c r="G9485" s="51" t="s">
        <v>38</v>
      </c>
      <c r="H9485" s="52">
        <v>15882.77497</v>
      </c>
    </row>
    <row r="9486" spans="1:8" s="53" customFormat="1" ht="11.15" customHeight="1" x14ac:dyDescent="0.25">
      <c r="A9486" s="46">
        <v>43644</v>
      </c>
      <c r="B9486" s="47" t="s">
        <v>2</v>
      </c>
      <c r="C9486" s="48" t="s">
        <v>5</v>
      </c>
      <c r="D9486" s="48" t="s">
        <v>17</v>
      </c>
      <c r="E9486" s="49" t="s">
        <v>12</v>
      </c>
      <c r="F9486" s="50" t="s">
        <v>66</v>
      </c>
      <c r="G9486" s="51" t="s">
        <v>38</v>
      </c>
      <c r="H9486" s="52">
        <v>-113.129</v>
      </c>
    </row>
    <row r="9487" spans="1:8" s="53" customFormat="1" ht="11.15" customHeight="1" x14ac:dyDescent="0.25">
      <c r="A9487" s="46">
        <v>43644</v>
      </c>
      <c r="B9487" s="47" t="s">
        <v>2</v>
      </c>
      <c r="C9487" s="48" t="s">
        <v>5</v>
      </c>
      <c r="D9487" s="48" t="s">
        <v>17</v>
      </c>
      <c r="E9487" s="49" t="s">
        <v>12</v>
      </c>
      <c r="F9487" s="50" t="s">
        <v>13</v>
      </c>
      <c r="G9487" s="51" t="s">
        <v>38</v>
      </c>
      <c r="H9487" s="52">
        <v>5549.5770000000002</v>
      </c>
    </row>
    <row r="9488" spans="1:8" s="53" customFormat="1" ht="11.15" customHeight="1" x14ac:dyDescent="0.25">
      <c r="A9488" s="46">
        <v>43644</v>
      </c>
      <c r="B9488" s="47" t="s">
        <v>2</v>
      </c>
      <c r="C9488" s="48" t="s">
        <v>5</v>
      </c>
      <c r="D9488" s="48" t="s">
        <v>17</v>
      </c>
      <c r="E9488" s="49" t="s">
        <v>8</v>
      </c>
      <c r="F9488" s="50" t="s">
        <v>65</v>
      </c>
      <c r="G9488" s="51" t="s">
        <v>38</v>
      </c>
      <c r="H9488" s="52">
        <v>1951.7829999999999</v>
      </c>
    </row>
    <row r="9489" spans="1:8" s="53" customFormat="1" ht="11.15" customHeight="1" x14ac:dyDescent="0.25">
      <c r="A9489" s="46">
        <v>43644</v>
      </c>
      <c r="B9489" s="47" t="s">
        <v>2</v>
      </c>
      <c r="C9489" s="48" t="s">
        <v>5</v>
      </c>
      <c r="D9489" s="48" t="s">
        <v>17</v>
      </c>
      <c r="E9489" s="49" t="s">
        <v>8</v>
      </c>
      <c r="F9489" s="50" t="s">
        <v>66</v>
      </c>
      <c r="G9489" s="51" t="s">
        <v>38</v>
      </c>
      <c r="H9489" s="52">
        <v>14.253</v>
      </c>
    </row>
    <row r="9490" spans="1:8" s="53" customFormat="1" ht="11.15" customHeight="1" x14ac:dyDescent="0.25">
      <c r="A9490" s="46">
        <v>43644</v>
      </c>
      <c r="B9490" s="47" t="s">
        <v>2</v>
      </c>
      <c r="C9490" s="48" t="s">
        <v>5</v>
      </c>
      <c r="D9490" s="48" t="s">
        <v>17</v>
      </c>
      <c r="E9490" s="49" t="s">
        <v>8</v>
      </c>
      <c r="F9490" s="50" t="s">
        <v>13</v>
      </c>
      <c r="G9490" s="51" t="s">
        <v>38</v>
      </c>
      <c r="H9490" s="52">
        <v>62741.841999999997</v>
      </c>
    </row>
    <row r="9491" spans="1:8" s="53" customFormat="1" ht="11.15" customHeight="1" x14ac:dyDescent="0.25">
      <c r="A9491" s="46">
        <v>43644</v>
      </c>
      <c r="B9491" s="47" t="s">
        <v>2</v>
      </c>
      <c r="C9491" s="48" t="s">
        <v>5</v>
      </c>
      <c r="D9491" s="48" t="s">
        <v>16</v>
      </c>
      <c r="E9491" s="49" t="s">
        <v>64</v>
      </c>
      <c r="F9491" s="50" t="s">
        <v>13</v>
      </c>
      <c r="G9491" s="51" t="s">
        <v>38</v>
      </c>
      <c r="H9491" s="52">
        <v>10643.5</v>
      </c>
    </row>
    <row r="9492" spans="1:8" s="53" customFormat="1" ht="11.15" customHeight="1" x14ac:dyDescent="0.25">
      <c r="A9492" s="46">
        <v>43644</v>
      </c>
      <c r="B9492" s="47" t="s">
        <v>2</v>
      </c>
      <c r="C9492" s="48" t="s">
        <v>5</v>
      </c>
      <c r="D9492" s="48" t="s">
        <v>16</v>
      </c>
      <c r="E9492" s="49" t="s">
        <v>10</v>
      </c>
      <c r="F9492" s="50" t="s">
        <v>13</v>
      </c>
      <c r="G9492" s="51" t="s">
        <v>38</v>
      </c>
      <c r="H9492" s="52">
        <v>23.8</v>
      </c>
    </row>
    <row r="9493" spans="1:8" s="53" customFormat="1" ht="11.15" customHeight="1" x14ac:dyDescent="0.25">
      <c r="A9493" s="46">
        <v>43644</v>
      </c>
      <c r="B9493" s="47" t="s">
        <v>2</v>
      </c>
      <c r="C9493" s="48" t="s">
        <v>5</v>
      </c>
      <c r="D9493" s="48" t="s">
        <v>16</v>
      </c>
      <c r="E9493" s="49" t="s">
        <v>11</v>
      </c>
      <c r="F9493" s="50" t="s">
        <v>65</v>
      </c>
      <c r="G9493" s="51" t="s">
        <v>38</v>
      </c>
      <c r="H9493" s="52">
        <v>419.315</v>
      </c>
    </row>
    <row r="9494" spans="1:8" s="53" customFormat="1" ht="11.15" customHeight="1" x14ac:dyDescent="0.25">
      <c r="A9494" s="46">
        <v>43644</v>
      </c>
      <c r="B9494" s="47" t="s">
        <v>2</v>
      </c>
      <c r="C9494" s="48" t="s">
        <v>5</v>
      </c>
      <c r="D9494" s="48" t="s">
        <v>16</v>
      </c>
      <c r="E9494" s="49" t="s">
        <v>11</v>
      </c>
      <c r="F9494" s="50" t="s">
        <v>66</v>
      </c>
      <c r="G9494" s="51" t="s">
        <v>38</v>
      </c>
      <c r="H9494" s="52">
        <v>-638.68499999999995</v>
      </c>
    </row>
    <row r="9495" spans="1:8" s="53" customFormat="1" ht="11.15" customHeight="1" x14ac:dyDescent="0.25">
      <c r="A9495" s="46">
        <v>43644</v>
      </c>
      <c r="B9495" s="47" t="s">
        <v>2</v>
      </c>
      <c r="C9495" s="48" t="s">
        <v>5</v>
      </c>
      <c r="D9495" s="48" t="s">
        <v>16</v>
      </c>
      <c r="E9495" s="49" t="s">
        <v>11</v>
      </c>
      <c r="F9495" s="50" t="s">
        <v>13</v>
      </c>
      <c r="G9495" s="54" t="s">
        <v>38</v>
      </c>
      <c r="H9495" s="52">
        <v>20251.534879999999</v>
      </c>
    </row>
    <row r="9496" spans="1:8" s="53" customFormat="1" ht="11.15" customHeight="1" x14ac:dyDescent="0.25">
      <c r="A9496" s="46">
        <v>43644</v>
      </c>
      <c r="B9496" s="47" t="s">
        <v>2</v>
      </c>
      <c r="C9496" s="48" t="s">
        <v>5</v>
      </c>
      <c r="D9496" s="48" t="s">
        <v>16</v>
      </c>
      <c r="E9496" s="49" t="s">
        <v>8</v>
      </c>
      <c r="F9496" s="50" t="s">
        <v>65</v>
      </c>
      <c r="G9496" s="54" t="s">
        <v>38</v>
      </c>
      <c r="H9496" s="52">
        <v>3574.8180000000002</v>
      </c>
    </row>
    <row r="9497" spans="1:8" s="53" customFormat="1" ht="11.15" customHeight="1" x14ac:dyDescent="0.25">
      <c r="A9497" s="46">
        <v>43644</v>
      </c>
      <c r="B9497" s="47" t="s">
        <v>2</v>
      </c>
      <c r="C9497" s="48" t="s">
        <v>5</v>
      </c>
      <c r="D9497" s="48" t="s">
        <v>16</v>
      </c>
      <c r="E9497" s="49" t="s">
        <v>8</v>
      </c>
      <c r="F9497" s="50" t="s">
        <v>66</v>
      </c>
      <c r="G9497" s="54" t="s">
        <v>38</v>
      </c>
      <c r="H9497" s="52">
        <v>2019.6</v>
      </c>
    </row>
    <row r="9498" spans="1:8" s="53" customFormat="1" ht="11.15" customHeight="1" x14ac:dyDescent="0.25">
      <c r="A9498" s="46">
        <v>43644</v>
      </c>
      <c r="B9498" s="47" t="s">
        <v>2</v>
      </c>
      <c r="C9498" s="48" t="s">
        <v>5</v>
      </c>
      <c r="D9498" s="48" t="s">
        <v>16</v>
      </c>
      <c r="E9498" s="49" t="s">
        <v>8</v>
      </c>
      <c r="F9498" s="50" t="s">
        <v>13</v>
      </c>
      <c r="G9498" s="54" t="s">
        <v>38</v>
      </c>
      <c r="H9498" s="52">
        <v>135855.731</v>
      </c>
    </row>
    <row r="9499" spans="1:8" s="53" customFormat="1" ht="11.15" customHeight="1" x14ac:dyDescent="0.25">
      <c r="A9499" s="46">
        <v>43644</v>
      </c>
      <c r="B9499" s="47" t="s">
        <v>2</v>
      </c>
      <c r="C9499" s="48" t="s">
        <v>5</v>
      </c>
      <c r="D9499" s="48" t="s">
        <v>4</v>
      </c>
      <c r="E9499" s="49" t="s">
        <v>9</v>
      </c>
      <c r="F9499" s="50" t="s">
        <v>13</v>
      </c>
      <c r="G9499" s="54" t="s">
        <v>38</v>
      </c>
      <c r="H9499" s="52">
        <v>576</v>
      </c>
    </row>
    <row r="9500" spans="1:8" s="53" customFormat="1" ht="11.15" customHeight="1" x14ac:dyDescent="0.25">
      <c r="A9500" s="46">
        <v>43644</v>
      </c>
      <c r="B9500" s="47" t="s">
        <v>2</v>
      </c>
      <c r="C9500" s="48" t="s">
        <v>5</v>
      </c>
      <c r="D9500" s="48" t="s">
        <v>4</v>
      </c>
      <c r="E9500" s="49" t="s">
        <v>64</v>
      </c>
      <c r="F9500" s="50" t="s">
        <v>13</v>
      </c>
      <c r="G9500" s="54" t="s">
        <v>38</v>
      </c>
      <c r="H9500" s="52">
        <v>300</v>
      </c>
    </row>
    <row r="9501" spans="1:8" s="53" customFormat="1" ht="11.15" customHeight="1" x14ac:dyDescent="0.25">
      <c r="A9501" s="46">
        <v>43644</v>
      </c>
      <c r="B9501" s="47" t="s">
        <v>2</v>
      </c>
      <c r="C9501" s="48" t="s">
        <v>5</v>
      </c>
      <c r="D9501" s="48" t="s">
        <v>4</v>
      </c>
      <c r="E9501" s="49" t="s">
        <v>11</v>
      </c>
      <c r="F9501" s="50" t="s">
        <v>65</v>
      </c>
      <c r="G9501" s="54" t="s">
        <v>38</v>
      </c>
      <c r="H9501" s="52">
        <v>2.3492199999999999</v>
      </c>
    </row>
    <row r="9502" spans="1:8" s="53" customFormat="1" ht="11.15" customHeight="1" x14ac:dyDescent="0.25">
      <c r="A9502" s="46">
        <v>43644</v>
      </c>
      <c r="B9502" s="47" t="s">
        <v>2</v>
      </c>
      <c r="C9502" s="48" t="s">
        <v>5</v>
      </c>
      <c r="D9502" s="48" t="s">
        <v>4</v>
      </c>
      <c r="E9502" s="49" t="s">
        <v>11</v>
      </c>
      <c r="F9502" s="50" t="s">
        <v>66</v>
      </c>
      <c r="G9502" s="54" t="s">
        <v>38</v>
      </c>
      <c r="H9502" s="52">
        <v>-27.650780000000001</v>
      </c>
    </row>
    <row r="9503" spans="1:8" s="53" customFormat="1" ht="11.15" customHeight="1" x14ac:dyDescent="0.25">
      <c r="A9503" s="46">
        <v>43644</v>
      </c>
      <c r="B9503" s="47" t="s">
        <v>2</v>
      </c>
      <c r="C9503" s="48" t="s">
        <v>5</v>
      </c>
      <c r="D9503" s="48" t="s">
        <v>4</v>
      </c>
      <c r="E9503" s="49" t="s">
        <v>11</v>
      </c>
      <c r="F9503" s="50" t="s">
        <v>13</v>
      </c>
      <c r="G9503" s="54" t="s">
        <v>38</v>
      </c>
      <c r="H9503" s="52">
        <v>122.39715</v>
      </c>
    </row>
    <row r="9504" spans="1:8" s="53" customFormat="1" ht="11.15" customHeight="1" x14ac:dyDescent="0.25">
      <c r="A9504" s="46">
        <v>43644</v>
      </c>
      <c r="B9504" s="47" t="s">
        <v>2</v>
      </c>
      <c r="C9504" s="48" t="s">
        <v>5</v>
      </c>
      <c r="D9504" s="48" t="s">
        <v>4</v>
      </c>
      <c r="E9504" s="49" t="s">
        <v>8</v>
      </c>
      <c r="F9504" s="50" t="s">
        <v>65</v>
      </c>
      <c r="G9504" s="54" t="s">
        <v>38</v>
      </c>
      <c r="H9504" s="52">
        <v>134.21799999999999</v>
      </c>
    </row>
    <row r="9505" spans="1:8" s="53" customFormat="1" ht="11.15" customHeight="1" x14ac:dyDescent="0.25">
      <c r="A9505" s="46">
        <v>43644</v>
      </c>
      <c r="B9505" s="47" t="s">
        <v>2</v>
      </c>
      <c r="C9505" s="48" t="s">
        <v>5</v>
      </c>
      <c r="D9505" s="48" t="s">
        <v>4</v>
      </c>
      <c r="E9505" s="49" t="s">
        <v>8</v>
      </c>
      <c r="F9505" s="50" t="s">
        <v>66</v>
      </c>
      <c r="G9505" s="51" t="s">
        <v>38</v>
      </c>
      <c r="H9505" s="52">
        <v>-323.43200000000002</v>
      </c>
    </row>
    <row r="9506" spans="1:8" s="53" customFormat="1" ht="11.15" customHeight="1" x14ac:dyDescent="0.25">
      <c r="A9506" s="46">
        <v>43644</v>
      </c>
      <c r="B9506" s="47" t="s">
        <v>2</v>
      </c>
      <c r="C9506" s="48" t="s">
        <v>5</v>
      </c>
      <c r="D9506" s="48" t="s">
        <v>4</v>
      </c>
      <c r="E9506" s="49" t="s">
        <v>8</v>
      </c>
      <c r="F9506" s="50" t="s">
        <v>13</v>
      </c>
      <c r="G9506" s="51" t="s">
        <v>38</v>
      </c>
      <c r="H9506" s="52">
        <v>12013.262000000001</v>
      </c>
    </row>
    <row r="9507" spans="1:8" s="53" customFormat="1" ht="11.15" customHeight="1" x14ac:dyDescent="0.25">
      <c r="A9507" s="46">
        <v>43644</v>
      </c>
      <c r="B9507" s="47" t="s">
        <v>2</v>
      </c>
      <c r="C9507" s="48" t="s">
        <v>67</v>
      </c>
      <c r="D9507" s="48" t="s">
        <v>63</v>
      </c>
      <c r="E9507" s="49" t="s">
        <v>7</v>
      </c>
      <c r="F9507" s="50" t="s">
        <v>68</v>
      </c>
      <c r="G9507" s="51" t="s">
        <v>34</v>
      </c>
      <c r="H9507" s="52">
        <v>15.76</v>
      </c>
    </row>
    <row r="9508" spans="1:8" s="53" customFormat="1" ht="11.15" customHeight="1" x14ac:dyDescent="0.25">
      <c r="A9508" s="46">
        <v>43644</v>
      </c>
      <c r="B9508" s="47" t="s">
        <v>2</v>
      </c>
      <c r="C9508" s="48" t="s">
        <v>67</v>
      </c>
      <c r="D9508" s="48" t="s">
        <v>63</v>
      </c>
      <c r="E9508" s="49" t="s">
        <v>9</v>
      </c>
      <c r="F9508" s="50" t="s">
        <v>68</v>
      </c>
      <c r="G9508" s="51" t="s">
        <v>34</v>
      </c>
      <c r="H9508" s="52">
        <v>16278.472</v>
      </c>
    </row>
    <row r="9509" spans="1:8" s="53" customFormat="1" ht="11.15" customHeight="1" x14ac:dyDescent="0.25">
      <c r="A9509" s="46">
        <v>43644</v>
      </c>
      <c r="B9509" s="47" t="s">
        <v>2</v>
      </c>
      <c r="C9509" s="48" t="s">
        <v>67</v>
      </c>
      <c r="D9509" s="48" t="s">
        <v>63</v>
      </c>
      <c r="E9509" s="49" t="s">
        <v>11</v>
      </c>
      <c r="F9509" s="50" t="s">
        <v>68</v>
      </c>
      <c r="G9509" s="51" t="s">
        <v>34</v>
      </c>
      <c r="H9509" s="52">
        <v>70.397999999999996</v>
      </c>
    </row>
    <row r="9510" spans="1:8" s="53" customFormat="1" ht="11.15" customHeight="1" x14ac:dyDescent="0.25">
      <c r="A9510" s="46">
        <v>43644</v>
      </c>
      <c r="B9510" s="47" t="s">
        <v>2</v>
      </c>
      <c r="C9510" s="48" t="s">
        <v>67</v>
      </c>
      <c r="D9510" s="48" t="s">
        <v>63</v>
      </c>
      <c r="E9510" s="49" t="s">
        <v>12</v>
      </c>
      <c r="F9510" s="50" t="s">
        <v>65</v>
      </c>
      <c r="G9510" s="51" t="s">
        <v>34</v>
      </c>
      <c r="H9510" s="52">
        <v>45.488549999999996</v>
      </c>
    </row>
    <row r="9511" spans="1:8" s="53" customFormat="1" ht="11.15" customHeight="1" x14ac:dyDescent="0.25">
      <c r="A9511" s="46">
        <v>43644</v>
      </c>
      <c r="B9511" s="47" t="s">
        <v>2</v>
      </c>
      <c r="C9511" s="48" t="s">
        <v>67</v>
      </c>
      <c r="D9511" s="48" t="s">
        <v>63</v>
      </c>
      <c r="E9511" s="49" t="s">
        <v>12</v>
      </c>
      <c r="F9511" s="50" t="s">
        <v>68</v>
      </c>
      <c r="G9511" s="51" t="s">
        <v>34</v>
      </c>
      <c r="H9511" s="52">
        <v>209806.51300000001</v>
      </c>
    </row>
    <row r="9512" spans="1:8" s="53" customFormat="1" ht="11.15" customHeight="1" x14ac:dyDescent="0.25">
      <c r="A9512" s="46">
        <v>43644</v>
      </c>
      <c r="B9512" s="47" t="s">
        <v>2</v>
      </c>
      <c r="C9512" s="48" t="s">
        <v>67</v>
      </c>
      <c r="D9512" s="48" t="s">
        <v>63</v>
      </c>
      <c r="E9512" s="49" t="s">
        <v>12</v>
      </c>
      <c r="F9512" s="50" t="s">
        <v>66</v>
      </c>
      <c r="G9512" s="51" t="s">
        <v>34</v>
      </c>
      <c r="H9512" s="52">
        <v>-206.55549999999999</v>
      </c>
    </row>
    <row r="9513" spans="1:8" s="53" customFormat="1" ht="11.15" customHeight="1" x14ac:dyDescent="0.25">
      <c r="A9513" s="46">
        <v>43644</v>
      </c>
      <c r="B9513" s="47" t="s">
        <v>2</v>
      </c>
      <c r="C9513" s="48" t="s">
        <v>67</v>
      </c>
      <c r="D9513" s="48" t="s">
        <v>63</v>
      </c>
      <c r="E9513" s="49" t="s">
        <v>8</v>
      </c>
      <c r="F9513" s="50" t="s">
        <v>65</v>
      </c>
      <c r="G9513" s="51" t="s">
        <v>34</v>
      </c>
      <c r="H9513" s="52">
        <v>71.949939999999998</v>
      </c>
    </row>
    <row r="9514" spans="1:8" s="53" customFormat="1" ht="11.15" customHeight="1" x14ac:dyDescent="0.25">
      <c r="A9514" s="46">
        <v>43644</v>
      </c>
      <c r="B9514" s="47" t="s">
        <v>2</v>
      </c>
      <c r="C9514" s="48" t="s">
        <v>67</v>
      </c>
      <c r="D9514" s="48" t="s">
        <v>63</v>
      </c>
      <c r="E9514" s="49" t="s">
        <v>8</v>
      </c>
      <c r="F9514" s="50" t="s">
        <v>68</v>
      </c>
      <c r="G9514" s="51" t="s">
        <v>34</v>
      </c>
      <c r="H9514" s="52">
        <v>3953.46938</v>
      </c>
    </row>
    <row r="9515" spans="1:8" s="53" customFormat="1" ht="11.15" customHeight="1" x14ac:dyDescent="0.25">
      <c r="A9515" s="46">
        <v>43644</v>
      </c>
      <c r="B9515" s="47" t="s">
        <v>2</v>
      </c>
      <c r="C9515" s="48" t="s">
        <v>67</v>
      </c>
      <c r="D9515" s="48" t="s">
        <v>63</v>
      </c>
      <c r="E9515" s="49" t="s">
        <v>8</v>
      </c>
      <c r="F9515" s="50" t="s">
        <v>66</v>
      </c>
      <c r="G9515" s="51" t="s">
        <v>34</v>
      </c>
      <c r="H9515" s="52">
        <v>67.97072</v>
      </c>
    </row>
    <row r="9516" spans="1:8" s="53" customFormat="1" ht="11.15" customHeight="1" x14ac:dyDescent="0.25">
      <c r="A9516" s="46">
        <v>43644</v>
      </c>
      <c r="B9516" s="47" t="s">
        <v>2</v>
      </c>
      <c r="C9516" s="48" t="s">
        <v>6</v>
      </c>
      <c r="D9516" s="48" t="s">
        <v>53</v>
      </c>
      <c r="E9516" s="49" t="s">
        <v>64</v>
      </c>
      <c r="F9516" s="50" t="s">
        <v>65</v>
      </c>
      <c r="G9516" s="51" t="s">
        <v>38</v>
      </c>
      <c r="H9516" s="52">
        <v>725</v>
      </c>
    </row>
    <row r="9517" spans="1:8" s="53" customFormat="1" ht="11.15" customHeight="1" x14ac:dyDescent="0.25">
      <c r="A9517" s="46">
        <v>43644</v>
      </c>
      <c r="B9517" s="47" t="s">
        <v>2</v>
      </c>
      <c r="C9517" s="48" t="s">
        <v>6</v>
      </c>
      <c r="D9517" s="48" t="s">
        <v>53</v>
      </c>
      <c r="E9517" s="49" t="s">
        <v>64</v>
      </c>
      <c r="F9517" s="50" t="s">
        <v>66</v>
      </c>
      <c r="G9517" s="51" t="s">
        <v>38</v>
      </c>
      <c r="H9517" s="52">
        <v>225</v>
      </c>
    </row>
    <row r="9518" spans="1:8" s="53" customFormat="1" ht="11.15" customHeight="1" x14ac:dyDescent="0.25">
      <c r="A9518" s="46">
        <v>43644</v>
      </c>
      <c r="B9518" s="47" t="s">
        <v>2</v>
      </c>
      <c r="C9518" s="48" t="s">
        <v>6</v>
      </c>
      <c r="D9518" s="48" t="s">
        <v>53</v>
      </c>
      <c r="E9518" s="49" t="s">
        <v>64</v>
      </c>
      <c r="F9518" s="50" t="s">
        <v>13</v>
      </c>
      <c r="G9518" s="51" t="s">
        <v>38</v>
      </c>
      <c r="H9518" s="52">
        <v>2868.5</v>
      </c>
    </row>
    <row r="9519" spans="1:8" s="53" customFormat="1" ht="11.15" customHeight="1" x14ac:dyDescent="0.25">
      <c r="A9519" s="46">
        <v>43644</v>
      </c>
      <c r="B9519" s="47" t="s">
        <v>2</v>
      </c>
      <c r="C9519" s="48" t="s">
        <v>6</v>
      </c>
      <c r="D9519" s="48" t="s">
        <v>53</v>
      </c>
      <c r="E9519" s="49" t="s">
        <v>11</v>
      </c>
      <c r="F9519" s="50" t="s">
        <v>65</v>
      </c>
      <c r="G9519" s="51" t="s">
        <v>38</v>
      </c>
      <c r="H9519" s="52">
        <v>535.1</v>
      </c>
    </row>
    <row r="9520" spans="1:8" s="53" customFormat="1" ht="11.15" customHeight="1" x14ac:dyDescent="0.25">
      <c r="A9520" s="46">
        <v>43644</v>
      </c>
      <c r="B9520" s="47" t="s">
        <v>2</v>
      </c>
      <c r="C9520" s="48" t="s">
        <v>6</v>
      </c>
      <c r="D9520" s="48" t="s">
        <v>53</v>
      </c>
      <c r="E9520" s="49" t="s">
        <v>11</v>
      </c>
      <c r="F9520" s="50" t="s">
        <v>66</v>
      </c>
      <c r="G9520" s="51" t="s">
        <v>38</v>
      </c>
      <c r="H9520" s="52">
        <v>-283.89999999999998</v>
      </c>
    </row>
    <row r="9521" spans="1:8" s="53" customFormat="1" ht="11.15" customHeight="1" x14ac:dyDescent="0.25">
      <c r="A9521" s="46">
        <v>43644</v>
      </c>
      <c r="B9521" s="47" t="s">
        <v>2</v>
      </c>
      <c r="C9521" s="48" t="s">
        <v>6</v>
      </c>
      <c r="D9521" s="48" t="s">
        <v>53</v>
      </c>
      <c r="E9521" s="49" t="s">
        <v>11</v>
      </c>
      <c r="F9521" s="50" t="s">
        <v>13</v>
      </c>
      <c r="G9521" s="51" t="s">
        <v>38</v>
      </c>
      <c r="H9521" s="52">
        <v>4983.7520000000004</v>
      </c>
    </row>
    <row r="9522" spans="1:8" s="53" customFormat="1" ht="11.15" customHeight="1" x14ac:dyDescent="0.25">
      <c r="A9522" s="46">
        <v>43644</v>
      </c>
      <c r="B9522" s="47" t="s">
        <v>2</v>
      </c>
      <c r="C9522" s="48" t="s">
        <v>6</v>
      </c>
      <c r="D9522" s="48" t="s">
        <v>53</v>
      </c>
      <c r="E9522" s="49" t="s">
        <v>8</v>
      </c>
      <c r="F9522" s="50" t="s">
        <v>65</v>
      </c>
      <c r="G9522" s="51" t="s">
        <v>38</v>
      </c>
      <c r="H9522" s="52">
        <v>28507.281999999999</v>
      </c>
    </row>
    <row r="9523" spans="1:8" s="53" customFormat="1" ht="11.15" customHeight="1" x14ac:dyDescent="0.25">
      <c r="A9523" s="46">
        <v>43644</v>
      </c>
      <c r="B9523" s="47" t="s">
        <v>2</v>
      </c>
      <c r="C9523" s="48" t="s">
        <v>6</v>
      </c>
      <c r="D9523" s="48" t="s">
        <v>53</v>
      </c>
      <c r="E9523" s="49" t="s">
        <v>8</v>
      </c>
      <c r="F9523" s="50" t="s">
        <v>66</v>
      </c>
      <c r="G9523" s="51" t="s">
        <v>38</v>
      </c>
      <c r="H9523" s="52">
        <v>-70.003</v>
      </c>
    </row>
    <row r="9524" spans="1:8" s="53" customFormat="1" ht="11.15" customHeight="1" x14ac:dyDescent="0.25">
      <c r="A9524" s="46">
        <v>43644</v>
      </c>
      <c r="B9524" s="47" t="s">
        <v>2</v>
      </c>
      <c r="C9524" s="48" t="s">
        <v>6</v>
      </c>
      <c r="D9524" s="48" t="s">
        <v>53</v>
      </c>
      <c r="E9524" s="49" t="s">
        <v>8</v>
      </c>
      <c r="F9524" s="50" t="s">
        <v>13</v>
      </c>
      <c r="G9524" s="51" t="s">
        <v>38</v>
      </c>
      <c r="H9524" s="52">
        <v>14489.697</v>
      </c>
    </row>
    <row r="9525" spans="1:8" s="53" customFormat="1" ht="11.15" customHeight="1" x14ac:dyDescent="0.25">
      <c r="A9525" s="46">
        <v>43644</v>
      </c>
      <c r="B9525" s="47" t="s">
        <v>69</v>
      </c>
      <c r="C9525" s="48" t="s">
        <v>5</v>
      </c>
      <c r="D9525" s="48" t="s">
        <v>17</v>
      </c>
      <c r="E9525" s="49" t="s">
        <v>7</v>
      </c>
      <c r="F9525" s="50" t="s">
        <v>13</v>
      </c>
      <c r="G9525" s="51" t="s">
        <v>38</v>
      </c>
      <c r="H9525" s="52">
        <v>2164.6705099999999</v>
      </c>
    </row>
    <row r="9526" spans="1:8" s="53" customFormat="1" ht="11.15" customHeight="1" x14ac:dyDescent="0.25">
      <c r="A9526" s="46">
        <v>43644</v>
      </c>
      <c r="B9526" s="47" t="s">
        <v>69</v>
      </c>
      <c r="C9526" s="48" t="s">
        <v>5</v>
      </c>
      <c r="D9526" s="48" t="s">
        <v>17</v>
      </c>
      <c r="E9526" s="49" t="s">
        <v>9</v>
      </c>
      <c r="F9526" s="50" t="s">
        <v>13</v>
      </c>
      <c r="G9526" s="51" t="s">
        <v>38</v>
      </c>
      <c r="H9526" s="52">
        <v>12719.29824</v>
      </c>
    </row>
    <row r="9527" spans="1:8" s="53" customFormat="1" ht="11.15" customHeight="1" x14ac:dyDescent="0.25">
      <c r="A9527" s="46">
        <v>43644</v>
      </c>
      <c r="B9527" s="47" t="s">
        <v>69</v>
      </c>
      <c r="C9527" s="48" t="s">
        <v>5</v>
      </c>
      <c r="D9527" s="48" t="s">
        <v>17</v>
      </c>
      <c r="E9527" s="49" t="s">
        <v>10</v>
      </c>
      <c r="F9527" s="50" t="s">
        <v>13</v>
      </c>
      <c r="G9527" s="51" t="s">
        <v>38</v>
      </c>
      <c r="H9527" s="52">
        <v>412.28070000000002</v>
      </c>
    </row>
    <row r="9528" spans="1:8" s="53" customFormat="1" ht="11.15" customHeight="1" x14ac:dyDescent="0.25">
      <c r="A9528" s="46">
        <v>43644</v>
      </c>
      <c r="B9528" s="47" t="s">
        <v>69</v>
      </c>
      <c r="C9528" s="48" t="s">
        <v>5</v>
      </c>
      <c r="D9528" s="48" t="s">
        <v>17</v>
      </c>
      <c r="E9528" s="49" t="s">
        <v>11</v>
      </c>
      <c r="F9528" s="50" t="s">
        <v>66</v>
      </c>
      <c r="G9528" s="51" t="s">
        <v>38</v>
      </c>
      <c r="H9528" s="52">
        <v>-21.829750000000001</v>
      </c>
    </row>
    <row r="9529" spans="1:8" s="53" customFormat="1" ht="11.15" customHeight="1" x14ac:dyDescent="0.25">
      <c r="A9529" s="46">
        <v>43644</v>
      </c>
      <c r="B9529" s="47" t="s">
        <v>69</v>
      </c>
      <c r="C9529" s="48" t="s">
        <v>5</v>
      </c>
      <c r="D9529" s="48" t="s">
        <v>17</v>
      </c>
      <c r="E9529" s="49" t="s">
        <v>11</v>
      </c>
      <c r="F9529" s="50" t="s">
        <v>13</v>
      </c>
      <c r="G9529" s="51" t="s">
        <v>38</v>
      </c>
      <c r="H9529" s="52">
        <v>990.04322999999999</v>
      </c>
    </row>
    <row r="9530" spans="1:8" s="53" customFormat="1" ht="11.15" customHeight="1" x14ac:dyDescent="0.25">
      <c r="A9530" s="46">
        <v>43644</v>
      </c>
      <c r="B9530" s="47" t="s">
        <v>69</v>
      </c>
      <c r="C9530" s="48" t="s">
        <v>5</v>
      </c>
      <c r="D9530" s="48" t="s">
        <v>17</v>
      </c>
      <c r="E9530" s="49" t="s">
        <v>12</v>
      </c>
      <c r="F9530" s="50" t="s">
        <v>13</v>
      </c>
      <c r="G9530" s="54" t="s">
        <v>38</v>
      </c>
      <c r="H9530" s="52">
        <v>10447.727999999999</v>
      </c>
    </row>
    <row r="9531" spans="1:8" s="53" customFormat="1" ht="11.15" customHeight="1" x14ac:dyDescent="0.25">
      <c r="A9531" s="46">
        <v>43644</v>
      </c>
      <c r="B9531" s="47" t="s">
        <v>69</v>
      </c>
      <c r="C9531" s="48" t="s">
        <v>5</v>
      </c>
      <c r="D9531" s="48" t="s">
        <v>17</v>
      </c>
      <c r="E9531" s="49" t="s">
        <v>8</v>
      </c>
      <c r="F9531" s="50" t="s">
        <v>65</v>
      </c>
      <c r="G9531" s="54" t="s">
        <v>38</v>
      </c>
      <c r="H9531" s="52">
        <v>646.24393999999995</v>
      </c>
    </row>
    <row r="9532" spans="1:8" s="53" customFormat="1" ht="11.15" customHeight="1" x14ac:dyDescent="0.25">
      <c r="A9532" s="46">
        <v>43644</v>
      </c>
      <c r="B9532" s="47" t="s">
        <v>69</v>
      </c>
      <c r="C9532" s="48" t="s">
        <v>5</v>
      </c>
      <c r="D9532" s="48" t="s">
        <v>17</v>
      </c>
      <c r="E9532" s="49" t="s">
        <v>8</v>
      </c>
      <c r="F9532" s="50" t="s">
        <v>66</v>
      </c>
      <c r="G9532" s="54" t="s">
        <v>38</v>
      </c>
      <c r="H9532" s="52">
        <v>582.75577999999996</v>
      </c>
    </row>
    <row r="9533" spans="1:8" s="53" customFormat="1" ht="11.15" customHeight="1" x14ac:dyDescent="0.25">
      <c r="A9533" s="46">
        <v>43644</v>
      </c>
      <c r="B9533" s="47" t="s">
        <v>69</v>
      </c>
      <c r="C9533" s="48" t="s">
        <v>5</v>
      </c>
      <c r="D9533" s="48" t="s">
        <v>17</v>
      </c>
      <c r="E9533" s="49" t="s">
        <v>8</v>
      </c>
      <c r="F9533" s="50" t="s">
        <v>13</v>
      </c>
      <c r="G9533" s="54" t="s">
        <v>38</v>
      </c>
      <c r="H9533" s="52">
        <v>78409.476999999999</v>
      </c>
    </row>
    <row r="9534" spans="1:8" s="53" customFormat="1" ht="11.15" customHeight="1" x14ac:dyDescent="0.25">
      <c r="A9534" s="46">
        <v>43644</v>
      </c>
      <c r="B9534" s="47" t="s">
        <v>69</v>
      </c>
      <c r="C9534" s="48" t="s">
        <v>5</v>
      </c>
      <c r="D9534" s="48" t="s">
        <v>16</v>
      </c>
      <c r="E9534" s="49" t="s">
        <v>7</v>
      </c>
      <c r="F9534" s="50" t="s">
        <v>13</v>
      </c>
      <c r="G9534" s="51" t="s">
        <v>38</v>
      </c>
      <c r="H9534" s="52">
        <v>1578.9473700000001</v>
      </c>
    </row>
    <row r="9535" spans="1:8" s="53" customFormat="1" ht="11.15" customHeight="1" x14ac:dyDescent="0.25">
      <c r="A9535" s="46">
        <v>43644</v>
      </c>
      <c r="B9535" s="47" t="s">
        <v>69</v>
      </c>
      <c r="C9535" s="48" t="s">
        <v>5</v>
      </c>
      <c r="D9535" s="48" t="s">
        <v>16</v>
      </c>
      <c r="E9535" s="49" t="s">
        <v>9</v>
      </c>
      <c r="F9535" s="50" t="s">
        <v>13</v>
      </c>
      <c r="G9535" s="51" t="s">
        <v>38</v>
      </c>
      <c r="H9535" s="52">
        <v>1649.1228100000001</v>
      </c>
    </row>
    <row r="9536" spans="1:8" s="53" customFormat="1" ht="11.15" customHeight="1" x14ac:dyDescent="0.25">
      <c r="A9536" s="46">
        <v>43644</v>
      </c>
      <c r="B9536" s="47" t="s">
        <v>69</v>
      </c>
      <c r="C9536" s="48" t="s">
        <v>5</v>
      </c>
      <c r="D9536" s="48" t="s">
        <v>16</v>
      </c>
      <c r="E9536" s="49" t="s">
        <v>10</v>
      </c>
      <c r="F9536" s="50" t="s">
        <v>13</v>
      </c>
      <c r="G9536" s="51" t="s">
        <v>38</v>
      </c>
      <c r="H9536" s="52">
        <v>1131.5789500000001</v>
      </c>
    </row>
    <row r="9537" spans="1:8" s="53" customFormat="1" ht="11.15" customHeight="1" x14ac:dyDescent="0.25">
      <c r="A9537" s="46">
        <v>43644</v>
      </c>
      <c r="B9537" s="47" t="s">
        <v>69</v>
      </c>
      <c r="C9537" s="48" t="s">
        <v>5</v>
      </c>
      <c r="D9537" s="48" t="s">
        <v>16</v>
      </c>
      <c r="E9537" s="49" t="s">
        <v>11</v>
      </c>
      <c r="F9537" s="50" t="s">
        <v>65</v>
      </c>
      <c r="G9537" s="51" t="s">
        <v>38</v>
      </c>
      <c r="H9537" s="52">
        <v>33.469670000000001</v>
      </c>
    </row>
    <row r="9538" spans="1:8" s="53" customFormat="1" ht="11.15" customHeight="1" x14ac:dyDescent="0.25">
      <c r="A9538" s="46">
        <v>43644</v>
      </c>
      <c r="B9538" s="47" t="s">
        <v>69</v>
      </c>
      <c r="C9538" s="48" t="s">
        <v>5</v>
      </c>
      <c r="D9538" s="48" t="s">
        <v>16</v>
      </c>
      <c r="E9538" s="49" t="s">
        <v>11</v>
      </c>
      <c r="F9538" s="50" t="s">
        <v>66</v>
      </c>
      <c r="G9538" s="51" t="s">
        <v>38</v>
      </c>
      <c r="H9538" s="52">
        <v>15.61252</v>
      </c>
    </row>
    <row r="9539" spans="1:8" s="53" customFormat="1" ht="11.15" customHeight="1" x14ac:dyDescent="0.25">
      <c r="A9539" s="46">
        <v>43644</v>
      </c>
      <c r="B9539" s="47" t="s">
        <v>69</v>
      </c>
      <c r="C9539" s="48" t="s">
        <v>5</v>
      </c>
      <c r="D9539" s="48" t="s">
        <v>16</v>
      </c>
      <c r="E9539" s="49" t="s">
        <v>11</v>
      </c>
      <c r="F9539" s="50" t="s">
        <v>13</v>
      </c>
      <c r="G9539" s="51" t="s">
        <v>38</v>
      </c>
      <c r="H9539" s="52">
        <v>5799.9759999999997</v>
      </c>
    </row>
    <row r="9540" spans="1:8" s="53" customFormat="1" ht="11.15" customHeight="1" x14ac:dyDescent="0.25">
      <c r="A9540" s="46">
        <v>43644</v>
      </c>
      <c r="B9540" s="47" t="s">
        <v>69</v>
      </c>
      <c r="C9540" s="48" t="s">
        <v>5</v>
      </c>
      <c r="D9540" s="48" t="s">
        <v>16</v>
      </c>
      <c r="E9540" s="49" t="s">
        <v>12</v>
      </c>
      <c r="F9540" s="50" t="s">
        <v>13</v>
      </c>
      <c r="G9540" s="51" t="s">
        <v>38</v>
      </c>
      <c r="H9540" s="52">
        <v>0</v>
      </c>
    </row>
    <row r="9541" spans="1:8" s="53" customFormat="1" ht="11.15" customHeight="1" x14ac:dyDescent="0.25">
      <c r="A9541" s="46">
        <v>43644</v>
      </c>
      <c r="B9541" s="47" t="s">
        <v>69</v>
      </c>
      <c r="C9541" s="48" t="s">
        <v>5</v>
      </c>
      <c r="D9541" s="48" t="s">
        <v>16</v>
      </c>
      <c r="E9541" s="49" t="s">
        <v>8</v>
      </c>
      <c r="F9541" s="50" t="s">
        <v>65</v>
      </c>
      <c r="G9541" s="51" t="s">
        <v>38</v>
      </c>
      <c r="H9541" s="52">
        <v>547.62097000000006</v>
      </c>
    </row>
    <row r="9542" spans="1:8" s="53" customFormat="1" ht="11.15" customHeight="1" x14ac:dyDescent="0.25">
      <c r="A9542" s="46">
        <v>43644</v>
      </c>
      <c r="B9542" s="47" t="s">
        <v>69</v>
      </c>
      <c r="C9542" s="48" t="s">
        <v>5</v>
      </c>
      <c r="D9542" s="48" t="s">
        <v>16</v>
      </c>
      <c r="E9542" s="49" t="s">
        <v>8</v>
      </c>
      <c r="F9542" s="50" t="s">
        <v>66</v>
      </c>
      <c r="G9542" s="51" t="s">
        <v>38</v>
      </c>
      <c r="H9542" s="52">
        <v>433.8</v>
      </c>
    </row>
    <row r="9543" spans="1:8" s="53" customFormat="1" ht="11.15" customHeight="1" x14ac:dyDescent="0.25">
      <c r="A9543" s="46">
        <v>43644</v>
      </c>
      <c r="B9543" s="47" t="s">
        <v>69</v>
      </c>
      <c r="C9543" s="48" t="s">
        <v>5</v>
      </c>
      <c r="D9543" s="48" t="s">
        <v>16</v>
      </c>
      <c r="E9543" s="49" t="s">
        <v>8</v>
      </c>
      <c r="F9543" s="50" t="s">
        <v>13</v>
      </c>
      <c r="G9543" s="51" t="s">
        <v>38</v>
      </c>
      <c r="H9543" s="52">
        <v>120872.39200000001</v>
      </c>
    </row>
    <row r="9544" spans="1:8" s="53" customFormat="1" ht="11.15" customHeight="1" x14ac:dyDescent="0.25">
      <c r="A9544" s="46">
        <v>43644</v>
      </c>
      <c r="B9544" s="47" t="s">
        <v>69</v>
      </c>
      <c r="C9544" s="48" t="s">
        <v>5</v>
      </c>
      <c r="D9544" s="48" t="s">
        <v>4</v>
      </c>
      <c r="E9544" s="49" t="s">
        <v>11</v>
      </c>
      <c r="F9544" s="50" t="s">
        <v>66</v>
      </c>
      <c r="G9544" s="51" t="s">
        <v>38</v>
      </c>
      <c r="H9544" s="52">
        <v>-1.09877</v>
      </c>
    </row>
    <row r="9545" spans="1:8" s="53" customFormat="1" ht="11.15" customHeight="1" x14ac:dyDescent="0.25">
      <c r="A9545" s="46">
        <v>43644</v>
      </c>
      <c r="B9545" s="47" t="s">
        <v>69</v>
      </c>
      <c r="C9545" s="48" t="s">
        <v>5</v>
      </c>
      <c r="D9545" s="48" t="s">
        <v>4</v>
      </c>
      <c r="E9545" s="49" t="s">
        <v>11</v>
      </c>
      <c r="F9545" s="50" t="s">
        <v>13</v>
      </c>
      <c r="G9545" s="51" t="s">
        <v>38</v>
      </c>
      <c r="H9545" s="52">
        <v>67.993769999999998</v>
      </c>
    </row>
    <row r="9546" spans="1:8" s="53" customFormat="1" ht="11.15" customHeight="1" x14ac:dyDescent="0.25">
      <c r="A9546" s="46">
        <v>43644</v>
      </c>
      <c r="B9546" s="47" t="s">
        <v>69</v>
      </c>
      <c r="C9546" s="48" t="s">
        <v>5</v>
      </c>
      <c r="D9546" s="48" t="s">
        <v>4</v>
      </c>
      <c r="E9546" s="49" t="s">
        <v>12</v>
      </c>
      <c r="F9546" s="50" t="s">
        <v>13</v>
      </c>
      <c r="G9546" s="51" t="s">
        <v>38</v>
      </c>
      <c r="H9546" s="52">
        <v>32.062480000000001</v>
      </c>
    </row>
    <row r="9547" spans="1:8" s="53" customFormat="1" ht="11.15" customHeight="1" x14ac:dyDescent="0.25">
      <c r="A9547" s="46">
        <v>43644</v>
      </c>
      <c r="B9547" s="47" t="s">
        <v>69</v>
      </c>
      <c r="C9547" s="48" t="s">
        <v>5</v>
      </c>
      <c r="D9547" s="48" t="s">
        <v>4</v>
      </c>
      <c r="E9547" s="49" t="s">
        <v>8</v>
      </c>
      <c r="F9547" s="50" t="s">
        <v>65</v>
      </c>
      <c r="G9547" s="51" t="s">
        <v>38</v>
      </c>
      <c r="H9547" s="52">
        <v>162.32</v>
      </c>
    </row>
    <row r="9548" spans="1:8" s="53" customFormat="1" ht="11.15" customHeight="1" x14ac:dyDescent="0.25">
      <c r="A9548" s="46">
        <v>43644</v>
      </c>
      <c r="B9548" s="47" t="s">
        <v>69</v>
      </c>
      <c r="C9548" s="48" t="s">
        <v>5</v>
      </c>
      <c r="D9548" s="48" t="s">
        <v>4</v>
      </c>
      <c r="E9548" s="49" t="s">
        <v>8</v>
      </c>
      <c r="F9548" s="50" t="s">
        <v>66</v>
      </c>
      <c r="G9548" s="51" t="s">
        <v>38</v>
      </c>
      <c r="H9548" s="52">
        <v>0.628</v>
      </c>
    </row>
    <row r="9549" spans="1:8" s="53" customFormat="1" ht="11.15" customHeight="1" x14ac:dyDescent="0.25">
      <c r="A9549" s="46">
        <v>43644</v>
      </c>
      <c r="B9549" s="47" t="s">
        <v>69</v>
      </c>
      <c r="C9549" s="48" t="s">
        <v>5</v>
      </c>
      <c r="D9549" s="48" t="s">
        <v>4</v>
      </c>
      <c r="E9549" s="49" t="s">
        <v>8</v>
      </c>
      <c r="F9549" s="50" t="s">
        <v>13</v>
      </c>
      <c r="G9549" s="51" t="s">
        <v>38</v>
      </c>
      <c r="H9549" s="52">
        <v>44840.709000000003</v>
      </c>
    </row>
    <row r="9550" spans="1:8" s="53" customFormat="1" ht="11.15" customHeight="1" x14ac:dyDescent="0.25">
      <c r="A9550" s="46">
        <v>43644</v>
      </c>
      <c r="B9550" s="47" t="s">
        <v>69</v>
      </c>
      <c r="C9550" s="48" t="s">
        <v>67</v>
      </c>
      <c r="D9550" s="48" t="s">
        <v>63</v>
      </c>
      <c r="E9550" s="49" t="s">
        <v>7</v>
      </c>
      <c r="F9550" s="50" t="s">
        <v>68</v>
      </c>
      <c r="G9550" s="51" t="s">
        <v>34</v>
      </c>
      <c r="H9550" s="52">
        <v>14670.528</v>
      </c>
    </row>
    <row r="9551" spans="1:8" s="53" customFormat="1" ht="11.15" customHeight="1" x14ac:dyDescent="0.25">
      <c r="A9551" s="46">
        <v>43644</v>
      </c>
      <c r="B9551" s="47" t="s">
        <v>69</v>
      </c>
      <c r="C9551" s="48" t="s">
        <v>67</v>
      </c>
      <c r="D9551" s="48" t="s">
        <v>63</v>
      </c>
      <c r="E9551" s="49" t="s">
        <v>7</v>
      </c>
      <c r="F9551" s="50" t="s">
        <v>66</v>
      </c>
      <c r="G9551" s="51" t="s">
        <v>34</v>
      </c>
      <c r="H9551" s="52">
        <v>-0.78300000000000003</v>
      </c>
    </row>
    <row r="9552" spans="1:8" s="53" customFormat="1" ht="11.15" customHeight="1" x14ac:dyDescent="0.25">
      <c r="A9552" s="46">
        <v>43644</v>
      </c>
      <c r="B9552" s="47" t="s">
        <v>69</v>
      </c>
      <c r="C9552" s="48" t="s">
        <v>67</v>
      </c>
      <c r="D9552" s="48" t="s">
        <v>63</v>
      </c>
      <c r="E9552" s="49" t="s">
        <v>9</v>
      </c>
      <c r="F9552" s="50" t="s">
        <v>68</v>
      </c>
      <c r="G9552" s="51" t="s">
        <v>34</v>
      </c>
      <c r="H9552" s="52">
        <v>0</v>
      </c>
    </row>
    <row r="9553" spans="1:8" s="53" customFormat="1" ht="11.15" customHeight="1" x14ac:dyDescent="0.25">
      <c r="A9553" s="46">
        <v>43644</v>
      </c>
      <c r="B9553" s="47" t="s">
        <v>69</v>
      </c>
      <c r="C9553" s="48" t="s">
        <v>67</v>
      </c>
      <c r="D9553" s="48" t="s">
        <v>63</v>
      </c>
      <c r="E9553" s="49" t="s">
        <v>11</v>
      </c>
      <c r="F9553" s="50" t="s">
        <v>68</v>
      </c>
      <c r="G9553" s="51" t="s">
        <v>34</v>
      </c>
      <c r="H9553" s="52">
        <v>38.042999999999999</v>
      </c>
    </row>
    <row r="9554" spans="1:8" s="53" customFormat="1" ht="11.15" customHeight="1" x14ac:dyDescent="0.25">
      <c r="A9554" s="46">
        <v>43644</v>
      </c>
      <c r="B9554" s="47" t="s">
        <v>69</v>
      </c>
      <c r="C9554" s="48" t="s">
        <v>67</v>
      </c>
      <c r="D9554" s="48" t="s">
        <v>63</v>
      </c>
      <c r="E9554" s="49" t="s">
        <v>12</v>
      </c>
      <c r="F9554" s="50" t="s">
        <v>65</v>
      </c>
      <c r="G9554" s="51" t="s">
        <v>34</v>
      </c>
      <c r="H9554" s="52">
        <v>26.850200000000001</v>
      </c>
    </row>
    <row r="9555" spans="1:8" s="53" customFormat="1" ht="11.15" customHeight="1" x14ac:dyDescent="0.25">
      <c r="A9555" s="46">
        <v>43644</v>
      </c>
      <c r="B9555" s="47" t="s">
        <v>69</v>
      </c>
      <c r="C9555" s="48" t="s">
        <v>67</v>
      </c>
      <c r="D9555" s="48" t="s">
        <v>63</v>
      </c>
      <c r="E9555" s="49" t="s">
        <v>12</v>
      </c>
      <c r="F9555" s="50" t="s">
        <v>68</v>
      </c>
      <c r="G9555" s="51" t="s">
        <v>34</v>
      </c>
      <c r="H9555" s="52">
        <v>405274.94500000001</v>
      </c>
    </row>
    <row r="9556" spans="1:8" s="53" customFormat="1" ht="11.15" customHeight="1" x14ac:dyDescent="0.25">
      <c r="A9556" s="46">
        <v>43644</v>
      </c>
      <c r="B9556" s="47" t="s">
        <v>69</v>
      </c>
      <c r="C9556" s="48" t="s">
        <v>67</v>
      </c>
      <c r="D9556" s="48" t="s">
        <v>63</v>
      </c>
      <c r="E9556" s="49" t="s">
        <v>12</v>
      </c>
      <c r="F9556" s="50" t="s">
        <v>66</v>
      </c>
      <c r="G9556" s="51" t="s">
        <v>34</v>
      </c>
      <c r="H9556" s="52">
        <v>-129.30000000000001</v>
      </c>
    </row>
    <row r="9557" spans="1:8" s="53" customFormat="1" ht="11.15" customHeight="1" x14ac:dyDescent="0.25">
      <c r="A9557" s="46">
        <v>43644</v>
      </c>
      <c r="B9557" s="47" t="s">
        <v>69</v>
      </c>
      <c r="C9557" s="48" t="s">
        <v>67</v>
      </c>
      <c r="D9557" s="48" t="s">
        <v>63</v>
      </c>
      <c r="E9557" s="49" t="s">
        <v>8</v>
      </c>
      <c r="F9557" s="50" t="s">
        <v>68</v>
      </c>
      <c r="G9557" s="51" t="s">
        <v>34</v>
      </c>
      <c r="H9557" s="52">
        <v>21706.01</v>
      </c>
    </row>
    <row r="9558" spans="1:8" s="53" customFormat="1" ht="11.15" customHeight="1" x14ac:dyDescent="0.25">
      <c r="A9558" s="46">
        <v>43644</v>
      </c>
      <c r="B9558" s="47" t="s">
        <v>69</v>
      </c>
      <c r="C9558" s="48" t="s">
        <v>6</v>
      </c>
      <c r="D9558" s="48" t="s">
        <v>53</v>
      </c>
      <c r="E9558" s="49" t="s">
        <v>64</v>
      </c>
      <c r="F9558" s="50" t="s">
        <v>65</v>
      </c>
      <c r="G9558" s="51" t="s">
        <v>38</v>
      </c>
      <c r="H9558" s="52">
        <v>1087.7193</v>
      </c>
    </row>
    <row r="9559" spans="1:8" s="53" customFormat="1" ht="11.15" customHeight="1" x14ac:dyDescent="0.25">
      <c r="A9559" s="46">
        <v>43644</v>
      </c>
      <c r="B9559" s="47" t="s">
        <v>69</v>
      </c>
      <c r="C9559" s="48" t="s">
        <v>6</v>
      </c>
      <c r="D9559" s="48" t="s">
        <v>53</v>
      </c>
      <c r="E9559" s="49" t="s">
        <v>64</v>
      </c>
      <c r="F9559" s="50" t="s">
        <v>66</v>
      </c>
      <c r="G9559" s="51" t="s">
        <v>38</v>
      </c>
      <c r="H9559" s="52">
        <v>1087.7193</v>
      </c>
    </row>
    <row r="9560" spans="1:8" s="53" customFormat="1" ht="11.15" customHeight="1" x14ac:dyDescent="0.25">
      <c r="A9560" s="46">
        <v>43644</v>
      </c>
      <c r="B9560" s="47" t="s">
        <v>69</v>
      </c>
      <c r="C9560" s="48" t="s">
        <v>6</v>
      </c>
      <c r="D9560" s="48" t="s">
        <v>53</v>
      </c>
      <c r="E9560" s="49" t="s">
        <v>64</v>
      </c>
      <c r="F9560" s="50" t="s">
        <v>13</v>
      </c>
      <c r="G9560" s="51" t="s">
        <v>38</v>
      </c>
      <c r="H9560" s="52">
        <v>2087.3619199999998</v>
      </c>
    </row>
    <row r="9561" spans="1:8" s="53" customFormat="1" ht="11.15" customHeight="1" x14ac:dyDescent="0.25">
      <c r="A9561" s="46">
        <v>43644</v>
      </c>
      <c r="B9561" s="47" t="s">
        <v>69</v>
      </c>
      <c r="C9561" s="48" t="s">
        <v>6</v>
      </c>
      <c r="D9561" s="48" t="s">
        <v>53</v>
      </c>
      <c r="E9561" s="49" t="s">
        <v>11</v>
      </c>
      <c r="F9561" s="50" t="s">
        <v>65</v>
      </c>
      <c r="G9561" s="51" t="s">
        <v>38</v>
      </c>
      <c r="H9561" s="52">
        <v>294.03509000000003</v>
      </c>
    </row>
    <row r="9562" spans="1:8" s="53" customFormat="1" ht="11.15" customHeight="1" x14ac:dyDescent="0.25">
      <c r="A9562" s="46">
        <v>43644</v>
      </c>
      <c r="B9562" s="47" t="s">
        <v>69</v>
      </c>
      <c r="C9562" s="48" t="s">
        <v>6</v>
      </c>
      <c r="D9562" s="48" t="s">
        <v>53</v>
      </c>
      <c r="E9562" s="49" t="s">
        <v>11</v>
      </c>
      <c r="F9562" s="50" t="s">
        <v>66</v>
      </c>
      <c r="G9562" s="51" t="s">
        <v>38</v>
      </c>
      <c r="H9562" s="52">
        <v>-26.710999999999999</v>
      </c>
    </row>
    <row r="9563" spans="1:8" s="53" customFormat="1" ht="11.15" customHeight="1" x14ac:dyDescent="0.25">
      <c r="A9563" s="46">
        <v>43644</v>
      </c>
      <c r="B9563" s="47" t="s">
        <v>69</v>
      </c>
      <c r="C9563" s="48" t="s">
        <v>6</v>
      </c>
      <c r="D9563" s="48" t="s">
        <v>53</v>
      </c>
      <c r="E9563" s="49" t="s">
        <v>11</v>
      </c>
      <c r="F9563" s="50" t="s">
        <v>13</v>
      </c>
      <c r="G9563" s="51" t="s">
        <v>38</v>
      </c>
      <c r="H9563" s="52">
        <v>3263.34</v>
      </c>
    </row>
    <row r="9564" spans="1:8" s="53" customFormat="1" ht="11.15" customHeight="1" x14ac:dyDescent="0.25">
      <c r="A9564" s="46">
        <v>43644</v>
      </c>
      <c r="B9564" s="47" t="s">
        <v>69</v>
      </c>
      <c r="C9564" s="48" t="s">
        <v>6</v>
      </c>
      <c r="D9564" s="48" t="s">
        <v>53</v>
      </c>
      <c r="E9564" s="49" t="s">
        <v>8</v>
      </c>
      <c r="F9564" s="50" t="s">
        <v>65</v>
      </c>
      <c r="G9564" s="51" t="s">
        <v>38</v>
      </c>
      <c r="H9564" s="52">
        <v>3019.9601200000002</v>
      </c>
    </row>
    <row r="9565" spans="1:8" s="53" customFormat="1" ht="11.15" customHeight="1" x14ac:dyDescent="0.25">
      <c r="A9565" s="46">
        <v>43644</v>
      </c>
      <c r="B9565" s="47" t="s">
        <v>69</v>
      </c>
      <c r="C9565" s="48" t="s">
        <v>6</v>
      </c>
      <c r="D9565" s="48" t="s">
        <v>53</v>
      </c>
      <c r="E9565" s="49" t="s">
        <v>8</v>
      </c>
      <c r="F9565" s="50" t="s">
        <v>66</v>
      </c>
      <c r="G9565" s="51" t="s">
        <v>38</v>
      </c>
      <c r="H9565" s="52">
        <v>256.94788999999997</v>
      </c>
    </row>
    <row r="9566" spans="1:8" s="53" customFormat="1" ht="11.15" customHeight="1" x14ac:dyDescent="0.25">
      <c r="A9566" s="46">
        <v>43644</v>
      </c>
      <c r="B9566" s="47" t="s">
        <v>69</v>
      </c>
      <c r="C9566" s="48" t="s">
        <v>6</v>
      </c>
      <c r="D9566" s="48" t="s">
        <v>53</v>
      </c>
      <c r="E9566" s="49" t="s">
        <v>8</v>
      </c>
      <c r="F9566" s="50" t="s">
        <v>13</v>
      </c>
      <c r="G9566" s="51" t="s">
        <v>38</v>
      </c>
      <c r="H9566" s="52">
        <v>3254.0399699999998</v>
      </c>
    </row>
    <row r="9567" spans="1:8" s="53" customFormat="1" ht="11.15" customHeight="1" x14ac:dyDescent="0.25">
      <c r="A9567" s="46">
        <v>43677</v>
      </c>
      <c r="B9567" s="47" t="s">
        <v>2</v>
      </c>
      <c r="C9567" s="48" t="s">
        <v>5</v>
      </c>
      <c r="D9567" s="48" t="s">
        <v>17</v>
      </c>
      <c r="E9567" s="49" t="s">
        <v>7</v>
      </c>
      <c r="F9567" s="50" t="s">
        <v>13</v>
      </c>
      <c r="G9567" s="51" t="s">
        <v>38</v>
      </c>
      <c r="H9567" s="52">
        <v>8817.7084599999998</v>
      </c>
    </row>
    <row r="9568" spans="1:8" s="53" customFormat="1" ht="11.15" customHeight="1" x14ac:dyDescent="0.25">
      <c r="A9568" s="46">
        <v>43677</v>
      </c>
      <c r="B9568" s="47" t="s">
        <v>2</v>
      </c>
      <c r="C9568" s="48" t="s">
        <v>5</v>
      </c>
      <c r="D9568" s="48" t="s">
        <v>17</v>
      </c>
      <c r="E9568" s="49" t="s">
        <v>9</v>
      </c>
      <c r="F9568" s="50" t="s">
        <v>13</v>
      </c>
      <c r="G9568" s="51" t="s">
        <v>38</v>
      </c>
      <c r="H9568" s="52">
        <v>2720</v>
      </c>
    </row>
    <row r="9569" spans="1:8" s="53" customFormat="1" ht="11.15" customHeight="1" x14ac:dyDescent="0.25">
      <c r="A9569" s="46">
        <v>43677</v>
      </c>
      <c r="B9569" s="47" t="s">
        <v>2</v>
      </c>
      <c r="C9569" s="48" t="s">
        <v>5</v>
      </c>
      <c r="D9569" s="48" t="s">
        <v>17</v>
      </c>
      <c r="E9569" s="49" t="s">
        <v>64</v>
      </c>
      <c r="F9569" s="50" t="s">
        <v>65</v>
      </c>
      <c r="G9569" s="51" t="s">
        <v>38</v>
      </c>
      <c r="H9569" s="52">
        <v>955.1</v>
      </c>
    </row>
    <row r="9570" spans="1:8" s="53" customFormat="1" ht="11.15" customHeight="1" x14ac:dyDescent="0.25">
      <c r="A9570" s="46">
        <v>43677</v>
      </c>
      <c r="B9570" s="47" t="s">
        <v>2</v>
      </c>
      <c r="C9570" s="48" t="s">
        <v>5</v>
      </c>
      <c r="D9570" s="48" t="s">
        <v>17</v>
      </c>
      <c r="E9570" s="49" t="s">
        <v>64</v>
      </c>
      <c r="F9570" s="50" t="s">
        <v>66</v>
      </c>
      <c r="G9570" s="51" t="s">
        <v>38</v>
      </c>
      <c r="H9570" s="52">
        <v>955.1</v>
      </c>
    </row>
    <row r="9571" spans="1:8" s="53" customFormat="1" ht="11.15" customHeight="1" x14ac:dyDescent="0.25">
      <c r="A9571" s="46">
        <v>43677</v>
      </c>
      <c r="B9571" s="47" t="s">
        <v>2</v>
      </c>
      <c r="C9571" s="48" t="s">
        <v>5</v>
      </c>
      <c r="D9571" s="48" t="s">
        <v>17</v>
      </c>
      <c r="E9571" s="49" t="s">
        <v>64</v>
      </c>
      <c r="F9571" s="50" t="s">
        <v>13</v>
      </c>
      <c r="G9571" s="51" t="s">
        <v>38</v>
      </c>
      <c r="H9571" s="52">
        <v>124561.40583</v>
      </c>
    </row>
    <row r="9572" spans="1:8" s="53" customFormat="1" ht="11.15" customHeight="1" x14ac:dyDescent="0.25">
      <c r="A9572" s="46">
        <v>43677</v>
      </c>
      <c r="B9572" s="47" t="s">
        <v>2</v>
      </c>
      <c r="C9572" s="48" t="s">
        <v>5</v>
      </c>
      <c r="D9572" s="48" t="s">
        <v>17</v>
      </c>
      <c r="E9572" s="49" t="s">
        <v>10</v>
      </c>
      <c r="F9572" s="50" t="s">
        <v>13</v>
      </c>
      <c r="G9572" s="51" t="s">
        <v>38</v>
      </c>
      <c r="H9572" s="52">
        <v>50</v>
      </c>
    </row>
    <row r="9573" spans="1:8" s="53" customFormat="1" ht="11.15" customHeight="1" x14ac:dyDescent="0.25">
      <c r="A9573" s="46">
        <v>43677</v>
      </c>
      <c r="B9573" s="47" t="s">
        <v>2</v>
      </c>
      <c r="C9573" s="48" t="s">
        <v>5</v>
      </c>
      <c r="D9573" s="48" t="s">
        <v>17</v>
      </c>
      <c r="E9573" s="49" t="s">
        <v>11</v>
      </c>
      <c r="F9573" s="50" t="s">
        <v>65</v>
      </c>
      <c r="G9573" s="51" t="s">
        <v>38</v>
      </c>
      <c r="H9573" s="52">
        <v>600</v>
      </c>
    </row>
    <row r="9574" spans="1:8" s="53" customFormat="1" ht="11.15" customHeight="1" x14ac:dyDescent="0.25">
      <c r="A9574" s="46">
        <v>43677</v>
      </c>
      <c r="B9574" s="47" t="s">
        <v>2</v>
      </c>
      <c r="C9574" s="48" t="s">
        <v>5</v>
      </c>
      <c r="D9574" s="48" t="s">
        <v>17</v>
      </c>
      <c r="E9574" s="49" t="s">
        <v>11</v>
      </c>
      <c r="F9574" s="50" t="s">
        <v>66</v>
      </c>
      <c r="G9574" s="51" t="s">
        <v>38</v>
      </c>
      <c r="H9574" s="52">
        <v>-270.24599999999998</v>
      </c>
    </row>
    <row r="9575" spans="1:8" s="53" customFormat="1" ht="11.15" customHeight="1" x14ac:dyDescent="0.25">
      <c r="A9575" s="46">
        <v>43677</v>
      </c>
      <c r="B9575" s="47" t="s">
        <v>2</v>
      </c>
      <c r="C9575" s="48" t="s">
        <v>5</v>
      </c>
      <c r="D9575" s="48" t="s">
        <v>17</v>
      </c>
      <c r="E9575" s="49" t="s">
        <v>11</v>
      </c>
      <c r="F9575" s="50" t="s">
        <v>13</v>
      </c>
      <c r="G9575" s="51" t="s">
        <v>38</v>
      </c>
      <c r="H9575" s="52">
        <v>15612.529</v>
      </c>
    </row>
    <row r="9576" spans="1:8" s="53" customFormat="1" ht="11.15" customHeight="1" x14ac:dyDescent="0.25">
      <c r="A9576" s="46">
        <v>43677</v>
      </c>
      <c r="B9576" s="47" t="s">
        <v>2</v>
      </c>
      <c r="C9576" s="48" t="s">
        <v>5</v>
      </c>
      <c r="D9576" s="48" t="s">
        <v>17</v>
      </c>
      <c r="E9576" s="49" t="s">
        <v>12</v>
      </c>
      <c r="F9576" s="50" t="s">
        <v>13</v>
      </c>
      <c r="G9576" s="51" t="s">
        <v>38</v>
      </c>
      <c r="H9576" s="52">
        <v>5481.2030000000004</v>
      </c>
    </row>
    <row r="9577" spans="1:8" s="53" customFormat="1" ht="11.15" customHeight="1" x14ac:dyDescent="0.25">
      <c r="A9577" s="46">
        <v>43677</v>
      </c>
      <c r="B9577" s="47" t="s">
        <v>2</v>
      </c>
      <c r="C9577" s="48" t="s">
        <v>5</v>
      </c>
      <c r="D9577" s="48" t="s">
        <v>17</v>
      </c>
      <c r="E9577" s="49" t="s">
        <v>8</v>
      </c>
      <c r="F9577" s="50" t="s">
        <v>65</v>
      </c>
      <c r="G9577" s="51" t="s">
        <v>38</v>
      </c>
      <c r="H9577" s="52">
        <v>2439.0360000000001</v>
      </c>
    </row>
    <row r="9578" spans="1:8" s="53" customFormat="1" ht="11.15" customHeight="1" x14ac:dyDescent="0.25">
      <c r="A9578" s="46">
        <v>43677</v>
      </c>
      <c r="B9578" s="47" t="s">
        <v>2</v>
      </c>
      <c r="C9578" s="48" t="s">
        <v>5</v>
      </c>
      <c r="D9578" s="48" t="s">
        <v>17</v>
      </c>
      <c r="E9578" s="49" t="s">
        <v>8</v>
      </c>
      <c r="F9578" s="50" t="s">
        <v>66</v>
      </c>
      <c r="G9578" s="51" t="s">
        <v>38</v>
      </c>
      <c r="H9578" s="52">
        <v>1370.4570000000001</v>
      </c>
    </row>
    <row r="9579" spans="1:8" s="53" customFormat="1" ht="11.15" customHeight="1" x14ac:dyDescent="0.25">
      <c r="A9579" s="46">
        <v>43677</v>
      </c>
      <c r="B9579" s="47" t="s">
        <v>2</v>
      </c>
      <c r="C9579" s="48" t="s">
        <v>5</v>
      </c>
      <c r="D9579" s="48" t="s">
        <v>17</v>
      </c>
      <c r="E9579" s="49" t="s">
        <v>8</v>
      </c>
      <c r="F9579" s="50" t="s">
        <v>13</v>
      </c>
      <c r="G9579" s="51" t="s">
        <v>38</v>
      </c>
      <c r="H9579" s="52">
        <v>64654.177000000003</v>
      </c>
    </row>
    <row r="9580" spans="1:8" s="53" customFormat="1" ht="11.15" customHeight="1" x14ac:dyDescent="0.25">
      <c r="A9580" s="46">
        <v>43677</v>
      </c>
      <c r="B9580" s="47" t="s">
        <v>2</v>
      </c>
      <c r="C9580" s="48" t="s">
        <v>5</v>
      </c>
      <c r="D9580" s="48" t="s">
        <v>16</v>
      </c>
      <c r="E9580" s="49" t="s">
        <v>9</v>
      </c>
      <c r="F9580" s="50" t="s">
        <v>65</v>
      </c>
      <c r="G9580" s="51" t="s">
        <v>38</v>
      </c>
      <c r="H9580" s="52">
        <v>600</v>
      </c>
    </row>
    <row r="9581" spans="1:8" s="53" customFormat="1" ht="11.15" customHeight="1" x14ac:dyDescent="0.25">
      <c r="A9581" s="46">
        <v>43677</v>
      </c>
      <c r="B9581" s="47" t="s">
        <v>2</v>
      </c>
      <c r="C9581" s="48" t="s">
        <v>5</v>
      </c>
      <c r="D9581" s="48" t="s">
        <v>16</v>
      </c>
      <c r="E9581" s="49" t="s">
        <v>9</v>
      </c>
      <c r="F9581" s="50" t="s">
        <v>66</v>
      </c>
      <c r="G9581" s="51" t="s">
        <v>38</v>
      </c>
      <c r="H9581" s="52">
        <v>600</v>
      </c>
    </row>
    <row r="9582" spans="1:8" s="53" customFormat="1" ht="11.15" customHeight="1" x14ac:dyDescent="0.25">
      <c r="A9582" s="46">
        <v>43677</v>
      </c>
      <c r="B9582" s="47" t="s">
        <v>2</v>
      </c>
      <c r="C9582" s="48" t="s">
        <v>5</v>
      </c>
      <c r="D9582" s="48" t="s">
        <v>16</v>
      </c>
      <c r="E9582" s="49" t="s">
        <v>9</v>
      </c>
      <c r="F9582" s="50" t="s">
        <v>13</v>
      </c>
      <c r="G9582" s="51" t="s">
        <v>38</v>
      </c>
      <c r="H9582" s="52">
        <v>600</v>
      </c>
    </row>
    <row r="9583" spans="1:8" s="53" customFormat="1" ht="11.15" customHeight="1" x14ac:dyDescent="0.25">
      <c r="A9583" s="46">
        <v>43677</v>
      </c>
      <c r="B9583" s="47" t="s">
        <v>2</v>
      </c>
      <c r="C9583" s="48" t="s">
        <v>5</v>
      </c>
      <c r="D9583" s="48" t="s">
        <v>16</v>
      </c>
      <c r="E9583" s="49" t="s">
        <v>64</v>
      </c>
      <c r="F9583" s="50" t="s">
        <v>13</v>
      </c>
      <c r="G9583" s="51" t="s">
        <v>38</v>
      </c>
      <c r="H9583" s="52">
        <v>10643.5</v>
      </c>
    </row>
    <row r="9584" spans="1:8" s="53" customFormat="1" ht="11.15" customHeight="1" x14ac:dyDescent="0.25">
      <c r="A9584" s="46">
        <v>43677</v>
      </c>
      <c r="B9584" s="47" t="s">
        <v>2</v>
      </c>
      <c r="C9584" s="48" t="s">
        <v>5</v>
      </c>
      <c r="D9584" s="48" t="s">
        <v>16</v>
      </c>
      <c r="E9584" s="49" t="s">
        <v>10</v>
      </c>
      <c r="F9584" s="50" t="s">
        <v>13</v>
      </c>
      <c r="G9584" s="54" t="s">
        <v>38</v>
      </c>
      <c r="H9584" s="52">
        <v>23.8</v>
      </c>
    </row>
    <row r="9585" spans="1:8" s="53" customFormat="1" ht="11.15" customHeight="1" x14ac:dyDescent="0.25">
      <c r="A9585" s="46">
        <v>43677</v>
      </c>
      <c r="B9585" s="47" t="s">
        <v>2</v>
      </c>
      <c r="C9585" s="48" t="s">
        <v>5</v>
      </c>
      <c r="D9585" s="48" t="s">
        <v>16</v>
      </c>
      <c r="E9585" s="49" t="s">
        <v>11</v>
      </c>
      <c r="F9585" s="50" t="s">
        <v>65</v>
      </c>
      <c r="G9585" s="54" t="s">
        <v>38</v>
      </c>
      <c r="H9585" s="52">
        <v>440.935</v>
      </c>
    </row>
    <row r="9586" spans="1:8" s="53" customFormat="1" ht="11.15" customHeight="1" x14ac:dyDescent="0.25">
      <c r="A9586" s="46">
        <v>43677</v>
      </c>
      <c r="B9586" s="47" t="s">
        <v>2</v>
      </c>
      <c r="C9586" s="48" t="s">
        <v>5</v>
      </c>
      <c r="D9586" s="48" t="s">
        <v>16</v>
      </c>
      <c r="E9586" s="49" t="s">
        <v>11</v>
      </c>
      <c r="F9586" s="50" t="s">
        <v>66</v>
      </c>
      <c r="G9586" s="54" t="s">
        <v>38</v>
      </c>
      <c r="H9586" s="52">
        <v>100.935</v>
      </c>
    </row>
    <row r="9587" spans="1:8" s="53" customFormat="1" ht="11.15" customHeight="1" x14ac:dyDescent="0.25">
      <c r="A9587" s="46">
        <v>43677</v>
      </c>
      <c r="B9587" s="47" t="s">
        <v>2</v>
      </c>
      <c r="C9587" s="48" t="s">
        <v>5</v>
      </c>
      <c r="D9587" s="48" t="s">
        <v>16</v>
      </c>
      <c r="E9587" s="49" t="s">
        <v>11</v>
      </c>
      <c r="F9587" s="50" t="s">
        <v>13</v>
      </c>
      <c r="G9587" s="54" t="s">
        <v>38</v>
      </c>
      <c r="H9587" s="52">
        <v>20352.47</v>
      </c>
    </row>
    <row r="9588" spans="1:8" s="53" customFormat="1" ht="11.15" customHeight="1" x14ac:dyDescent="0.25">
      <c r="A9588" s="46">
        <v>43677</v>
      </c>
      <c r="B9588" s="47" t="s">
        <v>2</v>
      </c>
      <c r="C9588" s="48" t="s">
        <v>5</v>
      </c>
      <c r="D9588" s="48" t="s">
        <v>16</v>
      </c>
      <c r="E9588" s="49" t="s">
        <v>12</v>
      </c>
      <c r="F9588" s="50" t="s">
        <v>13</v>
      </c>
      <c r="G9588" s="54" t="s">
        <v>38</v>
      </c>
      <c r="H9588" s="52">
        <v>68.373999999999995</v>
      </c>
    </row>
    <row r="9589" spans="1:8" s="53" customFormat="1" ht="11.15" customHeight="1" x14ac:dyDescent="0.25">
      <c r="A9589" s="46">
        <v>43677</v>
      </c>
      <c r="B9589" s="47" t="s">
        <v>2</v>
      </c>
      <c r="C9589" s="48" t="s">
        <v>5</v>
      </c>
      <c r="D9589" s="48" t="s">
        <v>16</v>
      </c>
      <c r="E9589" s="49" t="s">
        <v>8</v>
      </c>
      <c r="F9589" s="50" t="s">
        <v>65</v>
      </c>
      <c r="G9589" s="54" t="s">
        <v>38</v>
      </c>
      <c r="H9589" s="52">
        <v>6415.7830000000004</v>
      </c>
    </row>
    <row r="9590" spans="1:8" s="53" customFormat="1" ht="11.15" customHeight="1" x14ac:dyDescent="0.25">
      <c r="A9590" s="46">
        <v>43677</v>
      </c>
      <c r="B9590" s="47" t="s">
        <v>2</v>
      </c>
      <c r="C9590" s="48" t="s">
        <v>5</v>
      </c>
      <c r="D9590" s="48" t="s">
        <v>16</v>
      </c>
      <c r="E9590" s="49" t="s">
        <v>8</v>
      </c>
      <c r="F9590" s="50" t="s">
        <v>66</v>
      </c>
      <c r="G9590" s="54" t="s">
        <v>38</v>
      </c>
      <c r="H9590" s="52">
        <v>4073.9810000000002</v>
      </c>
    </row>
    <row r="9591" spans="1:8" s="53" customFormat="1" ht="11.15" customHeight="1" x14ac:dyDescent="0.25">
      <c r="A9591" s="46">
        <v>43677</v>
      </c>
      <c r="B9591" s="47" t="s">
        <v>2</v>
      </c>
      <c r="C9591" s="48" t="s">
        <v>5</v>
      </c>
      <c r="D9591" s="48" t="s">
        <v>16</v>
      </c>
      <c r="E9591" s="49" t="s">
        <v>8</v>
      </c>
      <c r="F9591" s="50" t="s">
        <v>13</v>
      </c>
      <c r="G9591" s="54" t="s">
        <v>38</v>
      </c>
      <c r="H9591" s="52">
        <v>141571.67000000001</v>
      </c>
    </row>
    <row r="9592" spans="1:8" s="53" customFormat="1" ht="11.15" customHeight="1" x14ac:dyDescent="0.25">
      <c r="A9592" s="46">
        <v>43677</v>
      </c>
      <c r="B9592" s="47" t="s">
        <v>2</v>
      </c>
      <c r="C9592" s="48" t="s">
        <v>5</v>
      </c>
      <c r="D9592" s="48" t="s">
        <v>4</v>
      </c>
      <c r="E9592" s="49" t="s">
        <v>9</v>
      </c>
      <c r="F9592" s="50" t="s">
        <v>13</v>
      </c>
      <c r="G9592" s="54" t="s">
        <v>38</v>
      </c>
      <c r="H9592" s="52">
        <v>576</v>
      </c>
    </row>
    <row r="9593" spans="1:8" s="53" customFormat="1" ht="11.15" customHeight="1" x14ac:dyDescent="0.25">
      <c r="A9593" s="46">
        <v>43677</v>
      </c>
      <c r="B9593" s="47" t="s">
        <v>2</v>
      </c>
      <c r="C9593" s="48" t="s">
        <v>5</v>
      </c>
      <c r="D9593" s="48" t="s">
        <v>4</v>
      </c>
      <c r="E9593" s="49" t="s">
        <v>64</v>
      </c>
      <c r="F9593" s="50" t="s">
        <v>13</v>
      </c>
      <c r="G9593" s="54" t="s">
        <v>38</v>
      </c>
      <c r="H9593" s="52">
        <v>300</v>
      </c>
    </row>
    <row r="9594" spans="1:8" s="53" customFormat="1" ht="11.15" customHeight="1" x14ac:dyDescent="0.25">
      <c r="A9594" s="46">
        <v>43677</v>
      </c>
      <c r="B9594" s="47" t="s">
        <v>2</v>
      </c>
      <c r="C9594" s="48" t="s">
        <v>5</v>
      </c>
      <c r="D9594" s="48" t="s">
        <v>4</v>
      </c>
      <c r="E9594" s="49" t="s">
        <v>11</v>
      </c>
      <c r="F9594" s="50" t="s">
        <v>65</v>
      </c>
      <c r="G9594" s="54" t="s">
        <v>38</v>
      </c>
      <c r="H9594" s="52">
        <v>0</v>
      </c>
    </row>
    <row r="9595" spans="1:8" s="53" customFormat="1" ht="11.15" customHeight="1" x14ac:dyDescent="0.25">
      <c r="A9595" s="46">
        <v>43677</v>
      </c>
      <c r="B9595" s="47" t="s">
        <v>2</v>
      </c>
      <c r="C9595" s="48" t="s">
        <v>5</v>
      </c>
      <c r="D9595" s="48" t="s">
        <v>4</v>
      </c>
      <c r="E9595" s="49" t="s">
        <v>11</v>
      </c>
      <c r="F9595" s="50" t="s">
        <v>66</v>
      </c>
      <c r="G9595" s="54" t="s">
        <v>38</v>
      </c>
      <c r="H9595" s="52">
        <v>-11.638</v>
      </c>
    </row>
    <row r="9596" spans="1:8" s="53" customFormat="1" ht="11.15" customHeight="1" x14ac:dyDescent="0.25">
      <c r="A9596" s="46">
        <v>43677</v>
      </c>
      <c r="B9596" s="47" t="s">
        <v>2</v>
      </c>
      <c r="C9596" s="48" t="s">
        <v>5</v>
      </c>
      <c r="D9596" s="48" t="s">
        <v>4</v>
      </c>
      <c r="E9596" s="49" t="s">
        <v>11</v>
      </c>
      <c r="F9596" s="50" t="s">
        <v>13</v>
      </c>
      <c r="G9596" s="54" t="s">
        <v>38</v>
      </c>
      <c r="H9596" s="52">
        <v>110.759</v>
      </c>
    </row>
    <row r="9597" spans="1:8" s="53" customFormat="1" ht="11.15" customHeight="1" x14ac:dyDescent="0.25">
      <c r="A9597" s="46">
        <v>43677</v>
      </c>
      <c r="B9597" s="47" t="s">
        <v>2</v>
      </c>
      <c r="C9597" s="48" t="s">
        <v>5</v>
      </c>
      <c r="D9597" s="48" t="s">
        <v>4</v>
      </c>
      <c r="E9597" s="49" t="s">
        <v>8</v>
      </c>
      <c r="F9597" s="50" t="s">
        <v>65</v>
      </c>
      <c r="G9597" s="51" t="s">
        <v>38</v>
      </c>
      <c r="H9597" s="52">
        <v>365.1</v>
      </c>
    </row>
    <row r="9598" spans="1:8" s="53" customFormat="1" ht="11.15" customHeight="1" x14ac:dyDescent="0.25">
      <c r="A9598" s="46">
        <v>43677</v>
      </c>
      <c r="B9598" s="47" t="s">
        <v>2</v>
      </c>
      <c r="C9598" s="48" t="s">
        <v>5</v>
      </c>
      <c r="D9598" s="48" t="s">
        <v>4</v>
      </c>
      <c r="E9598" s="49" t="s">
        <v>8</v>
      </c>
      <c r="F9598" s="50" t="s">
        <v>66</v>
      </c>
      <c r="G9598" s="51" t="s">
        <v>38</v>
      </c>
      <c r="H9598" s="52">
        <v>117.863</v>
      </c>
    </row>
    <row r="9599" spans="1:8" s="53" customFormat="1" ht="11.15" customHeight="1" x14ac:dyDescent="0.25">
      <c r="A9599" s="46">
        <v>43677</v>
      </c>
      <c r="B9599" s="47" t="s">
        <v>2</v>
      </c>
      <c r="C9599" s="48" t="s">
        <v>5</v>
      </c>
      <c r="D9599" s="48" t="s">
        <v>4</v>
      </c>
      <c r="E9599" s="49" t="s">
        <v>8</v>
      </c>
      <c r="F9599" s="50" t="s">
        <v>13</v>
      </c>
      <c r="G9599" s="51" t="s">
        <v>38</v>
      </c>
      <c r="H9599" s="52">
        <v>11951.078</v>
      </c>
    </row>
    <row r="9600" spans="1:8" s="53" customFormat="1" ht="11.15" customHeight="1" x14ac:dyDescent="0.25">
      <c r="A9600" s="46">
        <v>43677</v>
      </c>
      <c r="B9600" s="47" t="s">
        <v>2</v>
      </c>
      <c r="C9600" s="48" t="s">
        <v>67</v>
      </c>
      <c r="D9600" s="48" t="s">
        <v>63</v>
      </c>
      <c r="E9600" s="49" t="s">
        <v>7</v>
      </c>
      <c r="F9600" s="50" t="s">
        <v>68</v>
      </c>
      <c r="G9600" s="51" t="s">
        <v>34</v>
      </c>
      <c r="H9600" s="52">
        <v>15.759930000000001</v>
      </c>
    </row>
    <row r="9601" spans="1:8" s="53" customFormat="1" ht="11.15" customHeight="1" x14ac:dyDescent="0.25">
      <c r="A9601" s="46">
        <v>43677</v>
      </c>
      <c r="B9601" s="47" t="s">
        <v>2</v>
      </c>
      <c r="C9601" s="48" t="s">
        <v>67</v>
      </c>
      <c r="D9601" s="48" t="s">
        <v>63</v>
      </c>
      <c r="E9601" s="49" t="s">
        <v>9</v>
      </c>
      <c r="F9601" s="50" t="s">
        <v>68</v>
      </c>
      <c r="G9601" s="51" t="s">
        <v>34</v>
      </c>
      <c r="H9601" s="52">
        <v>14290.325709999999</v>
      </c>
    </row>
    <row r="9602" spans="1:8" s="53" customFormat="1" ht="11.15" customHeight="1" x14ac:dyDescent="0.25">
      <c r="A9602" s="46">
        <v>43677</v>
      </c>
      <c r="B9602" s="47" t="s">
        <v>2</v>
      </c>
      <c r="C9602" s="48" t="s">
        <v>67</v>
      </c>
      <c r="D9602" s="48" t="s">
        <v>63</v>
      </c>
      <c r="E9602" s="49" t="s">
        <v>11</v>
      </c>
      <c r="F9602" s="50" t="s">
        <v>68</v>
      </c>
      <c r="G9602" s="51" t="s">
        <v>34</v>
      </c>
      <c r="H9602" s="52">
        <v>70.510869999999997</v>
      </c>
    </row>
    <row r="9603" spans="1:8" s="53" customFormat="1" ht="11.15" customHeight="1" x14ac:dyDescent="0.25">
      <c r="A9603" s="46">
        <v>43677</v>
      </c>
      <c r="B9603" s="47" t="s">
        <v>2</v>
      </c>
      <c r="C9603" s="48" t="s">
        <v>67</v>
      </c>
      <c r="D9603" s="48" t="s">
        <v>63</v>
      </c>
      <c r="E9603" s="49" t="s">
        <v>12</v>
      </c>
      <c r="F9603" s="50" t="s">
        <v>65</v>
      </c>
      <c r="G9603" s="51" t="s">
        <v>34</v>
      </c>
      <c r="H9603" s="52">
        <v>4.1740000000000004</v>
      </c>
    </row>
    <row r="9604" spans="1:8" s="53" customFormat="1" ht="11.15" customHeight="1" x14ac:dyDescent="0.25">
      <c r="A9604" s="46">
        <v>43677</v>
      </c>
      <c r="B9604" s="47" t="s">
        <v>2</v>
      </c>
      <c r="C9604" s="48" t="s">
        <v>67</v>
      </c>
      <c r="D9604" s="48" t="s">
        <v>63</v>
      </c>
      <c r="E9604" s="49" t="s">
        <v>12</v>
      </c>
      <c r="F9604" s="50" t="s">
        <v>68</v>
      </c>
      <c r="G9604" s="51" t="s">
        <v>34</v>
      </c>
      <c r="H9604" s="52">
        <v>209714.99900000001</v>
      </c>
    </row>
    <row r="9605" spans="1:8" s="53" customFormat="1" ht="11.15" customHeight="1" x14ac:dyDescent="0.25">
      <c r="A9605" s="46">
        <v>43677</v>
      </c>
      <c r="B9605" s="47" t="s">
        <v>2</v>
      </c>
      <c r="C9605" s="48" t="s">
        <v>67</v>
      </c>
      <c r="D9605" s="48" t="s">
        <v>63</v>
      </c>
      <c r="E9605" s="49" t="s">
        <v>12</v>
      </c>
      <c r="F9605" s="50" t="s">
        <v>66</v>
      </c>
      <c r="G9605" s="51" t="s">
        <v>34</v>
      </c>
      <c r="H9605" s="52">
        <v>-26.597000000000001</v>
      </c>
    </row>
    <row r="9606" spans="1:8" s="53" customFormat="1" ht="11.15" customHeight="1" x14ac:dyDescent="0.25">
      <c r="A9606" s="46">
        <v>43677</v>
      </c>
      <c r="B9606" s="47" t="s">
        <v>2</v>
      </c>
      <c r="C9606" s="48" t="s">
        <v>67</v>
      </c>
      <c r="D9606" s="48" t="s">
        <v>63</v>
      </c>
      <c r="E9606" s="49" t="s">
        <v>8</v>
      </c>
      <c r="F9606" s="50" t="s">
        <v>65</v>
      </c>
      <c r="G9606" s="51" t="s">
        <v>34</v>
      </c>
      <c r="H9606" s="52">
        <v>74.918999999999997</v>
      </c>
    </row>
    <row r="9607" spans="1:8" s="53" customFormat="1" ht="11.15" customHeight="1" x14ac:dyDescent="0.25">
      <c r="A9607" s="46">
        <v>43677</v>
      </c>
      <c r="B9607" s="47" t="s">
        <v>2</v>
      </c>
      <c r="C9607" s="48" t="s">
        <v>67</v>
      </c>
      <c r="D9607" s="48" t="s">
        <v>63</v>
      </c>
      <c r="E9607" s="49" t="s">
        <v>8</v>
      </c>
      <c r="F9607" s="50" t="s">
        <v>68</v>
      </c>
      <c r="G9607" s="51" t="s">
        <v>34</v>
      </c>
      <c r="H9607" s="52">
        <v>4069.62817</v>
      </c>
    </row>
    <row r="9608" spans="1:8" s="53" customFormat="1" ht="11.15" customHeight="1" x14ac:dyDescent="0.25">
      <c r="A9608" s="46">
        <v>43677</v>
      </c>
      <c r="B9608" s="47" t="s">
        <v>2</v>
      </c>
      <c r="C9608" s="48" t="s">
        <v>67</v>
      </c>
      <c r="D9608" s="48" t="s">
        <v>63</v>
      </c>
      <c r="E9608" s="49" t="s">
        <v>8</v>
      </c>
      <c r="F9608" s="50" t="s">
        <v>66</v>
      </c>
      <c r="G9608" s="51" t="s">
        <v>34</v>
      </c>
      <c r="H9608" s="52">
        <v>74.126189999999994</v>
      </c>
    </row>
    <row r="9609" spans="1:8" s="53" customFormat="1" ht="11.15" customHeight="1" x14ac:dyDescent="0.25">
      <c r="A9609" s="46">
        <v>43677</v>
      </c>
      <c r="B9609" s="47" t="s">
        <v>2</v>
      </c>
      <c r="C9609" s="48" t="s">
        <v>6</v>
      </c>
      <c r="D9609" s="48" t="s">
        <v>53</v>
      </c>
      <c r="E9609" s="49" t="s">
        <v>64</v>
      </c>
      <c r="F9609" s="50" t="s">
        <v>13</v>
      </c>
      <c r="G9609" s="51" t="s">
        <v>38</v>
      </c>
      <c r="H9609" s="52">
        <v>2868.5</v>
      </c>
    </row>
    <row r="9610" spans="1:8" s="53" customFormat="1" ht="11.15" customHeight="1" x14ac:dyDescent="0.25">
      <c r="A9610" s="46">
        <v>43677</v>
      </c>
      <c r="B9610" s="47" t="s">
        <v>2</v>
      </c>
      <c r="C9610" s="48" t="s">
        <v>6</v>
      </c>
      <c r="D9610" s="48" t="s">
        <v>53</v>
      </c>
      <c r="E9610" s="49" t="s">
        <v>11</v>
      </c>
      <c r="F9610" s="50" t="s">
        <v>65</v>
      </c>
      <c r="G9610" s="51" t="s">
        <v>38</v>
      </c>
      <c r="H9610" s="52">
        <v>2365</v>
      </c>
    </row>
    <row r="9611" spans="1:8" s="53" customFormat="1" ht="11.15" customHeight="1" x14ac:dyDescent="0.25">
      <c r="A9611" s="46">
        <v>43677</v>
      </c>
      <c r="B9611" s="47" t="s">
        <v>2</v>
      </c>
      <c r="C9611" s="48" t="s">
        <v>6</v>
      </c>
      <c r="D9611" s="48" t="s">
        <v>53</v>
      </c>
      <c r="E9611" s="49" t="s">
        <v>11</v>
      </c>
      <c r="F9611" s="50" t="s">
        <v>66</v>
      </c>
      <c r="G9611" s="51" t="s">
        <v>38</v>
      </c>
      <c r="H9611" s="52">
        <v>1639.2380000000001</v>
      </c>
    </row>
    <row r="9612" spans="1:8" s="53" customFormat="1" ht="11.15" customHeight="1" x14ac:dyDescent="0.25">
      <c r="A9612" s="46">
        <v>43677</v>
      </c>
      <c r="B9612" s="47" t="s">
        <v>2</v>
      </c>
      <c r="C9612" s="48" t="s">
        <v>6</v>
      </c>
      <c r="D9612" s="48" t="s">
        <v>53</v>
      </c>
      <c r="E9612" s="49" t="s">
        <v>11</v>
      </c>
      <c r="F9612" s="50" t="s">
        <v>13</v>
      </c>
      <c r="G9612" s="51" t="s">
        <v>38</v>
      </c>
      <c r="H9612" s="52">
        <v>6622.99</v>
      </c>
    </row>
    <row r="9613" spans="1:8" s="53" customFormat="1" ht="11.15" customHeight="1" x14ac:dyDescent="0.25">
      <c r="A9613" s="46">
        <v>43677</v>
      </c>
      <c r="B9613" s="47" t="s">
        <v>2</v>
      </c>
      <c r="C9613" s="48" t="s">
        <v>6</v>
      </c>
      <c r="D9613" s="48" t="s">
        <v>53</v>
      </c>
      <c r="E9613" s="49" t="s">
        <v>8</v>
      </c>
      <c r="F9613" s="50" t="s">
        <v>65</v>
      </c>
      <c r="G9613" s="51" t="s">
        <v>38</v>
      </c>
      <c r="H9613" s="52">
        <v>36937.040000000001</v>
      </c>
    </row>
    <row r="9614" spans="1:8" s="53" customFormat="1" ht="11.15" customHeight="1" x14ac:dyDescent="0.25">
      <c r="A9614" s="46">
        <v>43677</v>
      </c>
      <c r="B9614" s="47" t="s">
        <v>2</v>
      </c>
      <c r="C9614" s="48" t="s">
        <v>6</v>
      </c>
      <c r="D9614" s="48" t="s">
        <v>53</v>
      </c>
      <c r="E9614" s="49" t="s">
        <v>8</v>
      </c>
      <c r="F9614" s="50" t="s">
        <v>66</v>
      </c>
      <c r="G9614" s="51" t="s">
        <v>38</v>
      </c>
      <c r="H9614" s="52">
        <v>747.84299999999996</v>
      </c>
    </row>
    <row r="9615" spans="1:8" s="53" customFormat="1" ht="11.15" customHeight="1" x14ac:dyDescent="0.25">
      <c r="A9615" s="46">
        <v>43677</v>
      </c>
      <c r="B9615" s="47" t="s">
        <v>2</v>
      </c>
      <c r="C9615" s="48" t="s">
        <v>6</v>
      </c>
      <c r="D9615" s="48" t="s">
        <v>53</v>
      </c>
      <c r="E9615" s="49" t="s">
        <v>8</v>
      </c>
      <c r="F9615" s="50" t="s">
        <v>13</v>
      </c>
      <c r="G9615" s="51" t="s">
        <v>38</v>
      </c>
      <c r="H9615" s="52">
        <v>15237.54</v>
      </c>
    </row>
    <row r="9616" spans="1:8" s="53" customFormat="1" ht="11.15" customHeight="1" x14ac:dyDescent="0.25">
      <c r="A9616" s="46">
        <v>43677</v>
      </c>
      <c r="B9616" s="47" t="s">
        <v>69</v>
      </c>
      <c r="C9616" s="48" t="s">
        <v>5</v>
      </c>
      <c r="D9616" s="48" t="s">
        <v>17</v>
      </c>
      <c r="E9616" s="49" t="s">
        <v>7</v>
      </c>
      <c r="F9616" s="50" t="s">
        <v>65</v>
      </c>
      <c r="G9616" s="51" t="s">
        <v>38</v>
      </c>
      <c r="H9616" s="52">
        <v>127.85069</v>
      </c>
    </row>
    <row r="9617" spans="1:8" s="53" customFormat="1" ht="11.15" customHeight="1" x14ac:dyDescent="0.25">
      <c r="A9617" s="46">
        <v>43677</v>
      </c>
      <c r="B9617" s="47" t="s">
        <v>69</v>
      </c>
      <c r="C9617" s="48" t="s">
        <v>5</v>
      </c>
      <c r="D9617" s="48" t="s">
        <v>17</v>
      </c>
      <c r="E9617" s="49" t="s">
        <v>7</v>
      </c>
      <c r="F9617" s="50" t="s">
        <v>66</v>
      </c>
      <c r="G9617" s="51" t="s">
        <v>38</v>
      </c>
      <c r="H9617" s="52">
        <v>127.85069</v>
      </c>
    </row>
    <row r="9618" spans="1:8" s="53" customFormat="1" ht="11.15" customHeight="1" x14ac:dyDescent="0.25">
      <c r="A9618" s="46">
        <v>43677</v>
      </c>
      <c r="B9618" s="47" t="s">
        <v>69</v>
      </c>
      <c r="C9618" s="48" t="s">
        <v>5</v>
      </c>
      <c r="D9618" s="48" t="s">
        <v>17</v>
      </c>
      <c r="E9618" s="49" t="s">
        <v>7</v>
      </c>
      <c r="F9618" s="50" t="s">
        <v>13</v>
      </c>
      <c r="G9618" s="51" t="s">
        <v>38</v>
      </c>
      <c r="H9618" s="52">
        <v>2336.68723</v>
      </c>
    </row>
    <row r="9619" spans="1:8" s="53" customFormat="1" ht="11.15" customHeight="1" x14ac:dyDescent="0.25">
      <c r="A9619" s="46">
        <v>43677</v>
      </c>
      <c r="B9619" s="47" t="s">
        <v>69</v>
      </c>
      <c r="C9619" s="48" t="s">
        <v>5</v>
      </c>
      <c r="D9619" s="48" t="s">
        <v>17</v>
      </c>
      <c r="E9619" s="49" t="s">
        <v>9</v>
      </c>
      <c r="F9619" s="50" t="s">
        <v>13</v>
      </c>
      <c r="G9619" s="51" t="s">
        <v>38</v>
      </c>
      <c r="H9619" s="52">
        <v>13063.06306</v>
      </c>
    </row>
    <row r="9620" spans="1:8" s="53" customFormat="1" ht="11.15" customHeight="1" x14ac:dyDescent="0.25">
      <c r="A9620" s="46">
        <v>43677</v>
      </c>
      <c r="B9620" s="47" t="s">
        <v>69</v>
      </c>
      <c r="C9620" s="48" t="s">
        <v>5</v>
      </c>
      <c r="D9620" s="48" t="s">
        <v>17</v>
      </c>
      <c r="E9620" s="49" t="s">
        <v>10</v>
      </c>
      <c r="F9620" s="50" t="s">
        <v>65</v>
      </c>
      <c r="G9620" s="51" t="s">
        <v>38</v>
      </c>
      <c r="H9620" s="52">
        <v>9.00901</v>
      </c>
    </row>
    <row r="9621" spans="1:8" s="53" customFormat="1" ht="11.15" customHeight="1" x14ac:dyDescent="0.25">
      <c r="A9621" s="46">
        <v>43677</v>
      </c>
      <c r="B9621" s="47" t="s">
        <v>69</v>
      </c>
      <c r="C9621" s="48" t="s">
        <v>5</v>
      </c>
      <c r="D9621" s="48" t="s">
        <v>17</v>
      </c>
      <c r="E9621" s="49" t="s">
        <v>10</v>
      </c>
      <c r="F9621" s="50" t="s">
        <v>66</v>
      </c>
      <c r="G9621" s="51" t="s">
        <v>38</v>
      </c>
      <c r="H9621" s="52">
        <v>9.00901</v>
      </c>
    </row>
    <row r="9622" spans="1:8" s="53" customFormat="1" ht="11.15" customHeight="1" x14ac:dyDescent="0.25">
      <c r="A9622" s="46">
        <v>43677</v>
      </c>
      <c r="B9622" s="47" t="s">
        <v>69</v>
      </c>
      <c r="C9622" s="48" t="s">
        <v>5</v>
      </c>
      <c r="D9622" s="48" t="s">
        <v>17</v>
      </c>
      <c r="E9622" s="49" t="s">
        <v>10</v>
      </c>
      <c r="F9622" s="50" t="s">
        <v>13</v>
      </c>
      <c r="G9622" s="54" t="s">
        <v>38</v>
      </c>
      <c r="H9622" s="52">
        <v>432.43243000000001</v>
      </c>
    </row>
    <row r="9623" spans="1:8" s="53" customFormat="1" ht="11.15" customHeight="1" x14ac:dyDescent="0.25">
      <c r="A9623" s="46">
        <v>43677</v>
      </c>
      <c r="B9623" s="47" t="s">
        <v>69</v>
      </c>
      <c r="C9623" s="48" t="s">
        <v>5</v>
      </c>
      <c r="D9623" s="48" t="s">
        <v>17</v>
      </c>
      <c r="E9623" s="49" t="s">
        <v>11</v>
      </c>
      <c r="F9623" s="50" t="s">
        <v>66</v>
      </c>
      <c r="G9623" s="54" t="s">
        <v>38</v>
      </c>
      <c r="H9623" s="52">
        <v>-4.3680000000000003</v>
      </c>
    </row>
    <row r="9624" spans="1:8" s="53" customFormat="1" ht="11.15" customHeight="1" x14ac:dyDescent="0.25">
      <c r="A9624" s="46">
        <v>43677</v>
      </c>
      <c r="B9624" s="47" t="s">
        <v>69</v>
      </c>
      <c r="C9624" s="48" t="s">
        <v>5</v>
      </c>
      <c r="D9624" s="48" t="s">
        <v>17</v>
      </c>
      <c r="E9624" s="49" t="s">
        <v>11</v>
      </c>
      <c r="F9624" s="50" t="s">
        <v>13</v>
      </c>
      <c r="G9624" s="54" t="s">
        <v>38</v>
      </c>
      <c r="H9624" s="52">
        <v>985.67499999999995</v>
      </c>
    </row>
    <row r="9625" spans="1:8" s="53" customFormat="1" ht="11.15" customHeight="1" x14ac:dyDescent="0.25">
      <c r="A9625" s="46">
        <v>43677</v>
      </c>
      <c r="B9625" s="47" t="s">
        <v>69</v>
      </c>
      <c r="C9625" s="48" t="s">
        <v>5</v>
      </c>
      <c r="D9625" s="48" t="s">
        <v>17</v>
      </c>
      <c r="E9625" s="49" t="s">
        <v>12</v>
      </c>
      <c r="F9625" s="50" t="s">
        <v>13</v>
      </c>
      <c r="G9625" s="54" t="s">
        <v>38</v>
      </c>
      <c r="H9625" s="52">
        <v>10322.252</v>
      </c>
    </row>
    <row r="9626" spans="1:8" s="53" customFormat="1" ht="11.15" customHeight="1" x14ac:dyDescent="0.25">
      <c r="A9626" s="46">
        <v>43677</v>
      </c>
      <c r="B9626" s="47" t="s">
        <v>69</v>
      </c>
      <c r="C9626" s="48" t="s">
        <v>5</v>
      </c>
      <c r="D9626" s="48" t="s">
        <v>17</v>
      </c>
      <c r="E9626" s="49" t="s">
        <v>8</v>
      </c>
      <c r="F9626" s="50" t="s">
        <v>65</v>
      </c>
      <c r="G9626" s="51" t="s">
        <v>38</v>
      </c>
      <c r="H9626" s="52">
        <v>757.73925999999994</v>
      </c>
    </row>
    <row r="9627" spans="1:8" s="53" customFormat="1" ht="11.15" customHeight="1" x14ac:dyDescent="0.25">
      <c r="A9627" s="46">
        <v>43677</v>
      </c>
      <c r="B9627" s="47" t="s">
        <v>69</v>
      </c>
      <c r="C9627" s="48" t="s">
        <v>5</v>
      </c>
      <c r="D9627" s="48" t="s">
        <v>17</v>
      </c>
      <c r="E9627" s="49" t="s">
        <v>8</v>
      </c>
      <c r="F9627" s="50" t="s">
        <v>66</v>
      </c>
      <c r="G9627" s="51" t="s">
        <v>38</v>
      </c>
      <c r="H9627" s="52">
        <v>108.28100000000001</v>
      </c>
    </row>
    <row r="9628" spans="1:8" s="53" customFormat="1" ht="11.15" customHeight="1" x14ac:dyDescent="0.25">
      <c r="A9628" s="46">
        <v>43677</v>
      </c>
      <c r="B9628" s="47" t="s">
        <v>69</v>
      </c>
      <c r="C9628" s="48" t="s">
        <v>5</v>
      </c>
      <c r="D9628" s="48" t="s">
        <v>17</v>
      </c>
      <c r="E9628" s="49" t="s">
        <v>8</v>
      </c>
      <c r="F9628" s="50" t="s">
        <v>13</v>
      </c>
      <c r="G9628" s="51" t="s">
        <v>38</v>
      </c>
      <c r="H9628" s="52">
        <v>80190.31</v>
      </c>
    </row>
    <row r="9629" spans="1:8" s="53" customFormat="1" ht="11.15" customHeight="1" x14ac:dyDescent="0.25">
      <c r="A9629" s="46">
        <v>43677</v>
      </c>
      <c r="B9629" s="47" t="s">
        <v>69</v>
      </c>
      <c r="C9629" s="48" t="s">
        <v>5</v>
      </c>
      <c r="D9629" s="48" t="s">
        <v>16</v>
      </c>
      <c r="E9629" s="49" t="s">
        <v>7</v>
      </c>
      <c r="F9629" s="50" t="s">
        <v>13</v>
      </c>
      <c r="G9629" s="51" t="s">
        <v>38</v>
      </c>
      <c r="H9629" s="52">
        <v>1621.6216199999999</v>
      </c>
    </row>
    <row r="9630" spans="1:8" s="53" customFormat="1" ht="11.15" customHeight="1" x14ac:dyDescent="0.25">
      <c r="A9630" s="46">
        <v>43677</v>
      </c>
      <c r="B9630" s="47" t="s">
        <v>69</v>
      </c>
      <c r="C9630" s="48" t="s">
        <v>5</v>
      </c>
      <c r="D9630" s="48" t="s">
        <v>16</v>
      </c>
      <c r="E9630" s="49" t="s">
        <v>9</v>
      </c>
      <c r="F9630" s="50" t="s">
        <v>13</v>
      </c>
      <c r="G9630" s="51" t="s">
        <v>38</v>
      </c>
      <c r="H9630" s="52">
        <v>1681.0216800000001</v>
      </c>
    </row>
    <row r="9631" spans="1:8" s="53" customFormat="1" ht="11.15" customHeight="1" x14ac:dyDescent="0.25">
      <c r="A9631" s="46">
        <v>43677</v>
      </c>
      <c r="B9631" s="47" t="s">
        <v>69</v>
      </c>
      <c r="C9631" s="48" t="s">
        <v>5</v>
      </c>
      <c r="D9631" s="48" t="s">
        <v>16</v>
      </c>
      <c r="E9631" s="49" t="s">
        <v>10</v>
      </c>
      <c r="F9631" s="50" t="s">
        <v>65</v>
      </c>
      <c r="G9631" s="51" t="s">
        <v>38</v>
      </c>
      <c r="H9631" s="52">
        <v>45.045050000000003</v>
      </c>
    </row>
    <row r="9632" spans="1:8" s="53" customFormat="1" ht="11.15" customHeight="1" x14ac:dyDescent="0.25">
      <c r="A9632" s="46">
        <v>43677</v>
      </c>
      <c r="B9632" s="47" t="s">
        <v>69</v>
      </c>
      <c r="C9632" s="48" t="s">
        <v>5</v>
      </c>
      <c r="D9632" s="48" t="s">
        <v>16</v>
      </c>
      <c r="E9632" s="49" t="s">
        <v>10</v>
      </c>
      <c r="F9632" s="50" t="s">
        <v>66</v>
      </c>
      <c r="G9632" s="51" t="s">
        <v>38</v>
      </c>
      <c r="H9632" s="52">
        <v>45.045050000000003</v>
      </c>
    </row>
    <row r="9633" spans="1:8" s="53" customFormat="1" ht="11.15" customHeight="1" x14ac:dyDescent="0.25">
      <c r="A9633" s="46">
        <v>43677</v>
      </c>
      <c r="B9633" s="47" t="s">
        <v>69</v>
      </c>
      <c r="C9633" s="48" t="s">
        <v>5</v>
      </c>
      <c r="D9633" s="48" t="s">
        <v>16</v>
      </c>
      <c r="E9633" s="49" t="s">
        <v>10</v>
      </c>
      <c r="F9633" s="50" t="s">
        <v>13</v>
      </c>
      <c r="G9633" s="51" t="s">
        <v>38</v>
      </c>
      <c r="H9633" s="52">
        <v>1207.20721</v>
      </c>
    </row>
    <row r="9634" spans="1:8" s="53" customFormat="1" ht="11.15" customHeight="1" x14ac:dyDescent="0.25">
      <c r="A9634" s="46">
        <v>43677</v>
      </c>
      <c r="B9634" s="47" t="s">
        <v>69</v>
      </c>
      <c r="C9634" s="48" t="s">
        <v>5</v>
      </c>
      <c r="D9634" s="48" t="s">
        <v>16</v>
      </c>
      <c r="E9634" s="49" t="s">
        <v>11</v>
      </c>
      <c r="F9634" s="50" t="s">
        <v>65</v>
      </c>
      <c r="G9634" s="51" t="s">
        <v>38</v>
      </c>
      <c r="H9634" s="52">
        <v>96.701999999999998</v>
      </c>
    </row>
    <row r="9635" spans="1:8" s="53" customFormat="1" ht="11.15" customHeight="1" x14ac:dyDescent="0.25">
      <c r="A9635" s="46">
        <v>43677</v>
      </c>
      <c r="B9635" s="47" t="s">
        <v>69</v>
      </c>
      <c r="C9635" s="48" t="s">
        <v>5</v>
      </c>
      <c r="D9635" s="48" t="s">
        <v>16</v>
      </c>
      <c r="E9635" s="49" t="s">
        <v>11</v>
      </c>
      <c r="F9635" s="50" t="s">
        <v>66</v>
      </c>
      <c r="G9635" s="51" t="s">
        <v>38</v>
      </c>
      <c r="H9635" s="52">
        <v>96.701999999999998</v>
      </c>
    </row>
    <row r="9636" spans="1:8" s="53" customFormat="1" ht="11.15" customHeight="1" x14ac:dyDescent="0.25">
      <c r="A9636" s="46">
        <v>43677</v>
      </c>
      <c r="B9636" s="47" t="s">
        <v>69</v>
      </c>
      <c r="C9636" s="48" t="s">
        <v>5</v>
      </c>
      <c r="D9636" s="48" t="s">
        <v>16</v>
      </c>
      <c r="E9636" s="49" t="s">
        <v>11</v>
      </c>
      <c r="F9636" s="50" t="s">
        <v>13</v>
      </c>
      <c r="G9636" s="51" t="s">
        <v>38</v>
      </c>
      <c r="H9636" s="52">
        <v>5896.6779999999999</v>
      </c>
    </row>
    <row r="9637" spans="1:8" s="53" customFormat="1" ht="11.15" customHeight="1" x14ac:dyDescent="0.25">
      <c r="A9637" s="46">
        <v>43677</v>
      </c>
      <c r="B9637" s="47" t="s">
        <v>69</v>
      </c>
      <c r="C9637" s="48" t="s">
        <v>5</v>
      </c>
      <c r="D9637" s="48" t="s">
        <v>16</v>
      </c>
      <c r="E9637" s="49" t="s">
        <v>8</v>
      </c>
      <c r="F9637" s="50" t="s">
        <v>65</v>
      </c>
      <c r="G9637" s="51" t="s">
        <v>38</v>
      </c>
      <c r="H9637" s="52">
        <v>909.01507000000004</v>
      </c>
    </row>
    <row r="9638" spans="1:8" s="53" customFormat="1" ht="11.15" customHeight="1" x14ac:dyDescent="0.25">
      <c r="A9638" s="46">
        <v>43677</v>
      </c>
      <c r="B9638" s="47" t="s">
        <v>69</v>
      </c>
      <c r="C9638" s="48" t="s">
        <v>5</v>
      </c>
      <c r="D9638" s="48" t="s">
        <v>16</v>
      </c>
      <c r="E9638" s="49" t="s">
        <v>8</v>
      </c>
      <c r="F9638" s="50" t="s">
        <v>66</v>
      </c>
      <c r="G9638" s="51" t="s">
        <v>38</v>
      </c>
      <c r="H9638" s="52">
        <v>549.87558999999999</v>
      </c>
    </row>
    <row r="9639" spans="1:8" s="53" customFormat="1" ht="11.15" customHeight="1" x14ac:dyDescent="0.25">
      <c r="A9639" s="46">
        <v>43677</v>
      </c>
      <c r="B9639" s="47" t="s">
        <v>69</v>
      </c>
      <c r="C9639" s="48" t="s">
        <v>5</v>
      </c>
      <c r="D9639" s="48" t="s">
        <v>16</v>
      </c>
      <c r="E9639" s="49" t="s">
        <v>8</v>
      </c>
      <c r="F9639" s="50" t="s">
        <v>13</v>
      </c>
      <c r="G9639" s="51" t="s">
        <v>38</v>
      </c>
      <c r="H9639" s="52">
        <v>122335.65627000001</v>
      </c>
    </row>
    <row r="9640" spans="1:8" s="53" customFormat="1" ht="11.15" customHeight="1" x14ac:dyDescent="0.25">
      <c r="A9640" s="46">
        <v>43677</v>
      </c>
      <c r="B9640" s="47" t="s">
        <v>69</v>
      </c>
      <c r="C9640" s="48" t="s">
        <v>5</v>
      </c>
      <c r="D9640" s="48" t="s">
        <v>4</v>
      </c>
      <c r="E9640" s="49" t="s">
        <v>11</v>
      </c>
      <c r="F9640" s="50" t="s">
        <v>65</v>
      </c>
      <c r="G9640" s="51" t="s">
        <v>38</v>
      </c>
      <c r="H9640" s="52">
        <v>4.133</v>
      </c>
    </row>
    <row r="9641" spans="1:8" s="53" customFormat="1" ht="11.15" customHeight="1" x14ac:dyDescent="0.25">
      <c r="A9641" s="46">
        <v>43677</v>
      </c>
      <c r="B9641" s="47" t="s">
        <v>69</v>
      </c>
      <c r="C9641" s="48" t="s">
        <v>5</v>
      </c>
      <c r="D9641" s="48" t="s">
        <v>4</v>
      </c>
      <c r="E9641" s="49" t="s">
        <v>11</v>
      </c>
      <c r="F9641" s="50" t="s">
        <v>66</v>
      </c>
      <c r="G9641" s="51" t="s">
        <v>38</v>
      </c>
      <c r="H9641" s="52">
        <v>4.133</v>
      </c>
    </row>
    <row r="9642" spans="1:8" s="53" customFormat="1" ht="11.15" customHeight="1" x14ac:dyDescent="0.25">
      <c r="A9642" s="46">
        <v>43677</v>
      </c>
      <c r="B9642" s="47" t="s">
        <v>69</v>
      </c>
      <c r="C9642" s="48" t="s">
        <v>5</v>
      </c>
      <c r="D9642" s="48" t="s">
        <v>4</v>
      </c>
      <c r="E9642" s="49" t="s">
        <v>11</v>
      </c>
      <c r="F9642" s="50" t="s">
        <v>13</v>
      </c>
      <c r="G9642" s="51" t="s">
        <v>38</v>
      </c>
      <c r="H9642" s="52">
        <v>72.126999999999995</v>
      </c>
    </row>
    <row r="9643" spans="1:8" s="53" customFormat="1" ht="11.15" customHeight="1" x14ac:dyDescent="0.25">
      <c r="A9643" s="46">
        <v>43677</v>
      </c>
      <c r="B9643" s="47" t="s">
        <v>69</v>
      </c>
      <c r="C9643" s="48" t="s">
        <v>5</v>
      </c>
      <c r="D9643" s="48" t="s">
        <v>4</v>
      </c>
      <c r="E9643" s="49" t="s">
        <v>12</v>
      </c>
      <c r="F9643" s="50" t="s">
        <v>13</v>
      </c>
      <c r="G9643" s="51" t="s">
        <v>38</v>
      </c>
      <c r="H9643" s="52">
        <v>32.929040000000001</v>
      </c>
    </row>
    <row r="9644" spans="1:8" s="53" customFormat="1" ht="11.15" customHeight="1" x14ac:dyDescent="0.25">
      <c r="A9644" s="46">
        <v>43677</v>
      </c>
      <c r="B9644" s="47" t="s">
        <v>69</v>
      </c>
      <c r="C9644" s="48" t="s">
        <v>5</v>
      </c>
      <c r="D9644" s="48" t="s">
        <v>4</v>
      </c>
      <c r="E9644" s="49" t="s">
        <v>8</v>
      </c>
      <c r="F9644" s="50" t="s">
        <v>65</v>
      </c>
      <c r="G9644" s="51" t="s">
        <v>38</v>
      </c>
      <c r="H9644" s="52">
        <v>4370.0320000000002</v>
      </c>
    </row>
    <row r="9645" spans="1:8" s="53" customFormat="1" ht="11.15" customHeight="1" x14ac:dyDescent="0.25">
      <c r="A9645" s="46">
        <v>43677</v>
      </c>
      <c r="B9645" s="47" t="s">
        <v>69</v>
      </c>
      <c r="C9645" s="48" t="s">
        <v>5</v>
      </c>
      <c r="D9645" s="48" t="s">
        <v>4</v>
      </c>
      <c r="E9645" s="49" t="s">
        <v>8</v>
      </c>
      <c r="F9645" s="50" t="s">
        <v>66</v>
      </c>
      <c r="G9645" s="51" t="s">
        <v>38</v>
      </c>
      <c r="H9645" s="52">
        <v>4226.5619999999999</v>
      </c>
    </row>
    <row r="9646" spans="1:8" s="53" customFormat="1" ht="11.15" customHeight="1" x14ac:dyDescent="0.25">
      <c r="A9646" s="46">
        <v>43677</v>
      </c>
      <c r="B9646" s="47" t="s">
        <v>69</v>
      </c>
      <c r="C9646" s="48" t="s">
        <v>5</v>
      </c>
      <c r="D9646" s="48" t="s">
        <v>4</v>
      </c>
      <c r="E9646" s="49" t="s">
        <v>8</v>
      </c>
      <c r="F9646" s="50" t="s">
        <v>13</v>
      </c>
      <c r="G9646" s="51" t="s">
        <v>38</v>
      </c>
      <c r="H9646" s="52">
        <v>48625.523759999996</v>
      </c>
    </row>
    <row r="9647" spans="1:8" s="53" customFormat="1" ht="11.15" customHeight="1" x14ac:dyDescent="0.25">
      <c r="A9647" s="46">
        <v>43677</v>
      </c>
      <c r="B9647" s="47" t="s">
        <v>69</v>
      </c>
      <c r="C9647" s="48" t="s">
        <v>67</v>
      </c>
      <c r="D9647" s="48" t="s">
        <v>63</v>
      </c>
      <c r="E9647" s="49" t="s">
        <v>7</v>
      </c>
      <c r="F9647" s="50" t="s">
        <v>68</v>
      </c>
      <c r="G9647" s="51" t="s">
        <v>34</v>
      </c>
      <c r="H9647" s="52">
        <v>15238.513000000001</v>
      </c>
    </row>
    <row r="9648" spans="1:8" s="53" customFormat="1" ht="11.15" customHeight="1" x14ac:dyDescent="0.25">
      <c r="A9648" s="46">
        <v>43677</v>
      </c>
      <c r="B9648" s="47" t="s">
        <v>69</v>
      </c>
      <c r="C9648" s="48" t="s">
        <v>67</v>
      </c>
      <c r="D9648" s="48" t="s">
        <v>63</v>
      </c>
      <c r="E9648" s="49" t="s">
        <v>11</v>
      </c>
      <c r="F9648" s="50" t="s">
        <v>68</v>
      </c>
      <c r="G9648" s="51" t="s">
        <v>34</v>
      </c>
      <c r="H9648" s="52">
        <v>37.624879999999997</v>
      </c>
    </row>
    <row r="9649" spans="1:8" s="53" customFormat="1" ht="11.15" customHeight="1" x14ac:dyDescent="0.25">
      <c r="A9649" s="46">
        <v>43677</v>
      </c>
      <c r="B9649" s="47" t="s">
        <v>69</v>
      </c>
      <c r="C9649" s="48" t="s">
        <v>67</v>
      </c>
      <c r="D9649" s="48" t="s">
        <v>63</v>
      </c>
      <c r="E9649" s="49" t="s">
        <v>12</v>
      </c>
      <c r="F9649" s="50" t="s">
        <v>65</v>
      </c>
      <c r="G9649" s="51" t="s">
        <v>34</v>
      </c>
      <c r="H9649" s="52">
        <v>0.70155999999999996</v>
      </c>
    </row>
    <row r="9650" spans="1:8" s="53" customFormat="1" ht="11.15" customHeight="1" x14ac:dyDescent="0.25">
      <c r="A9650" s="46">
        <v>43677</v>
      </c>
      <c r="B9650" s="47" t="s">
        <v>69</v>
      </c>
      <c r="C9650" s="48" t="s">
        <v>67</v>
      </c>
      <c r="D9650" s="48" t="s">
        <v>63</v>
      </c>
      <c r="E9650" s="49" t="s">
        <v>12</v>
      </c>
      <c r="F9650" s="50" t="s">
        <v>68</v>
      </c>
      <c r="G9650" s="51" t="s">
        <v>34</v>
      </c>
      <c r="H9650" s="52">
        <v>422532.38299999997</v>
      </c>
    </row>
    <row r="9651" spans="1:8" s="53" customFormat="1" ht="11.15" customHeight="1" x14ac:dyDescent="0.25">
      <c r="A9651" s="46">
        <v>43677</v>
      </c>
      <c r="B9651" s="47" t="s">
        <v>69</v>
      </c>
      <c r="C9651" s="48" t="s">
        <v>67</v>
      </c>
      <c r="D9651" s="48" t="s">
        <v>63</v>
      </c>
      <c r="E9651" s="49" t="s">
        <v>12</v>
      </c>
      <c r="F9651" s="50" t="s">
        <v>66</v>
      </c>
      <c r="G9651" s="51" t="s">
        <v>34</v>
      </c>
      <c r="H9651" s="52">
        <v>-187.11685</v>
      </c>
    </row>
    <row r="9652" spans="1:8" s="53" customFormat="1" ht="11.15" customHeight="1" x14ac:dyDescent="0.25">
      <c r="A9652" s="46">
        <v>43677</v>
      </c>
      <c r="B9652" s="47" t="s">
        <v>69</v>
      </c>
      <c r="C9652" s="48" t="s">
        <v>67</v>
      </c>
      <c r="D9652" s="48" t="s">
        <v>63</v>
      </c>
      <c r="E9652" s="49" t="s">
        <v>8</v>
      </c>
      <c r="F9652" s="50" t="s">
        <v>68</v>
      </c>
      <c r="G9652" s="51" t="s">
        <v>34</v>
      </c>
      <c r="H9652" s="52">
        <v>22745.566999999999</v>
      </c>
    </row>
    <row r="9653" spans="1:8" s="53" customFormat="1" ht="11.15" customHeight="1" x14ac:dyDescent="0.25">
      <c r="A9653" s="46">
        <v>43677</v>
      </c>
      <c r="B9653" s="47" t="s">
        <v>69</v>
      </c>
      <c r="C9653" s="48" t="s">
        <v>6</v>
      </c>
      <c r="D9653" s="48" t="s">
        <v>53</v>
      </c>
      <c r="E9653" s="49" t="s">
        <v>64</v>
      </c>
      <c r="F9653" s="50" t="s">
        <v>65</v>
      </c>
      <c r="G9653" s="51" t="s">
        <v>38</v>
      </c>
      <c r="H9653" s="52">
        <v>559.05906000000004</v>
      </c>
    </row>
    <row r="9654" spans="1:8" s="53" customFormat="1" ht="11.15" customHeight="1" x14ac:dyDescent="0.25">
      <c r="A9654" s="46">
        <v>43677</v>
      </c>
      <c r="B9654" s="47" t="s">
        <v>69</v>
      </c>
      <c r="C9654" s="48" t="s">
        <v>6</v>
      </c>
      <c r="D9654" s="48" t="s">
        <v>53</v>
      </c>
      <c r="E9654" s="49" t="s">
        <v>64</v>
      </c>
      <c r="F9654" s="50" t="s">
        <v>66</v>
      </c>
      <c r="G9654" s="51" t="s">
        <v>38</v>
      </c>
      <c r="H9654" s="52">
        <v>-1070.89546</v>
      </c>
    </row>
    <row r="9655" spans="1:8" s="53" customFormat="1" ht="11.15" customHeight="1" x14ac:dyDescent="0.25">
      <c r="A9655" s="46">
        <v>43677</v>
      </c>
      <c r="B9655" s="47" t="s">
        <v>69</v>
      </c>
      <c r="C9655" s="48" t="s">
        <v>6</v>
      </c>
      <c r="D9655" s="48" t="s">
        <v>53</v>
      </c>
      <c r="E9655" s="49" t="s">
        <v>64</v>
      </c>
      <c r="F9655" s="50" t="s">
        <v>13</v>
      </c>
      <c r="G9655" s="51" t="s">
        <v>38</v>
      </c>
      <c r="H9655" s="52">
        <v>1024.57457</v>
      </c>
    </row>
    <row r="9656" spans="1:8" s="53" customFormat="1" ht="11.15" customHeight="1" x14ac:dyDescent="0.25">
      <c r="A9656" s="46">
        <v>43677</v>
      </c>
      <c r="B9656" s="47" t="s">
        <v>69</v>
      </c>
      <c r="C9656" s="48" t="s">
        <v>6</v>
      </c>
      <c r="D9656" s="48" t="s">
        <v>53</v>
      </c>
      <c r="E9656" s="49" t="s">
        <v>11</v>
      </c>
      <c r="F9656" s="50" t="s">
        <v>65</v>
      </c>
      <c r="G9656" s="51" t="s">
        <v>38</v>
      </c>
      <c r="H9656" s="52">
        <v>1057.0060000000001</v>
      </c>
    </row>
    <row r="9657" spans="1:8" s="53" customFormat="1" ht="11.15" customHeight="1" x14ac:dyDescent="0.25">
      <c r="A9657" s="46">
        <v>43677</v>
      </c>
      <c r="B9657" s="47" t="s">
        <v>69</v>
      </c>
      <c r="C9657" s="48" t="s">
        <v>6</v>
      </c>
      <c r="D9657" s="48" t="s">
        <v>53</v>
      </c>
      <c r="E9657" s="49" t="s">
        <v>11</v>
      </c>
      <c r="F9657" s="50" t="s">
        <v>66</v>
      </c>
      <c r="G9657" s="51" t="s">
        <v>38</v>
      </c>
      <c r="H9657" s="52">
        <v>511.53800000000001</v>
      </c>
    </row>
    <row r="9658" spans="1:8" s="53" customFormat="1" ht="11.15" customHeight="1" x14ac:dyDescent="0.25">
      <c r="A9658" s="46">
        <v>43677</v>
      </c>
      <c r="B9658" s="47" t="s">
        <v>69</v>
      </c>
      <c r="C9658" s="48" t="s">
        <v>6</v>
      </c>
      <c r="D9658" s="48" t="s">
        <v>53</v>
      </c>
      <c r="E9658" s="49" t="s">
        <v>11</v>
      </c>
      <c r="F9658" s="50" t="s">
        <v>13</v>
      </c>
      <c r="G9658" s="51" t="s">
        <v>38</v>
      </c>
      <c r="H9658" s="52">
        <v>3774.8780000000002</v>
      </c>
    </row>
    <row r="9659" spans="1:8" s="53" customFormat="1" ht="11.15" customHeight="1" x14ac:dyDescent="0.25">
      <c r="A9659" s="46">
        <v>43677</v>
      </c>
      <c r="B9659" s="47" t="s">
        <v>69</v>
      </c>
      <c r="C9659" s="48" t="s">
        <v>6</v>
      </c>
      <c r="D9659" s="48" t="s">
        <v>53</v>
      </c>
      <c r="E9659" s="49" t="s">
        <v>8</v>
      </c>
      <c r="F9659" s="50" t="s">
        <v>65</v>
      </c>
      <c r="G9659" s="51" t="s">
        <v>38</v>
      </c>
      <c r="H9659" s="52">
        <v>2779.0093400000001</v>
      </c>
    </row>
    <row r="9660" spans="1:8" s="53" customFormat="1" ht="11.15" customHeight="1" x14ac:dyDescent="0.25">
      <c r="A9660" s="46">
        <v>43677</v>
      </c>
      <c r="B9660" s="47" t="s">
        <v>69</v>
      </c>
      <c r="C9660" s="48" t="s">
        <v>6</v>
      </c>
      <c r="D9660" s="48" t="s">
        <v>53</v>
      </c>
      <c r="E9660" s="49" t="s">
        <v>8</v>
      </c>
      <c r="F9660" s="50" t="s">
        <v>66</v>
      </c>
      <c r="G9660" s="51" t="s">
        <v>38</v>
      </c>
      <c r="H9660" s="52">
        <v>329.21093999999999</v>
      </c>
    </row>
    <row r="9661" spans="1:8" s="53" customFormat="1" ht="11.15" customHeight="1" x14ac:dyDescent="0.25">
      <c r="A9661" s="46">
        <v>43677</v>
      </c>
      <c r="B9661" s="47" t="s">
        <v>69</v>
      </c>
      <c r="C9661" s="48" t="s">
        <v>6</v>
      </c>
      <c r="D9661" s="48" t="s">
        <v>53</v>
      </c>
      <c r="E9661" s="49" t="s">
        <v>8</v>
      </c>
      <c r="F9661" s="50" t="s">
        <v>13</v>
      </c>
      <c r="G9661" s="51" t="s">
        <v>38</v>
      </c>
      <c r="H9661" s="52">
        <v>3577.35</v>
      </c>
    </row>
    <row r="9662" spans="1:8" s="53" customFormat="1" ht="11.15" customHeight="1" x14ac:dyDescent="0.25">
      <c r="A9662" s="46">
        <v>43707</v>
      </c>
      <c r="B9662" s="47" t="s">
        <v>2</v>
      </c>
      <c r="C9662" s="48" t="s">
        <v>5</v>
      </c>
      <c r="D9662" s="48" t="s">
        <v>17</v>
      </c>
      <c r="E9662" s="49" t="s">
        <v>7</v>
      </c>
      <c r="F9662" s="50" t="s">
        <v>66</v>
      </c>
      <c r="G9662" s="51" t="s">
        <v>38</v>
      </c>
      <c r="H9662" s="52">
        <v>-12.406929999999999</v>
      </c>
    </row>
    <row r="9663" spans="1:8" s="53" customFormat="1" ht="11.15" customHeight="1" x14ac:dyDescent="0.25">
      <c r="A9663" s="46">
        <v>43707</v>
      </c>
      <c r="B9663" s="47" t="s">
        <v>2</v>
      </c>
      <c r="C9663" s="48" t="s">
        <v>5</v>
      </c>
      <c r="D9663" s="48" t="s">
        <v>17</v>
      </c>
      <c r="E9663" s="49" t="s">
        <v>7</v>
      </c>
      <c r="F9663" s="50" t="s">
        <v>13</v>
      </c>
      <c r="G9663" s="51" t="s">
        <v>38</v>
      </c>
      <c r="H9663" s="52">
        <v>8805.3015300000006</v>
      </c>
    </row>
    <row r="9664" spans="1:8" s="53" customFormat="1" ht="11.15" customHeight="1" x14ac:dyDescent="0.25">
      <c r="A9664" s="46">
        <v>43707</v>
      </c>
      <c r="B9664" s="47" t="s">
        <v>2</v>
      </c>
      <c r="C9664" s="48" t="s">
        <v>5</v>
      </c>
      <c r="D9664" s="48" t="s">
        <v>17</v>
      </c>
      <c r="E9664" s="49" t="s">
        <v>9</v>
      </c>
      <c r="F9664" s="50" t="s">
        <v>13</v>
      </c>
      <c r="G9664" s="51" t="s">
        <v>38</v>
      </c>
      <c r="H9664" s="52">
        <v>2720</v>
      </c>
    </row>
    <row r="9665" spans="1:8" s="53" customFormat="1" ht="11.15" customHeight="1" x14ac:dyDescent="0.25">
      <c r="A9665" s="46">
        <v>43707</v>
      </c>
      <c r="B9665" s="47" t="s">
        <v>2</v>
      </c>
      <c r="C9665" s="48" t="s">
        <v>5</v>
      </c>
      <c r="D9665" s="48" t="s">
        <v>17</v>
      </c>
      <c r="E9665" s="49" t="s">
        <v>64</v>
      </c>
      <c r="F9665" s="50" t="s">
        <v>66</v>
      </c>
      <c r="G9665" s="51" t="s">
        <v>38</v>
      </c>
      <c r="H9665" s="52">
        <v>-42</v>
      </c>
    </row>
    <row r="9666" spans="1:8" s="53" customFormat="1" ht="11.15" customHeight="1" x14ac:dyDescent="0.25">
      <c r="A9666" s="46">
        <v>43707</v>
      </c>
      <c r="B9666" s="47" t="s">
        <v>2</v>
      </c>
      <c r="C9666" s="48" t="s">
        <v>5</v>
      </c>
      <c r="D9666" s="48" t="s">
        <v>17</v>
      </c>
      <c r="E9666" s="49" t="s">
        <v>64</v>
      </c>
      <c r="F9666" s="50" t="s">
        <v>13</v>
      </c>
      <c r="G9666" s="51" t="s">
        <v>38</v>
      </c>
      <c r="H9666" s="52">
        <v>124519.40583</v>
      </c>
    </row>
    <row r="9667" spans="1:8" s="53" customFormat="1" ht="11.15" customHeight="1" x14ac:dyDescent="0.25">
      <c r="A9667" s="46">
        <v>43707</v>
      </c>
      <c r="B9667" s="47" t="s">
        <v>2</v>
      </c>
      <c r="C9667" s="48" t="s">
        <v>5</v>
      </c>
      <c r="D9667" s="48" t="s">
        <v>17</v>
      </c>
      <c r="E9667" s="49" t="s">
        <v>10</v>
      </c>
      <c r="F9667" s="50" t="s">
        <v>13</v>
      </c>
      <c r="G9667" s="51" t="s">
        <v>38</v>
      </c>
      <c r="H9667" s="52">
        <v>50</v>
      </c>
    </row>
    <row r="9668" spans="1:8" s="53" customFormat="1" ht="11.15" customHeight="1" x14ac:dyDescent="0.25">
      <c r="A9668" s="46">
        <v>43707</v>
      </c>
      <c r="B9668" s="47" t="s">
        <v>2</v>
      </c>
      <c r="C9668" s="48" t="s">
        <v>5</v>
      </c>
      <c r="D9668" s="48" t="s">
        <v>17</v>
      </c>
      <c r="E9668" s="49" t="s">
        <v>11</v>
      </c>
      <c r="F9668" s="50" t="s">
        <v>65</v>
      </c>
      <c r="G9668" s="51" t="s">
        <v>38</v>
      </c>
      <c r="H9668" s="52">
        <v>173.15263999999999</v>
      </c>
    </row>
    <row r="9669" spans="1:8" s="53" customFormat="1" ht="11.15" customHeight="1" x14ac:dyDescent="0.25">
      <c r="A9669" s="46">
        <v>43707</v>
      </c>
      <c r="B9669" s="47" t="s">
        <v>2</v>
      </c>
      <c r="C9669" s="48" t="s">
        <v>5</v>
      </c>
      <c r="D9669" s="48" t="s">
        <v>17</v>
      </c>
      <c r="E9669" s="49" t="s">
        <v>11</v>
      </c>
      <c r="F9669" s="50" t="s">
        <v>66</v>
      </c>
      <c r="G9669" s="51" t="s">
        <v>38</v>
      </c>
      <c r="H9669" s="52">
        <v>173.15263999999999</v>
      </c>
    </row>
    <row r="9670" spans="1:8" s="53" customFormat="1" ht="11.15" customHeight="1" x14ac:dyDescent="0.25">
      <c r="A9670" s="46">
        <v>43707</v>
      </c>
      <c r="B9670" s="47" t="s">
        <v>2</v>
      </c>
      <c r="C9670" s="48" t="s">
        <v>5</v>
      </c>
      <c r="D9670" s="48" t="s">
        <v>17</v>
      </c>
      <c r="E9670" s="49" t="s">
        <v>11</v>
      </c>
      <c r="F9670" s="50" t="s">
        <v>13</v>
      </c>
      <c r="G9670" s="51" t="s">
        <v>38</v>
      </c>
      <c r="H9670" s="52">
        <v>15785.68144</v>
      </c>
    </row>
    <row r="9671" spans="1:8" s="53" customFormat="1" ht="11.15" customHeight="1" x14ac:dyDescent="0.25">
      <c r="A9671" s="46">
        <v>43707</v>
      </c>
      <c r="B9671" s="47" t="s">
        <v>2</v>
      </c>
      <c r="C9671" s="48" t="s">
        <v>5</v>
      </c>
      <c r="D9671" s="48" t="s">
        <v>17</v>
      </c>
      <c r="E9671" s="49" t="s">
        <v>12</v>
      </c>
      <c r="F9671" s="50" t="s">
        <v>13</v>
      </c>
      <c r="G9671" s="51" t="s">
        <v>38</v>
      </c>
      <c r="H9671" s="52">
        <v>5481.2030000000004</v>
      </c>
    </row>
    <row r="9672" spans="1:8" s="53" customFormat="1" ht="11.15" customHeight="1" x14ac:dyDescent="0.25">
      <c r="A9672" s="46">
        <v>43707</v>
      </c>
      <c r="B9672" s="47" t="s">
        <v>2</v>
      </c>
      <c r="C9672" s="48" t="s">
        <v>5</v>
      </c>
      <c r="D9672" s="48" t="s">
        <v>17</v>
      </c>
      <c r="E9672" s="49" t="s">
        <v>8</v>
      </c>
      <c r="F9672" s="50" t="s">
        <v>65</v>
      </c>
      <c r="G9672" s="51" t="s">
        <v>38</v>
      </c>
      <c r="H9672" s="52">
        <v>1291.1393</v>
      </c>
    </row>
    <row r="9673" spans="1:8" s="53" customFormat="1" ht="11.15" customHeight="1" x14ac:dyDescent="0.25">
      <c r="A9673" s="46">
        <v>43707</v>
      </c>
      <c r="B9673" s="47" t="s">
        <v>2</v>
      </c>
      <c r="C9673" s="48" t="s">
        <v>5</v>
      </c>
      <c r="D9673" s="48" t="s">
        <v>17</v>
      </c>
      <c r="E9673" s="49" t="s">
        <v>8</v>
      </c>
      <c r="F9673" s="50" t="s">
        <v>66</v>
      </c>
      <c r="G9673" s="51" t="s">
        <v>38</v>
      </c>
      <c r="H9673" s="52">
        <v>-1278.952</v>
      </c>
    </row>
    <row r="9674" spans="1:8" s="53" customFormat="1" ht="11.15" customHeight="1" x14ac:dyDescent="0.25">
      <c r="A9674" s="46">
        <v>43707</v>
      </c>
      <c r="B9674" s="47" t="s">
        <v>2</v>
      </c>
      <c r="C9674" s="48" t="s">
        <v>5</v>
      </c>
      <c r="D9674" s="48" t="s">
        <v>17</v>
      </c>
      <c r="E9674" s="49" t="s">
        <v>8</v>
      </c>
      <c r="F9674" s="50" t="s">
        <v>13</v>
      </c>
      <c r="G9674" s="51" t="s">
        <v>38</v>
      </c>
      <c r="H9674" s="52">
        <v>63129.692000000003</v>
      </c>
    </row>
    <row r="9675" spans="1:8" s="53" customFormat="1" ht="11.15" customHeight="1" x14ac:dyDescent="0.25">
      <c r="A9675" s="46">
        <v>43707</v>
      </c>
      <c r="B9675" s="47" t="s">
        <v>2</v>
      </c>
      <c r="C9675" s="48" t="s">
        <v>5</v>
      </c>
      <c r="D9675" s="48" t="s">
        <v>16</v>
      </c>
      <c r="E9675" s="49" t="s">
        <v>9</v>
      </c>
      <c r="F9675" s="50" t="s">
        <v>13</v>
      </c>
      <c r="G9675" s="51" t="s">
        <v>38</v>
      </c>
      <c r="H9675" s="52">
        <v>600</v>
      </c>
    </row>
    <row r="9676" spans="1:8" s="53" customFormat="1" ht="11.15" customHeight="1" x14ac:dyDescent="0.25">
      <c r="A9676" s="46">
        <v>43707</v>
      </c>
      <c r="B9676" s="47" t="s">
        <v>2</v>
      </c>
      <c r="C9676" s="48" t="s">
        <v>5</v>
      </c>
      <c r="D9676" s="48" t="s">
        <v>16</v>
      </c>
      <c r="E9676" s="49" t="s">
        <v>64</v>
      </c>
      <c r="F9676" s="50" t="s">
        <v>66</v>
      </c>
      <c r="G9676" s="51" t="s">
        <v>38</v>
      </c>
      <c r="H9676" s="52">
        <v>-500</v>
      </c>
    </row>
    <row r="9677" spans="1:8" s="53" customFormat="1" ht="11.15" customHeight="1" x14ac:dyDescent="0.25">
      <c r="A9677" s="46">
        <v>43707</v>
      </c>
      <c r="B9677" s="47" t="s">
        <v>2</v>
      </c>
      <c r="C9677" s="48" t="s">
        <v>5</v>
      </c>
      <c r="D9677" s="48" t="s">
        <v>16</v>
      </c>
      <c r="E9677" s="49" t="s">
        <v>64</v>
      </c>
      <c r="F9677" s="50" t="s">
        <v>13</v>
      </c>
      <c r="G9677" s="51" t="s">
        <v>38</v>
      </c>
      <c r="H9677" s="52">
        <v>10143.5</v>
      </c>
    </row>
    <row r="9678" spans="1:8" s="53" customFormat="1" ht="11.15" customHeight="1" x14ac:dyDescent="0.25">
      <c r="A9678" s="46">
        <v>43707</v>
      </c>
      <c r="B9678" s="47" t="s">
        <v>2</v>
      </c>
      <c r="C9678" s="48" t="s">
        <v>5</v>
      </c>
      <c r="D9678" s="48" t="s">
        <v>16</v>
      </c>
      <c r="E9678" s="49" t="s">
        <v>10</v>
      </c>
      <c r="F9678" s="50" t="s">
        <v>13</v>
      </c>
      <c r="G9678" s="51" t="s">
        <v>38</v>
      </c>
      <c r="H9678" s="52">
        <v>23.8</v>
      </c>
    </row>
    <row r="9679" spans="1:8" s="53" customFormat="1" ht="11.15" customHeight="1" x14ac:dyDescent="0.25">
      <c r="A9679" s="46">
        <v>43707</v>
      </c>
      <c r="B9679" s="47" t="s">
        <v>2</v>
      </c>
      <c r="C9679" s="48" t="s">
        <v>5</v>
      </c>
      <c r="D9679" s="48" t="s">
        <v>16</v>
      </c>
      <c r="E9679" s="49" t="s">
        <v>11</v>
      </c>
      <c r="F9679" s="50" t="s">
        <v>65</v>
      </c>
      <c r="G9679" s="51" t="s">
        <v>38</v>
      </c>
      <c r="H9679" s="52">
        <v>723.10197000000005</v>
      </c>
    </row>
    <row r="9680" spans="1:8" s="53" customFormat="1" ht="11.15" customHeight="1" x14ac:dyDescent="0.25">
      <c r="A9680" s="46">
        <v>43707</v>
      </c>
      <c r="B9680" s="47" t="s">
        <v>2</v>
      </c>
      <c r="C9680" s="48" t="s">
        <v>5</v>
      </c>
      <c r="D9680" s="48" t="s">
        <v>16</v>
      </c>
      <c r="E9680" s="49" t="s">
        <v>11</v>
      </c>
      <c r="F9680" s="50" t="s">
        <v>66</v>
      </c>
      <c r="G9680" s="54" t="s">
        <v>38</v>
      </c>
      <c r="H9680" s="52">
        <v>118.10196999999999</v>
      </c>
    </row>
    <row r="9681" spans="1:8" s="53" customFormat="1" ht="11.15" customHeight="1" x14ac:dyDescent="0.25">
      <c r="A9681" s="46">
        <v>43707</v>
      </c>
      <c r="B9681" s="47" t="s">
        <v>2</v>
      </c>
      <c r="C9681" s="48" t="s">
        <v>5</v>
      </c>
      <c r="D9681" s="48" t="s">
        <v>16</v>
      </c>
      <c r="E9681" s="49" t="s">
        <v>11</v>
      </c>
      <c r="F9681" s="50" t="s">
        <v>13</v>
      </c>
      <c r="G9681" s="54" t="s">
        <v>38</v>
      </c>
      <c r="H9681" s="52">
        <v>20470.571670000001</v>
      </c>
    </row>
    <row r="9682" spans="1:8" s="53" customFormat="1" ht="11.15" customHeight="1" x14ac:dyDescent="0.25">
      <c r="A9682" s="46">
        <v>43707</v>
      </c>
      <c r="B9682" s="47" t="s">
        <v>2</v>
      </c>
      <c r="C9682" s="48" t="s">
        <v>5</v>
      </c>
      <c r="D9682" s="48" t="s">
        <v>16</v>
      </c>
      <c r="E9682" s="49" t="s">
        <v>12</v>
      </c>
      <c r="F9682" s="50" t="s">
        <v>13</v>
      </c>
      <c r="G9682" s="54" t="s">
        <v>38</v>
      </c>
      <c r="H9682" s="52">
        <v>68.373999999999995</v>
      </c>
    </row>
    <row r="9683" spans="1:8" s="53" customFormat="1" ht="11.15" customHeight="1" x14ac:dyDescent="0.25">
      <c r="A9683" s="46">
        <v>43707</v>
      </c>
      <c r="B9683" s="47" t="s">
        <v>2</v>
      </c>
      <c r="C9683" s="48" t="s">
        <v>5</v>
      </c>
      <c r="D9683" s="48" t="s">
        <v>16</v>
      </c>
      <c r="E9683" s="49" t="s">
        <v>8</v>
      </c>
      <c r="F9683" s="50" t="s">
        <v>65</v>
      </c>
      <c r="G9683" s="54" t="s">
        <v>38</v>
      </c>
      <c r="H9683" s="52">
        <v>4777.6750000000002</v>
      </c>
    </row>
    <row r="9684" spans="1:8" s="53" customFormat="1" ht="11.15" customHeight="1" x14ac:dyDescent="0.25">
      <c r="A9684" s="46">
        <v>43707</v>
      </c>
      <c r="B9684" s="47" t="s">
        <v>2</v>
      </c>
      <c r="C9684" s="48" t="s">
        <v>5</v>
      </c>
      <c r="D9684" s="48" t="s">
        <v>16</v>
      </c>
      <c r="E9684" s="49" t="s">
        <v>8</v>
      </c>
      <c r="F9684" s="50" t="s">
        <v>66</v>
      </c>
      <c r="G9684" s="54" t="s">
        <v>38</v>
      </c>
      <c r="H9684" s="52">
        <v>-1568.9459999999999</v>
      </c>
    </row>
    <row r="9685" spans="1:8" s="53" customFormat="1" ht="11.15" customHeight="1" x14ac:dyDescent="0.25">
      <c r="A9685" s="46">
        <v>43707</v>
      </c>
      <c r="B9685" s="47" t="s">
        <v>2</v>
      </c>
      <c r="C9685" s="48" t="s">
        <v>5</v>
      </c>
      <c r="D9685" s="48" t="s">
        <v>16</v>
      </c>
      <c r="E9685" s="49" t="s">
        <v>8</v>
      </c>
      <c r="F9685" s="50" t="s">
        <v>13</v>
      </c>
      <c r="G9685" s="54" t="s">
        <v>38</v>
      </c>
      <c r="H9685" s="52">
        <v>136540.55799999999</v>
      </c>
    </row>
    <row r="9686" spans="1:8" s="53" customFormat="1" ht="11.15" customHeight="1" x14ac:dyDescent="0.25">
      <c r="A9686" s="46">
        <v>43707</v>
      </c>
      <c r="B9686" s="47" t="s">
        <v>2</v>
      </c>
      <c r="C9686" s="48" t="s">
        <v>5</v>
      </c>
      <c r="D9686" s="48" t="s">
        <v>4</v>
      </c>
      <c r="E9686" s="49" t="s">
        <v>9</v>
      </c>
      <c r="F9686" s="50" t="s">
        <v>13</v>
      </c>
      <c r="G9686" s="54" t="s">
        <v>38</v>
      </c>
      <c r="H9686" s="52">
        <v>576</v>
      </c>
    </row>
    <row r="9687" spans="1:8" s="53" customFormat="1" ht="11.15" customHeight="1" x14ac:dyDescent="0.25">
      <c r="A9687" s="46">
        <v>43707</v>
      </c>
      <c r="B9687" s="47" t="s">
        <v>2</v>
      </c>
      <c r="C9687" s="48" t="s">
        <v>5</v>
      </c>
      <c r="D9687" s="48" t="s">
        <v>4</v>
      </c>
      <c r="E9687" s="49" t="s">
        <v>64</v>
      </c>
      <c r="F9687" s="50" t="s">
        <v>13</v>
      </c>
      <c r="G9687" s="54" t="s">
        <v>38</v>
      </c>
      <c r="H9687" s="52">
        <v>300</v>
      </c>
    </row>
    <row r="9688" spans="1:8" s="53" customFormat="1" ht="11.15" customHeight="1" x14ac:dyDescent="0.25">
      <c r="A9688" s="46">
        <v>43707</v>
      </c>
      <c r="B9688" s="47" t="s">
        <v>2</v>
      </c>
      <c r="C9688" s="48" t="s">
        <v>5</v>
      </c>
      <c r="D9688" s="48" t="s">
        <v>4</v>
      </c>
      <c r="E9688" s="49" t="s">
        <v>11</v>
      </c>
      <c r="F9688" s="50" t="s">
        <v>65</v>
      </c>
      <c r="G9688" s="54" t="s">
        <v>38</v>
      </c>
      <c r="H9688" s="52">
        <v>1.2283900000000001</v>
      </c>
    </row>
    <row r="9689" spans="1:8" s="53" customFormat="1" ht="11.15" customHeight="1" x14ac:dyDescent="0.25">
      <c r="A9689" s="46">
        <v>43707</v>
      </c>
      <c r="B9689" s="47" t="s">
        <v>2</v>
      </c>
      <c r="C9689" s="48" t="s">
        <v>5</v>
      </c>
      <c r="D9689" s="48" t="s">
        <v>4</v>
      </c>
      <c r="E9689" s="49" t="s">
        <v>11</v>
      </c>
      <c r="F9689" s="50" t="s">
        <v>66</v>
      </c>
      <c r="G9689" s="54" t="s">
        <v>38</v>
      </c>
      <c r="H9689" s="52">
        <v>1.2283900000000001</v>
      </c>
    </row>
    <row r="9690" spans="1:8" s="53" customFormat="1" ht="11.15" customHeight="1" x14ac:dyDescent="0.25">
      <c r="A9690" s="46">
        <v>43707</v>
      </c>
      <c r="B9690" s="47" t="s">
        <v>2</v>
      </c>
      <c r="C9690" s="48" t="s">
        <v>5</v>
      </c>
      <c r="D9690" s="48" t="s">
        <v>4</v>
      </c>
      <c r="E9690" s="49" t="s">
        <v>11</v>
      </c>
      <c r="F9690" s="50" t="s">
        <v>13</v>
      </c>
      <c r="G9690" s="54" t="s">
        <v>38</v>
      </c>
      <c r="H9690" s="52">
        <v>111.98788</v>
      </c>
    </row>
    <row r="9691" spans="1:8" s="53" customFormat="1" ht="11.15" customHeight="1" x14ac:dyDescent="0.25">
      <c r="A9691" s="46">
        <v>43707</v>
      </c>
      <c r="B9691" s="47" t="s">
        <v>2</v>
      </c>
      <c r="C9691" s="48" t="s">
        <v>5</v>
      </c>
      <c r="D9691" s="48" t="s">
        <v>4</v>
      </c>
      <c r="E9691" s="49" t="s">
        <v>8</v>
      </c>
      <c r="F9691" s="50" t="s">
        <v>65</v>
      </c>
      <c r="G9691" s="51" t="s">
        <v>38</v>
      </c>
      <c r="H9691" s="52">
        <v>145.30000000000001</v>
      </c>
    </row>
    <row r="9692" spans="1:8" s="53" customFormat="1" ht="11.15" customHeight="1" x14ac:dyDescent="0.25">
      <c r="A9692" s="46">
        <v>43707</v>
      </c>
      <c r="B9692" s="47" t="s">
        <v>2</v>
      </c>
      <c r="C9692" s="48" t="s">
        <v>5</v>
      </c>
      <c r="D9692" s="48" t="s">
        <v>4</v>
      </c>
      <c r="E9692" s="49" t="s">
        <v>8</v>
      </c>
      <c r="F9692" s="50" t="s">
        <v>66</v>
      </c>
      <c r="G9692" s="51" t="s">
        <v>38</v>
      </c>
      <c r="H9692" s="52">
        <v>-39.033999999999999</v>
      </c>
    </row>
    <row r="9693" spans="1:8" s="53" customFormat="1" ht="11.15" customHeight="1" x14ac:dyDescent="0.25">
      <c r="A9693" s="46">
        <v>43707</v>
      </c>
      <c r="B9693" s="47" t="s">
        <v>2</v>
      </c>
      <c r="C9693" s="48" t="s">
        <v>5</v>
      </c>
      <c r="D9693" s="48" t="s">
        <v>4</v>
      </c>
      <c r="E9693" s="49" t="s">
        <v>8</v>
      </c>
      <c r="F9693" s="50" t="s">
        <v>13</v>
      </c>
      <c r="G9693" s="51" t="s">
        <v>38</v>
      </c>
      <c r="H9693" s="52">
        <v>10979.544099999999</v>
      </c>
    </row>
    <row r="9694" spans="1:8" s="53" customFormat="1" ht="11.15" customHeight="1" x14ac:dyDescent="0.25">
      <c r="A9694" s="46">
        <v>43707</v>
      </c>
      <c r="B9694" s="47" t="s">
        <v>2</v>
      </c>
      <c r="C9694" s="48" t="s">
        <v>67</v>
      </c>
      <c r="D9694" s="48" t="s">
        <v>63</v>
      </c>
      <c r="E9694" s="49" t="s">
        <v>7</v>
      </c>
      <c r="F9694" s="50" t="s">
        <v>68</v>
      </c>
      <c r="G9694" s="51" t="s">
        <v>34</v>
      </c>
      <c r="H9694" s="52">
        <v>20.279319999999998</v>
      </c>
    </row>
    <row r="9695" spans="1:8" s="53" customFormat="1" ht="11.15" customHeight="1" x14ac:dyDescent="0.25">
      <c r="A9695" s="46">
        <v>43707</v>
      </c>
      <c r="B9695" s="47" t="s">
        <v>2</v>
      </c>
      <c r="C9695" s="48" t="s">
        <v>67</v>
      </c>
      <c r="D9695" s="48" t="s">
        <v>63</v>
      </c>
      <c r="E9695" s="49" t="s">
        <v>9</v>
      </c>
      <c r="F9695" s="50" t="s">
        <v>65</v>
      </c>
      <c r="G9695" s="51" t="s">
        <v>34</v>
      </c>
      <c r="H9695" s="52">
        <v>499.74489</v>
      </c>
    </row>
    <row r="9696" spans="1:8" s="53" customFormat="1" ht="11.15" customHeight="1" x14ac:dyDescent="0.25">
      <c r="A9696" s="46">
        <v>43707</v>
      </c>
      <c r="B9696" s="47" t="s">
        <v>2</v>
      </c>
      <c r="C9696" s="48" t="s">
        <v>67</v>
      </c>
      <c r="D9696" s="48" t="s">
        <v>63</v>
      </c>
      <c r="E9696" s="49" t="s">
        <v>9</v>
      </c>
      <c r="F9696" s="50" t="s">
        <v>68</v>
      </c>
      <c r="G9696" s="51" t="s">
        <v>34</v>
      </c>
      <c r="H9696" s="52">
        <v>11953.359920000001</v>
      </c>
    </row>
    <row r="9697" spans="1:8" s="53" customFormat="1" ht="11.15" customHeight="1" x14ac:dyDescent="0.25">
      <c r="A9697" s="46">
        <v>43707</v>
      </c>
      <c r="B9697" s="47" t="s">
        <v>2</v>
      </c>
      <c r="C9697" s="48" t="s">
        <v>67</v>
      </c>
      <c r="D9697" s="48" t="s">
        <v>63</v>
      </c>
      <c r="E9697" s="49" t="s">
        <v>9</v>
      </c>
      <c r="F9697" s="50" t="s">
        <v>66</v>
      </c>
      <c r="G9697" s="51" t="s">
        <v>34</v>
      </c>
      <c r="H9697" s="52">
        <v>499.74489</v>
      </c>
    </row>
    <row r="9698" spans="1:8" s="53" customFormat="1" ht="11.15" customHeight="1" x14ac:dyDescent="0.25">
      <c r="A9698" s="46">
        <v>43707</v>
      </c>
      <c r="B9698" s="47" t="s">
        <v>2</v>
      </c>
      <c r="C9698" s="48" t="s">
        <v>67</v>
      </c>
      <c r="D9698" s="48" t="s">
        <v>63</v>
      </c>
      <c r="E9698" s="49" t="s">
        <v>11</v>
      </c>
      <c r="F9698" s="50" t="s">
        <v>68</v>
      </c>
      <c r="G9698" s="51" t="s">
        <v>34</v>
      </c>
      <c r="H9698" s="52">
        <v>69.873840000000001</v>
      </c>
    </row>
    <row r="9699" spans="1:8" s="53" customFormat="1" ht="11.15" customHeight="1" x14ac:dyDescent="0.25">
      <c r="A9699" s="46">
        <v>43707</v>
      </c>
      <c r="B9699" s="47" t="s">
        <v>2</v>
      </c>
      <c r="C9699" s="48" t="s">
        <v>67</v>
      </c>
      <c r="D9699" s="48" t="s">
        <v>63</v>
      </c>
      <c r="E9699" s="49" t="s">
        <v>12</v>
      </c>
      <c r="F9699" s="50" t="s">
        <v>65</v>
      </c>
      <c r="G9699" s="51" t="s">
        <v>34</v>
      </c>
      <c r="H9699" s="52">
        <v>324.12155999999999</v>
      </c>
    </row>
    <row r="9700" spans="1:8" s="53" customFormat="1" ht="11.15" customHeight="1" x14ac:dyDescent="0.25">
      <c r="A9700" s="46">
        <v>43707</v>
      </c>
      <c r="B9700" s="47" t="s">
        <v>2</v>
      </c>
      <c r="C9700" s="48" t="s">
        <v>67</v>
      </c>
      <c r="D9700" s="48" t="s">
        <v>63</v>
      </c>
      <c r="E9700" s="49" t="s">
        <v>12</v>
      </c>
      <c r="F9700" s="50" t="s">
        <v>68</v>
      </c>
      <c r="G9700" s="51" t="s">
        <v>34</v>
      </c>
      <c r="H9700" s="52">
        <v>201877.23514999999</v>
      </c>
    </row>
    <row r="9701" spans="1:8" s="53" customFormat="1" ht="11.15" customHeight="1" x14ac:dyDescent="0.25">
      <c r="A9701" s="46">
        <v>43707</v>
      </c>
      <c r="B9701" s="47" t="s">
        <v>2</v>
      </c>
      <c r="C9701" s="48" t="s">
        <v>67</v>
      </c>
      <c r="D9701" s="48" t="s">
        <v>63</v>
      </c>
      <c r="E9701" s="49" t="s">
        <v>12</v>
      </c>
      <c r="F9701" s="50" t="s">
        <v>66</v>
      </c>
      <c r="G9701" s="51" t="s">
        <v>34</v>
      </c>
      <c r="H9701" s="52">
        <v>-861.28399999999999</v>
      </c>
    </row>
    <row r="9702" spans="1:8" s="53" customFormat="1" ht="11.15" customHeight="1" x14ac:dyDescent="0.25">
      <c r="A9702" s="46">
        <v>43707</v>
      </c>
      <c r="B9702" s="47" t="s">
        <v>2</v>
      </c>
      <c r="C9702" s="48" t="s">
        <v>67</v>
      </c>
      <c r="D9702" s="48" t="s">
        <v>63</v>
      </c>
      <c r="E9702" s="49" t="s">
        <v>8</v>
      </c>
      <c r="F9702" s="50" t="s">
        <v>65</v>
      </c>
      <c r="G9702" s="51" t="s">
        <v>34</v>
      </c>
      <c r="H9702" s="52">
        <v>12.08718</v>
      </c>
    </row>
    <row r="9703" spans="1:8" s="53" customFormat="1" ht="11.15" customHeight="1" x14ac:dyDescent="0.25">
      <c r="A9703" s="46">
        <v>43707</v>
      </c>
      <c r="B9703" s="47" t="s">
        <v>2</v>
      </c>
      <c r="C9703" s="48" t="s">
        <v>67</v>
      </c>
      <c r="D9703" s="48" t="s">
        <v>63</v>
      </c>
      <c r="E9703" s="49" t="s">
        <v>8</v>
      </c>
      <c r="F9703" s="50" t="s">
        <v>68</v>
      </c>
      <c r="G9703" s="51" t="s">
        <v>34</v>
      </c>
      <c r="H9703" s="52">
        <v>4172.19895</v>
      </c>
    </row>
    <row r="9704" spans="1:8" s="53" customFormat="1" ht="11.15" customHeight="1" x14ac:dyDescent="0.25">
      <c r="A9704" s="46">
        <v>43707</v>
      </c>
      <c r="B9704" s="47" t="s">
        <v>2</v>
      </c>
      <c r="C9704" s="48" t="s">
        <v>67</v>
      </c>
      <c r="D9704" s="48" t="s">
        <v>63</v>
      </c>
      <c r="E9704" s="49" t="s">
        <v>8</v>
      </c>
      <c r="F9704" s="50" t="s">
        <v>66</v>
      </c>
      <c r="G9704" s="51" t="s">
        <v>34</v>
      </c>
      <c r="H9704" s="52">
        <v>12.08718</v>
      </c>
    </row>
    <row r="9705" spans="1:8" s="53" customFormat="1" ht="11.15" customHeight="1" x14ac:dyDescent="0.25">
      <c r="A9705" s="46">
        <v>43707</v>
      </c>
      <c r="B9705" s="47" t="s">
        <v>2</v>
      </c>
      <c r="C9705" s="48" t="s">
        <v>6</v>
      </c>
      <c r="D9705" s="48" t="s">
        <v>53</v>
      </c>
      <c r="E9705" s="49" t="s">
        <v>64</v>
      </c>
      <c r="F9705" s="50" t="s">
        <v>13</v>
      </c>
      <c r="G9705" s="51" t="s">
        <v>38</v>
      </c>
      <c r="H9705" s="52">
        <v>2868.5</v>
      </c>
    </row>
    <row r="9706" spans="1:8" s="53" customFormat="1" ht="11.15" customHeight="1" x14ac:dyDescent="0.25">
      <c r="A9706" s="46">
        <v>43707</v>
      </c>
      <c r="B9706" s="47" t="s">
        <v>2</v>
      </c>
      <c r="C9706" s="48" t="s">
        <v>6</v>
      </c>
      <c r="D9706" s="48" t="s">
        <v>53</v>
      </c>
      <c r="E9706" s="49" t="s">
        <v>11</v>
      </c>
      <c r="F9706" s="50" t="s">
        <v>65</v>
      </c>
      <c r="G9706" s="51" t="s">
        <v>38</v>
      </c>
      <c r="H9706" s="52">
        <v>793.5</v>
      </c>
    </row>
    <row r="9707" spans="1:8" s="53" customFormat="1" ht="11.15" customHeight="1" x14ac:dyDescent="0.25">
      <c r="A9707" s="46">
        <v>43707</v>
      </c>
      <c r="B9707" s="47" t="s">
        <v>2</v>
      </c>
      <c r="C9707" s="48" t="s">
        <v>6</v>
      </c>
      <c r="D9707" s="48" t="s">
        <v>53</v>
      </c>
      <c r="E9707" s="49" t="s">
        <v>11</v>
      </c>
      <c r="F9707" s="50" t="s">
        <v>66</v>
      </c>
      <c r="G9707" s="51" t="s">
        <v>38</v>
      </c>
      <c r="H9707" s="52">
        <v>-194.005</v>
      </c>
    </row>
    <row r="9708" spans="1:8" s="53" customFormat="1" ht="11.15" customHeight="1" x14ac:dyDescent="0.25">
      <c r="A9708" s="46">
        <v>43707</v>
      </c>
      <c r="B9708" s="47" t="s">
        <v>2</v>
      </c>
      <c r="C9708" s="48" t="s">
        <v>6</v>
      </c>
      <c r="D9708" s="48" t="s">
        <v>53</v>
      </c>
      <c r="E9708" s="49" t="s">
        <v>11</v>
      </c>
      <c r="F9708" s="50" t="s">
        <v>13</v>
      </c>
      <c r="G9708" s="51" t="s">
        <v>38</v>
      </c>
      <c r="H9708" s="52">
        <v>6428.9849999999997</v>
      </c>
    </row>
    <row r="9709" spans="1:8" s="53" customFormat="1" ht="11.15" customHeight="1" x14ac:dyDescent="0.25">
      <c r="A9709" s="46">
        <v>43707</v>
      </c>
      <c r="B9709" s="47" t="s">
        <v>2</v>
      </c>
      <c r="C9709" s="48" t="s">
        <v>6</v>
      </c>
      <c r="D9709" s="48" t="s">
        <v>53</v>
      </c>
      <c r="E9709" s="49" t="s">
        <v>8</v>
      </c>
      <c r="F9709" s="50" t="s">
        <v>65</v>
      </c>
      <c r="G9709" s="51" t="s">
        <v>38</v>
      </c>
      <c r="H9709" s="52">
        <v>36665.442000000003</v>
      </c>
    </row>
    <row r="9710" spans="1:8" s="53" customFormat="1" ht="11.15" customHeight="1" x14ac:dyDescent="0.25">
      <c r="A9710" s="46">
        <v>43707</v>
      </c>
      <c r="B9710" s="47" t="s">
        <v>2</v>
      </c>
      <c r="C9710" s="48" t="s">
        <v>6</v>
      </c>
      <c r="D9710" s="48" t="s">
        <v>53</v>
      </c>
      <c r="E9710" s="49" t="s">
        <v>8</v>
      </c>
      <c r="F9710" s="50" t="s">
        <v>66</v>
      </c>
      <c r="G9710" s="51" t="s">
        <v>38</v>
      </c>
      <c r="H9710" s="52">
        <v>-518.56299999999999</v>
      </c>
    </row>
    <row r="9711" spans="1:8" s="53" customFormat="1" ht="11.15" customHeight="1" x14ac:dyDescent="0.25">
      <c r="A9711" s="46">
        <v>43707</v>
      </c>
      <c r="B9711" s="47" t="s">
        <v>2</v>
      </c>
      <c r="C9711" s="48" t="s">
        <v>6</v>
      </c>
      <c r="D9711" s="48" t="s">
        <v>53</v>
      </c>
      <c r="E9711" s="49" t="s">
        <v>8</v>
      </c>
      <c r="F9711" s="50" t="s">
        <v>13</v>
      </c>
      <c r="G9711" s="51" t="s">
        <v>38</v>
      </c>
      <c r="H9711" s="52">
        <v>14718.977000000001</v>
      </c>
    </row>
    <row r="9712" spans="1:8" s="53" customFormat="1" ht="11.15" customHeight="1" x14ac:dyDescent="0.25">
      <c r="A9712" s="46">
        <v>43707</v>
      </c>
      <c r="B9712" s="47" t="s">
        <v>69</v>
      </c>
      <c r="C9712" s="48" t="s">
        <v>5</v>
      </c>
      <c r="D9712" s="48" t="s">
        <v>17</v>
      </c>
      <c r="E9712" s="49" t="s">
        <v>7</v>
      </c>
      <c r="F9712" s="50" t="s">
        <v>13</v>
      </c>
      <c r="G9712" s="51" t="s">
        <v>38</v>
      </c>
      <c r="H9712" s="52">
        <v>2320.84717</v>
      </c>
    </row>
    <row r="9713" spans="1:8" s="53" customFormat="1" ht="11.15" customHeight="1" x14ac:dyDescent="0.25">
      <c r="A9713" s="46">
        <v>43707</v>
      </c>
      <c r="B9713" s="47" t="s">
        <v>69</v>
      </c>
      <c r="C9713" s="48" t="s">
        <v>5</v>
      </c>
      <c r="D9713" s="48" t="s">
        <v>17</v>
      </c>
      <c r="E9713" s="49" t="s">
        <v>9</v>
      </c>
      <c r="F9713" s="50" t="s">
        <v>65</v>
      </c>
      <c r="G9713" s="51" t="s">
        <v>38</v>
      </c>
      <c r="H9713" s="52">
        <v>675.67568000000006</v>
      </c>
    </row>
    <row r="9714" spans="1:8" s="53" customFormat="1" ht="11.15" customHeight="1" x14ac:dyDescent="0.25">
      <c r="A9714" s="46">
        <v>43707</v>
      </c>
      <c r="B9714" s="47" t="s">
        <v>69</v>
      </c>
      <c r="C9714" s="48" t="s">
        <v>5</v>
      </c>
      <c r="D9714" s="48" t="s">
        <v>17</v>
      </c>
      <c r="E9714" s="49" t="s">
        <v>9</v>
      </c>
      <c r="F9714" s="50" t="s">
        <v>66</v>
      </c>
      <c r="G9714" s="51" t="s">
        <v>38</v>
      </c>
      <c r="H9714" s="52">
        <v>675.67568000000006</v>
      </c>
    </row>
    <row r="9715" spans="1:8" s="53" customFormat="1" ht="11.15" customHeight="1" x14ac:dyDescent="0.25">
      <c r="A9715" s="46">
        <v>43707</v>
      </c>
      <c r="B9715" s="47" t="s">
        <v>69</v>
      </c>
      <c r="C9715" s="48" t="s">
        <v>5</v>
      </c>
      <c r="D9715" s="48" t="s">
        <v>17</v>
      </c>
      <c r="E9715" s="49" t="s">
        <v>9</v>
      </c>
      <c r="F9715" s="50" t="s">
        <v>13</v>
      </c>
      <c r="G9715" s="51" t="s">
        <v>38</v>
      </c>
      <c r="H9715" s="52">
        <v>13738.738740000001</v>
      </c>
    </row>
    <row r="9716" spans="1:8" s="53" customFormat="1" ht="11.15" customHeight="1" x14ac:dyDescent="0.25">
      <c r="A9716" s="46">
        <v>43707</v>
      </c>
      <c r="B9716" s="47" t="s">
        <v>69</v>
      </c>
      <c r="C9716" s="48" t="s">
        <v>5</v>
      </c>
      <c r="D9716" s="48" t="s">
        <v>17</v>
      </c>
      <c r="E9716" s="49" t="s">
        <v>10</v>
      </c>
      <c r="F9716" s="50" t="s">
        <v>13</v>
      </c>
      <c r="G9716" s="51" t="s">
        <v>38</v>
      </c>
      <c r="H9716" s="52">
        <v>432.43243000000001</v>
      </c>
    </row>
    <row r="9717" spans="1:8" s="53" customFormat="1" ht="11.15" customHeight="1" x14ac:dyDescent="0.25">
      <c r="A9717" s="46">
        <v>43707</v>
      </c>
      <c r="B9717" s="47" t="s">
        <v>69</v>
      </c>
      <c r="C9717" s="48" t="s">
        <v>5</v>
      </c>
      <c r="D9717" s="48" t="s">
        <v>17</v>
      </c>
      <c r="E9717" s="49" t="s">
        <v>11</v>
      </c>
      <c r="F9717" s="50" t="s">
        <v>65</v>
      </c>
      <c r="G9717" s="54" t="s">
        <v>38</v>
      </c>
      <c r="H9717" s="52">
        <v>17.78144</v>
      </c>
    </row>
    <row r="9718" spans="1:8" s="53" customFormat="1" ht="11.15" customHeight="1" x14ac:dyDescent="0.25">
      <c r="A9718" s="46">
        <v>43707</v>
      </c>
      <c r="B9718" s="47" t="s">
        <v>69</v>
      </c>
      <c r="C9718" s="48" t="s">
        <v>5</v>
      </c>
      <c r="D9718" s="48" t="s">
        <v>17</v>
      </c>
      <c r="E9718" s="49" t="s">
        <v>11</v>
      </c>
      <c r="F9718" s="50" t="s">
        <v>66</v>
      </c>
      <c r="G9718" s="54" t="s">
        <v>38</v>
      </c>
      <c r="H9718" s="52">
        <v>17.78144</v>
      </c>
    </row>
    <row r="9719" spans="1:8" s="53" customFormat="1" ht="11.15" customHeight="1" x14ac:dyDescent="0.25">
      <c r="A9719" s="46">
        <v>43707</v>
      </c>
      <c r="B9719" s="47" t="s">
        <v>69</v>
      </c>
      <c r="C9719" s="48" t="s">
        <v>5</v>
      </c>
      <c r="D9719" s="48" t="s">
        <v>17</v>
      </c>
      <c r="E9719" s="49" t="s">
        <v>11</v>
      </c>
      <c r="F9719" s="50" t="s">
        <v>13</v>
      </c>
      <c r="G9719" s="54" t="s">
        <v>38</v>
      </c>
      <c r="H9719" s="52">
        <v>1003.4567500000001</v>
      </c>
    </row>
    <row r="9720" spans="1:8" s="53" customFormat="1" ht="11.15" customHeight="1" x14ac:dyDescent="0.25">
      <c r="A9720" s="46">
        <v>43707</v>
      </c>
      <c r="B9720" s="47" t="s">
        <v>69</v>
      </c>
      <c r="C9720" s="48" t="s">
        <v>5</v>
      </c>
      <c r="D9720" s="48" t="s">
        <v>17</v>
      </c>
      <c r="E9720" s="49" t="s">
        <v>12</v>
      </c>
      <c r="F9720" s="50" t="s">
        <v>66</v>
      </c>
      <c r="G9720" s="54" t="s">
        <v>38</v>
      </c>
      <c r="H9720" s="52">
        <v>-202.70269999999999</v>
      </c>
    </row>
    <row r="9721" spans="1:8" s="53" customFormat="1" ht="11.15" customHeight="1" x14ac:dyDescent="0.25">
      <c r="A9721" s="46">
        <v>43707</v>
      </c>
      <c r="B9721" s="47" t="s">
        <v>69</v>
      </c>
      <c r="C9721" s="48" t="s">
        <v>5</v>
      </c>
      <c r="D9721" s="48" t="s">
        <v>17</v>
      </c>
      <c r="E9721" s="49" t="s">
        <v>12</v>
      </c>
      <c r="F9721" s="50" t="s">
        <v>13</v>
      </c>
      <c r="G9721" s="54" t="s">
        <v>38</v>
      </c>
      <c r="H9721" s="52">
        <v>10119.54955</v>
      </c>
    </row>
    <row r="9722" spans="1:8" s="53" customFormat="1" ht="11.15" customHeight="1" x14ac:dyDescent="0.25">
      <c r="A9722" s="46">
        <v>43707</v>
      </c>
      <c r="B9722" s="47" t="s">
        <v>69</v>
      </c>
      <c r="C9722" s="48" t="s">
        <v>5</v>
      </c>
      <c r="D9722" s="48" t="s">
        <v>17</v>
      </c>
      <c r="E9722" s="49" t="s">
        <v>8</v>
      </c>
      <c r="F9722" s="50" t="s">
        <v>65</v>
      </c>
      <c r="G9722" s="54" t="s">
        <v>38</v>
      </c>
      <c r="H9722" s="52">
        <v>1063.84683</v>
      </c>
    </row>
    <row r="9723" spans="1:8" s="53" customFormat="1" ht="11.15" customHeight="1" x14ac:dyDescent="0.25">
      <c r="A9723" s="46">
        <v>43707</v>
      </c>
      <c r="B9723" s="47" t="s">
        <v>69</v>
      </c>
      <c r="C9723" s="48" t="s">
        <v>5</v>
      </c>
      <c r="D9723" s="48" t="s">
        <v>17</v>
      </c>
      <c r="E9723" s="49" t="s">
        <v>8</v>
      </c>
      <c r="F9723" s="50" t="s">
        <v>66</v>
      </c>
      <c r="G9723" s="51" t="s">
        <v>38</v>
      </c>
      <c r="H9723" s="52">
        <v>212.29639</v>
      </c>
    </row>
    <row r="9724" spans="1:8" s="53" customFormat="1" ht="11.15" customHeight="1" x14ac:dyDescent="0.25">
      <c r="A9724" s="46">
        <v>43707</v>
      </c>
      <c r="B9724" s="47" t="s">
        <v>69</v>
      </c>
      <c r="C9724" s="48" t="s">
        <v>5</v>
      </c>
      <c r="D9724" s="48" t="s">
        <v>17</v>
      </c>
      <c r="E9724" s="49" t="s">
        <v>8</v>
      </c>
      <c r="F9724" s="50" t="s">
        <v>13</v>
      </c>
      <c r="G9724" s="51" t="s">
        <v>38</v>
      </c>
      <c r="H9724" s="52">
        <v>86678.357999999993</v>
      </c>
    </row>
    <row r="9725" spans="1:8" s="53" customFormat="1" ht="11.15" customHeight="1" x14ac:dyDescent="0.25">
      <c r="A9725" s="46">
        <v>43707</v>
      </c>
      <c r="B9725" s="47" t="s">
        <v>69</v>
      </c>
      <c r="C9725" s="48" t="s">
        <v>5</v>
      </c>
      <c r="D9725" s="48" t="s">
        <v>16</v>
      </c>
      <c r="E9725" s="49" t="s">
        <v>7</v>
      </c>
      <c r="F9725" s="50" t="s">
        <v>13</v>
      </c>
      <c r="G9725" s="51" t="s">
        <v>38</v>
      </c>
      <c r="H9725" s="52">
        <v>1621.6216199999999</v>
      </c>
    </row>
    <row r="9726" spans="1:8" s="53" customFormat="1" ht="11.15" customHeight="1" x14ac:dyDescent="0.25">
      <c r="A9726" s="46">
        <v>43707</v>
      </c>
      <c r="B9726" s="47" t="s">
        <v>69</v>
      </c>
      <c r="C9726" s="48" t="s">
        <v>5</v>
      </c>
      <c r="D9726" s="48" t="s">
        <v>16</v>
      </c>
      <c r="E9726" s="49" t="s">
        <v>9</v>
      </c>
      <c r="F9726" s="50" t="s">
        <v>13</v>
      </c>
      <c r="G9726" s="51" t="s">
        <v>38</v>
      </c>
      <c r="H9726" s="52">
        <v>1684.6846800000001</v>
      </c>
    </row>
    <row r="9727" spans="1:8" s="53" customFormat="1" ht="11.15" customHeight="1" x14ac:dyDescent="0.25">
      <c r="A9727" s="46">
        <v>43707</v>
      </c>
      <c r="B9727" s="47" t="s">
        <v>69</v>
      </c>
      <c r="C9727" s="48" t="s">
        <v>5</v>
      </c>
      <c r="D9727" s="48" t="s">
        <v>16</v>
      </c>
      <c r="E9727" s="49" t="s">
        <v>10</v>
      </c>
      <c r="F9727" s="50" t="s">
        <v>13</v>
      </c>
      <c r="G9727" s="51" t="s">
        <v>38</v>
      </c>
      <c r="H9727" s="52">
        <v>1207.20721</v>
      </c>
    </row>
    <row r="9728" spans="1:8" s="53" customFormat="1" ht="11.15" customHeight="1" x14ac:dyDescent="0.25">
      <c r="A9728" s="46">
        <v>43707</v>
      </c>
      <c r="B9728" s="47" t="s">
        <v>69</v>
      </c>
      <c r="C9728" s="48" t="s">
        <v>5</v>
      </c>
      <c r="D9728" s="48" t="s">
        <v>16</v>
      </c>
      <c r="E9728" s="49" t="s">
        <v>11</v>
      </c>
      <c r="F9728" s="50" t="s">
        <v>65</v>
      </c>
      <c r="G9728" s="51" t="s">
        <v>38</v>
      </c>
      <c r="H9728" s="52">
        <v>27.979050000000001</v>
      </c>
    </row>
    <row r="9729" spans="1:8" s="53" customFormat="1" ht="11.15" customHeight="1" x14ac:dyDescent="0.25">
      <c r="A9729" s="46">
        <v>43707</v>
      </c>
      <c r="B9729" s="47" t="s">
        <v>69</v>
      </c>
      <c r="C9729" s="48" t="s">
        <v>5</v>
      </c>
      <c r="D9729" s="48" t="s">
        <v>16</v>
      </c>
      <c r="E9729" s="49" t="s">
        <v>11</v>
      </c>
      <c r="F9729" s="50" t="s">
        <v>66</v>
      </c>
      <c r="G9729" s="51" t="s">
        <v>38</v>
      </c>
      <c r="H9729" s="52">
        <v>27.979050000000001</v>
      </c>
    </row>
    <row r="9730" spans="1:8" s="53" customFormat="1" ht="11.15" customHeight="1" x14ac:dyDescent="0.25">
      <c r="A9730" s="46">
        <v>43707</v>
      </c>
      <c r="B9730" s="47" t="s">
        <v>69</v>
      </c>
      <c r="C9730" s="48" t="s">
        <v>5</v>
      </c>
      <c r="D9730" s="48" t="s">
        <v>16</v>
      </c>
      <c r="E9730" s="49" t="s">
        <v>11</v>
      </c>
      <c r="F9730" s="50" t="s">
        <v>13</v>
      </c>
      <c r="G9730" s="51" t="s">
        <v>38</v>
      </c>
      <c r="H9730" s="52">
        <v>5924.6570300000003</v>
      </c>
    </row>
    <row r="9731" spans="1:8" s="53" customFormat="1" ht="11.15" customHeight="1" x14ac:dyDescent="0.25">
      <c r="A9731" s="46">
        <v>43707</v>
      </c>
      <c r="B9731" s="47" t="s">
        <v>69</v>
      </c>
      <c r="C9731" s="48" t="s">
        <v>5</v>
      </c>
      <c r="D9731" s="48" t="s">
        <v>16</v>
      </c>
      <c r="E9731" s="49" t="s">
        <v>8</v>
      </c>
      <c r="F9731" s="50" t="s">
        <v>65</v>
      </c>
      <c r="G9731" s="51" t="s">
        <v>38</v>
      </c>
      <c r="H9731" s="52">
        <v>110.2103</v>
      </c>
    </row>
    <row r="9732" spans="1:8" s="53" customFormat="1" ht="11.15" customHeight="1" x14ac:dyDescent="0.25">
      <c r="A9732" s="46">
        <v>43707</v>
      </c>
      <c r="B9732" s="47" t="s">
        <v>69</v>
      </c>
      <c r="C9732" s="48" t="s">
        <v>5</v>
      </c>
      <c r="D9732" s="48" t="s">
        <v>16</v>
      </c>
      <c r="E9732" s="49" t="s">
        <v>8</v>
      </c>
      <c r="F9732" s="50" t="s">
        <v>66</v>
      </c>
      <c r="G9732" s="51" t="s">
        <v>38</v>
      </c>
      <c r="H9732" s="52">
        <v>-633.94135000000006</v>
      </c>
    </row>
    <row r="9733" spans="1:8" s="53" customFormat="1" ht="11.15" customHeight="1" x14ac:dyDescent="0.25">
      <c r="A9733" s="46">
        <v>43707</v>
      </c>
      <c r="B9733" s="47" t="s">
        <v>69</v>
      </c>
      <c r="C9733" s="48" t="s">
        <v>5</v>
      </c>
      <c r="D9733" s="48" t="s">
        <v>16</v>
      </c>
      <c r="E9733" s="49" t="s">
        <v>8</v>
      </c>
      <c r="F9733" s="50" t="s">
        <v>13</v>
      </c>
      <c r="G9733" s="51" t="s">
        <v>38</v>
      </c>
      <c r="H9733" s="52">
        <v>115635.107</v>
      </c>
    </row>
    <row r="9734" spans="1:8" s="53" customFormat="1" ht="11.15" customHeight="1" x14ac:dyDescent="0.25">
      <c r="A9734" s="46">
        <v>43707</v>
      </c>
      <c r="B9734" s="47" t="s">
        <v>69</v>
      </c>
      <c r="C9734" s="48" t="s">
        <v>5</v>
      </c>
      <c r="D9734" s="48" t="s">
        <v>4</v>
      </c>
      <c r="E9734" s="49" t="s">
        <v>11</v>
      </c>
      <c r="F9734" s="50" t="s">
        <v>66</v>
      </c>
      <c r="G9734" s="51" t="s">
        <v>38</v>
      </c>
      <c r="H9734" s="52">
        <v>-1.68649</v>
      </c>
    </row>
    <row r="9735" spans="1:8" s="53" customFormat="1" ht="11.15" customHeight="1" x14ac:dyDescent="0.25">
      <c r="A9735" s="46">
        <v>43707</v>
      </c>
      <c r="B9735" s="47" t="s">
        <v>69</v>
      </c>
      <c r="C9735" s="48" t="s">
        <v>5</v>
      </c>
      <c r="D9735" s="48" t="s">
        <v>4</v>
      </c>
      <c r="E9735" s="49" t="s">
        <v>11</v>
      </c>
      <c r="F9735" s="50" t="s">
        <v>13</v>
      </c>
      <c r="G9735" s="51" t="s">
        <v>38</v>
      </c>
      <c r="H9735" s="52">
        <v>70.44023</v>
      </c>
    </row>
    <row r="9736" spans="1:8" s="53" customFormat="1" ht="11.15" customHeight="1" x14ac:dyDescent="0.25">
      <c r="A9736" s="46">
        <v>43707</v>
      </c>
      <c r="B9736" s="47" t="s">
        <v>69</v>
      </c>
      <c r="C9736" s="48" t="s">
        <v>5</v>
      </c>
      <c r="D9736" s="48" t="s">
        <v>4</v>
      </c>
      <c r="E9736" s="49" t="s">
        <v>12</v>
      </c>
      <c r="F9736" s="50" t="s">
        <v>13</v>
      </c>
      <c r="G9736" s="51" t="s">
        <v>38</v>
      </c>
      <c r="H9736" s="52">
        <v>32.929040000000001</v>
      </c>
    </row>
    <row r="9737" spans="1:8" s="53" customFormat="1" ht="11.15" customHeight="1" x14ac:dyDescent="0.25">
      <c r="A9737" s="46">
        <v>43707</v>
      </c>
      <c r="B9737" s="47" t="s">
        <v>69</v>
      </c>
      <c r="C9737" s="48" t="s">
        <v>5</v>
      </c>
      <c r="D9737" s="48" t="s">
        <v>4</v>
      </c>
      <c r="E9737" s="49" t="s">
        <v>8</v>
      </c>
      <c r="F9737" s="50" t="s">
        <v>65</v>
      </c>
      <c r="G9737" s="51" t="s">
        <v>38</v>
      </c>
      <c r="H9737" s="52">
        <v>202.49731</v>
      </c>
    </row>
    <row r="9738" spans="1:8" s="53" customFormat="1" ht="11.15" customHeight="1" x14ac:dyDescent="0.25">
      <c r="A9738" s="46">
        <v>43707</v>
      </c>
      <c r="B9738" s="47" t="s">
        <v>69</v>
      </c>
      <c r="C9738" s="48" t="s">
        <v>5</v>
      </c>
      <c r="D9738" s="48" t="s">
        <v>4</v>
      </c>
      <c r="E9738" s="49" t="s">
        <v>8</v>
      </c>
      <c r="F9738" s="50" t="s">
        <v>66</v>
      </c>
      <c r="G9738" s="51" t="s">
        <v>38</v>
      </c>
      <c r="H9738" s="52">
        <v>130.089</v>
      </c>
    </row>
    <row r="9739" spans="1:8" s="53" customFormat="1" ht="11.15" customHeight="1" x14ac:dyDescent="0.25">
      <c r="A9739" s="46">
        <v>43707</v>
      </c>
      <c r="B9739" s="47" t="s">
        <v>69</v>
      </c>
      <c r="C9739" s="48" t="s">
        <v>5</v>
      </c>
      <c r="D9739" s="48" t="s">
        <v>4</v>
      </c>
      <c r="E9739" s="49" t="s">
        <v>8</v>
      </c>
      <c r="F9739" s="50" t="s">
        <v>13</v>
      </c>
      <c r="G9739" s="51" t="s">
        <v>38</v>
      </c>
      <c r="H9739" s="52">
        <v>48662.162700000001</v>
      </c>
    </row>
    <row r="9740" spans="1:8" s="53" customFormat="1" ht="11.15" customHeight="1" x14ac:dyDescent="0.25">
      <c r="A9740" s="46">
        <v>43707</v>
      </c>
      <c r="B9740" s="47" t="s">
        <v>69</v>
      </c>
      <c r="C9740" s="48" t="s">
        <v>67</v>
      </c>
      <c r="D9740" s="48" t="s">
        <v>63</v>
      </c>
      <c r="E9740" s="49" t="s">
        <v>7</v>
      </c>
      <c r="F9740" s="50" t="s">
        <v>68</v>
      </c>
      <c r="G9740" s="51" t="s">
        <v>34</v>
      </c>
      <c r="H9740" s="52">
        <v>14852.049000000001</v>
      </c>
    </row>
    <row r="9741" spans="1:8" s="53" customFormat="1" ht="11.15" customHeight="1" x14ac:dyDescent="0.25">
      <c r="A9741" s="46">
        <v>43707</v>
      </c>
      <c r="B9741" s="47" t="s">
        <v>69</v>
      </c>
      <c r="C9741" s="48" t="s">
        <v>67</v>
      </c>
      <c r="D9741" s="48" t="s">
        <v>63</v>
      </c>
      <c r="E9741" s="49" t="s">
        <v>7</v>
      </c>
      <c r="F9741" s="50" t="s">
        <v>66</v>
      </c>
      <c r="G9741" s="51" t="s">
        <v>34</v>
      </c>
      <c r="H9741" s="52">
        <v>-103.98399999999999</v>
      </c>
    </row>
    <row r="9742" spans="1:8" s="53" customFormat="1" ht="11.15" customHeight="1" x14ac:dyDescent="0.25">
      <c r="A9742" s="46">
        <v>43707</v>
      </c>
      <c r="B9742" s="47" t="s">
        <v>69</v>
      </c>
      <c r="C9742" s="48" t="s">
        <v>67</v>
      </c>
      <c r="D9742" s="48" t="s">
        <v>63</v>
      </c>
      <c r="E9742" s="49" t="s">
        <v>11</v>
      </c>
      <c r="F9742" s="50" t="s">
        <v>68</v>
      </c>
      <c r="G9742" s="51" t="s">
        <v>34</v>
      </c>
      <c r="H9742" s="52">
        <v>38.042940000000002</v>
      </c>
    </row>
    <row r="9743" spans="1:8" s="53" customFormat="1" ht="11.15" customHeight="1" x14ac:dyDescent="0.25">
      <c r="A9743" s="46">
        <v>43707</v>
      </c>
      <c r="B9743" s="47" t="s">
        <v>69</v>
      </c>
      <c r="C9743" s="48" t="s">
        <v>67</v>
      </c>
      <c r="D9743" s="48" t="s">
        <v>63</v>
      </c>
      <c r="E9743" s="49" t="s">
        <v>12</v>
      </c>
      <c r="F9743" s="50" t="s">
        <v>65</v>
      </c>
      <c r="G9743" s="51" t="s">
        <v>34</v>
      </c>
      <c r="H9743" s="52">
        <v>81.266000000000005</v>
      </c>
    </row>
    <row r="9744" spans="1:8" s="53" customFormat="1" ht="11.15" customHeight="1" x14ac:dyDescent="0.25">
      <c r="A9744" s="46">
        <v>43707</v>
      </c>
      <c r="B9744" s="47" t="s">
        <v>69</v>
      </c>
      <c r="C9744" s="48" t="s">
        <v>67</v>
      </c>
      <c r="D9744" s="48" t="s">
        <v>63</v>
      </c>
      <c r="E9744" s="49" t="s">
        <v>12</v>
      </c>
      <c r="F9744" s="50" t="s">
        <v>68</v>
      </c>
      <c r="G9744" s="51" t="s">
        <v>34</v>
      </c>
      <c r="H9744" s="52">
        <v>427345.91200000001</v>
      </c>
    </row>
    <row r="9745" spans="1:8" s="53" customFormat="1" ht="11.15" customHeight="1" x14ac:dyDescent="0.25">
      <c r="A9745" s="46">
        <v>43707</v>
      </c>
      <c r="B9745" s="47" t="s">
        <v>69</v>
      </c>
      <c r="C9745" s="48" t="s">
        <v>67</v>
      </c>
      <c r="D9745" s="48" t="s">
        <v>63</v>
      </c>
      <c r="E9745" s="49" t="s">
        <v>12</v>
      </c>
      <c r="F9745" s="50" t="s">
        <v>66</v>
      </c>
      <c r="G9745" s="51" t="s">
        <v>34</v>
      </c>
      <c r="H9745" s="52">
        <v>-5177.0200000000004</v>
      </c>
    </row>
    <row r="9746" spans="1:8" s="53" customFormat="1" ht="11.15" customHeight="1" x14ac:dyDescent="0.25">
      <c r="A9746" s="46">
        <v>43707</v>
      </c>
      <c r="B9746" s="47" t="s">
        <v>69</v>
      </c>
      <c r="C9746" s="48" t="s">
        <v>67</v>
      </c>
      <c r="D9746" s="48" t="s">
        <v>63</v>
      </c>
      <c r="E9746" s="49" t="s">
        <v>8</v>
      </c>
      <c r="F9746" s="50" t="s">
        <v>65</v>
      </c>
      <c r="G9746" s="51" t="s">
        <v>34</v>
      </c>
      <c r="H9746" s="52">
        <v>0</v>
      </c>
    </row>
    <row r="9747" spans="1:8" s="53" customFormat="1" ht="11.15" customHeight="1" x14ac:dyDescent="0.25">
      <c r="A9747" s="46">
        <v>43707</v>
      </c>
      <c r="B9747" s="47" t="s">
        <v>69</v>
      </c>
      <c r="C9747" s="48" t="s">
        <v>67</v>
      </c>
      <c r="D9747" s="48" t="s">
        <v>63</v>
      </c>
      <c r="E9747" s="49" t="s">
        <v>8</v>
      </c>
      <c r="F9747" s="50" t="s">
        <v>68</v>
      </c>
      <c r="G9747" s="51" t="s">
        <v>34</v>
      </c>
      <c r="H9747" s="52">
        <v>23001.107</v>
      </c>
    </row>
    <row r="9748" spans="1:8" s="53" customFormat="1" ht="11.15" customHeight="1" x14ac:dyDescent="0.25">
      <c r="A9748" s="46">
        <v>43707</v>
      </c>
      <c r="B9748" s="47" t="s">
        <v>69</v>
      </c>
      <c r="C9748" s="48" t="s">
        <v>67</v>
      </c>
      <c r="D9748" s="48" t="s">
        <v>63</v>
      </c>
      <c r="E9748" s="49" t="s">
        <v>8</v>
      </c>
      <c r="F9748" s="50" t="s">
        <v>66</v>
      </c>
      <c r="G9748" s="51" t="s">
        <v>34</v>
      </c>
      <c r="H9748" s="52">
        <v>-42.293999999999997</v>
      </c>
    </row>
    <row r="9749" spans="1:8" s="53" customFormat="1" ht="11.15" customHeight="1" x14ac:dyDescent="0.25">
      <c r="A9749" s="46">
        <v>43707</v>
      </c>
      <c r="B9749" s="47" t="s">
        <v>69</v>
      </c>
      <c r="C9749" s="48" t="s">
        <v>6</v>
      </c>
      <c r="D9749" s="48" t="s">
        <v>53</v>
      </c>
      <c r="E9749" s="49" t="s">
        <v>64</v>
      </c>
      <c r="F9749" s="50" t="s">
        <v>65</v>
      </c>
      <c r="G9749" s="51" t="s">
        <v>38</v>
      </c>
      <c r="H9749" s="52">
        <v>68.254230000000007</v>
      </c>
    </row>
    <row r="9750" spans="1:8" s="53" customFormat="1" ht="11.15" customHeight="1" x14ac:dyDescent="0.25">
      <c r="A9750" s="46">
        <v>43707</v>
      </c>
      <c r="B9750" s="47" t="s">
        <v>69</v>
      </c>
      <c r="C9750" s="48" t="s">
        <v>6</v>
      </c>
      <c r="D9750" s="48" t="s">
        <v>53</v>
      </c>
      <c r="E9750" s="49" t="s">
        <v>64</v>
      </c>
      <c r="F9750" s="50" t="s">
        <v>66</v>
      </c>
      <c r="G9750" s="51" t="s">
        <v>38</v>
      </c>
      <c r="H9750" s="52">
        <v>-788.85288000000003</v>
      </c>
    </row>
    <row r="9751" spans="1:8" s="53" customFormat="1" ht="11.15" customHeight="1" x14ac:dyDescent="0.25">
      <c r="A9751" s="46">
        <v>43707</v>
      </c>
      <c r="B9751" s="47" t="s">
        <v>69</v>
      </c>
      <c r="C9751" s="48" t="s">
        <v>6</v>
      </c>
      <c r="D9751" s="48" t="s">
        <v>53</v>
      </c>
      <c r="E9751" s="49" t="s">
        <v>64</v>
      </c>
      <c r="F9751" s="50" t="s">
        <v>13</v>
      </c>
      <c r="G9751" s="51" t="s">
        <v>38</v>
      </c>
      <c r="H9751" s="52">
        <v>234.14085</v>
      </c>
    </row>
    <row r="9752" spans="1:8" s="53" customFormat="1" ht="11.15" customHeight="1" x14ac:dyDescent="0.25">
      <c r="A9752" s="46">
        <v>43707</v>
      </c>
      <c r="B9752" s="47" t="s">
        <v>69</v>
      </c>
      <c r="C9752" s="48" t="s">
        <v>6</v>
      </c>
      <c r="D9752" s="48" t="s">
        <v>53</v>
      </c>
      <c r="E9752" s="49" t="s">
        <v>11</v>
      </c>
      <c r="F9752" s="50" t="s">
        <v>65</v>
      </c>
      <c r="G9752" s="51" t="s">
        <v>38</v>
      </c>
      <c r="H9752" s="52">
        <v>427.79293000000001</v>
      </c>
    </row>
    <row r="9753" spans="1:8" s="53" customFormat="1" ht="11.15" customHeight="1" x14ac:dyDescent="0.25">
      <c r="A9753" s="46">
        <v>43707</v>
      </c>
      <c r="B9753" s="47" t="s">
        <v>69</v>
      </c>
      <c r="C9753" s="48" t="s">
        <v>6</v>
      </c>
      <c r="D9753" s="48" t="s">
        <v>53</v>
      </c>
      <c r="E9753" s="49" t="s">
        <v>11</v>
      </c>
      <c r="F9753" s="50" t="s">
        <v>66</v>
      </c>
      <c r="G9753" s="51" t="s">
        <v>38</v>
      </c>
      <c r="H9753" s="52">
        <v>20.298999999999999</v>
      </c>
    </row>
    <row r="9754" spans="1:8" s="53" customFormat="1" ht="11.15" customHeight="1" x14ac:dyDescent="0.25">
      <c r="A9754" s="46">
        <v>43707</v>
      </c>
      <c r="B9754" s="47" t="s">
        <v>69</v>
      </c>
      <c r="C9754" s="48" t="s">
        <v>6</v>
      </c>
      <c r="D9754" s="48" t="s">
        <v>53</v>
      </c>
      <c r="E9754" s="49" t="s">
        <v>11</v>
      </c>
      <c r="F9754" s="50" t="s">
        <v>13</v>
      </c>
      <c r="G9754" s="51" t="s">
        <v>38</v>
      </c>
      <c r="H9754" s="52">
        <v>3795.1770000000001</v>
      </c>
    </row>
    <row r="9755" spans="1:8" s="53" customFormat="1" ht="11.15" customHeight="1" x14ac:dyDescent="0.25">
      <c r="A9755" s="46">
        <v>43707</v>
      </c>
      <c r="B9755" s="47" t="s">
        <v>69</v>
      </c>
      <c r="C9755" s="48" t="s">
        <v>6</v>
      </c>
      <c r="D9755" s="48" t="s">
        <v>53</v>
      </c>
      <c r="E9755" s="49" t="s">
        <v>8</v>
      </c>
      <c r="F9755" s="50" t="s">
        <v>65</v>
      </c>
      <c r="G9755" s="51" t="s">
        <v>38</v>
      </c>
      <c r="H9755" s="52">
        <v>2627.6087699999998</v>
      </c>
    </row>
    <row r="9756" spans="1:8" s="53" customFormat="1" ht="11.15" customHeight="1" x14ac:dyDescent="0.25">
      <c r="A9756" s="46">
        <v>43707</v>
      </c>
      <c r="B9756" s="47" t="s">
        <v>69</v>
      </c>
      <c r="C9756" s="48" t="s">
        <v>6</v>
      </c>
      <c r="D9756" s="48" t="s">
        <v>53</v>
      </c>
      <c r="E9756" s="49" t="s">
        <v>8</v>
      </c>
      <c r="F9756" s="50" t="s">
        <v>66</v>
      </c>
      <c r="G9756" s="51" t="s">
        <v>38</v>
      </c>
      <c r="H9756" s="52">
        <v>184.05506</v>
      </c>
    </row>
    <row r="9757" spans="1:8" s="53" customFormat="1" ht="11.15" customHeight="1" x14ac:dyDescent="0.25">
      <c r="A9757" s="46">
        <v>43707</v>
      </c>
      <c r="B9757" s="47" t="s">
        <v>69</v>
      </c>
      <c r="C9757" s="48" t="s">
        <v>6</v>
      </c>
      <c r="D9757" s="48" t="s">
        <v>53</v>
      </c>
      <c r="E9757" s="49" t="s">
        <v>8</v>
      </c>
      <c r="F9757" s="50" t="s">
        <v>13</v>
      </c>
      <c r="G9757" s="51" t="s">
        <v>38</v>
      </c>
      <c r="H9757" s="52">
        <v>3776.6570400000001</v>
      </c>
    </row>
    <row r="9758" spans="1:8" s="53" customFormat="1" ht="11.15" customHeight="1" x14ac:dyDescent="0.25">
      <c r="A9758" s="46">
        <v>43738</v>
      </c>
      <c r="B9758" s="47" t="s">
        <v>2</v>
      </c>
      <c r="C9758" s="48" t="s">
        <v>5</v>
      </c>
      <c r="D9758" s="48" t="s">
        <v>17</v>
      </c>
      <c r="E9758" s="49" t="s">
        <v>7</v>
      </c>
      <c r="F9758" s="50" t="s">
        <v>65</v>
      </c>
      <c r="G9758" s="51" t="s">
        <v>38</v>
      </c>
      <c r="H9758" s="52">
        <v>0</v>
      </c>
    </row>
    <row r="9759" spans="1:8" s="53" customFormat="1" ht="11.15" customHeight="1" x14ac:dyDescent="0.25">
      <c r="A9759" s="46">
        <v>43738</v>
      </c>
      <c r="B9759" s="47" t="s">
        <v>2</v>
      </c>
      <c r="C9759" s="48" t="s">
        <v>5</v>
      </c>
      <c r="D9759" s="48" t="s">
        <v>17</v>
      </c>
      <c r="E9759" s="49" t="s">
        <v>7</v>
      </c>
      <c r="F9759" s="50" t="s">
        <v>66</v>
      </c>
      <c r="G9759" s="51" t="s">
        <v>38</v>
      </c>
      <c r="H9759" s="52">
        <v>0</v>
      </c>
    </row>
    <row r="9760" spans="1:8" s="53" customFormat="1" ht="11.15" customHeight="1" x14ac:dyDescent="0.25">
      <c r="A9760" s="46">
        <v>43738</v>
      </c>
      <c r="B9760" s="47" t="s">
        <v>2</v>
      </c>
      <c r="C9760" s="48" t="s">
        <v>5</v>
      </c>
      <c r="D9760" s="48" t="s">
        <v>17</v>
      </c>
      <c r="E9760" s="49" t="s">
        <v>7</v>
      </c>
      <c r="F9760" s="50" t="s">
        <v>13</v>
      </c>
      <c r="G9760" s="51" t="s">
        <v>38</v>
      </c>
      <c r="H9760" s="52">
        <v>8805.3019999999997</v>
      </c>
    </row>
    <row r="9761" spans="1:8" s="53" customFormat="1" ht="11.15" customHeight="1" x14ac:dyDescent="0.25">
      <c r="A9761" s="46">
        <v>43738</v>
      </c>
      <c r="B9761" s="47" t="s">
        <v>2</v>
      </c>
      <c r="C9761" s="48" t="s">
        <v>5</v>
      </c>
      <c r="D9761" s="48" t="s">
        <v>17</v>
      </c>
      <c r="E9761" s="49" t="s">
        <v>9</v>
      </c>
      <c r="F9761" s="50" t="s">
        <v>13</v>
      </c>
      <c r="G9761" s="51" t="s">
        <v>38</v>
      </c>
      <c r="H9761" s="52">
        <v>2500</v>
      </c>
    </row>
    <row r="9762" spans="1:8" s="53" customFormat="1" ht="11.15" customHeight="1" x14ac:dyDescent="0.25">
      <c r="A9762" s="46">
        <v>43738</v>
      </c>
      <c r="B9762" s="47" t="s">
        <v>2</v>
      </c>
      <c r="C9762" s="48" t="s">
        <v>5</v>
      </c>
      <c r="D9762" s="48" t="s">
        <v>17</v>
      </c>
      <c r="E9762" s="49" t="s">
        <v>64</v>
      </c>
      <c r="F9762" s="50" t="s">
        <v>65</v>
      </c>
      <c r="G9762" s="51" t="s">
        <v>38</v>
      </c>
      <c r="H9762" s="52">
        <v>1105</v>
      </c>
    </row>
    <row r="9763" spans="1:8" s="53" customFormat="1" ht="11.15" customHeight="1" x14ac:dyDescent="0.25">
      <c r="A9763" s="46">
        <v>43738</v>
      </c>
      <c r="B9763" s="47" t="s">
        <v>2</v>
      </c>
      <c r="C9763" s="48" t="s">
        <v>5</v>
      </c>
      <c r="D9763" s="48" t="s">
        <v>17</v>
      </c>
      <c r="E9763" s="49" t="s">
        <v>64</v>
      </c>
      <c r="F9763" s="50" t="s">
        <v>66</v>
      </c>
      <c r="G9763" s="51" t="s">
        <v>38</v>
      </c>
      <c r="H9763" s="52">
        <v>1105</v>
      </c>
    </row>
    <row r="9764" spans="1:8" s="53" customFormat="1" ht="11.15" customHeight="1" x14ac:dyDescent="0.25">
      <c r="A9764" s="46">
        <v>43738</v>
      </c>
      <c r="B9764" s="47" t="s">
        <v>2</v>
      </c>
      <c r="C9764" s="48" t="s">
        <v>5</v>
      </c>
      <c r="D9764" s="48" t="s">
        <v>17</v>
      </c>
      <c r="E9764" s="49" t="s">
        <v>64</v>
      </c>
      <c r="F9764" s="50" t="s">
        <v>13</v>
      </c>
      <c r="G9764" s="51" t="s">
        <v>38</v>
      </c>
      <c r="H9764" s="52">
        <v>125624.40583</v>
      </c>
    </row>
    <row r="9765" spans="1:8" s="53" customFormat="1" ht="11.15" customHeight="1" x14ac:dyDescent="0.25">
      <c r="A9765" s="46">
        <v>43738</v>
      </c>
      <c r="B9765" s="47" t="s">
        <v>2</v>
      </c>
      <c r="C9765" s="48" t="s">
        <v>5</v>
      </c>
      <c r="D9765" s="48" t="s">
        <v>17</v>
      </c>
      <c r="E9765" s="49" t="s">
        <v>10</v>
      </c>
      <c r="F9765" s="50" t="s">
        <v>13</v>
      </c>
      <c r="G9765" s="51" t="s">
        <v>38</v>
      </c>
      <c r="H9765" s="52">
        <v>50</v>
      </c>
    </row>
    <row r="9766" spans="1:8" s="53" customFormat="1" ht="11.15" customHeight="1" x14ac:dyDescent="0.25">
      <c r="A9766" s="46">
        <v>43738</v>
      </c>
      <c r="B9766" s="47" t="s">
        <v>2</v>
      </c>
      <c r="C9766" s="48" t="s">
        <v>5</v>
      </c>
      <c r="D9766" s="48" t="s">
        <v>17</v>
      </c>
      <c r="E9766" s="49" t="s">
        <v>11</v>
      </c>
      <c r="F9766" s="50" t="s">
        <v>65</v>
      </c>
      <c r="G9766" s="51" t="s">
        <v>38</v>
      </c>
      <c r="H9766" s="52">
        <v>341.25</v>
      </c>
    </row>
    <row r="9767" spans="1:8" s="53" customFormat="1" ht="11.15" customHeight="1" x14ac:dyDescent="0.25">
      <c r="A9767" s="46">
        <v>43738</v>
      </c>
      <c r="B9767" s="47" t="s">
        <v>2</v>
      </c>
      <c r="C9767" s="48" t="s">
        <v>5</v>
      </c>
      <c r="D9767" s="48" t="s">
        <v>17</v>
      </c>
      <c r="E9767" s="49" t="s">
        <v>11</v>
      </c>
      <c r="F9767" s="50" t="s">
        <v>66</v>
      </c>
      <c r="G9767" s="51" t="s">
        <v>38</v>
      </c>
      <c r="H9767" s="52">
        <v>341.25</v>
      </c>
    </row>
    <row r="9768" spans="1:8" s="53" customFormat="1" ht="11.15" customHeight="1" x14ac:dyDescent="0.25">
      <c r="A9768" s="46">
        <v>43738</v>
      </c>
      <c r="B9768" s="47" t="s">
        <v>2</v>
      </c>
      <c r="C9768" s="48" t="s">
        <v>5</v>
      </c>
      <c r="D9768" s="48" t="s">
        <v>17</v>
      </c>
      <c r="E9768" s="49" t="s">
        <v>11</v>
      </c>
      <c r="F9768" s="50" t="s">
        <v>13</v>
      </c>
      <c r="G9768" s="51" t="s">
        <v>38</v>
      </c>
      <c r="H9768" s="52">
        <v>16126.931</v>
      </c>
    </row>
    <row r="9769" spans="1:8" s="53" customFormat="1" ht="11.15" customHeight="1" x14ac:dyDescent="0.25">
      <c r="A9769" s="46">
        <v>43738</v>
      </c>
      <c r="B9769" s="47" t="s">
        <v>2</v>
      </c>
      <c r="C9769" s="48" t="s">
        <v>5</v>
      </c>
      <c r="D9769" s="48" t="s">
        <v>17</v>
      </c>
      <c r="E9769" s="49" t="s">
        <v>12</v>
      </c>
      <c r="F9769" s="50" t="s">
        <v>13</v>
      </c>
      <c r="G9769" s="51" t="s">
        <v>38</v>
      </c>
      <c r="H9769" s="52">
        <v>6231.2030000000004</v>
      </c>
    </row>
    <row r="9770" spans="1:8" s="53" customFormat="1" ht="11.15" customHeight="1" x14ac:dyDescent="0.25">
      <c r="A9770" s="46">
        <v>43738</v>
      </c>
      <c r="B9770" s="47" t="s">
        <v>2</v>
      </c>
      <c r="C9770" s="48" t="s">
        <v>5</v>
      </c>
      <c r="D9770" s="48" t="s">
        <v>17</v>
      </c>
      <c r="E9770" s="49" t="s">
        <v>8</v>
      </c>
      <c r="F9770" s="50" t="s">
        <v>65</v>
      </c>
      <c r="G9770" s="51" t="s">
        <v>38</v>
      </c>
      <c r="H9770" s="52">
        <v>3442.9989999999998</v>
      </c>
    </row>
    <row r="9771" spans="1:8" s="53" customFormat="1" ht="11.15" customHeight="1" x14ac:dyDescent="0.25">
      <c r="A9771" s="46">
        <v>43738</v>
      </c>
      <c r="B9771" s="47" t="s">
        <v>2</v>
      </c>
      <c r="C9771" s="48" t="s">
        <v>5</v>
      </c>
      <c r="D9771" s="48" t="s">
        <v>17</v>
      </c>
      <c r="E9771" s="49" t="s">
        <v>8</v>
      </c>
      <c r="F9771" s="50" t="s">
        <v>66</v>
      </c>
      <c r="G9771" s="51" t="s">
        <v>38</v>
      </c>
      <c r="H9771" s="52">
        <v>2893.8719999999998</v>
      </c>
    </row>
    <row r="9772" spans="1:8" s="53" customFormat="1" ht="11.15" customHeight="1" x14ac:dyDescent="0.25">
      <c r="A9772" s="46">
        <v>43738</v>
      </c>
      <c r="B9772" s="47" t="s">
        <v>2</v>
      </c>
      <c r="C9772" s="48" t="s">
        <v>5</v>
      </c>
      <c r="D9772" s="48" t="s">
        <v>17</v>
      </c>
      <c r="E9772" s="49" t="s">
        <v>8</v>
      </c>
      <c r="F9772" s="50" t="s">
        <v>13</v>
      </c>
      <c r="G9772" s="51" t="s">
        <v>38</v>
      </c>
      <c r="H9772" s="52">
        <v>65260.381999999998</v>
      </c>
    </row>
    <row r="9773" spans="1:8" s="53" customFormat="1" ht="11.15" customHeight="1" x14ac:dyDescent="0.25">
      <c r="A9773" s="46">
        <v>43738</v>
      </c>
      <c r="B9773" s="47" t="s">
        <v>2</v>
      </c>
      <c r="C9773" s="48" t="s">
        <v>5</v>
      </c>
      <c r="D9773" s="48" t="s">
        <v>16</v>
      </c>
      <c r="E9773" s="49" t="s">
        <v>9</v>
      </c>
      <c r="F9773" s="50" t="s">
        <v>65</v>
      </c>
      <c r="G9773" s="51" t="s">
        <v>38</v>
      </c>
      <c r="H9773" s="52">
        <v>300</v>
      </c>
    </row>
    <row r="9774" spans="1:8" s="53" customFormat="1" ht="11.15" customHeight="1" x14ac:dyDescent="0.25">
      <c r="A9774" s="46">
        <v>43738</v>
      </c>
      <c r="B9774" s="47" t="s">
        <v>2</v>
      </c>
      <c r="C9774" s="48" t="s">
        <v>5</v>
      </c>
      <c r="D9774" s="48" t="s">
        <v>16</v>
      </c>
      <c r="E9774" s="49" t="s">
        <v>9</v>
      </c>
      <c r="F9774" s="50" t="s">
        <v>66</v>
      </c>
      <c r="G9774" s="54" t="s">
        <v>38</v>
      </c>
      <c r="H9774" s="52">
        <v>300</v>
      </c>
    </row>
    <row r="9775" spans="1:8" s="53" customFormat="1" ht="11.15" customHeight="1" x14ac:dyDescent="0.25">
      <c r="A9775" s="46">
        <v>43738</v>
      </c>
      <c r="B9775" s="47" t="s">
        <v>2</v>
      </c>
      <c r="C9775" s="48" t="s">
        <v>5</v>
      </c>
      <c r="D9775" s="48" t="s">
        <v>16</v>
      </c>
      <c r="E9775" s="49" t="s">
        <v>9</v>
      </c>
      <c r="F9775" s="50" t="s">
        <v>13</v>
      </c>
      <c r="G9775" s="54" t="s">
        <v>38</v>
      </c>
      <c r="H9775" s="52">
        <v>1120</v>
      </c>
    </row>
    <row r="9776" spans="1:8" s="53" customFormat="1" ht="11.15" customHeight="1" x14ac:dyDescent="0.25">
      <c r="A9776" s="46">
        <v>43738</v>
      </c>
      <c r="B9776" s="47" t="s">
        <v>2</v>
      </c>
      <c r="C9776" s="48" t="s">
        <v>5</v>
      </c>
      <c r="D9776" s="48" t="s">
        <v>16</v>
      </c>
      <c r="E9776" s="49" t="s">
        <v>64</v>
      </c>
      <c r="F9776" s="50" t="s">
        <v>66</v>
      </c>
      <c r="G9776" s="54" t="s">
        <v>38</v>
      </c>
      <c r="H9776" s="52">
        <v>-500</v>
      </c>
    </row>
    <row r="9777" spans="1:8" s="53" customFormat="1" ht="11.15" customHeight="1" x14ac:dyDescent="0.25">
      <c r="A9777" s="46">
        <v>43738</v>
      </c>
      <c r="B9777" s="47" t="s">
        <v>2</v>
      </c>
      <c r="C9777" s="48" t="s">
        <v>5</v>
      </c>
      <c r="D9777" s="48" t="s">
        <v>16</v>
      </c>
      <c r="E9777" s="49" t="s">
        <v>64</v>
      </c>
      <c r="F9777" s="50" t="s">
        <v>13</v>
      </c>
      <c r="G9777" s="54" t="s">
        <v>38</v>
      </c>
      <c r="H9777" s="52">
        <v>9643.5</v>
      </c>
    </row>
    <row r="9778" spans="1:8" s="53" customFormat="1" ht="11.15" customHeight="1" x14ac:dyDescent="0.25">
      <c r="A9778" s="46">
        <v>43738</v>
      </c>
      <c r="B9778" s="47" t="s">
        <v>2</v>
      </c>
      <c r="C9778" s="48" t="s">
        <v>5</v>
      </c>
      <c r="D9778" s="48" t="s">
        <v>16</v>
      </c>
      <c r="E9778" s="49" t="s">
        <v>10</v>
      </c>
      <c r="F9778" s="50" t="s">
        <v>13</v>
      </c>
      <c r="G9778" s="54" t="s">
        <v>38</v>
      </c>
      <c r="H9778" s="52">
        <v>23.8</v>
      </c>
    </row>
    <row r="9779" spans="1:8" s="53" customFormat="1" ht="11.15" customHeight="1" x14ac:dyDescent="0.25">
      <c r="A9779" s="46">
        <v>43738</v>
      </c>
      <c r="B9779" s="47" t="s">
        <v>2</v>
      </c>
      <c r="C9779" s="48" t="s">
        <v>5</v>
      </c>
      <c r="D9779" s="48" t="s">
        <v>16</v>
      </c>
      <c r="E9779" s="49" t="s">
        <v>11</v>
      </c>
      <c r="F9779" s="50" t="s">
        <v>65</v>
      </c>
      <c r="G9779" s="54" t="s">
        <v>38</v>
      </c>
      <c r="H9779" s="52">
        <v>491.86700000000002</v>
      </c>
    </row>
    <row r="9780" spans="1:8" s="53" customFormat="1" ht="11.15" customHeight="1" x14ac:dyDescent="0.25">
      <c r="A9780" s="46">
        <v>43738</v>
      </c>
      <c r="B9780" s="47" t="s">
        <v>2</v>
      </c>
      <c r="C9780" s="48" t="s">
        <v>5</v>
      </c>
      <c r="D9780" s="48" t="s">
        <v>16</v>
      </c>
      <c r="E9780" s="49" t="s">
        <v>11</v>
      </c>
      <c r="F9780" s="50" t="s">
        <v>66</v>
      </c>
      <c r="G9780" s="54" t="s">
        <v>38</v>
      </c>
      <c r="H9780" s="52">
        <v>427.86700000000002</v>
      </c>
    </row>
    <row r="9781" spans="1:8" s="53" customFormat="1" ht="11.15" customHeight="1" x14ac:dyDescent="0.25">
      <c r="A9781" s="46">
        <v>43738</v>
      </c>
      <c r="B9781" s="47" t="s">
        <v>2</v>
      </c>
      <c r="C9781" s="48" t="s">
        <v>5</v>
      </c>
      <c r="D9781" s="48" t="s">
        <v>16</v>
      </c>
      <c r="E9781" s="49" t="s">
        <v>11</v>
      </c>
      <c r="F9781" s="50" t="s">
        <v>13</v>
      </c>
      <c r="G9781" s="54" t="s">
        <v>38</v>
      </c>
      <c r="H9781" s="52">
        <v>20898.437999999998</v>
      </c>
    </row>
    <row r="9782" spans="1:8" s="53" customFormat="1" ht="11.15" customHeight="1" x14ac:dyDescent="0.25">
      <c r="A9782" s="46">
        <v>43738</v>
      </c>
      <c r="B9782" s="47" t="s">
        <v>2</v>
      </c>
      <c r="C9782" s="48" t="s">
        <v>5</v>
      </c>
      <c r="D9782" s="48" t="s">
        <v>16</v>
      </c>
      <c r="E9782" s="49" t="s">
        <v>12</v>
      </c>
      <c r="F9782" s="50" t="s">
        <v>13</v>
      </c>
      <c r="G9782" s="54" t="s">
        <v>38</v>
      </c>
      <c r="H9782" s="52">
        <v>68.373999999999995</v>
      </c>
    </row>
    <row r="9783" spans="1:8" s="53" customFormat="1" ht="11.15" customHeight="1" x14ac:dyDescent="0.25">
      <c r="A9783" s="46">
        <v>43738</v>
      </c>
      <c r="B9783" s="47" t="s">
        <v>2</v>
      </c>
      <c r="C9783" s="48" t="s">
        <v>5</v>
      </c>
      <c r="D9783" s="48" t="s">
        <v>16</v>
      </c>
      <c r="E9783" s="49" t="s">
        <v>8</v>
      </c>
      <c r="F9783" s="50" t="s">
        <v>65</v>
      </c>
      <c r="G9783" s="54" t="s">
        <v>38</v>
      </c>
      <c r="H9783" s="52">
        <v>4795.4880000000003</v>
      </c>
    </row>
    <row r="9784" spans="1:8" s="53" customFormat="1" ht="11.15" customHeight="1" x14ac:dyDescent="0.25">
      <c r="A9784" s="46">
        <v>43738</v>
      </c>
      <c r="B9784" s="47" t="s">
        <v>2</v>
      </c>
      <c r="C9784" s="48" t="s">
        <v>5</v>
      </c>
      <c r="D9784" s="48" t="s">
        <v>16</v>
      </c>
      <c r="E9784" s="49" t="s">
        <v>8</v>
      </c>
      <c r="F9784" s="50" t="s">
        <v>66</v>
      </c>
      <c r="G9784" s="54" t="s">
        <v>38</v>
      </c>
      <c r="H9784" s="52">
        <v>473.47300000000001</v>
      </c>
    </row>
    <row r="9785" spans="1:8" s="53" customFormat="1" ht="11.15" customHeight="1" x14ac:dyDescent="0.25">
      <c r="A9785" s="46">
        <v>43738</v>
      </c>
      <c r="B9785" s="47" t="s">
        <v>2</v>
      </c>
      <c r="C9785" s="48" t="s">
        <v>5</v>
      </c>
      <c r="D9785" s="48" t="s">
        <v>16</v>
      </c>
      <c r="E9785" s="49" t="s">
        <v>8</v>
      </c>
      <c r="F9785" s="50" t="s">
        <v>13</v>
      </c>
      <c r="G9785" s="54" t="s">
        <v>38</v>
      </c>
      <c r="H9785" s="52">
        <v>136026.603</v>
      </c>
    </row>
    <row r="9786" spans="1:8" s="53" customFormat="1" ht="11.15" customHeight="1" x14ac:dyDescent="0.25">
      <c r="A9786" s="46">
        <v>43738</v>
      </c>
      <c r="B9786" s="47" t="s">
        <v>2</v>
      </c>
      <c r="C9786" s="48" t="s">
        <v>5</v>
      </c>
      <c r="D9786" s="48" t="s">
        <v>4</v>
      </c>
      <c r="E9786" s="49" t="s">
        <v>9</v>
      </c>
      <c r="F9786" s="50" t="s">
        <v>13</v>
      </c>
      <c r="G9786" s="54" t="s">
        <v>38</v>
      </c>
      <c r="H9786" s="52">
        <v>576</v>
      </c>
    </row>
    <row r="9787" spans="1:8" s="53" customFormat="1" ht="11.15" customHeight="1" x14ac:dyDescent="0.25">
      <c r="A9787" s="46">
        <v>43738</v>
      </c>
      <c r="B9787" s="47" t="s">
        <v>2</v>
      </c>
      <c r="C9787" s="48" t="s">
        <v>5</v>
      </c>
      <c r="D9787" s="48" t="s">
        <v>4</v>
      </c>
      <c r="E9787" s="49" t="s">
        <v>64</v>
      </c>
      <c r="F9787" s="50" t="s">
        <v>13</v>
      </c>
      <c r="G9787" s="54" t="s">
        <v>38</v>
      </c>
      <c r="H9787" s="52">
        <v>300</v>
      </c>
    </row>
    <row r="9788" spans="1:8" s="53" customFormat="1" ht="11.15" customHeight="1" x14ac:dyDescent="0.25">
      <c r="A9788" s="46">
        <v>43738</v>
      </c>
      <c r="B9788" s="47" t="s">
        <v>2</v>
      </c>
      <c r="C9788" s="48" t="s">
        <v>5</v>
      </c>
      <c r="D9788" s="48" t="s">
        <v>4</v>
      </c>
      <c r="E9788" s="49" t="s">
        <v>11</v>
      </c>
      <c r="F9788" s="50" t="s">
        <v>65</v>
      </c>
      <c r="G9788" s="51" t="s">
        <v>38</v>
      </c>
      <c r="H9788" s="52">
        <v>2.4209999999999998</v>
      </c>
    </row>
    <row r="9789" spans="1:8" s="53" customFormat="1" ht="11.15" customHeight="1" x14ac:dyDescent="0.25">
      <c r="A9789" s="46">
        <v>43738</v>
      </c>
      <c r="B9789" s="47" t="s">
        <v>2</v>
      </c>
      <c r="C9789" s="48" t="s">
        <v>5</v>
      </c>
      <c r="D9789" s="48" t="s">
        <v>4</v>
      </c>
      <c r="E9789" s="49" t="s">
        <v>11</v>
      </c>
      <c r="F9789" s="50" t="s">
        <v>66</v>
      </c>
      <c r="G9789" s="51" t="s">
        <v>38</v>
      </c>
      <c r="H9789" s="52">
        <v>2.4209999999999998</v>
      </c>
    </row>
    <row r="9790" spans="1:8" s="53" customFormat="1" ht="11.15" customHeight="1" x14ac:dyDescent="0.25">
      <c r="A9790" s="46">
        <v>43738</v>
      </c>
      <c r="B9790" s="47" t="s">
        <v>2</v>
      </c>
      <c r="C9790" s="48" t="s">
        <v>5</v>
      </c>
      <c r="D9790" s="48" t="s">
        <v>4</v>
      </c>
      <c r="E9790" s="49" t="s">
        <v>11</v>
      </c>
      <c r="F9790" s="50" t="s">
        <v>13</v>
      </c>
      <c r="G9790" s="51" t="s">
        <v>38</v>
      </c>
      <c r="H9790" s="52">
        <v>114.40900000000001</v>
      </c>
    </row>
    <row r="9791" spans="1:8" s="53" customFormat="1" ht="11.15" customHeight="1" x14ac:dyDescent="0.25">
      <c r="A9791" s="46">
        <v>43738</v>
      </c>
      <c r="B9791" s="47" t="s">
        <v>2</v>
      </c>
      <c r="C9791" s="48" t="s">
        <v>5</v>
      </c>
      <c r="D9791" s="48" t="s">
        <v>4</v>
      </c>
      <c r="E9791" s="49" t="s">
        <v>8</v>
      </c>
      <c r="F9791" s="50" t="s">
        <v>65</v>
      </c>
      <c r="G9791" s="51" t="s">
        <v>38</v>
      </c>
      <c r="H9791" s="52">
        <v>62.4</v>
      </c>
    </row>
    <row r="9792" spans="1:8" s="53" customFormat="1" ht="11.15" customHeight="1" x14ac:dyDescent="0.25">
      <c r="A9792" s="46">
        <v>43738</v>
      </c>
      <c r="B9792" s="47" t="s">
        <v>2</v>
      </c>
      <c r="C9792" s="48" t="s">
        <v>5</v>
      </c>
      <c r="D9792" s="48" t="s">
        <v>4</v>
      </c>
      <c r="E9792" s="49" t="s">
        <v>8</v>
      </c>
      <c r="F9792" s="50" t="s">
        <v>66</v>
      </c>
      <c r="G9792" s="51" t="s">
        <v>38</v>
      </c>
      <c r="H9792" s="52">
        <v>-325.2</v>
      </c>
    </row>
    <row r="9793" spans="1:8" s="53" customFormat="1" ht="11.15" customHeight="1" x14ac:dyDescent="0.25">
      <c r="A9793" s="46">
        <v>43738</v>
      </c>
      <c r="B9793" s="47" t="s">
        <v>2</v>
      </c>
      <c r="C9793" s="48" t="s">
        <v>5</v>
      </c>
      <c r="D9793" s="48" t="s">
        <v>4</v>
      </c>
      <c r="E9793" s="49" t="s">
        <v>8</v>
      </c>
      <c r="F9793" s="50" t="s">
        <v>13</v>
      </c>
      <c r="G9793" s="51" t="s">
        <v>38</v>
      </c>
      <c r="H9793" s="52">
        <v>10708.8441</v>
      </c>
    </row>
    <row r="9794" spans="1:8" s="53" customFormat="1" ht="11.15" customHeight="1" x14ac:dyDescent="0.25">
      <c r="A9794" s="46">
        <v>43738</v>
      </c>
      <c r="B9794" s="47" t="s">
        <v>2</v>
      </c>
      <c r="C9794" s="48" t="s">
        <v>67</v>
      </c>
      <c r="D9794" s="48" t="s">
        <v>63</v>
      </c>
      <c r="E9794" s="49" t="s">
        <v>7</v>
      </c>
      <c r="F9794" s="50" t="s">
        <v>68</v>
      </c>
      <c r="G9794" s="51" t="s">
        <v>34</v>
      </c>
      <c r="H9794" s="52">
        <v>20.279319999999998</v>
      </c>
    </row>
    <row r="9795" spans="1:8" s="53" customFormat="1" ht="11.15" customHeight="1" x14ac:dyDescent="0.25">
      <c r="A9795" s="46">
        <v>43738</v>
      </c>
      <c r="B9795" s="47" t="s">
        <v>2</v>
      </c>
      <c r="C9795" s="48" t="s">
        <v>67</v>
      </c>
      <c r="D9795" s="48" t="s">
        <v>63</v>
      </c>
      <c r="E9795" s="49" t="s">
        <v>9</v>
      </c>
      <c r="F9795" s="50" t="s">
        <v>68</v>
      </c>
      <c r="G9795" s="51" t="s">
        <v>34</v>
      </c>
      <c r="H9795" s="52">
        <v>13329.19269</v>
      </c>
    </row>
    <row r="9796" spans="1:8" s="53" customFormat="1" ht="11.15" customHeight="1" x14ac:dyDescent="0.25">
      <c r="A9796" s="46">
        <v>43738</v>
      </c>
      <c r="B9796" s="47" t="s">
        <v>2</v>
      </c>
      <c r="C9796" s="48" t="s">
        <v>67</v>
      </c>
      <c r="D9796" s="48" t="s">
        <v>63</v>
      </c>
      <c r="E9796" s="49" t="s">
        <v>11</v>
      </c>
      <c r="F9796" s="50" t="s">
        <v>68</v>
      </c>
      <c r="G9796" s="51" t="s">
        <v>34</v>
      </c>
      <c r="H9796" s="52">
        <v>60.531959999999998</v>
      </c>
    </row>
    <row r="9797" spans="1:8" s="53" customFormat="1" ht="11.15" customHeight="1" x14ac:dyDescent="0.25">
      <c r="A9797" s="46">
        <v>43738</v>
      </c>
      <c r="B9797" s="47" t="s">
        <v>2</v>
      </c>
      <c r="C9797" s="48" t="s">
        <v>67</v>
      </c>
      <c r="D9797" s="48" t="s">
        <v>63</v>
      </c>
      <c r="E9797" s="49" t="s">
        <v>12</v>
      </c>
      <c r="F9797" s="50" t="s">
        <v>65</v>
      </c>
      <c r="G9797" s="51" t="s">
        <v>34</v>
      </c>
      <c r="H9797" s="52">
        <v>796.76998000000003</v>
      </c>
    </row>
    <row r="9798" spans="1:8" s="53" customFormat="1" ht="11.15" customHeight="1" x14ac:dyDescent="0.25">
      <c r="A9798" s="46">
        <v>43738</v>
      </c>
      <c r="B9798" s="47" t="s">
        <v>2</v>
      </c>
      <c r="C9798" s="48" t="s">
        <v>67</v>
      </c>
      <c r="D9798" s="48" t="s">
        <v>63</v>
      </c>
      <c r="E9798" s="49" t="s">
        <v>12</v>
      </c>
      <c r="F9798" s="50" t="s">
        <v>68</v>
      </c>
      <c r="G9798" s="51" t="s">
        <v>34</v>
      </c>
      <c r="H9798" s="52">
        <v>212637.09025000001</v>
      </c>
    </row>
    <row r="9799" spans="1:8" s="53" customFormat="1" ht="11.15" customHeight="1" x14ac:dyDescent="0.25">
      <c r="A9799" s="46">
        <v>43738</v>
      </c>
      <c r="B9799" s="47" t="s">
        <v>2</v>
      </c>
      <c r="C9799" s="48" t="s">
        <v>67</v>
      </c>
      <c r="D9799" s="48" t="s">
        <v>63</v>
      </c>
      <c r="E9799" s="49" t="s">
        <v>12</v>
      </c>
      <c r="F9799" s="50" t="s">
        <v>66</v>
      </c>
      <c r="G9799" s="51" t="s">
        <v>34</v>
      </c>
      <c r="H9799" s="52">
        <v>769.28290000000004</v>
      </c>
    </row>
    <row r="9800" spans="1:8" s="53" customFormat="1" ht="11.15" customHeight="1" x14ac:dyDescent="0.25">
      <c r="A9800" s="46">
        <v>43738</v>
      </c>
      <c r="B9800" s="47" t="s">
        <v>2</v>
      </c>
      <c r="C9800" s="48" t="s">
        <v>67</v>
      </c>
      <c r="D9800" s="48" t="s">
        <v>63</v>
      </c>
      <c r="E9800" s="49" t="s">
        <v>8</v>
      </c>
      <c r="F9800" s="50" t="s">
        <v>68</v>
      </c>
      <c r="G9800" s="51" t="s">
        <v>34</v>
      </c>
      <c r="H9800" s="52">
        <v>3915.1313500000001</v>
      </c>
    </row>
    <row r="9801" spans="1:8" s="53" customFormat="1" ht="11.15" customHeight="1" x14ac:dyDescent="0.25">
      <c r="A9801" s="46">
        <v>43738</v>
      </c>
      <c r="B9801" s="47" t="s">
        <v>2</v>
      </c>
      <c r="C9801" s="48" t="s">
        <v>67</v>
      </c>
      <c r="D9801" s="48" t="s">
        <v>63</v>
      </c>
      <c r="E9801" s="49" t="s">
        <v>8</v>
      </c>
      <c r="F9801" s="50" t="s">
        <v>66</v>
      </c>
      <c r="G9801" s="51" t="s">
        <v>34</v>
      </c>
      <c r="H9801" s="52">
        <v>-222.33906999999999</v>
      </c>
    </row>
    <row r="9802" spans="1:8" s="53" customFormat="1" ht="11.15" customHeight="1" x14ac:dyDescent="0.25">
      <c r="A9802" s="46">
        <v>43738</v>
      </c>
      <c r="B9802" s="47" t="s">
        <v>2</v>
      </c>
      <c r="C9802" s="48" t="s">
        <v>6</v>
      </c>
      <c r="D9802" s="48" t="s">
        <v>53</v>
      </c>
      <c r="E9802" s="49" t="s">
        <v>64</v>
      </c>
      <c r="F9802" s="50" t="s">
        <v>65</v>
      </c>
      <c r="G9802" s="51" t="s">
        <v>38</v>
      </c>
      <c r="H9802" s="52">
        <v>500</v>
      </c>
    </row>
    <row r="9803" spans="1:8" s="53" customFormat="1" ht="11.15" customHeight="1" x14ac:dyDescent="0.25">
      <c r="A9803" s="46">
        <v>43738</v>
      </c>
      <c r="B9803" s="47" t="s">
        <v>2</v>
      </c>
      <c r="C9803" s="48" t="s">
        <v>6</v>
      </c>
      <c r="D9803" s="48" t="s">
        <v>53</v>
      </c>
      <c r="E9803" s="49" t="s">
        <v>64</v>
      </c>
      <c r="F9803" s="50" t="s">
        <v>13</v>
      </c>
      <c r="G9803" s="51" t="s">
        <v>38</v>
      </c>
      <c r="H9803" s="52">
        <v>2868.5</v>
      </c>
    </row>
    <row r="9804" spans="1:8" s="53" customFormat="1" ht="11.15" customHeight="1" x14ac:dyDescent="0.25">
      <c r="A9804" s="46">
        <v>43738</v>
      </c>
      <c r="B9804" s="47" t="s">
        <v>2</v>
      </c>
      <c r="C9804" s="48" t="s">
        <v>6</v>
      </c>
      <c r="D9804" s="48" t="s">
        <v>53</v>
      </c>
      <c r="E9804" s="49" t="s">
        <v>11</v>
      </c>
      <c r="F9804" s="50" t="s">
        <v>65</v>
      </c>
      <c r="G9804" s="51" t="s">
        <v>38</v>
      </c>
      <c r="H9804" s="52">
        <v>1054.8</v>
      </c>
    </row>
    <row r="9805" spans="1:8" s="53" customFormat="1" ht="11.15" customHeight="1" x14ac:dyDescent="0.25">
      <c r="A9805" s="46">
        <v>43738</v>
      </c>
      <c r="B9805" s="47" t="s">
        <v>2</v>
      </c>
      <c r="C9805" s="48" t="s">
        <v>6</v>
      </c>
      <c r="D9805" s="48" t="s">
        <v>53</v>
      </c>
      <c r="E9805" s="49" t="s">
        <v>11</v>
      </c>
      <c r="F9805" s="50" t="s">
        <v>66</v>
      </c>
      <c r="G9805" s="51" t="s">
        <v>38</v>
      </c>
      <c r="H9805" s="52">
        <v>294.08</v>
      </c>
    </row>
    <row r="9806" spans="1:8" s="53" customFormat="1" ht="11.15" customHeight="1" x14ac:dyDescent="0.25">
      <c r="A9806" s="46">
        <v>43738</v>
      </c>
      <c r="B9806" s="47" t="s">
        <v>2</v>
      </c>
      <c r="C9806" s="48" t="s">
        <v>6</v>
      </c>
      <c r="D9806" s="48" t="s">
        <v>53</v>
      </c>
      <c r="E9806" s="49" t="s">
        <v>11</v>
      </c>
      <c r="F9806" s="50" t="s">
        <v>13</v>
      </c>
      <c r="G9806" s="51" t="s">
        <v>38</v>
      </c>
      <c r="H9806" s="52">
        <v>6723.0649999999996</v>
      </c>
    </row>
    <row r="9807" spans="1:8" s="53" customFormat="1" ht="11.15" customHeight="1" x14ac:dyDescent="0.25">
      <c r="A9807" s="46">
        <v>43738</v>
      </c>
      <c r="B9807" s="47" t="s">
        <v>2</v>
      </c>
      <c r="C9807" s="48" t="s">
        <v>6</v>
      </c>
      <c r="D9807" s="48" t="s">
        <v>53</v>
      </c>
      <c r="E9807" s="49" t="s">
        <v>8</v>
      </c>
      <c r="F9807" s="50" t="s">
        <v>65</v>
      </c>
      <c r="G9807" s="51" t="s">
        <v>38</v>
      </c>
      <c r="H9807" s="52">
        <v>33461.462</v>
      </c>
    </row>
    <row r="9808" spans="1:8" s="53" customFormat="1" ht="11.15" customHeight="1" x14ac:dyDescent="0.25">
      <c r="A9808" s="46">
        <v>43738</v>
      </c>
      <c r="B9808" s="47" t="s">
        <v>2</v>
      </c>
      <c r="C9808" s="48" t="s">
        <v>6</v>
      </c>
      <c r="D9808" s="48" t="s">
        <v>53</v>
      </c>
      <c r="E9808" s="49" t="s">
        <v>8</v>
      </c>
      <c r="F9808" s="50" t="s">
        <v>66</v>
      </c>
      <c r="G9808" s="51" t="s">
        <v>38</v>
      </c>
      <c r="H9808" s="52">
        <v>180.965</v>
      </c>
    </row>
    <row r="9809" spans="1:8" s="53" customFormat="1" ht="11.15" customHeight="1" x14ac:dyDescent="0.25">
      <c r="A9809" s="46">
        <v>43738</v>
      </c>
      <c r="B9809" s="47" t="s">
        <v>2</v>
      </c>
      <c r="C9809" s="48" t="s">
        <v>6</v>
      </c>
      <c r="D9809" s="48" t="s">
        <v>53</v>
      </c>
      <c r="E9809" s="49" t="s">
        <v>8</v>
      </c>
      <c r="F9809" s="50" t="s">
        <v>13</v>
      </c>
      <c r="G9809" s="51" t="s">
        <v>38</v>
      </c>
      <c r="H9809" s="52">
        <v>14899.941999999999</v>
      </c>
    </row>
    <row r="9810" spans="1:8" s="53" customFormat="1" ht="11.15" customHeight="1" x14ac:dyDescent="0.25">
      <c r="A9810" s="46">
        <v>43738</v>
      </c>
      <c r="B9810" s="47" t="s">
        <v>69</v>
      </c>
      <c r="C9810" s="48" t="s">
        <v>5</v>
      </c>
      <c r="D9810" s="48" t="s">
        <v>17</v>
      </c>
      <c r="E9810" s="49" t="s">
        <v>7</v>
      </c>
      <c r="F9810" s="50" t="s">
        <v>13</v>
      </c>
      <c r="G9810" s="51" t="s">
        <v>38</v>
      </c>
      <c r="H9810" s="52">
        <v>2370.723</v>
      </c>
    </row>
    <row r="9811" spans="1:8" s="53" customFormat="1" ht="11.15" customHeight="1" x14ac:dyDescent="0.25">
      <c r="A9811" s="46">
        <v>43738</v>
      </c>
      <c r="B9811" s="47" t="s">
        <v>69</v>
      </c>
      <c r="C9811" s="48" t="s">
        <v>5</v>
      </c>
      <c r="D9811" s="48" t="s">
        <v>17</v>
      </c>
      <c r="E9811" s="49" t="s">
        <v>9</v>
      </c>
      <c r="F9811" s="50" t="s">
        <v>13</v>
      </c>
      <c r="G9811" s="51" t="s">
        <v>38</v>
      </c>
      <c r="H9811" s="52">
        <v>13990.82569</v>
      </c>
    </row>
    <row r="9812" spans="1:8" s="53" customFormat="1" ht="11.15" customHeight="1" x14ac:dyDescent="0.25">
      <c r="A9812" s="46">
        <v>43738</v>
      </c>
      <c r="B9812" s="47" t="s">
        <v>69</v>
      </c>
      <c r="C9812" s="48" t="s">
        <v>5</v>
      </c>
      <c r="D9812" s="48" t="s">
        <v>17</v>
      </c>
      <c r="E9812" s="49" t="s">
        <v>10</v>
      </c>
      <c r="F9812" s="50" t="s">
        <v>65</v>
      </c>
      <c r="G9812" s="51" t="s">
        <v>38</v>
      </c>
      <c r="H9812" s="52">
        <v>275.22935999999999</v>
      </c>
    </row>
    <row r="9813" spans="1:8" s="53" customFormat="1" ht="11.15" customHeight="1" x14ac:dyDescent="0.25">
      <c r="A9813" s="46">
        <v>43738</v>
      </c>
      <c r="B9813" s="47" t="s">
        <v>69</v>
      </c>
      <c r="C9813" s="48" t="s">
        <v>5</v>
      </c>
      <c r="D9813" s="48" t="s">
        <v>17</v>
      </c>
      <c r="E9813" s="49" t="s">
        <v>10</v>
      </c>
      <c r="F9813" s="50" t="s">
        <v>66</v>
      </c>
      <c r="G9813" s="54" t="s">
        <v>38</v>
      </c>
      <c r="H9813" s="52">
        <v>275.22935999999999</v>
      </c>
    </row>
    <row r="9814" spans="1:8" s="53" customFormat="1" ht="11.15" customHeight="1" x14ac:dyDescent="0.25">
      <c r="A9814" s="46">
        <v>43738</v>
      </c>
      <c r="B9814" s="47" t="s">
        <v>69</v>
      </c>
      <c r="C9814" s="48" t="s">
        <v>5</v>
      </c>
      <c r="D9814" s="48" t="s">
        <v>17</v>
      </c>
      <c r="E9814" s="49" t="s">
        <v>10</v>
      </c>
      <c r="F9814" s="50" t="s">
        <v>13</v>
      </c>
      <c r="G9814" s="54" t="s">
        <v>38</v>
      </c>
      <c r="H9814" s="52">
        <v>715.59632999999997</v>
      </c>
    </row>
    <row r="9815" spans="1:8" s="53" customFormat="1" ht="11.15" customHeight="1" x14ac:dyDescent="0.25">
      <c r="A9815" s="46">
        <v>43738</v>
      </c>
      <c r="B9815" s="47" t="s">
        <v>69</v>
      </c>
      <c r="C9815" s="48" t="s">
        <v>5</v>
      </c>
      <c r="D9815" s="48" t="s">
        <v>17</v>
      </c>
      <c r="E9815" s="49" t="s">
        <v>11</v>
      </c>
      <c r="F9815" s="50" t="s">
        <v>65</v>
      </c>
      <c r="G9815" s="54" t="s">
        <v>38</v>
      </c>
      <c r="H9815" s="52">
        <v>228.20099999999999</v>
      </c>
    </row>
    <row r="9816" spans="1:8" s="53" customFormat="1" ht="11.15" customHeight="1" x14ac:dyDescent="0.25">
      <c r="A9816" s="46">
        <v>43738</v>
      </c>
      <c r="B9816" s="47" t="s">
        <v>69</v>
      </c>
      <c r="C9816" s="48" t="s">
        <v>5</v>
      </c>
      <c r="D9816" s="48" t="s">
        <v>17</v>
      </c>
      <c r="E9816" s="49" t="s">
        <v>11</v>
      </c>
      <c r="F9816" s="50" t="s">
        <v>66</v>
      </c>
      <c r="G9816" s="51" t="s">
        <v>38</v>
      </c>
      <c r="H9816" s="52">
        <v>228.20099999999999</v>
      </c>
    </row>
    <row r="9817" spans="1:8" s="53" customFormat="1" ht="11.15" customHeight="1" x14ac:dyDescent="0.25">
      <c r="A9817" s="46">
        <v>43738</v>
      </c>
      <c r="B9817" s="47" t="s">
        <v>69</v>
      </c>
      <c r="C9817" s="48" t="s">
        <v>5</v>
      </c>
      <c r="D9817" s="48" t="s">
        <v>17</v>
      </c>
      <c r="E9817" s="49" t="s">
        <v>11</v>
      </c>
      <c r="F9817" s="50" t="s">
        <v>13</v>
      </c>
      <c r="G9817" s="51" t="s">
        <v>38</v>
      </c>
      <c r="H9817" s="52">
        <v>1231.6579999999999</v>
      </c>
    </row>
    <row r="9818" spans="1:8" s="53" customFormat="1" ht="11.15" customHeight="1" x14ac:dyDescent="0.25">
      <c r="A9818" s="46">
        <v>43738</v>
      </c>
      <c r="B9818" s="47" t="s">
        <v>69</v>
      </c>
      <c r="C9818" s="48" t="s">
        <v>5</v>
      </c>
      <c r="D9818" s="48" t="s">
        <v>17</v>
      </c>
      <c r="E9818" s="49" t="s">
        <v>12</v>
      </c>
      <c r="F9818" s="50" t="s">
        <v>65</v>
      </c>
      <c r="G9818" s="51" t="s">
        <v>38</v>
      </c>
      <c r="H9818" s="52">
        <v>366.97248000000002</v>
      </c>
    </row>
    <row r="9819" spans="1:8" s="53" customFormat="1" ht="11.15" customHeight="1" x14ac:dyDescent="0.25">
      <c r="A9819" s="46">
        <v>43738</v>
      </c>
      <c r="B9819" s="47" t="s">
        <v>69</v>
      </c>
      <c r="C9819" s="48" t="s">
        <v>5</v>
      </c>
      <c r="D9819" s="48" t="s">
        <v>17</v>
      </c>
      <c r="E9819" s="49" t="s">
        <v>12</v>
      </c>
      <c r="F9819" s="50" t="s">
        <v>66</v>
      </c>
      <c r="G9819" s="51" t="s">
        <v>38</v>
      </c>
      <c r="H9819" s="52">
        <v>366.97248000000002</v>
      </c>
    </row>
    <row r="9820" spans="1:8" s="53" customFormat="1" ht="11.15" customHeight="1" x14ac:dyDescent="0.25">
      <c r="A9820" s="46">
        <v>43738</v>
      </c>
      <c r="B9820" s="47" t="s">
        <v>69</v>
      </c>
      <c r="C9820" s="48" t="s">
        <v>5</v>
      </c>
      <c r="D9820" s="48" t="s">
        <v>17</v>
      </c>
      <c r="E9820" s="49" t="s">
        <v>12</v>
      </c>
      <c r="F9820" s="50" t="s">
        <v>13</v>
      </c>
      <c r="G9820" s="51" t="s">
        <v>38</v>
      </c>
      <c r="H9820" s="52">
        <v>12822.552</v>
      </c>
    </row>
    <row r="9821" spans="1:8" s="53" customFormat="1" ht="11.15" customHeight="1" x14ac:dyDescent="0.25">
      <c r="A9821" s="46">
        <v>43738</v>
      </c>
      <c r="B9821" s="47" t="s">
        <v>69</v>
      </c>
      <c r="C9821" s="48" t="s">
        <v>5</v>
      </c>
      <c r="D9821" s="48" t="s">
        <v>17</v>
      </c>
      <c r="E9821" s="49" t="s">
        <v>8</v>
      </c>
      <c r="F9821" s="50" t="s">
        <v>65</v>
      </c>
      <c r="G9821" s="51" t="s">
        <v>38</v>
      </c>
      <c r="H9821" s="52">
        <v>614.947</v>
      </c>
    </row>
    <row r="9822" spans="1:8" s="53" customFormat="1" ht="11.15" customHeight="1" x14ac:dyDescent="0.25">
      <c r="A9822" s="46">
        <v>43738</v>
      </c>
      <c r="B9822" s="47" t="s">
        <v>69</v>
      </c>
      <c r="C9822" s="48" t="s">
        <v>5</v>
      </c>
      <c r="D9822" s="48" t="s">
        <v>17</v>
      </c>
      <c r="E9822" s="49" t="s">
        <v>8</v>
      </c>
      <c r="F9822" s="50" t="s">
        <v>66</v>
      </c>
      <c r="G9822" s="51" t="s">
        <v>38</v>
      </c>
      <c r="H9822" s="52">
        <v>-3966.2440000000001</v>
      </c>
    </row>
    <row r="9823" spans="1:8" s="53" customFormat="1" ht="11.15" customHeight="1" x14ac:dyDescent="0.25">
      <c r="A9823" s="46">
        <v>43738</v>
      </c>
      <c r="B9823" s="47" t="s">
        <v>69</v>
      </c>
      <c r="C9823" s="48" t="s">
        <v>5</v>
      </c>
      <c r="D9823" s="48" t="s">
        <v>17</v>
      </c>
      <c r="E9823" s="49" t="s">
        <v>8</v>
      </c>
      <c r="F9823" s="50" t="s">
        <v>13</v>
      </c>
      <c r="G9823" s="51" t="s">
        <v>38</v>
      </c>
      <c r="H9823" s="52">
        <v>81499.403999999995</v>
      </c>
    </row>
    <row r="9824" spans="1:8" s="53" customFormat="1" ht="11.15" customHeight="1" x14ac:dyDescent="0.25">
      <c r="A9824" s="46">
        <v>43738</v>
      </c>
      <c r="B9824" s="47" t="s">
        <v>69</v>
      </c>
      <c r="C9824" s="48" t="s">
        <v>5</v>
      </c>
      <c r="D9824" s="48" t="s">
        <v>16</v>
      </c>
      <c r="E9824" s="49" t="s">
        <v>7</v>
      </c>
      <c r="F9824" s="50" t="s">
        <v>13</v>
      </c>
      <c r="G9824" s="51" t="s">
        <v>38</v>
      </c>
      <c r="H9824" s="52">
        <v>1651.376</v>
      </c>
    </row>
    <row r="9825" spans="1:8" s="53" customFormat="1" ht="11.15" customHeight="1" x14ac:dyDescent="0.25">
      <c r="A9825" s="46">
        <v>43738</v>
      </c>
      <c r="B9825" s="47" t="s">
        <v>69</v>
      </c>
      <c r="C9825" s="48" t="s">
        <v>5</v>
      </c>
      <c r="D9825" s="48" t="s">
        <v>16</v>
      </c>
      <c r="E9825" s="49" t="s">
        <v>9</v>
      </c>
      <c r="F9825" s="50" t="s">
        <v>13</v>
      </c>
      <c r="G9825" s="51" t="s">
        <v>38</v>
      </c>
      <c r="H9825" s="52">
        <v>1713.2254399999999</v>
      </c>
    </row>
    <row r="9826" spans="1:8" s="53" customFormat="1" ht="11.15" customHeight="1" x14ac:dyDescent="0.25">
      <c r="A9826" s="46">
        <v>43738</v>
      </c>
      <c r="B9826" s="47" t="s">
        <v>69</v>
      </c>
      <c r="C9826" s="48" t="s">
        <v>5</v>
      </c>
      <c r="D9826" s="48" t="s">
        <v>16</v>
      </c>
      <c r="E9826" s="49" t="s">
        <v>10</v>
      </c>
      <c r="F9826" s="50" t="s">
        <v>13</v>
      </c>
      <c r="G9826" s="51" t="s">
        <v>38</v>
      </c>
      <c r="H9826" s="52">
        <v>1229.3578</v>
      </c>
    </row>
    <row r="9827" spans="1:8" s="53" customFormat="1" ht="11.15" customHeight="1" x14ac:dyDescent="0.25">
      <c r="A9827" s="46">
        <v>43738</v>
      </c>
      <c r="B9827" s="47" t="s">
        <v>69</v>
      </c>
      <c r="C9827" s="48" t="s">
        <v>5</v>
      </c>
      <c r="D9827" s="48" t="s">
        <v>16</v>
      </c>
      <c r="E9827" s="49" t="s">
        <v>11</v>
      </c>
      <c r="F9827" s="50" t="s">
        <v>65</v>
      </c>
      <c r="G9827" s="51" t="s">
        <v>38</v>
      </c>
      <c r="H9827" s="52">
        <v>113.297</v>
      </c>
    </row>
    <row r="9828" spans="1:8" s="53" customFormat="1" ht="11.15" customHeight="1" x14ac:dyDescent="0.25">
      <c r="A9828" s="46">
        <v>43738</v>
      </c>
      <c r="B9828" s="47" t="s">
        <v>69</v>
      </c>
      <c r="C9828" s="48" t="s">
        <v>5</v>
      </c>
      <c r="D9828" s="48" t="s">
        <v>16</v>
      </c>
      <c r="E9828" s="49" t="s">
        <v>11</v>
      </c>
      <c r="F9828" s="50" t="s">
        <v>66</v>
      </c>
      <c r="G9828" s="51" t="s">
        <v>38</v>
      </c>
      <c r="H9828" s="52">
        <v>113.297</v>
      </c>
    </row>
    <row r="9829" spans="1:8" s="53" customFormat="1" ht="11.15" customHeight="1" x14ac:dyDescent="0.25">
      <c r="A9829" s="46">
        <v>43738</v>
      </c>
      <c r="B9829" s="47" t="s">
        <v>69</v>
      </c>
      <c r="C9829" s="48" t="s">
        <v>5</v>
      </c>
      <c r="D9829" s="48" t="s">
        <v>16</v>
      </c>
      <c r="E9829" s="49" t="s">
        <v>11</v>
      </c>
      <c r="F9829" s="50" t="s">
        <v>13</v>
      </c>
      <c r="G9829" s="51" t="s">
        <v>38</v>
      </c>
      <c r="H9829" s="52">
        <v>6037.9539999999997</v>
      </c>
    </row>
    <row r="9830" spans="1:8" s="53" customFormat="1" ht="11.15" customHeight="1" x14ac:dyDescent="0.25">
      <c r="A9830" s="46">
        <v>43738</v>
      </c>
      <c r="B9830" s="47" t="s">
        <v>69</v>
      </c>
      <c r="C9830" s="48" t="s">
        <v>5</v>
      </c>
      <c r="D9830" s="48" t="s">
        <v>16</v>
      </c>
      <c r="E9830" s="49" t="s">
        <v>12</v>
      </c>
      <c r="F9830" s="50" t="s">
        <v>13</v>
      </c>
      <c r="G9830" s="51" t="s">
        <v>38</v>
      </c>
      <c r="H9830" s="52">
        <v>0</v>
      </c>
    </row>
    <row r="9831" spans="1:8" s="53" customFormat="1" ht="11.15" customHeight="1" x14ac:dyDescent="0.25">
      <c r="A9831" s="46">
        <v>43738</v>
      </c>
      <c r="B9831" s="47" t="s">
        <v>69</v>
      </c>
      <c r="C9831" s="48" t="s">
        <v>5</v>
      </c>
      <c r="D9831" s="48" t="s">
        <v>16</v>
      </c>
      <c r="E9831" s="49" t="s">
        <v>8</v>
      </c>
      <c r="F9831" s="50" t="s">
        <v>65</v>
      </c>
      <c r="G9831" s="51" t="s">
        <v>38</v>
      </c>
      <c r="H9831" s="52">
        <v>531.54300000000001</v>
      </c>
    </row>
    <row r="9832" spans="1:8" s="53" customFormat="1" ht="11.15" customHeight="1" x14ac:dyDescent="0.25">
      <c r="A9832" s="46">
        <v>43738</v>
      </c>
      <c r="B9832" s="47" t="s">
        <v>69</v>
      </c>
      <c r="C9832" s="48" t="s">
        <v>5</v>
      </c>
      <c r="D9832" s="48" t="s">
        <v>16</v>
      </c>
      <c r="E9832" s="49" t="s">
        <v>8</v>
      </c>
      <c r="F9832" s="50" t="s">
        <v>66</v>
      </c>
      <c r="G9832" s="51" t="s">
        <v>38</v>
      </c>
      <c r="H9832" s="52">
        <v>-299.61099999999999</v>
      </c>
    </row>
    <row r="9833" spans="1:8" s="53" customFormat="1" ht="11.15" customHeight="1" x14ac:dyDescent="0.25">
      <c r="A9833" s="46">
        <v>43738</v>
      </c>
      <c r="B9833" s="47" t="s">
        <v>69</v>
      </c>
      <c r="C9833" s="48" t="s">
        <v>5</v>
      </c>
      <c r="D9833" s="48" t="s">
        <v>16</v>
      </c>
      <c r="E9833" s="49" t="s">
        <v>8</v>
      </c>
      <c r="F9833" s="50" t="s">
        <v>13</v>
      </c>
      <c r="G9833" s="51" t="s">
        <v>38</v>
      </c>
      <c r="H9833" s="52">
        <v>117457.026</v>
      </c>
    </row>
    <row r="9834" spans="1:8" s="53" customFormat="1" ht="11.15" customHeight="1" x14ac:dyDescent="0.25">
      <c r="A9834" s="46">
        <v>43738</v>
      </c>
      <c r="B9834" s="47" t="s">
        <v>69</v>
      </c>
      <c r="C9834" s="48" t="s">
        <v>5</v>
      </c>
      <c r="D9834" s="48" t="s">
        <v>4</v>
      </c>
      <c r="E9834" s="49" t="s">
        <v>11</v>
      </c>
      <c r="F9834" s="50" t="s">
        <v>65</v>
      </c>
      <c r="G9834" s="51" t="s">
        <v>38</v>
      </c>
      <c r="H9834" s="52">
        <v>2.7610000000000001</v>
      </c>
    </row>
    <row r="9835" spans="1:8" s="53" customFormat="1" ht="11.15" customHeight="1" x14ac:dyDescent="0.25">
      <c r="A9835" s="46">
        <v>43738</v>
      </c>
      <c r="B9835" s="47" t="s">
        <v>69</v>
      </c>
      <c r="C9835" s="48" t="s">
        <v>5</v>
      </c>
      <c r="D9835" s="48" t="s">
        <v>4</v>
      </c>
      <c r="E9835" s="49" t="s">
        <v>11</v>
      </c>
      <c r="F9835" s="50" t="s">
        <v>66</v>
      </c>
      <c r="G9835" s="51" t="s">
        <v>38</v>
      </c>
      <c r="H9835" s="52">
        <v>2.7610000000000001</v>
      </c>
    </row>
    <row r="9836" spans="1:8" s="53" customFormat="1" ht="11.15" customHeight="1" x14ac:dyDescent="0.25">
      <c r="A9836" s="46">
        <v>43738</v>
      </c>
      <c r="B9836" s="47" t="s">
        <v>69</v>
      </c>
      <c r="C9836" s="48" t="s">
        <v>5</v>
      </c>
      <c r="D9836" s="48" t="s">
        <v>4</v>
      </c>
      <c r="E9836" s="49" t="s">
        <v>11</v>
      </c>
      <c r="F9836" s="50" t="s">
        <v>13</v>
      </c>
      <c r="G9836" s="51" t="s">
        <v>38</v>
      </c>
      <c r="H9836" s="52">
        <v>73.200999999999993</v>
      </c>
    </row>
    <row r="9837" spans="1:8" s="53" customFormat="1" ht="11.15" customHeight="1" x14ac:dyDescent="0.25">
      <c r="A9837" s="46">
        <v>43738</v>
      </c>
      <c r="B9837" s="47" t="s">
        <v>69</v>
      </c>
      <c r="C9837" s="48" t="s">
        <v>5</v>
      </c>
      <c r="D9837" s="48" t="s">
        <v>4</v>
      </c>
      <c r="E9837" s="49" t="s">
        <v>12</v>
      </c>
      <c r="F9837" s="50" t="s">
        <v>65</v>
      </c>
      <c r="G9837" s="51" t="s">
        <v>38</v>
      </c>
      <c r="H9837" s="52">
        <v>0</v>
      </c>
    </row>
    <row r="9838" spans="1:8" s="53" customFormat="1" ht="11.15" customHeight="1" x14ac:dyDescent="0.25">
      <c r="A9838" s="46">
        <v>43738</v>
      </c>
      <c r="B9838" s="47" t="s">
        <v>69</v>
      </c>
      <c r="C9838" s="48" t="s">
        <v>5</v>
      </c>
      <c r="D9838" s="48" t="s">
        <v>4</v>
      </c>
      <c r="E9838" s="49" t="s">
        <v>12</v>
      </c>
      <c r="F9838" s="50" t="s">
        <v>66</v>
      </c>
      <c r="G9838" s="51" t="s">
        <v>38</v>
      </c>
      <c r="H9838" s="52">
        <v>0</v>
      </c>
    </row>
    <row r="9839" spans="1:8" s="53" customFormat="1" ht="11.15" customHeight="1" x14ac:dyDescent="0.25">
      <c r="A9839" s="46">
        <v>43738</v>
      </c>
      <c r="B9839" s="47" t="s">
        <v>69</v>
      </c>
      <c r="C9839" s="48" t="s">
        <v>5</v>
      </c>
      <c r="D9839" s="48" t="s">
        <v>4</v>
      </c>
      <c r="E9839" s="49" t="s">
        <v>12</v>
      </c>
      <c r="F9839" s="50" t="s">
        <v>13</v>
      </c>
      <c r="G9839" s="51" t="s">
        <v>38</v>
      </c>
      <c r="H9839" s="52">
        <v>33.533000000000001</v>
      </c>
    </row>
    <row r="9840" spans="1:8" s="53" customFormat="1" ht="11.15" customHeight="1" x14ac:dyDescent="0.25">
      <c r="A9840" s="46">
        <v>43738</v>
      </c>
      <c r="B9840" s="47" t="s">
        <v>69</v>
      </c>
      <c r="C9840" s="48" t="s">
        <v>5</v>
      </c>
      <c r="D9840" s="48" t="s">
        <v>4</v>
      </c>
      <c r="E9840" s="49" t="s">
        <v>8</v>
      </c>
      <c r="F9840" s="50" t="s">
        <v>65</v>
      </c>
      <c r="G9840" s="51" t="s">
        <v>38</v>
      </c>
      <c r="H9840" s="52">
        <v>216.76793000000001</v>
      </c>
    </row>
    <row r="9841" spans="1:8" s="53" customFormat="1" ht="11.15" customHeight="1" x14ac:dyDescent="0.25">
      <c r="A9841" s="46">
        <v>43738</v>
      </c>
      <c r="B9841" s="47" t="s">
        <v>69</v>
      </c>
      <c r="C9841" s="48" t="s">
        <v>5</v>
      </c>
      <c r="D9841" s="48" t="s">
        <v>4</v>
      </c>
      <c r="E9841" s="49" t="s">
        <v>8</v>
      </c>
      <c r="F9841" s="50" t="s">
        <v>66</v>
      </c>
      <c r="G9841" s="51" t="s">
        <v>38</v>
      </c>
      <c r="H9841" s="52">
        <v>45.31</v>
      </c>
    </row>
    <row r="9842" spans="1:8" s="53" customFormat="1" ht="11.15" customHeight="1" x14ac:dyDescent="0.25">
      <c r="A9842" s="46">
        <v>43738</v>
      </c>
      <c r="B9842" s="47" t="s">
        <v>69</v>
      </c>
      <c r="C9842" s="48" t="s">
        <v>5</v>
      </c>
      <c r="D9842" s="48" t="s">
        <v>4</v>
      </c>
      <c r="E9842" s="49" t="s">
        <v>8</v>
      </c>
      <c r="F9842" s="50" t="s">
        <v>13</v>
      </c>
      <c r="G9842" s="51" t="s">
        <v>38</v>
      </c>
      <c r="H9842" s="52">
        <v>48854.87</v>
      </c>
    </row>
    <row r="9843" spans="1:8" s="53" customFormat="1" ht="11.15" customHeight="1" x14ac:dyDescent="0.25">
      <c r="A9843" s="46">
        <v>43738</v>
      </c>
      <c r="B9843" s="47" t="s">
        <v>69</v>
      </c>
      <c r="C9843" s="48" t="s">
        <v>67</v>
      </c>
      <c r="D9843" s="48" t="s">
        <v>63</v>
      </c>
      <c r="E9843" s="49" t="s">
        <v>7</v>
      </c>
      <c r="F9843" s="50" t="s">
        <v>65</v>
      </c>
      <c r="G9843" s="51" t="s">
        <v>34</v>
      </c>
      <c r="H9843" s="52">
        <v>0.28199999999999997</v>
      </c>
    </row>
    <row r="9844" spans="1:8" s="53" customFormat="1" ht="11.15" customHeight="1" x14ac:dyDescent="0.25">
      <c r="A9844" s="46">
        <v>43738</v>
      </c>
      <c r="B9844" s="47" t="s">
        <v>69</v>
      </c>
      <c r="C9844" s="48" t="s">
        <v>67</v>
      </c>
      <c r="D9844" s="48" t="s">
        <v>63</v>
      </c>
      <c r="E9844" s="49" t="s">
        <v>7</v>
      </c>
      <c r="F9844" s="50" t="s">
        <v>68</v>
      </c>
      <c r="G9844" s="51" t="s">
        <v>34</v>
      </c>
      <c r="H9844" s="52">
        <v>14635.054</v>
      </c>
    </row>
    <row r="9845" spans="1:8" s="53" customFormat="1" ht="11.15" customHeight="1" x14ac:dyDescent="0.25">
      <c r="A9845" s="46">
        <v>43738</v>
      </c>
      <c r="B9845" s="47" t="s">
        <v>69</v>
      </c>
      <c r="C9845" s="48" t="s">
        <v>67</v>
      </c>
      <c r="D9845" s="48" t="s">
        <v>63</v>
      </c>
      <c r="E9845" s="49" t="s">
        <v>7</v>
      </c>
      <c r="F9845" s="50" t="s">
        <v>66</v>
      </c>
      <c r="G9845" s="51" t="s">
        <v>34</v>
      </c>
      <c r="H9845" s="52">
        <v>0.28199999999999997</v>
      </c>
    </row>
    <row r="9846" spans="1:8" s="53" customFormat="1" ht="11.15" customHeight="1" x14ac:dyDescent="0.25">
      <c r="A9846" s="46">
        <v>43738</v>
      </c>
      <c r="B9846" s="47" t="s">
        <v>69</v>
      </c>
      <c r="C9846" s="48" t="s">
        <v>67</v>
      </c>
      <c r="D9846" s="48" t="s">
        <v>63</v>
      </c>
      <c r="E9846" s="49" t="s">
        <v>11</v>
      </c>
      <c r="F9846" s="50" t="s">
        <v>68</v>
      </c>
      <c r="G9846" s="51" t="s">
        <v>34</v>
      </c>
      <c r="H9846" s="52">
        <v>38.470379999999999</v>
      </c>
    </row>
    <row r="9847" spans="1:8" s="53" customFormat="1" ht="11.15" customHeight="1" x14ac:dyDescent="0.25">
      <c r="A9847" s="46">
        <v>43738</v>
      </c>
      <c r="B9847" s="47" t="s">
        <v>69</v>
      </c>
      <c r="C9847" s="48" t="s">
        <v>67</v>
      </c>
      <c r="D9847" s="48" t="s">
        <v>63</v>
      </c>
      <c r="E9847" s="49" t="s">
        <v>12</v>
      </c>
      <c r="F9847" s="50" t="s">
        <v>65</v>
      </c>
      <c r="G9847" s="51" t="s">
        <v>34</v>
      </c>
      <c r="H9847" s="52">
        <v>63.305</v>
      </c>
    </row>
    <row r="9848" spans="1:8" s="53" customFormat="1" ht="11.15" customHeight="1" x14ac:dyDescent="0.25">
      <c r="A9848" s="46">
        <v>43738</v>
      </c>
      <c r="B9848" s="47" t="s">
        <v>69</v>
      </c>
      <c r="C9848" s="48" t="s">
        <v>67</v>
      </c>
      <c r="D9848" s="48" t="s">
        <v>63</v>
      </c>
      <c r="E9848" s="49" t="s">
        <v>12</v>
      </c>
      <c r="F9848" s="50" t="s">
        <v>68</v>
      </c>
      <c r="G9848" s="51" t="s">
        <v>34</v>
      </c>
      <c r="H9848" s="52">
        <v>439432.26</v>
      </c>
    </row>
    <row r="9849" spans="1:8" s="53" customFormat="1" ht="11.15" customHeight="1" x14ac:dyDescent="0.25">
      <c r="A9849" s="46">
        <v>43738</v>
      </c>
      <c r="B9849" s="47" t="s">
        <v>69</v>
      </c>
      <c r="C9849" s="48" t="s">
        <v>67</v>
      </c>
      <c r="D9849" s="48" t="s">
        <v>63</v>
      </c>
      <c r="E9849" s="49" t="s">
        <v>12</v>
      </c>
      <c r="F9849" s="50" t="s">
        <v>66</v>
      </c>
      <c r="G9849" s="51" t="s">
        <v>34</v>
      </c>
      <c r="H9849" s="52">
        <v>63.305</v>
      </c>
    </row>
    <row r="9850" spans="1:8" s="53" customFormat="1" ht="11.15" customHeight="1" x14ac:dyDescent="0.25">
      <c r="A9850" s="46">
        <v>43738</v>
      </c>
      <c r="B9850" s="47" t="s">
        <v>69</v>
      </c>
      <c r="C9850" s="48" t="s">
        <v>67</v>
      </c>
      <c r="D9850" s="48" t="s">
        <v>63</v>
      </c>
      <c r="E9850" s="49" t="s">
        <v>8</v>
      </c>
      <c r="F9850" s="50" t="s">
        <v>68</v>
      </c>
      <c r="G9850" s="51" t="s">
        <v>34</v>
      </c>
      <c r="H9850" s="52">
        <v>22832.612000000001</v>
      </c>
    </row>
    <row r="9851" spans="1:8" s="53" customFormat="1" ht="11.15" customHeight="1" x14ac:dyDescent="0.25">
      <c r="A9851" s="46">
        <v>43738</v>
      </c>
      <c r="B9851" s="47" t="s">
        <v>69</v>
      </c>
      <c r="C9851" s="48" t="s">
        <v>6</v>
      </c>
      <c r="D9851" s="48" t="s">
        <v>53</v>
      </c>
      <c r="E9851" s="49" t="s">
        <v>64</v>
      </c>
      <c r="F9851" s="50" t="s">
        <v>65</v>
      </c>
      <c r="G9851" s="51" t="s">
        <v>38</v>
      </c>
      <c r="H9851" s="52">
        <v>400.10194000000001</v>
      </c>
    </row>
    <row r="9852" spans="1:8" s="53" customFormat="1" ht="11.15" customHeight="1" x14ac:dyDescent="0.25">
      <c r="A9852" s="46">
        <v>43738</v>
      </c>
      <c r="B9852" s="47" t="s">
        <v>69</v>
      </c>
      <c r="C9852" s="48" t="s">
        <v>6</v>
      </c>
      <c r="D9852" s="48" t="s">
        <v>53</v>
      </c>
      <c r="E9852" s="49" t="s">
        <v>64</v>
      </c>
      <c r="F9852" s="50" t="s">
        <v>66</v>
      </c>
      <c r="G9852" s="51" t="s">
        <v>38</v>
      </c>
      <c r="H9852" s="52">
        <v>290.346</v>
      </c>
    </row>
    <row r="9853" spans="1:8" s="53" customFormat="1" ht="11.15" customHeight="1" x14ac:dyDescent="0.25">
      <c r="A9853" s="46">
        <v>43738</v>
      </c>
      <c r="B9853" s="47" t="s">
        <v>69</v>
      </c>
      <c r="C9853" s="48" t="s">
        <v>6</v>
      </c>
      <c r="D9853" s="48" t="s">
        <v>53</v>
      </c>
      <c r="E9853" s="49" t="s">
        <v>64</v>
      </c>
      <c r="F9853" s="50" t="s">
        <v>13</v>
      </c>
      <c r="G9853" s="51" t="s">
        <v>38</v>
      </c>
      <c r="H9853" s="52">
        <v>526.38463999999999</v>
      </c>
    </row>
    <row r="9854" spans="1:8" s="53" customFormat="1" ht="11.15" customHeight="1" x14ac:dyDescent="0.25">
      <c r="A9854" s="46">
        <v>43738</v>
      </c>
      <c r="B9854" s="47" t="s">
        <v>69</v>
      </c>
      <c r="C9854" s="48" t="s">
        <v>6</v>
      </c>
      <c r="D9854" s="48" t="s">
        <v>53</v>
      </c>
      <c r="E9854" s="49" t="s">
        <v>11</v>
      </c>
      <c r="F9854" s="50" t="s">
        <v>65</v>
      </c>
      <c r="G9854" s="51" t="s">
        <v>38</v>
      </c>
      <c r="H9854" s="52">
        <v>229.34299999999999</v>
      </c>
    </row>
    <row r="9855" spans="1:8" s="53" customFormat="1" ht="11.15" customHeight="1" x14ac:dyDescent="0.25">
      <c r="A9855" s="46">
        <v>43738</v>
      </c>
      <c r="B9855" s="47" t="s">
        <v>69</v>
      </c>
      <c r="C9855" s="48" t="s">
        <v>6</v>
      </c>
      <c r="D9855" s="48" t="s">
        <v>53</v>
      </c>
      <c r="E9855" s="49" t="s">
        <v>11</v>
      </c>
      <c r="F9855" s="50" t="s">
        <v>66</v>
      </c>
      <c r="G9855" s="51" t="s">
        <v>38</v>
      </c>
      <c r="H9855" s="52">
        <v>-24.541</v>
      </c>
    </row>
    <row r="9856" spans="1:8" s="53" customFormat="1" ht="11.15" customHeight="1" x14ac:dyDescent="0.25">
      <c r="A9856" s="46">
        <v>43738</v>
      </c>
      <c r="B9856" s="47" t="s">
        <v>69</v>
      </c>
      <c r="C9856" s="48" t="s">
        <v>6</v>
      </c>
      <c r="D9856" s="48" t="s">
        <v>53</v>
      </c>
      <c r="E9856" s="49" t="s">
        <v>11</v>
      </c>
      <c r="F9856" s="50" t="s">
        <v>13</v>
      </c>
      <c r="G9856" s="51" t="s">
        <v>38</v>
      </c>
      <c r="H9856" s="52">
        <v>3770.636</v>
      </c>
    </row>
    <row r="9857" spans="1:8" s="53" customFormat="1" ht="11.15" customHeight="1" x14ac:dyDescent="0.25">
      <c r="A9857" s="46">
        <v>43738</v>
      </c>
      <c r="B9857" s="47" t="s">
        <v>69</v>
      </c>
      <c r="C9857" s="48" t="s">
        <v>6</v>
      </c>
      <c r="D9857" s="48" t="s">
        <v>53</v>
      </c>
      <c r="E9857" s="49" t="s">
        <v>8</v>
      </c>
      <c r="F9857" s="50" t="s">
        <v>65</v>
      </c>
      <c r="G9857" s="51" t="s">
        <v>38</v>
      </c>
      <c r="H9857" s="52">
        <v>3064.721</v>
      </c>
    </row>
    <row r="9858" spans="1:8" s="53" customFormat="1" ht="11.15" customHeight="1" x14ac:dyDescent="0.25">
      <c r="A9858" s="46">
        <v>43738</v>
      </c>
      <c r="B9858" s="47" t="s">
        <v>69</v>
      </c>
      <c r="C9858" s="48" t="s">
        <v>6</v>
      </c>
      <c r="D9858" s="48" t="s">
        <v>53</v>
      </c>
      <c r="E9858" s="49" t="s">
        <v>8</v>
      </c>
      <c r="F9858" s="50" t="s">
        <v>66</v>
      </c>
      <c r="G9858" s="51" t="s">
        <v>38</v>
      </c>
      <c r="H9858" s="52">
        <v>84.260080000000002</v>
      </c>
    </row>
    <row r="9859" spans="1:8" s="53" customFormat="1" ht="11.15" customHeight="1" x14ac:dyDescent="0.25">
      <c r="A9859" s="46">
        <v>43738</v>
      </c>
      <c r="B9859" s="47" t="s">
        <v>69</v>
      </c>
      <c r="C9859" s="48" t="s">
        <v>6</v>
      </c>
      <c r="D9859" s="48" t="s">
        <v>53</v>
      </c>
      <c r="E9859" s="49" t="s">
        <v>8</v>
      </c>
      <c r="F9859" s="50" t="s">
        <v>13</v>
      </c>
      <c r="G9859" s="51" t="s">
        <v>38</v>
      </c>
      <c r="H9859" s="52">
        <v>3891.4119999999998</v>
      </c>
    </row>
    <row r="9860" spans="1:8" s="53" customFormat="1" ht="11.15" customHeight="1" x14ac:dyDescent="0.25">
      <c r="A9860" s="46">
        <v>43769</v>
      </c>
      <c r="B9860" s="47" t="s">
        <v>2</v>
      </c>
      <c r="C9860" s="48" t="s">
        <v>5</v>
      </c>
      <c r="D9860" s="48" t="s">
        <v>17</v>
      </c>
      <c r="E9860" s="49" t="s">
        <v>7</v>
      </c>
      <c r="F9860" s="50" t="s">
        <v>13</v>
      </c>
      <c r="G9860" s="51" t="s">
        <v>38</v>
      </c>
      <c r="H9860" s="52">
        <v>8805.3019999999997</v>
      </c>
    </row>
    <row r="9861" spans="1:8" s="53" customFormat="1" ht="11.15" customHeight="1" x14ac:dyDescent="0.25">
      <c r="A9861" s="46">
        <v>43769</v>
      </c>
      <c r="B9861" s="47" t="s">
        <v>2</v>
      </c>
      <c r="C9861" s="48" t="s">
        <v>5</v>
      </c>
      <c r="D9861" s="48" t="s">
        <v>17</v>
      </c>
      <c r="E9861" s="49" t="s">
        <v>9</v>
      </c>
      <c r="F9861" s="50" t="s">
        <v>13</v>
      </c>
      <c r="G9861" s="51" t="s">
        <v>38</v>
      </c>
      <c r="H9861" s="52">
        <v>2500</v>
      </c>
    </row>
    <row r="9862" spans="1:8" s="53" customFormat="1" ht="11.15" customHeight="1" x14ac:dyDescent="0.25">
      <c r="A9862" s="46">
        <v>43769</v>
      </c>
      <c r="B9862" s="47" t="s">
        <v>2</v>
      </c>
      <c r="C9862" s="48" t="s">
        <v>5</v>
      </c>
      <c r="D9862" s="48" t="s">
        <v>17</v>
      </c>
      <c r="E9862" s="49" t="s">
        <v>64</v>
      </c>
      <c r="F9862" s="50" t="s">
        <v>65</v>
      </c>
      <c r="G9862" s="51" t="s">
        <v>38</v>
      </c>
      <c r="H9862" s="52">
        <v>1903.5</v>
      </c>
    </row>
    <row r="9863" spans="1:8" s="53" customFormat="1" ht="11.15" customHeight="1" x14ac:dyDescent="0.25">
      <c r="A9863" s="46">
        <v>43769</v>
      </c>
      <c r="B9863" s="47" t="s">
        <v>2</v>
      </c>
      <c r="C9863" s="48" t="s">
        <v>5</v>
      </c>
      <c r="D9863" s="48" t="s">
        <v>17</v>
      </c>
      <c r="E9863" s="49" t="s">
        <v>64</v>
      </c>
      <c r="F9863" s="50" t="s">
        <v>66</v>
      </c>
      <c r="G9863" s="51" t="s">
        <v>38</v>
      </c>
      <c r="H9863" s="52">
        <v>-4118.9220500000001</v>
      </c>
    </row>
    <row r="9864" spans="1:8" s="53" customFormat="1" ht="11.15" customHeight="1" x14ac:dyDescent="0.25">
      <c r="A9864" s="46">
        <v>43769</v>
      </c>
      <c r="B9864" s="47" t="s">
        <v>2</v>
      </c>
      <c r="C9864" s="48" t="s">
        <v>5</v>
      </c>
      <c r="D9864" s="48" t="s">
        <v>17</v>
      </c>
      <c r="E9864" s="49" t="s">
        <v>64</v>
      </c>
      <c r="F9864" s="50" t="s">
        <v>13</v>
      </c>
      <c r="G9864" s="51" t="s">
        <v>38</v>
      </c>
      <c r="H9864" s="52">
        <v>121505.48378</v>
      </c>
    </row>
    <row r="9865" spans="1:8" s="53" customFormat="1" ht="11.15" customHeight="1" x14ac:dyDescent="0.25">
      <c r="A9865" s="46">
        <v>43769</v>
      </c>
      <c r="B9865" s="47" t="s">
        <v>2</v>
      </c>
      <c r="C9865" s="48" t="s">
        <v>5</v>
      </c>
      <c r="D9865" s="48" t="s">
        <v>17</v>
      </c>
      <c r="E9865" s="49" t="s">
        <v>10</v>
      </c>
      <c r="F9865" s="50" t="s">
        <v>13</v>
      </c>
      <c r="G9865" s="51" t="s">
        <v>38</v>
      </c>
      <c r="H9865" s="52">
        <v>50</v>
      </c>
    </row>
    <row r="9866" spans="1:8" s="53" customFormat="1" ht="11.15" customHeight="1" x14ac:dyDescent="0.25">
      <c r="A9866" s="46">
        <v>43769</v>
      </c>
      <c r="B9866" s="47" t="s">
        <v>2</v>
      </c>
      <c r="C9866" s="48" t="s">
        <v>5</v>
      </c>
      <c r="D9866" s="48" t="s">
        <v>17</v>
      </c>
      <c r="E9866" s="49" t="s">
        <v>11</v>
      </c>
      <c r="F9866" s="50" t="s">
        <v>65</v>
      </c>
      <c r="G9866" s="51" t="s">
        <v>38</v>
      </c>
      <c r="H9866" s="52">
        <v>1069.623</v>
      </c>
    </row>
    <row r="9867" spans="1:8" s="53" customFormat="1" ht="11.15" customHeight="1" x14ac:dyDescent="0.25">
      <c r="A9867" s="46">
        <v>43769</v>
      </c>
      <c r="B9867" s="47" t="s">
        <v>2</v>
      </c>
      <c r="C9867" s="48" t="s">
        <v>5</v>
      </c>
      <c r="D9867" s="48" t="s">
        <v>17</v>
      </c>
      <c r="E9867" s="49" t="s">
        <v>11</v>
      </c>
      <c r="F9867" s="50" t="s">
        <v>66</v>
      </c>
      <c r="G9867" s="51" t="s">
        <v>38</v>
      </c>
      <c r="H9867" s="52">
        <v>319.62299999999999</v>
      </c>
    </row>
    <row r="9868" spans="1:8" s="53" customFormat="1" ht="11.15" customHeight="1" x14ac:dyDescent="0.25">
      <c r="A9868" s="46">
        <v>43769</v>
      </c>
      <c r="B9868" s="47" t="s">
        <v>2</v>
      </c>
      <c r="C9868" s="48" t="s">
        <v>5</v>
      </c>
      <c r="D9868" s="48" t="s">
        <v>17</v>
      </c>
      <c r="E9868" s="49" t="s">
        <v>11</v>
      </c>
      <c r="F9868" s="50" t="s">
        <v>13</v>
      </c>
      <c r="G9868" s="51" t="s">
        <v>38</v>
      </c>
      <c r="H9868" s="52">
        <v>16446.554</v>
      </c>
    </row>
    <row r="9869" spans="1:8" s="53" customFormat="1" ht="11.15" customHeight="1" x14ac:dyDescent="0.25">
      <c r="A9869" s="46">
        <v>43769</v>
      </c>
      <c r="B9869" s="47" t="s">
        <v>2</v>
      </c>
      <c r="C9869" s="48" t="s">
        <v>5</v>
      </c>
      <c r="D9869" s="48" t="s">
        <v>17</v>
      </c>
      <c r="E9869" s="49" t="s">
        <v>12</v>
      </c>
      <c r="F9869" s="50" t="s">
        <v>65</v>
      </c>
      <c r="G9869" s="51" t="s">
        <v>38</v>
      </c>
      <c r="H9869" s="52">
        <v>0</v>
      </c>
    </row>
    <row r="9870" spans="1:8" s="53" customFormat="1" ht="11.15" customHeight="1" x14ac:dyDescent="0.25">
      <c r="A9870" s="46">
        <v>43769</v>
      </c>
      <c r="B9870" s="47" t="s">
        <v>2</v>
      </c>
      <c r="C9870" s="48" t="s">
        <v>5</v>
      </c>
      <c r="D9870" s="48" t="s">
        <v>17</v>
      </c>
      <c r="E9870" s="49" t="s">
        <v>12</v>
      </c>
      <c r="F9870" s="50" t="s">
        <v>66</v>
      </c>
      <c r="G9870" s="51" t="s">
        <v>38</v>
      </c>
      <c r="H9870" s="52">
        <v>0</v>
      </c>
    </row>
    <row r="9871" spans="1:8" s="53" customFormat="1" ht="11.15" customHeight="1" x14ac:dyDescent="0.25">
      <c r="A9871" s="46">
        <v>43769</v>
      </c>
      <c r="B9871" s="47" t="s">
        <v>2</v>
      </c>
      <c r="C9871" s="48" t="s">
        <v>5</v>
      </c>
      <c r="D9871" s="48" t="s">
        <v>17</v>
      </c>
      <c r="E9871" s="49" t="s">
        <v>12</v>
      </c>
      <c r="F9871" s="50" t="s">
        <v>13</v>
      </c>
      <c r="G9871" s="51" t="s">
        <v>38</v>
      </c>
      <c r="H9871" s="52">
        <v>5481.2030000000004</v>
      </c>
    </row>
    <row r="9872" spans="1:8" s="53" customFormat="1" ht="11.15" customHeight="1" x14ac:dyDescent="0.25">
      <c r="A9872" s="46">
        <v>43769</v>
      </c>
      <c r="B9872" s="47" t="s">
        <v>2</v>
      </c>
      <c r="C9872" s="48" t="s">
        <v>5</v>
      </c>
      <c r="D9872" s="48" t="s">
        <v>17</v>
      </c>
      <c r="E9872" s="49" t="s">
        <v>8</v>
      </c>
      <c r="F9872" s="50" t="s">
        <v>65</v>
      </c>
      <c r="G9872" s="51" t="s">
        <v>38</v>
      </c>
      <c r="H9872" s="52">
        <v>946.89099999999996</v>
      </c>
    </row>
    <row r="9873" spans="1:8" s="53" customFormat="1" ht="11.15" customHeight="1" x14ac:dyDescent="0.25">
      <c r="A9873" s="46">
        <v>43769</v>
      </c>
      <c r="B9873" s="47" t="s">
        <v>2</v>
      </c>
      <c r="C9873" s="48" t="s">
        <v>5</v>
      </c>
      <c r="D9873" s="48" t="s">
        <v>17</v>
      </c>
      <c r="E9873" s="49" t="s">
        <v>8</v>
      </c>
      <c r="F9873" s="50" t="s">
        <v>66</v>
      </c>
      <c r="G9873" s="51" t="s">
        <v>38</v>
      </c>
      <c r="H9873" s="52">
        <v>-1330.6479999999999</v>
      </c>
    </row>
    <row r="9874" spans="1:8" s="53" customFormat="1" ht="11.15" customHeight="1" x14ac:dyDescent="0.25">
      <c r="A9874" s="46">
        <v>43769</v>
      </c>
      <c r="B9874" s="47" t="s">
        <v>2</v>
      </c>
      <c r="C9874" s="48" t="s">
        <v>5</v>
      </c>
      <c r="D9874" s="48" t="s">
        <v>17</v>
      </c>
      <c r="E9874" s="49" t="s">
        <v>8</v>
      </c>
      <c r="F9874" s="50" t="s">
        <v>13</v>
      </c>
      <c r="G9874" s="54" t="s">
        <v>38</v>
      </c>
      <c r="H9874" s="52">
        <v>64602.400999999998</v>
      </c>
    </row>
    <row r="9875" spans="1:8" s="53" customFormat="1" ht="11.15" customHeight="1" x14ac:dyDescent="0.25">
      <c r="A9875" s="46">
        <v>43769</v>
      </c>
      <c r="B9875" s="47" t="s">
        <v>2</v>
      </c>
      <c r="C9875" s="48" t="s">
        <v>5</v>
      </c>
      <c r="D9875" s="48" t="s">
        <v>16</v>
      </c>
      <c r="E9875" s="49" t="s">
        <v>9</v>
      </c>
      <c r="F9875" s="50" t="s">
        <v>65</v>
      </c>
      <c r="G9875" s="54" t="s">
        <v>38</v>
      </c>
      <c r="H9875" s="52">
        <v>800</v>
      </c>
    </row>
    <row r="9876" spans="1:8" s="53" customFormat="1" ht="11.15" customHeight="1" x14ac:dyDescent="0.25">
      <c r="A9876" s="46">
        <v>43769</v>
      </c>
      <c r="B9876" s="47" t="s">
        <v>2</v>
      </c>
      <c r="C9876" s="48" t="s">
        <v>5</v>
      </c>
      <c r="D9876" s="48" t="s">
        <v>16</v>
      </c>
      <c r="E9876" s="49" t="s">
        <v>9</v>
      </c>
      <c r="F9876" s="50" t="s">
        <v>66</v>
      </c>
      <c r="G9876" s="54" t="s">
        <v>38</v>
      </c>
      <c r="H9876" s="52">
        <v>800</v>
      </c>
    </row>
    <row r="9877" spans="1:8" s="53" customFormat="1" ht="11.15" customHeight="1" x14ac:dyDescent="0.25">
      <c r="A9877" s="46">
        <v>43769</v>
      </c>
      <c r="B9877" s="47" t="s">
        <v>2</v>
      </c>
      <c r="C9877" s="48" t="s">
        <v>5</v>
      </c>
      <c r="D9877" s="48" t="s">
        <v>16</v>
      </c>
      <c r="E9877" s="49" t="s">
        <v>9</v>
      </c>
      <c r="F9877" s="50" t="s">
        <v>13</v>
      </c>
      <c r="G9877" s="54" t="s">
        <v>38</v>
      </c>
      <c r="H9877" s="52">
        <v>1920</v>
      </c>
    </row>
    <row r="9878" spans="1:8" s="53" customFormat="1" ht="11.15" customHeight="1" x14ac:dyDescent="0.25">
      <c r="A9878" s="46">
        <v>43769</v>
      </c>
      <c r="B9878" s="47" t="s">
        <v>2</v>
      </c>
      <c r="C9878" s="48" t="s">
        <v>5</v>
      </c>
      <c r="D9878" s="48" t="s">
        <v>16</v>
      </c>
      <c r="E9878" s="49" t="s">
        <v>64</v>
      </c>
      <c r="F9878" s="50" t="s">
        <v>13</v>
      </c>
      <c r="G9878" s="54" t="s">
        <v>38</v>
      </c>
      <c r="H9878" s="52">
        <v>9643.5</v>
      </c>
    </row>
    <row r="9879" spans="1:8" s="53" customFormat="1" ht="11.15" customHeight="1" x14ac:dyDescent="0.25">
      <c r="A9879" s="46">
        <v>43769</v>
      </c>
      <c r="B9879" s="47" t="s">
        <v>2</v>
      </c>
      <c r="C9879" s="48" t="s">
        <v>5</v>
      </c>
      <c r="D9879" s="48" t="s">
        <v>16</v>
      </c>
      <c r="E9879" s="49" t="s">
        <v>10</v>
      </c>
      <c r="F9879" s="50" t="s">
        <v>13</v>
      </c>
      <c r="G9879" s="54" t="s">
        <v>38</v>
      </c>
      <c r="H9879" s="52">
        <v>23.8</v>
      </c>
    </row>
    <row r="9880" spans="1:8" s="53" customFormat="1" ht="11.15" customHeight="1" x14ac:dyDescent="0.25">
      <c r="A9880" s="46">
        <v>43769</v>
      </c>
      <c r="B9880" s="47" t="s">
        <v>2</v>
      </c>
      <c r="C9880" s="48" t="s">
        <v>5</v>
      </c>
      <c r="D9880" s="48" t="s">
        <v>16</v>
      </c>
      <c r="E9880" s="49" t="s">
        <v>11</v>
      </c>
      <c r="F9880" s="50" t="s">
        <v>65</v>
      </c>
      <c r="G9880" s="54" t="s">
        <v>38</v>
      </c>
      <c r="H9880" s="52">
        <v>555.4</v>
      </c>
    </row>
    <row r="9881" spans="1:8" s="53" customFormat="1" ht="11.15" customHeight="1" x14ac:dyDescent="0.25">
      <c r="A9881" s="46">
        <v>43769</v>
      </c>
      <c r="B9881" s="47" t="s">
        <v>2</v>
      </c>
      <c r="C9881" s="48" t="s">
        <v>5</v>
      </c>
      <c r="D9881" s="48" t="s">
        <v>16</v>
      </c>
      <c r="E9881" s="49" t="s">
        <v>11</v>
      </c>
      <c r="F9881" s="50" t="s">
        <v>66</v>
      </c>
      <c r="G9881" s="54" t="s">
        <v>38</v>
      </c>
      <c r="H9881" s="52">
        <v>513.4</v>
      </c>
    </row>
    <row r="9882" spans="1:8" s="53" customFormat="1" ht="11.15" customHeight="1" x14ac:dyDescent="0.25">
      <c r="A9882" s="46">
        <v>43769</v>
      </c>
      <c r="B9882" s="47" t="s">
        <v>2</v>
      </c>
      <c r="C9882" s="48" t="s">
        <v>5</v>
      </c>
      <c r="D9882" s="48" t="s">
        <v>16</v>
      </c>
      <c r="E9882" s="49" t="s">
        <v>11</v>
      </c>
      <c r="F9882" s="50" t="s">
        <v>13</v>
      </c>
      <c r="G9882" s="54" t="s">
        <v>38</v>
      </c>
      <c r="H9882" s="52">
        <v>21411.838</v>
      </c>
    </row>
    <row r="9883" spans="1:8" s="53" customFormat="1" ht="11.15" customHeight="1" x14ac:dyDescent="0.25">
      <c r="A9883" s="46">
        <v>43769</v>
      </c>
      <c r="B9883" s="47" t="s">
        <v>2</v>
      </c>
      <c r="C9883" s="48" t="s">
        <v>5</v>
      </c>
      <c r="D9883" s="48" t="s">
        <v>16</v>
      </c>
      <c r="E9883" s="49" t="s">
        <v>12</v>
      </c>
      <c r="F9883" s="50" t="s">
        <v>13</v>
      </c>
      <c r="G9883" s="54" t="s">
        <v>38</v>
      </c>
      <c r="H9883" s="52">
        <v>68.373999999999995</v>
      </c>
    </row>
    <row r="9884" spans="1:8" s="53" customFormat="1" ht="11.15" customHeight="1" x14ac:dyDescent="0.25">
      <c r="A9884" s="46">
        <v>43769</v>
      </c>
      <c r="B9884" s="47" t="s">
        <v>2</v>
      </c>
      <c r="C9884" s="48" t="s">
        <v>5</v>
      </c>
      <c r="D9884" s="48" t="s">
        <v>16</v>
      </c>
      <c r="E9884" s="49" t="s">
        <v>8</v>
      </c>
      <c r="F9884" s="50" t="s">
        <v>65</v>
      </c>
      <c r="G9884" s="54" t="s">
        <v>38</v>
      </c>
      <c r="H9884" s="52">
        <v>4488.8819999999996</v>
      </c>
    </row>
    <row r="9885" spans="1:8" s="53" customFormat="1" ht="11.15" customHeight="1" x14ac:dyDescent="0.25">
      <c r="A9885" s="46">
        <v>43769</v>
      </c>
      <c r="B9885" s="47" t="s">
        <v>2</v>
      </c>
      <c r="C9885" s="48" t="s">
        <v>5</v>
      </c>
      <c r="D9885" s="48" t="s">
        <v>16</v>
      </c>
      <c r="E9885" s="49" t="s">
        <v>8</v>
      </c>
      <c r="F9885" s="50" t="s">
        <v>66</v>
      </c>
      <c r="G9885" s="54" t="s">
        <v>38</v>
      </c>
      <c r="H9885" s="52">
        <v>-692.26199999999994</v>
      </c>
    </row>
    <row r="9886" spans="1:8" s="53" customFormat="1" ht="11.15" customHeight="1" x14ac:dyDescent="0.25">
      <c r="A9886" s="46">
        <v>43769</v>
      </c>
      <c r="B9886" s="47" t="s">
        <v>2</v>
      </c>
      <c r="C9886" s="48" t="s">
        <v>5</v>
      </c>
      <c r="D9886" s="48" t="s">
        <v>16</v>
      </c>
      <c r="E9886" s="49" t="s">
        <v>8</v>
      </c>
      <c r="F9886" s="50" t="s">
        <v>13</v>
      </c>
      <c r="G9886" s="54" t="s">
        <v>38</v>
      </c>
      <c r="H9886" s="52">
        <v>136170.99600000001</v>
      </c>
    </row>
    <row r="9887" spans="1:8" s="53" customFormat="1" ht="11.15" customHeight="1" x14ac:dyDescent="0.25">
      <c r="A9887" s="46">
        <v>43769</v>
      </c>
      <c r="B9887" s="47" t="s">
        <v>2</v>
      </c>
      <c r="C9887" s="48" t="s">
        <v>5</v>
      </c>
      <c r="D9887" s="48" t="s">
        <v>4</v>
      </c>
      <c r="E9887" s="49" t="s">
        <v>9</v>
      </c>
      <c r="F9887" s="50" t="s">
        <v>13</v>
      </c>
      <c r="G9887" s="51" t="s">
        <v>38</v>
      </c>
      <c r="H9887" s="52">
        <v>576</v>
      </c>
    </row>
    <row r="9888" spans="1:8" s="53" customFormat="1" ht="11.15" customHeight="1" x14ac:dyDescent="0.25">
      <c r="A9888" s="46">
        <v>43769</v>
      </c>
      <c r="B9888" s="47" t="s">
        <v>2</v>
      </c>
      <c r="C9888" s="48" t="s">
        <v>5</v>
      </c>
      <c r="D9888" s="48" t="s">
        <v>4</v>
      </c>
      <c r="E9888" s="49" t="s">
        <v>64</v>
      </c>
      <c r="F9888" s="50" t="s">
        <v>13</v>
      </c>
      <c r="G9888" s="51" t="s">
        <v>38</v>
      </c>
      <c r="H9888" s="52">
        <v>300</v>
      </c>
    </row>
    <row r="9889" spans="1:8" s="53" customFormat="1" ht="11.15" customHeight="1" x14ac:dyDescent="0.25">
      <c r="A9889" s="46">
        <v>43769</v>
      </c>
      <c r="B9889" s="47" t="s">
        <v>2</v>
      </c>
      <c r="C9889" s="48" t="s">
        <v>5</v>
      </c>
      <c r="D9889" s="48" t="s">
        <v>4</v>
      </c>
      <c r="E9889" s="49" t="s">
        <v>11</v>
      </c>
      <c r="F9889" s="50" t="s">
        <v>65</v>
      </c>
      <c r="G9889" s="51" t="s">
        <v>38</v>
      </c>
      <c r="H9889" s="52">
        <v>1.89</v>
      </c>
    </row>
    <row r="9890" spans="1:8" s="53" customFormat="1" ht="11.15" customHeight="1" x14ac:dyDescent="0.25">
      <c r="A9890" s="46">
        <v>43769</v>
      </c>
      <c r="B9890" s="47" t="s">
        <v>2</v>
      </c>
      <c r="C9890" s="48" t="s">
        <v>5</v>
      </c>
      <c r="D9890" s="48" t="s">
        <v>4</v>
      </c>
      <c r="E9890" s="49" t="s">
        <v>11</v>
      </c>
      <c r="F9890" s="50" t="s">
        <v>66</v>
      </c>
      <c r="G9890" s="51" t="s">
        <v>38</v>
      </c>
      <c r="H9890" s="52">
        <v>1.89</v>
      </c>
    </row>
    <row r="9891" spans="1:8" s="53" customFormat="1" ht="11.15" customHeight="1" x14ac:dyDescent="0.25">
      <c r="A9891" s="46">
        <v>43769</v>
      </c>
      <c r="B9891" s="47" t="s">
        <v>2</v>
      </c>
      <c r="C9891" s="48" t="s">
        <v>5</v>
      </c>
      <c r="D9891" s="48" t="s">
        <v>4</v>
      </c>
      <c r="E9891" s="49" t="s">
        <v>11</v>
      </c>
      <c r="F9891" s="50" t="s">
        <v>13</v>
      </c>
      <c r="G9891" s="51" t="s">
        <v>38</v>
      </c>
      <c r="H9891" s="52">
        <v>116.29900000000001</v>
      </c>
    </row>
    <row r="9892" spans="1:8" s="53" customFormat="1" ht="11.15" customHeight="1" x14ac:dyDescent="0.25">
      <c r="A9892" s="46">
        <v>43769</v>
      </c>
      <c r="B9892" s="47" t="s">
        <v>2</v>
      </c>
      <c r="C9892" s="48" t="s">
        <v>5</v>
      </c>
      <c r="D9892" s="48" t="s">
        <v>4</v>
      </c>
      <c r="E9892" s="49" t="s">
        <v>8</v>
      </c>
      <c r="F9892" s="50" t="s">
        <v>66</v>
      </c>
      <c r="G9892" s="51" t="s">
        <v>38</v>
      </c>
      <c r="H9892" s="52">
        <v>-229.535</v>
      </c>
    </row>
    <row r="9893" spans="1:8" s="53" customFormat="1" ht="11.15" customHeight="1" x14ac:dyDescent="0.25">
      <c r="A9893" s="46">
        <v>43769</v>
      </c>
      <c r="B9893" s="47" t="s">
        <v>2</v>
      </c>
      <c r="C9893" s="48" t="s">
        <v>5</v>
      </c>
      <c r="D9893" s="48" t="s">
        <v>4</v>
      </c>
      <c r="E9893" s="49" t="s">
        <v>8</v>
      </c>
      <c r="F9893" s="50" t="s">
        <v>13</v>
      </c>
      <c r="G9893" s="51" t="s">
        <v>38</v>
      </c>
      <c r="H9893" s="52">
        <v>10480.724</v>
      </c>
    </row>
    <row r="9894" spans="1:8" s="53" customFormat="1" ht="11.15" customHeight="1" x14ac:dyDescent="0.25">
      <c r="A9894" s="46">
        <v>43769</v>
      </c>
      <c r="B9894" s="47" t="s">
        <v>2</v>
      </c>
      <c r="C9894" s="48" t="s">
        <v>67</v>
      </c>
      <c r="D9894" s="48" t="s">
        <v>63</v>
      </c>
      <c r="E9894" s="49" t="s">
        <v>7</v>
      </c>
      <c r="F9894" s="50" t="s">
        <v>68</v>
      </c>
      <c r="G9894" s="51" t="s">
        <v>34</v>
      </c>
      <c r="H9894" s="52">
        <v>11.00878</v>
      </c>
    </row>
    <row r="9895" spans="1:8" s="53" customFormat="1" ht="11.15" customHeight="1" x14ac:dyDescent="0.25">
      <c r="A9895" s="46">
        <v>43769</v>
      </c>
      <c r="B9895" s="47" t="s">
        <v>2</v>
      </c>
      <c r="C9895" s="48" t="s">
        <v>67</v>
      </c>
      <c r="D9895" s="48" t="s">
        <v>63</v>
      </c>
      <c r="E9895" s="49" t="s">
        <v>9</v>
      </c>
      <c r="F9895" s="50" t="s">
        <v>68</v>
      </c>
      <c r="G9895" s="51" t="s">
        <v>34</v>
      </c>
      <c r="H9895" s="52">
        <v>14344.162050000001</v>
      </c>
    </row>
    <row r="9896" spans="1:8" s="53" customFormat="1" ht="11.15" customHeight="1" x14ac:dyDescent="0.25">
      <c r="A9896" s="46">
        <v>43769</v>
      </c>
      <c r="B9896" s="47" t="s">
        <v>2</v>
      </c>
      <c r="C9896" s="48" t="s">
        <v>67</v>
      </c>
      <c r="D9896" s="48" t="s">
        <v>63</v>
      </c>
      <c r="E9896" s="49" t="s">
        <v>11</v>
      </c>
      <c r="F9896" s="50" t="s">
        <v>68</v>
      </c>
      <c r="G9896" s="51" t="s">
        <v>34</v>
      </c>
      <c r="H9896" s="52">
        <v>59.29271</v>
      </c>
    </row>
    <row r="9897" spans="1:8" s="53" customFormat="1" ht="11.15" customHeight="1" x14ac:dyDescent="0.25">
      <c r="A9897" s="46">
        <v>43769</v>
      </c>
      <c r="B9897" s="47" t="s">
        <v>2</v>
      </c>
      <c r="C9897" s="48" t="s">
        <v>67</v>
      </c>
      <c r="D9897" s="48" t="s">
        <v>63</v>
      </c>
      <c r="E9897" s="49" t="s">
        <v>12</v>
      </c>
      <c r="F9897" s="50" t="s">
        <v>65</v>
      </c>
      <c r="G9897" s="51" t="s">
        <v>34</v>
      </c>
      <c r="H9897" s="52">
        <v>26.602499999999999</v>
      </c>
    </row>
    <row r="9898" spans="1:8" s="53" customFormat="1" ht="11.15" customHeight="1" x14ac:dyDescent="0.25">
      <c r="A9898" s="46">
        <v>43769</v>
      </c>
      <c r="B9898" s="47" t="s">
        <v>2</v>
      </c>
      <c r="C9898" s="48" t="s">
        <v>67</v>
      </c>
      <c r="D9898" s="48" t="s">
        <v>63</v>
      </c>
      <c r="E9898" s="49" t="s">
        <v>12</v>
      </c>
      <c r="F9898" s="50" t="s">
        <v>68</v>
      </c>
      <c r="G9898" s="51" t="s">
        <v>34</v>
      </c>
      <c r="H9898" s="52">
        <v>215680.48134999999</v>
      </c>
    </row>
    <row r="9899" spans="1:8" s="53" customFormat="1" ht="11.15" customHeight="1" x14ac:dyDescent="0.25">
      <c r="A9899" s="46">
        <v>43769</v>
      </c>
      <c r="B9899" s="47" t="s">
        <v>2</v>
      </c>
      <c r="C9899" s="48" t="s">
        <v>67</v>
      </c>
      <c r="D9899" s="48" t="s">
        <v>63</v>
      </c>
      <c r="E9899" s="49" t="s">
        <v>12</v>
      </c>
      <c r="F9899" s="50" t="s">
        <v>66</v>
      </c>
      <c r="G9899" s="51" t="s">
        <v>34</v>
      </c>
      <c r="H9899" s="52">
        <v>-316.72273999999999</v>
      </c>
    </row>
    <row r="9900" spans="1:8" s="53" customFormat="1" ht="11.15" customHeight="1" x14ac:dyDescent="0.25">
      <c r="A9900" s="46">
        <v>43769</v>
      </c>
      <c r="B9900" s="47" t="s">
        <v>2</v>
      </c>
      <c r="C9900" s="48" t="s">
        <v>67</v>
      </c>
      <c r="D9900" s="48" t="s">
        <v>63</v>
      </c>
      <c r="E9900" s="49" t="s">
        <v>8</v>
      </c>
      <c r="F9900" s="50" t="s">
        <v>68</v>
      </c>
      <c r="G9900" s="51" t="s">
        <v>34</v>
      </c>
      <c r="H9900" s="52">
        <v>3922.9942099999998</v>
      </c>
    </row>
    <row r="9901" spans="1:8" s="53" customFormat="1" ht="11.15" customHeight="1" x14ac:dyDescent="0.25">
      <c r="A9901" s="46">
        <v>43769</v>
      </c>
      <c r="B9901" s="47" t="s">
        <v>2</v>
      </c>
      <c r="C9901" s="48" t="s">
        <v>67</v>
      </c>
      <c r="D9901" s="48" t="s">
        <v>63</v>
      </c>
      <c r="E9901" s="49" t="s">
        <v>8</v>
      </c>
      <c r="F9901" s="50" t="s">
        <v>66</v>
      </c>
      <c r="G9901" s="51" t="s">
        <v>34</v>
      </c>
      <c r="H9901" s="52">
        <v>-4.31602</v>
      </c>
    </row>
    <row r="9902" spans="1:8" s="53" customFormat="1" ht="11.15" customHeight="1" x14ac:dyDescent="0.25">
      <c r="A9902" s="46">
        <v>43769</v>
      </c>
      <c r="B9902" s="47" t="s">
        <v>2</v>
      </c>
      <c r="C9902" s="48" t="s">
        <v>6</v>
      </c>
      <c r="D9902" s="48" t="s">
        <v>53</v>
      </c>
      <c r="E9902" s="49" t="s">
        <v>64</v>
      </c>
      <c r="F9902" s="50" t="s">
        <v>65</v>
      </c>
      <c r="G9902" s="51" t="s">
        <v>38</v>
      </c>
      <c r="H9902" s="52">
        <v>200</v>
      </c>
    </row>
    <row r="9903" spans="1:8" s="53" customFormat="1" ht="11.15" customHeight="1" x14ac:dyDescent="0.25">
      <c r="A9903" s="46">
        <v>43769</v>
      </c>
      <c r="B9903" s="47" t="s">
        <v>2</v>
      </c>
      <c r="C9903" s="48" t="s">
        <v>6</v>
      </c>
      <c r="D9903" s="48" t="s">
        <v>53</v>
      </c>
      <c r="E9903" s="49" t="s">
        <v>64</v>
      </c>
      <c r="F9903" s="50" t="s">
        <v>66</v>
      </c>
      <c r="G9903" s="51" t="s">
        <v>38</v>
      </c>
      <c r="H9903" s="52">
        <v>200</v>
      </c>
    </row>
    <row r="9904" spans="1:8" s="53" customFormat="1" ht="11.15" customHeight="1" x14ac:dyDescent="0.25">
      <c r="A9904" s="46">
        <v>43769</v>
      </c>
      <c r="B9904" s="47" t="s">
        <v>2</v>
      </c>
      <c r="C9904" s="48" t="s">
        <v>6</v>
      </c>
      <c r="D9904" s="48" t="s">
        <v>53</v>
      </c>
      <c r="E9904" s="49" t="s">
        <v>64</v>
      </c>
      <c r="F9904" s="50" t="s">
        <v>13</v>
      </c>
      <c r="G9904" s="51" t="s">
        <v>38</v>
      </c>
      <c r="H9904" s="52">
        <v>3068.5</v>
      </c>
    </row>
    <row r="9905" spans="1:8" s="53" customFormat="1" ht="11.15" customHeight="1" x14ac:dyDescent="0.25">
      <c r="A9905" s="46">
        <v>43769</v>
      </c>
      <c r="B9905" s="47" t="s">
        <v>2</v>
      </c>
      <c r="C9905" s="48" t="s">
        <v>6</v>
      </c>
      <c r="D9905" s="48" t="s">
        <v>53</v>
      </c>
      <c r="E9905" s="49" t="s">
        <v>11</v>
      </c>
      <c r="F9905" s="50" t="s">
        <v>65</v>
      </c>
      <c r="G9905" s="51" t="s">
        <v>38</v>
      </c>
      <c r="H9905" s="52">
        <v>903.79600000000005</v>
      </c>
    </row>
    <row r="9906" spans="1:8" s="53" customFormat="1" ht="11.15" customHeight="1" x14ac:dyDescent="0.25">
      <c r="A9906" s="46">
        <v>43769</v>
      </c>
      <c r="B9906" s="47" t="s">
        <v>2</v>
      </c>
      <c r="C9906" s="48" t="s">
        <v>6</v>
      </c>
      <c r="D9906" s="48" t="s">
        <v>53</v>
      </c>
      <c r="E9906" s="49" t="s">
        <v>11</v>
      </c>
      <c r="F9906" s="50" t="s">
        <v>66</v>
      </c>
      <c r="G9906" s="51" t="s">
        <v>38</v>
      </c>
      <c r="H9906" s="52">
        <v>-344.23599999999999</v>
      </c>
    </row>
    <row r="9907" spans="1:8" s="53" customFormat="1" ht="11.15" customHeight="1" x14ac:dyDescent="0.25">
      <c r="A9907" s="46">
        <v>43769</v>
      </c>
      <c r="B9907" s="47" t="s">
        <v>2</v>
      </c>
      <c r="C9907" s="48" t="s">
        <v>6</v>
      </c>
      <c r="D9907" s="48" t="s">
        <v>53</v>
      </c>
      <c r="E9907" s="49" t="s">
        <v>11</v>
      </c>
      <c r="F9907" s="50" t="s">
        <v>13</v>
      </c>
      <c r="G9907" s="51" t="s">
        <v>38</v>
      </c>
      <c r="H9907" s="52">
        <v>6378.8289999999997</v>
      </c>
    </row>
    <row r="9908" spans="1:8" s="53" customFormat="1" ht="11.15" customHeight="1" x14ac:dyDescent="0.25">
      <c r="A9908" s="46">
        <v>43769</v>
      </c>
      <c r="B9908" s="47" t="s">
        <v>2</v>
      </c>
      <c r="C9908" s="48" t="s">
        <v>6</v>
      </c>
      <c r="D9908" s="48" t="s">
        <v>53</v>
      </c>
      <c r="E9908" s="49" t="s">
        <v>8</v>
      </c>
      <c r="F9908" s="50" t="s">
        <v>65</v>
      </c>
      <c r="G9908" s="51" t="s">
        <v>38</v>
      </c>
      <c r="H9908" s="52">
        <v>24994.932000000001</v>
      </c>
    </row>
    <row r="9909" spans="1:8" s="53" customFormat="1" ht="11.15" customHeight="1" x14ac:dyDescent="0.25">
      <c r="A9909" s="46">
        <v>43769</v>
      </c>
      <c r="B9909" s="47" t="s">
        <v>2</v>
      </c>
      <c r="C9909" s="48" t="s">
        <v>6</v>
      </c>
      <c r="D9909" s="48" t="s">
        <v>53</v>
      </c>
      <c r="E9909" s="49" t="s">
        <v>8</v>
      </c>
      <c r="F9909" s="50" t="s">
        <v>66</v>
      </c>
      <c r="G9909" s="51" t="s">
        <v>38</v>
      </c>
      <c r="H9909" s="52">
        <v>-158.27500000000001</v>
      </c>
    </row>
    <row r="9910" spans="1:8" s="53" customFormat="1" ht="11.15" customHeight="1" x14ac:dyDescent="0.25">
      <c r="A9910" s="46">
        <v>43769</v>
      </c>
      <c r="B9910" s="47" t="s">
        <v>2</v>
      </c>
      <c r="C9910" s="48" t="s">
        <v>6</v>
      </c>
      <c r="D9910" s="48" t="s">
        <v>53</v>
      </c>
      <c r="E9910" s="49" t="s">
        <v>8</v>
      </c>
      <c r="F9910" s="50" t="s">
        <v>13</v>
      </c>
      <c r="G9910" s="51" t="s">
        <v>38</v>
      </c>
      <c r="H9910" s="52">
        <v>14741.666999999999</v>
      </c>
    </row>
    <row r="9911" spans="1:8" s="53" customFormat="1" ht="11.15" customHeight="1" x14ac:dyDescent="0.25">
      <c r="A9911" s="46">
        <v>43769</v>
      </c>
      <c r="B9911" s="47" t="s">
        <v>69</v>
      </c>
      <c r="C9911" s="48" t="s">
        <v>5</v>
      </c>
      <c r="D9911" s="48" t="s">
        <v>17</v>
      </c>
      <c r="E9911" s="49" t="s">
        <v>7</v>
      </c>
      <c r="F9911" s="50" t="s">
        <v>65</v>
      </c>
      <c r="G9911" s="51" t="s">
        <v>38</v>
      </c>
      <c r="H9911" s="52">
        <v>48.808819999999997</v>
      </c>
    </row>
    <row r="9912" spans="1:8" s="53" customFormat="1" ht="11.15" customHeight="1" x14ac:dyDescent="0.25">
      <c r="A9912" s="46">
        <v>43769</v>
      </c>
      <c r="B9912" s="47" t="s">
        <v>69</v>
      </c>
      <c r="C9912" s="48" t="s">
        <v>5</v>
      </c>
      <c r="D9912" s="48" t="s">
        <v>17</v>
      </c>
      <c r="E9912" s="49" t="s">
        <v>7</v>
      </c>
      <c r="F9912" s="50" t="s">
        <v>66</v>
      </c>
      <c r="G9912" s="51" t="s">
        <v>38</v>
      </c>
      <c r="H9912" s="52">
        <v>48.808819999999997</v>
      </c>
    </row>
    <row r="9913" spans="1:8" s="53" customFormat="1" ht="11.15" customHeight="1" x14ac:dyDescent="0.25">
      <c r="A9913" s="46">
        <v>43769</v>
      </c>
      <c r="B9913" s="47" t="s">
        <v>69</v>
      </c>
      <c r="C9913" s="48" t="s">
        <v>5</v>
      </c>
      <c r="D9913" s="48" t="s">
        <v>17</v>
      </c>
      <c r="E9913" s="49" t="s">
        <v>7</v>
      </c>
      <c r="F9913" s="50" t="s">
        <v>13</v>
      </c>
      <c r="G9913" s="51" t="s">
        <v>38</v>
      </c>
      <c r="H9913" s="52">
        <v>2389.183</v>
      </c>
    </row>
    <row r="9914" spans="1:8" s="53" customFormat="1" ht="11.15" customHeight="1" x14ac:dyDescent="0.25">
      <c r="A9914" s="46">
        <v>43769</v>
      </c>
      <c r="B9914" s="47" t="s">
        <v>69</v>
      </c>
      <c r="C9914" s="48" t="s">
        <v>5</v>
      </c>
      <c r="D9914" s="48" t="s">
        <v>17</v>
      </c>
      <c r="E9914" s="49" t="s">
        <v>9</v>
      </c>
      <c r="F9914" s="50" t="s">
        <v>13</v>
      </c>
      <c r="G9914" s="51" t="s">
        <v>38</v>
      </c>
      <c r="H9914" s="52">
        <v>13616.07143</v>
      </c>
    </row>
    <row r="9915" spans="1:8" s="53" customFormat="1" ht="11.15" customHeight="1" x14ac:dyDescent="0.25">
      <c r="A9915" s="46">
        <v>43769</v>
      </c>
      <c r="B9915" s="47" t="s">
        <v>69</v>
      </c>
      <c r="C9915" s="48" t="s">
        <v>5</v>
      </c>
      <c r="D9915" s="48" t="s">
        <v>17</v>
      </c>
      <c r="E9915" s="49" t="s">
        <v>10</v>
      </c>
      <c r="F9915" s="50" t="s">
        <v>13</v>
      </c>
      <c r="G9915" s="54" t="s">
        <v>38</v>
      </c>
      <c r="H9915" s="52">
        <v>696.42857000000004</v>
      </c>
    </row>
    <row r="9916" spans="1:8" s="53" customFormat="1" ht="11.15" customHeight="1" x14ac:dyDescent="0.25">
      <c r="A9916" s="46">
        <v>43769</v>
      </c>
      <c r="B9916" s="47" t="s">
        <v>69</v>
      </c>
      <c r="C9916" s="48" t="s">
        <v>5</v>
      </c>
      <c r="D9916" s="48" t="s">
        <v>17</v>
      </c>
      <c r="E9916" s="49" t="s">
        <v>11</v>
      </c>
      <c r="F9916" s="50" t="s">
        <v>65</v>
      </c>
      <c r="G9916" s="54" t="s">
        <v>38</v>
      </c>
      <c r="H9916" s="52">
        <v>219.018</v>
      </c>
    </row>
    <row r="9917" spans="1:8" s="53" customFormat="1" ht="11.15" customHeight="1" x14ac:dyDescent="0.25">
      <c r="A9917" s="46">
        <v>43769</v>
      </c>
      <c r="B9917" s="47" t="s">
        <v>69</v>
      </c>
      <c r="C9917" s="48" t="s">
        <v>5</v>
      </c>
      <c r="D9917" s="48" t="s">
        <v>17</v>
      </c>
      <c r="E9917" s="49" t="s">
        <v>11</v>
      </c>
      <c r="F9917" s="50" t="s">
        <v>66</v>
      </c>
      <c r="G9917" s="54" t="s">
        <v>38</v>
      </c>
      <c r="H9917" s="52">
        <v>219.018</v>
      </c>
    </row>
    <row r="9918" spans="1:8" s="53" customFormat="1" ht="11.15" customHeight="1" x14ac:dyDescent="0.25">
      <c r="A9918" s="46">
        <v>43769</v>
      </c>
      <c r="B9918" s="47" t="s">
        <v>69</v>
      </c>
      <c r="C9918" s="48" t="s">
        <v>5</v>
      </c>
      <c r="D9918" s="48" t="s">
        <v>17</v>
      </c>
      <c r="E9918" s="49" t="s">
        <v>11</v>
      </c>
      <c r="F9918" s="50" t="s">
        <v>13</v>
      </c>
      <c r="G9918" s="51" t="s">
        <v>38</v>
      </c>
      <c r="H9918" s="52">
        <v>1450.6759999999999</v>
      </c>
    </row>
    <row r="9919" spans="1:8" s="53" customFormat="1" ht="11.15" customHeight="1" x14ac:dyDescent="0.25">
      <c r="A9919" s="46">
        <v>43769</v>
      </c>
      <c r="B9919" s="47" t="s">
        <v>69</v>
      </c>
      <c r="C9919" s="48" t="s">
        <v>5</v>
      </c>
      <c r="D9919" s="48" t="s">
        <v>17</v>
      </c>
      <c r="E9919" s="49" t="s">
        <v>12</v>
      </c>
      <c r="F9919" s="50" t="s">
        <v>13</v>
      </c>
      <c r="G9919" s="51" t="s">
        <v>38</v>
      </c>
      <c r="H9919" s="52">
        <v>10430.982</v>
      </c>
    </row>
    <row r="9920" spans="1:8" s="53" customFormat="1" ht="11.15" customHeight="1" x14ac:dyDescent="0.25">
      <c r="A9920" s="46">
        <v>43769</v>
      </c>
      <c r="B9920" s="47" t="s">
        <v>69</v>
      </c>
      <c r="C9920" s="48" t="s">
        <v>5</v>
      </c>
      <c r="D9920" s="48" t="s">
        <v>17</v>
      </c>
      <c r="E9920" s="49" t="s">
        <v>8</v>
      </c>
      <c r="F9920" s="50" t="s">
        <v>65</v>
      </c>
      <c r="G9920" s="51" t="s">
        <v>38</v>
      </c>
      <c r="H9920" s="52">
        <v>1391.4290000000001</v>
      </c>
    </row>
    <row r="9921" spans="1:8" s="53" customFormat="1" ht="11.15" customHeight="1" x14ac:dyDescent="0.25">
      <c r="A9921" s="46">
        <v>43769</v>
      </c>
      <c r="B9921" s="47" t="s">
        <v>69</v>
      </c>
      <c r="C9921" s="48" t="s">
        <v>5</v>
      </c>
      <c r="D9921" s="48" t="s">
        <v>17</v>
      </c>
      <c r="E9921" s="49" t="s">
        <v>8</v>
      </c>
      <c r="F9921" s="50" t="s">
        <v>66</v>
      </c>
      <c r="G9921" s="51" t="s">
        <v>38</v>
      </c>
      <c r="H9921" s="52">
        <v>1241.9259999999999</v>
      </c>
    </row>
    <row r="9922" spans="1:8" s="53" customFormat="1" ht="11.15" customHeight="1" x14ac:dyDescent="0.25">
      <c r="A9922" s="46">
        <v>43769</v>
      </c>
      <c r="B9922" s="47" t="s">
        <v>69</v>
      </c>
      <c r="C9922" s="48" t="s">
        <v>5</v>
      </c>
      <c r="D9922" s="48" t="s">
        <v>17</v>
      </c>
      <c r="E9922" s="49" t="s">
        <v>8</v>
      </c>
      <c r="F9922" s="50" t="s">
        <v>13</v>
      </c>
      <c r="G9922" s="51" t="s">
        <v>38</v>
      </c>
      <c r="H9922" s="52">
        <v>83651.366999999998</v>
      </c>
    </row>
    <row r="9923" spans="1:8" s="53" customFormat="1" ht="11.15" customHeight="1" x14ac:dyDescent="0.25">
      <c r="A9923" s="46">
        <v>43769</v>
      </c>
      <c r="B9923" s="47" t="s">
        <v>69</v>
      </c>
      <c r="C9923" s="48" t="s">
        <v>5</v>
      </c>
      <c r="D9923" s="48" t="s">
        <v>16</v>
      </c>
      <c r="E9923" s="49" t="s">
        <v>7</v>
      </c>
      <c r="F9923" s="50" t="s">
        <v>65</v>
      </c>
      <c r="G9923" s="51" t="s">
        <v>38</v>
      </c>
      <c r="H9923" s="52">
        <v>357.14299999999997</v>
      </c>
    </row>
    <row r="9924" spans="1:8" s="53" customFormat="1" ht="11.15" customHeight="1" x14ac:dyDescent="0.25">
      <c r="A9924" s="46">
        <v>43769</v>
      </c>
      <c r="B9924" s="47" t="s">
        <v>69</v>
      </c>
      <c r="C9924" s="48" t="s">
        <v>5</v>
      </c>
      <c r="D9924" s="48" t="s">
        <v>16</v>
      </c>
      <c r="E9924" s="49" t="s">
        <v>7</v>
      </c>
      <c r="F9924" s="50" t="s">
        <v>66</v>
      </c>
      <c r="G9924" s="51" t="s">
        <v>38</v>
      </c>
      <c r="H9924" s="52">
        <v>357.14299999999997</v>
      </c>
    </row>
    <row r="9925" spans="1:8" s="53" customFormat="1" ht="11.15" customHeight="1" x14ac:dyDescent="0.25">
      <c r="A9925" s="46">
        <v>43769</v>
      </c>
      <c r="B9925" s="47" t="s">
        <v>69</v>
      </c>
      <c r="C9925" s="48" t="s">
        <v>5</v>
      </c>
      <c r="D9925" s="48" t="s">
        <v>16</v>
      </c>
      <c r="E9925" s="49" t="s">
        <v>7</v>
      </c>
      <c r="F9925" s="50" t="s">
        <v>13</v>
      </c>
      <c r="G9925" s="51" t="s">
        <v>38</v>
      </c>
      <c r="H9925" s="52">
        <v>1964.2860000000001</v>
      </c>
    </row>
    <row r="9926" spans="1:8" s="53" customFormat="1" ht="11.15" customHeight="1" x14ac:dyDescent="0.25">
      <c r="A9926" s="46">
        <v>43769</v>
      </c>
      <c r="B9926" s="47" t="s">
        <v>69</v>
      </c>
      <c r="C9926" s="48" t="s">
        <v>5</v>
      </c>
      <c r="D9926" s="48" t="s">
        <v>16</v>
      </c>
      <c r="E9926" s="49" t="s">
        <v>9</v>
      </c>
      <c r="F9926" s="50" t="s">
        <v>13</v>
      </c>
      <c r="G9926" s="51" t="s">
        <v>38</v>
      </c>
      <c r="H9926" s="52">
        <v>1688.12292</v>
      </c>
    </row>
    <row r="9927" spans="1:8" s="53" customFormat="1" ht="11.15" customHeight="1" x14ac:dyDescent="0.25">
      <c r="A9927" s="46">
        <v>43769</v>
      </c>
      <c r="B9927" s="47" t="s">
        <v>69</v>
      </c>
      <c r="C9927" s="48" t="s">
        <v>5</v>
      </c>
      <c r="D9927" s="48" t="s">
        <v>16</v>
      </c>
      <c r="E9927" s="49" t="s">
        <v>10</v>
      </c>
      <c r="F9927" s="50" t="s">
        <v>13</v>
      </c>
      <c r="G9927" s="51" t="s">
        <v>38</v>
      </c>
      <c r="H9927" s="52">
        <v>1196.42857</v>
      </c>
    </row>
    <row r="9928" spans="1:8" s="53" customFormat="1" ht="11.15" customHeight="1" x14ac:dyDescent="0.25">
      <c r="A9928" s="46">
        <v>43769</v>
      </c>
      <c r="B9928" s="47" t="s">
        <v>69</v>
      </c>
      <c r="C9928" s="48" t="s">
        <v>5</v>
      </c>
      <c r="D9928" s="48" t="s">
        <v>16</v>
      </c>
      <c r="E9928" s="49" t="s">
        <v>11</v>
      </c>
      <c r="F9928" s="50" t="s">
        <v>65</v>
      </c>
      <c r="G9928" s="51" t="s">
        <v>38</v>
      </c>
      <c r="H9928" s="52">
        <v>0</v>
      </c>
    </row>
    <row r="9929" spans="1:8" s="53" customFormat="1" ht="11.15" customHeight="1" x14ac:dyDescent="0.25">
      <c r="A9929" s="46">
        <v>43769</v>
      </c>
      <c r="B9929" s="47" t="s">
        <v>69</v>
      </c>
      <c r="C9929" s="48" t="s">
        <v>5</v>
      </c>
      <c r="D9929" s="48" t="s">
        <v>16</v>
      </c>
      <c r="E9929" s="49" t="s">
        <v>11</v>
      </c>
      <c r="F9929" s="50" t="s">
        <v>66</v>
      </c>
      <c r="G9929" s="51" t="s">
        <v>38</v>
      </c>
      <c r="H9929" s="52">
        <v>-143.572</v>
      </c>
    </row>
    <row r="9930" spans="1:8" s="53" customFormat="1" ht="11.15" customHeight="1" x14ac:dyDescent="0.25">
      <c r="A9930" s="46">
        <v>43769</v>
      </c>
      <c r="B9930" s="47" t="s">
        <v>69</v>
      </c>
      <c r="C9930" s="48" t="s">
        <v>5</v>
      </c>
      <c r="D9930" s="48" t="s">
        <v>16</v>
      </c>
      <c r="E9930" s="49" t="s">
        <v>11</v>
      </c>
      <c r="F9930" s="50" t="s">
        <v>13</v>
      </c>
      <c r="G9930" s="51" t="s">
        <v>38</v>
      </c>
      <c r="H9930" s="52">
        <v>5894.3819999999996</v>
      </c>
    </row>
    <row r="9931" spans="1:8" s="53" customFormat="1" ht="11.15" customHeight="1" x14ac:dyDescent="0.25">
      <c r="A9931" s="46">
        <v>43769</v>
      </c>
      <c r="B9931" s="47" t="s">
        <v>69</v>
      </c>
      <c r="C9931" s="48" t="s">
        <v>5</v>
      </c>
      <c r="D9931" s="48" t="s">
        <v>16</v>
      </c>
      <c r="E9931" s="49" t="s">
        <v>12</v>
      </c>
      <c r="F9931" s="50" t="s">
        <v>65</v>
      </c>
      <c r="G9931" s="51" t="s">
        <v>38</v>
      </c>
      <c r="H9931" s="52">
        <v>0</v>
      </c>
    </row>
    <row r="9932" spans="1:8" s="53" customFormat="1" ht="11.15" customHeight="1" x14ac:dyDescent="0.25">
      <c r="A9932" s="46">
        <v>43769</v>
      </c>
      <c r="B9932" s="47" t="s">
        <v>69</v>
      </c>
      <c r="C9932" s="48" t="s">
        <v>5</v>
      </c>
      <c r="D9932" s="48" t="s">
        <v>16</v>
      </c>
      <c r="E9932" s="49" t="s">
        <v>12</v>
      </c>
      <c r="F9932" s="50" t="s">
        <v>66</v>
      </c>
      <c r="G9932" s="51" t="s">
        <v>38</v>
      </c>
      <c r="H9932" s="52">
        <v>0</v>
      </c>
    </row>
    <row r="9933" spans="1:8" s="53" customFormat="1" ht="11.15" customHeight="1" x14ac:dyDescent="0.25">
      <c r="A9933" s="46">
        <v>43769</v>
      </c>
      <c r="B9933" s="47" t="s">
        <v>69</v>
      </c>
      <c r="C9933" s="48" t="s">
        <v>5</v>
      </c>
      <c r="D9933" s="48" t="s">
        <v>16</v>
      </c>
      <c r="E9933" s="49" t="s">
        <v>12</v>
      </c>
      <c r="F9933" s="50" t="s">
        <v>13</v>
      </c>
      <c r="G9933" s="51" t="s">
        <v>38</v>
      </c>
      <c r="H9933" s="52">
        <v>0</v>
      </c>
    </row>
    <row r="9934" spans="1:8" s="53" customFormat="1" ht="11.15" customHeight="1" x14ac:dyDescent="0.25">
      <c r="A9934" s="46">
        <v>43769</v>
      </c>
      <c r="B9934" s="47" t="s">
        <v>69</v>
      </c>
      <c r="C9934" s="48" t="s">
        <v>5</v>
      </c>
      <c r="D9934" s="48" t="s">
        <v>16</v>
      </c>
      <c r="E9934" s="49" t="s">
        <v>8</v>
      </c>
      <c r="F9934" s="50" t="s">
        <v>65</v>
      </c>
      <c r="G9934" s="51" t="s">
        <v>38</v>
      </c>
      <c r="H9934" s="52">
        <v>810.55538999999999</v>
      </c>
    </row>
    <row r="9935" spans="1:8" s="53" customFormat="1" ht="11.15" customHeight="1" x14ac:dyDescent="0.25">
      <c r="A9935" s="46">
        <v>43769</v>
      </c>
      <c r="B9935" s="47" t="s">
        <v>69</v>
      </c>
      <c r="C9935" s="48" t="s">
        <v>5</v>
      </c>
      <c r="D9935" s="48" t="s">
        <v>16</v>
      </c>
      <c r="E9935" s="49" t="s">
        <v>8</v>
      </c>
      <c r="F9935" s="50" t="s">
        <v>66</v>
      </c>
      <c r="G9935" s="51" t="s">
        <v>38</v>
      </c>
      <c r="H9935" s="52">
        <v>-1173.9599700000001</v>
      </c>
    </row>
    <row r="9936" spans="1:8" s="53" customFormat="1" ht="11.15" customHeight="1" x14ac:dyDescent="0.25">
      <c r="A9936" s="46">
        <v>43769</v>
      </c>
      <c r="B9936" s="47" t="s">
        <v>69</v>
      </c>
      <c r="C9936" s="48" t="s">
        <v>5</v>
      </c>
      <c r="D9936" s="48" t="s">
        <v>16</v>
      </c>
      <c r="E9936" s="49" t="s">
        <v>8</v>
      </c>
      <c r="F9936" s="50" t="s">
        <v>13</v>
      </c>
      <c r="G9936" s="51" t="s">
        <v>38</v>
      </c>
      <c r="H9936" s="52">
        <v>116692.57799999999</v>
      </c>
    </row>
    <row r="9937" spans="1:8" s="53" customFormat="1" ht="11.15" customHeight="1" x14ac:dyDescent="0.25">
      <c r="A9937" s="46">
        <v>43769</v>
      </c>
      <c r="B9937" s="47" t="s">
        <v>69</v>
      </c>
      <c r="C9937" s="48" t="s">
        <v>5</v>
      </c>
      <c r="D9937" s="48" t="s">
        <v>4</v>
      </c>
      <c r="E9937" s="49" t="s">
        <v>11</v>
      </c>
      <c r="F9937" s="50" t="s">
        <v>65</v>
      </c>
      <c r="G9937" s="51" t="s">
        <v>38</v>
      </c>
      <c r="H9937" s="52">
        <v>0</v>
      </c>
    </row>
    <row r="9938" spans="1:8" s="53" customFormat="1" ht="11.15" customHeight="1" x14ac:dyDescent="0.25">
      <c r="A9938" s="46">
        <v>43769</v>
      </c>
      <c r="B9938" s="47" t="s">
        <v>69</v>
      </c>
      <c r="C9938" s="48" t="s">
        <v>5</v>
      </c>
      <c r="D9938" s="48" t="s">
        <v>4</v>
      </c>
      <c r="E9938" s="49" t="s">
        <v>11</v>
      </c>
      <c r="F9938" s="50" t="s">
        <v>66</v>
      </c>
      <c r="G9938" s="51" t="s">
        <v>38</v>
      </c>
      <c r="H9938" s="52">
        <v>-2.7730000000000001</v>
      </c>
    </row>
    <row r="9939" spans="1:8" s="53" customFormat="1" ht="11.15" customHeight="1" x14ac:dyDescent="0.25">
      <c r="A9939" s="46">
        <v>43769</v>
      </c>
      <c r="B9939" s="47" t="s">
        <v>69</v>
      </c>
      <c r="C9939" s="48" t="s">
        <v>5</v>
      </c>
      <c r="D9939" s="48" t="s">
        <v>4</v>
      </c>
      <c r="E9939" s="49" t="s">
        <v>11</v>
      </c>
      <c r="F9939" s="50" t="s">
        <v>13</v>
      </c>
      <c r="G9939" s="51" t="s">
        <v>38</v>
      </c>
      <c r="H9939" s="52">
        <v>70.427000000000007</v>
      </c>
    </row>
    <row r="9940" spans="1:8" s="53" customFormat="1" ht="11.15" customHeight="1" x14ac:dyDescent="0.25">
      <c r="A9940" s="46">
        <v>43769</v>
      </c>
      <c r="B9940" s="47" t="s">
        <v>69</v>
      </c>
      <c r="C9940" s="48" t="s">
        <v>5</v>
      </c>
      <c r="D9940" s="48" t="s">
        <v>4</v>
      </c>
      <c r="E9940" s="49" t="s">
        <v>12</v>
      </c>
      <c r="F9940" s="50" t="s">
        <v>13</v>
      </c>
      <c r="G9940" s="51" t="s">
        <v>38</v>
      </c>
      <c r="H9940" s="52">
        <v>32.63503</v>
      </c>
    </row>
    <row r="9941" spans="1:8" s="53" customFormat="1" ht="11.15" customHeight="1" x14ac:dyDescent="0.25">
      <c r="A9941" s="46">
        <v>43769</v>
      </c>
      <c r="B9941" s="47" t="s">
        <v>69</v>
      </c>
      <c r="C9941" s="48" t="s">
        <v>5</v>
      </c>
      <c r="D9941" s="48" t="s">
        <v>4</v>
      </c>
      <c r="E9941" s="49" t="s">
        <v>8</v>
      </c>
      <c r="F9941" s="50" t="s">
        <v>65</v>
      </c>
      <c r="G9941" s="51" t="s">
        <v>38</v>
      </c>
      <c r="H9941" s="52">
        <v>400</v>
      </c>
    </row>
    <row r="9942" spans="1:8" s="53" customFormat="1" ht="11.15" customHeight="1" x14ac:dyDescent="0.25">
      <c r="A9942" s="46">
        <v>43769</v>
      </c>
      <c r="B9942" s="47" t="s">
        <v>69</v>
      </c>
      <c r="C9942" s="48" t="s">
        <v>5</v>
      </c>
      <c r="D9942" s="48" t="s">
        <v>4</v>
      </c>
      <c r="E9942" s="49" t="s">
        <v>8</v>
      </c>
      <c r="F9942" s="50" t="s">
        <v>66</v>
      </c>
      <c r="G9942" s="51" t="s">
        <v>38</v>
      </c>
      <c r="H9942" s="52">
        <v>325.637</v>
      </c>
    </row>
    <row r="9943" spans="1:8" s="53" customFormat="1" ht="11.15" customHeight="1" x14ac:dyDescent="0.25">
      <c r="A9943" s="46">
        <v>43769</v>
      </c>
      <c r="B9943" s="47" t="s">
        <v>69</v>
      </c>
      <c r="C9943" s="48" t="s">
        <v>5</v>
      </c>
      <c r="D9943" s="48" t="s">
        <v>4</v>
      </c>
      <c r="E9943" s="49" t="s">
        <v>8</v>
      </c>
      <c r="F9943" s="50" t="s">
        <v>13</v>
      </c>
      <c r="G9943" s="51" t="s">
        <v>38</v>
      </c>
      <c r="H9943" s="52">
        <v>50011.396000000001</v>
      </c>
    </row>
    <row r="9944" spans="1:8" s="53" customFormat="1" ht="11.15" customHeight="1" x14ac:dyDescent="0.25">
      <c r="A9944" s="46">
        <v>43769</v>
      </c>
      <c r="B9944" s="47" t="s">
        <v>69</v>
      </c>
      <c r="C9944" s="48" t="s">
        <v>67</v>
      </c>
      <c r="D9944" s="48" t="s">
        <v>63</v>
      </c>
      <c r="E9944" s="49" t="s">
        <v>7</v>
      </c>
      <c r="F9944" s="50" t="s">
        <v>68</v>
      </c>
      <c r="G9944" s="51" t="s">
        <v>34</v>
      </c>
      <c r="H9944" s="52">
        <v>14173.884</v>
      </c>
    </row>
    <row r="9945" spans="1:8" s="53" customFormat="1" ht="11.15" customHeight="1" x14ac:dyDescent="0.25">
      <c r="A9945" s="46">
        <v>43769</v>
      </c>
      <c r="B9945" s="47" t="s">
        <v>69</v>
      </c>
      <c r="C9945" s="48" t="s">
        <v>67</v>
      </c>
      <c r="D9945" s="48" t="s">
        <v>63</v>
      </c>
      <c r="E9945" s="49" t="s">
        <v>11</v>
      </c>
      <c r="F9945" s="50" t="s">
        <v>68</v>
      </c>
      <c r="G9945" s="51" t="s">
        <v>34</v>
      </c>
      <c r="H9945" s="52">
        <v>39.812379999999997</v>
      </c>
    </row>
    <row r="9946" spans="1:8" s="53" customFormat="1" ht="11.15" customHeight="1" x14ac:dyDescent="0.25">
      <c r="A9946" s="46">
        <v>43769</v>
      </c>
      <c r="B9946" s="47" t="s">
        <v>69</v>
      </c>
      <c r="C9946" s="48" t="s">
        <v>67</v>
      </c>
      <c r="D9946" s="48" t="s">
        <v>63</v>
      </c>
      <c r="E9946" s="49" t="s">
        <v>12</v>
      </c>
      <c r="F9946" s="50" t="s">
        <v>65</v>
      </c>
      <c r="G9946" s="51" t="s">
        <v>34</v>
      </c>
      <c r="H9946" s="52">
        <v>1.524</v>
      </c>
    </row>
    <row r="9947" spans="1:8" s="53" customFormat="1" ht="11.15" customHeight="1" x14ac:dyDescent="0.25">
      <c r="A9947" s="46">
        <v>43769</v>
      </c>
      <c r="B9947" s="47" t="s">
        <v>69</v>
      </c>
      <c r="C9947" s="48" t="s">
        <v>67</v>
      </c>
      <c r="D9947" s="48" t="s">
        <v>63</v>
      </c>
      <c r="E9947" s="49" t="s">
        <v>12</v>
      </c>
      <c r="F9947" s="50" t="s">
        <v>68</v>
      </c>
      <c r="G9947" s="51" t="s">
        <v>34</v>
      </c>
      <c r="H9947" s="52">
        <v>435525.15700000001</v>
      </c>
    </row>
    <row r="9948" spans="1:8" s="53" customFormat="1" ht="11.15" customHeight="1" x14ac:dyDescent="0.25">
      <c r="A9948" s="46">
        <v>43769</v>
      </c>
      <c r="B9948" s="47" t="s">
        <v>69</v>
      </c>
      <c r="C9948" s="48" t="s">
        <v>67</v>
      </c>
      <c r="D9948" s="48" t="s">
        <v>63</v>
      </c>
      <c r="E9948" s="49" t="s">
        <v>12</v>
      </c>
      <c r="F9948" s="50" t="s">
        <v>66</v>
      </c>
      <c r="G9948" s="51" t="s">
        <v>34</v>
      </c>
      <c r="H9948" s="52">
        <v>-40.552</v>
      </c>
    </row>
    <row r="9949" spans="1:8" s="53" customFormat="1" ht="11.15" customHeight="1" x14ac:dyDescent="0.25">
      <c r="A9949" s="46">
        <v>43769</v>
      </c>
      <c r="B9949" s="47" t="s">
        <v>69</v>
      </c>
      <c r="C9949" s="48" t="s">
        <v>67</v>
      </c>
      <c r="D9949" s="48" t="s">
        <v>63</v>
      </c>
      <c r="E9949" s="49" t="s">
        <v>8</v>
      </c>
      <c r="F9949" s="50" t="s">
        <v>68</v>
      </c>
      <c r="G9949" s="51" t="s">
        <v>34</v>
      </c>
      <c r="H9949" s="52">
        <v>21525.951000000001</v>
      </c>
    </row>
    <row r="9950" spans="1:8" s="53" customFormat="1" ht="11.15" customHeight="1" x14ac:dyDescent="0.25">
      <c r="A9950" s="46">
        <v>43769</v>
      </c>
      <c r="B9950" s="47" t="s">
        <v>69</v>
      </c>
      <c r="C9950" s="48" t="s">
        <v>6</v>
      </c>
      <c r="D9950" s="48" t="s">
        <v>53</v>
      </c>
      <c r="E9950" s="49" t="s">
        <v>64</v>
      </c>
      <c r="F9950" s="50" t="s">
        <v>65</v>
      </c>
      <c r="G9950" s="51" t="s">
        <v>38</v>
      </c>
      <c r="H9950" s="52">
        <v>26.785710000000002</v>
      </c>
    </row>
    <row r="9951" spans="1:8" s="53" customFormat="1" ht="11.15" customHeight="1" x14ac:dyDescent="0.25">
      <c r="A9951" s="46">
        <v>43769</v>
      </c>
      <c r="B9951" s="47" t="s">
        <v>69</v>
      </c>
      <c r="C9951" s="48" t="s">
        <v>6</v>
      </c>
      <c r="D9951" s="48" t="s">
        <v>53</v>
      </c>
      <c r="E9951" s="49" t="s">
        <v>64</v>
      </c>
      <c r="F9951" s="50" t="s">
        <v>66</v>
      </c>
      <c r="G9951" s="51" t="s">
        <v>38</v>
      </c>
      <c r="H9951" s="52">
        <v>-331.18234999999999</v>
      </c>
    </row>
    <row r="9952" spans="1:8" s="53" customFormat="1" ht="11.15" customHeight="1" x14ac:dyDescent="0.25">
      <c r="A9952" s="46">
        <v>43769</v>
      </c>
      <c r="B9952" s="47" t="s">
        <v>69</v>
      </c>
      <c r="C9952" s="48" t="s">
        <v>6</v>
      </c>
      <c r="D9952" s="48" t="s">
        <v>53</v>
      </c>
      <c r="E9952" s="49" t="s">
        <v>64</v>
      </c>
      <c r="F9952" s="50" t="s">
        <v>13</v>
      </c>
      <c r="G9952" s="51" t="s">
        <v>38</v>
      </c>
      <c r="H9952" s="52">
        <v>194.90741</v>
      </c>
    </row>
    <row r="9953" spans="1:8" s="53" customFormat="1" ht="11.15" customHeight="1" x14ac:dyDescent="0.25">
      <c r="A9953" s="46">
        <v>43769</v>
      </c>
      <c r="B9953" s="47" t="s">
        <v>69</v>
      </c>
      <c r="C9953" s="48" t="s">
        <v>6</v>
      </c>
      <c r="D9953" s="48" t="s">
        <v>53</v>
      </c>
      <c r="E9953" s="49" t="s">
        <v>11</v>
      </c>
      <c r="F9953" s="50" t="s">
        <v>65</v>
      </c>
      <c r="G9953" s="51" t="s">
        <v>38</v>
      </c>
      <c r="H9953" s="52">
        <v>551.44100000000003</v>
      </c>
    </row>
    <row r="9954" spans="1:8" s="53" customFormat="1" ht="11.15" customHeight="1" x14ac:dyDescent="0.25">
      <c r="A9954" s="46">
        <v>43769</v>
      </c>
      <c r="B9954" s="47" t="s">
        <v>69</v>
      </c>
      <c r="C9954" s="48" t="s">
        <v>6</v>
      </c>
      <c r="D9954" s="48" t="s">
        <v>53</v>
      </c>
      <c r="E9954" s="49" t="s">
        <v>11</v>
      </c>
      <c r="F9954" s="50" t="s">
        <v>66</v>
      </c>
      <c r="G9954" s="51" t="s">
        <v>38</v>
      </c>
      <c r="H9954" s="52">
        <v>259.37299999999999</v>
      </c>
    </row>
    <row r="9955" spans="1:8" s="53" customFormat="1" ht="11.15" customHeight="1" x14ac:dyDescent="0.25">
      <c r="A9955" s="46">
        <v>43769</v>
      </c>
      <c r="B9955" s="47" t="s">
        <v>69</v>
      </c>
      <c r="C9955" s="48" t="s">
        <v>6</v>
      </c>
      <c r="D9955" s="48" t="s">
        <v>53</v>
      </c>
      <c r="E9955" s="49" t="s">
        <v>11</v>
      </c>
      <c r="F9955" s="50" t="s">
        <v>13</v>
      </c>
      <c r="G9955" s="51" t="s">
        <v>38</v>
      </c>
      <c r="H9955" s="52">
        <v>4030.009</v>
      </c>
    </row>
    <row r="9956" spans="1:8" s="53" customFormat="1" ht="11.15" customHeight="1" x14ac:dyDescent="0.25">
      <c r="A9956" s="46">
        <v>43769</v>
      </c>
      <c r="B9956" s="47" t="s">
        <v>69</v>
      </c>
      <c r="C9956" s="48" t="s">
        <v>6</v>
      </c>
      <c r="D9956" s="48" t="s">
        <v>53</v>
      </c>
      <c r="E9956" s="49" t="s">
        <v>8</v>
      </c>
      <c r="F9956" s="50" t="s">
        <v>65</v>
      </c>
      <c r="G9956" s="51" t="s">
        <v>38</v>
      </c>
      <c r="H9956" s="52">
        <v>2710.7049999999999</v>
      </c>
    </row>
    <row r="9957" spans="1:8" s="53" customFormat="1" ht="11.15" customHeight="1" x14ac:dyDescent="0.25">
      <c r="A9957" s="46">
        <v>43769</v>
      </c>
      <c r="B9957" s="47" t="s">
        <v>69</v>
      </c>
      <c r="C9957" s="48" t="s">
        <v>6</v>
      </c>
      <c r="D9957" s="48" t="s">
        <v>53</v>
      </c>
      <c r="E9957" s="49" t="s">
        <v>8</v>
      </c>
      <c r="F9957" s="50" t="s">
        <v>66</v>
      </c>
      <c r="G9957" s="51" t="s">
        <v>38</v>
      </c>
      <c r="H9957" s="52">
        <v>-298.2</v>
      </c>
    </row>
    <row r="9958" spans="1:8" s="53" customFormat="1" ht="11.15" customHeight="1" x14ac:dyDescent="0.25">
      <c r="A9958" s="46">
        <v>43769</v>
      </c>
      <c r="B9958" s="47" t="s">
        <v>69</v>
      </c>
      <c r="C9958" s="48" t="s">
        <v>6</v>
      </c>
      <c r="D9958" s="48" t="s">
        <v>53</v>
      </c>
      <c r="E9958" s="49" t="s">
        <v>8</v>
      </c>
      <c r="F9958" s="50" t="s">
        <v>13</v>
      </c>
      <c r="G9958" s="51" t="s">
        <v>38</v>
      </c>
      <c r="H9958" s="52">
        <v>3632.8009999999999</v>
      </c>
    </row>
    <row r="9959" spans="1:8" s="53" customFormat="1" ht="11.15" customHeight="1" x14ac:dyDescent="0.25">
      <c r="A9959" s="46">
        <v>43798</v>
      </c>
      <c r="B9959" s="47" t="s">
        <v>2</v>
      </c>
      <c r="C9959" s="48" t="s">
        <v>5</v>
      </c>
      <c r="D9959" s="48" t="s">
        <v>17</v>
      </c>
      <c r="E9959" s="49" t="s">
        <v>7</v>
      </c>
      <c r="F9959" s="50" t="s">
        <v>65</v>
      </c>
      <c r="G9959" s="51" t="s">
        <v>38</v>
      </c>
      <c r="H9959" s="52">
        <v>1180</v>
      </c>
    </row>
    <row r="9960" spans="1:8" s="53" customFormat="1" ht="11.15" customHeight="1" x14ac:dyDescent="0.25">
      <c r="A9960" s="46">
        <v>43798</v>
      </c>
      <c r="B9960" s="47" t="s">
        <v>2</v>
      </c>
      <c r="C9960" s="48" t="s">
        <v>5</v>
      </c>
      <c r="D9960" s="48" t="s">
        <v>17</v>
      </c>
      <c r="E9960" s="49" t="s">
        <v>7</v>
      </c>
      <c r="F9960" s="50" t="s">
        <v>66</v>
      </c>
      <c r="G9960" s="51" t="s">
        <v>38</v>
      </c>
      <c r="H9960" s="52">
        <v>953.57952999999998</v>
      </c>
    </row>
    <row r="9961" spans="1:8" s="53" customFormat="1" ht="11.15" customHeight="1" x14ac:dyDescent="0.25">
      <c r="A9961" s="46">
        <v>43798</v>
      </c>
      <c r="B9961" s="47" t="s">
        <v>2</v>
      </c>
      <c r="C9961" s="48" t="s">
        <v>5</v>
      </c>
      <c r="D9961" s="48" t="s">
        <v>17</v>
      </c>
      <c r="E9961" s="49" t="s">
        <v>7</v>
      </c>
      <c r="F9961" s="50" t="s">
        <v>13</v>
      </c>
      <c r="G9961" s="51" t="s">
        <v>38</v>
      </c>
      <c r="H9961" s="52">
        <v>9758.8810599999997</v>
      </c>
    </row>
    <row r="9962" spans="1:8" s="53" customFormat="1" ht="11.15" customHeight="1" x14ac:dyDescent="0.25">
      <c r="A9962" s="46">
        <v>43798</v>
      </c>
      <c r="B9962" s="47" t="s">
        <v>2</v>
      </c>
      <c r="C9962" s="48" t="s">
        <v>5</v>
      </c>
      <c r="D9962" s="48" t="s">
        <v>17</v>
      </c>
      <c r="E9962" s="49" t="s">
        <v>9</v>
      </c>
      <c r="F9962" s="50" t="s">
        <v>13</v>
      </c>
      <c r="G9962" s="51" t="s">
        <v>38</v>
      </c>
      <c r="H9962" s="52">
        <v>2500</v>
      </c>
    </row>
    <row r="9963" spans="1:8" s="53" customFormat="1" ht="11.15" customHeight="1" x14ac:dyDescent="0.25">
      <c r="A9963" s="46">
        <v>43798</v>
      </c>
      <c r="B9963" s="47" t="s">
        <v>2</v>
      </c>
      <c r="C9963" s="48" t="s">
        <v>5</v>
      </c>
      <c r="D9963" s="48" t="s">
        <v>17</v>
      </c>
      <c r="E9963" s="49" t="s">
        <v>64</v>
      </c>
      <c r="F9963" s="50" t="s">
        <v>65</v>
      </c>
      <c r="G9963" s="51" t="s">
        <v>38</v>
      </c>
      <c r="H9963" s="52">
        <v>130</v>
      </c>
    </row>
    <row r="9964" spans="1:8" s="53" customFormat="1" ht="11.15" customHeight="1" x14ac:dyDescent="0.25">
      <c r="A9964" s="46">
        <v>43798</v>
      </c>
      <c r="B9964" s="47" t="s">
        <v>2</v>
      </c>
      <c r="C9964" s="48" t="s">
        <v>5</v>
      </c>
      <c r="D9964" s="48" t="s">
        <v>17</v>
      </c>
      <c r="E9964" s="49" t="s">
        <v>64</v>
      </c>
      <c r="F9964" s="50" t="s">
        <v>66</v>
      </c>
      <c r="G9964" s="51" t="s">
        <v>38</v>
      </c>
      <c r="H9964" s="52">
        <v>130</v>
      </c>
    </row>
    <row r="9965" spans="1:8" s="53" customFormat="1" ht="11.15" customHeight="1" x14ac:dyDescent="0.25">
      <c r="A9965" s="46">
        <v>43798</v>
      </c>
      <c r="B9965" s="47" t="s">
        <v>2</v>
      </c>
      <c r="C9965" s="48" t="s">
        <v>5</v>
      </c>
      <c r="D9965" s="48" t="s">
        <v>17</v>
      </c>
      <c r="E9965" s="49" t="s">
        <v>64</v>
      </c>
      <c r="F9965" s="50" t="s">
        <v>13</v>
      </c>
      <c r="G9965" s="51" t="s">
        <v>38</v>
      </c>
      <c r="H9965" s="52">
        <v>121635.48378</v>
      </c>
    </row>
    <row r="9966" spans="1:8" s="53" customFormat="1" ht="11.15" customHeight="1" x14ac:dyDescent="0.25">
      <c r="A9966" s="46">
        <v>43798</v>
      </c>
      <c r="B9966" s="47" t="s">
        <v>2</v>
      </c>
      <c r="C9966" s="48" t="s">
        <v>5</v>
      </c>
      <c r="D9966" s="48" t="s">
        <v>17</v>
      </c>
      <c r="E9966" s="49" t="s">
        <v>10</v>
      </c>
      <c r="F9966" s="50" t="s">
        <v>13</v>
      </c>
      <c r="G9966" s="51" t="s">
        <v>38</v>
      </c>
      <c r="H9966" s="52">
        <v>50</v>
      </c>
    </row>
    <row r="9967" spans="1:8" s="53" customFormat="1" ht="11.15" customHeight="1" x14ac:dyDescent="0.25">
      <c r="A9967" s="46">
        <v>43798</v>
      </c>
      <c r="B9967" s="47" t="s">
        <v>2</v>
      </c>
      <c r="C9967" s="48" t="s">
        <v>5</v>
      </c>
      <c r="D9967" s="48" t="s">
        <v>17</v>
      </c>
      <c r="E9967" s="49" t="s">
        <v>11</v>
      </c>
      <c r="F9967" s="50" t="s">
        <v>65</v>
      </c>
      <c r="G9967" s="51" t="s">
        <v>38</v>
      </c>
      <c r="H9967" s="52">
        <v>46.34</v>
      </c>
    </row>
    <row r="9968" spans="1:8" s="53" customFormat="1" ht="11.15" customHeight="1" x14ac:dyDescent="0.25">
      <c r="A9968" s="46">
        <v>43798</v>
      </c>
      <c r="B9968" s="47" t="s">
        <v>2</v>
      </c>
      <c r="C9968" s="48" t="s">
        <v>5</v>
      </c>
      <c r="D9968" s="48" t="s">
        <v>17</v>
      </c>
      <c r="E9968" s="49" t="s">
        <v>11</v>
      </c>
      <c r="F9968" s="50" t="s">
        <v>66</v>
      </c>
      <c r="G9968" s="51" t="s">
        <v>38</v>
      </c>
      <c r="H9968" s="52">
        <v>46.34</v>
      </c>
    </row>
    <row r="9969" spans="1:8" s="53" customFormat="1" ht="11.15" customHeight="1" x14ac:dyDescent="0.25">
      <c r="A9969" s="46">
        <v>43798</v>
      </c>
      <c r="B9969" s="47" t="s">
        <v>2</v>
      </c>
      <c r="C9969" s="48" t="s">
        <v>5</v>
      </c>
      <c r="D9969" s="48" t="s">
        <v>17</v>
      </c>
      <c r="E9969" s="49" t="s">
        <v>11</v>
      </c>
      <c r="F9969" s="50" t="s">
        <v>13</v>
      </c>
      <c r="G9969" s="51" t="s">
        <v>38</v>
      </c>
      <c r="H9969" s="52">
        <v>16492.895</v>
      </c>
    </row>
    <row r="9970" spans="1:8" s="53" customFormat="1" ht="11.15" customHeight="1" x14ac:dyDescent="0.25">
      <c r="A9970" s="46">
        <v>43798</v>
      </c>
      <c r="B9970" s="47" t="s">
        <v>2</v>
      </c>
      <c r="C9970" s="48" t="s">
        <v>5</v>
      </c>
      <c r="D9970" s="48" t="s">
        <v>17</v>
      </c>
      <c r="E9970" s="49" t="s">
        <v>12</v>
      </c>
      <c r="F9970" s="50" t="s">
        <v>65</v>
      </c>
      <c r="G9970" s="51" t="s">
        <v>38</v>
      </c>
      <c r="H9970" s="52">
        <v>300</v>
      </c>
    </row>
    <row r="9971" spans="1:8" s="53" customFormat="1" ht="11.15" customHeight="1" x14ac:dyDescent="0.25">
      <c r="A9971" s="46">
        <v>43798</v>
      </c>
      <c r="B9971" s="47" t="s">
        <v>2</v>
      </c>
      <c r="C9971" s="48" t="s">
        <v>5</v>
      </c>
      <c r="D9971" s="48" t="s">
        <v>17</v>
      </c>
      <c r="E9971" s="49" t="s">
        <v>12</v>
      </c>
      <c r="F9971" s="50" t="s">
        <v>66</v>
      </c>
      <c r="G9971" s="51" t="s">
        <v>38</v>
      </c>
      <c r="H9971" s="52">
        <v>300</v>
      </c>
    </row>
    <row r="9972" spans="1:8" s="53" customFormat="1" ht="11.15" customHeight="1" x14ac:dyDescent="0.25">
      <c r="A9972" s="46">
        <v>43798</v>
      </c>
      <c r="B9972" s="47" t="s">
        <v>2</v>
      </c>
      <c r="C9972" s="48" t="s">
        <v>5</v>
      </c>
      <c r="D9972" s="48" t="s">
        <v>17</v>
      </c>
      <c r="E9972" s="49" t="s">
        <v>12</v>
      </c>
      <c r="F9972" s="50" t="s">
        <v>13</v>
      </c>
      <c r="G9972" s="51" t="s">
        <v>38</v>
      </c>
      <c r="H9972" s="52">
        <v>5781.2030000000004</v>
      </c>
    </row>
    <row r="9973" spans="1:8" s="53" customFormat="1" ht="11.15" customHeight="1" x14ac:dyDescent="0.25">
      <c r="A9973" s="46">
        <v>43798</v>
      </c>
      <c r="B9973" s="47" t="s">
        <v>2</v>
      </c>
      <c r="C9973" s="48" t="s">
        <v>5</v>
      </c>
      <c r="D9973" s="48" t="s">
        <v>17</v>
      </c>
      <c r="E9973" s="49" t="s">
        <v>8</v>
      </c>
      <c r="F9973" s="50" t="s">
        <v>65</v>
      </c>
      <c r="G9973" s="51" t="s">
        <v>38</v>
      </c>
      <c r="H9973" s="52">
        <v>1563.3140000000001</v>
      </c>
    </row>
    <row r="9974" spans="1:8" s="53" customFormat="1" ht="11.15" customHeight="1" x14ac:dyDescent="0.25">
      <c r="A9974" s="46">
        <v>43798</v>
      </c>
      <c r="B9974" s="47" t="s">
        <v>2</v>
      </c>
      <c r="C9974" s="48" t="s">
        <v>5</v>
      </c>
      <c r="D9974" s="48" t="s">
        <v>17</v>
      </c>
      <c r="E9974" s="49" t="s">
        <v>8</v>
      </c>
      <c r="F9974" s="50" t="s">
        <v>66</v>
      </c>
      <c r="G9974" s="51" t="s">
        <v>38</v>
      </c>
      <c r="H9974" s="52">
        <v>554.5</v>
      </c>
    </row>
    <row r="9975" spans="1:8" s="53" customFormat="1" ht="11.15" customHeight="1" x14ac:dyDescent="0.25">
      <c r="A9975" s="46">
        <v>43798</v>
      </c>
      <c r="B9975" s="47" t="s">
        <v>2</v>
      </c>
      <c r="C9975" s="48" t="s">
        <v>5</v>
      </c>
      <c r="D9975" s="48" t="s">
        <v>17</v>
      </c>
      <c r="E9975" s="49" t="s">
        <v>8</v>
      </c>
      <c r="F9975" s="50" t="s">
        <v>13</v>
      </c>
      <c r="G9975" s="51" t="s">
        <v>38</v>
      </c>
      <c r="H9975" s="52">
        <v>65977.061000000002</v>
      </c>
    </row>
    <row r="9976" spans="1:8" s="53" customFormat="1" ht="11.15" customHeight="1" x14ac:dyDescent="0.25">
      <c r="A9976" s="46">
        <v>43798</v>
      </c>
      <c r="B9976" s="47" t="s">
        <v>2</v>
      </c>
      <c r="C9976" s="48" t="s">
        <v>5</v>
      </c>
      <c r="D9976" s="48" t="s">
        <v>16</v>
      </c>
      <c r="E9976" s="49" t="s">
        <v>7</v>
      </c>
      <c r="F9976" s="50" t="s">
        <v>65</v>
      </c>
      <c r="G9976" s="51" t="s">
        <v>38</v>
      </c>
      <c r="H9976" s="52">
        <v>0</v>
      </c>
    </row>
    <row r="9977" spans="1:8" s="53" customFormat="1" ht="11.15" customHeight="1" x14ac:dyDescent="0.25">
      <c r="A9977" s="46">
        <v>43798</v>
      </c>
      <c r="B9977" s="47" t="s">
        <v>2</v>
      </c>
      <c r="C9977" s="48" t="s">
        <v>5</v>
      </c>
      <c r="D9977" s="48" t="s">
        <v>16</v>
      </c>
      <c r="E9977" s="49" t="s">
        <v>7</v>
      </c>
      <c r="F9977" s="50" t="s">
        <v>66</v>
      </c>
      <c r="G9977" s="54" t="s">
        <v>38</v>
      </c>
      <c r="H9977" s="52">
        <v>0</v>
      </c>
    </row>
    <row r="9978" spans="1:8" s="53" customFormat="1" ht="11.15" customHeight="1" x14ac:dyDescent="0.25">
      <c r="A9978" s="46">
        <v>43798</v>
      </c>
      <c r="B9978" s="47" t="s">
        <v>2</v>
      </c>
      <c r="C9978" s="48" t="s">
        <v>5</v>
      </c>
      <c r="D9978" s="48" t="s">
        <v>16</v>
      </c>
      <c r="E9978" s="49" t="s">
        <v>7</v>
      </c>
      <c r="F9978" s="50" t="s">
        <v>13</v>
      </c>
      <c r="G9978" s="54" t="s">
        <v>38</v>
      </c>
      <c r="H9978" s="52">
        <v>2</v>
      </c>
    </row>
    <row r="9979" spans="1:8" s="53" customFormat="1" ht="11.15" customHeight="1" x14ac:dyDescent="0.25">
      <c r="A9979" s="46">
        <v>43798</v>
      </c>
      <c r="B9979" s="47" t="s">
        <v>2</v>
      </c>
      <c r="C9979" s="48" t="s">
        <v>5</v>
      </c>
      <c r="D9979" s="48" t="s">
        <v>16</v>
      </c>
      <c r="E9979" s="49" t="s">
        <v>9</v>
      </c>
      <c r="F9979" s="50" t="s">
        <v>65</v>
      </c>
      <c r="G9979" s="54" t="s">
        <v>38</v>
      </c>
      <c r="H9979" s="52">
        <v>1150</v>
      </c>
    </row>
    <row r="9980" spans="1:8" s="53" customFormat="1" ht="11.15" customHeight="1" x14ac:dyDescent="0.25">
      <c r="A9980" s="46">
        <v>43798</v>
      </c>
      <c r="B9980" s="47" t="s">
        <v>2</v>
      </c>
      <c r="C9980" s="48" t="s">
        <v>5</v>
      </c>
      <c r="D9980" s="48" t="s">
        <v>16</v>
      </c>
      <c r="E9980" s="49" t="s">
        <v>9</v>
      </c>
      <c r="F9980" s="50" t="s">
        <v>66</v>
      </c>
      <c r="G9980" s="54" t="s">
        <v>38</v>
      </c>
      <c r="H9980" s="52">
        <v>1150</v>
      </c>
    </row>
    <row r="9981" spans="1:8" s="53" customFormat="1" ht="11.15" customHeight="1" x14ac:dyDescent="0.25">
      <c r="A9981" s="46">
        <v>43798</v>
      </c>
      <c r="B9981" s="47" t="s">
        <v>2</v>
      </c>
      <c r="C9981" s="48" t="s">
        <v>5</v>
      </c>
      <c r="D9981" s="48" t="s">
        <v>16</v>
      </c>
      <c r="E9981" s="49" t="s">
        <v>9</v>
      </c>
      <c r="F9981" s="50" t="s">
        <v>13</v>
      </c>
      <c r="G9981" s="54" t="s">
        <v>38</v>
      </c>
      <c r="H9981" s="52">
        <v>3070</v>
      </c>
    </row>
    <row r="9982" spans="1:8" s="53" customFormat="1" ht="11.15" customHeight="1" x14ac:dyDescent="0.25">
      <c r="A9982" s="46">
        <v>43798</v>
      </c>
      <c r="B9982" s="47" t="s">
        <v>2</v>
      </c>
      <c r="C9982" s="48" t="s">
        <v>5</v>
      </c>
      <c r="D9982" s="48" t="s">
        <v>16</v>
      </c>
      <c r="E9982" s="49" t="s">
        <v>64</v>
      </c>
      <c r="F9982" s="50" t="s">
        <v>66</v>
      </c>
      <c r="G9982" s="54" t="s">
        <v>38</v>
      </c>
      <c r="H9982" s="52">
        <v>-500</v>
      </c>
    </row>
    <row r="9983" spans="1:8" s="53" customFormat="1" ht="11.15" customHeight="1" x14ac:dyDescent="0.25">
      <c r="A9983" s="46">
        <v>43798</v>
      </c>
      <c r="B9983" s="47" t="s">
        <v>2</v>
      </c>
      <c r="C9983" s="48" t="s">
        <v>5</v>
      </c>
      <c r="D9983" s="48" t="s">
        <v>16</v>
      </c>
      <c r="E9983" s="49" t="s">
        <v>64</v>
      </c>
      <c r="F9983" s="50" t="s">
        <v>13</v>
      </c>
      <c r="G9983" s="54" t="s">
        <v>38</v>
      </c>
      <c r="H9983" s="52">
        <v>9143.5</v>
      </c>
    </row>
    <row r="9984" spans="1:8" s="53" customFormat="1" ht="11.15" customHeight="1" x14ac:dyDescent="0.25">
      <c r="A9984" s="46">
        <v>43798</v>
      </c>
      <c r="B9984" s="47" t="s">
        <v>2</v>
      </c>
      <c r="C9984" s="48" t="s">
        <v>5</v>
      </c>
      <c r="D9984" s="48" t="s">
        <v>16</v>
      </c>
      <c r="E9984" s="49" t="s">
        <v>10</v>
      </c>
      <c r="F9984" s="50" t="s">
        <v>13</v>
      </c>
      <c r="G9984" s="54" t="s">
        <v>38</v>
      </c>
      <c r="H9984" s="52">
        <v>23.8</v>
      </c>
    </row>
    <row r="9985" spans="1:8" s="53" customFormat="1" ht="11.15" customHeight="1" x14ac:dyDescent="0.25">
      <c r="A9985" s="46">
        <v>43798</v>
      </c>
      <c r="B9985" s="47" t="s">
        <v>2</v>
      </c>
      <c r="C9985" s="48" t="s">
        <v>5</v>
      </c>
      <c r="D9985" s="48" t="s">
        <v>16</v>
      </c>
      <c r="E9985" s="49" t="s">
        <v>11</v>
      </c>
      <c r="F9985" s="50" t="s">
        <v>65</v>
      </c>
      <c r="G9985" s="54" t="s">
        <v>38</v>
      </c>
      <c r="H9985" s="52">
        <v>60.331000000000003</v>
      </c>
    </row>
    <row r="9986" spans="1:8" s="53" customFormat="1" ht="11.15" customHeight="1" x14ac:dyDescent="0.25">
      <c r="A9986" s="46">
        <v>43798</v>
      </c>
      <c r="B9986" s="47" t="s">
        <v>2</v>
      </c>
      <c r="C9986" s="48" t="s">
        <v>5</v>
      </c>
      <c r="D9986" s="48" t="s">
        <v>16</v>
      </c>
      <c r="E9986" s="49" t="s">
        <v>11</v>
      </c>
      <c r="F9986" s="50" t="s">
        <v>66</v>
      </c>
      <c r="G9986" s="54" t="s">
        <v>38</v>
      </c>
      <c r="H9986" s="52">
        <v>60.331000000000003</v>
      </c>
    </row>
    <row r="9987" spans="1:8" s="53" customFormat="1" ht="11.15" customHeight="1" x14ac:dyDescent="0.25">
      <c r="A9987" s="46">
        <v>43798</v>
      </c>
      <c r="B9987" s="47" t="s">
        <v>2</v>
      </c>
      <c r="C9987" s="48" t="s">
        <v>5</v>
      </c>
      <c r="D9987" s="48" t="s">
        <v>16</v>
      </c>
      <c r="E9987" s="49" t="s">
        <v>11</v>
      </c>
      <c r="F9987" s="50" t="s">
        <v>13</v>
      </c>
      <c r="G9987" s="54" t="s">
        <v>38</v>
      </c>
      <c r="H9987" s="52">
        <v>21472.169000000002</v>
      </c>
    </row>
    <row r="9988" spans="1:8" s="53" customFormat="1" ht="11.15" customHeight="1" x14ac:dyDescent="0.25">
      <c r="A9988" s="46">
        <v>43798</v>
      </c>
      <c r="B9988" s="47" t="s">
        <v>2</v>
      </c>
      <c r="C9988" s="48" t="s">
        <v>5</v>
      </c>
      <c r="D9988" s="48" t="s">
        <v>16</v>
      </c>
      <c r="E9988" s="49" t="s">
        <v>12</v>
      </c>
      <c r="F9988" s="50" t="s">
        <v>13</v>
      </c>
      <c r="G9988" s="51" t="s">
        <v>38</v>
      </c>
      <c r="H9988" s="52">
        <v>68.373999999999995</v>
      </c>
    </row>
    <row r="9989" spans="1:8" s="53" customFormat="1" ht="11.15" customHeight="1" x14ac:dyDescent="0.25">
      <c r="A9989" s="46">
        <v>43798</v>
      </c>
      <c r="B9989" s="47" t="s">
        <v>2</v>
      </c>
      <c r="C9989" s="48" t="s">
        <v>5</v>
      </c>
      <c r="D9989" s="48" t="s">
        <v>16</v>
      </c>
      <c r="E9989" s="49" t="s">
        <v>8</v>
      </c>
      <c r="F9989" s="50" t="s">
        <v>65</v>
      </c>
      <c r="G9989" s="51" t="s">
        <v>38</v>
      </c>
      <c r="H9989" s="52">
        <v>6560.7979999999998</v>
      </c>
    </row>
    <row r="9990" spans="1:8" s="53" customFormat="1" ht="11.15" customHeight="1" x14ac:dyDescent="0.25">
      <c r="A9990" s="46">
        <v>43798</v>
      </c>
      <c r="B9990" s="47" t="s">
        <v>2</v>
      </c>
      <c r="C9990" s="48" t="s">
        <v>5</v>
      </c>
      <c r="D9990" s="48" t="s">
        <v>16</v>
      </c>
      <c r="E9990" s="49" t="s">
        <v>8</v>
      </c>
      <c r="F9990" s="50" t="s">
        <v>66</v>
      </c>
      <c r="G9990" s="51" t="s">
        <v>38</v>
      </c>
      <c r="H9990" s="52">
        <v>3069.2539999999999</v>
      </c>
    </row>
    <row r="9991" spans="1:8" s="53" customFormat="1" ht="11.15" customHeight="1" x14ac:dyDescent="0.25">
      <c r="A9991" s="46">
        <v>43798</v>
      </c>
      <c r="B9991" s="47" t="s">
        <v>2</v>
      </c>
      <c r="C9991" s="48" t="s">
        <v>5</v>
      </c>
      <c r="D9991" s="48" t="s">
        <v>16</v>
      </c>
      <c r="E9991" s="49" t="s">
        <v>8</v>
      </c>
      <c r="F9991" s="50" t="s">
        <v>13</v>
      </c>
      <c r="G9991" s="51" t="s">
        <v>38</v>
      </c>
      <c r="H9991" s="52">
        <v>142777.60200000001</v>
      </c>
    </row>
    <row r="9992" spans="1:8" s="53" customFormat="1" ht="11.15" customHeight="1" x14ac:dyDescent="0.25">
      <c r="A9992" s="46">
        <v>43798</v>
      </c>
      <c r="B9992" s="47" t="s">
        <v>2</v>
      </c>
      <c r="C9992" s="48" t="s">
        <v>5</v>
      </c>
      <c r="D9992" s="48" t="s">
        <v>4</v>
      </c>
      <c r="E9992" s="49" t="s">
        <v>9</v>
      </c>
      <c r="F9992" s="50" t="s">
        <v>13</v>
      </c>
      <c r="G9992" s="51" t="s">
        <v>38</v>
      </c>
      <c r="H9992" s="52">
        <v>576</v>
      </c>
    </row>
    <row r="9993" spans="1:8" s="53" customFormat="1" ht="11.15" customHeight="1" x14ac:dyDescent="0.25">
      <c r="A9993" s="46">
        <v>43798</v>
      </c>
      <c r="B9993" s="47" t="s">
        <v>2</v>
      </c>
      <c r="C9993" s="48" t="s">
        <v>5</v>
      </c>
      <c r="D9993" s="48" t="s">
        <v>4</v>
      </c>
      <c r="E9993" s="49" t="s">
        <v>64</v>
      </c>
      <c r="F9993" s="50" t="s">
        <v>13</v>
      </c>
      <c r="G9993" s="51" t="s">
        <v>38</v>
      </c>
      <c r="H9993" s="52">
        <v>300</v>
      </c>
    </row>
    <row r="9994" spans="1:8" s="53" customFormat="1" ht="11.15" customHeight="1" x14ac:dyDescent="0.25">
      <c r="A9994" s="46">
        <v>43798</v>
      </c>
      <c r="B9994" s="47" t="s">
        <v>2</v>
      </c>
      <c r="C9994" s="48" t="s">
        <v>5</v>
      </c>
      <c r="D9994" s="48" t="s">
        <v>4</v>
      </c>
      <c r="E9994" s="49" t="s">
        <v>11</v>
      </c>
      <c r="F9994" s="50" t="s">
        <v>65</v>
      </c>
      <c r="G9994" s="51" t="s">
        <v>38</v>
      </c>
      <c r="H9994" s="52">
        <v>0.32800000000000001</v>
      </c>
    </row>
    <row r="9995" spans="1:8" s="53" customFormat="1" ht="11.15" customHeight="1" x14ac:dyDescent="0.25">
      <c r="A9995" s="46">
        <v>43798</v>
      </c>
      <c r="B9995" s="47" t="s">
        <v>2</v>
      </c>
      <c r="C9995" s="48" t="s">
        <v>5</v>
      </c>
      <c r="D9995" s="48" t="s">
        <v>4</v>
      </c>
      <c r="E9995" s="49" t="s">
        <v>11</v>
      </c>
      <c r="F9995" s="50" t="s">
        <v>66</v>
      </c>
      <c r="G9995" s="51" t="s">
        <v>38</v>
      </c>
      <c r="H9995" s="52">
        <v>0.32800000000000001</v>
      </c>
    </row>
    <row r="9996" spans="1:8" s="53" customFormat="1" ht="11.15" customHeight="1" x14ac:dyDescent="0.25">
      <c r="A9996" s="46">
        <v>43798</v>
      </c>
      <c r="B9996" s="47" t="s">
        <v>2</v>
      </c>
      <c r="C9996" s="48" t="s">
        <v>5</v>
      </c>
      <c r="D9996" s="48" t="s">
        <v>4</v>
      </c>
      <c r="E9996" s="49" t="s">
        <v>11</v>
      </c>
      <c r="F9996" s="50" t="s">
        <v>13</v>
      </c>
      <c r="G9996" s="51" t="s">
        <v>38</v>
      </c>
      <c r="H9996" s="52">
        <v>116.626</v>
      </c>
    </row>
    <row r="9997" spans="1:8" s="53" customFormat="1" ht="11.15" customHeight="1" x14ac:dyDescent="0.25">
      <c r="A9997" s="46">
        <v>43798</v>
      </c>
      <c r="B9997" s="47" t="s">
        <v>2</v>
      </c>
      <c r="C9997" s="48" t="s">
        <v>5</v>
      </c>
      <c r="D9997" s="48" t="s">
        <v>4</v>
      </c>
      <c r="E9997" s="49" t="s">
        <v>8</v>
      </c>
      <c r="F9997" s="50" t="s">
        <v>65</v>
      </c>
      <c r="G9997" s="51" t="s">
        <v>38</v>
      </c>
      <c r="H9997" s="52">
        <v>933.25300000000004</v>
      </c>
    </row>
    <row r="9998" spans="1:8" s="53" customFormat="1" ht="11.15" customHeight="1" x14ac:dyDescent="0.25">
      <c r="A9998" s="46">
        <v>43798</v>
      </c>
      <c r="B9998" s="47" t="s">
        <v>2</v>
      </c>
      <c r="C9998" s="48" t="s">
        <v>5</v>
      </c>
      <c r="D9998" s="48" t="s">
        <v>4</v>
      </c>
      <c r="E9998" s="49" t="s">
        <v>8</v>
      </c>
      <c r="F9998" s="50" t="s">
        <v>66</v>
      </c>
      <c r="G9998" s="51" t="s">
        <v>38</v>
      </c>
      <c r="H9998" s="52">
        <v>762.56399999999996</v>
      </c>
    </row>
    <row r="9999" spans="1:8" s="53" customFormat="1" ht="11.15" customHeight="1" x14ac:dyDescent="0.25">
      <c r="A9999" s="46">
        <v>43798</v>
      </c>
      <c r="B9999" s="47" t="s">
        <v>2</v>
      </c>
      <c r="C9999" s="48" t="s">
        <v>5</v>
      </c>
      <c r="D9999" s="48" t="s">
        <v>4</v>
      </c>
      <c r="E9999" s="49" t="s">
        <v>8</v>
      </c>
      <c r="F9999" s="50" t="s">
        <v>13</v>
      </c>
      <c r="G9999" s="51" t="s">
        <v>38</v>
      </c>
      <c r="H9999" s="52">
        <v>11296.986999999999</v>
      </c>
    </row>
    <row r="10000" spans="1:8" s="53" customFormat="1" ht="11.15" customHeight="1" x14ac:dyDescent="0.25">
      <c r="A10000" s="46">
        <v>43798</v>
      </c>
      <c r="B10000" s="47" t="s">
        <v>2</v>
      </c>
      <c r="C10000" s="48" t="s">
        <v>67</v>
      </c>
      <c r="D10000" s="48" t="s">
        <v>63</v>
      </c>
      <c r="E10000" s="49" t="s">
        <v>7</v>
      </c>
      <c r="F10000" s="50" t="s">
        <v>68</v>
      </c>
      <c r="G10000" s="51" t="s">
        <v>34</v>
      </c>
      <c r="H10000" s="52">
        <v>0</v>
      </c>
    </row>
    <row r="10001" spans="1:8" s="53" customFormat="1" ht="11.15" customHeight="1" x14ac:dyDescent="0.25">
      <c r="A10001" s="46">
        <v>43798</v>
      </c>
      <c r="B10001" s="47" t="s">
        <v>2</v>
      </c>
      <c r="C10001" s="48" t="s">
        <v>67</v>
      </c>
      <c r="D10001" s="48" t="s">
        <v>63</v>
      </c>
      <c r="E10001" s="49" t="s">
        <v>9</v>
      </c>
      <c r="F10001" s="50" t="s">
        <v>68</v>
      </c>
      <c r="G10001" s="51" t="s">
        <v>34</v>
      </c>
      <c r="H10001" s="52">
        <v>14780.155919999999</v>
      </c>
    </row>
    <row r="10002" spans="1:8" s="53" customFormat="1" ht="11.15" customHeight="1" x14ac:dyDescent="0.25">
      <c r="A10002" s="46">
        <v>43798</v>
      </c>
      <c r="B10002" s="47" t="s">
        <v>2</v>
      </c>
      <c r="C10002" s="48" t="s">
        <v>67</v>
      </c>
      <c r="D10002" s="48" t="s">
        <v>63</v>
      </c>
      <c r="E10002" s="49" t="s">
        <v>11</v>
      </c>
      <c r="F10002" s="50" t="s">
        <v>68</v>
      </c>
      <c r="G10002" s="51" t="s">
        <v>34</v>
      </c>
      <c r="H10002" s="52">
        <v>57.032359999999997</v>
      </c>
    </row>
    <row r="10003" spans="1:8" s="53" customFormat="1" ht="11.15" customHeight="1" x14ac:dyDescent="0.25">
      <c r="A10003" s="46">
        <v>43798</v>
      </c>
      <c r="B10003" s="47" t="s">
        <v>2</v>
      </c>
      <c r="C10003" s="48" t="s">
        <v>67</v>
      </c>
      <c r="D10003" s="48" t="s">
        <v>63</v>
      </c>
      <c r="E10003" s="49" t="s">
        <v>12</v>
      </c>
      <c r="F10003" s="50" t="s">
        <v>65</v>
      </c>
      <c r="G10003" s="51" t="s">
        <v>34</v>
      </c>
      <c r="H10003" s="52">
        <v>9.3798600000000008</v>
      </c>
    </row>
    <row r="10004" spans="1:8" s="53" customFormat="1" ht="11.15" customHeight="1" x14ac:dyDescent="0.25">
      <c r="A10004" s="46">
        <v>43798</v>
      </c>
      <c r="B10004" s="47" t="s">
        <v>2</v>
      </c>
      <c r="C10004" s="48" t="s">
        <v>67</v>
      </c>
      <c r="D10004" s="48" t="s">
        <v>63</v>
      </c>
      <c r="E10004" s="49" t="s">
        <v>12</v>
      </c>
      <c r="F10004" s="50" t="s">
        <v>68</v>
      </c>
      <c r="G10004" s="51" t="s">
        <v>34</v>
      </c>
      <c r="H10004" s="52">
        <v>227369.61300000001</v>
      </c>
    </row>
    <row r="10005" spans="1:8" s="53" customFormat="1" ht="11.15" customHeight="1" x14ac:dyDescent="0.25">
      <c r="A10005" s="46">
        <v>43798</v>
      </c>
      <c r="B10005" s="47" t="s">
        <v>2</v>
      </c>
      <c r="C10005" s="48" t="s">
        <v>67</v>
      </c>
      <c r="D10005" s="48" t="s">
        <v>63</v>
      </c>
      <c r="E10005" s="49" t="s">
        <v>12</v>
      </c>
      <c r="F10005" s="50" t="s">
        <v>66</v>
      </c>
      <c r="G10005" s="51" t="s">
        <v>34</v>
      </c>
      <c r="H10005" s="52">
        <v>-880.04587000000004</v>
      </c>
    </row>
    <row r="10006" spans="1:8" s="53" customFormat="1" ht="11.15" customHeight="1" x14ac:dyDescent="0.25">
      <c r="A10006" s="46">
        <v>43798</v>
      </c>
      <c r="B10006" s="47" t="s">
        <v>2</v>
      </c>
      <c r="C10006" s="48" t="s">
        <v>67</v>
      </c>
      <c r="D10006" s="48" t="s">
        <v>63</v>
      </c>
      <c r="E10006" s="49" t="s">
        <v>8</v>
      </c>
      <c r="F10006" s="50" t="s">
        <v>68</v>
      </c>
      <c r="G10006" s="51" t="s">
        <v>34</v>
      </c>
      <c r="H10006" s="52">
        <v>3933.5075999999999</v>
      </c>
    </row>
    <row r="10007" spans="1:8" s="53" customFormat="1" ht="11.15" customHeight="1" x14ac:dyDescent="0.25">
      <c r="A10007" s="46">
        <v>43798</v>
      </c>
      <c r="B10007" s="47" t="s">
        <v>2</v>
      </c>
      <c r="C10007" s="48" t="s">
        <v>67</v>
      </c>
      <c r="D10007" s="48" t="s">
        <v>63</v>
      </c>
      <c r="E10007" s="49" t="s">
        <v>8</v>
      </c>
      <c r="F10007" s="50" t="s">
        <v>66</v>
      </c>
      <c r="G10007" s="51" t="s">
        <v>34</v>
      </c>
      <c r="H10007" s="52">
        <v>-1.96007</v>
      </c>
    </row>
    <row r="10008" spans="1:8" s="53" customFormat="1" ht="11.15" customHeight="1" x14ac:dyDescent="0.25">
      <c r="A10008" s="46">
        <v>43798</v>
      </c>
      <c r="B10008" s="47" t="s">
        <v>2</v>
      </c>
      <c r="C10008" s="48" t="s">
        <v>6</v>
      </c>
      <c r="D10008" s="48" t="s">
        <v>53</v>
      </c>
      <c r="E10008" s="49" t="s">
        <v>64</v>
      </c>
      <c r="F10008" s="50" t="s">
        <v>66</v>
      </c>
      <c r="G10008" s="51" t="s">
        <v>38</v>
      </c>
      <c r="H10008" s="52">
        <v>-800</v>
      </c>
    </row>
    <row r="10009" spans="1:8" s="53" customFormat="1" ht="11.15" customHeight="1" x14ac:dyDescent="0.25">
      <c r="A10009" s="46">
        <v>43798</v>
      </c>
      <c r="B10009" s="47" t="s">
        <v>2</v>
      </c>
      <c r="C10009" s="48" t="s">
        <v>6</v>
      </c>
      <c r="D10009" s="48" t="s">
        <v>53</v>
      </c>
      <c r="E10009" s="49" t="s">
        <v>64</v>
      </c>
      <c r="F10009" s="50" t="s">
        <v>13</v>
      </c>
      <c r="G10009" s="51" t="s">
        <v>38</v>
      </c>
      <c r="H10009" s="52">
        <v>2268.5</v>
      </c>
    </row>
    <row r="10010" spans="1:8" s="53" customFormat="1" ht="11.15" customHeight="1" x14ac:dyDescent="0.25">
      <c r="A10010" s="46">
        <v>43798</v>
      </c>
      <c r="B10010" s="47" t="s">
        <v>2</v>
      </c>
      <c r="C10010" s="48" t="s">
        <v>6</v>
      </c>
      <c r="D10010" s="48" t="s">
        <v>53</v>
      </c>
      <c r="E10010" s="49" t="s">
        <v>11</v>
      </c>
      <c r="F10010" s="50" t="s">
        <v>65</v>
      </c>
      <c r="G10010" s="51" t="s">
        <v>38</v>
      </c>
      <c r="H10010" s="52">
        <v>345</v>
      </c>
    </row>
    <row r="10011" spans="1:8" s="53" customFormat="1" ht="11.15" customHeight="1" x14ac:dyDescent="0.25">
      <c r="A10011" s="46">
        <v>43798</v>
      </c>
      <c r="B10011" s="47" t="s">
        <v>2</v>
      </c>
      <c r="C10011" s="48" t="s">
        <v>6</v>
      </c>
      <c r="D10011" s="48" t="s">
        <v>53</v>
      </c>
      <c r="E10011" s="49" t="s">
        <v>11</v>
      </c>
      <c r="F10011" s="50" t="s">
        <v>66</v>
      </c>
      <c r="G10011" s="51" t="s">
        <v>38</v>
      </c>
      <c r="H10011" s="52">
        <v>-358.75400000000002</v>
      </c>
    </row>
    <row r="10012" spans="1:8" s="53" customFormat="1" ht="11.15" customHeight="1" x14ac:dyDescent="0.25">
      <c r="A10012" s="46">
        <v>43798</v>
      </c>
      <c r="B10012" s="47" t="s">
        <v>2</v>
      </c>
      <c r="C10012" s="48" t="s">
        <v>6</v>
      </c>
      <c r="D10012" s="48" t="s">
        <v>53</v>
      </c>
      <c r="E10012" s="49" t="s">
        <v>11</v>
      </c>
      <c r="F10012" s="50" t="s">
        <v>13</v>
      </c>
      <c r="G10012" s="51" t="s">
        <v>38</v>
      </c>
      <c r="H10012" s="52">
        <v>6020.0749999999998</v>
      </c>
    </row>
    <row r="10013" spans="1:8" s="53" customFormat="1" ht="11.15" customHeight="1" x14ac:dyDescent="0.25">
      <c r="A10013" s="46">
        <v>43798</v>
      </c>
      <c r="B10013" s="47" t="s">
        <v>2</v>
      </c>
      <c r="C10013" s="48" t="s">
        <v>6</v>
      </c>
      <c r="D10013" s="48" t="s">
        <v>53</v>
      </c>
      <c r="E10013" s="49" t="s">
        <v>8</v>
      </c>
      <c r="F10013" s="50" t="s">
        <v>65</v>
      </c>
      <c r="G10013" s="51" t="s">
        <v>38</v>
      </c>
      <c r="H10013" s="52">
        <v>35473.936000000002</v>
      </c>
    </row>
    <row r="10014" spans="1:8" s="53" customFormat="1" ht="11.15" customHeight="1" x14ac:dyDescent="0.25">
      <c r="A10014" s="46">
        <v>43798</v>
      </c>
      <c r="B10014" s="47" t="s">
        <v>2</v>
      </c>
      <c r="C10014" s="48" t="s">
        <v>6</v>
      </c>
      <c r="D10014" s="48" t="s">
        <v>53</v>
      </c>
      <c r="E10014" s="49" t="s">
        <v>8</v>
      </c>
      <c r="F10014" s="50" t="s">
        <v>66</v>
      </c>
      <c r="G10014" s="54" t="s">
        <v>38</v>
      </c>
      <c r="H10014" s="52">
        <v>-1017.266</v>
      </c>
    </row>
    <row r="10015" spans="1:8" s="53" customFormat="1" ht="11.15" customHeight="1" x14ac:dyDescent="0.25">
      <c r="A10015" s="46">
        <v>43798</v>
      </c>
      <c r="B10015" s="47" t="s">
        <v>2</v>
      </c>
      <c r="C10015" s="48" t="s">
        <v>6</v>
      </c>
      <c r="D10015" s="48" t="s">
        <v>53</v>
      </c>
      <c r="E10015" s="49" t="s">
        <v>8</v>
      </c>
      <c r="F10015" s="50" t="s">
        <v>13</v>
      </c>
      <c r="G10015" s="54" t="s">
        <v>38</v>
      </c>
      <c r="H10015" s="52">
        <v>13724.401</v>
      </c>
    </row>
    <row r="10016" spans="1:8" s="53" customFormat="1" ht="11.15" customHeight="1" x14ac:dyDescent="0.25">
      <c r="A10016" s="46">
        <v>43798</v>
      </c>
      <c r="B10016" s="47" t="s">
        <v>69</v>
      </c>
      <c r="C10016" s="48" t="s">
        <v>5</v>
      </c>
      <c r="D10016" s="48" t="s">
        <v>17</v>
      </c>
      <c r="E10016" s="49" t="s">
        <v>7</v>
      </c>
      <c r="F10016" s="50" t="s">
        <v>66</v>
      </c>
      <c r="G10016" s="54" t="s">
        <v>38</v>
      </c>
      <c r="H10016" s="52">
        <v>-297.07945999999998</v>
      </c>
    </row>
    <row r="10017" spans="1:8" s="53" customFormat="1" ht="11.15" customHeight="1" x14ac:dyDescent="0.25">
      <c r="A10017" s="46">
        <v>43798</v>
      </c>
      <c r="B10017" s="47" t="s">
        <v>69</v>
      </c>
      <c r="C10017" s="48" t="s">
        <v>5</v>
      </c>
      <c r="D10017" s="48" t="s">
        <v>17</v>
      </c>
      <c r="E10017" s="49" t="s">
        <v>7</v>
      </c>
      <c r="F10017" s="50" t="s">
        <v>13</v>
      </c>
      <c r="G10017" s="54" t="s">
        <v>38</v>
      </c>
      <c r="H10017" s="52">
        <v>2125.9202599999999</v>
      </c>
    </row>
    <row r="10018" spans="1:8" s="53" customFormat="1" ht="11.15" customHeight="1" x14ac:dyDescent="0.25">
      <c r="A10018" s="46">
        <v>43798</v>
      </c>
      <c r="B10018" s="47" t="s">
        <v>69</v>
      </c>
      <c r="C10018" s="48" t="s">
        <v>5</v>
      </c>
      <c r="D10018" s="48" t="s">
        <v>17</v>
      </c>
      <c r="E10018" s="49" t="s">
        <v>9</v>
      </c>
      <c r="F10018" s="50" t="s">
        <v>13</v>
      </c>
      <c r="G10018" s="51" t="s">
        <v>38</v>
      </c>
      <c r="H10018" s="52">
        <v>13863.63636</v>
      </c>
    </row>
    <row r="10019" spans="1:8" s="53" customFormat="1" ht="11.15" customHeight="1" x14ac:dyDescent="0.25">
      <c r="A10019" s="46">
        <v>43798</v>
      </c>
      <c r="B10019" s="47" t="s">
        <v>69</v>
      </c>
      <c r="C10019" s="48" t="s">
        <v>5</v>
      </c>
      <c r="D10019" s="48" t="s">
        <v>17</v>
      </c>
      <c r="E10019" s="49" t="s">
        <v>10</v>
      </c>
      <c r="F10019" s="50" t="s">
        <v>13</v>
      </c>
      <c r="G10019" s="51" t="s">
        <v>38</v>
      </c>
      <c r="H10019" s="52">
        <v>509.09100000000001</v>
      </c>
    </row>
    <row r="10020" spans="1:8" s="53" customFormat="1" ht="11.15" customHeight="1" x14ac:dyDescent="0.25">
      <c r="A10020" s="46">
        <v>43798</v>
      </c>
      <c r="B10020" s="47" t="s">
        <v>69</v>
      </c>
      <c r="C10020" s="48" t="s">
        <v>5</v>
      </c>
      <c r="D10020" s="48" t="s">
        <v>17</v>
      </c>
      <c r="E10020" s="49" t="s">
        <v>11</v>
      </c>
      <c r="F10020" s="50" t="s">
        <v>65</v>
      </c>
      <c r="G10020" s="51" t="s">
        <v>38</v>
      </c>
      <c r="H10020" s="52">
        <v>8.8920999999999992</v>
      </c>
    </row>
    <row r="10021" spans="1:8" s="53" customFormat="1" ht="11.15" customHeight="1" x14ac:dyDescent="0.25">
      <c r="A10021" s="46">
        <v>43798</v>
      </c>
      <c r="B10021" s="47" t="s">
        <v>69</v>
      </c>
      <c r="C10021" s="48" t="s">
        <v>5</v>
      </c>
      <c r="D10021" s="48" t="s">
        <v>17</v>
      </c>
      <c r="E10021" s="49" t="s">
        <v>11</v>
      </c>
      <c r="F10021" s="50" t="s">
        <v>66</v>
      </c>
      <c r="G10021" s="51" t="s">
        <v>38</v>
      </c>
      <c r="H10021" s="52">
        <v>8.8920999999999992</v>
      </c>
    </row>
    <row r="10022" spans="1:8" s="53" customFormat="1" ht="11.15" customHeight="1" x14ac:dyDescent="0.25">
      <c r="A10022" s="46">
        <v>43798</v>
      </c>
      <c r="B10022" s="47" t="s">
        <v>69</v>
      </c>
      <c r="C10022" s="48" t="s">
        <v>5</v>
      </c>
      <c r="D10022" s="48" t="s">
        <v>17</v>
      </c>
      <c r="E10022" s="49" t="s">
        <v>11</v>
      </c>
      <c r="F10022" s="50" t="s">
        <v>13</v>
      </c>
      <c r="G10022" s="51" t="s">
        <v>38</v>
      </c>
      <c r="H10022" s="52">
        <v>1459.5677800000001</v>
      </c>
    </row>
    <row r="10023" spans="1:8" s="53" customFormat="1" ht="11.15" customHeight="1" x14ac:dyDescent="0.25">
      <c r="A10023" s="46">
        <v>43798</v>
      </c>
      <c r="B10023" s="47" t="s">
        <v>69</v>
      </c>
      <c r="C10023" s="48" t="s">
        <v>5</v>
      </c>
      <c r="D10023" s="48" t="s">
        <v>17</v>
      </c>
      <c r="E10023" s="49" t="s">
        <v>12</v>
      </c>
      <c r="F10023" s="50" t="s">
        <v>13</v>
      </c>
      <c r="G10023" s="51" t="s">
        <v>38</v>
      </c>
      <c r="H10023" s="52">
        <v>10620.63636</v>
      </c>
    </row>
    <row r="10024" spans="1:8" s="53" customFormat="1" ht="11.15" customHeight="1" x14ac:dyDescent="0.25">
      <c r="A10024" s="46">
        <v>43798</v>
      </c>
      <c r="B10024" s="47" t="s">
        <v>69</v>
      </c>
      <c r="C10024" s="48" t="s">
        <v>5</v>
      </c>
      <c r="D10024" s="48" t="s">
        <v>17</v>
      </c>
      <c r="E10024" s="49" t="s">
        <v>8</v>
      </c>
      <c r="F10024" s="50" t="s">
        <v>65</v>
      </c>
      <c r="G10024" s="51" t="s">
        <v>38</v>
      </c>
      <c r="H10024" s="52">
        <v>406.88785000000001</v>
      </c>
    </row>
    <row r="10025" spans="1:8" s="53" customFormat="1" ht="11.15" customHeight="1" x14ac:dyDescent="0.25">
      <c r="A10025" s="46">
        <v>43798</v>
      </c>
      <c r="B10025" s="47" t="s">
        <v>69</v>
      </c>
      <c r="C10025" s="48" t="s">
        <v>5</v>
      </c>
      <c r="D10025" s="48" t="s">
        <v>17</v>
      </c>
      <c r="E10025" s="49" t="s">
        <v>8</v>
      </c>
      <c r="F10025" s="50" t="s">
        <v>66</v>
      </c>
      <c r="G10025" s="51" t="s">
        <v>38</v>
      </c>
      <c r="H10025" s="52">
        <v>244.643</v>
      </c>
    </row>
    <row r="10026" spans="1:8" s="53" customFormat="1" ht="11.15" customHeight="1" x14ac:dyDescent="0.25">
      <c r="A10026" s="46">
        <v>43798</v>
      </c>
      <c r="B10026" s="47" t="s">
        <v>69</v>
      </c>
      <c r="C10026" s="48" t="s">
        <v>5</v>
      </c>
      <c r="D10026" s="48" t="s">
        <v>17</v>
      </c>
      <c r="E10026" s="49" t="s">
        <v>8</v>
      </c>
      <c r="F10026" s="50" t="s">
        <v>13</v>
      </c>
      <c r="G10026" s="51" t="s">
        <v>38</v>
      </c>
      <c r="H10026" s="52">
        <v>84694.478000000003</v>
      </c>
    </row>
    <row r="10027" spans="1:8" s="53" customFormat="1" ht="11.15" customHeight="1" x14ac:dyDescent="0.25">
      <c r="A10027" s="46">
        <v>43798</v>
      </c>
      <c r="B10027" s="47" t="s">
        <v>69</v>
      </c>
      <c r="C10027" s="48" t="s">
        <v>5</v>
      </c>
      <c r="D10027" s="48" t="s">
        <v>16</v>
      </c>
      <c r="E10027" s="49" t="s">
        <v>7</v>
      </c>
      <c r="F10027" s="50" t="s">
        <v>65</v>
      </c>
      <c r="G10027" s="51" t="s">
        <v>38</v>
      </c>
      <c r="H10027" s="52">
        <v>772.72726999999998</v>
      </c>
    </row>
    <row r="10028" spans="1:8" s="53" customFormat="1" ht="11.15" customHeight="1" x14ac:dyDescent="0.25">
      <c r="A10028" s="46">
        <v>43798</v>
      </c>
      <c r="B10028" s="47" t="s">
        <v>69</v>
      </c>
      <c r="C10028" s="48" t="s">
        <v>5</v>
      </c>
      <c r="D10028" s="48" t="s">
        <v>16</v>
      </c>
      <c r="E10028" s="49" t="s">
        <v>7</v>
      </c>
      <c r="F10028" s="50" t="s">
        <v>66</v>
      </c>
      <c r="G10028" s="51" t="s">
        <v>38</v>
      </c>
      <c r="H10028" s="52">
        <v>652.46753000000001</v>
      </c>
    </row>
    <row r="10029" spans="1:8" s="53" customFormat="1" ht="11.15" customHeight="1" x14ac:dyDescent="0.25">
      <c r="A10029" s="46">
        <v>43798</v>
      </c>
      <c r="B10029" s="47" t="s">
        <v>69</v>
      </c>
      <c r="C10029" s="48" t="s">
        <v>5</v>
      </c>
      <c r="D10029" s="48" t="s">
        <v>16</v>
      </c>
      <c r="E10029" s="49" t="s">
        <v>7</v>
      </c>
      <c r="F10029" s="50" t="s">
        <v>13</v>
      </c>
      <c r="G10029" s="51" t="s">
        <v>38</v>
      </c>
      <c r="H10029" s="52">
        <v>2678.6489999999999</v>
      </c>
    </row>
    <row r="10030" spans="1:8" s="53" customFormat="1" ht="11.15" customHeight="1" x14ac:dyDescent="0.25">
      <c r="A10030" s="46">
        <v>43798</v>
      </c>
      <c r="B10030" s="47" t="s">
        <v>69</v>
      </c>
      <c r="C10030" s="48" t="s">
        <v>5</v>
      </c>
      <c r="D10030" s="48" t="s">
        <v>16</v>
      </c>
      <c r="E10030" s="49" t="s">
        <v>9</v>
      </c>
      <c r="F10030" s="50" t="s">
        <v>13</v>
      </c>
      <c r="G10030" s="51" t="s">
        <v>38</v>
      </c>
      <c r="H10030" s="52">
        <v>1716.57754</v>
      </c>
    </row>
    <row r="10031" spans="1:8" s="53" customFormat="1" ht="11.15" customHeight="1" x14ac:dyDescent="0.25">
      <c r="A10031" s="46">
        <v>43798</v>
      </c>
      <c r="B10031" s="47" t="s">
        <v>69</v>
      </c>
      <c r="C10031" s="48" t="s">
        <v>5</v>
      </c>
      <c r="D10031" s="48" t="s">
        <v>16</v>
      </c>
      <c r="E10031" s="49" t="s">
        <v>10</v>
      </c>
      <c r="F10031" s="50" t="s">
        <v>13</v>
      </c>
      <c r="G10031" s="51" t="s">
        <v>38</v>
      </c>
      <c r="H10031" s="52">
        <v>1218.18182</v>
      </c>
    </row>
    <row r="10032" spans="1:8" s="53" customFormat="1" ht="11.15" customHeight="1" x14ac:dyDescent="0.25">
      <c r="A10032" s="46">
        <v>43798</v>
      </c>
      <c r="B10032" s="47" t="s">
        <v>69</v>
      </c>
      <c r="C10032" s="48" t="s">
        <v>5</v>
      </c>
      <c r="D10032" s="48" t="s">
        <v>16</v>
      </c>
      <c r="E10032" s="49" t="s">
        <v>11</v>
      </c>
      <c r="F10032" s="50" t="s">
        <v>65</v>
      </c>
      <c r="G10032" s="51" t="s">
        <v>38</v>
      </c>
      <c r="H10032" s="52">
        <v>21.503360000000001</v>
      </c>
    </row>
    <row r="10033" spans="1:8" s="53" customFormat="1" ht="11.15" customHeight="1" x14ac:dyDescent="0.25">
      <c r="A10033" s="46">
        <v>43798</v>
      </c>
      <c r="B10033" s="47" t="s">
        <v>69</v>
      </c>
      <c r="C10033" s="48" t="s">
        <v>5</v>
      </c>
      <c r="D10033" s="48" t="s">
        <v>16</v>
      </c>
      <c r="E10033" s="49" t="s">
        <v>11</v>
      </c>
      <c r="F10033" s="50" t="s">
        <v>66</v>
      </c>
      <c r="G10033" s="51" t="s">
        <v>38</v>
      </c>
      <c r="H10033" s="52">
        <v>21.503360000000001</v>
      </c>
    </row>
    <row r="10034" spans="1:8" s="53" customFormat="1" ht="11.15" customHeight="1" x14ac:dyDescent="0.25">
      <c r="A10034" s="46">
        <v>43798</v>
      </c>
      <c r="B10034" s="47" t="s">
        <v>69</v>
      </c>
      <c r="C10034" s="48" t="s">
        <v>5</v>
      </c>
      <c r="D10034" s="48" t="s">
        <v>16</v>
      </c>
      <c r="E10034" s="49" t="s">
        <v>11</v>
      </c>
      <c r="F10034" s="50" t="s">
        <v>13</v>
      </c>
      <c r="G10034" s="51" t="s">
        <v>38</v>
      </c>
      <c r="H10034" s="52">
        <v>5915.8853300000001</v>
      </c>
    </row>
    <row r="10035" spans="1:8" s="53" customFormat="1" ht="11.15" customHeight="1" x14ac:dyDescent="0.25">
      <c r="A10035" s="46">
        <v>43798</v>
      </c>
      <c r="B10035" s="47" t="s">
        <v>69</v>
      </c>
      <c r="C10035" s="48" t="s">
        <v>5</v>
      </c>
      <c r="D10035" s="48" t="s">
        <v>16</v>
      </c>
      <c r="E10035" s="49" t="s">
        <v>8</v>
      </c>
      <c r="F10035" s="50" t="s">
        <v>65</v>
      </c>
      <c r="G10035" s="51" t="s">
        <v>38</v>
      </c>
      <c r="H10035" s="52">
        <v>496.08499999999998</v>
      </c>
    </row>
    <row r="10036" spans="1:8" s="53" customFormat="1" ht="11.15" customHeight="1" x14ac:dyDescent="0.25">
      <c r="A10036" s="46">
        <v>43798</v>
      </c>
      <c r="B10036" s="47" t="s">
        <v>69</v>
      </c>
      <c r="C10036" s="48" t="s">
        <v>5</v>
      </c>
      <c r="D10036" s="48" t="s">
        <v>16</v>
      </c>
      <c r="E10036" s="49" t="s">
        <v>8</v>
      </c>
      <c r="F10036" s="50" t="s">
        <v>66</v>
      </c>
      <c r="G10036" s="51" t="s">
        <v>38</v>
      </c>
      <c r="H10036" s="52">
        <v>-461.58699999999999</v>
      </c>
    </row>
    <row r="10037" spans="1:8" s="53" customFormat="1" ht="11.15" customHeight="1" x14ac:dyDescent="0.25">
      <c r="A10037" s="46">
        <v>43798</v>
      </c>
      <c r="B10037" s="47" t="s">
        <v>69</v>
      </c>
      <c r="C10037" s="48" t="s">
        <v>5</v>
      </c>
      <c r="D10037" s="48" t="s">
        <v>16</v>
      </c>
      <c r="E10037" s="49" t="s">
        <v>8</v>
      </c>
      <c r="F10037" s="50" t="s">
        <v>13</v>
      </c>
      <c r="G10037" s="51" t="s">
        <v>38</v>
      </c>
      <c r="H10037" s="52">
        <v>117633.87699999999</v>
      </c>
    </row>
    <row r="10038" spans="1:8" s="53" customFormat="1" ht="11.15" customHeight="1" x14ac:dyDescent="0.25">
      <c r="A10038" s="46">
        <v>43798</v>
      </c>
      <c r="B10038" s="47" t="s">
        <v>69</v>
      </c>
      <c r="C10038" s="48" t="s">
        <v>5</v>
      </c>
      <c r="D10038" s="48" t="s">
        <v>4</v>
      </c>
      <c r="E10038" s="49" t="s">
        <v>7</v>
      </c>
      <c r="F10038" s="50" t="s">
        <v>13</v>
      </c>
      <c r="G10038" s="51" t="s">
        <v>38</v>
      </c>
      <c r="H10038" s="52">
        <v>33.228000000000002</v>
      </c>
    </row>
    <row r="10039" spans="1:8" s="53" customFormat="1" ht="11.15" customHeight="1" x14ac:dyDescent="0.25">
      <c r="A10039" s="46">
        <v>43798</v>
      </c>
      <c r="B10039" s="47" t="s">
        <v>69</v>
      </c>
      <c r="C10039" s="48" t="s">
        <v>5</v>
      </c>
      <c r="D10039" s="48" t="s">
        <v>4</v>
      </c>
      <c r="E10039" s="49" t="s">
        <v>11</v>
      </c>
      <c r="F10039" s="50" t="s">
        <v>65</v>
      </c>
      <c r="G10039" s="51" t="s">
        <v>38</v>
      </c>
      <c r="H10039" s="52">
        <v>9.9540000000000003E-2</v>
      </c>
    </row>
    <row r="10040" spans="1:8" s="53" customFormat="1" ht="11.15" customHeight="1" x14ac:dyDescent="0.25">
      <c r="A10040" s="46">
        <v>43798</v>
      </c>
      <c r="B10040" s="47" t="s">
        <v>69</v>
      </c>
      <c r="C10040" s="48" t="s">
        <v>5</v>
      </c>
      <c r="D10040" s="48" t="s">
        <v>4</v>
      </c>
      <c r="E10040" s="49" t="s">
        <v>11</v>
      </c>
      <c r="F10040" s="50" t="s">
        <v>66</v>
      </c>
      <c r="G10040" s="51" t="s">
        <v>38</v>
      </c>
      <c r="H10040" s="52">
        <v>9.9540000000000003E-2</v>
      </c>
    </row>
    <row r="10041" spans="1:8" s="53" customFormat="1" ht="11.15" customHeight="1" x14ac:dyDescent="0.25">
      <c r="A10041" s="46">
        <v>43798</v>
      </c>
      <c r="B10041" s="47" t="s">
        <v>69</v>
      </c>
      <c r="C10041" s="48" t="s">
        <v>5</v>
      </c>
      <c r="D10041" s="48" t="s">
        <v>4</v>
      </c>
      <c r="E10041" s="49" t="s">
        <v>11</v>
      </c>
      <c r="F10041" s="50" t="s">
        <v>13</v>
      </c>
      <c r="G10041" s="51" t="s">
        <v>38</v>
      </c>
      <c r="H10041" s="52">
        <v>70.526889999999995</v>
      </c>
    </row>
    <row r="10042" spans="1:8" s="53" customFormat="1" ht="11.15" customHeight="1" x14ac:dyDescent="0.25">
      <c r="A10042" s="46">
        <v>43798</v>
      </c>
      <c r="B10042" s="47" t="s">
        <v>69</v>
      </c>
      <c r="C10042" s="48" t="s">
        <v>5</v>
      </c>
      <c r="D10042" s="48" t="s">
        <v>4</v>
      </c>
      <c r="E10042" s="49" t="s">
        <v>12</v>
      </c>
      <c r="F10042" s="50" t="s">
        <v>13</v>
      </c>
      <c r="G10042" s="51" t="s">
        <v>38</v>
      </c>
      <c r="H10042" s="52">
        <v>0</v>
      </c>
    </row>
    <row r="10043" spans="1:8" s="53" customFormat="1" ht="11.15" customHeight="1" x14ac:dyDescent="0.25">
      <c r="A10043" s="46">
        <v>43798</v>
      </c>
      <c r="B10043" s="47" t="s">
        <v>69</v>
      </c>
      <c r="C10043" s="48" t="s">
        <v>5</v>
      </c>
      <c r="D10043" s="48" t="s">
        <v>4</v>
      </c>
      <c r="E10043" s="49" t="s">
        <v>8</v>
      </c>
      <c r="F10043" s="50" t="s">
        <v>65</v>
      </c>
      <c r="G10043" s="51" t="s">
        <v>38</v>
      </c>
      <c r="H10043" s="52">
        <v>188.03312</v>
      </c>
    </row>
    <row r="10044" spans="1:8" s="53" customFormat="1" ht="11.15" customHeight="1" x14ac:dyDescent="0.25">
      <c r="A10044" s="46">
        <v>43798</v>
      </c>
      <c r="B10044" s="47" t="s">
        <v>69</v>
      </c>
      <c r="C10044" s="48" t="s">
        <v>5</v>
      </c>
      <c r="D10044" s="48" t="s">
        <v>4</v>
      </c>
      <c r="E10044" s="49" t="s">
        <v>8</v>
      </c>
      <c r="F10044" s="50" t="s">
        <v>66</v>
      </c>
      <c r="G10044" s="51" t="s">
        <v>38</v>
      </c>
      <c r="H10044" s="52">
        <v>65.046629999999993</v>
      </c>
    </row>
    <row r="10045" spans="1:8" s="53" customFormat="1" ht="11.15" customHeight="1" x14ac:dyDescent="0.25">
      <c r="A10045" s="46">
        <v>43798</v>
      </c>
      <c r="B10045" s="47" t="s">
        <v>69</v>
      </c>
      <c r="C10045" s="48" t="s">
        <v>5</v>
      </c>
      <c r="D10045" s="48" t="s">
        <v>4</v>
      </c>
      <c r="E10045" s="49" t="s">
        <v>8</v>
      </c>
      <c r="F10045" s="50" t="s">
        <v>13</v>
      </c>
      <c r="G10045" s="51" t="s">
        <v>38</v>
      </c>
      <c r="H10045" s="52">
        <v>50634.534</v>
      </c>
    </row>
    <row r="10046" spans="1:8" s="53" customFormat="1" ht="11.15" customHeight="1" x14ac:dyDescent="0.25">
      <c r="A10046" s="46">
        <v>43798</v>
      </c>
      <c r="B10046" s="47" t="s">
        <v>69</v>
      </c>
      <c r="C10046" s="48" t="s">
        <v>67</v>
      </c>
      <c r="D10046" s="48" t="s">
        <v>63</v>
      </c>
      <c r="E10046" s="49" t="s">
        <v>7</v>
      </c>
      <c r="F10046" s="50" t="s">
        <v>68</v>
      </c>
      <c r="G10046" s="51" t="s">
        <v>34</v>
      </c>
      <c r="H10046" s="52">
        <v>15444.237999999999</v>
      </c>
    </row>
    <row r="10047" spans="1:8" s="53" customFormat="1" ht="11.15" customHeight="1" x14ac:dyDescent="0.25">
      <c r="A10047" s="46">
        <v>43798</v>
      </c>
      <c r="B10047" s="47" t="s">
        <v>69</v>
      </c>
      <c r="C10047" s="48" t="s">
        <v>67</v>
      </c>
      <c r="D10047" s="48" t="s">
        <v>63</v>
      </c>
      <c r="E10047" s="49" t="s">
        <v>11</v>
      </c>
      <c r="F10047" s="50" t="s">
        <v>68</v>
      </c>
      <c r="G10047" s="51" t="s">
        <v>34</v>
      </c>
      <c r="H10047" s="52">
        <v>40.280760000000001</v>
      </c>
    </row>
    <row r="10048" spans="1:8" s="53" customFormat="1" ht="11.15" customHeight="1" x14ac:dyDescent="0.25">
      <c r="A10048" s="46">
        <v>43798</v>
      </c>
      <c r="B10048" s="47" t="s">
        <v>69</v>
      </c>
      <c r="C10048" s="48" t="s">
        <v>67</v>
      </c>
      <c r="D10048" s="48" t="s">
        <v>63</v>
      </c>
      <c r="E10048" s="49" t="s">
        <v>12</v>
      </c>
      <c r="F10048" s="50" t="s">
        <v>65</v>
      </c>
      <c r="G10048" s="51" t="s">
        <v>34</v>
      </c>
      <c r="H10048" s="52">
        <v>35.067999999999998</v>
      </c>
    </row>
    <row r="10049" spans="1:8" s="53" customFormat="1" ht="11.15" customHeight="1" x14ac:dyDescent="0.25">
      <c r="A10049" s="46">
        <v>43798</v>
      </c>
      <c r="B10049" s="47" t="s">
        <v>69</v>
      </c>
      <c r="C10049" s="48" t="s">
        <v>67</v>
      </c>
      <c r="D10049" s="48" t="s">
        <v>63</v>
      </c>
      <c r="E10049" s="49" t="s">
        <v>12</v>
      </c>
      <c r="F10049" s="50" t="s">
        <v>68</v>
      </c>
      <c r="G10049" s="51" t="s">
        <v>34</v>
      </c>
      <c r="H10049" s="52">
        <v>457471.69199999998</v>
      </c>
    </row>
    <row r="10050" spans="1:8" s="53" customFormat="1" ht="11.15" customHeight="1" x14ac:dyDescent="0.25">
      <c r="A10050" s="46">
        <v>43798</v>
      </c>
      <c r="B10050" s="47" t="s">
        <v>69</v>
      </c>
      <c r="C10050" s="48" t="s">
        <v>67</v>
      </c>
      <c r="D10050" s="48" t="s">
        <v>63</v>
      </c>
      <c r="E10050" s="49" t="s">
        <v>12</v>
      </c>
      <c r="F10050" s="50" t="s">
        <v>66</v>
      </c>
      <c r="G10050" s="51" t="s">
        <v>34</v>
      </c>
      <c r="H10050" s="52">
        <v>-1353.0260000000001</v>
      </c>
    </row>
    <row r="10051" spans="1:8" s="53" customFormat="1" ht="11.15" customHeight="1" x14ac:dyDescent="0.25">
      <c r="A10051" s="46">
        <v>43798</v>
      </c>
      <c r="B10051" s="47" t="s">
        <v>69</v>
      </c>
      <c r="C10051" s="48" t="s">
        <v>67</v>
      </c>
      <c r="D10051" s="48" t="s">
        <v>63</v>
      </c>
      <c r="E10051" s="49" t="s">
        <v>8</v>
      </c>
      <c r="F10051" s="50" t="s">
        <v>68</v>
      </c>
      <c r="G10051" s="51" t="s">
        <v>34</v>
      </c>
      <c r="H10051" s="52">
        <v>22960.748</v>
      </c>
    </row>
    <row r="10052" spans="1:8" s="53" customFormat="1" ht="11.15" customHeight="1" x14ac:dyDescent="0.25">
      <c r="A10052" s="46">
        <v>43798</v>
      </c>
      <c r="B10052" s="47" t="s">
        <v>69</v>
      </c>
      <c r="C10052" s="48" t="s">
        <v>67</v>
      </c>
      <c r="D10052" s="48" t="s">
        <v>63</v>
      </c>
      <c r="E10052" s="49" t="s">
        <v>8</v>
      </c>
      <c r="F10052" s="50" t="s">
        <v>66</v>
      </c>
      <c r="G10052" s="51" t="s">
        <v>34</v>
      </c>
      <c r="H10052" s="52">
        <v>-72.181960000000004</v>
      </c>
    </row>
    <row r="10053" spans="1:8" s="53" customFormat="1" ht="11.15" customHeight="1" x14ac:dyDescent="0.25">
      <c r="A10053" s="46">
        <v>43798</v>
      </c>
      <c r="B10053" s="47" t="s">
        <v>69</v>
      </c>
      <c r="C10053" s="48" t="s">
        <v>6</v>
      </c>
      <c r="D10053" s="48" t="s">
        <v>53</v>
      </c>
      <c r="E10053" s="49" t="s">
        <v>64</v>
      </c>
      <c r="F10053" s="50" t="s">
        <v>65</v>
      </c>
      <c r="G10053" s="51" t="s">
        <v>38</v>
      </c>
      <c r="H10053" s="52">
        <v>204.54544999999999</v>
      </c>
    </row>
    <row r="10054" spans="1:8" s="53" customFormat="1" ht="11.15" customHeight="1" x14ac:dyDescent="0.25">
      <c r="A10054" s="46">
        <v>43798</v>
      </c>
      <c r="B10054" s="47" t="s">
        <v>69</v>
      </c>
      <c r="C10054" s="48" t="s">
        <v>6</v>
      </c>
      <c r="D10054" s="48" t="s">
        <v>53</v>
      </c>
      <c r="E10054" s="49" t="s">
        <v>64</v>
      </c>
      <c r="F10054" s="50" t="s">
        <v>66</v>
      </c>
      <c r="G10054" s="51" t="s">
        <v>38</v>
      </c>
      <c r="H10054" s="52">
        <v>167.04544999999999</v>
      </c>
    </row>
    <row r="10055" spans="1:8" s="53" customFormat="1" ht="11.15" customHeight="1" x14ac:dyDescent="0.25">
      <c r="A10055" s="46">
        <v>43798</v>
      </c>
      <c r="B10055" s="47" t="s">
        <v>69</v>
      </c>
      <c r="C10055" s="48" t="s">
        <v>6</v>
      </c>
      <c r="D10055" s="48" t="s">
        <v>53</v>
      </c>
      <c r="E10055" s="49" t="s">
        <v>64</v>
      </c>
      <c r="F10055" s="50" t="s">
        <v>13</v>
      </c>
      <c r="G10055" s="51" t="s">
        <v>38</v>
      </c>
      <c r="H10055" s="52">
        <v>360.98716999999999</v>
      </c>
    </row>
    <row r="10056" spans="1:8" s="53" customFormat="1" ht="11.15" customHeight="1" x14ac:dyDescent="0.25">
      <c r="A10056" s="46">
        <v>43798</v>
      </c>
      <c r="B10056" s="47" t="s">
        <v>69</v>
      </c>
      <c r="C10056" s="48" t="s">
        <v>6</v>
      </c>
      <c r="D10056" s="48" t="s">
        <v>53</v>
      </c>
      <c r="E10056" s="49" t="s">
        <v>11</v>
      </c>
      <c r="F10056" s="50" t="s">
        <v>65</v>
      </c>
      <c r="G10056" s="51" t="s">
        <v>38</v>
      </c>
      <c r="H10056" s="52">
        <v>820.56281999999999</v>
      </c>
    </row>
    <row r="10057" spans="1:8" s="53" customFormat="1" ht="11.15" customHeight="1" x14ac:dyDescent="0.25">
      <c r="A10057" s="46">
        <v>43798</v>
      </c>
      <c r="B10057" s="47" t="s">
        <v>69</v>
      </c>
      <c r="C10057" s="48" t="s">
        <v>6</v>
      </c>
      <c r="D10057" s="48" t="s">
        <v>53</v>
      </c>
      <c r="E10057" s="49" t="s">
        <v>11</v>
      </c>
      <c r="F10057" s="50" t="s">
        <v>66</v>
      </c>
      <c r="G10057" s="51" t="s">
        <v>38</v>
      </c>
      <c r="H10057" s="52">
        <v>-95.44</v>
      </c>
    </row>
    <row r="10058" spans="1:8" s="53" customFormat="1" ht="11.15" customHeight="1" x14ac:dyDescent="0.25">
      <c r="A10058" s="46">
        <v>43798</v>
      </c>
      <c r="B10058" s="47" t="s">
        <v>69</v>
      </c>
      <c r="C10058" s="48" t="s">
        <v>6</v>
      </c>
      <c r="D10058" s="48" t="s">
        <v>53</v>
      </c>
      <c r="E10058" s="49" t="s">
        <v>11</v>
      </c>
      <c r="F10058" s="50" t="s">
        <v>13</v>
      </c>
      <c r="G10058" s="51" t="s">
        <v>38</v>
      </c>
      <c r="H10058" s="52">
        <v>3934.569</v>
      </c>
    </row>
    <row r="10059" spans="1:8" s="53" customFormat="1" ht="11.15" customHeight="1" x14ac:dyDescent="0.25">
      <c r="A10059" s="46">
        <v>43798</v>
      </c>
      <c r="B10059" s="47" t="s">
        <v>69</v>
      </c>
      <c r="C10059" s="48" t="s">
        <v>6</v>
      </c>
      <c r="D10059" s="48" t="s">
        <v>53</v>
      </c>
      <c r="E10059" s="49" t="s">
        <v>8</v>
      </c>
      <c r="F10059" s="50" t="s">
        <v>65</v>
      </c>
      <c r="G10059" s="51" t="s">
        <v>38</v>
      </c>
      <c r="H10059" s="52">
        <v>2339.8710000000001</v>
      </c>
    </row>
    <row r="10060" spans="1:8" s="53" customFormat="1" ht="11.15" customHeight="1" x14ac:dyDescent="0.25">
      <c r="A10060" s="46">
        <v>43798</v>
      </c>
      <c r="B10060" s="47" t="s">
        <v>69</v>
      </c>
      <c r="C10060" s="48" t="s">
        <v>6</v>
      </c>
      <c r="D10060" s="48" t="s">
        <v>53</v>
      </c>
      <c r="E10060" s="49" t="s">
        <v>8</v>
      </c>
      <c r="F10060" s="50" t="s">
        <v>66</v>
      </c>
      <c r="G10060" s="51" t="s">
        <v>38</v>
      </c>
      <c r="H10060" s="52">
        <v>142.28700000000001</v>
      </c>
    </row>
    <row r="10061" spans="1:8" s="53" customFormat="1" ht="11.15" customHeight="1" x14ac:dyDescent="0.25">
      <c r="A10061" s="46">
        <v>43798</v>
      </c>
      <c r="B10061" s="47" t="s">
        <v>69</v>
      </c>
      <c r="C10061" s="48" t="s">
        <v>6</v>
      </c>
      <c r="D10061" s="48" t="s">
        <v>53</v>
      </c>
      <c r="E10061" s="49" t="s">
        <v>8</v>
      </c>
      <c r="F10061" s="50" t="s">
        <v>13</v>
      </c>
      <c r="G10061" s="51" t="s">
        <v>38</v>
      </c>
      <c r="H10061" s="52">
        <v>3807.41183</v>
      </c>
    </row>
    <row r="10062" spans="1:8" s="53" customFormat="1" ht="11.15" customHeight="1" x14ac:dyDescent="0.25">
      <c r="A10062" s="46">
        <v>43830</v>
      </c>
      <c r="B10062" s="47" t="s">
        <v>2</v>
      </c>
      <c r="C10062" s="48" t="s">
        <v>5</v>
      </c>
      <c r="D10062" s="48" t="s">
        <v>17</v>
      </c>
      <c r="E10062" s="49" t="s">
        <v>7</v>
      </c>
      <c r="F10062" s="50" t="s">
        <v>65</v>
      </c>
      <c r="G10062" s="51" t="s">
        <v>38</v>
      </c>
      <c r="H10062" s="52">
        <v>0</v>
      </c>
    </row>
    <row r="10063" spans="1:8" s="53" customFormat="1" ht="11.15" customHeight="1" x14ac:dyDescent="0.25">
      <c r="A10063" s="46">
        <v>43830</v>
      </c>
      <c r="B10063" s="47" t="s">
        <v>2</v>
      </c>
      <c r="C10063" s="48" t="s">
        <v>5</v>
      </c>
      <c r="D10063" s="48" t="s">
        <v>17</v>
      </c>
      <c r="E10063" s="49" t="s">
        <v>7</v>
      </c>
      <c r="F10063" s="50" t="s">
        <v>66</v>
      </c>
      <c r="G10063" s="51" t="s">
        <v>38</v>
      </c>
      <c r="H10063" s="52">
        <v>0</v>
      </c>
    </row>
    <row r="10064" spans="1:8" s="53" customFormat="1" ht="11.15" customHeight="1" x14ac:dyDescent="0.25">
      <c r="A10064" s="46">
        <v>43830</v>
      </c>
      <c r="B10064" s="47" t="s">
        <v>2</v>
      </c>
      <c r="C10064" s="48" t="s">
        <v>5</v>
      </c>
      <c r="D10064" s="48" t="s">
        <v>17</v>
      </c>
      <c r="E10064" s="49" t="s">
        <v>7</v>
      </c>
      <c r="F10064" s="50" t="s">
        <v>13</v>
      </c>
      <c r="G10064" s="51" t="s">
        <v>38</v>
      </c>
      <c r="H10064" s="52">
        <v>8600</v>
      </c>
    </row>
    <row r="10065" spans="1:8" s="53" customFormat="1" ht="11.15" customHeight="1" x14ac:dyDescent="0.25">
      <c r="A10065" s="46">
        <v>43830</v>
      </c>
      <c r="B10065" s="47" t="s">
        <v>2</v>
      </c>
      <c r="C10065" s="48" t="s">
        <v>5</v>
      </c>
      <c r="D10065" s="48" t="s">
        <v>17</v>
      </c>
      <c r="E10065" s="49" t="s">
        <v>9</v>
      </c>
      <c r="F10065" s="50" t="s">
        <v>13</v>
      </c>
      <c r="G10065" s="51" t="s">
        <v>38</v>
      </c>
      <c r="H10065" s="52">
        <v>2500</v>
      </c>
    </row>
    <row r="10066" spans="1:8" s="53" customFormat="1" ht="11.15" customHeight="1" x14ac:dyDescent="0.25">
      <c r="A10066" s="46">
        <v>43830</v>
      </c>
      <c r="B10066" s="47" t="s">
        <v>2</v>
      </c>
      <c r="C10066" s="48" t="s">
        <v>5</v>
      </c>
      <c r="D10066" s="48" t="s">
        <v>17</v>
      </c>
      <c r="E10066" s="49" t="s">
        <v>64</v>
      </c>
      <c r="F10066" s="50" t="s">
        <v>65</v>
      </c>
      <c r="G10066" s="51" t="s">
        <v>38</v>
      </c>
      <c r="H10066" s="52">
        <v>225</v>
      </c>
    </row>
    <row r="10067" spans="1:8" s="53" customFormat="1" ht="11.15" customHeight="1" x14ac:dyDescent="0.25">
      <c r="A10067" s="46">
        <v>43830</v>
      </c>
      <c r="B10067" s="47" t="s">
        <v>2</v>
      </c>
      <c r="C10067" s="48" t="s">
        <v>5</v>
      </c>
      <c r="D10067" s="48" t="s">
        <v>17</v>
      </c>
      <c r="E10067" s="49" t="s">
        <v>64</v>
      </c>
      <c r="F10067" s="50" t="s">
        <v>13</v>
      </c>
      <c r="G10067" s="51" t="s">
        <v>38</v>
      </c>
      <c r="H10067" s="52">
        <v>121635.48378</v>
      </c>
    </row>
    <row r="10068" spans="1:8" s="53" customFormat="1" ht="11.15" customHeight="1" x14ac:dyDescent="0.25">
      <c r="A10068" s="46">
        <v>43830</v>
      </c>
      <c r="B10068" s="47" t="s">
        <v>2</v>
      </c>
      <c r="C10068" s="48" t="s">
        <v>5</v>
      </c>
      <c r="D10068" s="48" t="s">
        <v>17</v>
      </c>
      <c r="E10068" s="49" t="s">
        <v>10</v>
      </c>
      <c r="F10068" s="50" t="s">
        <v>13</v>
      </c>
      <c r="G10068" s="51" t="s">
        <v>38</v>
      </c>
      <c r="H10068" s="52">
        <v>50</v>
      </c>
    </row>
    <row r="10069" spans="1:8" s="53" customFormat="1" ht="11.15" customHeight="1" x14ac:dyDescent="0.25">
      <c r="A10069" s="46">
        <v>43830</v>
      </c>
      <c r="B10069" s="47" t="s">
        <v>2</v>
      </c>
      <c r="C10069" s="48" t="s">
        <v>5</v>
      </c>
      <c r="D10069" s="48" t="s">
        <v>17</v>
      </c>
      <c r="E10069" s="49" t="s">
        <v>11</v>
      </c>
      <c r="F10069" s="50" t="s">
        <v>65</v>
      </c>
      <c r="G10069" s="51" t="s">
        <v>38</v>
      </c>
      <c r="H10069" s="52">
        <v>616.803</v>
      </c>
    </row>
    <row r="10070" spans="1:8" s="53" customFormat="1" ht="11.15" customHeight="1" x14ac:dyDescent="0.25">
      <c r="A10070" s="46">
        <v>43830</v>
      </c>
      <c r="B10070" s="47" t="s">
        <v>2</v>
      </c>
      <c r="C10070" s="48" t="s">
        <v>5</v>
      </c>
      <c r="D10070" s="48" t="s">
        <v>17</v>
      </c>
      <c r="E10070" s="49" t="s">
        <v>11</v>
      </c>
      <c r="F10070" s="50" t="s">
        <v>66</v>
      </c>
      <c r="G10070" s="51" t="s">
        <v>38</v>
      </c>
      <c r="H10070" s="52">
        <v>616.803</v>
      </c>
    </row>
    <row r="10071" spans="1:8" s="53" customFormat="1" ht="11.15" customHeight="1" x14ac:dyDescent="0.25">
      <c r="A10071" s="46">
        <v>43830</v>
      </c>
      <c r="B10071" s="47" t="s">
        <v>2</v>
      </c>
      <c r="C10071" s="48" t="s">
        <v>5</v>
      </c>
      <c r="D10071" s="48" t="s">
        <v>17</v>
      </c>
      <c r="E10071" s="49" t="s">
        <v>11</v>
      </c>
      <c r="F10071" s="50" t="s">
        <v>13</v>
      </c>
      <c r="G10071" s="51" t="s">
        <v>38</v>
      </c>
      <c r="H10071" s="52">
        <v>17109.697489999999</v>
      </c>
    </row>
    <row r="10072" spans="1:8" s="53" customFormat="1" ht="11.15" customHeight="1" x14ac:dyDescent="0.25">
      <c r="A10072" s="46">
        <v>43830</v>
      </c>
      <c r="B10072" s="47" t="s">
        <v>2</v>
      </c>
      <c r="C10072" s="48" t="s">
        <v>5</v>
      </c>
      <c r="D10072" s="48" t="s">
        <v>17</v>
      </c>
      <c r="E10072" s="49" t="s">
        <v>12</v>
      </c>
      <c r="F10072" s="50" t="s">
        <v>65</v>
      </c>
      <c r="G10072" s="51" t="s">
        <v>38</v>
      </c>
      <c r="H10072" s="52">
        <v>300</v>
      </c>
    </row>
    <row r="10073" spans="1:8" s="53" customFormat="1" ht="11.15" customHeight="1" x14ac:dyDescent="0.25">
      <c r="A10073" s="46">
        <v>43830</v>
      </c>
      <c r="B10073" s="47" t="s">
        <v>2</v>
      </c>
      <c r="C10073" s="48" t="s">
        <v>5</v>
      </c>
      <c r="D10073" s="48" t="s">
        <v>17</v>
      </c>
      <c r="E10073" s="49" t="s">
        <v>12</v>
      </c>
      <c r="F10073" s="50" t="s">
        <v>66</v>
      </c>
      <c r="G10073" s="51" t="s">
        <v>38</v>
      </c>
      <c r="H10073" s="52">
        <v>297.33828</v>
      </c>
    </row>
    <row r="10074" spans="1:8" s="53" customFormat="1" ht="11.15" customHeight="1" x14ac:dyDescent="0.25">
      <c r="A10074" s="46">
        <v>43830</v>
      </c>
      <c r="B10074" s="47" t="s">
        <v>2</v>
      </c>
      <c r="C10074" s="48" t="s">
        <v>5</v>
      </c>
      <c r="D10074" s="48" t="s">
        <v>17</v>
      </c>
      <c r="E10074" s="49" t="s">
        <v>12</v>
      </c>
      <c r="F10074" s="50" t="s">
        <v>13</v>
      </c>
      <c r="G10074" s="51" t="s">
        <v>38</v>
      </c>
      <c r="H10074" s="52">
        <v>6078.5412800000004</v>
      </c>
    </row>
    <row r="10075" spans="1:8" s="53" customFormat="1" ht="11.15" customHeight="1" x14ac:dyDescent="0.25">
      <c r="A10075" s="46">
        <v>43830</v>
      </c>
      <c r="B10075" s="47" t="s">
        <v>2</v>
      </c>
      <c r="C10075" s="48" t="s">
        <v>5</v>
      </c>
      <c r="D10075" s="48" t="s">
        <v>17</v>
      </c>
      <c r="E10075" s="49" t="s">
        <v>8</v>
      </c>
      <c r="F10075" s="50" t="s">
        <v>65</v>
      </c>
      <c r="G10075" s="51" t="s">
        <v>38</v>
      </c>
      <c r="H10075" s="52">
        <v>1224.326</v>
      </c>
    </row>
    <row r="10076" spans="1:8" s="53" customFormat="1" ht="11.15" customHeight="1" x14ac:dyDescent="0.25">
      <c r="A10076" s="46">
        <v>43830</v>
      </c>
      <c r="B10076" s="47" t="s">
        <v>2</v>
      </c>
      <c r="C10076" s="48" t="s">
        <v>5</v>
      </c>
      <c r="D10076" s="48" t="s">
        <v>17</v>
      </c>
      <c r="E10076" s="49" t="s">
        <v>8</v>
      </c>
      <c r="F10076" s="50" t="s">
        <v>66</v>
      </c>
      <c r="G10076" s="51" t="s">
        <v>38</v>
      </c>
      <c r="H10076" s="52">
        <v>24.260999999999999</v>
      </c>
    </row>
    <row r="10077" spans="1:8" s="53" customFormat="1" ht="11.15" customHeight="1" x14ac:dyDescent="0.25">
      <c r="A10077" s="46">
        <v>43830</v>
      </c>
      <c r="B10077" s="47" t="s">
        <v>2</v>
      </c>
      <c r="C10077" s="48" t="s">
        <v>5</v>
      </c>
      <c r="D10077" s="48" t="s">
        <v>17</v>
      </c>
      <c r="E10077" s="49" t="s">
        <v>8</v>
      </c>
      <c r="F10077" s="50" t="s">
        <v>13</v>
      </c>
      <c r="G10077" s="51" t="s">
        <v>38</v>
      </c>
      <c r="H10077" s="52">
        <v>66830.112999999998</v>
      </c>
    </row>
    <row r="10078" spans="1:8" s="53" customFormat="1" ht="11.15" customHeight="1" x14ac:dyDescent="0.25">
      <c r="A10078" s="46">
        <v>43830</v>
      </c>
      <c r="B10078" s="47" t="s">
        <v>2</v>
      </c>
      <c r="C10078" s="48" t="s">
        <v>5</v>
      </c>
      <c r="D10078" s="48" t="s">
        <v>16</v>
      </c>
      <c r="E10078" s="49" t="s">
        <v>7</v>
      </c>
      <c r="F10078" s="50" t="s">
        <v>65</v>
      </c>
      <c r="G10078" s="51" t="s">
        <v>38</v>
      </c>
      <c r="H10078" s="52">
        <v>0</v>
      </c>
    </row>
    <row r="10079" spans="1:8" s="53" customFormat="1" ht="11.15" customHeight="1" x14ac:dyDescent="0.25">
      <c r="A10079" s="46">
        <v>43830</v>
      </c>
      <c r="B10079" s="47" t="s">
        <v>2</v>
      </c>
      <c r="C10079" s="48" t="s">
        <v>5</v>
      </c>
      <c r="D10079" s="48" t="s">
        <v>16</v>
      </c>
      <c r="E10079" s="49" t="s">
        <v>7</v>
      </c>
      <c r="F10079" s="50" t="s">
        <v>66</v>
      </c>
      <c r="G10079" s="54" t="s">
        <v>38</v>
      </c>
      <c r="H10079" s="52">
        <v>0</v>
      </c>
    </row>
    <row r="10080" spans="1:8" s="53" customFormat="1" ht="11.15" customHeight="1" x14ac:dyDescent="0.25">
      <c r="A10080" s="46">
        <v>43830</v>
      </c>
      <c r="B10080" s="47" t="s">
        <v>2</v>
      </c>
      <c r="C10080" s="48" t="s">
        <v>5</v>
      </c>
      <c r="D10080" s="48" t="s">
        <v>16</v>
      </c>
      <c r="E10080" s="49" t="s">
        <v>7</v>
      </c>
      <c r="F10080" s="50" t="s">
        <v>13</v>
      </c>
      <c r="G10080" s="54" t="s">
        <v>38</v>
      </c>
      <c r="H10080" s="52">
        <v>2</v>
      </c>
    </row>
    <row r="10081" spans="1:8" s="53" customFormat="1" ht="11.15" customHeight="1" x14ac:dyDescent="0.25">
      <c r="A10081" s="46">
        <v>43830</v>
      </c>
      <c r="B10081" s="47" t="s">
        <v>2</v>
      </c>
      <c r="C10081" s="48" t="s">
        <v>5</v>
      </c>
      <c r="D10081" s="48" t="s">
        <v>16</v>
      </c>
      <c r="E10081" s="49" t="s">
        <v>9</v>
      </c>
      <c r="F10081" s="50" t="s">
        <v>13</v>
      </c>
      <c r="G10081" s="54" t="s">
        <v>38</v>
      </c>
      <c r="H10081" s="52">
        <v>3070</v>
      </c>
    </row>
    <row r="10082" spans="1:8" s="53" customFormat="1" ht="11.15" customHeight="1" x14ac:dyDescent="0.25">
      <c r="A10082" s="46">
        <v>43830</v>
      </c>
      <c r="B10082" s="47" t="s">
        <v>2</v>
      </c>
      <c r="C10082" s="48" t="s">
        <v>5</v>
      </c>
      <c r="D10082" s="48" t="s">
        <v>16</v>
      </c>
      <c r="E10082" s="49" t="s">
        <v>64</v>
      </c>
      <c r="F10082" s="50" t="s">
        <v>13</v>
      </c>
      <c r="G10082" s="54" t="s">
        <v>38</v>
      </c>
      <c r="H10082" s="52">
        <v>9143.5</v>
      </c>
    </row>
    <row r="10083" spans="1:8" s="53" customFormat="1" ht="11.15" customHeight="1" x14ac:dyDescent="0.25">
      <c r="A10083" s="46">
        <v>43830</v>
      </c>
      <c r="B10083" s="47" t="s">
        <v>2</v>
      </c>
      <c r="C10083" s="48" t="s">
        <v>5</v>
      </c>
      <c r="D10083" s="48" t="s">
        <v>16</v>
      </c>
      <c r="E10083" s="49" t="s">
        <v>10</v>
      </c>
      <c r="F10083" s="50" t="s">
        <v>13</v>
      </c>
      <c r="G10083" s="54" t="s">
        <v>38</v>
      </c>
      <c r="H10083" s="52">
        <v>23.8</v>
      </c>
    </row>
    <row r="10084" spans="1:8" s="53" customFormat="1" ht="11.15" customHeight="1" x14ac:dyDescent="0.25">
      <c r="A10084" s="46">
        <v>43830</v>
      </c>
      <c r="B10084" s="47" t="s">
        <v>2</v>
      </c>
      <c r="C10084" s="48" t="s">
        <v>5</v>
      </c>
      <c r="D10084" s="48" t="s">
        <v>16</v>
      </c>
      <c r="E10084" s="49" t="s">
        <v>11</v>
      </c>
      <c r="F10084" s="50" t="s">
        <v>65</v>
      </c>
      <c r="G10084" s="54" t="s">
        <v>38</v>
      </c>
      <c r="H10084" s="52">
        <v>40</v>
      </c>
    </row>
    <row r="10085" spans="1:8" s="53" customFormat="1" ht="11.15" customHeight="1" x14ac:dyDescent="0.25">
      <c r="A10085" s="46">
        <v>43830</v>
      </c>
      <c r="B10085" s="47" t="s">
        <v>2</v>
      </c>
      <c r="C10085" s="48" t="s">
        <v>5</v>
      </c>
      <c r="D10085" s="48" t="s">
        <v>16</v>
      </c>
      <c r="E10085" s="49" t="s">
        <v>11</v>
      </c>
      <c r="F10085" s="50" t="s">
        <v>66</v>
      </c>
      <c r="G10085" s="54" t="s">
        <v>38</v>
      </c>
      <c r="H10085" s="52">
        <v>-319.89123999999998</v>
      </c>
    </row>
    <row r="10086" spans="1:8" s="53" customFormat="1" ht="11.15" customHeight="1" x14ac:dyDescent="0.25">
      <c r="A10086" s="46">
        <v>43830</v>
      </c>
      <c r="B10086" s="47" t="s">
        <v>2</v>
      </c>
      <c r="C10086" s="48" t="s">
        <v>5</v>
      </c>
      <c r="D10086" s="48" t="s">
        <v>16</v>
      </c>
      <c r="E10086" s="49" t="s">
        <v>11</v>
      </c>
      <c r="F10086" s="50" t="s">
        <v>13</v>
      </c>
      <c r="G10086" s="54" t="s">
        <v>38</v>
      </c>
      <c r="H10086" s="52">
        <v>21152.27765</v>
      </c>
    </row>
    <row r="10087" spans="1:8" s="53" customFormat="1" ht="11.15" customHeight="1" x14ac:dyDescent="0.25">
      <c r="A10087" s="46">
        <v>43830</v>
      </c>
      <c r="B10087" s="47" t="s">
        <v>2</v>
      </c>
      <c r="C10087" s="48" t="s">
        <v>5</v>
      </c>
      <c r="D10087" s="48" t="s">
        <v>16</v>
      </c>
      <c r="E10087" s="49" t="s">
        <v>12</v>
      </c>
      <c r="F10087" s="50" t="s">
        <v>66</v>
      </c>
      <c r="G10087" s="54" t="s">
        <v>38</v>
      </c>
      <c r="H10087" s="52">
        <v>-1.397</v>
      </c>
    </row>
    <row r="10088" spans="1:8" s="53" customFormat="1" ht="11.15" customHeight="1" x14ac:dyDescent="0.25">
      <c r="A10088" s="46">
        <v>43830</v>
      </c>
      <c r="B10088" s="47" t="s">
        <v>2</v>
      </c>
      <c r="C10088" s="48" t="s">
        <v>5</v>
      </c>
      <c r="D10088" s="48" t="s">
        <v>16</v>
      </c>
      <c r="E10088" s="49" t="s">
        <v>12</v>
      </c>
      <c r="F10088" s="50" t="s">
        <v>13</v>
      </c>
      <c r="G10088" s="54" t="s">
        <v>38</v>
      </c>
      <c r="H10088" s="52">
        <v>66.977000000000004</v>
      </c>
    </row>
    <row r="10089" spans="1:8" s="53" customFormat="1" ht="11.15" customHeight="1" x14ac:dyDescent="0.25">
      <c r="A10089" s="46">
        <v>43830</v>
      </c>
      <c r="B10089" s="47" t="s">
        <v>2</v>
      </c>
      <c r="C10089" s="48" t="s">
        <v>5</v>
      </c>
      <c r="D10089" s="48" t="s">
        <v>16</v>
      </c>
      <c r="E10089" s="49" t="s">
        <v>8</v>
      </c>
      <c r="F10089" s="50" t="s">
        <v>65</v>
      </c>
      <c r="G10089" s="54" t="s">
        <v>38</v>
      </c>
      <c r="H10089" s="52">
        <v>5915.4520000000002</v>
      </c>
    </row>
    <row r="10090" spans="1:8" s="53" customFormat="1" ht="11.15" customHeight="1" x14ac:dyDescent="0.25">
      <c r="A10090" s="46">
        <v>43830</v>
      </c>
      <c r="B10090" s="47" t="s">
        <v>2</v>
      </c>
      <c r="C10090" s="48" t="s">
        <v>5</v>
      </c>
      <c r="D10090" s="48" t="s">
        <v>16</v>
      </c>
      <c r="E10090" s="49" t="s">
        <v>8</v>
      </c>
      <c r="F10090" s="50" t="s">
        <v>66</v>
      </c>
      <c r="G10090" s="51" t="s">
        <v>38</v>
      </c>
      <c r="H10090" s="52">
        <v>3993.902</v>
      </c>
    </row>
    <row r="10091" spans="1:8" s="53" customFormat="1" ht="11.15" customHeight="1" x14ac:dyDescent="0.25">
      <c r="A10091" s="46">
        <v>43830</v>
      </c>
      <c r="B10091" s="47" t="s">
        <v>2</v>
      </c>
      <c r="C10091" s="48" t="s">
        <v>5</v>
      </c>
      <c r="D10091" s="48" t="s">
        <v>16</v>
      </c>
      <c r="E10091" s="49" t="s">
        <v>8</v>
      </c>
      <c r="F10091" s="50" t="s">
        <v>13</v>
      </c>
      <c r="G10091" s="51" t="s">
        <v>38</v>
      </c>
      <c r="H10091" s="52">
        <v>148819.78</v>
      </c>
    </row>
    <row r="10092" spans="1:8" s="53" customFormat="1" ht="11.15" customHeight="1" x14ac:dyDescent="0.25">
      <c r="A10092" s="46">
        <v>43830</v>
      </c>
      <c r="B10092" s="47" t="s">
        <v>2</v>
      </c>
      <c r="C10092" s="48" t="s">
        <v>5</v>
      </c>
      <c r="D10092" s="48" t="s">
        <v>4</v>
      </c>
      <c r="E10092" s="49" t="s">
        <v>7</v>
      </c>
      <c r="F10092" s="50" t="s">
        <v>65</v>
      </c>
      <c r="G10092" s="51" t="s">
        <v>38</v>
      </c>
      <c r="H10092" s="52">
        <v>3</v>
      </c>
    </row>
    <row r="10093" spans="1:8" s="53" customFormat="1" ht="11.15" customHeight="1" x14ac:dyDescent="0.25">
      <c r="A10093" s="46">
        <v>43830</v>
      </c>
      <c r="B10093" s="47" t="s">
        <v>2</v>
      </c>
      <c r="C10093" s="48" t="s">
        <v>5</v>
      </c>
      <c r="D10093" s="48" t="s">
        <v>4</v>
      </c>
      <c r="E10093" s="49" t="s">
        <v>7</v>
      </c>
      <c r="F10093" s="50" t="s">
        <v>66</v>
      </c>
      <c r="G10093" s="51" t="s">
        <v>38</v>
      </c>
      <c r="H10093" s="52">
        <v>3</v>
      </c>
    </row>
    <row r="10094" spans="1:8" s="53" customFormat="1" ht="11.15" customHeight="1" x14ac:dyDescent="0.25">
      <c r="A10094" s="46">
        <v>43830</v>
      </c>
      <c r="B10094" s="47" t="s">
        <v>2</v>
      </c>
      <c r="C10094" s="48" t="s">
        <v>5</v>
      </c>
      <c r="D10094" s="48" t="s">
        <v>4</v>
      </c>
      <c r="E10094" s="49" t="s">
        <v>7</v>
      </c>
      <c r="F10094" s="50" t="s">
        <v>13</v>
      </c>
      <c r="G10094" s="51" t="s">
        <v>38</v>
      </c>
      <c r="H10094" s="52">
        <v>3</v>
      </c>
    </row>
    <row r="10095" spans="1:8" s="53" customFormat="1" ht="11.15" customHeight="1" x14ac:dyDescent="0.25">
      <c r="A10095" s="46">
        <v>43830</v>
      </c>
      <c r="B10095" s="47" t="s">
        <v>2</v>
      </c>
      <c r="C10095" s="48" t="s">
        <v>5</v>
      </c>
      <c r="D10095" s="48" t="s">
        <v>4</v>
      </c>
      <c r="E10095" s="49" t="s">
        <v>9</v>
      </c>
      <c r="F10095" s="50" t="s">
        <v>13</v>
      </c>
      <c r="G10095" s="51" t="s">
        <v>38</v>
      </c>
      <c r="H10095" s="52">
        <v>576</v>
      </c>
    </row>
    <row r="10096" spans="1:8" s="53" customFormat="1" ht="11.15" customHeight="1" x14ac:dyDescent="0.25">
      <c r="A10096" s="46">
        <v>43830</v>
      </c>
      <c r="B10096" s="47" t="s">
        <v>2</v>
      </c>
      <c r="C10096" s="48" t="s">
        <v>5</v>
      </c>
      <c r="D10096" s="48" t="s">
        <v>4</v>
      </c>
      <c r="E10096" s="49" t="s">
        <v>64</v>
      </c>
      <c r="F10096" s="50" t="s">
        <v>13</v>
      </c>
      <c r="G10096" s="51" t="s">
        <v>38</v>
      </c>
      <c r="H10096" s="52">
        <v>300</v>
      </c>
    </row>
    <row r="10097" spans="1:8" s="53" customFormat="1" ht="11.15" customHeight="1" x14ac:dyDescent="0.25">
      <c r="A10097" s="46">
        <v>43830</v>
      </c>
      <c r="B10097" s="47" t="s">
        <v>2</v>
      </c>
      <c r="C10097" s="48" t="s">
        <v>5</v>
      </c>
      <c r="D10097" s="48" t="s">
        <v>4</v>
      </c>
      <c r="E10097" s="49" t="s">
        <v>11</v>
      </c>
      <c r="F10097" s="50" t="s">
        <v>66</v>
      </c>
      <c r="G10097" s="51" t="s">
        <v>38</v>
      </c>
      <c r="H10097" s="52">
        <v>-0.52256999999999998</v>
      </c>
    </row>
    <row r="10098" spans="1:8" s="53" customFormat="1" ht="11.15" customHeight="1" x14ac:dyDescent="0.25">
      <c r="A10098" s="46">
        <v>43830</v>
      </c>
      <c r="B10098" s="47" t="s">
        <v>2</v>
      </c>
      <c r="C10098" s="48" t="s">
        <v>5</v>
      </c>
      <c r="D10098" s="48" t="s">
        <v>4</v>
      </c>
      <c r="E10098" s="49" t="s">
        <v>11</v>
      </c>
      <c r="F10098" s="50" t="s">
        <v>13</v>
      </c>
      <c r="G10098" s="51" t="s">
        <v>38</v>
      </c>
      <c r="H10098" s="52">
        <v>116.10386</v>
      </c>
    </row>
    <row r="10099" spans="1:8" s="53" customFormat="1" ht="11.15" customHeight="1" x14ac:dyDescent="0.25">
      <c r="A10099" s="46">
        <v>43830</v>
      </c>
      <c r="B10099" s="47" t="s">
        <v>2</v>
      </c>
      <c r="C10099" s="48" t="s">
        <v>5</v>
      </c>
      <c r="D10099" s="48" t="s">
        <v>4</v>
      </c>
      <c r="E10099" s="49" t="s">
        <v>8</v>
      </c>
      <c r="F10099" s="50" t="s">
        <v>65</v>
      </c>
      <c r="G10099" s="51" t="s">
        <v>38</v>
      </c>
      <c r="H10099" s="52">
        <v>116.6</v>
      </c>
    </row>
    <row r="10100" spans="1:8" s="53" customFormat="1" ht="11.15" customHeight="1" x14ac:dyDescent="0.25">
      <c r="A10100" s="46">
        <v>43830</v>
      </c>
      <c r="B10100" s="47" t="s">
        <v>2</v>
      </c>
      <c r="C10100" s="48" t="s">
        <v>5</v>
      </c>
      <c r="D10100" s="48" t="s">
        <v>4</v>
      </c>
      <c r="E10100" s="49" t="s">
        <v>8</v>
      </c>
      <c r="F10100" s="50" t="s">
        <v>66</v>
      </c>
      <c r="G10100" s="51" t="s">
        <v>38</v>
      </c>
      <c r="H10100" s="52">
        <v>-872.40499999999997</v>
      </c>
    </row>
    <row r="10101" spans="1:8" s="53" customFormat="1" ht="11.15" customHeight="1" x14ac:dyDescent="0.25">
      <c r="A10101" s="46">
        <v>43830</v>
      </c>
      <c r="B10101" s="47" t="s">
        <v>2</v>
      </c>
      <c r="C10101" s="48" t="s">
        <v>5</v>
      </c>
      <c r="D10101" s="48" t="s">
        <v>4</v>
      </c>
      <c r="E10101" s="49" t="s">
        <v>8</v>
      </c>
      <c r="F10101" s="50" t="s">
        <v>13</v>
      </c>
      <c r="G10101" s="51" t="s">
        <v>38</v>
      </c>
      <c r="H10101" s="52">
        <v>10419.58244</v>
      </c>
    </row>
    <row r="10102" spans="1:8" s="53" customFormat="1" ht="11.15" customHeight="1" x14ac:dyDescent="0.25">
      <c r="A10102" s="46">
        <v>43830</v>
      </c>
      <c r="B10102" s="47" t="s">
        <v>2</v>
      </c>
      <c r="C10102" s="48" t="s">
        <v>67</v>
      </c>
      <c r="D10102" s="48" t="s">
        <v>63</v>
      </c>
      <c r="E10102" s="49" t="s">
        <v>9</v>
      </c>
      <c r="F10102" s="50" t="s">
        <v>68</v>
      </c>
      <c r="G10102" s="51" t="s">
        <v>34</v>
      </c>
      <c r="H10102" s="52">
        <v>15493.5692</v>
      </c>
    </row>
    <row r="10103" spans="1:8" s="53" customFormat="1" ht="11.15" customHeight="1" x14ac:dyDescent="0.25">
      <c r="A10103" s="46">
        <v>43830</v>
      </c>
      <c r="B10103" s="47" t="s">
        <v>2</v>
      </c>
      <c r="C10103" s="48" t="s">
        <v>67</v>
      </c>
      <c r="D10103" s="48" t="s">
        <v>63</v>
      </c>
      <c r="E10103" s="49" t="s">
        <v>11</v>
      </c>
      <c r="F10103" s="50" t="s">
        <v>68</v>
      </c>
      <c r="G10103" s="51" t="s">
        <v>34</v>
      </c>
      <c r="H10103" s="52">
        <v>54.112940000000002</v>
      </c>
    </row>
    <row r="10104" spans="1:8" s="53" customFormat="1" ht="11.15" customHeight="1" x14ac:dyDescent="0.25">
      <c r="A10104" s="46">
        <v>43830</v>
      </c>
      <c r="B10104" s="47" t="s">
        <v>2</v>
      </c>
      <c r="C10104" s="48" t="s">
        <v>67</v>
      </c>
      <c r="D10104" s="48" t="s">
        <v>63</v>
      </c>
      <c r="E10104" s="49" t="s">
        <v>12</v>
      </c>
      <c r="F10104" s="50" t="s">
        <v>65</v>
      </c>
      <c r="G10104" s="51" t="s">
        <v>34</v>
      </c>
      <c r="H10104" s="52">
        <v>3412.84962</v>
      </c>
    </row>
    <row r="10105" spans="1:8" s="53" customFormat="1" ht="11.15" customHeight="1" x14ac:dyDescent="0.25">
      <c r="A10105" s="46">
        <v>43830</v>
      </c>
      <c r="B10105" s="47" t="s">
        <v>2</v>
      </c>
      <c r="C10105" s="48" t="s">
        <v>67</v>
      </c>
      <c r="D10105" s="48" t="s">
        <v>63</v>
      </c>
      <c r="E10105" s="49" t="s">
        <v>12</v>
      </c>
      <c r="F10105" s="50" t="s">
        <v>68</v>
      </c>
      <c r="G10105" s="51" t="s">
        <v>34</v>
      </c>
      <c r="H10105" s="52">
        <v>235198.83895</v>
      </c>
    </row>
    <row r="10106" spans="1:8" s="53" customFormat="1" ht="11.15" customHeight="1" x14ac:dyDescent="0.25">
      <c r="A10106" s="46">
        <v>43830</v>
      </c>
      <c r="B10106" s="47" t="s">
        <v>2</v>
      </c>
      <c r="C10106" s="48" t="s">
        <v>67</v>
      </c>
      <c r="D10106" s="48" t="s">
        <v>63</v>
      </c>
      <c r="E10106" s="49" t="s">
        <v>12</v>
      </c>
      <c r="F10106" s="50" t="s">
        <v>66</v>
      </c>
      <c r="G10106" s="51" t="s">
        <v>34</v>
      </c>
      <c r="H10106" s="52">
        <v>3309.18262</v>
      </c>
    </row>
    <row r="10107" spans="1:8" s="53" customFormat="1" ht="11.15" customHeight="1" x14ac:dyDescent="0.25">
      <c r="A10107" s="46">
        <v>43830</v>
      </c>
      <c r="B10107" s="47" t="s">
        <v>2</v>
      </c>
      <c r="C10107" s="48" t="s">
        <v>67</v>
      </c>
      <c r="D10107" s="48" t="s">
        <v>63</v>
      </c>
      <c r="E10107" s="49" t="s">
        <v>8</v>
      </c>
      <c r="F10107" s="50" t="s">
        <v>65</v>
      </c>
      <c r="G10107" s="51" t="s">
        <v>34</v>
      </c>
      <c r="H10107" s="52">
        <v>159.75657000000001</v>
      </c>
    </row>
    <row r="10108" spans="1:8" s="53" customFormat="1" ht="11.15" customHeight="1" x14ac:dyDescent="0.25">
      <c r="A10108" s="46">
        <v>43830</v>
      </c>
      <c r="B10108" s="47" t="s">
        <v>2</v>
      </c>
      <c r="C10108" s="48" t="s">
        <v>67</v>
      </c>
      <c r="D10108" s="48" t="s">
        <v>63</v>
      </c>
      <c r="E10108" s="49" t="s">
        <v>8</v>
      </c>
      <c r="F10108" s="50" t="s">
        <v>68</v>
      </c>
      <c r="G10108" s="51" t="s">
        <v>34</v>
      </c>
      <c r="H10108" s="52">
        <v>2652.0552499999999</v>
      </c>
    </row>
    <row r="10109" spans="1:8" s="53" customFormat="1" ht="11.15" customHeight="1" x14ac:dyDescent="0.25">
      <c r="A10109" s="46">
        <v>43830</v>
      </c>
      <c r="B10109" s="47" t="s">
        <v>2</v>
      </c>
      <c r="C10109" s="48" t="s">
        <v>67</v>
      </c>
      <c r="D10109" s="48" t="s">
        <v>63</v>
      </c>
      <c r="E10109" s="49" t="s">
        <v>8</v>
      </c>
      <c r="F10109" s="50" t="s">
        <v>66</v>
      </c>
      <c r="G10109" s="51" t="s">
        <v>34</v>
      </c>
      <c r="H10109" s="52">
        <v>-1173.43256</v>
      </c>
    </row>
    <row r="10110" spans="1:8" s="53" customFormat="1" ht="11.15" customHeight="1" x14ac:dyDescent="0.25">
      <c r="A10110" s="46">
        <v>43830</v>
      </c>
      <c r="B10110" s="47" t="s">
        <v>2</v>
      </c>
      <c r="C10110" s="48" t="s">
        <v>6</v>
      </c>
      <c r="D10110" s="48" t="s">
        <v>53</v>
      </c>
      <c r="E10110" s="49" t="s">
        <v>64</v>
      </c>
      <c r="F10110" s="50" t="s">
        <v>65</v>
      </c>
      <c r="G10110" s="51" t="s">
        <v>38</v>
      </c>
      <c r="H10110" s="52">
        <v>500</v>
      </c>
    </row>
    <row r="10111" spans="1:8" s="53" customFormat="1" ht="11.15" customHeight="1" x14ac:dyDescent="0.25">
      <c r="A10111" s="46">
        <v>43830</v>
      </c>
      <c r="B10111" s="47" t="s">
        <v>2</v>
      </c>
      <c r="C10111" s="48" t="s">
        <v>6</v>
      </c>
      <c r="D10111" s="48" t="s">
        <v>53</v>
      </c>
      <c r="E10111" s="49" t="s">
        <v>64</v>
      </c>
      <c r="F10111" s="50" t="s">
        <v>66</v>
      </c>
      <c r="G10111" s="51" t="s">
        <v>38</v>
      </c>
      <c r="H10111" s="52">
        <v>75</v>
      </c>
    </row>
    <row r="10112" spans="1:8" s="53" customFormat="1" ht="11.15" customHeight="1" x14ac:dyDescent="0.25">
      <c r="A10112" s="46">
        <v>43830</v>
      </c>
      <c r="B10112" s="47" t="s">
        <v>2</v>
      </c>
      <c r="C10112" s="48" t="s">
        <v>6</v>
      </c>
      <c r="D10112" s="48" t="s">
        <v>53</v>
      </c>
      <c r="E10112" s="49" t="s">
        <v>64</v>
      </c>
      <c r="F10112" s="50" t="s">
        <v>13</v>
      </c>
      <c r="G10112" s="51" t="s">
        <v>38</v>
      </c>
      <c r="H10112" s="52">
        <v>2343.5</v>
      </c>
    </row>
    <row r="10113" spans="1:8" s="53" customFormat="1" ht="11.15" customHeight="1" x14ac:dyDescent="0.25">
      <c r="A10113" s="46">
        <v>43830</v>
      </c>
      <c r="B10113" s="47" t="s">
        <v>2</v>
      </c>
      <c r="C10113" s="48" t="s">
        <v>6</v>
      </c>
      <c r="D10113" s="48" t="s">
        <v>53</v>
      </c>
      <c r="E10113" s="49" t="s">
        <v>11</v>
      </c>
      <c r="F10113" s="50" t="s">
        <v>65</v>
      </c>
      <c r="G10113" s="51" t="s">
        <v>38</v>
      </c>
      <c r="H10113" s="52">
        <v>255</v>
      </c>
    </row>
    <row r="10114" spans="1:8" s="53" customFormat="1" ht="11.15" customHeight="1" x14ac:dyDescent="0.25">
      <c r="A10114" s="46">
        <v>43830</v>
      </c>
      <c r="B10114" s="47" t="s">
        <v>2</v>
      </c>
      <c r="C10114" s="48" t="s">
        <v>6</v>
      </c>
      <c r="D10114" s="48" t="s">
        <v>53</v>
      </c>
      <c r="E10114" s="49" t="s">
        <v>11</v>
      </c>
      <c r="F10114" s="50" t="s">
        <v>66</v>
      </c>
      <c r="G10114" s="51" t="s">
        <v>38</v>
      </c>
      <c r="H10114" s="52">
        <v>-164.85400000000001</v>
      </c>
    </row>
    <row r="10115" spans="1:8" s="53" customFormat="1" ht="11.15" customHeight="1" x14ac:dyDescent="0.25">
      <c r="A10115" s="46">
        <v>43830</v>
      </c>
      <c r="B10115" s="47" t="s">
        <v>2</v>
      </c>
      <c r="C10115" s="48" t="s">
        <v>6</v>
      </c>
      <c r="D10115" s="48" t="s">
        <v>53</v>
      </c>
      <c r="E10115" s="49" t="s">
        <v>11</v>
      </c>
      <c r="F10115" s="50" t="s">
        <v>13</v>
      </c>
      <c r="G10115" s="51" t="s">
        <v>38</v>
      </c>
      <c r="H10115" s="52">
        <v>5855.2209999999995</v>
      </c>
    </row>
    <row r="10116" spans="1:8" s="53" customFormat="1" ht="11.15" customHeight="1" x14ac:dyDescent="0.25">
      <c r="A10116" s="46">
        <v>43830</v>
      </c>
      <c r="B10116" s="47" t="s">
        <v>2</v>
      </c>
      <c r="C10116" s="48" t="s">
        <v>6</v>
      </c>
      <c r="D10116" s="48" t="s">
        <v>53</v>
      </c>
      <c r="E10116" s="49" t="s">
        <v>8</v>
      </c>
      <c r="F10116" s="50" t="s">
        <v>65</v>
      </c>
      <c r="G10116" s="51" t="s">
        <v>38</v>
      </c>
      <c r="H10116" s="52">
        <v>35265.745000000003</v>
      </c>
    </row>
    <row r="10117" spans="1:8" s="53" customFormat="1" ht="11.15" customHeight="1" x14ac:dyDescent="0.25">
      <c r="A10117" s="46">
        <v>43830</v>
      </c>
      <c r="B10117" s="47" t="s">
        <v>2</v>
      </c>
      <c r="C10117" s="48" t="s">
        <v>6</v>
      </c>
      <c r="D10117" s="48" t="s">
        <v>53</v>
      </c>
      <c r="E10117" s="49" t="s">
        <v>8</v>
      </c>
      <c r="F10117" s="50" t="s">
        <v>66</v>
      </c>
      <c r="G10117" s="54" t="s">
        <v>38</v>
      </c>
      <c r="H10117" s="52">
        <v>219.26400000000001</v>
      </c>
    </row>
    <row r="10118" spans="1:8" s="53" customFormat="1" ht="11.15" customHeight="1" x14ac:dyDescent="0.25">
      <c r="A10118" s="46">
        <v>43830</v>
      </c>
      <c r="B10118" s="47" t="s">
        <v>2</v>
      </c>
      <c r="C10118" s="48" t="s">
        <v>6</v>
      </c>
      <c r="D10118" s="48" t="s">
        <v>53</v>
      </c>
      <c r="E10118" s="49" t="s">
        <v>8</v>
      </c>
      <c r="F10118" s="50" t="s">
        <v>13</v>
      </c>
      <c r="G10118" s="54" t="s">
        <v>38</v>
      </c>
      <c r="H10118" s="52">
        <v>13943.665000000001</v>
      </c>
    </row>
    <row r="10119" spans="1:8" s="53" customFormat="1" ht="11.15" customHeight="1" x14ac:dyDescent="0.25">
      <c r="A10119" s="46">
        <v>43830</v>
      </c>
      <c r="B10119" s="47" t="s">
        <v>69</v>
      </c>
      <c r="C10119" s="48" t="s">
        <v>5</v>
      </c>
      <c r="D10119" s="48" t="s">
        <v>17</v>
      </c>
      <c r="E10119" s="49" t="s">
        <v>7</v>
      </c>
      <c r="F10119" s="50" t="s">
        <v>13</v>
      </c>
      <c r="G10119" s="54" t="s">
        <v>38</v>
      </c>
      <c r="H10119" s="52">
        <v>2038.34</v>
      </c>
    </row>
    <row r="10120" spans="1:8" s="53" customFormat="1" ht="11.15" customHeight="1" x14ac:dyDescent="0.25">
      <c r="A10120" s="46">
        <v>43830</v>
      </c>
      <c r="B10120" s="47" t="s">
        <v>69</v>
      </c>
      <c r="C10120" s="48" t="s">
        <v>5</v>
      </c>
      <c r="D10120" s="48" t="s">
        <v>17</v>
      </c>
      <c r="E10120" s="49" t="s">
        <v>9</v>
      </c>
      <c r="F10120" s="50" t="s">
        <v>13</v>
      </c>
      <c r="G10120" s="54" t="s">
        <v>38</v>
      </c>
      <c r="H10120" s="52">
        <v>13616.07143</v>
      </c>
    </row>
    <row r="10121" spans="1:8" s="53" customFormat="1" ht="11.15" customHeight="1" x14ac:dyDescent="0.25">
      <c r="A10121" s="46">
        <v>43830</v>
      </c>
      <c r="B10121" s="47" t="s">
        <v>69</v>
      </c>
      <c r="C10121" s="48" t="s">
        <v>5</v>
      </c>
      <c r="D10121" s="48" t="s">
        <v>17</v>
      </c>
      <c r="E10121" s="49" t="s">
        <v>10</v>
      </c>
      <c r="F10121" s="50" t="s">
        <v>13</v>
      </c>
      <c r="G10121" s="51" t="s">
        <v>38</v>
      </c>
      <c r="H10121" s="52">
        <v>500</v>
      </c>
    </row>
    <row r="10122" spans="1:8" s="53" customFormat="1" ht="11.15" customHeight="1" x14ac:dyDescent="0.25">
      <c r="A10122" s="46">
        <v>43830</v>
      </c>
      <c r="B10122" s="47" t="s">
        <v>69</v>
      </c>
      <c r="C10122" s="48" t="s">
        <v>5</v>
      </c>
      <c r="D10122" s="48" t="s">
        <v>17</v>
      </c>
      <c r="E10122" s="49" t="s">
        <v>11</v>
      </c>
      <c r="F10122" s="50" t="s">
        <v>66</v>
      </c>
      <c r="G10122" s="51" t="s">
        <v>38</v>
      </c>
      <c r="H10122" s="52">
        <v>-1.6660900000000001</v>
      </c>
    </row>
    <row r="10123" spans="1:8" s="53" customFormat="1" ht="11.15" customHeight="1" x14ac:dyDescent="0.25">
      <c r="A10123" s="46">
        <v>43830</v>
      </c>
      <c r="B10123" s="47" t="s">
        <v>69</v>
      </c>
      <c r="C10123" s="48" t="s">
        <v>5</v>
      </c>
      <c r="D10123" s="48" t="s">
        <v>17</v>
      </c>
      <c r="E10123" s="49" t="s">
        <v>11</v>
      </c>
      <c r="F10123" s="50" t="s">
        <v>13</v>
      </c>
      <c r="G10123" s="51" t="s">
        <v>38</v>
      </c>
      <c r="H10123" s="52">
        <v>1457.9016899999999</v>
      </c>
    </row>
    <row r="10124" spans="1:8" s="53" customFormat="1" ht="11.15" customHeight="1" x14ac:dyDescent="0.25">
      <c r="A10124" s="46">
        <v>43830</v>
      </c>
      <c r="B10124" s="47" t="s">
        <v>69</v>
      </c>
      <c r="C10124" s="48" t="s">
        <v>5</v>
      </c>
      <c r="D10124" s="48" t="s">
        <v>17</v>
      </c>
      <c r="E10124" s="49" t="s">
        <v>12</v>
      </c>
      <c r="F10124" s="50" t="s">
        <v>13</v>
      </c>
      <c r="G10124" s="51" t="s">
        <v>38</v>
      </c>
      <c r="H10124" s="52">
        <v>10430.98214</v>
      </c>
    </row>
    <row r="10125" spans="1:8" s="53" customFormat="1" ht="11.15" customHeight="1" x14ac:dyDescent="0.25">
      <c r="A10125" s="46">
        <v>43830</v>
      </c>
      <c r="B10125" s="47" t="s">
        <v>69</v>
      </c>
      <c r="C10125" s="48" t="s">
        <v>5</v>
      </c>
      <c r="D10125" s="48" t="s">
        <v>17</v>
      </c>
      <c r="E10125" s="49" t="s">
        <v>8</v>
      </c>
      <c r="F10125" s="50" t="s">
        <v>65</v>
      </c>
      <c r="G10125" s="51" t="s">
        <v>38</v>
      </c>
      <c r="H10125" s="52">
        <v>43.481999999999999</v>
      </c>
    </row>
    <row r="10126" spans="1:8" s="53" customFormat="1" ht="11.15" customHeight="1" x14ac:dyDescent="0.25">
      <c r="A10126" s="46">
        <v>43830</v>
      </c>
      <c r="B10126" s="47" t="s">
        <v>69</v>
      </c>
      <c r="C10126" s="48" t="s">
        <v>5</v>
      </c>
      <c r="D10126" s="48" t="s">
        <v>17</v>
      </c>
      <c r="E10126" s="49" t="s">
        <v>8</v>
      </c>
      <c r="F10126" s="50" t="s">
        <v>66</v>
      </c>
      <c r="G10126" s="51" t="s">
        <v>38</v>
      </c>
      <c r="H10126" s="52">
        <v>-378.74900000000002</v>
      </c>
    </row>
    <row r="10127" spans="1:8" s="53" customFormat="1" ht="11.15" customHeight="1" x14ac:dyDescent="0.25">
      <c r="A10127" s="46">
        <v>43830</v>
      </c>
      <c r="B10127" s="47" t="s">
        <v>69</v>
      </c>
      <c r="C10127" s="48" t="s">
        <v>5</v>
      </c>
      <c r="D10127" s="48" t="s">
        <v>17</v>
      </c>
      <c r="E10127" s="49" t="s">
        <v>8</v>
      </c>
      <c r="F10127" s="50" t="s">
        <v>13</v>
      </c>
      <c r="G10127" s="51" t="s">
        <v>38</v>
      </c>
      <c r="H10127" s="52">
        <v>83439.812999999995</v>
      </c>
    </row>
    <row r="10128" spans="1:8" s="53" customFormat="1" ht="11.15" customHeight="1" x14ac:dyDescent="0.25">
      <c r="A10128" s="46">
        <v>43830</v>
      </c>
      <c r="B10128" s="47" t="s">
        <v>69</v>
      </c>
      <c r="C10128" s="48" t="s">
        <v>5</v>
      </c>
      <c r="D10128" s="48" t="s">
        <v>16</v>
      </c>
      <c r="E10128" s="49" t="s">
        <v>7</v>
      </c>
      <c r="F10128" s="50" t="s">
        <v>66</v>
      </c>
      <c r="G10128" s="51" t="s">
        <v>38</v>
      </c>
      <c r="H10128" s="52">
        <v>-370.94155999999998</v>
      </c>
    </row>
    <row r="10129" spans="1:8" s="53" customFormat="1" ht="11.15" customHeight="1" x14ac:dyDescent="0.25">
      <c r="A10129" s="46">
        <v>43830</v>
      </c>
      <c r="B10129" s="47" t="s">
        <v>69</v>
      </c>
      <c r="C10129" s="48" t="s">
        <v>5</v>
      </c>
      <c r="D10129" s="48" t="s">
        <v>16</v>
      </c>
      <c r="E10129" s="49" t="s">
        <v>7</v>
      </c>
      <c r="F10129" s="50" t="s">
        <v>13</v>
      </c>
      <c r="G10129" s="51" t="s">
        <v>38</v>
      </c>
      <c r="H10129" s="52">
        <v>2273.6735399999998</v>
      </c>
    </row>
    <row r="10130" spans="1:8" s="53" customFormat="1" ht="11.15" customHeight="1" x14ac:dyDescent="0.25">
      <c r="A10130" s="46">
        <v>43830</v>
      </c>
      <c r="B10130" s="47" t="s">
        <v>69</v>
      </c>
      <c r="C10130" s="48" t="s">
        <v>5</v>
      </c>
      <c r="D10130" s="48" t="s">
        <v>16</v>
      </c>
      <c r="E10130" s="49" t="s">
        <v>9</v>
      </c>
      <c r="F10130" s="50" t="s">
        <v>13</v>
      </c>
      <c r="G10130" s="51" t="s">
        <v>38</v>
      </c>
      <c r="H10130" s="52">
        <v>1692.2268899999999</v>
      </c>
    </row>
    <row r="10131" spans="1:8" s="53" customFormat="1" ht="11.15" customHeight="1" x14ac:dyDescent="0.25">
      <c r="A10131" s="46">
        <v>43830</v>
      </c>
      <c r="B10131" s="47" t="s">
        <v>69</v>
      </c>
      <c r="C10131" s="48" t="s">
        <v>5</v>
      </c>
      <c r="D10131" s="48" t="s">
        <v>16</v>
      </c>
      <c r="E10131" s="49" t="s">
        <v>10</v>
      </c>
      <c r="F10131" s="50" t="s">
        <v>13</v>
      </c>
      <c r="G10131" s="51" t="s">
        <v>38</v>
      </c>
      <c r="H10131" s="52">
        <v>1196.42857</v>
      </c>
    </row>
    <row r="10132" spans="1:8" s="53" customFormat="1" ht="11.15" customHeight="1" x14ac:dyDescent="0.25">
      <c r="A10132" s="46">
        <v>43830</v>
      </c>
      <c r="B10132" s="47" t="s">
        <v>69</v>
      </c>
      <c r="C10132" s="48" t="s">
        <v>5</v>
      </c>
      <c r="D10132" s="48" t="s">
        <v>16</v>
      </c>
      <c r="E10132" s="49" t="s">
        <v>11</v>
      </c>
      <c r="F10132" s="50" t="s">
        <v>66</v>
      </c>
      <c r="G10132" s="51" t="s">
        <v>38</v>
      </c>
      <c r="H10132" s="52">
        <v>-4.1935599999999997</v>
      </c>
    </row>
    <row r="10133" spans="1:8" s="53" customFormat="1" ht="11.15" customHeight="1" x14ac:dyDescent="0.25">
      <c r="A10133" s="46">
        <v>43830</v>
      </c>
      <c r="B10133" s="47" t="s">
        <v>69</v>
      </c>
      <c r="C10133" s="48" t="s">
        <v>5</v>
      </c>
      <c r="D10133" s="48" t="s">
        <v>16</v>
      </c>
      <c r="E10133" s="49" t="s">
        <v>11</v>
      </c>
      <c r="F10133" s="50" t="s">
        <v>13</v>
      </c>
      <c r="G10133" s="51" t="s">
        <v>38</v>
      </c>
      <c r="H10133" s="52">
        <v>5911.6917700000004</v>
      </c>
    </row>
    <row r="10134" spans="1:8" s="53" customFormat="1" ht="11.15" customHeight="1" x14ac:dyDescent="0.25">
      <c r="A10134" s="46">
        <v>43830</v>
      </c>
      <c r="B10134" s="47" t="s">
        <v>69</v>
      </c>
      <c r="C10134" s="48" t="s">
        <v>5</v>
      </c>
      <c r="D10134" s="48" t="s">
        <v>16</v>
      </c>
      <c r="E10134" s="49" t="s">
        <v>8</v>
      </c>
      <c r="F10134" s="50" t="s">
        <v>65</v>
      </c>
      <c r="G10134" s="51" t="s">
        <v>38</v>
      </c>
      <c r="H10134" s="52">
        <v>609.83232999999996</v>
      </c>
    </row>
    <row r="10135" spans="1:8" s="53" customFormat="1" ht="11.15" customHeight="1" x14ac:dyDescent="0.25">
      <c r="A10135" s="46">
        <v>43830</v>
      </c>
      <c r="B10135" s="47" t="s">
        <v>69</v>
      </c>
      <c r="C10135" s="48" t="s">
        <v>5</v>
      </c>
      <c r="D10135" s="48" t="s">
        <v>16</v>
      </c>
      <c r="E10135" s="49" t="s">
        <v>8</v>
      </c>
      <c r="F10135" s="50" t="s">
        <v>66</v>
      </c>
      <c r="G10135" s="51" t="s">
        <v>38</v>
      </c>
      <c r="H10135" s="52">
        <v>-2738.51332</v>
      </c>
    </row>
    <row r="10136" spans="1:8" s="53" customFormat="1" ht="11.15" customHeight="1" x14ac:dyDescent="0.25">
      <c r="A10136" s="46">
        <v>43830</v>
      </c>
      <c r="B10136" s="47" t="s">
        <v>69</v>
      </c>
      <c r="C10136" s="48" t="s">
        <v>5</v>
      </c>
      <c r="D10136" s="48" t="s">
        <v>16</v>
      </c>
      <c r="E10136" s="49" t="s">
        <v>8</v>
      </c>
      <c r="F10136" s="50" t="s">
        <v>13</v>
      </c>
      <c r="G10136" s="51" t="s">
        <v>38</v>
      </c>
      <c r="H10136" s="52">
        <v>114046.8654</v>
      </c>
    </row>
    <row r="10137" spans="1:8" s="53" customFormat="1" ht="11.15" customHeight="1" x14ac:dyDescent="0.25">
      <c r="A10137" s="46">
        <v>43830</v>
      </c>
      <c r="B10137" s="47" t="s">
        <v>69</v>
      </c>
      <c r="C10137" s="48" t="s">
        <v>5</v>
      </c>
      <c r="D10137" s="48" t="s">
        <v>4</v>
      </c>
      <c r="E10137" s="49" t="s">
        <v>7</v>
      </c>
      <c r="F10137" s="50" t="s">
        <v>13</v>
      </c>
      <c r="G10137" s="51" t="s">
        <v>38</v>
      </c>
      <c r="H10137" s="52">
        <v>32.63503</v>
      </c>
    </row>
    <row r="10138" spans="1:8" s="53" customFormat="1" ht="11.15" customHeight="1" x14ac:dyDescent="0.25">
      <c r="A10138" s="46">
        <v>43830</v>
      </c>
      <c r="B10138" s="47" t="s">
        <v>69</v>
      </c>
      <c r="C10138" s="48" t="s">
        <v>5</v>
      </c>
      <c r="D10138" s="48" t="s">
        <v>4</v>
      </c>
      <c r="E10138" s="49" t="s">
        <v>11</v>
      </c>
      <c r="F10138" s="50" t="s">
        <v>66</v>
      </c>
      <c r="G10138" s="51" t="s">
        <v>38</v>
      </c>
      <c r="H10138" s="52">
        <v>-3.4193500000000001</v>
      </c>
    </row>
    <row r="10139" spans="1:8" s="53" customFormat="1" ht="11.15" customHeight="1" x14ac:dyDescent="0.25">
      <c r="A10139" s="46">
        <v>43830</v>
      </c>
      <c r="B10139" s="47" t="s">
        <v>69</v>
      </c>
      <c r="C10139" s="48" t="s">
        <v>5</v>
      </c>
      <c r="D10139" s="48" t="s">
        <v>4</v>
      </c>
      <c r="E10139" s="49" t="s">
        <v>11</v>
      </c>
      <c r="F10139" s="50" t="s">
        <v>13</v>
      </c>
      <c r="G10139" s="51" t="s">
        <v>38</v>
      </c>
      <c r="H10139" s="52">
        <v>67.10754</v>
      </c>
    </row>
    <row r="10140" spans="1:8" s="53" customFormat="1" ht="11.15" customHeight="1" x14ac:dyDescent="0.25">
      <c r="A10140" s="46">
        <v>43830</v>
      </c>
      <c r="B10140" s="47" t="s">
        <v>69</v>
      </c>
      <c r="C10140" s="48" t="s">
        <v>5</v>
      </c>
      <c r="D10140" s="48" t="s">
        <v>4</v>
      </c>
      <c r="E10140" s="49" t="s">
        <v>8</v>
      </c>
      <c r="F10140" s="50" t="s">
        <v>65</v>
      </c>
      <c r="G10140" s="51" t="s">
        <v>38</v>
      </c>
      <c r="H10140" s="52">
        <v>453.71328</v>
      </c>
    </row>
    <row r="10141" spans="1:8" s="53" customFormat="1" ht="11.15" customHeight="1" x14ac:dyDescent="0.25">
      <c r="A10141" s="46">
        <v>43830</v>
      </c>
      <c r="B10141" s="47" t="s">
        <v>69</v>
      </c>
      <c r="C10141" s="48" t="s">
        <v>5</v>
      </c>
      <c r="D10141" s="48" t="s">
        <v>4</v>
      </c>
      <c r="E10141" s="49" t="s">
        <v>8</v>
      </c>
      <c r="F10141" s="50" t="s">
        <v>66</v>
      </c>
      <c r="G10141" s="51" t="s">
        <v>38</v>
      </c>
      <c r="H10141" s="52">
        <v>373.78375999999997</v>
      </c>
    </row>
    <row r="10142" spans="1:8" s="53" customFormat="1" ht="11.15" customHeight="1" x14ac:dyDescent="0.25">
      <c r="A10142" s="46">
        <v>43830</v>
      </c>
      <c r="B10142" s="47" t="s">
        <v>69</v>
      </c>
      <c r="C10142" s="48" t="s">
        <v>5</v>
      </c>
      <c r="D10142" s="48" t="s">
        <v>4</v>
      </c>
      <c r="E10142" s="49" t="s">
        <v>8</v>
      </c>
      <c r="F10142" s="50" t="s">
        <v>13</v>
      </c>
      <c r="G10142" s="51" t="s">
        <v>38</v>
      </c>
      <c r="H10142" s="52">
        <v>50703.927000000003</v>
      </c>
    </row>
    <row r="10143" spans="1:8" s="53" customFormat="1" ht="11.15" customHeight="1" x14ac:dyDescent="0.25">
      <c r="A10143" s="46">
        <v>43830</v>
      </c>
      <c r="B10143" s="47" t="s">
        <v>69</v>
      </c>
      <c r="C10143" s="48" t="s">
        <v>67</v>
      </c>
      <c r="D10143" s="48" t="s">
        <v>63</v>
      </c>
      <c r="E10143" s="49" t="s">
        <v>7</v>
      </c>
      <c r="F10143" s="50" t="s">
        <v>65</v>
      </c>
      <c r="G10143" s="51" t="s">
        <v>34</v>
      </c>
      <c r="H10143" s="52">
        <v>0.80186000000000002</v>
      </c>
    </row>
    <row r="10144" spans="1:8" s="53" customFormat="1" ht="11.15" customHeight="1" x14ac:dyDescent="0.25">
      <c r="A10144" s="46">
        <v>43830</v>
      </c>
      <c r="B10144" s="47" t="s">
        <v>69</v>
      </c>
      <c r="C10144" s="48" t="s">
        <v>67</v>
      </c>
      <c r="D10144" s="48" t="s">
        <v>63</v>
      </c>
      <c r="E10144" s="49" t="s">
        <v>7</v>
      </c>
      <c r="F10144" s="50" t="s">
        <v>68</v>
      </c>
      <c r="G10144" s="51" t="s">
        <v>34</v>
      </c>
      <c r="H10144" s="52">
        <v>15374.649590000001</v>
      </c>
    </row>
    <row r="10145" spans="1:8" s="53" customFormat="1" ht="11.15" customHeight="1" x14ac:dyDescent="0.25">
      <c r="A10145" s="46">
        <v>43830</v>
      </c>
      <c r="B10145" s="47" t="s">
        <v>69</v>
      </c>
      <c r="C10145" s="48" t="s">
        <v>67</v>
      </c>
      <c r="D10145" s="48" t="s">
        <v>63</v>
      </c>
      <c r="E10145" s="49" t="s">
        <v>7</v>
      </c>
      <c r="F10145" s="50" t="s">
        <v>66</v>
      </c>
      <c r="G10145" s="51" t="s">
        <v>34</v>
      </c>
      <c r="H10145" s="52">
        <v>0.80186000000000002</v>
      </c>
    </row>
    <row r="10146" spans="1:8" s="53" customFormat="1" ht="11.15" customHeight="1" x14ac:dyDescent="0.25">
      <c r="A10146" s="46">
        <v>43830</v>
      </c>
      <c r="B10146" s="47" t="s">
        <v>69</v>
      </c>
      <c r="C10146" s="48" t="s">
        <v>67</v>
      </c>
      <c r="D10146" s="48" t="s">
        <v>63</v>
      </c>
      <c r="E10146" s="49" t="s">
        <v>11</v>
      </c>
      <c r="F10146" s="50" t="s">
        <v>68</v>
      </c>
      <c r="G10146" s="51" t="s">
        <v>34</v>
      </c>
      <c r="H10146" s="52">
        <v>40.280760000000001</v>
      </c>
    </row>
    <row r="10147" spans="1:8" s="53" customFormat="1" ht="11.15" customHeight="1" x14ac:dyDescent="0.25">
      <c r="A10147" s="46">
        <v>43830</v>
      </c>
      <c r="B10147" s="47" t="s">
        <v>69</v>
      </c>
      <c r="C10147" s="48" t="s">
        <v>67</v>
      </c>
      <c r="D10147" s="48" t="s">
        <v>63</v>
      </c>
      <c r="E10147" s="49" t="s">
        <v>12</v>
      </c>
      <c r="F10147" s="50" t="s">
        <v>65</v>
      </c>
      <c r="G10147" s="51" t="s">
        <v>34</v>
      </c>
      <c r="H10147" s="52">
        <v>16.825849999999999</v>
      </c>
    </row>
    <row r="10148" spans="1:8" s="53" customFormat="1" ht="11.15" customHeight="1" x14ac:dyDescent="0.25">
      <c r="A10148" s="46">
        <v>43830</v>
      </c>
      <c r="B10148" s="47" t="s">
        <v>69</v>
      </c>
      <c r="C10148" s="48" t="s">
        <v>67</v>
      </c>
      <c r="D10148" s="48" t="s">
        <v>63</v>
      </c>
      <c r="E10148" s="49" t="s">
        <v>12</v>
      </c>
      <c r="F10148" s="50" t="s">
        <v>68</v>
      </c>
      <c r="G10148" s="51" t="s">
        <v>34</v>
      </c>
      <c r="H10148" s="52">
        <v>459065.38099999999</v>
      </c>
    </row>
    <row r="10149" spans="1:8" s="53" customFormat="1" ht="11.15" customHeight="1" x14ac:dyDescent="0.25">
      <c r="A10149" s="46">
        <v>43830</v>
      </c>
      <c r="B10149" s="47" t="s">
        <v>69</v>
      </c>
      <c r="C10149" s="48" t="s">
        <v>67</v>
      </c>
      <c r="D10149" s="48" t="s">
        <v>63</v>
      </c>
      <c r="E10149" s="49" t="s">
        <v>12</v>
      </c>
      <c r="F10149" s="50" t="s">
        <v>66</v>
      </c>
      <c r="G10149" s="51" t="s">
        <v>34</v>
      </c>
      <c r="H10149" s="52">
        <v>-562.02650000000006</v>
      </c>
    </row>
    <row r="10150" spans="1:8" s="53" customFormat="1" ht="11.15" customHeight="1" x14ac:dyDescent="0.25">
      <c r="A10150" s="46">
        <v>43830</v>
      </c>
      <c r="B10150" s="47" t="s">
        <v>69</v>
      </c>
      <c r="C10150" s="48" t="s">
        <v>67</v>
      </c>
      <c r="D10150" s="48" t="s">
        <v>63</v>
      </c>
      <c r="E10150" s="49" t="s">
        <v>8</v>
      </c>
      <c r="F10150" s="50" t="s">
        <v>68</v>
      </c>
      <c r="G10150" s="51" t="s">
        <v>34</v>
      </c>
      <c r="H10150" s="52">
        <v>23182.117999999999</v>
      </c>
    </row>
    <row r="10151" spans="1:8" s="53" customFormat="1" ht="11.15" customHeight="1" x14ac:dyDescent="0.25">
      <c r="A10151" s="46">
        <v>43830</v>
      </c>
      <c r="B10151" s="47" t="s">
        <v>69</v>
      </c>
      <c r="C10151" s="48" t="s">
        <v>6</v>
      </c>
      <c r="D10151" s="48" t="s">
        <v>53</v>
      </c>
      <c r="E10151" s="49" t="s">
        <v>64</v>
      </c>
      <c r="F10151" s="50" t="s">
        <v>66</v>
      </c>
      <c r="G10151" s="51" t="s">
        <v>38</v>
      </c>
      <c r="H10151" s="52">
        <v>-360.98716999999999</v>
      </c>
    </row>
    <row r="10152" spans="1:8" s="53" customFormat="1" ht="11.15" customHeight="1" x14ac:dyDescent="0.25">
      <c r="A10152" s="46">
        <v>43830</v>
      </c>
      <c r="B10152" s="47" t="s">
        <v>69</v>
      </c>
      <c r="C10152" s="48" t="s">
        <v>6</v>
      </c>
      <c r="D10152" s="48" t="s">
        <v>53</v>
      </c>
      <c r="E10152" s="49" t="s">
        <v>11</v>
      </c>
      <c r="F10152" s="50" t="s">
        <v>65</v>
      </c>
      <c r="G10152" s="51" t="s">
        <v>38</v>
      </c>
      <c r="H10152" s="52">
        <v>423.80252000000002</v>
      </c>
    </row>
    <row r="10153" spans="1:8" s="53" customFormat="1" ht="11.15" customHeight="1" x14ac:dyDescent="0.25">
      <c r="A10153" s="46">
        <v>43830</v>
      </c>
      <c r="B10153" s="47" t="s">
        <v>69</v>
      </c>
      <c r="C10153" s="48" t="s">
        <v>6</v>
      </c>
      <c r="D10153" s="48" t="s">
        <v>53</v>
      </c>
      <c r="E10153" s="49" t="s">
        <v>11</v>
      </c>
      <c r="F10153" s="50" t="s">
        <v>66</v>
      </c>
      <c r="G10153" s="51" t="s">
        <v>38</v>
      </c>
      <c r="H10153" s="52">
        <v>-137.82400000000001</v>
      </c>
    </row>
    <row r="10154" spans="1:8" s="53" customFormat="1" ht="11.15" customHeight="1" x14ac:dyDescent="0.25">
      <c r="A10154" s="46">
        <v>43830</v>
      </c>
      <c r="B10154" s="47" t="s">
        <v>69</v>
      </c>
      <c r="C10154" s="48" t="s">
        <v>6</v>
      </c>
      <c r="D10154" s="48" t="s">
        <v>53</v>
      </c>
      <c r="E10154" s="49" t="s">
        <v>11</v>
      </c>
      <c r="F10154" s="50" t="s">
        <v>13</v>
      </c>
      <c r="G10154" s="51" t="s">
        <v>38</v>
      </c>
      <c r="H10154" s="52">
        <v>3796.7449999999999</v>
      </c>
    </row>
    <row r="10155" spans="1:8" s="53" customFormat="1" ht="11.15" customHeight="1" x14ac:dyDescent="0.25">
      <c r="A10155" s="46">
        <v>43830</v>
      </c>
      <c r="B10155" s="47" t="s">
        <v>69</v>
      </c>
      <c r="C10155" s="48" t="s">
        <v>6</v>
      </c>
      <c r="D10155" s="48" t="s">
        <v>53</v>
      </c>
      <c r="E10155" s="49" t="s">
        <v>8</v>
      </c>
      <c r="F10155" s="50" t="s">
        <v>65</v>
      </c>
      <c r="G10155" s="51" t="s">
        <v>38</v>
      </c>
      <c r="H10155" s="52">
        <v>2385.1489999999999</v>
      </c>
    </row>
    <row r="10156" spans="1:8" s="53" customFormat="1" ht="11.15" customHeight="1" x14ac:dyDescent="0.25">
      <c r="A10156" s="46">
        <v>43830</v>
      </c>
      <c r="B10156" s="47" t="s">
        <v>69</v>
      </c>
      <c r="C10156" s="48" t="s">
        <v>6</v>
      </c>
      <c r="D10156" s="48" t="s">
        <v>53</v>
      </c>
      <c r="E10156" s="49" t="s">
        <v>8</v>
      </c>
      <c r="F10156" s="50" t="s">
        <v>66</v>
      </c>
      <c r="G10156" s="51" t="s">
        <v>38</v>
      </c>
      <c r="H10156" s="52">
        <v>210.70626999999999</v>
      </c>
    </row>
    <row r="10157" spans="1:8" s="53" customFormat="1" ht="11.15" customHeight="1" x14ac:dyDescent="0.25">
      <c r="A10157" s="46">
        <v>43830</v>
      </c>
      <c r="B10157" s="47" t="s">
        <v>69</v>
      </c>
      <c r="C10157" s="48" t="s">
        <v>6</v>
      </c>
      <c r="D10157" s="48" t="s">
        <v>53</v>
      </c>
      <c r="E10157" s="49" t="s">
        <v>8</v>
      </c>
      <c r="F10157" s="50" t="s">
        <v>13</v>
      </c>
      <c r="G10157" s="51" t="s">
        <v>38</v>
      </c>
      <c r="H10157" s="52">
        <v>4000.4388600000002</v>
      </c>
    </row>
    <row r="10158" spans="1:8" s="53" customFormat="1" ht="11.15" customHeight="1" x14ac:dyDescent="0.25">
      <c r="A10158" s="46">
        <v>43861</v>
      </c>
      <c r="B10158" s="47" t="s">
        <v>2</v>
      </c>
      <c r="C10158" s="48" t="s">
        <v>5</v>
      </c>
      <c r="D10158" s="48" t="s">
        <v>17</v>
      </c>
      <c r="E10158" s="49" t="s">
        <v>7</v>
      </c>
      <c r="F10158" s="50" t="s">
        <v>66</v>
      </c>
      <c r="G10158" s="51" t="s">
        <v>38</v>
      </c>
      <c r="H10158" s="52">
        <v>-500</v>
      </c>
    </row>
    <row r="10159" spans="1:8" s="53" customFormat="1" ht="11.15" customHeight="1" x14ac:dyDescent="0.25">
      <c r="A10159" s="46">
        <v>43861</v>
      </c>
      <c r="B10159" s="47" t="s">
        <v>2</v>
      </c>
      <c r="C10159" s="48" t="s">
        <v>5</v>
      </c>
      <c r="D10159" s="48" t="s">
        <v>17</v>
      </c>
      <c r="E10159" s="49" t="s">
        <v>7</v>
      </c>
      <c r="F10159" s="50" t="s">
        <v>13</v>
      </c>
      <c r="G10159" s="51" t="s">
        <v>38</v>
      </c>
      <c r="H10159" s="52">
        <v>9268.8809999999994</v>
      </c>
    </row>
    <row r="10160" spans="1:8" s="53" customFormat="1" ht="11.15" customHeight="1" x14ac:dyDescent="0.25">
      <c r="A10160" s="46">
        <v>43861</v>
      </c>
      <c r="B10160" s="47" t="s">
        <v>2</v>
      </c>
      <c r="C10160" s="48" t="s">
        <v>5</v>
      </c>
      <c r="D10160" s="48" t="s">
        <v>17</v>
      </c>
      <c r="E10160" s="49" t="s">
        <v>9</v>
      </c>
      <c r="F10160" s="50" t="s">
        <v>13</v>
      </c>
      <c r="G10160" s="51" t="s">
        <v>38</v>
      </c>
      <c r="H10160" s="52">
        <v>2500</v>
      </c>
    </row>
    <row r="10161" spans="1:8" s="53" customFormat="1" ht="11.15" customHeight="1" x14ac:dyDescent="0.25">
      <c r="A10161" s="46">
        <v>43861</v>
      </c>
      <c r="B10161" s="47" t="s">
        <v>2</v>
      </c>
      <c r="C10161" s="48" t="s">
        <v>5</v>
      </c>
      <c r="D10161" s="48" t="s">
        <v>17</v>
      </c>
      <c r="E10161" s="49" t="s">
        <v>64</v>
      </c>
      <c r="F10161" s="50" t="s">
        <v>65</v>
      </c>
      <c r="G10161" s="51" t="s">
        <v>38</v>
      </c>
      <c r="H10161" s="52">
        <v>4034.2</v>
      </c>
    </row>
    <row r="10162" spans="1:8" s="53" customFormat="1" ht="11.15" customHeight="1" x14ac:dyDescent="0.25">
      <c r="A10162" s="46">
        <v>43861</v>
      </c>
      <c r="B10162" s="47" t="s">
        <v>2</v>
      </c>
      <c r="C10162" s="48" t="s">
        <v>5</v>
      </c>
      <c r="D10162" s="48" t="s">
        <v>17</v>
      </c>
      <c r="E10162" s="49" t="s">
        <v>64</v>
      </c>
      <c r="F10162" s="50" t="s">
        <v>66</v>
      </c>
      <c r="G10162" s="51" t="s">
        <v>38</v>
      </c>
      <c r="H10162" s="52">
        <v>3592</v>
      </c>
    </row>
    <row r="10163" spans="1:8" s="53" customFormat="1" ht="11.15" customHeight="1" x14ac:dyDescent="0.25">
      <c r="A10163" s="46">
        <v>43861</v>
      </c>
      <c r="B10163" s="47" t="s">
        <v>2</v>
      </c>
      <c r="C10163" s="48" t="s">
        <v>5</v>
      </c>
      <c r="D10163" s="48" t="s">
        <v>17</v>
      </c>
      <c r="E10163" s="49" t="s">
        <v>64</v>
      </c>
      <c r="F10163" s="50" t="s">
        <v>13</v>
      </c>
      <c r="G10163" s="51" t="s">
        <v>38</v>
      </c>
      <c r="H10163" s="52">
        <v>125227.48329</v>
      </c>
    </row>
    <row r="10164" spans="1:8" s="53" customFormat="1" ht="11.15" customHeight="1" x14ac:dyDescent="0.25">
      <c r="A10164" s="46">
        <v>43861</v>
      </c>
      <c r="B10164" s="47" t="s">
        <v>2</v>
      </c>
      <c r="C10164" s="48" t="s">
        <v>5</v>
      </c>
      <c r="D10164" s="48" t="s">
        <v>17</v>
      </c>
      <c r="E10164" s="49" t="s">
        <v>10</v>
      </c>
      <c r="F10164" s="50" t="s">
        <v>13</v>
      </c>
      <c r="G10164" s="51" t="s">
        <v>38</v>
      </c>
      <c r="H10164" s="52">
        <v>50</v>
      </c>
    </row>
    <row r="10165" spans="1:8" s="53" customFormat="1" ht="11.15" customHeight="1" x14ac:dyDescent="0.25">
      <c r="A10165" s="46">
        <v>43861</v>
      </c>
      <c r="B10165" s="47" t="s">
        <v>2</v>
      </c>
      <c r="C10165" s="48" t="s">
        <v>5</v>
      </c>
      <c r="D10165" s="48" t="s">
        <v>17</v>
      </c>
      <c r="E10165" s="49" t="s">
        <v>11</v>
      </c>
      <c r="F10165" s="50" t="s">
        <v>65</v>
      </c>
      <c r="G10165" s="51" t="s">
        <v>38</v>
      </c>
      <c r="H10165" s="52">
        <v>963.74945000000002</v>
      </c>
    </row>
    <row r="10166" spans="1:8" s="53" customFormat="1" ht="11.15" customHeight="1" x14ac:dyDescent="0.25">
      <c r="A10166" s="46">
        <v>43861</v>
      </c>
      <c r="B10166" s="47" t="s">
        <v>2</v>
      </c>
      <c r="C10166" s="48" t="s">
        <v>5</v>
      </c>
      <c r="D10166" s="48" t="s">
        <v>17</v>
      </c>
      <c r="E10166" s="49" t="s">
        <v>11</v>
      </c>
      <c r="F10166" s="50" t="s">
        <v>66</v>
      </c>
      <c r="G10166" s="51" t="s">
        <v>38</v>
      </c>
      <c r="H10166" s="52">
        <v>213.74945</v>
      </c>
    </row>
    <row r="10167" spans="1:8" s="53" customFormat="1" ht="11.15" customHeight="1" x14ac:dyDescent="0.25">
      <c r="A10167" s="46">
        <v>43861</v>
      </c>
      <c r="B10167" s="47" t="s">
        <v>2</v>
      </c>
      <c r="C10167" s="48" t="s">
        <v>5</v>
      </c>
      <c r="D10167" s="48" t="s">
        <v>17</v>
      </c>
      <c r="E10167" s="49" t="s">
        <v>11</v>
      </c>
      <c r="F10167" s="50" t="s">
        <v>13</v>
      </c>
      <c r="G10167" s="51" t="s">
        <v>38</v>
      </c>
      <c r="H10167" s="52">
        <v>17323.446950000001</v>
      </c>
    </row>
    <row r="10168" spans="1:8" s="53" customFormat="1" ht="11.15" customHeight="1" x14ac:dyDescent="0.25">
      <c r="A10168" s="46">
        <v>43861</v>
      </c>
      <c r="B10168" s="47" t="s">
        <v>2</v>
      </c>
      <c r="C10168" s="48" t="s">
        <v>5</v>
      </c>
      <c r="D10168" s="48" t="s">
        <v>17</v>
      </c>
      <c r="E10168" s="49" t="s">
        <v>12</v>
      </c>
      <c r="F10168" s="50" t="s">
        <v>13</v>
      </c>
      <c r="G10168" s="51" t="s">
        <v>38</v>
      </c>
      <c r="H10168" s="52">
        <v>6078.5412800000004</v>
      </c>
    </row>
    <row r="10169" spans="1:8" s="53" customFormat="1" ht="11.15" customHeight="1" x14ac:dyDescent="0.25">
      <c r="A10169" s="46">
        <v>43861</v>
      </c>
      <c r="B10169" s="47" t="s">
        <v>2</v>
      </c>
      <c r="C10169" s="48" t="s">
        <v>5</v>
      </c>
      <c r="D10169" s="48" t="s">
        <v>17</v>
      </c>
      <c r="E10169" s="49" t="s">
        <v>8</v>
      </c>
      <c r="F10169" s="50" t="s">
        <v>65</v>
      </c>
      <c r="G10169" s="51" t="s">
        <v>38</v>
      </c>
      <c r="H10169" s="52">
        <v>132.1</v>
      </c>
    </row>
    <row r="10170" spans="1:8" s="53" customFormat="1" ht="11.15" customHeight="1" x14ac:dyDescent="0.25">
      <c r="A10170" s="46">
        <v>43861</v>
      </c>
      <c r="B10170" s="47" t="s">
        <v>2</v>
      </c>
      <c r="C10170" s="48" t="s">
        <v>5</v>
      </c>
      <c r="D10170" s="48" t="s">
        <v>17</v>
      </c>
      <c r="E10170" s="49" t="s">
        <v>8</v>
      </c>
      <c r="F10170" s="50" t="s">
        <v>66</v>
      </c>
      <c r="G10170" s="51" t="s">
        <v>38</v>
      </c>
      <c r="H10170" s="52">
        <v>-1494.1320000000001</v>
      </c>
    </row>
    <row r="10171" spans="1:8" s="53" customFormat="1" ht="11.15" customHeight="1" x14ac:dyDescent="0.25">
      <c r="A10171" s="46">
        <v>43861</v>
      </c>
      <c r="B10171" s="47" t="s">
        <v>2</v>
      </c>
      <c r="C10171" s="48" t="s">
        <v>5</v>
      </c>
      <c r="D10171" s="48" t="s">
        <v>17</v>
      </c>
      <c r="E10171" s="49" t="s">
        <v>8</v>
      </c>
      <c r="F10171" s="50" t="s">
        <v>13</v>
      </c>
      <c r="G10171" s="51" t="s">
        <v>38</v>
      </c>
      <c r="H10171" s="52">
        <v>64493.663999999997</v>
      </c>
    </row>
    <row r="10172" spans="1:8" s="53" customFormat="1" ht="11.15" customHeight="1" x14ac:dyDescent="0.25">
      <c r="A10172" s="46">
        <v>43861</v>
      </c>
      <c r="B10172" s="47" t="s">
        <v>2</v>
      </c>
      <c r="C10172" s="48" t="s">
        <v>5</v>
      </c>
      <c r="D10172" s="48" t="s">
        <v>16</v>
      </c>
      <c r="E10172" s="49" t="s">
        <v>7</v>
      </c>
      <c r="F10172" s="50" t="s">
        <v>13</v>
      </c>
      <c r="G10172" s="51" t="s">
        <v>38</v>
      </c>
      <c r="H10172" s="52">
        <v>102</v>
      </c>
    </row>
    <row r="10173" spans="1:8" s="53" customFormat="1" ht="11.15" customHeight="1" x14ac:dyDescent="0.25">
      <c r="A10173" s="46">
        <v>43861</v>
      </c>
      <c r="B10173" s="47" t="s">
        <v>2</v>
      </c>
      <c r="C10173" s="48" t="s">
        <v>5</v>
      </c>
      <c r="D10173" s="48" t="s">
        <v>16</v>
      </c>
      <c r="E10173" s="49" t="s">
        <v>9</v>
      </c>
      <c r="F10173" s="50" t="s">
        <v>13</v>
      </c>
      <c r="G10173" s="51" t="s">
        <v>38</v>
      </c>
      <c r="H10173" s="52">
        <v>3070</v>
      </c>
    </row>
    <row r="10174" spans="1:8" s="53" customFormat="1" ht="11.15" customHeight="1" x14ac:dyDescent="0.25">
      <c r="A10174" s="46">
        <v>43861</v>
      </c>
      <c r="B10174" s="47" t="s">
        <v>2</v>
      </c>
      <c r="C10174" s="48" t="s">
        <v>5</v>
      </c>
      <c r="D10174" s="48" t="s">
        <v>16</v>
      </c>
      <c r="E10174" s="49" t="s">
        <v>64</v>
      </c>
      <c r="F10174" s="50" t="s">
        <v>13</v>
      </c>
      <c r="G10174" s="54" t="s">
        <v>38</v>
      </c>
      <c r="H10174" s="52">
        <v>9143.5</v>
      </c>
    </row>
    <row r="10175" spans="1:8" s="53" customFormat="1" ht="11.15" customHeight="1" x14ac:dyDescent="0.25">
      <c r="A10175" s="46">
        <v>43861</v>
      </c>
      <c r="B10175" s="47" t="s">
        <v>2</v>
      </c>
      <c r="C10175" s="48" t="s">
        <v>5</v>
      </c>
      <c r="D10175" s="48" t="s">
        <v>16</v>
      </c>
      <c r="E10175" s="49" t="s">
        <v>10</v>
      </c>
      <c r="F10175" s="50" t="s">
        <v>13</v>
      </c>
      <c r="G10175" s="54" t="s">
        <v>38</v>
      </c>
      <c r="H10175" s="52">
        <v>23.8</v>
      </c>
    </row>
    <row r="10176" spans="1:8" s="53" customFormat="1" ht="11.15" customHeight="1" x14ac:dyDescent="0.25">
      <c r="A10176" s="46">
        <v>43861</v>
      </c>
      <c r="B10176" s="47" t="s">
        <v>2</v>
      </c>
      <c r="C10176" s="48" t="s">
        <v>5</v>
      </c>
      <c r="D10176" s="48" t="s">
        <v>16</v>
      </c>
      <c r="E10176" s="49" t="s">
        <v>11</v>
      </c>
      <c r="F10176" s="50" t="s">
        <v>65</v>
      </c>
      <c r="G10176" s="54" t="s">
        <v>38</v>
      </c>
      <c r="H10176" s="52">
        <v>2253.94965</v>
      </c>
    </row>
    <row r="10177" spans="1:8" s="53" customFormat="1" ht="11.15" customHeight="1" x14ac:dyDescent="0.25">
      <c r="A10177" s="46">
        <v>43861</v>
      </c>
      <c r="B10177" s="47" t="s">
        <v>2</v>
      </c>
      <c r="C10177" s="48" t="s">
        <v>5</v>
      </c>
      <c r="D10177" s="48" t="s">
        <v>16</v>
      </c>
      <c r="E10177" s="49" t="s">
        <v>11</v>
      </c>
      <c r="F10177" s="50" t="s">
        <v>66</v>
      </c>
      <c r="G10177" s="54" t="s">
        <v>38</v>
      </c>
      <c r="H10177" s="52">
        <v>2013.94965</v>
      </c>
    </row>
    <row r="10178" spans="1:8" s="53" customFormat="1" ht="11.15" customHeight="1" x14ac:dyDescent="0.25">
      <c r="A10178" s="46">
        <v>43861</v>
      </c>
      <c r="B10178" s="47" t="s">
        <v>2</v>
      </c>
      <c r="C10178" s="48" t="s">
        <v>5</v>
      </c>
      <c r="D10178" s="48" t="s">
        <v>16</v>
      </c>
      <c r="E10178" s="49" t="s">
        <v>11</v>
      </c>
      <c r="F10178" s="50" t="s">
        <v>13</v>
      </c>
      <c r="G10178" s="54" t="s">
        <v>38</v>
      </c>
      <c r="H10178" s="52">
        <v>23166.227299999999</v>
      </c>
    </row>
    <row r="10179" spans="1:8" s="53" customFormat="1" ht="11.15" customHeight="1" x14ac:dyDescent="0.25">
      <c r="A10179" s="46">
        <v>43861</v>
      </c>
      <c r="B10179" s="47" t="s">
        <v>2</v>
      </c>
      <c r="C10179" s="48" t="s">
        <v>5</v>
      </c>
      <c r="D10179" s="48" t="s">
        <v>16</v>
      </c>
      <c r="E10179" s="49" t="s">
        <v>12</v>
      </c>
      <c r="F10179" s="50" t="s">
        <v>13</v>
      </c>
      <c r="G10179" s="54" t="s">
        <v>38</v>
      </c>
      <c r="H10179" s="52">
        <v>66.977000000000004</v>
      </c>
    </row>
    <row r="10180" spans="1:8" s="53" customFormat="1" ht="11.15" customHeight="1" x14ac:dyDescent="0.25">
      <c r="A10180" s="46">
        <v>43861</v>
      </c>
      <c r="B10180" s="47" t="s">
        <v>2</v>
      </c>
      <c r="C10180" s="48" t="s">
        <v>5</v>
      </c>
      <c r="D10180" s="48" t="s">
        <v>16</v>
      </c>
      <c r="E10180" s="49" t="s">
        <v>8</v>
      </c>
      <c r="F10180" s="50" t="s">
        <v>65</v>
      </c>
      <c r="G10180" s="54" t="s">
        <v>38</v>
      </c>
      <c r="H10180" s="52">
        <v>777.87699999999995</v>
      </c>
    </row>
    <row r="10181" spans="1:8" s="53" customFormat="1" ht="11.15" customHeight="1" x14ac:dyDescent="0.25">
      <c r="A10181" s="46">
        <v>43861</v>
      </c>
      <c r="B10181" s="47" t="s">
        <v>2</v>
      </c>
      <c r="C10181" s="48" t="s">
        <v>5</v>
      </c>
      <c r="D10181" s="48" t="s">
        <v>16</v>
      </c>
      <c r="E10181" s="49" t="s">
        <v>8</v>
      </c>
      <c r="F10181" s="50" t="s">
        <v>66</v>
      </c>
      <c r="G10181" s="54" t="s">
        <v>38</v>
      </c>
      <c r="H10181" s="52">
        <v>-4448.3509999999997</v>
      </c>
    </row>
    <row r="10182" spans="1:8" s="53" customFormat="1" ht="11.15" customHeight="1" x14ac:dyDescent="0.25">
      <c r="A10182" s="46">
        <v>43861</v>
      </c>
      <c r="B10182" s="47" t="s">
        <v>2</v>
      </c>
      <c r="C10182" s="48" t="s">
        <v>5</v>
      </c>
      <c r="D10182" s="48" t="s">
        <v>16</v>
      </c>
      <c r="E10182" s="49" t="s">
        <v>8</v>
      </c>
      <c r="F10182" s="50" t="s">
        <v>13</v>
      </c>
      <c r="G10182" s="54" t="s">
        <v>38</v>
      </c>
      <c r="H10182" s="52">
        <v>158273.44699999999</v>
      </c>
    </row>
    <row r="10183" spans="1:8" s="53" customFormat="1" ht="11.15" customHeight="1" x14ac:dyDescent="0.25">
      <c r="A10183" s="46">
        <v>43861</v>
      </c>
      <c r="B10183" s="47" t="s">
        <v>2</v>
      </c>
      <c r="C10183" s="48" t="s">
        <v>5</v>
      </c>
      <c r="D10183" s="48" t="s">
        <v>4</v>
      </c>
      <c r="E10183" s="49" t="s">
        <v>7</v>
      </c>
      <c r="F10183" s="50" t="s">
        <v>13</v>
      </c>
      <c r="G10183" s="54" t="s">
        <v>38</v>
      </c>
      <c r="H10183" s="52">
        <v>3</v>
      </c>
    </row>
    <row r="10184" spans="1:8" s="53" customFormat="1" ht="11.15" customHeight="1" x14ac:dyDescent="0.25">
      <c r="A10184" s="46">
        <v>43861</v>
      </c>
      <c r="B10184" s="47" t="s">
        <v>2</v>
      </c>
      <c r="C10184" s="48" t="s">
        <v>5</v>
      </c>
      <c r="D10184" s="48" t="s">
        <v>4</v>
      </c>
      <c r="E10184" s="49" t="s">
        <v>9</v>
      </c>
      <c r="F10184" s="50" t="s">
        <v>13</v>
      </c>
      <c r="G10184" s="54" t="s">
        <v>38</v>
      </c>
      <c r="H10184" s="52">
        <v>576</v>
      </c>
    </row>
    <row r="10185" spans="1:8" s="53" customFormat="1" ht="11.15" customHeight="1" x14ac:dyDescent="0.25">
      <c r="A10185" s="46">
        <v>43861</v>
      </c>
      <c r="B10185" s="47" t="s">
        <v>2</v>
      </c>
      <c r="C10185" s="48" t="s">
        <v>5</v>
      </c>
      <c r="D10185" s="48" t="s">
        <v>4</v>
      </c>
      <c r="E10185" s="49" t="s">
        <v>64</v>
      </c>
      <c r="F10185" s="50" t="s">
        <v>13</v>
      </c>
      <c r="G10185" s="54" t="s">
        <v>38</v>
      </c>
      <c r="H10185" s="52">
        <v>300</v>
      </c>
    </row>
    <row r="10186" spans="1:8" s="53" customFormat="1" ht="11.15" customHeight="1" x14ac:dyDescent="0.25">
      <c r="A10186" s="46">
        <v>43861</v>
      </c>
      <c r="B10186" s="47" t="s">
        <v>2</v>
      </c>
      <c r="C10186" s="48" t="s">
        <v>5</v>
      </c>
      <c r="D10186" s="48" t="s">
        <v>4</v>
      </c>
      <c r="E10186" s="49" t="s">
        <v>11</v>
      </c>
      <c r="F10186" s="50" t="s">
        <v>65</v>
      </c>
      <c r="G10186" s="51" t="s">
        <v>38</v>
      </c>
      <c r="H10186" s="52">
        <v>0.72489000000000003</v>
      </c>
    </row>
    <row r="10187" spans="1:8" s="53" customFormat="1" ht="11.15" customHeight="1" x14ac:dyDescent="0.25">
      <c r="A10187" s="46">
        <v>43861</v>
      </c>
      <c r="B10187" s="47" t="s">
        <v>2</v>
      </c>
      <c r="C10187" s="48" t="s">
        <v>5</v>
      </c>
      <c r="D10187" s="48" t="s">
        <v>4</v>
      </c>
      <c r="E10187" s="49" t="s">
        <v>11</v>
      </c>
      <c r="F10187" s="50" t="s">
        <v>66</v>
      </c>
      <c r="G10187" s="51" t="s">
        <v>38</v>
      </c>
      <c r="H10187" s="52">
        <v>0.72489000000000003</v>
      </c>
    </row>
    <row r="10188" spans="1:8" s="53" customFormat="1" ht="11.15" customHeight="1" x14ac:dyDescent="0.25">
      <c r="A10188" s="46">
        <v>43861</v>
      </c>
      <c r="B10188" s="47" t="s">
        <v>2</v>
      </c>
      <c r="C10188" s="48" t="s">
        <v>5</v>
      </c>
      <c r="D10188" s="48" t="s">
        <v>4</v>
      </c>
      <c r="E10188" s="49" t="s">
        <v>11</v>
      </c>
      <c r="F10188" s="50" t="s">
        <v>13</v>
      </c>
      <c r="G10188" s="51" t="s">
        <v>38</v>
      </c>
      <c r="H10188" s="52">
        <v>116.82875</v>
      </c>
    </row>
    <row r="10189" spans="1:8" s="53" customFormat="1" ht="11.15" customHeight="1" x14ac:dyDescent="0.25">
      <c r="A10189" s="46">
        <v>43861</v>
      </c>
      <c r="B10189" s="47" t="s">
        <v>2</v>
      </c>
      <c r="C10189" s="48" t="s">
        <v>5</v>
      </c>
      <c r="D10189" s="48" t="s">
        <v>4</v>
      </c>
      <c r="E10189" s="49" t="s">
        <v>8</v>
      </c>
      <c r="F10189" s="50" t="s">
        <v>65</v>
      </c>
      <c r="G10189" s="51" t="s">
        <v>38</v>
      </c>
      <c r="H10189" s="52">
        <v>76.88</v>
      </c>
    </row>
    <row r="10190" spans="1:8" s="53" customFormat="1" ht="11.15" customHeight="1" x14ac:dyDescent="0.25">
      <c r="A10190" s="46">
        <v>43861</v>
      </c>
      <c r="B10190" s="47" t="s">
        <v>2</v>
      </c>
      <c r="C10190" s="48" t="s">
        <v>5</v>
      </c>
      <c r="D10190" s="48" t="s">
        <v>4</v>
      </c>
      <c r="E10190" s="49" t="s">
        <v>8</v>
      </c>
      <c r="F10190" s="50" t="s">
        <v>66</v>
      </c>
      <c r="G10190" s="51" t="s">
        <v>38</v>
      </c>
      <c r="H10190" s="52">
        <v>-57.671999999999997</v>
      </c>
    </row>
    <row r="10191" spans="1:8" s="53" customFormat="1" ht="11.15" customHeight="1" x14ac:dyDescent="0.25">
      <c r="A10191" s="46">
        <v>43861</v>
      </c>
      <c r="B10191" s="47" t="s">
        <v>2</v>
      </c>
      <c r="C10191" s="48" t="s">
        <v>5</v>
      </c>
      <c r="D10191" s="48" t="s">
        <v>4</v>
      </c>
      <c r="E10191" s="49" t="s">
        <v>8</v>
      </c>
      <c r="F10191" s="50" t="s">
        <v>13</v>
      </c>
      <c r="G10191" s="51" t="s">
        <v>38</v>
      </c>
      <c r="H10191" s="52">
        <v>10566.662679999999</v>
      </c>
    </row>
    <row r="10192" spans="1:8" s="53" customFormat="1" ht="11.15" customHeight="1" x14ac:dyDescent="0.25">
      <c r="A10192" s="46">
        <v>43861</v>
      </c>
      <c r="B10192" s="47" t="s">
        <v>2</v>
      </c>
      <c r="C10192" s="48" t="s">
        <v>67</v>
      </c>
      <c r="D10192" s="48" t="s">
        <v>63</v>
      </c>
      <c r="E10192" s="49" t="s">
        <v>9</v>
      </c>
      <c r="F10192" s="50" t="s">
        <v>68</v>
      </c>
      <c r="G10192" s="51" t="s">
        <v>34</v>
      </c>
      <c r="H10192" s="52">
        <v>13794.448700000001</v>
      </c>
    </row>
    <row r="10193" spans="1:8" s="53" customFormat="1" ht="11.15" customHeight="1" x14ac:dyDescent="0.25">
      <c r="A10193" s="46">
        <v>43861</v>
      </c>
      <c r="B10193" s="47" t="s">
        <v>2</v>
      </c>
      <c r="C10193" s="48" t="s">
        <v>67</v>
      </c>
      <c r="D10193" s="48" t="s">
        <v>63</v>
      </c>
      <c r="E10193" s="49" t="s">
        <v>11</v>
      </c>
      <c r="F10193" s="50" t="s">
        <v>68</v>
      </c>
      <c r="G10193" s="51" t="s">
        <v>34</v>
      </c>
      <c r="H10193" s="52">
        <v>13.317030000000001</v>
      </c>
    </row>
    <row r="10194" spans="1:8" s="53" customFormat="1" ht="11.15" customHeight="1" x14ac:dyDescent="0.25">
      <c r="A10194" s="46">
        <v>43861</v>
      </c>
      <c r="B10194" s="47" t="s">
        <v>2</v>
      </c>
      <c r="C10194" s="48" t="s">
        <v>67</v>
      </c>
      <c r="D10194" s="48" t="s">
        <v>63</v>
      </c>
      <c r="E10194" s="49" t="s">
        <v>12</v>
      </c>
      <c r="F10194" s="50" t="s">
        <v>65</v>
      </c>
      <c r="G10194" s="51" t="s">
        <v>34</v>
      </c>
      <c r="H10194" s="52">
        <v>192.73849999999999</v>
      </c>
    </row>
    <row r="10195" spans="1:8" s="53" customFormat="1" ht="11.15" customHeight="1" x14ac:dyDescent="0.25">
      <c r="A10195" s="46">
        <v>43861</v>
      </c>
      <c r="B10195" s="47" t="s">
        <v>2</v>
      </c>
      <c r="C10195" s="48" t="s">
        <v>67</v>
      </c>
      <c r="D10195" s="48" t="s">
        <v>63</v>
      </c>
      <c r="E10195" s="49" t="s">
        <v>12</v>
      </c>
      <c r="F10195" s="50" t="s">
        <v>68</v>
      </c>
      <c r="G10195" s="51" t="s">
        <v>34</v>
      </c>
      <c r="H10195" s="52">
        <v>230874.28630000001</v>
      </c>
    </row>
    <row r="10196" spans="1:8" s="53" customFormat="1" ht="11.15" customHeight="1" x14ac:dyDescent="0.25">
      <c r="A10196" s="46">
        <v>43861</v>
      </c>
      <c r="B10196" s="47" t="s">
        <v>2</v>
      </c>
      <c r="C10196" s="48" t="s">
        <v>67</v>
      </c>
      <c r="D10196" s="48" t="s">
        <v>63</v>
      </c>
      <c r="E10196" s="49" t="s">
        <v>12</v>
      </c>
      <c r="F10196" s="50" t="s">
        <v>66</v>
      </c>
      <c r="G10196" s="51" t="s">
        <v>34</v>
      </c>
      <c r="H10196" s="52">
        <v>59.862929999999999</v>
      </c>
    </row>
    <row r="10197" spans="1:8" s="53" customFormat="1" ht="11.15" customHeight="1" x14ac:dyDescent="0.25">
      <c r="A10197" s="46">
        <v>43861</v>
      </c>
      <c r="B10197" s="47" t="s">
        <v>2</v>
      </c>
      <c r="C10197" s="48" t="s">
        <v>67</v>
      </c>
      <c r="D10197" s="48" t="s">
        <v>63</v>
      </c>
      <c r="E10197" s="49" t="s">
        <v>8</v>
      </c>
      <c r="F10197" s="50" t="s">
        <v>68</v>
      </c>
      <c r="G10197" s="51" t="s">
        <v>34</v>
      </c>
      <c r="H10197" s="52">
        <v>2662.9549499999998</v>
      </c>
    </row>
    <row r="10198" spans="1:8" s="53" customFormat="1" ht="11.15" customHeight="1" x14ac:dyDescent="0.25">
      <c r="A10198" s="46">
        <v>43861</v>
      </c>
      <c r="B10198" s="47" t="s">
        <v>2</v>
      </c>
      <c r="C10198" s="48" t="s">
        <v>67</v>
      </c>
      <c r="D10198" s="48" t="s">
        <v>63</v>
      </c>
      <c r="E10198" s="49" t="s">
        <v>8</v>
      </c>
      <c r="F10198" s="50" t="s">
        <v>66</v>
      </c>
      <c r="G10198" s="51" t="s">
        <v>34</v>
      </c>
      <c r="H10198" s="52">
        <v>-1.1607000000000001</v>
      </c>
    </row>
    <row r="10199" spans="1:8" s="53" customFormat="1" ht="11.15" customHeight="1" x14ac:dyDescent="0.25">
      <c r="A10199" s="46">
        <v>43861</v>
      </c>
      <c r="B10199" s="47" t="s">
        <v>2</v>
      </c>
      <c r="C10199" s="48" t="s">
        <v>6</v>
      </c>
      <c r="D10199" s="48" t="s">
        <v>53</v>
      </c>
      <c r="E10199" s="49" t="s">
        <v>64</v>
      </c>
      <c r="F10199" s="50" t="s">
        <v>65</v>
      </c>
      <c r="G10199" s="51" t="s">
        <v>38</v>
      </c>
      <c r="H10199" s="52">
        <v>700</v>
      </c>
    </row>
    <row r="10200" spans="1:8" s="53" customFormat="1" ht="11.15" customHeight="1" x14ac:dyDescent="0.25">
      <c r="A10200" s="46">
        <v>43861</v>
      </c>
      <c r="B10200" s="47" t="s">
        <v>2</v>
      </c>
      <c r="C10200" s="48" t="s">
        <v>6</v>
      </c>
      <c r="D10200" s="48" t="s">
        <v>53</v>
      </c>
      <c r="E10200" s="49" t="s">
        <v>64</v>
      </c>
      <c r="F10200" s="50" t="s">
        <v>66</v>
      </c>
      <c r="G10200" s="51" t="s">
        <v>38</v>
      </c>
      <c r="H10200" s="52">
        <v>700</v>
      </c>
    </row>
    <row r="10201" spans="1:8" s="53" customFormat="1" ht="11.15" customHeight="1" x14ac:dyDescent="0.25">
      <c r="A10201" s="46">
        <v>43861</v>
      </c>
      <c r="B10201" s="47" t="s">
        <v>2</v>
      </c>
      <c r="C10201" s="48" t="s">
        <v>6</v>
      </c>
      <c r="D10201" s="48" t="s">
        <v>53</v>
      </c>
      <c r="E10201" s="49" t="s">
        <v>64</v>
      </c>
      <c r="F10201" s="50" t="s">
        <v>13</v>
      </c>
      <c r="G10201" s="51" t="s">
        <v>38</v>
      </c>
      <c r="H10201" s="52">
        <v>3043.5</v>
      </c>
    </row>
    <row r="10202" spans="1:8" s="53" customFormat="1" ht="11.15" customHeight="1" x14ac:dyDescent="0.25">
      <c r="A10202" s="46">
        <v>43861</v>
      </c>
      <c r="B10202" s="47" t="s">
        <v>2</v>
      </c>
      <c r="C10202" s="48" t="s">
        <v>6</v>
      </c>
      <c r="D10202" s="48" t="s">
        <v>53</v>
      </c>
      <c r="E10202" s="49" t="s">
        <v>11</v>
      </c>
      <c r="F10202" s="50" t="s">
        <v>65</v>
      </c>
      <c r="G10202" s="51" t="s">
        <v>38</v>
      </c>
      <c r="H10202" s="52">
        <v>437</v>
      </c>
    </row>
    <row r="10203" spans="1:8" s="53" customFormat="1" ht="11.15" customHeight="1" x14ac:dyDescent="0.25">
      <c r="A10203" s="46">
        <v>43861</v>
      </c>
      <c r="B10203" s="47" t="s">
        <v>2</v>
      </c>
      <c r="C10203" s="48" t="s">
        <v>6</v>
      </c>
      <c r="D10203" s="48" t="s">
        <v>53</v>
      </c>
      <c r="E10203" s="49" t="s">
        <v>11</v>
      </c>
      <c r="F10203" s="50" t="s">
        <v>66</v>
      </c>
      <c r="G10203" s="51" t="s">
        <v>38</v>
      </c>
      <c r="H10203" s="52">
        <v>-414.90899999999999</v>
      </c>
    </row>
    <row r="10204" spans="1:8" s="53" customFormat="1" ht="11.15" customHeight="1" x14ac:dyDescent="0.25">
      <c r="A10204" s="46">
        <v>43861</v>
      </c>
      <c r="B10204" s="47" t="s">
        <v>2</v>
      </c>
      <c r="C10204" s="48" t="s">
        <v>6</v>
      </c>
      <c r="D10204" s="48" t="s">
        <v>53</v>
      </c>
      <c r="E10204" s="49" t="s">
        <v>11</v>
      </c>
      <c r="F10204" s="50" t="s">
        <v>13</v>
      </c>
      <c r="G10204" s="51" t="s">
        <v>38</v>
      </c>
      <c r="H10204" s="52">
        <v>5440.3119999999999</v>
      </c>
    </row>
    <row r="10205" spans="1:8" s="53" customFormat="1" ht="11.15" customHeight="1" x14ac:dyDescent="0.25">
      <c r="A10205" s="46">
        <v>43861</v>
      </c>
      <c r="B10205" s="47" t="s">
        <v>2</v>
      </c>
      <c r="C10205" s="48" t="s">
        <v>6</v>
      </c>
      <c r="D10205" s="48" t="s">
        <v>53</v>
      </c>
      <c r="E10205" s="49" t="s">
        <v>8</v>
      </c>
      <c r="F10205" s="50" t="s">
        <v>65</v>
      </c>
      <c r="G10205" s="51" t="s">
        <v>38</v>
      </c>
      <c r="H10205" s="52">
        <v>38595.5</v>
      </c>
    </row>
    <row r="10206" spans="1:8" s="53" customFormat="1" ht="11.15" customHeight="1" x14ac:dyDescent="0.25">
      <c r="A10206" s="46">
        <v>43861</v>
      </c>
      <c r="B10206" s="47" t="s">
        <v>2</v>
      </c>
      <c r="C10206" s="48" t="s">
        <v>6</v>
      </c>
      <c r="D10206" s="48" t="s">
        <v>53</v>
      </c>
      <c r="E10206" s="49" t="s">
        <v>8</v>
      </c>
      <c r="F10206" s="50" t="s">
        <v>66</v>
      </c>
      <c r="G10206" s="51" t="s">
        <v>38</v>
      </c>
      <c r="H10206" s="52">
        <v>-828.43499999999995</v>
      </c>
    </row>
    <row r="10207" spans="1:8" s="53" customFormat="1" ht="11.15" customHeight="1" x14ac:dyDescent="0.25">
      <c r="A10207" s="46">
        <v>43861</v>
      </c>
      <c r="B10207" s="47" t="s">
        <v>2</v>
      </c>
      <c r="C10207" s="48" t="s">
        <v>6</v>
      </c>
      <c r="D10207" s="48" t="s">
        <v>53</v>
      </c>
      <c r="E10207" s="49" t="s">
        <v>8</v>
      </c>
      <c r="F10207" s="50" t="s">
        <v>13</v>
      </c>
      <c r="G10207" s="51" t="s">
        <v>38</v>
      </c>
      <c r="H10207" s="52">
        <v>13115.23</v>
      </c>
    </row>
    <row r="10208" spans="1:8" s="53" customFormat="1" ht="11.15" customHeight="1" x14ac:dyDescent="0.25">
      <c r="A10208" s="46">
        <v>43861</v>
      </c>
      <c r="B10208" s="47" t="s">
        <v>69</v>
      </c>
      <c r="C10208" s="48" t="s">
        <v>5</v>
      </c>
      <c r="D10208" s="48" t="s">
        <v>17</v>
      </c>
      <c r="E10208" s="49" t="s">
        <v>7</v>
      </c>
      <c r="F10208" s="50" t="s">
        <v>65</v>
      </c>
      <c r="G10208" s="51" t="s">
        <v>38</v>
      </c>
      <c r="H10208" s="52">
        <v>598.17237</v>
      </c>
    </row>
    <row r="10209" spans="1:8" s="53" customFormat="1" ht="11.15" customHeight="1" x14ac:dyDescent="0.25">
      <c r="A10209" s="46">
        <v>43861</v>
      </c>
      <c r="B10209" s="47" t="s">
        <v>69</v>
      </c>
      <c r="C10209" s="48" t="s">
        <v>5</v>
      </c>
      <c r="D10209" s="48" t="s">
        <v>17</v>
      </c>
      <c r="E10209" s="49" t="s">
        <v>7</v>
      </c>
      <c r="F10209" s="50" t="s">
        <v>66</v>
      </c>
      <c r="G10209" s="51" t="s">
        <v>38</v>
      </c>
      <c r="H10209" s="52">
        <v>598.17237</v>
      </c>
    </row>
    <row r="10210" spans="1:8" s="53" customFormat="1" ht="11.15" customHeight="1" x14ac:dyDescent="0.25">
      <c r="A10210" s="46">
        <v>43861</v>
      </c>
      <c r="B10210" s="47" t="s">
        <v>69</v>
      </c>
      <c r="C10210" s="48" t="s">
        <v>5</v>
      </c>
      <c r="D10210" s="48" t="s">
        <v>17</v>
      </c>
      <c r="E10210" s="49" t="s">
        <v>7</v>
      </c>
      <c r="F10210" s="50" t="s">
        <v>13</v>
      </c>
      <c r="G10210" s="51" t="s">
        <v>38</v>
      </c>
      <c r="H10210" s="52">
        <v>2654.4476199999999</v>
      </c>
    </row>
    <row r="10211" spans="1:8" s="53" customFormat="1" ht="11.15" customHeight="1" x14ac:dyDescent="0.25">
      <c r="A10211" s="46">
        <v>43861</v>
      </c>
      <c r="B10211" s="47" t="s">
        <v>69</v>
      </c>
      <c r="C10211" s="48" t="s">
        <v>5</v>
      </c>
      <c r="D10211" s="48" t="s">
        <v>17</v>
      </c>
      <c r="E10211" s="49" t="s">
        <v>9</v>
      </c>
      <c r="F10211" s="50" t="s">
        <v>13</v>
      </c>
      <c r="G10211" s="51" t="s">
        <v>38</v>
      </c>
      <c r="H10211" s="52">
        <v>13863.63636</v>
      </c>
    </row>
    <row r="10212" spans="1:8" s="53" customFormat="1" ht="11.15" customHeight="1" x14ac:dyDescent="0.25">
      <c r="A10212" s="46">
        <v>43861</v>
      </c>
      <c r="B10212" s="47" t="s">
        <v>69</v>
      </c>
      <c r="C10212" s="48" t="s">
        <v>5</v>
      </c>
      <c r="D10212" s="48" t="s">
        <v>17</v>
      </c>
      <c r="E10212" s="49" t="s">
        <v>10</v>
      </c>
      <c r="F10212" s="50" t="s">
        <v>13</v>
      </c>
      <c r="G10212" s="51" t="s">
        <v>38</v>
      </c>
      <c r="H10212" s="52">
        <v>509.09091000000001</v>
      </c>
    </row>
    <row r="10213" spans="1:8" s="53" customFormat="1" ht="11.15" customHeight="1" x14ac:dyDescent="0.25">
      <c r="A10213" s="46">
        <v>43861</v>
      </c>
      <c r="B10213" s="47" t="s">
        <v>69</v>
      </c>
      <c r="C10213" s="48" t="s">
        <v>5</v>
      </c>
      <c r="D10213" s="48" t="s">
        <v>17</v>
      </c>
      <c r="E10213" s="49" t="s">
        <v>11</v>
      </c>
      <c r="F10213" s="50" t="s">
        <v>65</v>
      </c>
      <c r="G10213" s="54" t="s">
        <v>38</v>
      </c>
      <c r="H10213" s="52">
        <v>61.366810000000001</v>
      </c>
    </row>
    <row r="10214" spans="1:8" s="53" customFormat="1" ht="11.15" customHeight="1" x14ac:dyDescent="0.25">
      <c r="A10214" s="46">
        <v>43861</v>
      </c>
      <c r="B10214" s="47" t="s">
        <v>69</v>
      </c>
      <c r="C10214" s="48" t="s">
        <v>5</v>
      </c>
      <c r="D10214" s="48" t="s">
        <v>17</v>
      </c>
      <c r="E10214" s="49" t="s">
        <v>11</v>
      </c>
      <c r="F10214" s="50" t="s">
        <v>66</v>
      </c>
      <c r="G10214" s="54" t="s">
        <v>38</v>
      </c>
      <c r="H10214" s="52">
        <v>61.366810000000001</v>
      </c>
    </row>
    <row r="10215" spans="1:8" s="53" customFormat="1" ht="11.15" customHeight="1" x14ac:dyDescent="0.25">
      <c r="A10215" s="46">
        <v>43861</v>
      </c>
      <c r="B10215" s="47" t="s">
        <v>69</v>
      </c>
      <c r="C10215" s="48" t="s">
        <v>5</v>
      </c>
      <c r="D10215" s="48" t="s">
        <v>17</v>
      </c>
      <c r="E10215" s="49" t="s">
        <v>11</v>
      </c>
      <c r="F10215" s="50" t="s">
        <v>13</v>
      </c>
      <c r="G10215" s="54" t="s">
        <v>38</v>
      </c>
      <c r="H10215" s="52">
        <v>1519.2684999999999</v>
      </c>
    </row>
    <row r="10216" spans="1:8" s="53" customFormat="1" ht="11.15" customHeight="1" x14ac:dyDescent="0.25">
      <c r="A10216" s="46">
        <v>43861</v>
      </c>
      <c r="B10216" s="47" t="s">
        <v>69</v>
      </c>
      <c r="C10216" s="48" t="s">
        <v>5</v>
      </c>
      <c r="D10216" s="48" t="s">
        <v>17</v>
      </c>
      <c r="E10216" s="49" t="s">
        <v>12</v>
      </c>
      <c r="F10216" s="50" t="s">
        <v>13</v>
      </c>
      <c r="G10216" s="51" t="s">
        <v>38</v>
      </c>
      <c r="H10216" s="52">
        <v>10649.465</v>
      </c>
    </row>
    <row r="10217" spans="1:8" s="53" customFormat="1" ht="11.15" customHeight="1" x14ac:dyDescent="0.25">
      <c r="A10217" s="46">
        <v>43861</v>
      </c>
      <c r="B10217" s="47" t="s">
        <v>69</v>
      </c>
      <c r="C10217" s="48" t="s">
        <v>5</v>
      </c>
      <c r="D10217" s="48" t="s">
        <v>17</v>
      </c>
      <c r="E10217" s="49" t="s">
        <v>8</v>
      </c>
      <c r="F10217" s="50" t="s">
        <v>65</v>
      </c>
      <c r="G10217" s="51" t="s">
        <v>38</v>
      </c>
      <c r="H10217" s="52">
        <v>351.9846</v>
      </c>
    </row>
    <row r="10218" spans="1:8" s="53" customFormat="1" ht="11.15" customHeight="1" x14ac:dyDescent="0.25">
      <c r="A10218" s="46">
        <v>43861</v>
      </c>
      <c r="B10218" s="47" t="s">
        <v>69</v>
      </c>
      <c r="C10218" s="48" t="s">
        <v>5</v>
      </c>
      <c r="D10218" s="48" t="s">
        <v>17</v>
      </c>
      <c r="E10218" s="49" t="s">
        <v>8</v>
      </c>
      <c r="F10218" s="50" t="s">
        <v>66</v>
      </c>
      <c r="G10218" s="51" t="s">
        <v>38</v>
      </c>
      <c r="H10218" s="52">
        <v>176.27252999999999</v>
      </c>
    </row>
    <row r="10219" spans="1:8" s="53" customFormat="1" ht="11.15" customHeight="1" x14ac:dyDescent="0.25">
      <c r="A10219" s="46">
        <v>43861</v>
      </c>
      <c r="B10219" s="47" t="s">
        <v>69</v>
      </c>
      <c r="C10219" s="48" t="s">
        <v>5</v>
      </c>
      <c r="D10219" s="48" t="s">
        <v>17</v>
      </c>
      <c r="E10219" s="49" t="s">
        <v>8</v>
      </c>
      <c r="F10219" s="50" t="s">
        <v>13</v>
      </c>
      <c r="G10219" s="51" t="s">
        <v>38</v>
      </c>
      <c r="H10219" s="52">
        <v>84896.3</v>
      </c>
    </row>
    <row r="10220" spans="1:8" s="53" customFormat="1" ht="11.15" customHeight="1" x14ac:dyDescent="0.25">
      <c r="A10220" s="46">
        <v>43861</v>
      </c>
      <c r="B10220" s="47" t="s">
        <v>69</v>
      </c>
      <c r="C10220" s="48" t="s">
        <v>5</v>
      </c>
      <c r="D10220" s="48" t="s">
        <v>16</v>
      </c>
      <c r="E10220" s="49" t="s">
        <v>7</v>
      </c>
      <c r="F10220" s="50" t="s">
        <v>13</v>
      </c>
      <c r="G10220" s="51" t="s">
        <v>38</v>
      </c>
      <c r="H10220" s="52">
        <v>2315.0130600000002</v>
      </c>
    </row>
    <row r="10221" spans="1:8" s="53" customFormat="1" ht="11.15" customHeight="1" x14ac:dyDescent="0.25">
      <c r="A10221" s="46">
        <v>43861</v>
      </c>
      <c r="B10221" s="47" t="s">
        <v>69</v>
      </c>
      <c r="C10221" s="48" t="s">
        <v>5</v>
      </c>
      <c r="D10221" s="48" t="s">
        <v>16</v>
      </c>
      <c r="E10221" s="49" t="s">
        <v>9</v>
      </c>
      <c r="F10221" s="50" t="s">
        <v>13</v>
      </c>
      <c r="G10221" s="51" t="s">
        <v>38</v>
      </c>
      <c r="H10221" s="52">
        <v>1720.7792199999999</v>
      </c>
    </row>
    <row r="10222" spans="1:8" s="53" customFormat="1" ht="11.15" customHeight="1" x14ac:dyDescent="0.25">
      <c r="A10222" s="46">
        <v>43861</v>
      </c>
      <c r="B10222" s="47" t="s">
        <v>69</v>
      </c>
      <c r="C10222" s="48" t="s">
        <v>5</v>
      </c>
      <c r="D10222" s="48" t="s">
        <v>16</v>
      </c>
      <c r="E10222" s="49" t="s">
        <v>10</v>
      </c>
      <c r="F10222" s="50" t="s">
        <v>13</v>
      </c>
      <c r="G10222" s="51" t="s">
        <v>38</v>
      </c>
      <c r="H10222" s="52">
        <v>1218.18182</v>
      </c>
    </row>
    <row r="10223" spans="1:8" s="53" customFormat="1" ht="11.15" customHeight="1" x14ac:dyDescent="0.25">
      <c r="A10223" s="46">
        <v>43861</v>
      </c>
      <c r="B10223" s="47" t="s">
        <v>69</v>
      </c>
      <c r="C10223" s="48" t="s">
        <v>5</v>
      </c>
      <c r="D10223" s="48" t="s">
        <v>16</v>
      </c>
      <c r="E10223" s="49" t="s">
        <v>11</v>
      </c>
      <c r="F10223" s="50" t="s">
        <v>66</v>
      </c>
      <c r="G10223" s="51" t="s">
        <v>38</v>
      </c>
      <c r="H10223" s="52">
        <v>-112.41179</v>
      </c>
    </row>
    <row r="10224" spans="1:8" s="53" customFormat="1" ht="11.15" customHeight="1" x14ac:dyDescent="0.25">
      <c r="A10224" s="46">
        <v>43861</v>
      </c>
      <c r="B10224" s="47" t="s">
        <v>69</v>
      </c>
      <c r="C10224" s="48" t="s">
        <v>5</v>
      </c>
      <c r="D10224" s="48" t="s">
        <v>16</v>
      </c>
      <c r="E10224" s="49" t="s">
        <v>11</v>
      </c>
      <c r="F10224" s="50" t="s">
        <v>13</v>
      </c>
      <c r="G10224" s="51" t="s">
        <v>38</v>
      </c>
      <c r="H10224" s="52">
        <v>5799.2799800000003</v>
      </c>
    </row>
    <row r="10225" spans="1:8" s="53" customFormat="1" ht="11.15" customHeight="1" x14ac:dyDescent="0.25">
      <c r="A10225" s="46">
        <v>43861</v>
      </c>
      <c r="B10225" s="47" t="s">
        <v>69</v>
      </c>
      <c r="C10225" s="48" t="s">
        <v>5</v>
      </c>
      <c r="D10225" s="48" t="s">
        <v>16</v>
      </c>
      <c r="E10225" s="49" t="s">
        <v>8</v>
      </c>
      <c r="F10225" s="50" t="s">
        <v>65</v>
      </c>
      <c r="G10225" s="51" t="s">
        <v>38</v>
      </c>
      <c r="H10225" s="52">
        <v>918.86751000000004</v>
      </c>
    </row>
    <row r="10226" spans="1:8" s="53" customFormat="1" ht="11.15" customHeight="1" x14ac:dyDescent="0.25">
      <c r="A10226" s="46">
        <v>43861</v>
      </c>
      <c r="B10226" s="47" t="s">
        <v>69</v>
      </c>
      <c r="C10226" s="48" t="s">
        <v>5</v>
      </c>
      <c r="D10226" s="48" t="s">
        <v>16</v>
      </c>
      <c r="E10226" s="49" t="s">
        <v>8</v>
      </c>
      <c r="F10226" s="50" t="s">
        <v>66</v>
      </c>
      <c r="G10226" s="51" t="s">
        <v>38</v>
      </c>
      <c r="H10226" s="52">
        <v>833.06183999999996</v>
      </c>
    </row>
    <row r="10227" spans="1:8" s="53" customFormat="1" ht="11.15" customHeight="1" x14ac:dyDescent="0.25">
      <c r="A10227" s="46">
        <v>43861</v>
      </c>
      <c r="B10227" s="47" t="s">
        <v>69</v>
      </c>
      <c r="C10227" s="48" t="s">
        <v>5</v>
      </c>
      <c r="D10227" s="48" t="s">
        <v>16</v>
      </c>
      <c r="E10227" s="49" t="s">
        <v>8</v>
      </c>
      <c r="F10227" s="50" t="s">
        <v>13</v>
      </c>
      <c r="G10227" s="51" t="s">
        <v>38</v>
      </c>
      <c r="H10227" s="52">
        <v>116459.054</v>
      </c>
    </row>
    <row r="10228" spans="1:8" s="53" customFormat="1" ht="11.15" customHeight="1" x14ac:dyDescent="0.25">
      <c r="A10228" s="46">
        <v>43861</v>
      </c>
      <c r="B10228" s="47" t="s">
        <v>69</v>
      </c>
      <c r="C10228" s="48" t="s">
        <v>5</v>
      </c>
      <c r="D10228" s="48" t="s">
        <v>4</v>
      </c>
      <c r="E10228" s="49" t="s">
        <v>7</v>
      </c>
      <c r="F10228" s="50" t="s">
        <v>13</v>
      </c>
      <c r="G10228" s="51" t="s">
        <v>38</v>
      </c>
      <c r="H10228" s="52">
        <v>33.228389999999997</v>
      </c>
    </row>
    <row r="10229" spans="1:8" s="53" customFormat="1" ht="11.15" customHeight="1" x14ac:dyDescent="0.25">
      <c r="A10229" s="46">
        <v>43861</v>
      </c>
      <c r="B10229" s="47" t="s">
        <v>69</v>
      </c>
      <c r="C10229" s="48" t="s">
        <v>5</v>
      </c>
      <c r="D10229" s="48" t="s">
        <v>4</v>
      </c>
      <c r="E10229" s="49" t="s">
        <v>11</v>
      </c>
      <c r="F10229" s="50" t="s">
        <v>66</v>
      </c>
      <c r="G10229" s="51" t="s">
        <v>38</v>
      </c>
      <c r="H10229" s="52">
        <v>-0.54601</v>
      </c>
    </row>
    <row r="10230" spans="1:8" s="53" customFormat="1" ht="11.15" customHeight="1" x14ac:dyDescent="0.25">
      <c r="A10230" s="46">
        <v>43861</v>
      </c>
      <c r="B10230" s="47" t="s">
        <v>69</v>
      </c>
      <c r="C10230" s="48" t="s">
        <v>5</v>
      </c>
      <c r="D10230" s="48" t="s">
        <v>4</v>
      </c>
      <c r="E10230" s="49" t="s">
        <v>11</v>
      </c>
      <c r="F10230" s="50" t="s">
        <v>13</v>
      </c>
      <c r="G10230" s="51" t="s">
        <v>38</v>
      </c>
      <c r="H10230" s="52">
        <v>66.561520000000002</v>
      </c>
    </row>
    <row r="10231" spans="1:8" s="53" customFormat="1" ht="11.15" customHeight="1" x14ac:dyDescent="0.25">
      <c r="A10231" s="46">
        <v>43861</v>
      </c>
      <c r="B10231" s="47" t="s">
        <v>69</v>
      </c>
      <c r="C10231" s="48" t="s">
        <v>5</v>
      </c>
      <c r="D10231" s="48" t="s">
        <v>4</v>
      </c>
      <c r="E10231" s="49" t="s">
        <v>8</v>
      </c>
      <c r="F10231" s="50" t="s">
        <v>65</v>
      </c>
      <c r="G10231" s="51" t="s">
        <v>38</v>
      </c>
      <c r="H10231" s="52">
        <v>3793.12</v>
      </c>
    </row>
    <row r="10232" spans="1:8" s="53" customFormat="1" ht="11.15" customHeight="1" x14ac:dyDescent="0.25">
      <c r="A10232" s="46">
        <v>43861</v>
      </c>
      <c r="B10232" s="47" t="s">
        <v>69</v>
      </c>
      <c r="C10232" s="48" t="s">
        <v>5</v>
      </c>
      <c r="D10232" s="48" t="s">
        <v>4</v>
      </c>
      <c r="E10232" s="49" t="s">
        <v>8</v>
      </c>
      <c r="F10232" s="50" t="s">
        <v>66</v>
      </c>
      <c r="G10232" s="51" t="s">
        <v>38</v>
      </c>
      <c r="H10232" s="52">
        <v>3611.3969999999999</v>
      </c>
    </row>
    <row r="10233" spans="1:8" s="53" customFormat="1" ht="11.15" customHeight="1" x14ac:dyDescent="0.25">
      <c r="A10233" s="46">
        <v>43861</v>
      </c>
      <c r="B10233" s="47" t="s">
        <v>69</v>
      </c>
      <c r="C10233" s="48" t="s">
        <v>5</v>
      </c>
      <c r="D10233" s="48" t="s">
        <v>4</v>
      </c>
      <c r="E10233" s="49" t="s">
        <v>8</v>
      </c>
      <c r="F10233" s="50" t="s">
        <v>13</v>
      </c>
      <c r="G10233" s="51" t="s">
        <v>38</v>
      </c>
      <c r="H10233" s="52">
        <v>54963.142999999996</v>
      </c>
    </row>
    <row r="10234" spans="1:8" s="53" customFormat="1" ht="11.15" customHeight="1" x14ac:dyDescent="0.25">
      <c r="A10234" s="46">
        <v>43861</v>
      </c>
      <c r="B10234" s="47" t="s">
        <v>69</v>
      </c>
      <c r="C10234" s="48" t="s">
        <v>67</v>
      </c>
      <c r="D10234" s="48" t="s">
        <v>63</v>
      </c>
      <c r="E10234" s="49" t="s">
        <v>7</v>
      </c>
      <c r="F10234" s="50" t="s">
        <v>65</v>
      </c>
      <c r="G10234" s="51" t="s">
        <v>34</v>
      </c>
      <c r="H10234" s="52">
        <v>0</v>
      </c>
    </row>
    <row r="10235" spans="1:8" s="53" customFormat="1" ht="11.15" customHeight="1" x14ac:dyDescent="0.25">
      <c r="A10235" s="46">
        <v>43861</v>
      </c>
      <c r="B10235" s="47" t="s">
        <v>69</v>
      </c>
      <c r="C10235" s="48" t="s">
        <v>67</v>
      </c>
      <c r="D10235" s="48" t="s">
        <v>63</v>
      </c>
      <c r="E10235" s="49" t="s">
        <v>7</v>
      </c>
      <c r="F10235" s="50" t="s">
        <v>68</v>
      </c>
      <c r="G10235" s="51" t="s">
        <v>34</v>
      </c>
      <c r="H10235" s="52">
        <v>15450.915000000001</v>
      </c>
    </row>
    <row r="10236" spans="1:8" s="53" customFormat="1" ht="11.15" customHeight="1" x14ac:dyDescent="0.25">
      <c r="A10236" s="46">
        <v>43861</v>
      </c>
      <c r="B10236" s="47" t="s">
        <v>69</v>
      </c>
      <c r="C10236" s="48" t="s">
        <v>67</v>
      </c>
      <c r="D10236" s="48" t="s">
        <v>63</v>
      </c>
      <c r="E10236" s="49" t="s">
        <v>7</v>
      </c>
      <c r="F10236" s="50" t="s">
        <v>66</v>
      </c>
      <c r="G10236" s="51" t="s">
        <v>34</v>
      </c>
      <c r="H10236" s="52">
        <v>0</v>
      </c>
    </row>
    <row r="10237" spans="1:8" s="53" customFormat="1" ht="11.15" customHeight="1" x14ac:dyDescent="0.25">
      <c r="A10237" s="46">
        <v>43861</v>
      </c>
      <c r="B10237" s="47" t="s">
        <v>69</v>
      </c>
      <c r="C10237" s="48" t="s">
        <v>67</v>
      </c>
      <c r="D10237" s="48" t="s">
        <v>63</v>
      </c>
      <c r="E10237" s="49" t="s">
        <v>11</v>
      </c>
      <c r="F10237" s="50" t="s">
        <v>68</v>
      </c>
      <c r="G10237" s="51" t="s">
        <v>34</v>
      </c>
      <c r="H10237" s="52">
        <v>40.760289999999998</v>
      </c>
    </row>
    <row r="10238" spans="1:8" s="53" customFormat="1" ht="11.15" customHeight="1" x14ac:dyDescent="0.25">
      <c r="A10238" s="46">
        <v>43861</v>
      </c>
      <c r="B10238" s="47" t="s">
        <v>69</v>
      </c>
      <c r="C10238" s="48" t="s">
        <v>67</v>
      </c>
      <c r="D10238" s="48" t="s">
        <v>63</v>
      </c>
      <c r="E10238" s="49" t="s">
        <v>12</v>
      </c>
      <c r="F10238" s="50" t="s">
        <v>65</v>
      </c>
      <c r="G10238" s="51" t="s">
        <v>34</v>
      </c>
      <c r="H10238" s="52">
        <v>20.226420000000001</v>
      </c>
    </row>
    <row r="10239" spans="1:8" s="53" customFormat="1" ht="11.15" customHeight="1" x14ac:dyDescent="0.25">
      <c r="A10239" s="46">
        <v>43861</v>
      </c>
      <c r="B10239" s="47" t="s">
        <v>69</v>
      </c>
      <c r="C10239" s="48" t="s">
        <v>67</v>
      </c>
      <c r="D10239" s="48" t="s">
        <v>63</v>
      </c>
      <c r="E10239" s="49" t="s">
        <v>12</v>
      </c>
      <c r="F10239" s="50" t="s">
        <v>68</v>
      </c>
      <c r="G10239" s="51" t="s">
        <v>34</v>
      </c>
      <c r="H10239" s="52">
        <v>462564.51699999999</v>
      </c>
    </row>
    <row r="10240" spans="1:8" s="53" customFormat="1" ht="11.15" customHeight="1" x14ac:dyDescent="0.25">
      <c r="A10240" s="46">
        <v>43861</v>
      </c>
      <c r="B10240" s="47" t="s">
        <v>69</v>
      </c>
      <c r="C10240" s="48" t="s">
        <v>67</v>
      </c>
      <c r="D10240" s="48" t="s">
        <v>63</v>
      </c>
      <c r="E10240" s="49" t="s">
        <v>12</v>
      </c>
      <c r="F10240" s="50" t="s">
        <v>66</v>
      </c>
      <c r="G10240" s="51" t="s">
        <v>34</v>
      </c>
      <c r="H10240" s="52">
        <v>-394.887</v>
      </c>
    </row>
    <row r="10241" spans="1:8" s="53" customFormat="1" ht="11.15" customHeight="1" x14ac:dyDescent="0.25">
      <c r="A10241" s="46">
        <v>43861</v>
      </c>
      <c r="B10241" s="47" t="s">
        <v>69</v>
      </c>
      <c r="C10241" s="48" t="s">
        <v>67</v>
      </c>
      <c r="D10241" s="48" t="s">
        <v>63</v>
      </c>
      <c r="E10241" s="49" t="s">
        <v>8</v>
      </c>
      <c r="F10241" s="50" t="s">
        <v>68</v>
      </c>
      <c r="G10241" s="51" t="s">
        <v>34</v>
      </c>
      <c r="H10241" s="52">
        <v>24696.47913</v>
      </c>
    </row>
    <row r="10242" spans="1:8" s="53" customFormat="1" ht="11.15" customHeight="1" x14ac:dyDescent="0.25">
      <c r="A10242" s="46">
        <v>43861</v>
      </c>
      <c r="B10242" s="47" t="s">
        <v>69</v>
      </c>
      <c r="C10242" s="48" t="s">
        <v>6</v>
      </c>
      <c r="D10242" s="48" t="s">
        <v>53</v>
      </c>
      <c r="E10242" s="49" t="s">
        <v>64</v>
      </c>
      <c r="F10242" s="50" t="s">
        <v>65</v>
      </c>
      <c r="G10242" s="51" t="s">
        <v>38</v>
      </c>
      <c r="H10242" s="52">
        <v>1204.5454500000001</v>
      </c>
    </row>
    <row r="10243" spans="1:8" s="53" customFormat="1" ht="11.15" customHeight="1" x14ac:dyDescent="0.25">
      <c r="A10243" s="46">
        <v>43861</v>
      </c>
      <c r="B10243" s="47" t="s">
        <v>69</v>
      </c>
      <c r="C10243" s="48" t="s">
        <v>6</v>
      </c>
      <c r="D10243" s="48" t="s">
        <v>53</v>
      </c>
      <c r="E10243" s="49" t="s">
        <v>64</v>
      </c>
      <c r="F10243" s="50" t="s">
        <v>66</v>
      </c>
      <c r="G10243" s="51" t="s">
        <v>38</v>
      </c>
      <c r="H10243" s="52">
        <v>1204.5454500000001</v>
      </c>
    </row>
    <row r="10244" spans="1:8" s="53" customFormat="1" ht="11.15" customHeight="1" x14ac:dyDescent="0.25">
      <c r="A10244" s="46">
        <v>43861</v>
      </c>
      <c r="B10244" s="47" t="s">
        <v>69</v>
      </c>
      <c r="C10244" s="48" t="s">
        <v>6</v>
      </c>
      <c r="D10244" s="48" t="s">
        <v>53</v>
      </c>
      <c r="E10244" s="49" t="s">
        <v>64</v>
      </c>
      <c r="F10244" s="50" t="s">
        <v>13</v>
      </c>
      <c r="G10244" s="51" t="s">
        <v>38</v>
      </c>
      <c r="H10244" s="52">
        <v>1204.5454500000001</v>
      </c>
    </row>
    <row r="10245" spans="1:8" s="53" customFormat="1" ht="11.15" customHeight="1" x14ac:dyDescent="0.25">
      <c r="A10245" s="46">
        <v>43861</v>
      </c>
      <c r="B10245" s="47" t="s">
        <v>69</v>
      </c>
      <c r="C10245" s="48" t="s">
        <v>6</v>
      </c>
      <c r="D10245" s="48" t="s">
        <v>53</v>
      </c>
      <c r="E10245" s="49" t="s">
        <v>11</v>
      </c>
      <c r="F10245" s="50" t="s">
        <v>65</v>
      </c>
      <c r="G10245" s="51" t="s">
        <v>38</v>
      </c>
      <c r="H10245" s="52">
        <v>1469.60456</v>
      </c>
    </row>
    <row r="10246" spans="1:8" s="53" customFormat="1" ht="11.15" customHeight="1" x14ac:dyDescent="0.25">
      <c r="A10246" s="46">
        <v>43861</v>
      </c>
      <c r="B10246" s="47" t="s">
        <v>69</v>
      </c>
      <c r="C10246" s="48" t="s">
        <v>6</v>
      </c>
      <c r="D10246" s="48" t="s">
        <v>53</v>
      </c>
      <c r="E10246" s="49" t="s">
        <v>11</v>
      </c>
      <c r="F10246" s="50" t="s">
        <v>66</v>
      </c>
      <c r="G10246" s="51" t="s">
        <v>38</v>
      </c>
      <c r="H10246" s="52">
        <v>646.73099999999999</v>
      </c>
    </row>
    <row r="10247" spans="1:8" s="53" customFormat="1" ht="11.15" customHeight="1" x14ac:dyDescent="0.25">
      <c r="A10247" s="46">
        <v>43861</v>
      </c>
      <c r="B10247" s="47" t="s">
        <v>69</v>
      </c>
      <c r="C10247" s="48" t="s">
        <v>6</v>
      </c>
      <c r="D10247" s="48" t="s">
        <v>53</v>
      </c>
      <c r="E10247" s="49" t="s">
        <v>11</v>
      </c>
      <c r="F10247" s="50" t="s">
        <v>13</v>
      </c>
      <c r="G10247" s="51" t="s">
        <v>38</v>
      </c>
      <c r="H10247" s="52">
        <v>4443.4759999999997</v>
      </c>
    </row>
    <row r="10248" spans="1:8" s="53" customFormat="1" ht="11.15" customHeight="1" x14ac:dyDescent="0.25">
      <c r="A10248" s="46">
        <v>43861</v>
      </c>
      <c r="B10248" s="47" t="s">
        <v>69</v>
      </c>
      <c r="C10248" s="48" t="s">
        <v>6</v>
      </c>
      <c r="D10248" s="48" t="s">
        <v>53</v>
      </c>
      <c r="E10248" s="49" t="s">
        <v>8</v>
      </c>
      <c r="F10248" s="50" t="s">
        <v>65</v>
      </c>
      <c r="G10248" s="51" t="s">
        <v>38</v>
      </c>
      <c r="H10248" s="52">
        <v>2905.3575700000001</v>
      </c>
    </row>
    <row r="10249" spans="1:8" s="53" customFormat="1" ht="11.15" customHeight="1" x14ac:dyDescent="0.25">
      <c r="A10249" s="46">
        <v>43861</v>
      </c>
      <c r="B10249" s="47" t="s">
        <v>69</v>
      </c>
      <c r="C10249" s="48" t="s">
        <v>6</v>
      </c>
      <c r="D10249" s="48" t="s">
        <v>53</v>
      </c>
      <c r="E10249" s="49" t="s">
        <v>8</v>
      </c>
      <c r="F10249" s="50" t="s">
        <v>66</v>
      </c>
      <c r="G10249" s="51" t="s">
        <v>38</v>
      </c>
      <c r="H10249" s="52">
        <v>-107.71814000000001</v>
      </c>
    </row>
    <row r="10250" spans="1:8" s="53" customFormat="1" ht="11.15" customHeight="1" x14ac:dyDescent="0.25">
      <c r="A10250" s="46">
        <v>43861</v>
      </c>
      <c r="B10250" s="47" t="s">
        <v>69</v>
      </c>
      <c r="C10250" s="48" t="s">
        <v>6</v>
      </c>
      <c r="D10250" s="48" t="s">
        <v>53</v>
      </c>
      <c r="E10250" s="49" t="s">
        <v>8</v>
      </c>
      <c r="F10250" s="50" t="s">
        <v>13</v>
      </c>
      <c r="G10250" s="51" t="s">
        <v>38</v>
      </c>
      <c r="H10250" s="52">
        <v>3924.08727</v>
      </c>
    </row>
    <row r="10251" spans="1:8" s="53" customFormat="1" ht="11.15" customHeight="1" x14ac:dyDescent="0.25">
      <c r="A10251" s="46">
        <v>43889</v>
      </c>
      <c r="B10251" s="47" t="s">
        <v>2</v>
      </c>
      <c r="C10251" s="48" t="s">
        <v>5</v>
      </c>
      <c r="D10251" s="48" t="s">
        <v>17</v>
      </c>
      <c r="E10251" s="49" t="s">
        <v>7</v>
      </c>
      <c r="F10251" s="50" t="s">
        <v>66</v>
      </c>
      <c r="G10251" s="51" t="s">
        <v>38</v>
      </c>
      <c r="H10251" s="52">
        <v>-13.074999999999999</v>
      </c>
    </row>
    <row r="10252" spans="1:8" s="53" customFormat="1" ht="11.15" customHeight="1" x14ac:dyDescent="0.25">
      <c r="A10252" s="46">
        <v>43889</v>
      </c>
      <c r="B10252" s="47" t="s">
        <v>2</v>
      </c>
      <c r="C10252" s="48" t="s">
        <v>5</v>
      </c>
      <c r="D10252" s="48" t="s">
        <v>17</v>
      </c>
      <c r="E10252" s="49" t="s">
        <v>7</v>
      </c>
      <c r="F10252" s="50" t="s">
        <v>13</v>
      </c>
      <c r="G10252" s="51" t="s">
        <v>38</v>
      </c>
      <c r="H10252" s="52">
        <v>9255.8070000000007</v>
      </c>
    </row>
    <row r="10253" spans="1:8" s="53" customFormat="1" ht="11.15" customHeight="1" x14ac:dyDescent="0.25">
      <c r="A10253" s="46">
        <v>43889</v>
      </c>
      <c r="B10253" s="47" t="s">
        <v>2</v>
      </c>
      <c r="C10253" s="48" t="s">
        <v>5</v>
      </c>
      <c r="D10253" s="48" t="s">
        <v>17</v>
      </c>
      <c r="E10253" s="49" t="s">
        <v>9</v>
      </c>
      <c r="F10253" s="50" t="s">
        <v>65</v>
      </c>
      <c r="G10253" s="51" t="s">
        <v>38</v>
      </c>
      <c r="H10253" s="52">
        <v>50</v>
      </c>
    </row>
    <row r="10254" spans="1:8" s="53" customFormat="1" ht="11.15" customHeight="1" x14ac:dyDescent="0.25">
      <c r="A10254" s="46">
        <v>43889</v>
      </c>
      <c r="B10254" s="47" t="s">
        <v>2</v>
      </c>
      <c r="C10254" s="48" t="s">
        <v>5</v>
      </c>
      <c r="D10254" s="48" t="s">
        <v>17</v>
      </c>
      <c r="E10254" s="49" t="s">
        <v>9</v>
      </c>
      <c r="F10254" s="50" t="s">
        <v>66</v>
      </c>
      <c r="G10254" s="51" t="s">
        <v>38</v>
      </c>
      <c r="H10254" s="52">
        <v>50</v>
      </c>
    </row>
    <row r="10255" spans="1:8" s="53" customFormat="1" ht="11.15" customHeight="1" x14ac:dyDescent="0.25">
      <c r="A10255" s="46">
        <v>43889</v>
      </c>
      <c r="B10255" s="47" t="s">
        <v>2</v>
      </c>
      <c r="C10255" s="48" t="s">
        <v>5</v>
      </c>
      <c r="D10255" s="48" t="s">
        <v>17</v>
      </c>
      <c r="E10255" s="49" t="s">
        <v>9</v>
      </c>
      <c r="F10255" s="50" t="s">
        <v>13</v>
      </c>
      <c r="G10255" s="51" t="s">
        <v>38</v>
      </c>
      <c r="H10255" s="52">
        <v>2550</v>
      </c>
    </row>
    <row r="10256" spans="1:8" s="53" customFormat="1" ht="11.15" customHeight="1" x14ac:dyDescent="0.25">
      <c r="A10256" s="46">
        <v>43889</v>
      </c>
      <c r="B10256" s="47" t="s">
        <v>2</v>
      </c>
      <c r="C10256" s="48" t="s">
        <v>5</v>
      </c>
      <c r="D10256" s="48" t="s">
        <v>17</v>
      </c>
      <c r="E10256" s="49" t="s">
        <v>64</v>
      </c>
      <c r="F10256" s="50" t="s">
        <v>65</v>
      </c>
      <c r="G10256" s="51" t="s">
        <v>38</v>
      </c>
      <c r="H10256" s="52">
        <v>77.7</v>
      </c>
    </row>
    <row r="10257" spans="1:8" s="53" customFormat="1" ht="11.15" customHeight="1" x14ac:dyDescent="0.25">
      <c r="A10257" s="46">
        <v>43889</v>
      </c>
      <c r="B10257" s="47" t="s">
        <v>2</v>
      </c>
      <c r="C10257" s="48" t="s">
        <v>5</v>
      </c>
      <c r="D10257" s="48" t="s">
        <v>17</v>
      </c>
      <c r="E10257" s="49" t="s">
        <v>64</v>
      </c>
      <c r="F10257" s="50" t="s">
        <v>66</v>
      </c>
      <c r="G10257" s="51" t="s">
        <v>38</v>
      </c>
      <c r="H10257" s="52">
        <v>34.799999999999997</v>
      </c>
    </row>
    <row r="10258" spans="1:8" s="53" customFormat="1" ht="11.15" customHeight="1" x14ac:dyDescent="0.25">
      <c r="A10258" s="46">
        <v>43889</v>
      </c>
      <c r="B10258" s="47" t="s">
        <v>2</v>
      </c>
      <c r="C10258" s="48" t="s">
        <v>5</v>
      </c>
      <c r="D10258" s="48" t="s">
        <v>17</v>
      </c>
      <c r="E10258" s="49" t="s">
        <v>64</v>
      </c>
      <c r="F10258" s="50" t="s">
        <v>13</v>
      </c>
      <c r="G10258" s="51" t="s">
        <v>38</v>
      </c>
      <c r="H10258" s="52">
        <v>125262.283</v>
      </c>
    </row>
    <row r="10259" spans="1:8" s="53" customFormat="1" ht="11.15" customHeight="1" x14ac:dyDescent="0.25">
      <c r="A10259" s="46">
        <v>43889</v>
      </c>
      <c r="B10259" s="47" t="s">
        <v>2</v>
      </c>
      <c r="C10259" s="48" t="s">
        <v>5</v>
      </c>
      <c r="D10259" s="48" t="s">
        <v>17</v>
      </c>
      <c r="E10259" s="49" t="s">
        <v>10</v>
      </c>
      <c r="F10259" s="50" t="s">
        <v>13</v>
      </c>
      <c r="G10259" s="51" t="s">
        <v>38</v>
      </c>
      <c r="H10259" s="52">
        <v>50</v>
      </c>
    </row>
    <row r="10260" spans="1:8" s="53" customFormat="1" ht="11.15" customHeight="1" x14ac:dyDescent="0.25">
      <c r="A10260" s="46">
        <v>43889</v>
      </c>
      <c r="B10260" s="47" t="s">
        <v>2</v>
      </c>
      <c r="C10260" s="48" t="s">
        <v>5</v>
      </c>
      <c r="D10260" s="48" t="s">
        <v>17</v>
      </c>
      <c r="E10260" s="49" t="s">
        <v>11</v>
      </c>
      <c r="F10260" s="50" t="s">
        <v>65</v>
      </c>
      <c r="G10260" s="51" t="s">
        <v>38</v>
      </c>
      <c r="H10260" s="52">
        <v>144.07300000000001</v>
      </c>
    </row>
    <row r="10261" spans="1:8" s="53" customFormat="1" ht="11.15" customHeight="1" x14ac:dyDescent="0.25">
      <c r="A10261" s="46">
        <v>43889</v>
      </c>
      <c r="B10261" s="47" t="s">
        <v>2</v>
      </c>
      <c r="C10261" s="48" t="s">
        <v>5</v>
      </c>
      <c r="D10261" s="48" t="s">
        <v>17</v>
      </c>
      <c r="E10261" s="49" t="s">
        <v>11</v>
      </c>
      <c r="F10261" s="50" t="s">
        <v>66</v>
      </c>
      <c r="G10261" s="51" t="s">
        <v>38</v>
      </c>
      <c r="H10261" s="52">
        <v>-88.33</v>
      </c>
    </row>
    <row r="10262" spans="1:8" s="53" customFormat="1" ht="11.15" customHeight="1" x14ac:dyDescent="0.25">
      <c r="A10262" s="46">
        <v>43889</v>
      </c>
      <c r="B10262" s="47" t="s">
        <v>2</v>
      </c>
      <c r="C10262" s="48" t="s">
        <v>5</v>
      </c>
      <c r="D10262" s="48" t="s">
        <v>17</v>
      </c>
      <c r="E10262" s="49" t="s">
        <v>11</v>
      </c>
      <c r="F10262" s="50" t="s">
        <v>13</v>
      </c>
      <c r="G10262" s="51" t="s">
        <v>38</v>
      </c>
      <c r="H10262" s="52">
        <v>17235.116999999998</v>
      </c>
    </row>
    <row r="10263" spans="1:8" s="53" customFormat="1" ht="11.15" customHeight="1" x14ac:dyDescent="0.25">
      <c r="A10263" s="46">
        <v>43889</v>
      </c>
      <c r="B10263" s="47" t="s">
        <v>2</v>
      </c>
      <c r="C10263" s="48" t="s">
        <v>5</v>
      </c>
      <c r="D10263" s="48" t="s">
        <v>17</v>
      </c>
      <c r="E10263" s="49" t="s">
        <v>12</v>
      </c>
      <c r="F10263" s="50" t="s">
        <v>13</v>
      </c>
      <c r="G10263" s="51" t="s">
        <v>38</v>
      </c>
      <c r="H10263" s="52">
        <v>6078.5412800000004</v>
      </c>
    </row>
    <row r="10264" spans="1:8" s="53" customFormat="1" ht="11.15" customHeight="1" x14ac:dyDescent="0.25">
      <c r="A10264" s="46">
        <v>43889</v>
      </c>
      <c r="B10264" s="47" t="s">
        <v>2</v>
      </c>
      <c r="C10264" s="48" t="s">
        <v>5</v>
      </c>
      <c r="D10264" s="48" t="s">
        <v>17</v>
      </c>
      <c r="E10264" s="49" t="s">
        <v>8</v>
      </c>
      <c r="F10264" s="50" t="s">
        <v>65</v>
      </c>
      <c r="G10264" s="51" t="s">
        <v>38</v>
      </c>
      <c r="H10264" s="52">
        <v>2106.14</v>
      </c>
    </row>
    <row r="10265" spans="1:8" s="53" customFormat="1" ht="11.15" customHeight="1" x14ac:dyDescent="0.25">
      <c r="A10265" s="46">
        <v>43889</v>
      </c>
      <c r="B10265" s="47" t="s">
        <v>2</v>
      </c>
      <c r="C10265" s="48" t="s">
        <v>5</v>
      </c>
      <c r="D10265" s="48" t="s">
        <v>17</v>
      </c>
      <c r="E10265" s="49" t="s">
        <v>8</v>
      </c>
      <c r="F10265" s="50" t="s">
        <v>66</v>
      </c>
      <c r="G10265" s="51" t="s">
        <v>38</v>
      </c>
      <c r="H10265" s="52">
        <v>389.02100000000002</v>
      </c>
    </row>
    <row r="10266" spans="1:8" s="53" customFormat="1" ht="11.15" customHeight="1" x14ac:dyDescent="0.25">
      <c r="A10266" s="46">
        <v>43889</v>
      </c>
      <c r="B10266" s="47" t="s">
        <v>2</v>
      </c>
      <c r="C10266" s="48" t="s">
        <v>5</v>
      </c>
      <c r="D10266" s="48" t="s">
        <v>17</v>
      </c>
      <c r="E10266" s="49" t="s">
        <v>8</v>
      </c>
      <c r="F10266" s="50" t="s">
        <v>13</v>
      </c>
      <c r="G10266" s="51" t="s">
        <v>38</v>
      </c>
      <c r="H10266" s="52">
        <v>64185.735000000001</v>
      </c>
    </row>
    <row r="10267" spans="1:8" s="53" customFormat="1" ht="11.15" customHeight="1" x14ac:dyDescent="0.25">
      <c r="A10267" s="46">
        <v>43889</v>
      </c>
      <c r="B10267" s="47" t="s">
        <v>2</v>
      </c>
      <c r="C10267" s="48" t="s">
        <v>5</v>
      </c>
      <c r="D10267" s="48" t="s">
        <v>16</v>
      </c>
      <c r="E10267" s="49" t="s">
        <v>7</v>
      </c>
      <c r="F10267" s="50" t="s">
        <v>13</v>
      </c>
      <c r="G10267" s="51" t="s">
        <v>38</v>
      </c>
      <c r="H10267" s="52">
        <v>102</v>
      </c>
    </row>
    <row r="10268" spans="1:8" s="53" customFormat="1" ht="11.15" customHeight="1" x14ac:dyDescent="0.25">
      <c r="A10268" s="46">
        <v>43889</v>
      </c>
      <c r="B10268" s="47" t="s">
        <v>2</v>
      </c>
      <c r="C10268" s="48" t="s">
        <v>5</v>
      </c>
      <c r="D10268" s="48" t="s">
        <v>16</v>
      </c>
      <c r="E10268" s="49" t="s">
        <v>9</v>
      </c>
      <c r="F10268" s="50" t="s">
        <v>13</v>
      </c>
      <c r="G10268" s="54" t="s">
        <v>38</v>
      </c>
      <c r="H10268" s="52">
        <v>3070</v>
      </c>
    </row>
    <row r="10269" spans="1:8" s="53" customFormat="1" ht="11.15" customHeight="1" x14ac:dyDescent="0.25">
      <c r="A10269" s="46">
        <v>43889</v>
      </c>
      <c r="B10269" s="47" t="s">
        <v>2</v>
      </c>
      <c r="C10269" s="48" t="s">
        <v>5</v>
      </c>
      <c r="D10269" s="48" t="s">
        <v>16</v>
      </c>
      <c r="E10269" s="49" t="s">
        <v>64</v>
      </c>
      <c r="F10269" s="50" t="s">
        <v>66</v>
      </c>
      <c r="G10269" s="54" t="s">
        <v>38</v>
      </c>
      <c r="H10269" s="52">
        <v>-500</v>
      </c>
    </row>
    <row r="10270" spans="1:8" s="53" customFormat="1" ht="11.15" customHeight="1" x14ac:dyDescent="0.25">
      <c r="A10270" s="46">
        <v>43889</v>
      </c>
      <c r="B10270" s="47" t="s">
        <v>2</v>
      </c>
      <c r="C10270" s="48" t="s">
        <v>5</v>
      </c>
      <c r="D10270" s="48" t="s">
        <v>16</v>
      </c>
      <c r="E10270" s="49" t="s">
        <v>64</v>
      </c>
      <c r="F10270" s="50" t="s">
        <v>13</v>
      </c>
      <c r="G10270" s="54" t="s">
        <v>38</v>
      </c>
      <c r="H10270" s="52">
        <v>8643.5</v>
      </c>
    </row>
    <row r="10271" spans="1:8" s="53" customFormat="1" ht="11.15" customHeight="1" x14ac:dyDescent="0.25">
      <c r="A10271" s="46">
        <v>43889</v>
      </c>
      <c r="B10271" s="47" t="s">
        <v>2</v>
      </c>
      <c r="C10271" s="48" t="s">
        <v>5</v>
      </c>
      <c r="D10271" s="48" t="s">
        <v>16</v>
      </c>
      <c r="E10271" s="49" t="s">
        <v>10</v>
      </c>
      <c r="F10271" s="50" t="s">
        <v>13</v>
      </c>
      <c r="G10271" s="54" t="s">
        <v>38</v>
      </c>
      <c r="H10271" s="52">
        <v>23.8</v>
      </c>
    </row>
    <row r="10272" spans="1:8" s="53" customFormat="1" ht="11.15" customHeight="1" x14ac:dyDescent="0.25">
      <c r="A10272" s="46">
        <v>43889</v>
      </c>
      <c r="B10272" s="47" t="s">
        <v>2</v>
      </c>
      <c r="C10272" s="48" t="s">
        <v>5</v>
      </c>
      <c r="D10272" s="48" t="s">
        <v>16</v>
      </c>
      <c r="E10272" s="49" t="s">
        <v>11</v>
      </c>
      <c r="F10272" s="50" t="s">
        <v>65</v>
      </c>
      <c r="G10272" s="54" t="s">
        <v>38</v>
      </c>
      <c r="H10272" s="52">
        <v>121.611</v>
      </c>
    </row>
    <row r="10273" spans="1:8" s="53" customFormat="1" ht="11.15" customHeight="1" x14ac:dyDescent="0.25">
      <c r="A10273" s="46">
        <v>43889</v>
      </c>
      <c r="B10273" s="47" t="s">
        <v>2</v>
      </c>
      <c r="C10273" s="48" t="s">
        <v>5</v>
      </c>
      <c r="D10273" s="48" t="s">
        <v>16</v>
      </c>
      <c r="E10273" s="49" t="s">
        <v>11</v>
      </c>
      <c r="F10273" s="50" t="s">
        <v>66</v>
      </c>
      <c r="G10273" s="54" t="s">
        <v>38</v>
      </c>
      <c r="H10273" s="52">
        <v>-1085.3889999999999</v>
      </c>
    </row>
    <row r="10274" spans="1:8" s="53" customFormat="1" ht="11.15" customHeight="1" x14ac:dyDescent="0.25">
      <c r="A10274" s="46">
        <v>43889</v>
      </c>
      <c r="B10274" s="47" t="s">
        <v>2</v>
      </c>
      <c r="C10274" s="48" t="s">
        <v>5</v>
      </c>
      <c r="D10274" s="48" t="s">
        <v>16</v>
      </c>
      <c r="E10274" s="49" t="s">
        <v>11</v>
      </c>
      <c r="F10274" s="50" t="s">
        <v>13</v>
      </c>
      <c r="G10274" s="54" t="s">
        <v>38</v>
      </c>
      <c r="H10274" s="52">
        <v>22080.838</v>
      </c>
    </row>
    <row r="10275" spans="1:8" s="53" customFormat="1" ht="11.15" customHeight="1" x14ac:dyDescent="0.25">
      <c r="A10275" s="46">
        <v>43889</v>
      </c>
      <c r="B10275" s="47" t="s">
        <v>2</v>
      </c>
      <c r="C10275" s="48" t="s">
        <v>5</v>
      </c>
      <c r="D10275" s="48" t="s">
        <v>16</v>
      </c>
      <c r="E10275" s="49" t="s">
        <v>12</v>
      </c>
      <c r="F10275" s="50" t="s">
        <v>13</v>
      </c>
      <c r="G10275" s="54" t="s">
        <v>38</v>
      </c>
      <c r="H10275" s="52">
        <v>66.977000000000004</v>
      </c>
    </row>
    <row r="10276" spans="1:8" s="53" customFormat="1" ht="11.15" customHeight="1" x14ac:dyDescent="0.25">
      <c r="A10276" s="46">
        <v>43889</v>
      </c>
      <c r="B10276" s="47" t="s">
        <v>2</v>
      </c>
      <c r="C10276" s="48" t="s">
        <v>5</v>
      </c>
      <c r="D10276" s="48" t="s">
        <v>16</v>
      </c>
      <c r="E10276" s="49" t="s">
        <v>8</v>
      </c>
      <c r="F10276" s="50" t="s">
        <v>65</v>
      </c>
      <c r="G10276" s="54" t="s">
        <v>38</v>
      </c>
      <c r="H10276" s="52">
        <v>855.45</v>
      </c>
    </row>
    <row r="10277" spans="1:8" s="53" customFormat="1" ht="11.15" customHeight="1" x14ac:dyDescent="0.25">
      <c r="A10277" s="46">
        <v>43889</v>
      </c>
      <c r="B10277" s="47" t="s">
        <v>2</v>
      </c>
      <c r="C10277" s="48" t="s">
        <v>5</v>
      </c>
      <c r="D10277" s="48" t="s">
        <v>16</v>
      </c>
      <c r="E10277" s="49" t="s">
        <v>8</v>
      </c>
      <c r="F10277" s="50" t="s">
        <v>66</v>
      </c>
      <c r="G10277" s="54" t="s">
        <v>38</v>
      </c>
      <c r="H10277" s="52">
        <v>-1200.365</v>
      </c>
    </row>
    <row r="10278" spans="1:8" s="53" customFormat="1" ht="11.15" customHeight="1" x14ac:dyDescent="0.25">
      <c r="A10278" s="46">
        <v>43889</v>
      </c>
      <c r="B10278" s="47" t="s">
        <v>2</v>
      </c>
      <c r="C10278" s="48" t="s">
        <v>5</v>
      </c>
      <c r="D10278" s="48" t="s">
        <v>16</v>
      </c>
      <c r="E10278" s="49" t="s">
        <v>8</v>
      </c>
      <c r="F10278" s="50" t="s">
        <v>13</v>
      </c>
      <c r="G10278" s="54" t="s">
        <v>38</v>
      </c>
      <c r="H10278" s="52">
        <v>157283.83199999999</v>
      </c>
    </row>
    <row r="10279" spans="1:8" s="53" customFormat="1" ht="11.15" customHeight="1" x14ac:dyDescent="0.25">
      <c r="A10279" s="46">
        <v>43889</v>
      </c>
      <c r="B10279" s="47" t="s">
        <v>2</v>
      </c>
      <c r="C10279" s="48" t="s">
        <v>5</v>
      </c>
      <c r="D10279" s="48" t="s">
        <v>4</v>
      </c>
      <c r="E10279" s="49" t="s">
        <v>7</v>
      </c>
      <c r="F10279" s="50" t="s">
        <v>13</v>
      </c>
      <c r="G10279" s="54" t="s">
        <v>38</v>
      </c>
      <c r="H10279" s="52">
        <v>3</v>
      </c>
    </row>
    <row r="10280" spans="1:8" s="53" customFormat="1" ht="11.15" customHeight="1" x14ac:dyDescent="0.25">
      <c r="A10280" s="46">
        <v>43889</v>
      </c>
      <c r="B10280" s="47" t="s">
        <v>2</v>
      </c>
      <c r="C10280" s="48" t="s">
        <v>5</v>
      </c>
      <c r="D10280" s="48" t="s">
        <v>4</v>
      </c>
      <c r="E10280" s="49" t="s">
        <v>9</v>
      </c>
      <c r="F10280" s="50" t="s">
        <v>13</v>
      </c>
      <c r="G10280" s="51" t="s">
        <v>38</v>
      </c>
      <c r="H10280" s="52">
        <v>576</v>
      </c>
    </row>
    <row r="10281" spans="1:8" s="53" customFormat="1" ht="11.15" customHeight="1" x14ac:dyDescent="0.25">
      <c r="A10281" s="46">
        <v>43889</v>
      </c>
      <c r="B10281" s="47" t="s">
        <v>2</v>
      </c>
      <c r="C10281" s="48" t="s">
        <v>5</v>
      </c>
      <c r="D10281" s="48" t="s">
        <v>4</v>
      </c>
      <c r="E10281" s="49" t="s">
        <v>64</v>
      </c>
      <c r="F10281" s="50" t="s">
        <v>13</v>
      </c>
      <c r="G10281" s="51" t="s">
        <v>38</v>
      </c>
      <c r="H10281" s="52">
        <v>300</v>
      </c>
    </row>
    <row r="10282" spans="1:8" s="53" customFormat="1" ht="11.15" customHeight="1" x14ac:dyDescent="0.25">
      <c r="A10282" s="46">
        <v>43889</v>
      </c>
      <c r="B10282" s="47" t="s">
        <v>2</v>
      </c>
      <c r="C10282" s="48" t="s">
        <v>5</v>
      </c>
      <c r="D10282" s="48" t="s">
        <v>4</v>
      </c>
      <c r="E10282" s="49" t="s">
        <v>11</v>
      </c>
      <c r="F10282" s="50" t="s">
        <v>65</v>
      </c>
      <c r="G10282" s="51" t="s">
        <v>38</v>
      </c>
      <c r="H10282" s="52">
        <v>1.0960000000000001</v>
      </c>
    </row>
    <row r="10283" spans="1:8" s="53" customFormat="1" ht="11.15" customHeight="1" x14ac:dyDescent="0.25">
      <c r="A10283" s="46">
        <v>43889</v>
      </c>
      <c r="B10283" s="47" t="s">
        <v>2</v>
      </c>
      <c r="C10283" s="48" t="s">
        <v>5</v>
      </c>
      <c r="D10283" s="48" t="s">
        <v>4</v>
      </c>
      <c r="E10283" s="49" t="s">
        <v>11</v>
      </c>
      <c r="F10283" s="50" t="s">
        <v>66</v>
      </c>
      <c r="G10283" s="51" t="s">
        <v>38</v>
      </c>
      <c r="H10283" s="52">
        <v>1.0960000000000001</v>
      </c>
    </row>
    <row r="10284" spans="1:8" s="53" customFormat="1" ht="11.15" customHeight="1" x14ac:dyDescent="0.25">
      <c r="A10284" s="46">
        <v>43889</v>
      </c>
      <c r="B10284" s="47" t="s">
        <v>2</v>
      </c>
      <c r="C10284" s="48" t="s">
        <v>5</v>
      </c>
      <c r="D10284" s="48" t="s">
        <v>4</v>
      </c>
      <c r="E10284" s="49" t="s">
        <v>11</v>
      </c>
      <c r="F10284" s="50" t="s">
        <v>13</v>
      </c>
      <c r="G10284" s="51" t="s">
        <v>38</v>
      </c>
      <c r="H10284" s="52">
        <v>117.925</v>
      </c>
    </row>
    <row r="10285" spans="1:8" s="53" customFormat="1" ht="11.15" customHeight="1" x14ac:dyDescent="0.25">
      <c r="A10285" s="46">
        <v>43889</v>
      </c>
      <c r="B10285" s="47" t="s">
        <v>2</v>
      </c>
      <c r="C10285" s="48" t="s">
        <v>5</v>
      </c>
      <c r="D10285" s="48" t="s">
        <v>4</v>
      </c>
      <c r="E10285" s="49" t="s">
        <v>8</v>
      </c>
      <c r="F10285" s="50" t="s">
        <v>65</v>
      </c>
      <c r="G10285" s="51" t="s">
        <v>38</v>
      </c>
      <c r="H10285" s="52">
        <v>200</v>
      </c>
    </row>
    <row r="10286" spans="1:8" s="53" customFormat="1" ht="11.15" customHeight="1" x14ac:dyDescent="0.25">
      <c r="A10286" s="46">
        <v>43889</v>
      </c>
      <c r="B10286" s="47" t="s">
        <v>2</v>
      </c>
      <c r="C10286" s="48" t="s">
        <v>5</v>
      </c>
      <c r="D10286" s="48" t="s">
        <v>4</v>
      </c>
      <c r="E10286" s="49" t="s">
        <v>8</v>
      </c>
      <c r="F10286" s="50" t="s">
        <v>66</v>
      </c>
      <c r="G10286" s="51" t="s">
        <v>38</v>
      </c>
      <c r="H10286" s="52">
        <v>-38.819000000000003</v>
      </c>
    </row>
    <row r="10287" spans="1:8" s="53" customFormat="1" ht="11.15" customHeight="1" x14ac:dyDescent="0.25">
      <c r="A10287" s="46">
        <v>43889</v>
      </c>
      <c r="B10287" s="47" t="s">
        <v>2</v>
      </c>
      <c r="C10287" s="48" t="s">
        <v>5</v>
      </c>
      <c r="D10287" s="48" t="s">
        <v>4</v>
      </c>
      <c r="E10287" s="49" t="s">
        <v>8</v>
      </c>
      <c r="F10287" s="50" t="s">
        <v>13</v>
      </c>
      <c r="G10287" s="51" t="s">
        <v>38</v>
      </c>
      <c r="H10287" s="52">
        <v>10568.361999999999</v>
      </c>
    </row>
    <row r="10288" spans="1:8" s="53" customFormat="1" ht="11.15" customHeight="1" x14ac:dyDescent="0.25">
      <c r="A10288" s="46">
        <v>43889</v>
      </c>
      <c r="B10288" s="47" t="s">
        <v>2</v>
      </c>
      <c r="C10288" s="48" t="s">
        <v>67</v>
      </c>
      <c r="D10288" s="48" t="s">
        <v>63</v>
      </c>
      <c r="E10288" s="49" t="s">
        <v>9</v>
      </c>
      <c r="F10288" s="50" t="s">
        <v>68</v>
      </c>
      <c r="G10288" s="51" t="s">
        <v>34</v>
      </c>
      <c r="H10288" s="52">
        <v>11135.703740000001</v>
      </c>
    </row>
    <row r="10289" spans="1:8" s="53" customFormat="1" ht="11.15" customHeight="1" x14ac:dyDescent="0.25">
      <c r="A10289" s="46">
        <v>43889</v>
      </c>
      <c r="B10289" s="47" t="s">
        <v>2</v>
      </c>
      <c r="C10289" s="48" t="s">
        <v>67</v>
      </c>
      <c r="D10289" s="48" t="s">
        <v>63</v>
      </c>
      <c r="E10289" s="49" t="s">
        <v>11</v>
      </c>
      <c r="F10289" s="50" t="s">
        <v>68</v>
      </c>
      <c r="G10289" s="51" t="s">
        <v>34</v>
      </c>
      <c r="H10289" s="52">
        <v>13.317030000000001</v>
      </c>
    </row>
    <row r="10290" spans="1:8" s="53" customFormat="1" ht="11.15" customHeight="1" x14ac:dyDescent="0.25">
      <c r="A10290" s="46">
        <v>43889</v>
      </c>
      <c r="B10290" s="47" t="s">
        <v>2</v>
      </c>
      <c r="C10290" s="48" t="s">
        <v>67</v>
      </c>
      <c r="D10290" s="48" t="s">
        <v>63</v>
      </c>
      <c r="E10290" s="49" t="s">
        <v>12</v>
      </c>
      <c r="F10290" s="50" t="s">
        <v>65</v>
      </c>
      <c r="G10290" s="51" t="s">
        <v>34</v>
      </c>
      <c r="H10290" s="52">
        <v>2.1574200000000001</v>
      </c>
    </row>
    <row r="10291" spans="1:8" s="53" customFormat="1" ht="11.15" customHeight="1" x14ac:dyDescent="0.25">
      <c r="A10291" s="46">
        <v>43889</v>
      </c>
      <c r="B10291" s="47" t="s">
        <v>2</v>
      </c>
      <c r="C10291" s="48" t="s">
        <v>67</v>
      </c>
      <c r="D10291" s="48" t="s">
        <v>63</v>
      </c>
      <c r="E10291" s="49" t="s">
        <v>12</v>
      </c>
      <c r="F10291" s="50" t="s">
        <v>68</v>
      </c>
      <c r="G10291" s="51" t="s">
        <v>34</v>
      </c>
      <c r="H10291" s="52">
        <v>216443.72977000001</v>
      </c>
    </row>
    <row r="10292" spans="1:8" s="53" customFormat="1" ht="11.15" customHeight="1" x14ac:dyDescent="0.25">
      <c r="A10292" s="46">
        <v>43889</v>
      </c>
      <c r="B10292" s="47" t="s">
        <v>2</v>
      </c>
      <c r="C10292" s="48" t="s">
        <v>67</v>
      </c>
      <c r="D10292" s="48" t="s">
        <v>63</v>
      </c>
      <c r="E10292" s="49" t="s">
        <v>12</v>
      </c>
      <c r="F10292" s="50" t="s">
        <v>66</v>
      </c>
      <c r="G10292" s="51" t="s">
        <v>34</v>
      </c>
      <c r="H10292" s="52">
        <v>-196.43539000000001</v>
      </c>
    </row>
    <row r="10293" spans="1:8" s="53" customFormat="1" ht="11.15" customHeight="1" x14ac:dyDescent="0.25">
      <c r="A10293" s="46">
        <v>43889</v>
      </c>
      <c r="B10293" s="47" t="s">
        <v>2</v>
      </c>
      <c r="C10293" s="48" t="s">
        <v>67</v>
      </c>
      <c r="D10293" s="48" t="s">
        <v>63</v>
      </c>
      <c r="E10293" s="49" t="s">
        <v>8</v>
      </c>
      <c r="F10293" s="50" t="s">
        <v>68</v>
      </c>
      <c r="G10293" s="51" t="s">
        <v>34</v>
      </c>
      <c r="H10293" s="52">
        <v>2416.1971100000001</v>
      </c>
    </row>
    <row r="10294" spans="1:8" s="53" customFormat="1" ht="11.15" customHeight="1" x14ac:dyDescent="0.25">
      <c r="A10294" s="46">
        <v>43889</v>
      </c>
      <c r="B10294" s="47" t="s">
        <v>2</v>
      </c>
      <c r="C10294" s="48" t="s">
        <v>6</v>
      </c>
      <c r="D10294" s="48" t="s">
        <v>53</v>
      </c>
      <c r="E10294" s="49" t="s">
        <v>64</v>
      </c>
      <c r="F10294" s="50" t="s">
        <v>65</v>
      </c>
      <c r="G10294" s="51" t="s">
        <v>38</v>
      </c>
      <c r="H10294" s="52">
        <v>500</v>
      </c>
    </row>
    <row r="10295" spans="1:8" s="53" customFormat="1" ht="11.15" customHeight="1" x14ac:dyDescent="0.25">
      <c r="A10295" s="46">
        <v>43889</v>
      </c>
      <c r="B10295" s="47" t="s">
        <v>2</v>
      </c>
      <c r="C10295" s="48" t="s">
        <v>6</v>
      </c>
      <c r="D10295" s="48" t="s">
        <v>53</v>
      </c>
      <c r="E10295" s="49" t="s">
        <v>64</v>
      </c>
      <c r="F10295" s="50" t="s">
        <v>66</v>
      </c>
      <c r="G10295" s="51" t="s">
        <v>38</v>
      </c>
      <c r="H10295" s="52">
        <v>206.5</v>
      </c>
    </row>
    <row r="10296" spans="1:8" s="53" customFormat="1" ht="11.15" customHeight="1" x14ac:dyDescent="0.25">
      <c r="A10296" s="46">
        <v>43889</v>
      </c>
      <c r="B10296" s="47" t="s">
        <v>2</v>
      </c>
      <c r="C10296" s="48" t="s">
        <v>6</v>
      </c>
      <c r="D10296" s="48" t="s">
        <v>53</v>
      </c>
      <c r="E10296" s="49" t="s">
        <v>64</v>
      </c>
      <c r="F10296" s="50" t="s">
        <v>13</v>
      </c>
      <c r="G10296" s="51" t="s">
        <v>38</v>
      </c>
      <c r="H10296" s="52">
        <v>3250</v>
      </c>
    </row>
    <row r="10297" spans="1:8" s="53" customFormat="1" ht="11.15" customHeight="1" x14ac:dyDescent="0.25">
      <c r="A10297" s="46">
        <v>43889</v>
      </c>
      <c r="B10297" s="47" t="s">
        <v>2</v>
      </c>
      <c r="C10297" s="48" t="s">
        <v>6</v>
      </c>
      <c r="D10297" s="48" t="s">
        <v>53</v>
      </c>
      <c r="E10297" s="49" t="s">
        <v>11</v>
      </c>
      <c r="F10297" s="50" t="s">
        <v>65</v>
      </c>
      <c r="G10297" s="51" t="s">
        <v>38</v>
      </c>
      <c r="H10297" s="52">
        <v>2427.8980000000001</v>
      </c>
    </row>
    <row r="10298" spans="1:8" s="53" customFormat="1" ht="11.15" customHeight="1" x14ac:dyDescent="0.25">
      <c r="A10298" s="46">
        <v>43889</v>
      </c>
      <c r="B10298" s="47" t="s">
        <v>2</v>
      </c>
      <c r="C10298" s="48" t="s">
        <v>6</v>
      </c>
      <c r="D10298" s="48" t="s">
        <v>53</v>
      </c>
      <c r="E10298" s="49" t="s">
        <v>11</v>
      </c>
      <c r="F10298" s="50" t="s">
        <v>66</v>
      </c>
      <c r="G10298" s="51" t="s">
        <v>38</v>
      </c>
      <c r="H10298" s="52">
        <v>1970.8979999999999</v>
      </c>
    </row>
    <row r="10299" spans="1:8" s="53" customFormat="1" ht="11.15" customHeight="1" x14ac:dyDescent="0.25">
      <c r="A10299" s="46">
        <v>43889</v>
      </c>
      <c r="B10299" s="47" t="s">
        <v>2</v>
      </c>
      <c r="C10299" s="48" t="s">
        <v>6</v>
      </c>
      <c r="D10299" s="48" t="s">
        <v>53</v>
      </c>
      <c r="E10299" s="49" t="s">
        <v>11</v>
      </c>
      <c r="F10299" s="50" t="s">
        <v>13</v>
      </c>
      <c r="G10299" s="51" t="s">
        <v>38</v>
      </c>
      <c r="H10299" s="52">
        <v>7411.21</v>
      </c>
    </row>
    <row r="10300" spans="1:8" s="53" customFormat="1" ht="11.15" customHeight="1" x14ac:dyDescent="0.25">
      <c r="A10300" s="46">
        <v>43889</v>
      </c>
      <c r="B10300" s="47" t="s">
        <v>2</v>
      </c>
      <c r="C10300" s="48" t="s">
        <v>6</v>
      </c>
      <c r="D10300" s="48" t="s">
        <v>53</v>
      </c>
      <c r="E10300" s="49" t="s">
        <v>8</v>
      </c>
      <c r="F10300" s="50" t="s">
        <v>65</v>
      </c>
      <c r="G10300" s="51" t="s">
        <v>38</v>
      </c>
      <c r="H10300" s="52">
        <v>35301.14</v>
      </c>
    </row>
    <row r="10301" spans="1:8" s="53" customFormat="1" ht="11.15" customHeight="1" x14ac:dyDescent="0.25">
      <c r="A10301" s="46">
        <v>43889</v>
      </c>
      <c r="B10301" s="47" t="s">
        <v>2</v>
      </c>
      <c r="C10301" s="48" t="s">
        <v>6</v>
      </c>
      <c r="D10301" s="48" t="s">
        <v>53</v>
      </c>
      <c r="E10301" s="49" t="s">
        <v>8</v>
      </c>
      <c r="F10301" s="50" t="s">
        <v>66</v>
      </c>
      <c r="G10301" s="51" t="s">
        <v>38</v>
      </c>
      <c r="H10301" s="52">
        <v>385.22</v>
      </c>
    </row>
    <row r="10302" spans="1:8" s="53" customFormat="1" ht="11.15" customHeight="1" x14ac:dyDescent="0.25">
      <c r="A10302" s="46">
        <v>43889</v>
      </c>
      <c r="B10302" s="47" t="s">
        <v>2</v>
      </c>
      <c r="C10302" s="48" t="s">
        <v>6</v>
      </c>
      <c r="D10302" s="48" t="s">
        <v>53</v>
      </c>
      <c r="E10302" s="49" t="s">
        <v>8</v>
      </c>
      <c r="F10302" s="50" t="s">
        <v>13</v>
      </c>
      <c r="G10302" s="51" t="s">
        <v>38</v>
      </c>
      <c r="H10302" s="52">
        <v>13500.45</v>
      </c>
    </row>
    <row r="10303" spans="1:8" s="53" customFormat="1" ht="11.15" customHeight="1" x14ac:dyDescent="0.25">
      <c r="A10303" s="46">
        <v>43889</v>
      </c>
      <c r="B10303" s="47" t="s">
        <v>69</v>
      </c>
      <c r="C10303" s="48" t="s">
        <v>5</v>
      </c>
      <c r="D10303" s="48" t="s">
        <v>17</v>
      </c>
      <c r="E10303" s="49" t="s">
        <v>7</v>
      </c>
      <c r="F10303" s="50" t="s">
        <v>13</v>
      </c>
      <c r="G10303" s="51" t="s">
        <v>38</v>
      </c>
      <c r="H10303" s="52">
        <v>2615.1974500000001</v>
      </c>
    </row>
    <row r="10304" spans="1:8" s="53" customFormat="1" ht="11.15" customHeight="1" x14ac:dyDescent="0.25">
      <c r="A10304" s="46">
        <v>43889</v>
      </c>
      <c r="B10304" s="47" t="s">
        <v>69</v>
      </c>
      <c r="C10304" s="48" t="s">
        <v>5</v>
      </c>
      <c r="D10304" s="48" t="s">
        <v>17</v>
      </c>
      <c r="E10304" s="49" t="s">
        <v>9</v>
      </c>
      <c r="F10304" s="50" t="s">
        <v>65</v>
      </c>
      <c r="G10304" s="51" t="s">
        <v>38</v>
      </c>
      <c r="H10304" s="52">
        <v>83.878540000000001</v>
      </c>
    </row>
    <row r="10305" spans="1:8" s="53" customFormat="1" ht="11.15" customHeight="1" x14ac:dyDescent="0.25">
      <c r="A10305" s="46">
        <v>43889</v>
      </c>
      <c r="B10305" s="47" t="s">
        <v>69</v>
      </c>
      <c r="C10305" s="48" t="s">
        <v>5</v>
      </c>
      <c r="D10305" s="48" t="s">
        <v>17</v>
      </c>
      <c r="E10305" s="49" t="s">
        <v>9</v>
      </c>
      <c r="F10305" s="50" t="s">
        <v>66</v>
      </c>
      <c r="G10305" s="51" t="s">
        <v>38</v>
      </c>
      <c r="H10305" s="52">
        <v>83.878540000000001</v>
      </c>
    </row>
    <row r="10306" spans="1:8" s="53" customFormat="1" ht="11.15" customHeight="1" x14ac:dyDescent="0.25">
      <c r="A10306" s="46">
        <v>43889</v>
      </c>
      <c r="B10306" s="47" t="s">
        <v>69</v>
      </c>
      <c r="C10306" s="48" t="s">
        <v>5</v>
      </c>
      <c r="D10306" s="48" t="s">
        <v>17</v>
      </c>
      <c r="E10306" s="49" t="s">
        <v>9</v>
      </c>
      <c r="F10306" s="50" t="s">
        <v>13</v>
      </c>
      <c r="G10306" s="54" t="s">
        <v>38</v>
      </c>
      <c r="H10306" s="52">
        <v>13947.5149</v>
      </c>
    </row>
    <row r="10307" spans="1:8" s="53" customFormat="1" ht="11.15" customHeight="1" x14ac:dyDescent="0.25">
      <c r="A10307" s="46">
        <v>43889</v>
      </c>
      <c r="B10307" s="47" t="s">
        <v>69</v>
      </c>
      <c r="C10307" s="48" t="s">
        <v>5</v>
      </c>
      <c r="D10307" s="48" t="s">
        <v>17</v>
      </c>
      <c r="E10307" s="49" t="s">
        <v>10</v>
      </c>
      <c r="F10307" s="50" t="s">
        <v>13</v>
      </c>
      <c r="G10307" s="54" t="s">
        <v>38</v>
      </c>
      <c r="H10307" s="52">
        <v>509.09091000000001</v>
      </c>
    </row>
    <row r="10308" spans="1:8" s="53" customFormat="1" ht="11.15" customHeight="1" x14ac:dyDescent="0.25">
      <c r="A10308" s="46">
        <v>43889</v>
      </c>
      <c r="B10308" s="47" t="s">
        <v>69</v>
      </c>
      <c r="C10308" s="48" t="s">
        <v>5</v>
      </c>
      <c r="D10308" s="48" t="s">
        <v>17</v>
      </c>
      <c r="E10308" s="49" t="s">
        <v>11</v>
      </c>
      <c r="F10308" s="50" t="s">
        <v>65</v>
      </c>
      <c r="G10308" s="54" t="s">
        <v>38</v>
      </c>
      <c r="H10308" s="52">
        <v>0</v>
      </c>
    </row>
    <row r="10309" spans="1:8" s="53" customFormat="1" ht="11.15" customHeight="1" x14ac:dyDescent="0.25">
      <c r="A10309" s="46">
        <v>43889</v>
      </c>
      <c r="B10309" s="47" t="s">
        <v>69</v>
      </c>
      <c r="C10309" s="48" t="s">
        <v>5</v>
      </c>
      <c r="D10309" s="48" t="s">
        <v>17</v>
      </c>
      <c r="E10309" s="49" t="s">
        <v>11</v>
      </c>
      <c r="F10309" s="50" t="s">
        <v>66</v>
      </c>
      <c r="G10309" s="54" t="s">
        <v>38</v>
      </c>
      <c r="H10309" s="52">
        <v>-34.28</v>
      </c>
    </row>
    <row r="10310" spans="1:8" s="53" customFormat="1" ht="11.15" customHeight="1" x14ac:dyDescent="0.25">
      <c r="A10310" s="46">
        <v>43889</v>
      </c>
      <c r="B10310" s="47" t="s">
        <v>69</v>
      </c>
      <c r="C10310" s="48" t="s">
        <v>5</v>
      </c>
      <c r="D10310" s="48" t="s">
        <v>17</v>
      </c>
      <c r="E10310" s="49" t="s">
        <v>11</v>
      </c>
      <c r="F10310" s="50" t="s">
        <v>13</v>
      </c>
      <c r="G10310" s="51" t="s">
        <v>38</v>
      </c>
      <c r="H10310" s="52">
        <v>1484.9880000000001</v>
      </c>
    </row>
    <row r="10311" spans="1:8" s="53" customFormat="1" ht="11.15" customHeight="1" x14ac:dyDescent="0.25">
      <c r="A10311" s="46">
        <v>43889</v>
      </c>
      <c r="B10311" s="47" t="s">
        <v>69</v>
      </c>
      <c r="C10311" s="48" t="s">
        <v>5</v>
      </c>
      <c r="D10311" s="48" t="s">
        <v>17</v>
      </c>
      <c r="E10311" s="49" t="s">
        <v>12</v>
      </c>
      <c r="F10311" s="50" t="s">
        <v>65</v>
      </c>
      <c r="G10311" s="51" t="s">
        <v>38</v>
      </c>
      <c r="H10311" s="52">
        <v>181.81818000000001</v>
      </c>
    </row>
    <row r="10312" spans="1:8" s="53" customFormat="1" ht="11.15" customHeight="1" x14ac:dyDescent="0.25">
      <c r="A10312" s="46">
        <v>43889</v>
      </c>
      <c r="B10312" s="47" t="s">
        <v>69</v>
      </c>
      <c r="C10312" s="48" t="s">
        <v>5</v>
      </c>
      <c r="D10312" s="48" t="s">
        <v>17</v>
      </c>
      <c r="E10312" s="49" t="s">
        <v>12</v>
      </c>
      <c r="F10312" s="50" t="s">
        <v>66</v>
      </c>
      <c r="G10312" s="51" t="s">
        <v>38</v>
      </c>
      <c r="H10312" s="52">
        <v>181.81818000000001</v>
      </c>
    </row>
    <row r="10313" spans="1:8" s="53" customFormat="1" ht="11.15" customHeight="1" x14ac:dyDescent="0.25">
      <c r="A10313" s="46">
        <v>43889</v>
      </c>
      <c r="B10313" s="47" t="s">
        <v>69</v>
      </c>
      <c r="C10313" s="48" t="s">
        <v>5</v>
      </c>
      <c r="D10313" s="48" t="s">
        <v>17</v>
      </c>
      <c r="E10313" s="49" t="s">
        <v>12</v>
      </c>
      <c r="F10313" s="50" t="s">
        <v>13</v>
      </c>
      <c r="G10313" s="51" t="s">
        <v>38</v>
      </c>
      <c r="H10313" s="52">
        <v>10831.54545</v>
      </c>
    </row>
    <row r="10314" spans="1:8" s="53" customFormat="1" ht="11.15" customHeight="1" x14ac:dyDescent="0.25">
      <c r="A10314" s="46">
        <v>43889</v>
      </c>
      <c r="B10314" s="47" t="s">
        <v>69</v>
      </c>
      <c r="C10314" s="48" t="s">
        <v>5</v>
      </c>
      <c r="D10314" s="48" t="s">
        <v>17</v>
      </c>
      <c r="E10314" s="49" t="s">
        <v>8</v>
      </c>
      <c r="F10314" s="50" t="s">
        <v>65</v>
      </c>
      <c r="G10314" s="51" t="s">
        <v>38</v>
      </c>
      <c r="H10314" s="52">
        <v>448.45704000000001</v>
      </c>
    </row>
    <row r="10315" spans="1:8" s="53" customFormat="1" ht="11.15" customHeight="1" x14ac:dyDescent="0.25">
      <c r="A10315" s="46">
        <v>43889</v>
      </c>
      <c r="B10315" s="47" t="s">
        <v>69</v>
      </c>
      <c r="C10315" s="48" t="s">
        <v>5</v>
      </c>
      <c r="D10315" s="48" t="s">
        <v>17</v>
      </c>
      <c r="E10315" s="49" t="s">
        <v>8</v>
      </c>
      <c r="F10315" s="50" t="s">
        <v>66</v>
      </c>
      <c r="G10315" s="51" t="s">
        <v>38</v>
      </c>
      <c r="H10315" s="52">
        <v>12.155110000000001</v>
      </c>
    </row>
    <row r="10316" spans="1:8" s="53" customFormat="1" ht="11.15" customHeight="1" x14ac:dyDescent="0.25">
      <c r="A10316" s="46">
        <v>43889</v>
      </c>
      <c r="B10316" s="47" t="s">
        <v>69</v>
      </c>
      <c r="C10316" s="48" t="s">
        <v>5</v>
      </c>
      <c r="D10316" s="48" t="s">
        <v>17</v>
      </c>
      <c r="E10316" s="49" t="s">
        <v>8</v>
      </c>
      <c r="F10316" s="50" t="s">
        <v>13</v>
      </c>
      <c r="G10316" s="51" t="s">
        <v>38</v>
      </c>
      <c r="H10316" s="52">
        <v>84387.020319999996</v>
      </c>
    </row>
    <row r="10317" spans="1:8" s="53" customFormat="1" ht="11.15" customHeight="1" x14ac:dyDescent="0.25">
      <c r="A10317" s="46">
        <v>43889</v>
      </c>
      <c r="B10317" s="47" t="s">
        <v>69</v>
      </c>
      <c r="C10317" s="48" t="s">
        <v>5</v>
      </c>
      <c r="D10317" s="48" t="s">
        <v>16</v>
      </c>
      <c r="E10317" s="49" t="s">
        <v>7</v>
      </c>
      <c r="F10317" s="50" t="s">
        <v>13</v>
      </c>
      <c r="G10317" s="51" t="s">
        <v>38</v>
      </c>
      <c r="H10317" s="52">
        <v>2315.0130600000002</v>
      </c>
    </row>
    <row r="10318" spans="1:8" s="53" customFormat="1" ht="11.15" customHeight="1" x14ac:dyDescent="0.25">
      <c r="A10318" s="46">
        <v>43889</v>
      </c>
      <c r="B10318" s="47" t="s">
        <v>69</v>
      </c>
      <c r="C10318" s="48" t="s">
        <v>5</v>
      </c>
      <c r="D10318" s="48" t="s">
        <v>16</v>
      </c>
      <c r="E10318" s="49" t="s">
        <v>9</v>
      </c>
      <c r="F10318" s="50" t="s">
        <v>13</v>
      </c>
      <c r="G10318" s="51" t="s">
        <v>38</v>
      </c>
      <c r="H10318" s="52">
        <v>1712.4735700000001</v>
      </c>
    </row>
    <row r="10319" spans="1:8" s="53" customFormat="1" ht="11.15" customHeight="1" x14ac:dyDescent="0.25">
      <c r="A10319" s="46">
        <v>43889</v>
      </c>
      <c r="B10319" s="47" t="s">
        <v>69</v>
      </c>
      <c r="C10319" s="48" t="s">
        <v>5</v>
      </c>
      <c r="D10319" s="48" t="s">
        <v>16</v>
      </c>
      <c r="E10319" s="49" t="s">
        <v>10</v>
      </c>
      <c r="F10319" s="50" t="s">
        <v>13</v>
      </c>
      <c r="G10319" s="51" t="s">
        <v>38</v>
      </c>
      <c r="H10319" s="52">
        <v>1218.18182</v>
      </c>
    </row>
    <row r="10320" spans="1:8" s="53" customFormat="1" ht="11.15" customHeight="1" x14ac:dyDescent="0.25">
      <c r="A10320" s="46">
        <v>43889</v>
      </c>
      <c r="B10320" s="47" t="s">
        <v>69</v>
      </c>
      <c r="C10320" s="48" t="s">
        <v>5</v>
      </c>
      <c r="D10320" s="48" t="s">
        <v>16</v>
      </c>
      <c r="E10320" s="49" t="s">
        <v>11</v>
      </c>
      <c r="F10320" s="50" t="s">
        <v>65</v>
      </c>
      <c r="G10320" s="51" t="s">
        <v>38</v>
      </c>
      <c r="H10320" s="52">
        <v>0</v>
      </c>
    </row>
    <row r="10321" spans="1:8" s="53" customFormat="1" ht="11.15" customHeight="1" x14ac:dyDescent="0.25">
      <c r="A10321" s="46">
        <v>43889</v>
      </c>
      <c r="B10321" s="47" t="s">
        <v>69</v>
      </c>
      <c r="C10321" s="48" t="s">
        <v>5</v>
      </c>
      <c r="D10321" s="48" t="s">
        <v>16</v>
      </c>
      <c r="E10321" s="49" t="s">
        <v>11</v>
      </c>
      <c r="F10321" s="50" t="s">
        <v>66</v>
      </c>
      <c r="G10321" s="51" t="s">
        <v>38</v>
      </c>
      <c r="H10321" s="52">
        <v>-109.79300000000001</v>
      </c>
    </row>
    <row r="10322" spans="1:8" s="53" customFormat="1" ht="11.15" customHeight="1" x14ac:dyDescent="0.25">
      <c r="A10322" s="46">
        <v>43889</v>
      </c>
      <c r="B10322" s="47" t="s">
        <v>69</v>
      </c>
      <c r="C10322" s="48" t="s">
        <v>5</v>
      </c>
      <c r="D10322" s="48" t="s">
        <v>16</v>
      </c>
      <c r="E10322" s="49" t="s">
        <v>11</v>
      </c>
      <c r="F10322" s="50" t="s">
        <v>13</v>
      </c>
      <c r="G10322" s="51" t="s">
        <v>38</v>
      </c>
      <c r="H10322" s="52">
        <v>5689.4870000000001</v>
      </c>
    </row>
    <row r="10323" spans="1:8" s="53" customFormat="1" ht="11.15" customHeight="1" x14ac:dyDescent="0.25">
      <c r="A10323" s="46">
        <v>43889</v>
      </c>
      <c r="B10323" s="47" t="s">
        <v>69</v>
      </c>
      <c r="C10323" s="48" t="s">
        <v>5</v>
      </c>
      <c r="D10323" s="48" t="s">
        <v>16</v>
      </c>
      <c r="E10323" s="49" t="s">
        <v>8</v>
      </c>
      <c r="F10323" s="50" t="s">
        <v>65</v>
      </c>
      <c r="G10323" s="51" t="s">
        <v>38</v>
      </c>
      <c r="H10323" s="52">
        <v>313.46785</v>
      </c>
    </row>
    <row r="10324" spans="1:8" s="53" customFormat="1" ht="11.15" customHeight="1" x14ac:dyDescent="0.25">
      <c r="A10324" s="46">
        <v>43889</v>
      </c>
      <c r="B10324" s="47" t="s">
        <v>69</v>
      </c>
      <c r="C10324" s="48" t="s">
        <v>5</v>
      </c>
      <c r="D10324" s="48" t="s">
        <v>16</v>
      </c>
      <c r="E10324" s="49" t="s">
        <v>8</v>
      </c>
      <c r="F10324" s="50" t="s">
        <v>66</v>
      </c>
      <c r="G10324" s="51" t="s">
        <v>38</v>
      </c>
      <c r="H10324" s="52">
        <v>43.92398</v>
      </c>
    </row>
    <row r="10325" spans="1:8" s="53" customFormat="1" ht="11.15" customHeight="1" x14ac:dyDescent="0.25">
      <c r="A10325" s="46">
        <v>43889</v>
      </c>
      <c r="B10325" s="47" t="s">
        <v>69</v>
      </c>
      <c r="C10325" s="48" t="s">
        <v>5</v>
      </c>
      <c r="D10325" s="48" t="s">
        <v>16</v>
      </c>
      <c r="E10325" s="49" t="s">
        <v>8</v>
      </c>
      <c r="F10325" s="50" t="s">
        <v>13</v>
      </c>
      <c r="G10325" s="51" t="s">
        <v>38</v>
      </c>
      <c r="H10325" s="52">
        <v>114914.81574000001</v>
      </c>
    </row>
    <row r="10326" spans="1:8" s="53" customFormat="1" ht="11.15" customHeight="1" x14ac:dyDescent="0.25">
      <c r="A10326" s="46">
        <v>43889</v>
      </c>
      <c r="B10326" s="47" t="s">
        <v>69</v>
      </c>
      <c r="C10326" s="48" t="s">
        <v>5</v>
      </c>
      <c r="D10326" s="48" t="s">
        <v>4</v>
      </c>
      <c r="E10326" s="49" t="s">
        <v>7</v>
      </c>
      <c r="F10326" s="50" t="s">
        <v>13</v>
      </c>
      <c r="G10326" s="51" t="s">
        <v>38</v>
      </c>
      <c r="H10326" s="52">
        <v>33.228389999999997</v>
      </c>
    </row>
    <row r="10327" spans="1:8" s="53" customFormat="1" ht="11.15" customHeight="1" x14ac:dyDescent="0.25">
      <c r="A10327" s="46">
        <v>43889</v>
      </c>
      <c r="B10327" s="47" t="s">
        <v>69</v>
      </c>
      <c r="C10327" s="48" t="s">
        <v>5</v>
      </c>
      <c r="D10327" s="48" t="s">
        <v>4</v>
      </c>
      <c r="E10327" s="49" t="s">
        <v>11</v>
      </c>
      <c r="F10327" s="50" t="s">
        <v>65</v>
      </c>
      <c r="G10327" s="51" t="s">
        <v>38</v>
      </c>
      <c r="H10327" s="52">
        <v>0</v>
      </c>
    </row>
    <row r="10328" spans="1:8" s="53" customFormat="1" ht="11.15" customHeight="1" x14ac:dyDescent="0.25">
      <c r="A10328" s="46">
        <v>43889</v>
      </c>
      <c r="B10328" s="47" t="s">
        <v>69</v>
      </c>
      <c r="C10328" s="48" t="s">
        <v>5</v>
      </c>
      <c r="D10328" s="48" t="s">
        <v>4</v>
      </c>
      <c r="E10328" s="49" t="s">
        <v>11</v>
      </c>
      <c r="F10328" s="50" t="s">
        <v>66</v>
      </c>
      <c r="G10328" s="51" t="s">
        <v>38</v>
      </c>
      <c r="H10328" s="52">
        <v>-3.218</v>
      </c>
    </row>
    <row r="10329" spans="1:8" s="53" customFormat="1" ht="11.15" customHeight="1" x14ac:dyDescent="0.25">
      <c r="A10329" s="46">
        <v>43889</v>
      </c>
      <c r="B10329" s="47" t="s">
        <v>69</v>
      </c>
      <c r="C10329" s="48" t="s">
        <v>5</v>
      </c>
      <c r="D10329" s="48" t="s">
        <v>4</v>
      </c>
      <c r="E10329" s="49" t="s">
        <v>11</v>
      </c>
      <c r="F10329" s="50" t="s">
        <v>13</v>
      </c>
      <c r="G10329" s="51" t="s">
        <v>38</v>
      </c>
      <c r="H10329" s="52">
        <v>63.343000000000004</v>
      </c>
    </row>
    <row r="10330" spans="1:8" s="53" customFormat="1" ht="11.15" customHeight="1" x14ac:dyDescent="0.25">
      <c r="A10330" s="46">
        <v>43889</v>
      </c>
      <c r="B10330" s="47" t="s">
        <v>69</v>
      </c>
      <c r="C10330" s="48" t="s">
        <v>5</v>
      </c>
      <c r="D10330" s="48" t="s">
        <v>4</v>
      </c>
      <c r="E10330" s="49" t="s">
        <v>8</v>
      </c>
      <c r="F10330" s="50" t="s">
        <v>65</v>
      </c>
      <c r="G10330" s="51" t="s">
        <v>38</v>
      </c>
      <c r="H10330" s="52">
        <v>496.41433999999998</v>
      </c>
    </row>
    <row r="10331" spans="1:8" s="53" customFormat="1" ht="11.15" customHeight="1" x14ac:dyDescent="0.25">
      <c r="A10331" s="46">
        <v>43889</v>
      </c>
      <c r="B10331" s="47" t="s">
        <v>69</v>
      </c>
      <c r="C10331" s="48" t="s">
        <v>5</v>
      </c>
      <c r="D10331" s="48" t="s">
        <v>4</v>
      </c>
      <c r="E10331" s="49" t="s">
        <v>8</v>
      </c>
      <c r="F10331" s="50" t="s">
        <v>66</v>
      </c>
      <c r="G10331" s="51" t="s">
        <v>38</v>
      </c>
      <c r="H10331" s="52">
        <v>469.95076</v>
      </c>
    </row>
    <row r="10332" spans="1:8" s="53" customFormat="1" ht="11.15" customHeight="1" x14ac:dyDescent="0.25">
      <c r="A10332" s="46">
        <v>43889</v>
      </c>
      <c r="B10332" s="47" t="s">
        <v>69</v>
      </c>
      <c r="C10332" s="48" t="s">
        <v>5</v>
      </c>
      <c r="D10332" s="48" t="s">
        <v>4</v>
      </c>
      <c r="E10332" s="49" t="s">
        <v>8</v>
      </c>
      <c r="F10332" s="50" t="s">
        <v>13</v>
      </c>
      <c r="G10332" s="51" t="s">
        <v>38</v>
      </c>
      <c r="H10332" s="52">
        <v>54531.916579999997</v>
      </c>
    </row>
    <row r="10333" spans="1:8" s="53" customFormat="1" ht="11.15" customHeight="1" x14ac:dyDescent="0.25">
      <c r="A10333" s="46">
        <v>43889</v>
      </c>
      <c r="B10333" s="47" t="s">
        <v>69</v>
      </c>
      <c r="C10333" s="48" t="s">
        <v>67</v>
      </c>
      <c r="D10333" s="48" t="s">
        <v>63</v>
      </c>
      <c r="E10333" s="49" t="s">
        <v>7</v>
      </c>
      <c r="F10333" s="50" t="s">
        <v>68</v>
      </c>
      <c r="G10333" s="51" t="s">
        <v>34</v>
      </c>
      <c r="H10333" s="52">
        <v>16274.014939999999</v>
      </c>
    </row>
    <row r="10334" spans="1:8" s="53" customFormat="1" ht="11.15" customHeight="1" x14ac:dyDescent="0.25">
      <c r="A10334" s="46">
        <v>43889</v>
      </c>
      <c r="B10334" s="47" t="s">
        <v>69</v>
      </c>
      <c r="C10334" s="48" t="s">
        <v>67</v>
      </c>
      <c r="D10334" s="48" t="s">
        <v>63</v>
      </c>
      <c r="E10334" s="49" t="s">
        <v>11</v>
      </c>
      <c r="F10334" s="50" t="s">
        <v>68</v>
      </c>
      <c r="G10334" s="51" t="s">
        <v>34</v>
      </c>
      <c r="H10334" s="52">
        <v>39.812379999999997</v>
      </c>
    </row>
    <row r="10335" spans="1:8" s="53" customFormat="1" ht="11.15" customHeight="1" x14ac:dyDescent="0.25">
      <c r="A10335" s="46">
        <v>43889</v>
      </c>
      <c r="B10335" s="47" t="s">
        <v>69</v>
      </c>
      <c r="C10335" s="48" t="s">
        <v>67</v>
      </c>
      <c r="D10335" s="48" t="s">
        <v>63</v>
      </c>
      <c r="E10335" s="49" t="s">
        <v>12</v>
      </c>
      <c r="F10335" s="50" t="s">
        <v>65</v>
      </c>
      <c r="G10335" s="51" t="s">
        <v>34</v>
      </c>
      <c r="H10335" s="52">
        <v>206.56444999999999</v>
      </c>
    </row>
    <row r="10336" spans="1:8" s="53" customFormat="1" ht="11.15" customHeight="1" x14ac:dyDescent="0.25">
      <c r="A10336" s="46">
        <v>43889</v>
      </c>
      <c r="B10336" s="47" t="s">
        <v>69</v>
      </c>
      <c r="C10336" s="48" t="s">
        <v>67</v>
      </c>
      <c r="D10336" s="48" t="s">
        <v>63</v>
      </c>
      <c r="E10336" s="49" t="s">
        <v>12</v>
      </c>
      <c r="F10336" s="50" t="s">
        <v>68</v>
      </c>
      <c r="G10336" s="51" t="s">
        <v>34</v>
      </c>
      <c r="H10336" s="52">
        <v>423055.13705999998</v>
      </c>
    </row>
    <row r="10337" spans="1:8" s="53" customFormat="1" ht="11.15" customHeight="1" x14ac:dyDescent="0.25">
      <c r="A10337" s="46">
        <v>43889</v>
      </c>
      <c r="B10337" s="47" t="s">
        <v>69</v>
      </c>
      <c r="C10337" s="48" t="s">
        <v>67</v>
      </c>
      <c r="D10337" s="48" t="s">
        <v>63</v>
      </c>
      <c r="E10337" s="49" t="s">
        <v>12</v>
      </c>
      <c r="F10337" s="50" t="s">
        <v>66</v>
      </c>
      <c r="G10337" s="51" t="s">
        <v>34</v>
      </c>
      <c r="H10337" s="52">
        <v>152.32696000000001</v>
      </c>
    </row>
    <row r="10338" spans="1:8" s="53" customFormat="1" ht="11.15" customHeight="1" x14ac:dyDescent="0.25">
      <c r="A10338" s="46">
        <v>43889</v>
      </c>
      <c r="B10338" s="47" t="s">
        <v>69</v>
      </c>
      <c r="C10338" s="48" t="s">
        <v>67</v>
      </c>
      <c r="D10338" s="48" t="s">
        <v>63</v>
      </c>
      <c r="E10338" s="49" t="s">
        <v>8</v>
      </c>
      <c r="F10338" s="50" t="s">
        <v>65</v>
      </c>
      <c r="G10338" s="51" t="s">
        <v>34</v>
      </c>
      <c r="H10338" s="52">
        <v>28.08379</v>
      </c>
    </row>
    <row r="10339" spans="1:8" s="53" customFormat="1" ht="11.15" customHeight="1" x14ac:dyDescent="0.25">
      <c r="A10339" s="46">
        <v>43889</v>
      </c>
      <c r="B10339" s="47" t="s">
        <v>69</v>
      </c>
      <c r="C10339" s="48" t="s">
        <v>67</v>
      </c>
      <c r="D10339" s="48" t="s">
        <v>63</v>
      </c>
      <c r="E10339" s="49" t="s">
        <v>8</v>
      </c>
      <c r="F10339" s="50" t="s">
        <v>68</v>
      </c>
      <c r="G10339" s="51" t="s">
        <v>34</v>
      </c>
      <c r="H10339" s="52">
        <v>22145.48256</v>
      </c>
    </row>
    <row r="10340" spans="1:8" s="53" customFormat="1" ht="11.15" customHeight="1" x14ac:dyDescent="0.25">
      <c r="A10340" s="46">
        <v>43889</v>
      </c>
      <c r="B10340" s="47" t="s">
        <v>69</v>
      </c>
      <c r="C10340" s="48" t="s">
        <v>67</v>
      </c>
      <c r="D10340" s="48" t="s">
        <v>63</v>
      </c>
      <c r="E10340" s="49" t="s">
        <v>8</v>
      </c>
      <c r="F10340" s="50" t="s">
        <v>66</v>
      </c>
      <c r="G10340" s="51" t="s">
        <v>34</v>
      </c>
      <c r="H10340" s="52">
        <v>28.08379</v>
      </c>
    </row>
    <row r="10341" spans="1:8" s="53" customFormat="1" ht="11.15" customHeight="1" x14ac:dyDescent="0.25">
      <c r="A10341" s="46">
        <v>43889</v>
      </c>
      <c r="B10341" s="47" t="s">
        <v>69</v>
      </c>
      <c r="C10341" s="48" t="s">
        <v>6</v>
      </c>
      <c r="D10341" s="48" t="s">
        <v>53</v>
      </c>
      <c r="E10341" s="49" t="s">
        <v>64</v>
      </c>
      <c r="F10341" s="50" t="s">
        <v>65</v>
      </c>
      <c r="G10341" s="51" t="s">
        <v>38</v>
      </c>
      <c r="H10341" s="52">
        <v>642.27542000000005</v>
      </c>
    </row>
    <row r="10342" spans="1:8" s="53" customFormat="1" ht="11.15" customHeight="1" x14ac:dyDescent="0.25">
      <c r="A10342" s="46">
        <v>43889</v>
      </c>
      <c r="B10342" s="47" t="s">
        <v>69</v>
      </c>
      <c r="C10342" s="48" t="s">
        <v>6</v>
      </c>
      <c r="D10342" s="48" t="s">
        <v>53</v>
      </c>
      <c r="E10342" s="49" t="s">
        <v>64</v>
      </c>
      <c r="F10342" s="50" t="s">
        <v>66</v>
      </c>
      <c r="G10342" s="51" t="s">
        <v>38</v>
      </c>
      <c r="H10342" s="52">
        <v>278.63905</v>
      </c>
    </row>
    <row r="10343" spans="1:8" s="53" customFormat="1" ht="11.15" customHeight="1" x14ac:dyDescent="0.25">
      <c r="A10343" s="46">
        <v>43889</v>
      </c>
      <c r="B10343" s="47" t="s">
        <v>69</v>
      </c>
      <c r="C10343" s="48" t="s">
        <v>6</v>
      </c>
      <c r="D10343" s="48" t="s">
        <v>53</v>
      </c>
      <c r="E10343" s="49" t="s">
        <v>64</v>
      </c>
      <c r="F10343" s="50" t="s">
        <v>13</v>
      </c>
      <c r="G10343" s="51" t="s">
        <v>38</v>
      </c>
      <c r="H10343" s="52">
        <v>1483.18451</v>
      </c>
    </row>
    <row r="10344" spans="1:8" s="53" customFormat="1" ht="11.15" customHeight="1" x14ac:dyDescent="0.25">
      <c r="A10344" s="46">
        <v>43889</v>
      </c>
      <c r="B10344" s="47" t="s">
        <v>69</v>
      </c>
      <c r="C10344" s="48" t="s">
        <v>6</v>
      </c>
      <c r="D10344" s="48" t="s">
        <v>53</v>
      </c>
      <c r="E10344" s="49" t="s">
        <v>11</v>
      </c>
      <c r="F10344" s="50" t="s">
        <v>65</v>
      </c>
      <c r="G10344" s="51" t="s">
        <v>38</v>
      </c>
      <c r="H10344" s="52">
        <v>1006.232</v>
      </c>
    </row>
    <row r="10345" spans="1:8" s="53" customFormat="1" ht="11.15" customHeight="1" x14ac:dyDescent="0.25">
      <c r="A10345" s="46">
        <v>43889</v>
      </c>
      <c r="B10345" s="47" t="s">
        <v>69</v>
      </c>
      <c r="C10345" s="48" t="s">
        <v>6</v>
      </c>
      <c r="D10345" s="48" t="s">
        <v>53</v>
      </c>
      <c r="E10345" s="49" t="s">
        <v>11</v>
      </c>
      <c r="F10345" s="50" t="s">
        <v>66</v>
      </c>
      <c r="G10345" s="51" t="s">
        <v>38</v>
      </c>
      <c r="H10345" s="52">
        <v>490.28199999999998</v>
      </c>
    </row>
    <row r="10346" spans="1:8" s="53" customFormat="1" ht="11.15" customHeight="1" x14ac:dyDescent="0.25">
      <c r="A10346" s="46">
        <v>43889</v>
      </c>
      <c r="B10346" s="47" t="s">
        <v>69</v>
      </c>
      <c r="C10346" s="48" t="s">
        <v>6</v>
      </c>
      <c r="D10346" s="48" t="s">
        <v>53</v>
      </c>
      <c r="E10346" s="49" t="s">
        <v>11</v>
      </c>
      <c r="F10346" s="50" t="s">
        <v>13</v>
      </c>
      <c r="G10346" s="51" t="s">
        <v>38</v>
      </c>
      <c r="H10346" s="52">
        <v>4933.7579999999998</v>
      </c>
    </row>
    <row r="10347" spans="1:8" s="53" customFormat="1" ht="11.15" customHeight="1" x14ac:dyDescent="0.25">
      <c r="A10347" s="46">
        <v>43889</v>
      </c>
      <c r="B10347" s="47" t="s">
        <v>69</v>
      </c>
      <c r="C10347" s="48" t="s">
        <v>6</v>
      </c>
      <c r="D10347" s="48" t="s">
        <v>53</v>
      </c>
      <c r="E10347" s="49" t="s">
        <v>8</v>
      </c>
      <c r="F10347" s="50" t="s">
        <v>65</v>
      </c>
      <c r="G10347" s="51" t="s">
        <v>38</v>
      </c>
      <c r="H10347" s="52">
        <v>2865.1003599999999</v>
      </c>
    </row>
    <row r="10348" spans="1:8" s="53" customFormat="1" ht="11.15" customHeight="1" x14ac:dyDescent="0.25">
      <c r="A10348" s="46">
        <v>43889</v>
      </c>
      <c r="B10348" s="47" t="s">
        <v>69</v>
      </c>
      <c r="C10348" s="48" t="s">
        <v>6</v>
      </c>
      <c r="D10348" s="48" t="s">
        <v>53</v>
      </c>
      <c r="E10348" s="49" t="s">
        <v>8</v>
      </c>
      <c r="F10348" s="50" t="s">
        <v>66</v>
      </c>
      <c r="G10348" s="51" t="s">
        <v>38</v>
      </c>
      <c r="H10348" s="52">
        <v>104.33484</v>
      </c>
    </row>
    <row r="10349" spans="1:8" s="53" customFormat="1" ht="11.15" customHeight="1" x14ac:dyDescent="0.25">
      <c r="A10349" s="46">
        <v>43889</v>
      </c>
      <c r="B10349" s="47" t="s">
        <v>69</v>
      </c>
      <c r="C10349" s="48" t="s">
        <v>6</v>
      </c>
      <c r="D10349" s="48" t="s">
        <v>53</v>
      </c>
      <c r="E10349" s="49" t="s">
        <v>8</v>
      </c>
      <c r="F10349" s="50" t="s">
        <v>13</v>
      </c>
      <c r="G10349" s="51" t="s">
        <v>38</v>
      </c>
      <c r="H10349" s="52">
        <v>3994.6492800000001</v>
      </c>
    </row>
    <row r="10350" spans="1:8" s="53" customFormat="1" ht="11.15" customHeight="1" x14ac:dyDescent="0.25">
      <c r="A10350" s="46">
        <v>43921</v>
      </c>
      <c r="B10350" s="47" t="s">
        <v>2</v>
      </c>
      <c r="C10350" s="48" t="s">
        <v>5</v>
      </c>
      <c r="D10350" s="48" t="s">
        <v>17</v>
      </c>
      <c r="E10350" s="49" t="s">
        <v>7</v>
      </c>
      <c r="F10350" s="50" t="s">
        <v>66</v>
      </c>
      <c r="G10350" s="51" t="s">
        <v>38</v>
      </c>
      <c r="H10350" s="52">
        <v>-5.9</v>
      </c>
    </row>
    <row r="10351" spans="1:8" s="53" customFormat="1" ht="11.15" customHeight="1" x14ac:dyDescent="0.25">
      <c r="A10351" s="46">
        <v>43921</v>
      </c>
      <c r="B10351" s="47" t="s">
        <v>2</v>
      </c>
      <c r="C10351" s="48" t="s">
        <v>5</v>
      </c>
      <c r="D10351" s="48" t="s">
        <v>17</v>
      </c>
      <c r="E10351" s="49" t="s">
        <v>7</v>
      </c>
      <c r="F10351" s="50" t="s">
        <v>13</v>
      </c>
      <c r="G10351" s="51" t="s">
        <v>38</v>
      </c>
      <c r="H10351" s="52">
        <v>9249.9065399999999</v>
      </c>
    </row>
    <row r="10352" spans="1:8" s="53" customFormat="1" ht="11.15" customHeight="1" x14ac:dyDescent="0.25">
      <c r="A10352" s="46">
        <v>43921</v>
      </c>
      <c r="B10352" s="47" t="s">
        <v>2</v>
      </c>
      <c r="C10352" s="48" t="s">
        <v>5</v>
      </c>
      <c r="D10352" s="48" t="s">
        <v>17</v>
      </c>
      <c r="E10352" s="49" t="s">
        <v>9</v>
      </c>
      <c r="F10352" s="50" t="s">
        <v>13</v>
      </c>
      <c r="G10352" s="51" t="s">
        <v>38</v>
      </c>
      <c r="H10352" s="52">
        <v>2500</v>
      </c>
    </row>
    <row r="10353" spans="1:8" s="53" customFormat="1" ht="11.15" customHeight="1" x14ac:dyDescent="0.25">
      <c r="A10353" s="46">
        <v>43921</v>
      </c>
      <c r="B10353" s="47" t="s">
        <v>2</v>
      </c>
      <c r="C10353" s="48" t="s">
        <v>5</v>
      </c>
      <c r="D10353" s="48" t="s">
        <v>17</v>
      </c>
      <c r="E10353" s="49" t="s">
        <v>64</v>
      </c>
      <c r="F10353" s="50" t="s">
        <v>65</v>
      </c>
      <c r="G10353" s="51" t="s">
        <v>38</v>
      </c>
      <c r="H10353" s="52">
        <v>120</v>
      </c>
    </row>
    <row r="10354" spans="1:8" s="53" customFormat="1" ht="11.15" customHeight="1" x14ac:dyDescent="0.25">
      <c r="A10354" s="46">
        <v>43921</v>
      </c>
      <c r="B10354" s="47" t="s">
        <v>2</v>
      </c>
      <c r="C10354" s="48" t="s">
        <v>5</v>
      </c>
      <c r="D10354" s="48" t="s">
        <v>17</v>
      </c>
      <c r="E10354" s="49" t="s">
        <v>64</v>
      </c>
      <c r="F10354" s="50" t="s">
        <v>66</v>
      </c>
      <c r="G10354" s="51" t="s">
        <v>38</v>
      </c>
      <c r="H10354" s="52">
        <v>-50</v>
      </c>
    </row>
    <row r="10355" spans="1:8" s="53" customFormat="1" ht="11.15" customHeight="1" x14ac:dyDescent="0.25">
      <c r="A10355" s="46">
        <v>43921</v>
      </c>
      <c r="B10355" s="47" t="s">
        <v>2</v>
      </c>
      <c r="C10355" s="48" t="s">
        <v>5</v>
      </c>
      <c r="D10355" s="48" t="s">
        <v>17</v>
      </c>
      <c r="E10355" s="49" t="s">
        <v>64</v>
      </c>
      <c r="F10355" s="50" t="s">
        <v>13</v>
      </c>
      <c r="G10355" s="51" t="s">
        <v>38</v>
      </c>
      <c r="H10355" s="52">
        <v>125212.28329000001</v>
      </c>
    </row>
    <row r="10356" spans="1:8" s="53" customFormat="1" ht="11.15" customHeight="1" x14ac:dyDescent="0.25">
      <c r="A10356" s="46">
        <v>43921</v>
      </c>
      <c r="B10356" s="47" t="s">
        <v>2</v>
      </c>
      <c r="C10356" s="48" t="s">
        <v>5</v>
      </c>
      <c r="D10356" s="48" t="s">
        <v>17</v>
      </c>
      <c r="E10356" s="49" t="s">
        <v>10</v>
      </c>
      <c r="F10356" s="50" t="s">
        <v>13</v>
      </c>
      <c r="G10356" s="51" t="s">
        <v>38</v>
      </c>
      <c r="H10356" s="52">
        <v>50</v>
      </c>
    </row>
    <row r="10357" spans="1:8" s="53" customFormat="1" ht="11.15" customHeight="1" x14ac:dyDescent="0.25">
      <c r="A10357" s="46">
        <v>43921</v>
      </c>
      <c r="B10357" s="47" t="s">
        <v>2</v>
      </c>
      <c r="C10357" s="48" t="s">
        <v>5</v>
      </c>
      <c r="D10357" s="48" t="s">
        <v>17</v>
      </c>
      <c r="E10357" s="49" t="s">
        <v>11</v>
      </c>
      <c r="F10357" s="50" t="s">
        <v>66</v>
      </c>
      <c r="G10357" s="51" t="s">
        <v>38</v>
      </c>
      <c r="H10357" s="52">
        <v>-509.70654999999999</v>
      </c>
    </row>
    <row r="10358" spans="1:8" s="53" customFormat="1" ht="11.15" customHeight="1" x14ac:dyDescent="0.25">
      <c r="A10358" s="46">
        <v>43921</v>
      </c>
      <c r="B10358" s="47" t="s">
        <v>2</v>
      </c>
      <c r="C10358" s="48" t="s">
        <v>5</v>
      </c>
      <c r="D10358" s="48" t="s">
        <v>17</v>
      </c>
      <c r="E10358" s="49" t="s">
        <v>11</v>
      </c>
      <c r="F10358" s="50" t="s">
        <v>13</v>
      </c>
      <c r="G10358" s="51" t="s">
        <v>38</v>
      </c>
      <c r="H10358" s="52">
        <v>16725.41056</v>
      </c>
    </row>
    <row r="10359" spans="1:8" s="53" customFormat="1" ht="11.15" customHeight="1" x14ac:dyDescent="0.25">
      <c r="A10359" s="46">
        <v>43921</v>
      </c>
      <c r="B10359" s="47" t="s">
        <v>2</v>
      </c>
      <c r="C10359" s="48" t="s">
        <v>5</v>
      </c>
      <c r="D10359" s="48" t="s">
        <v>17</v>
      </c>
      <c r="E10359" s="49" t="s">
        <v>12</v>
      </c>
      <c r="F10359" s="50" t="s">
        <v>13</v>
      </c>
      <c r="G10359" s="51" t="s">
        <v>38</v>
      </c>
      <c r="H10359" s="52">
        <v>6078.5412800000004</v>
      </c>
    </row>
    <row r="10360" spans="1:8" s="53" customFormat="1" ht="11.15" customHeight="1" x14ac:dyDescent="0.25">
      <c r="A10360" s="46">
        <v>43921</v>
      </c>
      <c r="B10360" s="47" t="s">
        <v>2</v>
      </c>
      <c r="C10360" s="48" t="s">
        <v>5</v>
      </c>
      <c r="D10360" s="48" t="s">
        <v>17</v>
      </c>
      <c r="E10360" s="49" t="s">
        <v>8</v>
      </c>
      <c r="F10360" s="50" t="s">
        <v>65</v>
      </c>
      <c r="G10360" s="51" t="s">
        <v>38</v>
      </c>
      <c r="H10360" s="52">
        <v>2012.2719999999999</v>
      </c>
    </row>
    <row r="10361" spans="1:8" s="53" customFormat="1" ht="11.15" customHeight="1" x14ac:dyDescent="0.25">
      <c r="A10361" s="46">
        <v>43921</v>
      </c>
      <c r="B10361" s="47" t="s">
        <v>2</v>
      </c>
      <c r="C10361" s="48" t="s">
        <v>5</v>
      </c>
      <c r="D10361" s="48" t="s">
        <v>17</v>
      </c>
      <c r="E10361" s="49" t="s">
        <v>8</v>
      </c>
      <c r="F10361" s="50" t="s">
        <v>66</v>
      </c>
      <c r="G10361" s="51" t="s">
        <v>38</v>
      </c>
      <c r="H10361" s="52">
        <v>1936.7416700000001</v>
      </c>
    </row>
    <row r="10362" spans="1:8" s="53" customFormat="1" ht="11.15" customHeight="1" x14ac:dyDescent="0.25">
      <c r="A10362" s="46">
        <v>43921</v>
      </c>
      <c r="B10362" s="47" t="s">
        <v>2</v>
      </c>
      <c r="C10362" s="48" t="s">
        <v>5</v>
      </c>
      <c r="D10362" s="48" t="s">
        <v>17</v>
      </c>
      <c r="E10362" s="49" t="s">
        <v>8</v>
      </c>
      <c r="F10362" s="50" t="s">
        <v>13</v>
      </c>
      <c r="G10362" s="51" t="s">
        <v>38</v>
      </c>
      <c r="H10362" s="52">
        <v>65867.577000000005</v>
      </c>
    </row>
    <row r="10363" spans="1:8" s="53" customFormat="1" ht="11.15" customHeight="1" x14ac:dyDescent="0.25">
      <c r="A10363" s="46">
        <v>43921</v>
      </c>
      <c r="B10363" s="47" t="s">
        <v>2</v>
      </c>
      <c r="C10363" s="48" t="s">
        <v>5</v>
      </c>
      <c r="D10363" s="48" t="s">
        <v>16</v>
      </c>
      <c r="E10363" s="49" t="s">
        <v>7</v>
      </c>
      <c r="F10363" s="50" t="s">
        <v>13</v>
      </c>
      <c r="G10363" s="51" t="s">
        <v>38</v>
      </c>
      <c r="H10363" s="52">
        <v>102</v>
      </c>
    </row>
    <row r="10364" spans="1:8" s="53" customFormat="1" ht="11.15" customHeight="1" x14ac:dyDescent="0.25">
      <c r="A10364" s="46">
        <v>43921</v>
      </c>
      <c r="B10364" s="47" t="s">
        <v>2</v>
      </c>
      <c r="C10364" s="48" t="s">
        <v>5</v>
      </c>
      <c r="D10364" s="48" t="s">
        <v>16</v>
      </c>
      <c r="E10364" s="49" t="s">
        <v>9</v>
      </c>
      <c r="F10364" s="50" t="s">
        <v>13</v>
      </c>
      <c r="G10364" s="51" t="s">
        <v>38</v>
      </c>
      <c r="H10364" s="52">
        <v>3070</v>
      </c>
    </row>
    <row r="10365" spans="1:8" s="53" customFormat="1" ht="11.15" customHeight="1" x14ac:dyDescent="0.25">
      <c r="A10365" s="46">
        <v>43921</v>
      </c>
      <c r="B10365" s="47" t="s">
        <v>2</v>
      </c>
      <c r="C10365" s="48" t="s">
        <v>5</v>
      </c>
      <c r="D10365" s="48" t="s">
        <v>16</v>
      </c>
      <c r="E10365" s="49" t="s">
        <v>64</v>
      </c>
      <c r="F10365" s="50" t="s">
        <v>13</v>
      </c>
      <c r="G10365" s="51" t="s">
        <v>38</v>
      </c>
      <c r="H10365" s="52">
        <v>8643.5</v>
      </c>
    </row>
    <row r="10366" spans="1:8" s="53" customFormat="1" ht="11.15" customHeight="1" x14ac:dyDescent="0.25">
      <c r="A10366" s="46">
        <v>43921</v>
      </c>
      <c r="B10366" s="47" t="s">
        <v>2</v>
      </c>
      <c r="C10366" s="48" t="s">
        <v>5</v>
      </c>
      <c r="D10366" s="48" t="s">
        <v>16</v>
      </c>
      <c r="E10366" s="49" t="s">
        <v>10</v>
      </c>
      <c r="F10366" s="50" t="s">
        <v>13</v>
      </c>
      <c r="G10366" s="51" t="s">
        <v>38</v>
      </c>
      <c r="H10366" s="52">
        <v>23.8</v>
      </c>
    </row>
    <row r="10367" spans="1:8" s="53" customFormat="1" ht="11.15" customHeight="1" x14ac:dyDescent="0.25">
      <c r="A10367" s="46">
        <v>43921</v>
      </c>
      <c r="B10367" s="47" t="s">
        <v>2</v>
      </c>
      <c r="C10367" s="48" t="s">
        <v>5</v>
      </c>
      <c r="D10367" s="48" t="s">
        <v>16</v>
      </c>
      <c r="E10367" s="49" t="s">
        <v>11</v>
      </c>
      <c r="F10367" s="50" t="s">
        <v>65</v>
      </c>
      <c r="G10367" s="51" t="s">
        <v>38</v>
      </c>
      <c r="H10367" s="52">
        <v>27.166910000000001</v>
      </c>
    </row>
    <row r="10368" spans="1:8" s="53" customFormat="1" ht="11.15" customHeight="1" x14ac:dyDescent="0.25">
      <c r="A10368" s="46">
        <v>43921</v>
      </c>
      <c r="B10368" s="47" t="s">
        <v>2</v>
      </c>
      <c r="C10368" s="48" t="s">
        <v>5</v>
      </c>
      <c r="D10368" s="48" t="s">
        <v>16</v>
      </c>
      <c r="E10368" s="49" t="s">
        <v>11</v>
      </c>
      <c r="F10368" s="50" t="s">
        <v>66</v>
      </c>
      <c r="G10368" s="54" t="s">
        <v>38</v>
      </c>
      <c r="H10368" s="52">
        <v>-212.83309</v>
      </c>
    </row>
    <row r="10369" spans="1:8" s="53" customFormat="1" ht="11.15" customHeight="1" x14ac:dyDescent="0.25">
      <c r="A10369" s="46">
        <v>43921</v>
      </c>
      <c r="B10369" s="47" t="s">
        <v>2</v>
      </c>
      <c r="C10369" s="48" t="s">
        <v>5</v>
      </c>
      <c r="D10369" s="48" t="s">
        <v>16</v>
      </c>
      <c r="E10369" s="49" t="s">
        <v>11</v>
      </c>
      <c r="F10369" s="50" t="s">
        <v>13</v>
      </c>
      <c r="G10369" s="54" t="s">
        <v>38</v>
      </c>
      <c r="H10369" s="52">
        <v>21868.00517</v>
      </c>
    </row>
    <row r="10370" spans="1:8" s="53" customFormat="1" ht="11.15" customHeight="1" x14ac:dyDescent="0.25">
      <c r="A10370" s="46">
        <v>43921</v>
      </c>
      <c r="B10370" s="47" t="s">
        <v>2</v>
      </c>
      <c r="C10370" s="48" t="s">
        <v>5</v>
      </c>
      <c r="D10370" s="48" t="s">
        <v>16</v>
      </c>
      <c r="E10370" s="49" t="s">
        <v>12</v>
      </c>
      <c r="F10370" s="50" t="s">
        <v>13</v>
      </c>
      <c r="G10370" s="54" t="s">
        <v>38</v>
      </c>
      <c r="H10370" s="52">
        <v>66.977000000000004</v>
      </c>
    </row>
    <row r="10371" spans="1:8" s="53" customFormat="1" ht="11.15" customHeight="1" x14ac:dyDescent="0.25">
      <c r="A10371" s="46">
        <v>43921</v>
      </c>
      <c r="B10371" s="47" t="s">
        <v>2</v>
      </c>
      <c r="C10371" s="48" t="s">
        <v>5</v>
      </c>
      <c r="D10371" s="48" t="s">
        <v>16</v>
      </c>
      <c r="E10371" s="49" t="s">
        <v>8</v>
      </c>
      <c r="F10371" s="50" t="s">
        <v>65</v>
      </c>
      <c r="G10371" s="54" t="s">
        <v>38</v>
      </c>
      <c r="H10371" s="52">
        <v>5959.2624100000003</v>
      </c>
    </row>
    <row r="10372" spans="1:8" s="53" customFormat="1" ht="11.15" customHeight="1" x14ac:dyDescent="0.25">
      <c r="A10372" s="46">
        <v>43921</v>
      </c>
      <c r="B10372" s="47" t="s">
        <v>2</v>
      </c>
      <c r="C10372" s="48" t="s">
        <v>5</v>
      </c>
      <c r="D10372" s="48" t="s">
        <v>16</v>
      </c>
      <c r="E10372" s="49" t="s">
        <v>8</v>
      </c>
      <c r="F10372" s="50" t="s">
        <v>66</v>
      </c>
      <c r="G10372" s="54" t="s">
        <v>38</v>
      </c>
      <c r="H10372" s="52">
        <v>4637.0289199999997</v>
      </c>
    </row>
    <row r="10373" spans="1:8" s="53" customFormat="1" ht="11.15" customHeight="1" x14ac:dyDescent="0.25">
      <c r="A10373" s="46">
        <v>43921</v>
      </c>
      <c r="B10373" s="47" t="s">
        <v>2</v>
      </c>
      <c r="C10373" s="48" t="s">
        <v>5</v>
      </c>
      <c r="D10373" s="48" t="s">
        <v>16</v>
      </c>
      <c r="E10373" s="49" t="s">
        <v>8</v>
      </c>
      <c r="F10373" s="50" t="s">
        <v>13</v>
      </c>
      <c r="G10373" s="54" t="s">
        <v>38</v>
      </c>
      <c r="H10373" s="52">
        <v>163136.40700000001</v>
      </c>
    </row>
    <row r="10374" spans="1:8" s="53" customFormat="1" ht="11.15" customHeight="1" x14ac:dyDescent="0.25">
      <c r="A10374" s="46">
        <v>43921</v>
      </c>
      <c r="B10374" s="47" t="s">
        <v>2</v>
      </c>
      <c r="C10374" s="48" t="s">
        <v>5</v>
      </c>
      <c r="D10374" s="48" t="s">
        <v>4</v>
      </c>
      <c r="E10374" s="49" t="s">
        <v>7</v>
      </c>
      <c r="F10374" s="50" t="s">
        <v>13</v>
      </c>
      <c r="G10374" s="54" t="s">
        <v>38</v>
      </c>
      <c r="H10374" s="52">
        <v>3</v>
      </c>
    </row>
    <row r="10375" spans="1:8" s="53" customFormat="1" ht="11.15" customHeight="1" x14ac:dyDescent="0.25">
      <c r="A10375" s="46">
        <v>43921</v>
      </c>
      <c r="B10375" s="47" t="s">
        <v>2</v>
      </c>
      <c r="C10375" s="48" t="s">
        <v>5</v>
      </c>
      <c r="D10375" s="48" t="s">
        <v>4</v>
      </c>
      <c r="E10375" s="49" t="s">
        <v>9</v>
      </c>
      <c r="F10375" s="50" t="s">
        <v>13</v>
      </c>
      <c r="G10375" s="54" t="s">
        <v>38</v>
      </c>
      <c r="H10375" s="52">
        <v>576</v>
      </c>
    </row>
    <row r="10376" spans="1:8" s="53" customFormat="1" ht="11.15" customHeight="1" x14ac:dyDescent="0.25">
      <c r="A10376" s="46">
        <v>43921</v>
      </c>
      <c r="B10376" s="47" t="s">
        <v>2</v>
      </c>
      <c r="C10376" s="48" t="s">
        <v>5</v>
      </c>
      <c r="D10376" s="48" t="s">
        <v>4</v>
      </c>
      <c r="E10376" s="49" t="s">
        <v>64</v>
      </c>
      <c r="F10376" s="50" t="s">
        <v>13</v>
      </c>
      <c r="G10376" s="54" t="s">
        <v>38</v>
      </c>
      <c r="H10376" s="52">
        <v>300</v>
      </c>
    </row>
    <row r="10377" spans="1:8" s="53" customFormat="1" ht="11.15" customHeight="1" x14ac:dyDescent="0.25">
      <c r="A10377" s="46">
        <v>43921</v>
      </c>
      <c r="B10377" s="47" t="s">
        <v>2</v>
      </c>
      <c r="C10377" s="48" t="s">
        <v>5</v>
      </c>
      <c r="D10377" s="48" t="s">
        <v>4</v>
      </c>
      <c r="E10377" s="49" t="s">
        <v>11</v>
      </c>
      <c r="F10377" s="50" t="s">
        <v>65</v>
      </c>
      <c r="G10377" s="54" t="s">
        <v>38</v>
      </c>
      <c r="H10377" s="52">
        <v>0.24964</v>
      </c>
    </row>
    <row r="10378" spans="1:8" s="53" customFormat="1" ht="11.15" customHeight="1" x14ac:dyDescent="0.25">
      <c r="A10378" s="46">
        <v>43921</v>
      </c>
      <c r="B10378" s="47" t="s">
        <v>2</v>
      </c>
      <c r="C10378" s="48" t="s">
        <v>5</v>
      </c>
      <c r="D10378" s="48" t="s">
        <v>4</v>
      </c>
      <c r="E10378" s="49" t="s">
        <v>11</v>
      </c>
      <c r="F10378" s="50" t="s">
        <v>66</v>
      </c>
      <c r="G10378" s="51" t="s">
        <v>38</v>
      </c>
      <c r="H10378" s="52">
        <v>0.24964</v>
      </c>
    </row>
    <row r="10379" spans="1:8" s="53" customFormat="1" ht="11.15" customHeight="1" x14ac:dyDescent="0.25">
      <c r="A10379" s="46">
        <v>43921</v>
      </c>
      <c r="B10379" s="47" t="s">
        <v>2</v>
      </c>
      <c r="C10379" s="48" t="s">
        <v>5</v>
      </c>
      <c r="D10379" s="48" t="s">
        <v>4</v>
      </c>
      <c r="E10379" s="49" t="s">
        <v>11</v>
      </c>
      <c r="F10379" s="50" t="s">
        <v>13</v>
      </c>
      <c r="G10379" s="51" t="s">
        <v>38</v>
      </c>
      <c r="H10379" s="52">
        <v>118.17427000000001</v>
      </c>
    </row>
    <row r="10380" spans="1:8" s="53" customFormat="1" ht="11.15" customHeight="1" x14ac:dyDescent="0.25">
      <c r="A10380" s="46">
        <v>43921</v>
      </c>
      <c r="B10380" s="47" t="s">
        <v>2</v>
      </c>
      <c r="C10380" s="48" t="s">
        <v>5</v>
      </c>
      <c r="D10380" s="48" t="s">
        <v>4</v>
      </c>
      <c r="E10380" s="49" t="s">
        <v>8</v>
      </c>
      <c r="F10380" s="50" t="s">
        <v>65</v>
      </c>
      <c r="G10380" s="51" t="s">
        <v>38</v>
      </c>
      <c r="H10380" s="52">
        <v>160.82397</v>
      </c>
    </row>
    <row r="10381" spans="1:8" s="53" customFormat="1" ht="11.15" customHeight="1" x14ac:dyDescent="0.25">
      <c r="A10381" s="46">
        <v>43921</v>
      </c>
      <c r="B10381" s="47" t="s">
        <v>2</v>
      </c>
      <c r="C10381" s="48" t="s">
        <v>5</v>
      </c>
      <c r="D10381" s="48" t="s">
        <v>4</v>
      </c>
      <c r="E10381" s="49" t="s">
        <v>8</v>
      </c>
      <c r="F10381" s="50" t="s">
        <v>66</v>
      </c>
      <c r="G10381" s="51" t="s">
        <v>38</v>
      </c>
      <c r="H10381" s="52">
        <v>-17.618030000000001</v>
      </c>
    </row>
    <row r="10382" spans="1:8" s="53" customFormat="1" ht="11.15" customHeight="1" x14ac:dyDescent="0.25">
      <c r="A10382" s="46">
        <v>43921</v>
      </c>
      <c r="B10382" s="47" t="s">
        <v>2</v>
      </c>
      <c r="C10382" s="48" t="s">
        <v>5</v>
      </c>
      <c r="D10382" s="48" t="s">
        <v>4</v>
      </c>
      <c r="E10382" s="49" t="s">
        <v>8</v>
      </c>
      <c r="F10382" s="50" t="s">
        <v>13</v>
      </c>
      <c r="G10382" s="51" t="s">
        <v>38</v>
      </c>
      <c r="H10382" s="52">
        <v>10578.744000000001</v>
      </c>
    </row>
    <row r="10383" spans="1:8" s="53" customFormat="1" x14ac:dyDescent="0.25">
      <c r="A10383" s="46">
        <v>43921</v>
      </c>
      <c r="B10383" s="47" t="s">
        <v>2</v>
      </c>
      <c r="C10383" s="48" t="s">
        <v>67</v>
      </c>
      <c r="D10383" s="48" t="s">
        <v>63</v>
      </c>
      <c r="E10383" s="49" t="s">
        <v>9</v>
      </c>
      <c r="F10383" s="50" t="s">
        <v>65</v>
      </c>
      <c r="G10383" s="51" t="s">
        <v>34</v>
      </c>
      <c r="H10383" s="52">
        <v>11.02631</v>
      </c>
    </row>
    <row r="10384" spans="1:8" s="53" customFormat="1" x14ac:dyDescent="0.25">
      <c r="A10384" s="46">
        <v>43921</v>
      </c>
      <c r="B10384" s="47" t="s">
        <v>2</v>
      </c>
      <c r="C10384" s="48" t="s">
        <v>67</v>
      </c>
      <c r="D10384" s="48" t="s">
        <v>63</v>
      </c>
      <c r="E10384" s="49" t="s">
        <v>9</v>
      </c>
      <c r="F10384" s="50" t="s">
        <v>68</v>
      </c>
      <c r="G10384" s="51" t="s">
        <v>34</v>
      </c>
      <c r="H10384" s="52">
        <v>5805.0885099999996</v>
      </c>
    </row>
    <row r="10385" spans="1:8" s="53" customFormat="1" x14ac:dyDescent="0.25">
      <c r="A10385" s="46">
        <v>43921</v>
      </c>
      <c r="B10385" s="47" t="s">
        <v>2</v>
      </c>
      <c r="C10385" s="48" t="s">
        <v>67</v>
      </c>
      <c r="D10385" s="48" t="s">
        <v>63</v>
      </c>
      <c r="E10385" s="49" t="s">
        <v>9</v>
      </c>
      <c r="F10385" s="50" t="s">
        <v>66</v>
      </c>
      <c r="G10385" s="51" t="s">
        <v>34</v>
      </c>
      <c r="H10385" s="52">
        <v>11.02631</v>
      </c>
    </row>
    <row r="10386" spans="1:8" s="53" customFormat="1" x14ac:dyDescent="0.25">
      <c r="A10386" s="46">
        <v>43921</v>
      </c>
      <c r="B10386" s="47" t="s">
        <v>2</v>
      </c>
      <c r="C10386" s="48" t="s">
        <v>67</v>
      </c>
      <c r="D10386" s="48" t="s">
        <v>63</v>
      </c>
      <c r="E10386" s="49" t="s">
        <v>11</v>
      </c>
      <c r="F10386" s="50" t="s">
        <v>68</v>
      </c>
      <c r="G10386" s="51" t="s">
        <v>34</v>
      </c>
      <c r="H10386" s="52">
        <v>166.60642999999999</v>
      </c>
    </row>
    <row r="10387" spans="1:8" s="53" customFormat="1" x14ac:dyDescent="0.25">
      <c r="A10387" s="46">
        <v>43921</v>
      </c>
      <c r="B10387" s="47" t="s">
        <v>2</v>
      </c>
      <c r="C10387" s="48" t="s">
        <v>67</v>
      </c>
      <c r="D10387" s="48" t="s">
        <v>63</v>
      </c>
      <c r="E10387" s="49" t="s">
        <v>12</v>
      </c>
      <c r="F10387" s="50" t="s">
        <v>65</v>
      </c>
      <c r="G10387" s="51" t="s">
        <v>34</v>
      </c>
      <c r="H10387" s="52">
        <v>62.741039999999998</v>
      </c>
    </row>
    <row r="10388" spans="1:8" s="53" customFormat="1" x14ac:dyDescent="0.25">
      <c r="A10388" s="46">
        <v>43921</v>
      </c>
      <c r="B10388" s="47" t="s">
        <v>2</v>
      </c>
      <c r="C10388" s="48" t="s">
        <v>67</v>
      </c>
      <c r="D10388" s="48" t="s">
        <v>63</v>
      </c>
      <c r="E10388" s="49" t="s">
        <v>12</v>
      </c>
      <c r="F10388" s="50" t="s">
        <v>68</v>
      </c>
      <c r="G10388" s="51" t="s">
        <v>34</v>
      </c>
      <c r="H10388" s="52">
        <v>189301.00459</v>
      </c>
    </row>
    <row r="10389" spans="1:8" s="53" customFormat="1" x14ac:dyDescent="0.25">
      <c r="A10389" s="46">
        <v>43921</v>
      </c>
      <c r="B10389" s="47" t="s">
        <v>2</v>
      </c>
      <c r="C10389" s="48" t="s">
        <v>67</v>
      </c>
      <c r="D10389" s="48" t="s">
        <v>63</v>
      </c>
      <c r="E10389" s="49" t="s">
        <v>12</v>
      </c>
      <c r="F10389" s="50" t="s">
        <v>66</v>
      </c>
      <c r="G10389" s="51" t="s">
        <v>34</v>
      </c>
      <c r="H10389" s="52">
        <v>-120.98948</v>
      </c>
    </row>
    <row r="10390" spans="1:8" s="53" customFormat="1" x14ac:dyDescent="0.25">
      <c r="A10390" s="46">
        <v>43921</v>
      </c>
      <c r="B10390" s="47" t="s">
        <v>2</v>
      </c>
      <c r="C10390" s="48" t="s">
        <v>67</v>
      </c>
      <c r="D10390" s="48" t="s">
        <v>63</v>
      </c>
      <c r="E10390" s="49" t="s">
        <v>8</v>
      </c>
      <c r="F10390" s="50" t="s">
        <v>68</v>
      </c>
      <c r="G10390" s="51" t="s">
        <v>34</v>
      </c>
      <c r="H10390" s="52">
        <v>2155.2769899999998</v>
      </c>
    </row>
    <row r="10391" spans="1:8" s="53" customFormat="1" x14ac:dyDescent="0.25">
      <c r="A10391" s="46">
        <v>43921</v>
      </c>
      <c r="B10391" s="47" t="s">
        <v>2</v>
      </c>
      <c r="C10391" s="48" t="s">
        <v>6</v>
      </c>
      <c r="D10391" s="48" t="s">
        <v>53</v>
      </c>
      <c r="E10391" s="49" t="s">
        <v>64</v>
      </c>
      <c r="F10391" s="50" t="s">
        <v>65</v>
      </c>
      <c r="G10391" s="51" t="s">
        <v>38</v>
      </c>
      <c r="H10391" s="52">
        <v>1365</v>
      </c>
    </row>
    <row r="10392" spans="1:8" s="53" customFormat="1" x14ac:dyDescent="0.25">
      <c r="A10392" s="46">
        <v>43921</v>
      </c>
      <c r="B10392" s="47" t="s">
        <v>2</v>
      </c>
      <c r="C10392" s="48" t="s">
        <v>6</v>
      </c>
      <c r="D10392" s="48" t="s">
        <v>53</v>
      </c>
      <c r="E10392" s="49" t="s">
        <v>64</v>
      </c>
      <c r="F10392" s="50" t="s">
        <v>66</v>
      </c>
      <c r="G10392" s="51" t="s">
        <v>38</v>
      </c>
      <c r="H10392" s="52">
        <v>365</v>
      </c>
    </row>
    <row r="10393" spans="1:8" s="53" customFormat="1" x14ac:dyDescent="0.25">
      <c r="A10393" s="46">
        <v>43921</v>
      </c>
      <c r="B10393" s="47" t="s">
        <v>2</v>
      </c>
      <c r="C10393" s="48" t="s">
        <v>6</v>
      </c>
      <c r="D10393" s="48" t="s">
        <v>53</v>
      </c>
      <c r="E10393" s="49" t="s">
        <v>64</v>
      </c>
      <c r="F10393" s="50" t="s">
        <v>13</v>
      </c>
      <c r="G10393" s="51" t="s">
        <v>38</v>
      </c>
      <c r="H10393" s="52">
        <v>3615</v>
      </c>
    </row>
    <row r="10394" spans="1:8" s="53" customFormat="1" x14ac:dyDescent="0.25">
      <c r="A10394" s="46">
        <v>43921</v>
      </c>
      <c r="B10394" s="47" t="s">
        <v>2</v>
      </c>
      <c r="C10394" s="48" t="s">
        <v>6</v>
      </c>
      <c r="D10394" s="48" t="s">
        <v>53</v>
      </c>
      <c r="E10394" s="49" t="s">
        <v>11</v>
      </c>
      <c r="F10394" s="50" t="s">
        <v>65</v>
      </c>
      <c r="G10394" s="51" t="s">
        <v>38</v>
      </c>
      <c r="H10394" s="52">
        <v>15</v>
      </c>
    </row>
    <row r="10395" spans="1:8" s="53" customFormat="1" x14ac:dyDescent="0.25">
      <c r="A10395" s="46">
        <v>43921</v>
      </c>
      <c r="B10395" s="47" t="s">
        <v>2</v>
      </c>
      <c r="C10395" s="48" t="s">
        <v>6</v>
      </c>
      <c r="D10395" s="48" t="s">
        <v>53</v>
      </c>
      <c r="E10395" s="49" t="s">
        <v>11</v>
      </c>
      <c r="F10395" s="50" t="s">
        <v>66</v>
      </c>
      <c r="G10395" s="51" t="s">
        <v>38</v>
      </c>
      <c r="H10395" s="52">
        <v>-1568.146</v>
      </c>
    </row>
    <row r="10396" spans="1:8" s="53" customFormat="1" x14ac:dyDescent="0.25">
      <c r="A10396" s="46">
        <v>43921</v>
      </c>
      <c r="B10396" s="47" t="s">
        <v>2</v>
      </c>
      <c r="C10396" s="48" t="s">
        <v>6</v>
      </c>
      <c r="D10396" s="48" t="s">
        <v>53</v>
      </c>
      <c r="E10396" s="49" t="s">
        <v>11</v>
      </c>
      <c r="F10396" s="50" t="s">
        <v>13</v>
      </c>
      <c r="G10396" s="51" t="s">
        <v>38</v>
      </c>
      <c r="H10396" s="52">
        <v>5843.0640000000003</v>
      </c>
    </row>
    <row r="10397" spans="1:8" s="53" customFormat="1" x14ac:dyDescent="0.25">
      <c r="A10397" s="46">
        <v>43921</v>
      </c>
      <c r="B10397" s="47" t="s">
        <v>2</v>
      </c>
      <c r="C10397" s="48" t="s">
        <v>6</v>
      </c>
      <c r="D10397" s="48" t="s">
        <v>53</v>
      </c>
      <c r="E10397" s="49" t="s">
        <v>8</v>
      </c>
      <c r="F10397" s="50" t="s">
        <v>65</v>
      </c>
      <c r="G10397" s="51" t="s">
        <v>38</v>
      </c>
      <c r="H10397" s="52">
        <v>38277.546999999999</v>
      </c>
    </row>
    <row r="10398" spans="1:8" s="53" customFormat="1" x14ac:dyDescent="0.25">
      <c r="A10398" s="46">
        <v>43921</v>
      </c>
      <c r="B10398" s="47" t="s">
        <v>2</v>
      </c>
      <c r="C10398" s="48" t="s">
        <v>6</v>
      </c>
      <c r="D10398" s="48" t="s">
        <v>53</v>
      </c>
      <c r="E10398" s="49" t="s">
        <v>8</v>
      </c>
      <c r="F10398" s="50" t="s">
        <v>66</v>
      </c>
      <c r="G10398" s="51" t="s">
        <v>38</v>
      </c>
      <c r="H10398" s="52">
        <v>-1521.45</v>
      </c>
    </row>
    <row r="10399" spans="1:8" s="53" customFormat="1" x14ac:dyDescent="0.25">
      <c r="A10399" s="46">
        <v>43921</v>
      </c>
      <c r="B10399" s="47" t="s">
        <v>2</v>
      </c>
      <c r="C10399" s="48" t="s">
        <v>6</v>
      </c>
      <c r="D10399" s="48" t="s">
        <v>53</v>
      </c>
      <c r="E10399" s="49" t="s">
        <v>8</v>
      </c>
      <c r="F10399" s="50" t="s">
        <v>13</v>
      </c>
      <c r="G10399" s="51" t="s">
        <v>38</v>
      </c>
      <c r="H10399" s="52">
        <v>11979</v>
      </c>
    </row>
    <row r="10400" spans="1:8" s="53" customFormat="1" x14ac:dyDescent="0.25">
      <c r="A10400" s="46">
        <v>43921</v>
      </c>
      <c r="B10400" s="47" t="s">
        <v>69</v>
      </c>
      <c r="C10400" s="48" t="s">
        <v>5</v>
      </c>
      <c r="D10400" s="48" t="s">
        <v>17</v>
      </c>
      <c r="E10400" s="49" t="s">
        <v>7</v>
      </c>
      <c r="F10400" s="50" t="s">
        <v>65</v>
      </c>
      <c r="G10400" s="51" t="s">
        <v>38</v>
      </c>
      <c r="H10400" s="52">
        <v>39.09545</v>
      </c>
    </row>
    <row r="10401" spans="1:8" s="53" customFormat="1" x14ac:dyDescent="0.25">
      <c r="A10401" s="46">
        <v>43921</v>
      </c>
      <c r="B10401" s="47" t="s">
        <v>69</v>
      </c>
      <c r="C10401" s="48" t="s">
        <v>5</v>
      </c>
      <c r="D10401" s="48" t="s">
        <v>17</v>
      </c>
      <c r="E10401" s="49" t="s">
        <v>7</v>
      </c>
      <c r="F10401" s="50" t="s">
        <v>66</v>
      </c>
      <c r="G10401" s="51" t="s">
        <v>38</v>
      </c>
      <c r="H10401" s="52">
        <v>-280.67198999999999</v>
      </c>
    </row>
    <row r="10402" spans="1:8" s="53" customFormat="1" x14ac:dyDescent="0.25">
      <c r="A10402" s="46">
        <v>43921</v>
      </c>
      <c r="B10402" s="47" t="s">
        <v>69</v>
      </c>
      <c r="C10402" s="48" t="s">
        <v>5</v>
      </c>
      <c r="D10402" s="48" t="s">
        <v>17</v>
      </c>
      <c r="E10402" s="49" t="s">
        <v>7</v>
      </c>
      <c r="F10402" s="50" t="s">
        <v>13</v>
      </c>
      <c r="G10402" s="51" t="s">
        <v>38</v>
      </c>
      <c r="H10402" s="52">
        <v>2228.69814</v>
      </c>
    </row>
    <row r="10403" spans="1:8" s="53" customFormat="1" x14ac:dyDescent="0.25">
      <c r="A10403" s="46">
        <v>43921</v>
      </c>
      <c r="B10403" s="47" t="s">
        <v>69</v>
      </c>
      <c r="C10403" s="48" t="s">
        <v>5</v>
      </c>
      <c r="D10403" s="48" t="s">
        <v>17</v>
      </c>
      <c r="E10403" s="49" t="s">
        <v>9</v>
      </c>
      <c r="F10403" s="50" t="s">
        <v>13</v>
      </c>
      <c r="G10403" s="51" t="s">
        <v>38</v>
      </c>
      <c r="H10403" s="52">
        <v>13947.90366</v>
      </c>
    </row>
    <row r="10404" spans="1:8" s="53" customFormat="1" x14ac:dyDescent="0.25">
      <c r="A10404" s="46">
        <v>43921</v>
      </c>
      <c r="B10404" s="47" t="s">
        <v>69</v>
      </c>
      <c r="C10404" s="48" t="s">
        <v>5</v>
      </c>
      <c r="D10404" s="48" t="s">
        <v>17</v>
      </c>
      <c r="E10404" s="49" t="s">
        <v>10</v>
      </c>
      <c r="F10404" s="50" t="s">
        <v>13</v>
      </c>
      <c r="G10404" s="51" t="s">
        <v>38</v>
      </c>
      <c r="H10404" s="52">
        <v>509.09091000000001</v>
      </c>
    </row>
    <row r="10405" spans="1:8" s="53" customFormat="1" x14ac:dyDescent="0.25">
      <c r="A10405" s="46">
        <v>43921</v>
      </c>
      <c r="B10405" s="47" t="s">
        <v>69</v>
      </c>
      <c r="C10405" s="48" t="s">
        <v>5</v>
      </c>
      <c r="D10405" s="48" t="s">
        <v>17</v>
      </c>
      <c r="E10405" s="49" t="s">
        <v>11</v>
      </c>
      <c r="F10405" s="50" t="s">
        <v>66</v>
      </c>
      <c r="G10405" s="54" t="s">
        <v>38</v>
      </c>
      <c r="H10405" s="52">
        <v>-60.975239999999999</v>
      </c>
    </row>
    <row r="10406" spans="1:8" s="53" customFormat="1" x14ac:dyDescent="0.25">
      <c r="A10406" s="46">
        <v>43921</v>
      </c>
      <c r="B10406" s="47" t="s">
        <v>69</v>
      </c>
      <c r="C10406" s="48" t="s">
        <v>5</v>
      </c>
      <c r="D10406" s="48" t="s">
        <v>17</v>
      </c>
      <c r="E10406" s="49" t="s">
        <v>11</v>
      </c>
      <c r="F10406" s="50" t="s">
        <v>13</v>
      </c>
      <c r="G10406" s="54" t="s">
        <v>38</v>
      </c>
      <c r="H10406" s="52">
        <v>1424.0129199999999</v>
      </c>
    </row>
    <row r="10407" spans="1:8" s="53" customFormat="1" x14ac:dyDescent="0.25">
      <c r="A10407" s="46">
        <v>43921</v>
      </c>
      <c r="B10407" s="47" t="s">
        <v>69</v>
      </c>
      <c r="C10407" s="48" t="s">
        <v>5</v>
      </c>
      <c r="D10407" s="48" t="s">
        <v>17</v>
      </c>
      <c r="E10407" s="49" t="s">
        <v>12</v>
      </c>
      <c r="F10407" s="50" t="s">
        <v>66</v>
      </c>
      <c r="G10407" s="54" t="s">
        <v>38</v>
      </c>
      <c r="H10407" s="52">
        <v>-181.81818000000001</v>
      </c>
    </row>
    <row r="10408" spans="1:8" s="53" customFormat="1" x14ac:dyDescent="0.25">
      <c r="A10408" s="46">
        <v>43921</v>
      </c>
      <c r="B10408" s="47" t="s">
        <v>69</v>
      </c>
      <c r="C10408" s="48" t="s">
        <v>5</v>
      </c>
      <c r="D10408" s="48" t="s">
        <v>17</v>
      </c>
      <c r="E10408" s="49" t="s">
        <v>12</v>
      </c>
      <c r="F10408" s="50" t="s">
        <v>13</v>
      </c>
      <c r="G10408" s="54" t="s">
        <v>38</v>
      </c>
      <c r="H10408" s="52">
        <v>10649.727269999999</v>
      </c>
    </row>
    <row r="10409" spans="1:8" s="53" customFormat="1" x14ac:dyDescent="0.25">
      <c r="A10409" s="46">
        <v>43921</v>
      </c>
      <c r="B10409" s="47" t="s">
        <v>69</v>
      </c>
      <c r="C10409" s="48" t="s">
        <v>5</v>
      </c>
      <c r="D10409" s="48" t="s">
        <v>17</v>
      </c>
      <c r="E10409" s="49" t="s">
        <v>8</v>
      </c>
      <c r="F10409" s="50" t="s">
        <v>65</v>
      </c>
      <c r="G10409" s="51" t="s">
        <v>38</v>
      </c>
      <c r="H10409" s="52">
        <v>1105.3050000000001</v>
      </c>
    </row>
    <row r="10410" spans="1:8" s="53" customFormat="1" x14ac:dyDescent="0.25">
      <c r="A10410" s="46">
        <v>43921</v>
      </c>
      <c r="B10410" s="47" t="s">
        <v>69</v>
      </c>
      <c r="C10410" s="48" t="s">
        <v>5</v>
      </c>
      <c r="D10410" s="48" t="s">
        <v>17</v>
      </c>
      <c r="E10410" s="49" t="s">
        <v>8</v>
      </c>
      <c r="F10410" s="50" t="s">
        <v>66</v>
      </c>
      <c r="G10410" s="51" t="s">
        <v>38</v>
      </c>
      <c r="H10410" s="52">
        <v>565.13800000000003</v>
      </c>
    </row>
    <row r="10411" spans="1:8" s="53" customFormat="1" x14ac:dyDescent="0.25">
      <c r="A10411" s="46">
        <v>43921</v>
      </c>
      <c r="B10411" s="47" t="s">
        <v>69</v>
      </c>
      <c r="C10411" s="48" t="s">
        <v>5</v>
      </c>
      <c r="D10411" s="48" t="s">
        <v>17</v>
      </c>
      <c r="E10411" s="49" t="s">
        <v>8</v>
      </c>
      <c r="F10411" s="50" t="s">
        <v>13</v>
      </c>
      <c r="G10411" s="51" t="s">
        <v>38</v>
      </c>
      <c r="H10411" s="52">
        <v>85612.702000000005</v>
      </c>
    </row>
    <row r="10412" spans="1:8" s="53" customFormat="1" x14ac:dyDescent="0.25">
      <c r="A10412" s="46">
        <v>43921</v>
      </c>
      <c r="B10412" s="47" t="s">
        <v>69</v>
      </c>
      <c r="C10412" s="48" t="s">
        <v>5</v>
      </c>
      <c r="D10412" s="48" t="s">
        <v>16</v>
      </c>
      <c r="E10412" s="49" t="s">
        <v>7</v>
      </c>
      <c r="F10412" s="50" t="s">
        <v>13</v>
      </c>
      <c r="G10412" s="51" t="s">
        <v>38</v>
      </c>
      <c r="H10412" s="52">
        <v>2315.0130600000002</v>
      </c>
    </row>
    <row r="10413" spans="1:8" s="53" customFormat="1" x14ac:dyDescent="0.25">
      <c r="A10413" s="46">
        <v>43921</v>
      </c>
      <c r="B10413" s="47" t="s">
        <v>69</v>
      </c>
      <c r="C10413" s="48" t="s">
        <v>5</v>
      </c>
      <c r="D10413" s="48" t="s">
        <v>16</v>
      </c>
      <c r="E10413" s="49" t="s">
        <v>9</v>
      </c>
      <c r="F10413" s="50" t="s">
        <v>13</v>
      </c>
      <c r="G10413" s="51" t="s">
        <v>38</v>
      </c>
      <c r="H10413" s="52">
        <v>1700.7150200000001</v>
      </c>
    </row>
    <row r="10414" spans="1:8" s="53" customFormat="1" x14ac:dyDescent="0.25">
      <c r="A10414" s="46">
        <v>43921</v>
      </c>
      <c r="B10414" s="47" t="s">
        <v>69</v>
      </c>
      <c r="C10414" s="48" t="s">
        <v>5</v>
      </c>
      <c r="D10414" s="48" t="s">
        <v>16</v>
      </c>
      <c r="E10414" s="49" t="s">
        <v>10</v>
      </c>
      <c r="F10414" s="50" t="s">
        <v>13</v>
      </c>
      <c r="G10414" s="51" t="s">
        <v>38</v>
      </c>
      <c r="H10414" s="52">
        <v>1218.18182</v>
      </c>
    </row>
    <row r="10415" spans="1:8" s="53" customFormat="1" x14ac:dyDescent="0.25">
      <c r="A10415" s="46">
        <v>43921</v>
      </c>
      <c r="B10415" s="47" t="s">
        <v>69</v>
      </c>
      <c r="C10415" s="48" t="s">
        <v>5</v>
      </c>
      <c r="D10415" s="48" t="s">
        <v>16</v>
      </c>
      <c r="E10415" s="49" t="s">
        <v>11</v>
      </c>
      <c r="F10415" s="50" t="s">
        <v>66</v>
      </c>
      <c r="G10415" s="51" t="s">
        <v>38</v>
      </c>
      <c r="H10415" s="52">
        <v>-327.11399</v>
      </c>
    </row>
    <row r="10416" spans="1:8" s="53" customFormat="1" x14ac:dyDescent="0.25">
      <c r="A10416" s="46">
        <v>43921</v>
      </c>
      <c r="B10416" s="47" t="s">
        <v>69</v>
      </c>
      <c r="C10416" s="48" t="s">
        <v>5</v>
      </c>
      <c r="D10416" s="48" t="s">
        <v>16</v>
      </c>
      <c r="E10416" s="49" t="s">
        <v>11</v>
      </c>
      <c r="F10416" s="50" t="s">
        <v>13</v>
      </c>
      <c r="G10416" s="51" t="s">
        <v>38</v>
      </c>
      <c r="H10416" s="52">
        <v>5362.3726299999998</v>
      </c>
    </row>
    <row r="10417" spans="1:8" s="53" customFormat="1" x14ac:dyDescent="0.25">
      <c r="A10417" s="46">
        <v>43921</v>
      </c>
      <c r="B10417" s="47" t="s">
        <v>69</v>
      </c>
      <c r="C10417" s="48" t="s">
        <v>5</v>
      </c>
      <c r="D10417" s="48" t="s">
        <v>16</v>
      </c>
      <c r="E10417" s="49" t="s">
        <v>8</v>
      </c>
      <c r="F10417" s="50" t="s">
        <v>65</v>
      </c>
      <c r="G10417" s="51" t="s">
        <v>38</v>
      </c>
      <c r="H10417" s="52">
        <v>435.55500000000001</v>
      </c>
    </row>
    <row r="10418" spans="1:8" s="53" customFormat="1" x14ac:dyDescent="0.25">
      <c r="A10418" s="46">
        <v>43921</v>
      </c>
      <c r="B10418" s="47" t="s">
        <v>69</v>
      </c>
      <c r="C10418" s="48" t="s">
        <v>5</v>
      </c>
      <c r="D10418" s="48" t="s">
        <v>16</v>
      </c>
      <c r="E10418" s="49" t="s">
        <v>8</v>
      </c>
      <c r="F10418" s="50" t="s">
        <v>66</v>
      </c>
      <c r="G10418" s="51" t="s">
        <v>38</v>
      </c>
      <c r="H10418" s="52">
        <v>390.38200000000001</v>
      </c>
    </row>
    <row r="10419" spans="1:8" s="53" customFormat="1" x14ac:dyDescent="0.25">
      <c r="A10419" s="46">
        <v>43921</v>
      </c>
      <c r="B10419" s="47" t="s">
        <v>69</v>
      </c>
      <c r="C10419" s="48" t="s">
        <v>5</v>
      </c>
      <c r="D10419" s="48" t="s">
        <v>16</v>
      </c>
      <c r="E10419" s="49" t="s">
        <v>8</v>
      </c>
      <c r="F10419" s="50" t="s">
        <v>13</v>
      </c>
      <c r="G10419" s="51" t="s">
        <v>38</v>
      </c>
      <c r="H10419" s="52">
        <v>112810.026</v>
      </c>
    </row>
    <row r="10420" spans="1:8" s="53" customFormat="1" x14ac:dyDescent="0.25">
      <c r="A10420" s="46">
        <v>43921</v>
      </c>
      <c r="B10420" s="47" t="s">
        <v>69</v>
      </c>
      <c r="C10420" s="48" t="s">
        <v>5</v>
      </c>
      <c r="D10420" s="48" t="s">
        <v>4</v>
      </c>
      <c r="E10420" s="49" t="s">
        <v>7</v>
      </c>
      <c r="F10420" s="50" t="s">
        <v>65</v>
      </c>
      <c r="G10420" s="51" t="s">
        <v>38</v>
      </c>
      <c r="H10420" s="52">
        <v>1.19269</v>
      </c>
    </row>
    <row r="10421" spans="1:8" s="53" customFormat="1" x14ac:dyDescent="0.25">
      <c r="A10421" s="46">
        <v>43921</v>
      </c>
      <c r="B10421" s="47" t="s">
        <v>69</v>
      </c>
      <c r="C10421" s="48" t="s">
        <v>5</v>
      </c>
      <c r="D10421" s="48" t="s">
        <v>4</v>
      </c>
      <c r="E10421" s="49" t="s">
        <v>7</v>
      </c>
      <c r="F10421" s="50" t="s">
        <v>66</v>
      </c>
      <c r="G10421" s="51" t="s">
        <v>38</v>
      </c>
      <c r="H10421" s="52">
        <v>1.19269</v>
      </c>
    </row>
    <row r="10422" spans="1:8" s="53" customFormat="1" x14ac:dyDescent="0.25">
      <c r="A10422" s="46">
        <v>43921</v>
      </c>
      <c r="B10422" s="47" t="s">
        <v>69</v>
      </c>
      <c r="C10422" s="48" t="s">
        <v>5</v>
      </c>
      <c r="D10422" s="48" t="s">
        <v>4</v>
      </c>
      <c r="E10422" s="49" t="s">
        <v>7</v>
      </c>
      <c r="F10422" s="50" t="s">
        <v>13</v>
      </c>
      <c r="G10422" s="51" t="s">
        <v>38</v>
      </c>
      <c r="H10422" s="52">
        <v>34.421080000000003</v>
      </c>
    </row>
    <row r="10423" spans="1:8" s="53" customFormat="1" x14ac:dyDescent="0.25">
      <c r="A10423" s="46">
        <v>43921</v>
      </c>
      <c r="B10423" s="47" t="s">
        <v>69</v>
      </c>
      <c r="C10423" s="48" t="s">
        <v>5</v>
      </c>
      <c r="D10423" s="48" t="s">
        <v>4</v>
      </c>
      <c r="E10423" s="49" t="s">
        <v>11</v>
      </c>
      <c r="F10423" s="50" t="s">
        <v>66</v>
      </c>
      <c r="G10423" s="51" t="s">
        <v>38</v>
      </c>
      <c r="H10423" s="52">
        <v>-4.3757700000000002</v>
      </c>
    </row>
    <row r="10424" spans="1:8" s="53" customFormat="1" x14ac:dyDescent="0.25">
      <c r="A10424" s="46">
        <v>43921</v>
      </c>
      <c r="B10424" s="47" t="s">
        <v>69</v>
      </c>
      <c r="C10424" s="48" t="s">
        <v>5</v>
      </c>
      <c r="D10424" s="48" t="s">
        <v>4</v>
      </c>
      <c r="E10424" s="49" t="s">
        <v>11</v>
      </c>
      <c r="F10424" s="50" t="s">
        <v>13</v>
      </c>
      <c r="G10424" s="51" t="s">
        <v>38</v>
      </c>
      <c r="H10424" s="52">
        <v>58.967449999999999</v>
      </c>
    </row>
    <row r="10425" spans="1:8" s="53" customFormat="1" x14ac:dyDescent="0.25">
      <c r="A10425" s="46">
        <v>43921</v>
      </c>
      <c r="B10425" s="47" t="s">
        <v>69</v>
      </c>
      <c r="C10425" s="48" t="s">
        <v>5</v>
      </c>
      <c r="D10425" s="48" t="s">
        <v>4</v>
      </c>
      <c r="E10425" s="49" t="s">
        <v>8</v>
      </c>
      <c r="F10425" s="50" t="s">
        <v>65</v>
      </c>
      <c r="G10425" s="51" t="s">
        <v>38</v>
      </c>
      <c r="H10425" s="52">
        <v>462.09125999999998</v>
      </c>
    </row>
    <row r="10426" spans="1:8" s="53" customFormat="1" x14ac:dyDescent="0.25">
      <c r="A10426" s="46">
        <v>43921</v>
      </c>
      <c r="B10426" s="47" t="s">
        <v>69</v>
      </c>
      <c r="C10426" s="48" t="s">
        <v>5</v>
      </c>
      <c r="D10426" s="48" t="s">
        <v>4</v>
      </c>
      <c r="E10426" s="49" t="s">
        <v>8</v>
      </c>
      <c r="F10426" s="50" t="s">
        <v>66</v>
      </c>
      <c r="G10426" s="51" t="s">
        <v>38</v>
      </c>
      <c r="H10426" s="52">
        <v>443.90899999999999</v>
      </c>
    </row>
    <row r="10427" spans="1:8" s="53" customFormat="1" x14ac:dyDescent="0.25">
      <c r="A10427" s="46">
        <v>43921</v>
      </c>
      <c r="B10427" s="47" t="s">
        <v>69</v>
      </c>
      <c r="C10427" s="48" t="s">
        <v>5</v>
      </c>
      <c r="D10427" s="48" t="s">
        <v>4</v>
      </c>
      <c r="E10427" s="49" t="s">
        <v>8</v>
      </c>
      <c r="F10427" s="50" t="s">
        <v>13</v>
      </c>
      <c r="G10427" s="51" t="s">
        <v>38</v>
      </c>
      <c r="H10427" s="52">
        <v>54899.019</v>
      </c>
    </row>
    <row r="10428" spans="1:8" s="53" customFormat="1" x14ac:dyDescent="0.25">
      <c r="A10428" s="46">
        <v>43921</v>
      </c>
      <c r="B10428" s="47" t="s">
        <v>69</v>
      </c>
      <c r="C10428" s="48" t="s">
        <v>67</v>
      </c>
      <c r="D10428" s="48" t="s">
        <v>63</v>
      </c>
      <c r="E10428" s="49" t="s">
        <v>7</v>
      </c>
      <c r="F10428" s="50" t="s">
        <v>68</v>
      </c>
      <c r="G10428" s="51" t="s">
        <v>34</v>
      </c>
      <c r="H10428" s="52">
        <v>13357.45717</v>
      </c>
    </row>
    <row r="10429" spans="1:8" s="53" customFormat="1" x14ac:dyDescent="0.25">
      <c r="A10429" s="46">
        <v>43921</v>
      </c>
      <c r="B10429" s="47" t="s">
        <v>69</v>
      </c>
      <c r="C10429" s="48" t="s">
        <v>67</v>
      </c>
      <c r="D10429" s="48" t="s">
        <v>63</v>
      </c>
      <c r="E10429" s="49" t="s">
        <v>11</v>
      </c>
      <c r="F10429" s="50" t="s">
        <v>68</v>
      </c>
      <c r="G10429" s="51" t="s">
        <v>34</v>
      </c>
      <c r="H10429" s="52">
        <v>38.470379999999999</v>
      </c>
    </row>
    <row r="10430" spans="1:8" s="53" customFormat="1" x14ac:dyDescent="0.25">
      <c r="A10430" s="46">
        <v>43921</v>
      </c>
      <c r="B10430" s="47" t="s">
        <v>69</v>
      </c>
      <c r="C10430" s="48" t="s">
        <v>67</v>
      </c>
      <c r="D10430" s="48" t="s">
        <v>63</v>
      </c>
      <c r="E10430" s="49" t="s">
        <v>12</v>
      </c>
      <c r="F10430" s="50" t="s">
        <v>65</v>
      </c>
      <c r="G10430" s="51" t="s">
        <v>34</v>
      </c>
      <c r="H10430" s="52">
        <v>0.49403999999999998</v>
      </c>
    </row>
    <row r="10431" spans="1:8" s="53" customFormat="1" x14ac:dyDescent="0.25">
      <c r="A10431" s="46">
        <v>43921</v>
      </c>
      <c r="B10431" s="47" t="s">
        <v>69</v>
      </c>
      <c r="C10431" s="48" t="s">
        <v>67</v>
      </c>
      <c r="D10431" s="48" t="s">
        <v>63</v>
      </c>
      <c r="E10431" s="49" t="s">
        <v>12</v>
      </c>
      <c r="F10431" s="50" t="s">
        <v>68</v>
      </c>
      <c r="G10431" s="51" t="s">
        <v>34</v>
      </c>
      <c r="H10431" s="52">
        <v>370812.27299999999</v>
      </c>
    </row>
    <row r="10432" spans="1:8" s="53" customFormat="1" x14ac:dyDescent="0.25">
      <c r="A10432" s="46">
        <v>43921</v>
      </c>
      <c r="B10432" s="47" t="s">
        <v>69</v>
      </c>
      <c r="C10432" s="48" t="s">
        <v>67</v>
      </c>
      <c r="D10432" s="48" t="s">
        <v>63</v>
      </c>
      <c r="E10432" s="49" t="s">
        <v>12</v>
      </c>
      <c r="F10432" s="50" t="s">
        <v>66</v>
      </c>
      <c r="G10432" s="51" t="s">
        <v>34</v>
      </c>
      <c r="H10432" s="52">
        <v>-205.89165</v>
      </c>
    </row>
    <row r="10433" spans="1:8" s="53" customFormat="1" x14ac:dyDescent="0.25">
      <c r="A10433" s="46">
        <v>43921</v>
      </c>
      <c r="B10433" s="47" t="s">
        <v>69</v>
      </c>
      <c r="C10433" s="48" t="s">
        <v>67</v>
      </c>
      <c r="D10433" s="48" t="s">
        <v>63</v>
      </c>
      <c r="E10433" s="49" t="s">
        <v>8</v>
      </c>
      <c r="F10433" s="50" t="s">
        <v>65</v>
      </c>
      <c r="G10433" s="51" t="s">
        <v>34</v>
      </c>
      <c r="H10433" s="52">
        <v>0.31464999999999999</v>
      </c>
    </row>
    <row r="10434" spans="1:8" s="53" customFormat="1" x14ac:dyDescent="0.25">
      <c r="A10434" s="46">
        <v>43921</v>
      </c>
      <c r="B10434" s="47" t="s">
        <v>69</v>
      </c>
      <c r="C10434" s="48" t="s">
        <v>67</v>
      </c>
      <c r="D10434" s="48" t="s">
        <v>63</v>
      </c>
      <c r="E10434" s="49" t="s">
        <v>8</v>
      </c>
      <c r="F10434" s="50" t="s">
        <v>68</v>
      </c>
      <c r="G10434" s="51" t="s">
        <v>34</v>
      </c>
      <c r="H10434" s="52">
        <v>19875.654139999999</v>
      </c>
    </row>
    <row r="10435" spans="1:8" s="53" customFormat="1" x14ac:dyDescent="0.25">
      <c r="A10435" s="46">
        <v>43921</v>
      </c>
      <c r="B10435" s="47" t="s">
        <v>69</v>
      </c>
      <c r="C10435" s="48" t="s">
        <v>67</v>
      </c>
      <c r="D10435" s="48" t="s">
        <v>63</v>
      </c>
      <c r="E10435" s="49" t="s">
        <v>8</v>
      </c>
      <c r="F10435" s="50" t="s">
        <v>66</v>
      </c>
      <c r="G10435" s="51" t="s">
        <v>34</v>
      </c>
      <c r="H10435" s="52">
        <v>0.31464999999999999</v>
      </c>
    </row>
    <row r="10436" spans="1:8" s="53" customFormat="1" x14ac:dyDescent="0.25">
      <c r="A10436" s="46">
        <v>43921</v>
      </c>
      <c r="B10436" s="47" t="s">
        <v>69</v>
      </c>
      <c r="C10436" s="48" t="s">
        <v>6</v>
      </c>
      <c r="D10436" s="48" t="s">
        <v>53</v>
      </c>
      <c r="E10436" s="49" t="s">
        <v>64</v>
      </c>
      <c r="F10436" s="50" t="s">
        <v>65</v>
      </c>
      <c r="G10436" s="51" t="s">
        <v>38</v>
      </c>
      <c r="H10436" s="52">
        <v>766.39994999999999</v>
      </c>
    </row>
    <row r="10437" spans="1:8" s="53" customFormat="1" x14ac:dyDescent="0.25">
      <c r="A10437" s="46">
        <v>43921</v>
      </c>
      <c r="B10437" s="47" t="s">
        <v>69</v>
      </c>
      <c r="C10437" s="48" t="s">
        <v>6</v>
      </c>
      <c r="D10437" s="48" t="s">
        <v>53</v>
      </c>
      <c r="E10437" s="49" t="s">
        <v>64</v>
      </c>
      <c r="F10437" s="50" t="s">
        <v>66</v>
      </c>
      <c r="G10437" s="51" t="s">
        <v>38</v>
      </c>
      <c r="H10437" s="52">
        <v>747.30904999999996</v>
      </c>
    </row>
    <row r="10438" spans="1:8" s="53" customFormat="1" x14ac:dyDescent="0.25">
      <c r="A10438" s="46">
        <v>43921</v>
      </c>
      <c r="B10438" s="47" t="s">
        <v>69</v>
      </c>
      <c r="C10438" s="48" t="s">
        <v>6</v>
      </c>
      <c r="D10438" s="48" t="s">
        <v>53</v>
      </c>
      <c r="E10438" s="49" t="s">
        <v>64</v>
      </c>
      <c r="F10438" s="50" t="s">
        <v>13</v>
      </c>
      <c r="G10438" s="51" t="s">
        <v>38</v>
      </c>
      <c r="H10438" s="52">
        <v>2220.1878299999998</v>
      </c>
    </row>
    <row r="10439" spans="1:8" s="53" customFormat="1" x14ac:dyDescent="0.25">
      <c r="A10439" s="46">
        <v>43921</v>
      </c>
      <c r="B10439" s="47" t="s">
        <v>69</v>
      </c>
      <c r="C10439" s="48" t="s">
        <v>6</v>
      </c>
      <c r="D10439" s="48" t="s">
        <v>53</v>
      </c>
      <c r="E10439" s="49" t="s">
        <v>11</v>
      </c>
      <c r="F10439" s="50" t="s">
        <v>65</v>
      </c>
      <c r="G10439" s="51" t="s">
        <v>38</v>
      </c>
      <c r="H10439" s="52">
        <v>144.56228999999999</v>
      </c>
    </row>
    <row r="10440" spans="1:8" s="53" customFormat="1" x14ac:dyDescent="0.25">
      <c r="A10440" s="46">
        <v>43921</v>
      </c>
      <c r="B10440" s="47" t="s">
        <v>69</v>
      </c>
      <c r="C10440" s="48" t="s">
        <v>6</v>
      </c>
      <c r="D10440" s="48" t="s">
        <v>53</v>
      </c>
      <c r="E10440" s="49" t="s">
        <v>11</v>
      </c>
      <c r="F10440" s="50" t="s">
        <v>66</v>
      </c>
      <c r="G10440" s="51" t="s">
        <v>38</v>
      </c>
      <c r="H10440" s="52">
        <v>-303.77699999999999</v>
      </c>
    </row>
    <row r="10441" spans="1:8" s="53" customFormat="1" x14ac:dyDescent="0.25">
      <c r="A10441" s="46">
        <v>43921</v>
      </c>
      <c r="B10441" s="47" t="s">
        <v>69</v>
      </c>
      <c r="C10441" s="48" t="s">
        <v>6</v>
      </c>
      <c r="D10441" s="48" t="s">
        <v>53</v>
      </c>
      <c r="E10441" s="49" t="s">
        <v>11</v>
      </c>
      <c r="F10441" s="50" t="s">
        <v>13</v>
      </c>
      <c r="G10441" s="51" t="s">
        <v>38</v>
      </c>
      <c r="H10441" s="52">
        <v>4629.9809999999998</v>
      </c>
    </row>
    <row r="10442" spans="1:8" s="53" customFormat="1" x14ac:dyDescent="0.25">
      <c r="A10442" s="46">
        <v>43921</v>
      </c>
      <c r="B10442" s="47" t="s">
        <v>69</v>
      </c>
      <c r="C10442" s="48" t="s">
        <v>6</v>
      </c>
      <c r="D10442" s="48" t="s">
        <v>53</v>
      </c>
      <c r="E10442" s="49" t="s">
        <v>8</v>
      </c>
      <c r="F10442" s="50" t="s">
        <v>65</v>
      </c>
      <c r="G10442" s="51" t="s">
        <v>38</v>
      </c>
      <c r="H10442" s="52">
        <v>2518.1739699999998</v>
      </c>
    </row>
    <row r="10443" spans="1:8" s="53" customFormat="1" x14ac:dyDescent="0.25">
      <c r="A10443" s="46">
        <v>43921</v>
      </c>
      <c r="B10443" s="47" t="s">
        <v>69</v>
      </c>
      <c r="C10443" s="48" t="s">
        <v>6</v>
      </c>
      <c r="D10443" s="48" t="s">
        <v>53</v>
      </c>
      <c r="E10443" s="49" t="s">
        <v>8</v>
      </c>
      <c r="F10443" s="50" t="s">
        <v>66</v>
      </c>
      <c r="G10443" s="51" t="s">
        <v>38</v>
      </c>
      <c r="H10443" s="52">
        <v>-47.355849999999997</v>
      </c>
    </row>
    <row r="10444" spans="1:8" s="53" customFormat="1" x14ac:dyDescent="0.25">
      <c r="A10444" s="46">
        <v>43921</v>
      </c>
      <c r="B10444" s="47" t="s">
        <v>69</v>
      </c>
      <c r="C10444" s="48" t="s">
        <v>6</v>
      </c>
      <c r="D10444" s="48" t="s">
        <v>53</v>
      </c>
      <c r="E10444" s="49" t="s">
        <v>8</v>
      </c>
      <c r="F10444" s="50" t="s">
        <v>13</v>
      </c>
      <c r="G10444" s="51" t="s">
        <v>38</v>
      </c>
      <c r="H10444" s="52">
        <v>3892.6264500000002</v>
      </c>
    </row>
    <row r="10445" spans="1:8" s="53" customFormat="1" x14ac:dyDescent="0.25">
      <c r="A10445" s="46">
        <v>43951</v>
      </c>
      <c r="B10445" s="47" t="s">
        <v>2</v>
      </c>
      <c r="C10445" s="48" t="s">
        <v>5</v>
      </c>
      <c r="D10445" s="48" t="s">
        <v>17</v>
      </c>
      <c r="E10445" s="49" t="s">
        <v>7</v>
      </c>
      <c r="F10445" s="50" t="s">
        <v>13</v>
      </c>
      <c r="G10445" s="51" t="s">
        <v>38</v>
      </c>
      <c r="H10445" s="52">
        <v>9249.9065399999999</v>
      </c>
    </row>
    <row r="10446" spans="1:8" s="53" customFormat="1" x14ac:dyDescent="0.25">
      <c r="A10446" s="46">
        <v>43951</v>
      </c>
      <c r="B10446" s="47" t="s">
        <v>2</v>
      </c>
      <c r="C10446" s="48" t="s">
        <v>5</v>
      </c>
      <c r="D10446" s="48" t="s">
        <v>17</v>
      </c>
      <c r="E10446" s="49" t="s">
        <v>9</v>
      </c>
      <c r="F10446" s="50" t="s">
        <v>13</v>
      </c>
      <c r="G10446" s="51" t="s">
        <v>38</v>
      </c>
      <c r="H10446" s="52">
        <v>2500</v>
      </c>
    </row>
    <row r="10447" spans="1:8" s="53" customFormat="1" x14ac:dyDescent="0.25">
      <c r="A10447" s="46">
        <v>43951</v>
      </c>
      <c r="B10447" s="47" t="s">
        <v>2</v>
      </c>
      <c r="C10447" s="48" t="s">
        <v>5</v>
      </c>
      <c r="D10447" s="48" t="s">
        <v>17</v>
      </c>
      <c r="E10447" s="49" t="s">
        <v>64</v>
      </c>
      <c r="F10447" s="50" t="s">
        <v>65</v>
      </c>
      <c r="G10447" s="51" t="s">
        <v>38</v>
      </c>
      <c r="H10447" s="52">
        <v>6000</v>
      </c>
    </row>
    <row r="10448" spans="1:8" s="53" customFormat="1" x14ac:dyDescent="0.25">
      <c r="A10448" s="46">
        <v>43951</v>
      </c>
      <c r="B10448" s="47" t="s">
        <v>2</v>
      </c>
      <c r="C10448" s="48" t="s">
        <v>5</v>
      </c>
      <c r="D10448" s="48" t="s">
        <v>17</v>
      </c>
      <c r="E10448" s="49" t="s">
        <v>64</v>
      </c>
      <c r="F10448" s="50" t="s">
        <v>66</v>
      </c>
      <c r="G10448" s="51" t="s">
        <v>38</v>
      </c>
      <c r="H10448" s="52">
        <v>-4600.1644200000001</v>
      </c>
    </row>
    <row r="10449" spans="1:8" s="53" customFormat="1" x14ac:dyDescent="0.25">
      <c r="A10449" s="46">
        <v>43951</v>
      </c>
      <c r="B10449" s="47" t="s">
        <v>2</v>
      </c>
      <c r="C10449" s="48" t="s">
        <v>5</v>
      </c>
      <c r="D10449" s="48" t="s">
        <v>17</v>
      </c>
      <c r="E10449" s="49" t="s">
        <v>64</v>
      </c>
      <c r="F10449" s="50" t="s">
        <v>13</v>
      </c>
      <c r="G10449" s="51" t="s">
        <v>38</v>
      </c>
      <c r="H10449" s="52">
        <v>120612.11887000001</v>
      </c>
    </row>
    <row r="10450" spans="1:8" s="53" customFormat="1" x14ac:dyDescent="0.25">
      <c r="A10450" s="46">
        <v>43951</v>
      </c>
      <c r="B10450" s="47" t="s">
        <v>2</v>
      </c>
      <c r="C10450" s="48" t="s">
        <v>5</v>
      </c>
      <c r="D10450" s="48" t="s">
        <v>17</v>
      </c>
      <c r="E10450" s="49" t="s">
        <v>10</v>
      </c>
      <c r="F10450" s="50" t="s">
        <v>13</v>
      </c>
      <c r="G10450" s="51" t="s">
        <v>38</v>
      </c>
      <c r="H10450" s="52">
        <v>50</v>
      </c>
    </row>
    <row r="10451" spans="1:8" s="53" customFormat="1" x14ac:dyDescent="0.25">
      <c r="A10451" s="46">
        <v>43951</v>
      </c>
      <c r="B10451" s="47" t="s">
        <v>2</v>
      </c>
      <c r="C10451" s="48" t="s">
        <v>5</v>
      </c>
      <c r="D10451" s="48" t="s">
        <v>17</v>
      </c>
      <c r="E10451" s="49" t="s">
        <v>11</v>
      </c>
      <c r="F10451" s="50" t="s">
        <v>66</v>
      </c>
      <c r="G10451" s="51" t="s">
        <v>38</v>
      </c>
      <c r="H10451" s="52">
        <v>-1077.3562199999999</v>
      </c>
    </row>
    <row r="10452" spans="1:8" s="53" customFormat="1" x14ac:dyDescent="0.25">
      <c r="A10452" s="46">
        <v>43951</v>
      </c>
      <c r="B10452" s="47" t="s">
        <v>2</v>
      </c>
      <c r="C10452" s="48" t="s">
        <v>5</v>
      </c>
      <c r="D10452" s="48" t="s">
        <v>17</v>
      </c>
      <c r="E10452" s="49" t="s">
        <v>11</v>
      </c>
      <c r="F10452" s="50" t="s">
        <v>13</v>
      </c>
      <c r="G10452" s="51" t="s">
        <v>38</v>
      </c>
      <c r="H10452" s="52">
        <v>15648.054330000001</v>
      </c>
    </row>
    <row r="10453" spans="1:8" s="53" customFormat="1" x14ac:dyDescent="0.25">
      <c r="A10453" s="46">
        <v>43951</v>
      </c>
      <c r="B10453" s="47" t="s">
        <v>2</v>
      </c>
      <c r="C10453" s="48" t="s">
        <v>5</v>
      </c>
      <c r="D10453" s="48" t="s">
        <v>17</v>
      </c>
      <c r="E10453" s="49" t="s">
        <v>12</v>
      </c>
      <c r="F10453" s="50" t="s">
        <v>13</v>
      </c>
      <c r="G10453" s="51" t="s">
        <v>38</v>
      </c>
      <c r="H10453" s="52">
        <v>6078.5412800000004</v>
      </c>
    </row>
    <row r="10454" spans="1:8" s="53" customFormat="1" x14ac:dyDescent="0.25">
      <c r="A10454" s="46">
        <v>43951</v>
      </c>
      <c r="B10454" s="47" t="s">
        <v>2</v>
      </c>
      <c r="C10454" s="48" t="s">
        <v>5</v>
      </c>
      <c r="D10454" s="48" t="s">
        <v>17</v>
      </c>
      <c r="E10454" s="49" t="s">
        <v>8</v>
      </c>
      <c r="F10454" s="50" t="s">
        <v>65</v>
      </c>
      <c r="G10454" s="51" t="s">
        <v>38</v>
      </c>
      <c r="H10454" s="52">
        <v>1073.57591</v>
      </c>
    </row>
    <row r="10455" spans="1:8" s="53" customFormat="1" x14ac:dyDescent="0.25">
      <c r="A10455" s="46">
        <v>43951</v>
      </c>
      <c r="B10455" s="47" t="s">
        <v>2</v>
      </c>
      <c r="C10455" s="48" t="s">
        <v>5</v>
      </c>
      <c r="D10455" s="48" t="s">
        <v>17</v>
      </c>
      <c r="E10455" s="49" t="s">
        <v>8</v>
      </c>
      <c r="F10455" s="50" t="s">
        <v>66</v>
      </c>
      <c r="G10455" s="51" t="s">
        <v>38</v>
      </c>
      <c r="H10455" s="52">
        <v>-477.43099999999998</v>
      </c>
    </row>
    <row r="10456" spans="1:8" s="53" customFormat="1" x14ac:dyDescent="0.25">
      <c r="A10456" s="46">
        <v>43951</v>
      </c>
      <c r="B10456" s="47" t="s">
        <v>2</v>
      </c>
      <c r="C10456" s="48" t="s">
        <v>5</v>
      </c>
      <c r="D10456" s="48" t="s">
        <v>17</v>
      </c>
      <c r="E10456" s="49" t="s">
        <v>8</v>
      </c>
      <c r="F10456" s="50" t="s">
        <v>13</v>
      </c>
      <c r="G10456" s="51" t="s">
        <v>38</v>
      </c>
      <c r="H10456" s="52">
        <v>65662.902000000002</v>
      </c>
    </row>
    <row r="10457" spans="1:8" s="53" customFormat="1" x14ac:dyDescent="0.25">
      <c r="A10457" s="46">
        <v>43951</v>
      </c>
      <c r="B10457" s="47" t="s">
        <v>2</v>
      </c>
      <c r="C10457" s="48" t="s">
        <v>5</v>
      </c>
      <c r="D10457" s="48" t="s">
        <v>16</v>
      </c>
      <c r="E10457" s="49" t="s">
        <v>7</v>
      </c>
      <c r="F10457" s="50" t="s">
        <v>13</v>
      </c>
      <c r="G10457" s="51" t="s">
        <v>38</v>
      </c>
      <c r="H10457" s="52">
        <v>102</v>
      </c>
    </row>
    <row r="10458" spans="1:8" s="53" customFormat="1" x14ac:dyDescent="0.25">
      <c r="A10458" s="46">
        <v>43951</v>
      </c>
      <c r="B10458" s="47" t="s">
        <v>2</v>
      </c>
      <c r="C10458" s="48" t="s">
        <v>5</v>
      </c>
      <c r="D10458" s="48" t="s">
        <v>16</v>
      </c>
      <c r="E10458" s="49" t="s">
        <v>9</v>
      </c>
      <c r="F10458" s="50" t="s">
        <v>13</v>
      </c>
      <c r="G10458" s="51" t="s">
        <v>38</v>
      </c>
      <c r="H10458" s="52">
        <v>3070</v>
      </c>
    </row>
    <row r="10459" spans="1:8" s="53" customFormat="1" x14ac:dyDescent="0.25">
      <c r="A10459" s="46">
        <v>43951</v>
      </c>
      <c r="B10459" s="47" t="s">
        <v>2</v>
      </c>
      <c r="C10459" s="48" t="s">
        <v>5</v>
      </c>
      <c r="D10459" s="48" t="s">
        <v>16</v>
      </c>
      <c r="E10459" s="49" t="s">
        <v>64</v>
      </c>
      <c r="F10459" s="50" t="s">
        <v>13</v>
      </c>
      <c r="G10459" s="51" t="s">
        <v>38</v>
      </c>
      <c r="H10459" s="52">
        <v>8643.5</v>
      </c>
    </row>
    <row r="10460" spans="1:8" s="53" customFormat="1" x14ac:dyDescent="0.25">
      <c r="A10460" s="46">
        <v>43951</v>
      </c>
      <c r="B10460" s="47" t="s">
        <v>2</v>
      </c>
      <c r="C10460" s="48" t="s">
        <v>5</v>
      </c>
      <c r="D10460" s="48" t="s">
        <v>16</v>
      </c>
      <c r="E10460" s="49" t="s">
        <v>10</v>
      </c>
      <c r="F10460" s="50" t="s">
        <v>13</v>
      </c>
      <c r="G10460" s="54" t="s">
        <v>38</v>
      </c>
      <c r="H10460" s="52">
        <v>23.8</v>
      </c>
    </row>
    <row r="10461" spans="1:8" s="53" customFormat="1" x14ac:dyDescent="0.25">
      <c r="A10461" s="46">
        <v>43951</v>
      </c>
      <c r="B10461" s="47" t="s">
        <v>2</v>
      </c>
      <c r="C10461" s="48" t="s">
        <v>5</v>
      </c>
      <c r="D10461" s="48" t="s">
        <v>16</v>
      </c>
      <c r="E10461" s="49" t="s">
        <v>11</v>
      </c>
      <c r="F10461" s="50" t="s">
        <v>65</v>
      </c>
      <c r="G10461" s="54" t="s">
        <v>38</v>
      </c>
      <c r="H10461" s="52">
        <v>96.012</v>
      </c>
    </row>
    <row r="10462" spans="1:8" s="53" customFormat="1" x14ac:dyDescent="0.25">
      <c r="A10462" s="46">
        <v>43951</v>
      </c>
      <c r="B10462" s="47" t="s">
        <v>2</v>
      </c>
      <c r="C10462" s="48" t="s">
        <v>5</v>
      </c>
      <c r="D10462" s="48" t="s">
        <v>16</v>
      </c>
      <c r="E10462" s="49" t="s">
        <v>11</v>
      </c>
      <c r="F10462" s="50" t="s">
        <v>66</v>
      </c>
      <c r="G10462" s="54" t="s">
        <v>38</v>
      </c>
      <c r="H10462" s="52">
        <v>46.012</v>
      </c>
    </row>
    <row r="10463" spans="1:8" s="53" customFormat="1" x14ac:dyDescent="0.25">
      <c r="A10463" s="46">
        <v>43951</v>
      </c>
      <c r="B10463" s="47" t="s">
        <v>2</v>
      </c>
      <c r="C10463" s="48" t="s">
        <v>5</v>
      </c>
      <c r="D10463" s="48" t="s">
        <v>16</v>
      </c>
      <c r="E10463" s="49" t="s">
        <v>11</v>
      </c>
      <c r="F10463" s="50" t="s">
        <v>13</v>
      </c>
      <c r="G10463" s="54" t="s">
        <v>38</v>
      </c>
      <c r="H10463" s="52">
        <v>21914.017169999999</v>
      </c>
    </row>
    <row r="10464" spans="1:8" s="53" customFormat="1" x14ac:dyDescent="0.25">
      <c r="A10464" s="46">
        <v>43951</v>
      </c>
      <c r="B10464" s="47" t="s">
        <v>2</v>
      </c>
      <c r="C10464" s="48" t="s">
        <v>5</v>
      </c>
      <c r="D10464" s="48" t="s">
        <v>16</v>
      </c>
      <c r="E10464" s="49" t="s">
        <v>12</v>
      </c>
      <c r="F10464" s="50" t="s">
        <v>13</v>
      </c>
      <c r="G10464" s="54" t="s">
        <v>38</v>
      </c>
      <c r="H10464" s="52">
        <v>66.977000000000004</v>
      </c>
    </row>
    <row r="10465" spans="1:8" s="53" customFormat="1" x14ac:dyDescent="0.25">
      <c r="A10465" s="46">
        <v>43951</v>
      </c>
      <c r="B10465" s="47" t="s">
        <v>2</v>
      </c>
      <c r="C10465" s="48" t="s">
        <v>5</v>
      </c>
      <c r="D10465" s="48" t="s">
        <v>16</v>
      </c>
      <c r="E10465" s="49" t="s">
        <v>8</v>
      </c>
      <c r="F10465" s="50" t="s">
        <v>65</v>
      </c>
      <c r="G10465" s="54" t="s">
        <v>38</v>
      </c>
      <c r="H10465" s="52">
        <v>2955.277</v>
      </c>
    </row>
    <row r="10466" spans="1:8" s="53" customFormat="1" x14ac:dyDescent="0.25">
      <c r="A10466" s="46">
        <v>43951</v>
      </c>
      <c r="B10466" s="47" t="s">
        <v>2</v>
      </c>
      <c r="C10466" s="48" t="s">
        <v>5</v>
      </c>
      <c r="D10466" s="48" t="s">
        <v>16</v>
      </c>
      <c r="E10466" s="49" t="s">
        <v>8</v>
      </c>
      <c r="F10466" s="50" t="s">
        <v>66</v>
      </c>
      <c r="G10466" s="54" t="s">
        <v>38</v>
      </c>
      <c r="H10466" s="52">
        <v>868.61099999999999</v>
      </c>
    </row>
    <row r="10467" spans="1:8" s="53" customFormat="1" x14ac:dyDescent="0.25">
      <c r="A10467" s="46">
        <v>43951</v>
      </c>
      <c r="B10467" s="47" t="s">
        <v>2</v>
      </c>
      <c r="C10467" s="48" t="s">
        <v>5</v>
      </c>
      <c r="D10467" s="48" t="s">
        <v>16</v>
      </c>
      <c r="E10467" s="49" t="s">
        <v>8</v>
      </c>
      <c r="F10467" s="50" t="s">
        <v>13</v>
      </c>
      <c r="G10467" s="54" t="s">
        <v>38</v>
      </c>
      <c r="H10467" s="52">
        <v>162284.663</v>
      </c>
    </row>
    <row r="10468" spans="1:8" s="53" customFormat="1" x14ac:dyDescent="0.25">
      <c r="A10468" s="46">
        <v>43951</v>
      </c>
      <c r="B10468" s="47" t="s">
        <v>2</v>
      </c>
      <c r="C10468" s="48" t="s">
        <v>5</v>
      </c>
      <c r="D10468" s="48" t="s">
        <v>4</v>
      </c>
      <c r="E10468" s="49" t="s">
        <v>7</v>
      </c>
      <c r="F10468" s="50" t="s">
        <v>13</v>
      </c>
      <c r="G10468" s="54" t="s">
        <v>38</v>
      </c>
      <c r="H10468" s="52">
        <v>3</v>
      </c>
    </row>
    <row r="10469" spans="1:8" s="53" customFormat="1" x14ac:dyDescent="0.25">
      <c r="A10469" s="46">
        <v>43951</v>
      </c>
      <c r="B10469" s="47" t="s">
        <v>2</v>
      </c>
      <c r="C10469" s="48" t="s">
        <v>5</v>
      </c>
      <c r="D10469" s="48" t="s">
        <v>4</v>
      </c>
      <c r="E10469" s="49" t="s">
        <v>9</v>
      </c>
      <c r="F10469" s="50" t="s">
        <v>13</v>
      </c>
      <c r="G10469" s="54" t="s">
        <v>38</v>
      </c>
      <c r="H10469" s="52">
        <v>576</v>
      </c>
    </row>
    <row r="10470" spans="1:8" s="53" customFormat="1" x14ac:dyDescent="0.25">
      <c r="A10470" s="46">
        <v>43951</v>
      </c>
      <c r="B10470" s="47" t="s">
        <v>2</v>
      </c>
      <c r="C10470" s="48" t="s">
        <v>5</v>
      </c>
      <c r="D10470" s="48" t="s">
        <v>4</v>
      </c>
      <c r="E10470" s="49" t="s">
        <v>64</v>
      </c>
      <c r="F10470" s="50" t="s">
        <v>13</v>
      </c>
      <c r="G10470" s="54" t="s">
        <v>38</v>
      </c>
      <c r="H10470" s="52">
        <v>300</v>
      </c>
    </row>
    <row r="10471" spans="1:8" s="53" customFormat="1" x14ac:dyDescent="0.25">
      <c r="A10471" s="46">
        <v>43951</v>
      </c>
      <c r="B10471" s="47" t="s">
        <v>2</v>
      </c>
      <c r="C10471" s="48" t="s">
        <v>5</v>
      </c>
      <c r="D10471" s="48" t="s">
        <v>4</v>
      </c>
      <c r="E10471" s="49" t="s">
        <v>11</v>
      </c>
      <c r="F10471" s="50" t="s">
        <v>65</v>
      </c>
      <c r="G10471" s="54" t="s">
        <v>38</v>
      </c>
      <c r="H10471" s="52">
        <v>0.54222999999999999</v>
      </c>
    </row>
    <row r="10472" spans="1:8" s="53" customFormat="1" x14ac:dyDescent="0.25">
      <c r="A10472" s="46">
        <v>43951</v>
      </c>
      <c r="B10472" s="47" t="s">
        <v>2</v>
      </c>
      <c r="C10472" s="48" t="s">
        <v>5</v>
      </c>
      <c r="D10472" s="48" t="s">
        <v>4</v>
      </c>
      <c r="E10472" s="49" t="s">
        <v>11</v>
      </c>
      <c r="F10472" s="50" t="s">
        <v>66</v>
      </c>
      <c r="G10472" s="51" t="s">
        <v>38</v>
      </c>
      <c r="H10472" s="52">
        <v>0.54222999999999999</v>
      </c>
    </row>
    <row r="10473" spans="1:8" s="53" customFormat="1" x14ac:dyDescent="0.25">
      <c r="A10473" s="46">
        <v>43951</v>
      </c>
      <c r="B10473" s="47" t="s">
        <v>2</v>
      </c>
      <c r="C10473" s="48" t="s">
        <v>5</v>
      </c>
      <c r="D10473" s="48" t="s">
        <v>4</v>
      </c>
      <c r="E10473" s="49" t="s">
        <v>11</v>
      </c>
      <c r="F10473" s="50" t="s">
        <v>13</v>
      </c>
      <c r="G10473" s="51" t="s">
        <v>38</v>
      </c>
      <c r="H10473" s="52">
        <v>118.7165</v>
      </c>
    </row>
    <row r="10474" spans="1:8" s="53" customFormat="1" x14ac:dyDescent="0.25">
      <c r="A10474" s="46">
        <v>43951</v>
      </c>
      <c r="B10474" s="47" t="s">
        <v>2</v>
      </c>
      <c r="C10474" s="48" t="s">
        <v>5</v>
      </c>
      <c r="D10474" s="48" t="s">
        <v>4</v>
      </c>
      <c r="E10474" s="49" t="s">
        <v>8</v>
      </c>
      <c r="F10474" s="50" t="s">
        <v>65</v>
      </c>
      <c r="G10474" s="51" t="s">
        <v>38</v>
      </c>
      <c r="H10474" s="52">
        <v>551.14260000000002</v>
      </c>
    </row>
    <row r="10475" spans="1:8" s="53" customFormat="1" x14ac:dyDescent="0.25">
      <c r="A10475" s="46">
        <v>43951</v>
      </c>
      <c r="B10475" s="47" t="s">
        <v>2</v>
      </c>
      <c r="C10475" s="48" t="s">
        <v>5</v>
      </c>
      <c r="D10475" s="48" t="s">
        <v>4</v>
      </c>
      <c r="E10475" s="49" t="s">
        <v>8</v>
      </c>
      <c r="F10475" s="50" t="s">
        <v>66</v>
      </c>
      <c r="G10475" s="51" t="s">
        <v>38</v>
      </c>
      <c r="H10475" s="52">
        <v>431.35498999999999</v>
      </c>
    </row>
    <row r="10476" spans="1:8" s="53" customFormat="1" x14ac:dyDescent="0.25">
      <c r="A10476" s="46">
        <v>43951</v>
      </c>
      <c r="B10476" s="47" t="s">
        <v>2</v>
      </c>
      <c r="C10476" s="48" t="s">
        <v>5</v>
      </c>
      <c r="D10476" s="48" t="s">
        <v>4</v>
      </c>
      <c r="E10476" s="49" t="s">
        <v>8</v>
      </c>
      <c r="F10476" s="50" t="s">
        <v>13</v>
      </c>
      <c r="G10476" s="51" t="s">
        <v>38</v>
      </c>
      <c r="H10476" s="52">
        <v>9596.9359999999997</v>
      </c>
    </row>
    <row r="10477" spans="1:8" s="53" customFormat="1" x14ac:dyDescent="0.25">
      <c r="A10477" s="46">
        <v>43951</v>
      </c>
      <c r="B10477" s="47" t="s">
        <v>2</v>
      </c>
      <c r="C10477" s="48" t="s">
        <v>67</v>
      </c>
      <c r="D10477" s="48" t="s">
        <v>63</v>
      </c>
      <c r="E10477" s="49" t="s">
        <v>9</v>
      </c>
      <c r="F10477" s="50" t="s">
        <v>65</v>
      </c>
      <c r="G10477" s="51" t="s">
        <v>34</v>
      </c>
      <c r="H10477" s="52">
        <v>0.35804999999999998</v>
      </c>
    </row>
    <row r="10478" spans="1:8" s="53" customFormat="1" x14ac:dyDescent="0.25">
      <c r="A10478" s="46">
        <v>43951</v>
      </c>
      <c r="B10478" s="47" t="s">
        <v>2</v>
      </c>
      <c r="C10478" s="48" t="s">
        <v>67</v>
      </c>
      <c r="D10478" s="48" t="s">
        <v>63</v>
      </c>
      <c r="E10478" s="49" t="s">
        <v>9</v>
      </c>
      <c r="F10478" s="50" t="s">
        <v>68</v>
      </c>
      <c r="G10478" s="51" t="s">
        <v>34</v>
      </c>
      <c r="H10478" s="52">
        <v>6658.14408</v>
      </c>
    </row>
    <row r="10479" spans="1:8" s="53" customFormat="1" x14ac:dyDescent="0.25">
      <c r="A10479" s="46">
        <v>43951</v>
      </c>
      <c r="B10479" s="47" t="s">
        <v>2</v>
      </c>
      <c r="C10479" s="48" t="s">
        <v>67</v>
      </c>
      <c r="D10479" s="48" t="s">
        <v>63</v>
      </c>
      <c r="E10479" s="49" t="s">
        <v>9</v>
      </c>
      <c r="F10479" s="50" t="s">
        <v>66</v>
      </c>
      <c r="G10479" s="51" t="s">
        <v>34</v>
      </c>
      <c r="H10479" s="52">
        <v>0.35804999999999998</v>
      </c>
    </row>
    <row r="10480" spans="1:8" s="53" customFormat="1" x14ac:dyDescent="0.25">
      <c r="A10480" s="46">
        <v>43951</v>
      </c>
      <c r="B10480" s="47" t="s">
        <v>2</v>
      </c>
      <c r="C10480" s="48" t="s">
        <v>67</v>
      </c>
      <c r="D10480" s="48" t="s">
        <v>63</v>
      </c>
      <c r="E10480" s="49" t="s">
        <v>11</v>
      </c>
      <c r="F10480" s="50" t="s">
        <v>68</v>
      </c>
      <c r="G10480" s="51" t="s">
        <v>34</v>
      </c>
      <c r="H10480" s="52">
        <v>130.95128</v>
      </c>
    </row>
    <row r="10481" spans="1:8" s="53" customFormat="1" x14ac:dyDescent="0.25">
      <c r="A10481" s="46">
        <v>43951</v>
      </c>
      <c r="B10481" s="47" t="s">
        <v>2</v>
      </c>
      <c r="C10481" s="48" t="s">
        <v>67</v>
      </c>
      <c r="D10481" s="48" t="s">
        <v>63</v>
      </c>
      <c r="E10481" s="49" t="s">
        <v>12</v>
      </c>
      <c r="F10481" s="50" t="s">
        <v>65</v>
      </c>
      <c r="G10481" s="51" t="s">
        <v>34</v>
      </c>
      <c r="H10481" s="52">
        <v>3.9428399999999999</v>
      </c>
    </row>
    <row r="10482" spans="1:8" s="53" customFormat="1" x14ac:dyDescent="0.25">
      <c r="A10482" s="46">
        <v>43951</v>
      </c>
      <c r="B10482" s="47" t="s">
        <v>2</v>
      </c>
      <c r="C10482" s="48" t="s">
        <v>67</v>
      </c>
      <c r="D10482" s="48" t="s">
        <v>63</v>
      </c>
      <c r="E10482" s="49" t="s">
        <v>12</v>
      </c>
      <c r="F10482" s="54" t="s">
        <v>68</v>
      </c>
      <c r="G10482" s="54" t="s">
        <v>34</v>
      </c>
      <c r="H10482" s="55">
        <v>204354.09213</v>
      </c>
    </row>
    <row r="10483" spans="1:8" s="53" customFormat="1" x14ac:dyDescent="0.25">
      <c r="A10483" s="46">
        <v>43951</v>
      </c>
      <c r="B10483" s="47" t="s">
        <v>2</v>
      </c>
      <c r="C10483" s="48" t="s">
        <v>67</v>
      </c>
      <c r="D10483" s="48" t="s">
        <v>63</v>
      </c>
      <c r="E10483" s="49" t="s">
        <v>12</v>
      </c>
      <c r="F10483" s="54" t="s">
        <v>66</v>
      </c>
      <c r="G10483" s="54" t="s">
        <v>34</v>
      </c>
      <c r="H10483" s="55">
        <v>-5.22234</v>
      </c>
    </row>
    <row r="10484" spans="1:8" s="53" customFormat="1" x14ac:dyDescent="0.25">
      <c r="A10484" s="46">
        <v>43951</v>
      </c>
      <c r="B10484" s="47" t="s">
        <v>2</v>
      </c>
      <c r="C10484" s="48" t="s">
        <v>67</v>
      </c>
      <c r="D10484" s="48" t="s">
        <v>63</v>
      </c>
      <c r="E10484" s="49" t="s">
        <v>8</v>
      </c>
      <c r="F10484" s="54" t="s">
        <v>65</v>
      </c>
      <c r="G10484" s="54" t="s">
        <v>34</v>
      </c>
      <c r="H10484" s="55">
        <v>0.13361999999999999</v>
      </c>
    </row>
    <row r="10485" spans="1:8" s="53" customFormat="1" x14ac:dyDescent="0.25">
      <c r="A10485" s="46">
        <v>43951</v>
      </c>
      <c r="B10485" s="47" t="s">
        <v>2</v>
      </c>
      <c r="C10485" s="48" t="s">
        <v>67</v>
      </c>
      <c r="D10485" s="48" t="s">
        <v>63</v>
      </c>
      <c r="E10485" s="49" t="s">
        <v>8</v>
      </c>
      <c r="F10485" s="54" t="s">
        <v>68</v>
      </c>
      <c r="G10485" s="54" t="s">
        <v>34</v>
      </c>
      <c r="H10485" s="55">
        <v>2294.0960500000001</v>
      </c>
    </row>
    <row r="10486" spans="1:8" s="53" customFormat="1" x14ac:dyDescent="0.25">
      <c r="A10486" s="46">
        <v>43951</v>
      </c>
      <c r="B10486" s="47" t="s">
        <v>2</v>
      </c>
      <c r="C10486" s="48" t="s">
        <v>67</v>
      </c>
      <c r="D10486" s="48" t="s">
        <v>63</v>
      </c>
      <c r="E10486" s="49" t="s">
        <v>8</v>
      </c>
      <c r="F10486" s="54" t="s">
        <v>66</v>
      </c>
      <c r="G10486" s="54" t="s">
        <v>34</v>
      </c>
      <c r="H10486" s="55">
        <v>0.13361999999999999</v>
      </c>
    </row>
    <row r="10487" spans="1:8" s="53" customFormat="1" x14ac:dyDescent="0.25">
      <c r="A10487" s="46">
        <v>43951</v>
      </c>
      <c r="B10487" s="47" t="s">
        <v>2</v>
      </c>
      <c r="C10487" s="48" t="s">
        <v>6</v>
      </c>
      <c r="D10487" s="48" t="s">
        <v>53</v>
      </c>
      <c r="E10487" s="49" t="s">
        <v>64</v>
      </c>
      <c r="F10487" s="54" t="s">
        <v>65</v>
      </c>
      <c r="G10487" s="54" t="s">
        <v>38</v>
      </c>
      <c r="H10487" s="55">
        <v>3300</v>
      </c>
    </row>
    <row r="10488" spans="1:8" s="53" customFormat="1" x14ac:dyDescent="0.25">
      <c r="A10488" s="46">
        <v>43951</v>
      </c>
      <c r="B10488" s="47" t="s">
        <v>2</v>
      </c>
      <c r="C10488" s="48" t="s">
        <v>6</v>
      </c>
      <c r="D10488" s="48" t="s">
        <v>53</v>
      </c>
      <c r="E10488" s="49" t="s">
        <v>64</v>
      </c>
      <c r="F10488" s="54" t="s">
        <v>66</v>
      </c>
      <c r="G10488" s="54" t="s">
        <v>38</v>
      </c>
      <c r="H10488" s="55">
        <v>2650</v>
      </c>
    </row>
    <row r="10489" spans="1:8" s="53" customFormat="1" x14ac:dyDescent="0.25">
      <c r="A10489" s="46">
        <v>43951</v>
      </c>
      <c r="B10489" s="47" t="s">
        <v>2</v>
      </c>
      <c r="C10489" s="48" t="s">
        <v>6</v>
      </c>
      <c r="D10489" s="48" t="s">
        <v>53</v>
      </c>
      <c r="E10489" s="49" t="s">
        <v>64</v>
      </c>
      <c r="F10489" s="54" t="s">
        <v>13</v>
      </c>
      <c r="G10489" s="54" t="s">
        <v>38</v>
      </c>
      <c r="H10489" s="55">
        <v>6265</v>
      </c>
    </row>
    <row r="10490" spans="1:8" s="53" customFormat="1" x14ac:dyDescent="0.25">
      <c r="A10490" s="46">
        <v>43951</v>
      </c>
      <c r="B10490" s="47" t="s">
        <v>2</v>
      </c>
      <c r="C10490" s="48" t="s">
        <v>6</v>
      </c>
      <c r="D10490" s="48" t="s">
        <v>53</v>
      </c>
      <c r="E10490" s="49" t="s">
        <v>11</v>
      </c>
      <c r="F10490" s="54" t="s">
        <v>65</v>
      </c>
      <c r="G10490" s="54" t="s">
        <v>38</v>
      </c>
      <c r="H10490" s="55">
        <v>210.28346999999999</v>
      </c>
    </row>
    <row r="10491" spans="1:8" s="53" customFormat="1" x14ac:dyDescent="0.25">
      <c r="A10491" s="46">
        <v>43951</v>
      </c>
      <c r="B10491" s="47" t="s">
        <v>2</v>
      </c>
      <c r="C10491" s="48" t="s">
        <v>6</v>
      </c>
      <c r="D10491" s="48" t="s">
        <v>53</v>
      </c>
      <c r="E10491" s="49" t="s">
        <v>11</v>
      </c>
      <c r="F10491" s="54" t="s">
        <v>66</v>
      </c>
      <c r="G10491" s="54" t="s">
        <v>38</v>
      </c>
      <c r="H10491" s="55">
        <v>-483.69299999999998</v>
      </c>
    </row>
    <row r="10492" spans="1:8" s="53" customFormat="1" x14ac:dyDescent="0.25">
      <c r="A10492" s="46">
        <v>43951</v>
      </c>
      <c r="B10492" s="47" t="s">
        <v>2</v>
      </c>
      <c r="C10492" s="48" t="s">
        <v>6</v>
      </c>
      <c r="D10492" s="48" t="s">
        <v>53</v>
      </c>
      <c r="E10492" s="49" t="s">
        <v>11</v>
      </c>
      <c r="F10492" s="54" t="s">
        <v>13</v>
      </c>
      <c r="G10492" s="54" t="s">
        <v>38</v>
      </c>
      <c r="H10492" s="55">
        <v>5359.3710000000001</v>
      </c>
    </row>
    <row r="10493" spans="1:8" s="53" customFormat="1" x14ac:dyDescent="0.25">
      <c r="A10493" s="46">
        <v>43951</v>
      </c>
      <c r="B10493" s="47" t="s">
        <v>2</v>
      </c>
      <c r="C10493" s="48" t="s">
        <v>6</v>
      </c>
      <c r="D10493" s="48" t="s">
        <v>53</v>
      </c>
      <c r="E10493" s="49" t="s">
        <v>12</v>
      </c>
      <c r="F10493" s="54" t="s">
        <v>65</v>
      </c>
      <c r="G10493" s="54" t="s">
        <v>38</v>
      </c>
      <c r="H10493" s="55">
        <v>230</v>
      </c>
    </row>
    <row r="10494" spans="1:8" s="53" customFormat="1" x14ac:dyDescent="0.25">
      <c r="A10494" s="46">
        <v>43951</v>
      </c>
      <c r="B10494" s="47" t="s">
        <v>2</v>
      </c>
      <c r="C10494" s="48" t="s">
        <v>6</v>
      </c>
      <c r="D10494" s="48" t="s">
        <v>53</v>
      </c>
      <c r="E10494" s="49" t="s">
        <v>12</v>
      </c>
      <c r="F10494" s="54" t="s">
        <v>66</v>
      </c>
      <c r="G10494" s="54" t="s">
        <v>38</v>
      </c>
      <c r="H10494" s="55">
        <v>200</v>
      </c>
    </row>
    <row r="10495" spans="1:8" s="53" customFormat="1" x14ac:dyDescent="0.25">
      <c r="A10495" s="46">
        <v>43951</v>
      </c>
      <c r="B10495" s="47" t="s">
        <v>2</v>
      </c>
      <c r="C10495" s="48" t="s">
        <v>6</v>
      </c>
      <c r="D10495" s="48" t="s">
        <v>53</v>
      </c>
      <c r="E10495" s="49" t="s">
        <v>12</v>
      </c>
      <c r="F10495" s="54" t="s">
        <v>13</v>
      </c>
      <c r="G10495" s="54" t="s">
        <v>38</v>
      </c>
      <c r="H10495" s="55">
        <v>200</v>
      </c>
    </row>
    <row r="10496" spans="1:8" s="53" customFormat="1" x14ac:dyDescent="0.25">
      <c r="A10496" s="46">
        <v>43951</v>
      </c>
      <c r="B10496" s="47" t="s">
        <v>2</v>
      </c>
      <c r="C10496" s="48" t="s">
        <v>6</v>
      </c>
      <c r="D10496" s="48" t="s">
        <v>53</v>
      </c>
      <c r="E10496" s="49" t="s">
        <v>8</v>
      </c>
      <c r="F10496" s="54" t="s">
        <v>65</v>
      </c>
      <c r="G10496" s="54" t="s">
        <v>38</v>
      </c>
      <c r="H10496" s="55">
        <v>44017.125</v>
      </c>
    </row>
    <row r="10497" spans="1:8" s="53" customFormat="1" x14ac:dyDescent="0.25">
      <c r="A10497" s="46">
        <v>43951</v>
      </c>
      <c r="B10497" s="47" t="s">
        <v>2</v>
      </c>
      <c r="C10497" s="48" t="s">
        <v>6</v>
      </c>
      <c r="D10497" s="48" t="s">
        <v>53</v>
      </c>
      <c r="E10497" s="49" t="s">
        <v>8</v>
      </c>
      <c r="F10497" s="54" t="s">
        <v>66</v>
      </c>
      <c r="G10497" s="54" t="s">
        <v>38</v>
      </c>
      <c r="H10497" s="55">
        <v>-476.51499999999999</v>
      </c>
    </row>
    <row r="10498" spans="1:8" s="53" customFormat="1" x14ac:dyDescent="0.25">
      <c r="A10498" s="46">
        <v>43951</v>
      </c>
      <c r="B10498" s="47" t="s">
        <v>2</v>
      </c>
      <c r="C10498" s="48" t="s">
        <v>6</v>
      </c>
      <c r="D10498" s="48" t="s">
        <v>53</v>
      </c>
      <c r="E10498" s="49" t="s">
        <v>8</v>
      </c>
      <c r="F10498" s="54" t="s">
        <v>13</v>
      </c>
      <c r="G10498" s="54" t="s">
        <v>38</v>
      </c>
      <c r="H10498" s="55">
        <v>13374.295</v>
      </c>
    </row>
    <row r="10499" spans="1:8" s="53" customFormat="1" x14ac:dyDescent="0.25">
      <c r="A10499" s="46">
        <v>43951</v>
      </c>
      <c r="B10499" s="47" t="s">
        <v>69</v>
      </c>
      <c r="C10499" s="48" t="s">
        <v>5</v>
      </c>
      <c r="D10499" s="48" t="s">
        <v>17</v>
      </c>
      <c r="E10499" s="49" t="s">
        <v>7</v>
      </c>
      <c r="F10499" s="54" t="s">
        <v>13</v>
      </c>
      <c r="G10499" s="54" t="s">
        <v>38</v>
      </c>
      <c r="H10499" s="55">
        <v>3067.4290000000001</v>
      </c>
    </row>
    <row r="10500" spans="1:8" s="53" customFormat="1" x14ac:dyDescent="0.25">
      <c r="A10500" s="46">
        <v>43951</v>
      </c>
      <c r="B10500" s="47" t="s">
        <v>69</v>
      </c>
      <c r="C10500" s="48" t="s">
        <v>5</v>
      </c>
      <c r="D10500" s="48" t="s">
        <v>17</v>
      </c>
      <c r="E10500" s="49" t="s">
        <v>9</v>
      </c>
      <c r="F10500" s="54" t="s">
        <v>13</v>
      </c>
      <c r="G10500" s="54" t="s">
        <v>38</v>
      </c>
      <c r="H10500" s="55">
        <v>14077.04745</v>
      </c>
    </row>
    <row r="10501" spans="1:8" s="53" customFormat="1" x14ac:dyDescent="0.25">
      <c r="A10501" s="46">
        <v>43951</v>
      </c>
      <c r="B10501" s="47" t="s">
        <v>69</v>
      </c>
      <c r="C10501" s="48" t="s">
        <v>5</v>
      </c>
      <c r="D10501" s="48" t="s">
        <v>17</v>
      </c>
      <c r="E10501" s="49" t="s">
        <v>10</v>
      </c>
      <c r="F10501" s="54" t="s">
        <v>13</v>
      </c>
      <c r="G10501" s="54" t="s">
        <v>38</v>
      </c>
      <c r="H10501" s="55">
        <v>513.76147000000003</v>
      </c>
    </row>
    <row r="10502" spans="1:8" s="53" customFormat="1" x14ac:dyDescent="0.25">
      <c r="A10502" s="46">
        <v>43951</v>
      </c>
      <c r="B10502" s="47" t="s">
        <v>69</v>
      </c>
      <c r="C10502" s="48" t="s">
        <v>5</v>
      </c>
      <c r="D10502" s="48" t="s">
        <v>17</v>
      </c>
      <c r="E10502" s="49" t="s">
        <v>11</v>
      </c>
      <c r="F10502" s="54" t="s">
        <v>65</v>
      </c>
      <c r="G10502" s="54" t="s">
        <v>38</v>
      </c>
      <c r="H10502" s="55">
        <v>53.36224</v>
      </c>
    </row>
    <row r="10503" spans="1:8" s="53" customFormat="1" x14ac:dyDescent="0.25">
      <c r="A10503" s="46">
        <v>43951</v>
      </c>
      <c r="B10503" s="47" t="s">
        <v>69</v>
      </c>
      <c r="C10503" s="48" t="s">
        <v>5</v>
      </c>
      <c r="D10503" s="48" t="s">
        <v>17</v>
      </c>
      <c r="E10503" s="49" t="s">
        <v>11</v>
      </c>
      <c r="F10503" s="54" t="s">
        <v>66</v>
      </c>
      <c r="G10503" s="54" t="s">
        <v>38</v>
      </c>
      <c r="H10503" s="55">
        <v>53.36224</v>
      </c>
    </row>
    <row r="10504" spans="1:8" s="53" customFormat="1" x14ac:dyDescent="0.25">
      <c r="A10504" s="46">
        <v>43951</v>
      </c>
      <c r="B10504" s="47" t="s">
        <v>69</v>
      </c>
      <c r="C10504" s="48" t="s">
        <v>5</v>
      </c>
      <c r="D10504" s="48" t="s">
        <v>17</v>
      </c>
      <c r="E10504" s="49" t="s">
        <v>11</v>
      </c>
      <c r="F10504" s="54" t="s">
        <v>13</v>
      </c>
      <c r="G10504" s="54" t="s">
        <v>38</v>
      </c>
      <c r="H10504" s="55">
        <v>1477.3751600000001</v>
      </c>
    </row>
    <row r="10505" spans="1:8" s="53" customFormat="1" x14ac:dyDescent="0.25">
      <c r="A10505" s="46">
        <v>43951</v>
      </c>
      <c r="B10505" s="47" t="s">
        <v>69</v>
      </c>
      <c r="C10505" s="48" t="s">
        <v>5</v>
      </c>
      <c r="D10505" s="48" t="s">
        <v>17</v>
      </c>
      <c r="E10505" s="49" t="s">
        <v>12</v>
      </c>
      <c r="F10505" s="54" t="s">
        <v>13</v>
      </c>
      <c r="G10505" s="54" t="s">
        <v>38</v>
      </c>
      <c r="H10505" s="55">
        <v>10747.431200000001</v>
      </c>
    </row>
    <row r="10506" spans="1:8" s="53" customFormat="1" x14ac:dyDescent="0.25">
      <c r="A10506" s="46">
        <v>43951</v>
      </c>
      <c r="B10506" s="47" t="s">
        <v>69</v>
      </c>
      <c r="C10506" s="48" t="s">
        <v>5</v>
      </c>
      <c r="D10506" s="48" t="s">
        <v>17</v>
      </c>
      <c r="E10506" s="49" t="s">
        <v>8</v>
      </c>
      <c r="F10506" s="54" t="s">
        <v>65</v>
      </c>
      <c r="G10506" s="54" t="s">
        <v>38</v>
      </c>
      <c r="H10506" s="55">
        <v>226.29204999999999</v>
      </c>
    </row>
    <row r="10507" spans="1:8" s="53" customFormat="1" x14ac:dyDescent="0.25">
      <c r="A10507" s="46">
        <v>43951</v>
      </c>
      <c r="B10507" s="47" t="s">
        <v>69</v>
      </c>
      <c r="C10507" s="48" t="s">
        <v>5</v>
      </c>
      <c r="D10507" s="48" t="s">
        <v>17</v>
      </c>
      <c r="E10507" s="49" t="s">
        <v>8</v>
      </c>
      <c r="F10507" s="54" t="s">
        <v>66</v>
      </c>
      <c r="G10507" s="54" t="s">
        <v>38</v>
      </c>
      <c r="H10507" s="55">
        <v>-1553.634</v>
      </c>
    </row>
    <row r="10508" spans="1:8" s="53" customFormat="1" x14ac:dyDescent="0.25">
      <c r="A10508" s="46">
        <v>43951</v>
      </c>
      <c r="B10508" s="47" t="s">
        <v>69</v>
      </c>
      <c r="C10508" s="48" t="s">
        <v>5</v>
      </c>
      <c r="D10508" s="48" t="s">
        <v>17</v>
      </c>
      <c r="E10508" s="49" t="s">
        <v>8</v>
      </c>
      <c r="F10508" s="54" t="s">
        <v>13</v>
      </c>
      <c r="G10508" s="54" t="s">
        <v>38</v>
      </c>
      <c r="H10508" s="55">
        <v>83869.676000000007</v>
      </c>
    </row>
    <row r="10509" spans="1:8" s="53" customFormat="1" x14ac:dyDescent="0.25">
      <c r="A10509" s="46">
        <v>43951</v>
      </c>
      <c r="B10509" s="47" t="s">
        <v>69</v>
      </c>
      <c r="C10509" s="48" t="s">
        <v>5</v>
      </c>
      <c r="D10509" s="48" t="s">
        <v>16</v>
      </c>
      <c r="E10509" s="49" t="s">
        <v>7</v>
      </c>
      <c r="F10509" s="54" t="s">
        <v>65</v>
      </c>
      <c r="G10509" s="54" t="s">
        <v>38</v>
      </c>
      <c r="H10509" s="55">
        <v>416.18015000000003</v>
      </c>
    </row>
    <row r="10510" spans="1:8" s="53" customFormat="1" x14ac:dyDescent="0.25">
      <c r="A10510" s="46">
        <v>43951</v>
      </c>
      <c r="B10510" s="47" t="s">
        <v>69</v>
      </c>
      <c r="C10510" s="48" t="s">
        <v>5</v>
      </c>
      <c r="D10510" s="48" t="s">
        <v>16</v>
      </c>
      <c r="E10510" s="49" t="s">
        <v>7</v>
      </c>
      <c r="F10510" s="54" t="s">
        <v>66</v>
      </c>
      <c r="G10510" s="54" t="s">
        <v>38</v>
      </c>
      <c r="H10510" s="55">
        <v>7.0892400000000002</v>
      </c>
    </row>
    <row r="10511" spans="1:8" s="53" customFormat="1" x14ac:dyDescent="0.25">
      <c r="A10511" s="46">
        <v>43951</v>
      </c>
      <c r="B10511" s="47" t="s">
        <v>69</v>
      </c>
      <c r="C10511" s="48" t="s">
        <v>5</v>
      </c>
      <c r="D10511" s="48" t="s">
        <v>16</v>
      </c>
      <c r="E10511" s="49" t="s">
        <v>7</v>
      </c>
      <c r="F10511" s="54" t="s">
        <v>13</v>
      </c>
      <c r="G10511" s="54" t="s">
        <v>38</v>
      </c>
      <c r="H10511" s="55">
        <v>2300</v>
      </c>
    </row>
    <row r="10512" spans="1:8" s="53" customFormat="1" x14ac:dyDescent="0.25">
      <c r="A10512" s="46">
        <v>43951</v>
      </c>
      <c r="B10512" s="47" t="s">
        <v>69</v>
      </c>
      <c r="C10512" s="48" t="s">
        <v>5</v>
      </c>
      <c r="D10512" s="48" t="s">
        <v>16</v>
      </c>
      <c r="E10512" s="49" t="s">
        <v>9</v>
      </c>
      <c r="F10512" s="54" t="s">
        <v>13</v>
      </c>
      <c r="G10512" s="54" t="s">
        <v>38</v>
      </c>
      <c r="H10512" s="55">
        <v>1720.9743800000001</v>
      </c>
    </row>
    <row r="10513" spans="1:8" s="53" customFormat="1" x14ac:dyDescent="0.25">
      <c r="A10513" s="46">
        <v>43951</v>
      </c>
      <c r="B10513" s="47" t="s">
        <v>69</v>
      </c>
      <c r="C10513" s="48" t="s">
        <v>5</v>
      </c>
      <c r="D10513" s="48" t="s">
        <v>16</v>
      </c>
      <c r="E10513" s="49" t="s">
        <v>10</v>
      </c>
      <c r="F10513" s="54" t="s">
        <v>13</v>
      </c>
      <c r="G10513" s="54" t="s">
        <v>38</v>
      </c>
      <c r="H10513" s="55">
        <v>1229.3578</v>
      </c>
    </row>
    <row r="10514" spans="1:8" s="53" customFormat="1" x14ac:dyDescent="0.25">
      <c r="A10514" s="46">
        <v>43951</v>
      </c>
      <c r="B10514" s="47" t="s">
        <v>69</v>
      </c>
      <c r="C10514" s="48" t="s">
        <v>5</v>
      </c>
      <c r="D10514" s="48" t="s">
        <v>16</v>
      </c>
      <c r="E10514" s="49" t="s">
        <v>11</v>
      </c>
      <c r="F10514" s="54" t="s">
        <v>65</v>
      </c>
      <c r="G10514" s="54" t="s">
        <v>38</v>
      </c>
      <c r="H10514" s="55">
        <v>87.177800000000005</v>
      </c>
    </row>
    <row r="10515" spans="1:8" s="53" customFormat="1" x14ac:dyDescent="0.25">
      <c r="A10515" s="46">
        <v>43951</v>
      </c>
      <c r="B10515" s="47" t="s">
        <v>69</v>
      </c>
      <c r="C10515" s="48" t="s">
        <v>5</v>
      </c>
      <c r="D10515" s="48" t="s">
        <v>16</v>
      </c>
      <c r="E10515" s="49" t="s">
        <v>11</v>
      </c>
      <c r="F10515" s="54" t="s">
        <v>66</v>
      </c>
      <c r="G10515" s="54" t="s">
        <v>38</v>
      </c>
      <c r="H10515" s="55">
        <v>87.177800000000005</v>
      </c>
    </row>
    <row r="10516" spans="1:8" s="53" customFormat="1" x14ac:dyDescent="0.25">
      <c r="A10516" s="46">
        <v>43951</v>
      </c>
      <c r="B10516" s="47" t="s">
        <v>69</v>
      </c>
      <c r="C10516" s="48" t="s">
        <v>5</v>
      </c>
      <c r="D10516" s="48" t="s">
        <v>16</v>
      </c>
      <c r="E10516" s="49" t="s">
        <v>11</v>
      </c>
      <c r="F10516" s="54" t="s">
        <v>13</v>
      </c>
      <c r="G10516" s="54" t="s">
        <v>38</v>
      </c>
      <c r="H10516" s="55">
        <v>5449.5504300000002</v>
      </c>
    </row>
    <row r="10517" spans="1:8" s="53" customFormat="1" x14ac:dyDescent="0.25">
      <c r="A10517" s="46">
        <v>43951</v>
      </c>
      <c r="B10517" s="47" t="s">
        <v>69</v>
      </c>
      <c r="C10517" s="48" t="s">
        <v>5</v>
      </c>
      <c r="D10517" s="48" t="s">
        <v>16</v>
      </c>
      <c r="E10517" s="49" t="s">
        <v>8</v>
      </c>
      <c r="F10517" s="54" t="s">
        <v>65</v>
      </c>
      <c r="G10517" s="54" t="s">
        <v>38</v>
      </c>
      <c r="H10517" s="55">
        <v>351.36099999999999</v>
      </c>
    </row>
    <row r="10518" spans="1:8" s="53" customFormat="1" x14ac:dyDescent="0.25">
      <c r="A10518" s="46">
        <v>43951</v>
      </c>
      <c r="B10518" s="47" t="s">
        <v>69</v>
      </c>
      <c r="C10518" s="48" t="s">
        <v>5</v>
      </c>
      <c r="D10518" s="48" t="s">
        <v>16</v>
      </c>
      <c r="E10518" s="49" t="s">
        <v>8</v>
      </c>
      <c r="F10518" s="54" t="s">
        <v>66</v>
      </c>
      <c r="G10518" s="54" t="s">
        <v>38</v>
      </c>
      <c r="H10518" s="55">
        <v>180.11699999999999</v>
      </c>
    </row>
    <row r="10519" spans="1:8" s="53" customFormat="1" x14ac:dyDescent="0.25">
      <c r="A10519" s="46">
        <v>43951</v>
      </c>
      <c r="B10519" s="47" t="s">
        <v>69</v>
      </c>
      <c r="C10519" s="48" t="s">
        <v>5</v>
      </c>
      <c r="D10519" s="48" t="s">
        <v>16</v>
      </c>
      <c r="E10519" s="49" t="s">
        <v>8</v>
      </c>
      <c r="F10519" s="54" t="s">
        <v>13</v>
      </c>
      <c r="G10519" s="54" t="s">
        <v>38</v>
      </c>
      <c r="H10519" s="55">
        <v>114174.822</v>
      </c>
    </row>
    <row r="10520" spans="1:8" s="53" customFormat="1" x14ac:dyDescent="0.25">
      <c r="A10520" s="46">
        <v>43951</v>
      </c>
      <c r="B10520" s="47" t="s">
        <v>69</v>
      </c>
      <c r="C10520" s="48" t="s">
        <v>5</v>
      </c>
      <c r="D10520" s="48" t="s">
        <v>4</v>
      </c>
      <c r="E10520" s="49" t="s">
        <v>7</v>
      </c>
      <c r="F10520" s="54" t="s">
        <v>13</v>
      </c>
      <c r="G10520" s="54" t="s">
        <v>38</v>
      </c>
      <c r="H10520" s="55">
        <v>71.004099999999994</v>
      </c>
    </row>
    <row r="10521" spans="1:8" s="53" customFormat="1" x14ac:dyDescent="0.25">
      <c r="A10521" s="46">
        <v>43951</v>
      </c>
      <c r="B10521" s="47" t="s">
        <v>69</v>
      </c>
      <c r="C10521" s="48" t="s">
        <v>5</v>
      </c>
      <c r="D10521" s="48" t="s">
        <v>4</v>
      </c>
      <c r="E10521" s="49" t="s">
        <v>11</v>
      </c>
      <c r="F10521" s="54" t="s">
        <v>66</v>
      </c>
      <c r="G10521" s="54" t="s">
        <v>38</v>
      </c>
      <c r="H10521" s="55">
        <v>-1.85605</v>
      </c>
    </row>
    <row r="10522" spans="1:8" s="53" customFormat="1" x14ac:dyDescent="0.25">
      <c r="A10522" s="46">
        <v>43951</v>
      </c>
      <c r="B10522" s="47" t="s">
        <v>69</v>
      </c>
      <c r="C10522" s="48" t="s">
        <v>5</v>
      </c>
      <c r="D10522" s="48" t="s">
        <v>4</v>
      </c>
      <c r="E10522" s="49" t="s">
        <v>11</v>
      </c>
      <c r="F10522" s="54" t="s">
        <v>13</v>
      </c>
      <c r="G10522" s="54" t="s">
        <v>38</v>
      </c>
      <c r="H10522" s="55">
        <v>57.111400000000003</v>
      </c>
    </row>
    <row r="10523" spans="1:8" s="53" customFormat="1" x14ac:dyDescent="0.25">
      <c r="A10523" s="46">
        <v>43951</v>
      </c>
      <c r="B10523" s="47" t="s">
        <v>69</v>
      </c>
      <c r="C10523" s="48" t="s">
        <v>5</v>
      </c>
      <c r="D10523" s="48" t="s">
        <v>4</v>
      </c>
      <c r="E10523" s="49" t="s">
        <v>12</v>
      </c>
      <c r="F10523" s="54" t="s">
        <v>65</v>
      </c>
      <c r="G10523" s="54" t="s">
        <v>38</v>
      </c>
      <c r="H10523" s="55">
        <v>183.48624000000001</v>
      </c>
    </row>
    <row r="10524" spans="1:8" s="53" customFormat="1" x14ac:dyDescent="0.25">
      <c r="A10524" s="46">
        <v>43951</v>
      </c>
      <c r="B10524" s="47" t="s">
        <v>69</v>
      </c>
      <c r="C10524" s="48" t="s">
        <v>5</v>
      </c>
      <c r="D10524" s="48" t="s">
        <v>4</v>
      </c>
      <c r="E10524" s="49" t="s">
        <v>12</v>
      </c>
      <c r="F10524" s="54" t="s">
        <v>66</v>
      </c>
      <c r="G10524" s="54" t="s">
        <v>38</v>
      </c>
      <c r="H10524" s="55">
        <v>183.48624000000001</v>
      </c>
    </row>
    <row r="10525" spans="1:8" s="53" customFormat="1" x14ac:dyDescent="0.25">
      <c r="A10525" s="46">
        <v>43951</v>
      </c>
      <c r="B10525" s="47" t="s">
        <v>69</v>
      </c>
      <c r="C10525" s="48" t="s">
        <v>5</v>
      </c>
      <c r="D10525" s="48" t="s">
        <v>4</v>
      </c>
      <c r="E10525" s="49" t="s">
        <v>12</v>
      </c>
      <c r="F10525" s="54" t="s">
        <v>13</v>
      </c>
      <c r="G10525" s="54" t="s">
        <v>38</v>
      </c>
      <c r="H10525" s="55">
        <v>183.48624000000001</v>
      </c>
    </row>
    <row r="10526" spans="1:8" s="53" customFormat="1" x14ac:dyDescent="0.25">
      <c r="A10526" s="46">
        <v>43951</v>
      </c>
      <c r="B10526" s="47" t="s">
        <v>69</v>
      </c>
      <c r="C10526" s="48" t="s">
        <v>5</v>
      </c>
      <c r="D10526" s="48" t="s">
        <v>4</v>
      </c>
      <c r="E10526" s="49" t="s">
        <v>8</v>
      </c>
      <c r="F10526" s="54" t="s">
        <v>65</v>
      </c>
      <c r="G10526" s="54" t="s">
        <v>38</v>
      </c>
      <c r="H10526" s="55">
        <v>3827.6779999999999</v>
      </c>
    </row>
    <row r="10527" spans="1:8" s="53" customFormat="1" x14ac:dyDescent="0.25">
      <c r="A10527" s="46">
        <v>43951</v>
      </c>
      <c r="B10527" s="47" t="s">
        <v>69</v>
      </c>
      <c r="C10527" s="48" t="s">
        <v>5</v>
      </c>
      <c r="D10527" s="48" t="s">
        <v>4</v>
      </c>
      <c r="E10527" s="49" t="s">
        <v>8</v>
      </c>
      <c r="F10527" s="54" t="s">
        <v>66</v>
      </c>
      <c r="G10527" s="54" t="s">
        <v>38</v>
      </c>
      <c r="H10527" s="55">
        <v>3494.41203</v>
      </c>
    </row>
    <row r="10528" spans="1:8" s="53" customFormat="1" x14ac:dyDescent="0.25">
      <c r="A10528" s="46">
        <v>43951</v>
      </c>
      <c r="B10528" s="47" t="s">
        <v>69</v>
      </c>
      <c r="C10528" s="48" t="s">
        <v>5</v>
      </c>
      <c r="D10528" s="48" t="s">
        <v>4</v>
      </c>
      <c r="E10528" s="49" t="s">
        <v>8</v>
      </c>
      <c r="F10528" s="54" t="s">
        <v>13</v>
      </c>
      <c r="G10528" s="54" t="s">
        <v>38</v>
      </c>
      <c r="H10528" s="55">
        <v>58244.476999999999</v>
      </c>
    </row>
    <row r="10529" spans="1:8" s="53" customFormat="1" x14ac:dyDescent="0.25">
      <c r="A10529" s="46">
        <v>43951</v>
      </c>
      <c r="B10529" s="47" t="s">
        <v>69</v>
      </c>
      <c r="C10529" s="48" t="s">
        <v>67</v>
      </c>
      <c r="D10529" s="48" t="s">
        <v>63</v>
      </c>
      <c r="E10529" s="49" t="s">
        <v>7</v>
      </c>
      <c r="F10529" s="54" t="s">
        <v>68</v>
      </c>
      <c r="G10529" s="54" t="s">
        <v>34</v>
      </c>
      <c r="H10529" s="55">
        <v>50841.943350000001</v>
      </c>
    </row>
    <row r="10530" spans="1:8" s="53" customFormat="1" x14ac:dyDescent="0.25">
      <c r="A10530" s="46">
        <v>43951</v>
      </c>
      <c r="B10530" s="47" t="s">
        <v>69</v>
      </c>
      <c r="C10530" s="48" t="s">
        <v>67</v>
      </c>
      <c r="D10530" s="48" t="s">
        <v>63</v>
      </c>
      <c r="E10530" s="49" t="s">
        <v>11</v>
      </c>
      <c r="F10530" s="54" t="s">
        <v>68</v>
      </c>
      <c r="G10530" s="54" t="s">
        <v>34</v>
      </c>
      <c r="H10530" s="55">
        <v>39.354759999999999</v>
      </c>
    </row>
    <row r="10531" spans="1:8" s="53" customFormat="1" x14ac:dyDescent="0.25">
      <c r="A10531" s="46">
        <v>43951</v>
      </c>
      <c r="B10531" s="47" t="s">
        <v>69</v>
      </c>
      <c r="C10531" s="48" t="s">
        <v>67</v>
      </c>
      <c r="D10531" s="48" t="s">
        <v>63</v>
      </c>
      <c r="E10531" s="49" t="s">
        <v>12</v>
      </c>
      <c r="F10531" s="54" t="s">
        <v>65</v>
      </c>
      <c r="G10531" s="54" t="s">
        <v>34</v>
      </c>
      <c r="H10531" s="55">
        <v>4.7699999999999999E-3</v>
      </c>
    </row>
    <row r="10532" spans="1:8" s="53" customFormat="1" x14ac:dyDescent="0.25">
      <c r="A10532" s="46">
        <v>43951</v>
      </c>
      <c r="B10532" s="47" t="s">
        <v>69</v>
      </c>
      <c r="C10532" s="48" t="s">
        <v>67</v>
      </c>
      <c r="D10532" s="48" t="s">
        <v>63</v>
      </c>
      <c r="E10532" s="49" t="s">
        <v>12</v>
      </c>
      <c r="F10532" s="54" t="s">
        <v>68</v>
      </c>
      <c r="G10532" s="54" t="s">
        <v>34</v>
      </c>
      <c r="H10532" s="55">
        <v>406029.09432999999</v>
      </c>
    </row>
    <row r="10533" spans="1:8" s="53" customFormat="1" x14ac:dyDescent="0.25">
      <c r="A10533" s="46">
        <v>43951</v>
      </c>
      <c r="B10533" s="47" t="s">
        <v>69</v>
      </c>
      <c r="C10533" s="48" t="s">
        <v>67</v>
      </c>
      <c r="D10533" s="48" t="s">
        <v>63</v>
      </c>
      <c r="E10533" s="49" t="s">
        <v>12</v>
      </c>
      <c r="F10533" s="54" t="s">
        <v>66</v>
      </c>
      <c r="G10533" s="54" t="s">
        <v>34</v>
      </c>
      <c r="H10533" s="55">
        <v>-0.19727</v>
      </c>
    </row>
    <row r="10534" spans="1:8" s="53" customFormat="1" x14ac:dyDescent="0.25">
      <c r="A10534" s="46">
        <v>43951</v>
      </c>
      <c r="B10534" s="47" t="s">
        <v>69</v>
      </c>
      <c r="C10534" s="48" t="s">
        <v>67</v>
      </c>
      <c r="D10534" s="48" t="s">
        <v>63</v>
      </c>
      <c r="E10534" s="49" t="s">
        <v>8</v>
      </c>
      <c r="F10534" s="54" t="s">
        <v>68</v>
      </c>
      <c r="G10534" s="54" t="s">
        <v>34</v>
      </c>
      <c r="H10534" s="55">
        <v>21030.53227</v>
      </c>
    </row>
    <row r="10535" spans="1:8" s="53" customFormat="1" x14ac:dyDescent="0.25">
      <c r="A10535" s="46">
        <v>43951</v>
      </c>
      <c r="B10535" s="47" t="s">
        <v>69</v>
      </c>
      <c r="C10535" s="48" t="s">
        <v>67</v>
      </c>
      <c r="D10535" s="48" t="s">
        <v>63</v>
      </c>
      <c r="E10535" s="49" t="s">
        <v>8</v>
      </c>
      <c r="F10535" s="54" t="s">
        <v>66</v>
      </c>
      <c r="G10535" s="54" t="s">
        <v>34</v>
      </c>
      <c r="H10535" s="55">
        <v>-24.633749999999999</v>
      </c>
    </row>
    <row r="10536" spans="1:8" s="53" customFormat="1" x14ac:dyDescent="0.25">
      <c r="A10536" s="46">
        <v>43951</v>
      </c>
      <c r="B10536" s="47" t="s">
        <v>69</v>
      </c>
      <c r="C10536" s="48" t="s">
        <v>6</v>
      </c>
      <c r="D10536" s="48" t="s">
        <v>53</v>
      </c>
      <c r="E10536" s="49" t="s">
        <v>64</v>
      </c>
      <c r="F10536" s="54" t="s">
        <v>65</v>
      </c>
      <c r="G10536" s="54" t="s">
        <v>38</v>
      </c>
      <c r="H10536" s="55">
        <v>5944.37727</v>
      </c>
    </row>
    <row r="10537" spans="1:8" s="53" customFormat="1" x14ac:dyDescent="0.25">
      <c r="A10537" s="46">
        <v>43951</v>
      </c>
      <c r="B10537" s="47" t="s">
        <v>69</v>
      </c>
      <c r="C10537" s="48" t="s">
        <v>6</v>
      </c>
      <c r="D10537" s="48" t="s">
        <v>53</v>
      </c>
      <c r="E10537" s="49" t="s">
        <v>64</v>
      </c>
      <c r="F10537" s="54" t="s">
        <v>66</v>
      </c>
      <c r="G10537" s="54" t="s">
        <v>38</v>
      </c>
      <c r="H10537" s="55">
        <v>3426.04169</v>
      </c>
    </row>
    <row r="10538" spans="1:8" s="53" customFormat="1" x14ac:dyDescent="0.25">
      <c r="A10538" s="46">
        <v>43951</v>
      </c>
      <c r="B10538" s="47" t="s">
        <v>69</v>
      </c>
      <c r="C10538" s="48" t="s">
        <v>6</v>
      </c>
      <c r="D10538" s="48" t="s">
        <v>53</v>
      </c>
      <c r="E10538" s="49" t="s">
        <v>64</v>
      </c>
      <c r="F10538" s="54" t="s">
        <v>13</v>
      </c>
      <c r="G10538" s="54" t="s">
        <v>38</v>
      </c>
      <c r="H10538" s="55">
        <v>5666.3701600000004</v>
      </c>
    </row>
    <row r="10539" spans="1:8" s="53" customFormat="1" x14ac:dyDescent="0.25">
      <c r="A10539" s="46">
        <v>43951</v>
      </c>
      <c r="B10539" s="47" t="s">
        <v>69</v>
      </c>
      <c r="C10539" s="48" t="s">
        <v>6</v>
      </c>
      <c r="D10539" s="48" t="s">
        <v>53</v>
      </c>
      <c r="E10539" s="49" t="s">
        <v>11</v>
      </c>
      <c r="F10539" s="54" t="s">
        <v>65</v>
      </c>
      <c r="G10539" s="54" t="s">
        <v>38</v>
      </c>
      <c r="H10539" s="55">
        <v>191.45332999999999</v>
      </c>
    </row>
    <row r="10540" spans="1:8" s="53" customFormat="1" x14ac:dyDescent="0.25">
      <c r="A10540" s="46">
        <v>43951</v>
      </c>
      <c r="B10540" s="47" t="s">
        <v>69</v>
      </c>
      <c r="C10540" s="48" t="s">
        <v>6</v>
      </c>
      <c r="D10540" s="48" t="s">
        <v>53</v>
      </c>
      <c r="E10540" s="49" t="s">
        <v>11</v>
      </c>
      <c r="F10540" s="54" t="s">
        <v>66</v>
      </c>
      <c r="G10540" s="54" t="s">
        <v>38</v>
      </c>
      <c r="H10540" s="55">
        <v>-143.84800000000001</v>
      </c>
    </row>
    <row r="10541" spans="1:8" s="53" customFormat="1" x14ac:dyDescent="0.25">
      <c r="A10541" s="46">
        <v>43951</v>
      </c>
      <c r="B10541" s="47" t="s">
        <v>69</v>
      </c>
      <c r="C10541" s="48" t="s">
        <v>6</v>
      </c>
      <c r="D10541" s="48" t="s">
        <v>53</v>
      </c>
      <c r="E10541" s="49" t="s">
        <v>11</v>
      </c>
      <c r="F10541" s="54" t="s">
        <v>13</v>
      </c>
      <c r="G10541" s="54" t="s">
        <v>38</v>
      </c>
      <c r="H10541" s="55">
        <v>4486.1329999999998</v>
      </c>
    </row>
    <row r="10542" spans="1:8" s="53" customFormat="1" x14ac:dyDescent="0.25">
      <c r="A10542" s="46">
        <v>43951</v>
      </c>
      <c r="B10542" s="47" t="s">
        <v>69</v>
      </c>
      <c r="C10542" s="48" t="s">
        <v>6</v>
      </c>
      <c r="D10542" s="48" t="s">
        <v>53</v>
      </c>
      <c r="E10542" s="49" t="s">
        <v>12</v>
      </c>
      <c r="F10542" s="54" t="s">
        <v>65</v>
      </c>
      <c r="G10542" s="54" t="s">
        <v>38</v>
      </c>
      <c r="H10542" s="55">
        <v>425.28735999999998</v>
      </c>
    </row>
    <row r="10543" spans="1:8" s="53" customFormat="1" x14ac:dyDescent="0.25">
      <c r="A10543" s="46">
        <v>43951</v>
      </c>
      <c r="B10543" s="47" t="s">
        <v>69</v>
      </c>
      <c r="C10543" s="48" t="s">
        <v>6</v>
      </c>
      <c r="D10543" s="48" t="s">
        <v>53</v>
      </c>
      <c r="E10543" s="49" t="s">
        <v>12</v>
      </c>
      <c r="F10543" s="54" t="s">
        <v>66</v>
      </c>
      <c r="G10543" s="54" t="s">
        <v>38</v>
      </c>
      <c r="H10543" s="55">
        <v>425.28735999999998</v>
      </c>
    </row>
    <row r="10544" spans="1:8" s="53" customFormat="1" x14ac:dyDescent="0.25">
      <c r="A10544" s="46">
        <v>43951</v>
      </c>
      <c r="B10544" s="47" t="s">
        <v>69</v>
      </c>
      <c r="C10544" s="48" t="s">
        <v>6</v>
      </c>
      <c r="D10544" s="48" t="s">
        <v>53</v>
      </c>
      <c r="E10544" s="49" t="s">
        <v>12</v>
      </c>
      <c r="F10544" s="54" t="s">
        <v>13</v>
      </c>
      <c r="G10544" s="54" t="s">
        <v>38</v>
      </c>
      <c r="H10544" s="55">
        <v>425.28735999999998</v>
      </c>
    </row>
    <row r="10545" spans="1:8" s="53" customFormat="1" x14ac:dyDescent="0.25">
      <c r="A10545" s="46">
        <v>43951</v>
      </c>
      <c r="B10545" s="47" t="s">
        <v>69</v>
      </c>
      <c r="C10545" s="48" t="s">
        <v>6</v>
      </c>
      <c r="D10545" s="48" t="s">
        <v>53</v>
      </c>
      <c r="E10545" s="49" t="s">
        <v>8</v>
      </c>
      <c r="F10545" s="54" t="s">
        <v>65</v>
      </c>
      <c r="G10545" s="54" t="s">
        <v>38</v>
      </c>
      <c r="H10545" s="55">
        <v>1885.24875</v>
      </c>
    </row>
    <row r="10546" spans="1:8" s="53" customFormat="1" x14ac:dyDescent="0.25">
      <c r="A10546" s="46">
        <v>43951</v>
      </c>
      <c r="B10546" s="47" t="s">
        <v>69</v>
      </c>
      <c r="C10546" s="48" t="s">
        <v>6</v>
      </c>
      <c r="D10546" s="48" t="s">
        <v>53</v>
      </c>
      <c r="E10546" s="49" t="s">
        <v>8</v>
      </c>
      <c r="F10546" s="54" t="s">
        <v>66</v>
      </c>
      <c r="G10546" s="54" t="s">
        <v>38</v>
      </c>
      <c r="H10546" s="55">
        <v>-771.39233000000002</v>
      </c>
    </row>
    <row r="10547" spans="1:8" s="53" customFormat="1" x14ac:dyDescent="0.25">
      <c r="A10547" s="46">
        <v>43951</v>
      </c>
      <c r="B10547" s="47" t="s">
        <v>69</v>
      </c>
      <c r="C10547" s="48" t="s">
        <v>6</v>
      </c>
      <c r="D10547" s="48" t="s">
        <v>53</v>
      </c>
      <c r="E10547" s="49" t="s">
        <v>8</v>
      </c>
      <c r="F10547" s="54" t="s">
        <v>13</v>
      </c>
      <c r="G10547" s="54" t="s">
        <v>38</v>
      </c>
      <c r="H10547" s="55">
        <v>3296.7350000000001</v>
      </c>
    </row>
    <row r="10548" spans="1:8" s="53" customFormat="1" x14ac:dyDescent="0.25">
      <c r="A10548" s="46">
        <v>43980</v>
      </c>
      <c r="B10548" s="47" t="s">
        <v>2</v>
      </c>
      <c r="C10548" s="48" t="s">
        <v>5</v>
      </c>
      <c r="D10548" s="48" t="s">
        <v>17</v>
      </c>
      <c r="E10548" s="49" t="s">
        <v>7</v>
      </c>
      <c r="F10548" s="54" t="s">
        <v>66</v>
      </c>
      <c r="G10548" s="54" t="s">
        <v>38</v>
      </c>
      <c r="H10548" s="55">
        <v>-13.090009999999999</v>
      </c>
    </row>
    <row r="10549" spans="1:8" s="53" customFormat="1" x14ac:dyDescent="0.25">
      <c r="A10549" s="46">
        <v>43980</v>
      </c>
      <c r="B10549" s="47" t="s">
        <v>2</v>
      </c>
      <c r="C10549" s="48" t="s">
        <v>5</v>
      </c>
      <c r="D10549" s="48" t="s">
        <v>17</v>
      </c>
      <c r="E10549" s="49" t="s">
        <v>7</v>
      </c>
      <c r="F10549" s="54" t="s">
        <v>13</v>
      </c>
      <c r="G10549" s="54" t="s">
        <v>38</v>
      </c>
      <c r="H10549" s="55">
        <v>9236.8165300000001</v>
      </c>
    </row>
    <row r="10550" spans="1:8" s="53" customFormat="1" x14ac:dyDescent="0.25">
      <c r="A10550" s="46">
        <v>43980</v>
      </c>
      <c r="B10550" s="47" t="s">
        <v>2</v>
      </c>
      <c r="C10550" s="48" t="s">
        <v>5</v>
      </c>
      <c r="D10550" s="48" t="s">
        <v>17</v>
      </c>
      <c r="E10550" s="49" t="s">
        <v>9</v>
      </c>
      <c r="F10550" s="54" t="s">
        <v>13</v>
      </c>
      <c r="G10550" s="54" t="s">
        <v>38</v>
      </c>
      <c r="H10550" s="55">
        <v>2500</v>
      </c>
    </row>
    <row r="10551" spans="1:8" s="53" customFormat="1" x14ac:dyDescent="0.25">
      <c r="A10551" s="46">
        <v>43980</v>
      </c>
      <c r="B10551" s="47" t="s">
        <v>2</v>
      </c>
      <c r="C10551" s="48" t="s">
        <v>5</v>
      </c>
      <c r="D10551" s="48" t="s">
        <v>17</v>
      </c>
      <c r="E10551" s="49" t="s">
        <v>64</v>
      </c>
      <c r="F10551" s="54" t="s">
        <v>65</v>
      </c>
      <c r="G10551" s="54" t="s">
        <v>38</v>
      </c>
      <c r="H10551" s="55">
        <v>820</v>
      </c>
    </row>
    <row r="10552" spans="1:8" s="53" customFormat="1" x14ac:dyDescent="0.25">
      <c r="A10552" s="46">
        <v>43980</v>
      </c>
      <c r="B10552" s="47" t="s">
        <v>2</v>
      </c>
      <c r="C10552" s="48" t="s">
        <v>5</v>
      </c>
      <c r="D10552" s="48" t="s">
        <v>17</v>
      </c>
      <c r="E10552" s="49" t="s">
        <v>64</v>
      </c>
      <c r="F10552" s="54" t="s">
        <v>66</v>
      </c>
      <c r="G10552" s="54" t="s">
        <v>38</v>
      </c>
      <c r="H10552" s="55">
        <v>820</v>
      </c>
    </row>
    <row r="10553" spans="1:8" s="53" customFormat="1" x14ac:dyDescent="0.25">
      <c r="A10553" s="46">
        <v>43980</v>
      </c>
      <c r="B10553" s="47" t="s">
        <v>2</v>
      </c>
      <c r="C10553" s="48" t="s">
        <v>5</v>
      </c>
      <c r="D10553" s="48" t="s">
        <v>17</v>
      </c>
      <c r="E10553" s="49" t="s">
        <v>64</v>
      </c>
      <c r="F10553" s="54" t="s">
        <v>13</v>
      </c>
      <c r="G10553" s="54" t="s">
        <v>38</v>
      </c>
      <c r="H10553" s="55">
        <v>121432.11887000001</v>
      </c>
    </row>
    <row r="10554" spans="1:8" s="53" customFormat="1" x14ac:dyDescent="0.25">
      <c r="A10554" s="46">
        <v>43980</v>
      </c>
      <c r="B10554" s="47" t="s">
        <v>2</v>
      </c>
      <c r="C10554" s="48" t="s">
        <v>5</v>
      </c>
      <c r="D10554" s="48" t="s">
        <v>17</v>
      </c>
      <c r="E10554" s="49" t="s">
        <v>10</v>
      </c>
      <c r="F10554" s="54" t="s">
        <v>13</v>
      </c>
      <c r="G10554" s="54" t="s">
        <v>38</v>
      </c>
      <c r="H10554" s="55">
        <v>50</v>
      </c>
    </row>
    <row r="10555" spans="1:8" s="53" customFormat="1" x14ac:dyDescent="0.25">
      <c r="A10555" s="46">
        <v>43980</v>
      </c>
      <c r="B10555" s="47" t="s">
        <v>2</v>
      </c>
      <c r="C10555" s="48" t="s">
        <v>5</v>
      </c>
      <c r="D10555" s="48" t="s">
        <v>17</v>
      </c>
      <c r="E10555" s="49" t="s">
        <v>11</v>
      </c>
      <c r="F10555" s="54" t="s">
        <v>66</v>
      </c>
      <c r="G10555" s="54" t="s">
        <v>38</v>
      </c>
      <c r="H10555" s="55">
        <v>-44.326239999999999</v>
      </c>
    </row>
    <row r="10556" spans="1:8" s="53" customFormat="1" x14ac:dyDescent="0.25">
      <c r="A10556" s="46">
        <v>43980</v>
      </c>
      <c r="B10556" s="47" t="s">
        <v>2</v>
      </c>
      <c r="C10556" s="48" t="s">
        <v>5</v>
      </c>
      <c r="D10556" s="48" t="s">
        <v>17</v>
      </c>
      <c r="E10556" s="49" t="s">
        <v>11</v>
      </c>
      <c r="F10556" s="54" t="s">
        <v>13</v>
      </c>
      <c r="G10556" s="54" t="s">
        <v>38</v>
      </c>
      <c r="H10556" s="55">
        <v>15603.728090000001</v>
      </c>
    </row>
    <row r="10557" spans="1:8" s="53" customFormat="1" x14ac:dyDescent="0.25">
      <c r="A10557" s="46">
        <v>43980</v>
      </c>
      <c r="B10557" s="47" t="s">
        <v>2</v>
      </c>
      <c r="C10557" s="48" t="s">
        <v>5</v>
      </c>
      <c r="D10557" s="48" t="s">
        <v>17</v>
      </c>
      <c r="E10557" s="49" t="s">
        <v>12</v>
      </c>
      <c r="F10557" s="54" t="s">
        <v>13</v>
      </c>
      <c r="G10557" s="54" t="s">
        <v>38</v>
      </c>
      <c r="H10557" s="55">
        <v>6078.5412800000004</v>
      </c>
    </row>
    <row r="10558" spans="1:8" s="53" customFormat="1" x14ac:dyDescent="0.25">
      <c r="A10558" s="46">
        <v>43980</v>
      </c>
      <c r="B10558" s="47" t="s">
        <v>2</v>
      </c>
      <c r="C10558" s="48" t="s">
        <v>5</v>
      </c>
      <c r="D10558" s="48" t="s">
        <v>17</v>
      </c>
      <c r="E10558" s="49" t="s">
        <v>8</v>
      </c>
      <c r="F10558" s="54" t="s">
        <v>65</v>
      </c>
      <c r="G10558" s="54" t="s">
        <v>38</v>
      </c>
      <c r="H10558" s="55">
        <v>1175.5079800000001</v>
      </c>
    </row>
    <row r="10559" spans="1:8" s="53" customFormat="1" x14ac:dyDescent="0.25">
      <c r="A10559" s="46">
        <v>43980</v>
      </c>
      <c r="B10559" s="47" t="s">
        <v>2</v>
      </c>
      <c r="C10559" s="48" t="s">
        <v>5</v>
      </c>
      <c r="D10559" s="48" t="s">
        <v>17</v>
      </c>
      <c r="E10559" s="49" t="s">
        <v>8</v>
      </c>
      <c r="F10559" s="54" t="s">
        <v>66</v>
      </c>
      <c r="G10559" s="54" t="s">
        <v>38</v>
      </c>
      <c r="H10559" s="55">
        <v>-162.97756999999999</v>
      </c>
    </row>
    <row r="10560" spans="1:8" s="53" customFormat="1" x14ac:dyDescent="0.25">
      <c r="A10560" s="46">
        <v>43980</v>
      </c>
      <c r="B10560" s="47" t="s">
        <v>2</v>
      </c>
      <c r="C10560" s="48" t="s">
        <v>5</v>
      </c>
      <c r="D10560" s="48" t="s">
        <v>17</v>
      </c>
      <c r="E10560" s="49" t="s">
        <v>8</v>
      </c>
      <c r="F10560" s="54" t="s">
        <v>13</v>
      </c>
      <c r="G10560" s="54" t="s">
        <v>38</v>
      </c>
      <c r="H10560" s="55">
        <v>65796.660999999993</v>
      </c>
    </row>
    <row r="10561" spans="1:8" s="53" customFormat="1" x14ac:dyDescent="0.25">
      <c r="A10561" s="46">
        <v>43980</v>
      </c>
      <c r="B10561" s="47" t="s">
        <v>2</v>
      </c>
      <c r="C10561" s="48" t="s">
        <v>5</v>
      </c>
      <c r="D10561" s="48" t="s">
        <v>16</v>
      </c>
      <c r="E10561" s="49" t="s">
        <v>7</v>
      </c>
      <c r="F10561" s="54" t="s">
        <v>13</v>
      </c>
      <c r="G10561" s="54" t="s">
        <v>38</v>
      </c>
      <c r="H10561" s="55">
        <v>102</v>
      </c>
    </row>
    <row r="10562" spans="1:8" s="53" customFormat="1" x14ac:dyDescent="0.25">
      <c r="A10562" s="46">
        <v>43980</v>
      </c>
      <c r="B10562" s="47" t="s">
        <v>2</v>
      </c>
      <c r="C10562" s="48" t="s">
        <v>5</v>
      </c>
      <c r="D10562" s="48" t="s">
        <v>16</v>
      </c>
      <c r="E10562" s="49" t="s">
        <v>9</v>
      </c>
      <c r="F10562" s="54" t="s">
        <v>65</v>
      </c>
      <c r="G10562" s="54" t="s">
        <v>38</v>
      </c>
      <c r="H10562" s="55">
        <v>675</v>
      </c>
    </row>
    <row r="10563" spans="1:8" s="53" customFormat="1" x14ac:dyDescent="0.25">
      <c r="A10563" s="46">
        <v>43980</v>
      </c>
      <c r="B10563" s="47" t="s">
        <v>2</v>
      </c>
      <c r="C10563" s="48" t="s">
        <v>5</v>
      </c>
      <c r="D10563" s="48" t="s">
        <v>16</v>
      </c>
      <c r="E10563" s="49" t="s">
        <v>9</v>
      </c>
      <c r="F10563" s="54" t="s">
        <v>66</v>
      </c>
      <c r="G10563" s="54" t="s">
        <v>38</v>
      </c>
      <c r="H10563" s="55">
        <v>675</v>
      </c>
    </row>
    <row r="10564" spans="1:8" s="53" customFormat="1" x14ac:dyDescent="0.25">
      <c r="A10564" s="46">
        <v>43980</v>
      </c>
      <c r="B10564" s="47" t="s">
        <v>2</v>
      </c>
      <c r="C10564" s="48" t="s">
        <v>5</v>
      </c>
      <c r="D10564" s="48" t="s">
        <v>16</v>
      </c>
      <c r="E10564" s="49" t="s">
        <v>9</v>
      </c>
      <c r="F10564" s="54" t="s">
        <v>13</v>
      </c>
      <c r="G10564" s="54" t="s">
        <v>38</v>
      </c>
      <c r="H10564" s="55">
        <v>3745</v>
      </c>
    </row>
    <row r="10565" spans="1:8" s="53" customFormat="1" x14ac:dyDescent="0.25">
      <c r="A10565" s="46">
        <v>43980</v>
      </c>
      <c r="B10565" s="47" t="s">
        <v>2</v>
      </c>
      <c r="C10565" s="48" t="s">
        <v>5</v>
      </c>
      <c r="D10565" s="48" t="s">
        <v>16</v>
      </c>
      <c r="E10565" s="49" t="s">
        <v>64</v>
      </c>
      <c r="F10565" s="54" t="s">
        <v>13</v>
      </c>
      <c r="G10565" s="54" t="s">
        <v>38</v>
      </c>
      <c r="H10565" s="55">
        <v>8643.5</v>
      </c>
    </row>
    <row r="10566" spans="1:8" s="53" customFormat="1" x14ac:dyDescent="0.25">
      <c r="A10566" s="46">
        <v>43980</v>
      </c>
      <c r="B10566" s="47" t="s">
        <v>2</v>
      </c>
      <c r="C10566" s="48" t="s">
        <v>5</v>
      </c>
      <c r="D10566" s="48" t="s">
        <v>16</v>
      </c>
      <c r="E10566" s="49" t="s">
        <v>10</v>
      </c>
      <c r="F10566" s="54" t="s">
        <v>13</v>
      </c>
      <c r="G10566" s="54" t="s">
        <v>38</v>
      </c>
      <c r="H10566" s="55">
        <v>23.8</v>
      </c>
    </row>
    <row r="10567" spans="1:8" s="53" customFormat="1" x14ac:dyDescent="0.25">
      <c r="A10567" s="46">
        <v>43980</v>
      </c>
      <c r="B10567" s="47" t="s">
        <v>2</v>
      </c>
      <c r="C10567" s="48" t="s">
        <v>5</v>
      </c>
      <c r="D10567" s="48" t="s">
        <v>16</v>
      </c>
      <c r="E10567" s="49" t="s">
        <v>11</v>
      </c>
      <c r="F10567" s="54" t="s">
        <v>66</v>
      </c>
      <c r="G10567" s="54" t="s">
        <v>38</v>
      </c>
      <c r="H10567" s="55">
        <v>-712.14747</v>
      </c>
    </row>
    <row r="10568" spans="1:8" s="53" customFormat="1" x14ac:dyDescent="0.25">
      <c r="A10568" s="46">
        <v>43980</v>
      </c>
      <c r="B10568" s="47" t="s">
        <v>2</v>
      </c>
      <c r="C10568" s="48" t="s">
        <v>5</v>
      </c>
      <c r="D10568" s="48" t="s">
        <v>16</v>
      </c>
      <c r="E10568" s="49" t="s">
        <v>11</v>
      </c>
      <c r="F10568" s="54" t="s">
        <v>13</v>
      </c>
      <c r="G10568" s="54" t="s">
        <v>38</v>
      </c>
      <c r="H10568" s="55">
        <v>21201.869699999999</v>
      </c>
    </row>
    <row r="10569" spans="1:8" s="53" customFormat="1" x14ac:dyDescent="0.25">
      <c r="A10569" s="46">
        <v>43980</v>
      </c>
      <c r="B10569" s="47" t="s">
        <v>2</v>
      </c>
      <c r="C10569" s="48" t="s">
        <v>5</v>
      </c>
      <c r="D10569" s="48" t="s">
        <v>16</v>
      </c>
      <c r="E10569" s="49" t="s">
        <v>12</v>
      </c>
      <c r="F10569" s="54" t="s">
        <v>13</v>
      </c>
      <c r="G10569" s="54" t="s">
        <v>38</v>
      </c>
      <c r="H10569" s="55">
        <v>66.977000000000004</v>
      </c>
    </row>
    <row r="10570" spans="1:8" s="53" customFormat="1" x14ac:dyDescent="0.25">
      <c r="A10570" s="46">
        <v>43980</v>
      </c>
      <c r="B10570" s="47" t="s">
        <v>2</v>
      </c>
      <c r="C10570" s="48" t="s">
        <v>5</v>
      </c>
      <c r="D10570" s="48" t="s">
        <v>16</v>
      </c>
      <c r="E10570" s="56" t="s">
        <v>8</v>
      </c>
      <c r="F10570" s="54" t="s">
        <v>65</v>
      </c>
      <c r="G10570" s="54" t="s">
        <v>38</v>
      </c>
      <c r="H10570" s="55">
        <v>3555.2910000000002</v>
      </c>
    </row>
    <row r="10571" spans="1:8" s="53" customFormat="1" x14ac:dyDescent="0.25">
      <c r="A10571" s="46">
        <v>43980</v>
      </c>
      <c r="B10571" s="47" t="s">
        <v>2</v>
      </c>
      <c r="C10571" s="48" t="s">
        <v>5</v>
      </c>
      <c r="D10571" s="48" t="s">
        <v>16</v>
      </c>
      <c r="E10571" s="49" t="s">
        <v>8</v>
      </c>
      <c r="F10571" s="54" t="s">
        <v>66</v>
      </c>
      <c r="G10571" s="54" t="s">
        <v>38</v>
      </c>
      <c r="H10571" s="55">
        <v>1487.575</v>
      </c>
    </row>
    <row r="10572" spans="1:8" s="53" customFormat="1" x14ac:dyDescent="0.25">
      <c r="A10572" s="46">
        <v>43980</v>
      </c>
      <c r="B10572" s="47" t="s">
        <v>2</v>
      </c>
      <c r="C10572" s="48" t="s">
        <v>5</v>
      </c>
      <c r="D10572" s="48" t="s">
        <v>16</v>
      </c>
      <c r="E10572" s="49" t="s">
        <v>8</v>
      </c>
      <c r="F10572" s="54" t="s">
        <v>13</v>
      </c>
      <c r="G10572" s="54" t="s">
        <v>38</v>
      </c>
      <c r="H10572" s="55">
        <v>164105.16099999999</v>
      </c>
    </row>
    <row r="10573" spans="1:8" s="53" customFormat="1" x14ac:dyDescent="0.25">
      <c r="A10573" s="46">
        <v>43980</v>
      </c>
      <c r="B10573" s="47" t="s">
        <v>2</v>
      </c>
      <c r="C10573" s="48" t="s">
        <v>5</v>
      </c>
      <c r="D10573" s="48" t="s">
        <v>4</v>
      </c>
      <c r="E10573" s="49" t="s">
        <v>7</v>
      </c>
      <c r="F10573" s="54" t="s">
        <v>13</v>
      </c>
      <c r="G10573" s="54" t="s">
        <v>38</v>
      </c>
      <c r="H10573" s="55">
        <v>3</v>
      </c>
    </row>
    <row r="10574" spans="1:8" s="53" customFormat="1" x14ac:dyDescent="0.25">
      <c r="A10574" s="46">
        <v>43980</v>
      </c>
      <c r="B10574" s="47" t="s">
        <v>2</v>
      </c>
      <c r="C10574" s="48" t="s">
        <v>5</v>
      </c>
      <c r="D10574" s="48" t="s">
        <v>4</v>
      </c>
      <c r="E10574" s="49" t="s">
        <v>9</v>
      </c>
      <c r="F10574" s="54" t="s">
        <v>13</v>
      </c>
      <c r="G10574" s="54" t="s">
        <v>38</v>
      </c>
      <c r="H10574" s="55">
        <v>576</v>
      </c>
    </row>
    <row r="10575" spans="1:8" s="53" customFormat="1" x14ac:dyDescent="0.25">
      <c r="A10575" s="46">
        <v>43980</v>
      </c>
      <c r="B10575" s="47" t="s">
        <v>2</v>
      </c>
      <c r="C10575" s="48" t="s">
        <v>5</v>
      </c>
      <c r="D10575" s="48" t="s">
        <v>4</v>
      </c>
      <c r="E10575" s="49" t="s">
        <v>64</v>
      </c>
      <c r="F10575" s="54" t="s">
        <v>13</v>
      </c>
      <c r="G10575" s="54" t="s">
        <v>38</v>
      </c>
      <c r="H10575" s="55">
        <v>300</v>
      </c>
    </row>
    <row r="10576" spans="1:8" s="53" customFormat="1" x14ac:dyDescent="0.25">
      <c r="A10576" s="46">
        <v>43980</v>
      </c>
      <c r="B10576" s="47" t="s">
        <v>2</v>
      </c>
      <c r="C10576" s="48" t="s">
        <v>5</v>
      </c>
      <c r="D10576" s="48" t="s">
        <v>4</v>
      </c>
      <c r="E10576" s="49" t="s">
        <v>11</v>
      </c>
      <c r="F10576" s="54" t="s">
        <v>66</v>
      </c>
      <c r="G10576" s="54" t="s">
        <v>38</v>
      </c>
      <c r="H10576" s="55">
        <v>-0.33628999999999998</v>
      </c>
    </row>
    <row r="10577" spans="1:8" s="53" customFormat="1" x14ac:dyDescent="0.25">
      <c r="A10577" s="46">
        <v>43980</v>
      </c>
      <c r="B10577" s="47" t="s">
        <v>2</v>
      </c>
      <c r="C10577" s="48" t="s">
        <v>5</v>
      </c>
      <c r="D10577" s="48" t="s">
        <v>4</v>
      </c>
      <c r="E10577" s="49" t="s">
        <v>11</v>
      </c>
      <c r="F10577" s="54" t="s">
        <v>13</v>
      </c>
      <c r="G10577" s="54" t="s">
        <v>38</v>
      </c>
      <c r="H10577" s="55">
        <v>118.38021000000001</v>
      </c>
    </row>
    <row r="10578" spans="1:8" s="53" customFormat="1" x14ac:dyDescent="0.25">
      <c r="A10578" s="46">
        <v>43980</v>
      </c>
      <c r="B10578" s="47" t="s">
        <v>2</v>
      </c>
      <c r="C10578" s="48" t="s">
        <v>5</v>
      </c>
      <c r="D10578" s="48" t="s">
        <v>4</v>
      </c>
      <c r="E10578" s="49" t="s">
        <v>8</v>
      </c>
      <c r="F10578" s="54" t="s">
        <v>65</v>
      </c>
      <c r="G10578" s="54" t="s">
        <v>38</v>
      </c>
      <c r="H10578" s="55">
        <v>108.71375</v>
      </c>
    </row>
    <row r="10579" spans="1:8" s="53" customFormat="1" x14ac:dyDescent="0.25">
      <c r="A10579" s="46">
        <v>43980</v>
      </c>
      <c r="B10579" s="47" t="s">
        <v>2</v>
      </c>
      <c r="C10579" s="48" t="s">
        <v>5</v>
      </c>
      <c r="D10579" s="48" t="s">
        <v>4</v>
      </c>
      <c r="E10579" s="49" t="s">
        <v>8</v>
      </c>
      <c r="F10579" s="54" t="s">
        <v>66</v>
      </c>
      <c r="G10579" s="54" t="s">
        <v>38</v>
      </c>
      <c r="H10579" s="55">
        <v>-249.58425</v>
      </c>
    </row>
    <row r="10580" spans="1:8" s="53" customFormat="1" x14ac:dyDescent="0.25">
      <c r="A10580" s="46">
        <v>43980</v>
      </c>
      <c r="B10580" s="47" t="s">
        <v>2</v>
      </c>
      <c r="C10580" s="48" t="s">
        <v>5</v>
      </c>
      <c r="D10580" s="48" t="s">
        <v>4</v>
      </c>
      <c r="E10580" s="49" t="s">
        <v>8</v>
      </c>
      <c r="F10580" s="54" t="s">
        <v>13</v>
      </c>
      <c r="G10580" s="54" t="s">
        <v>38</v>
      </c>
      <c r="H10580" s="55">
        <v>9470.4513999999999</v>
      </c>
    </row>
    <row r="10581" spans="1:8" s="53" customFormat="1" x14ac:dyDescent="0.25">
      <c r="A10581" s="46">
        <v>43980</v>
      </c>
      <c r="B10581" s="47" t="s">
        <v>2</v>
      </c>
      <c r="C10581" s="48" t="s">
        <v>67</v>
      </c>
      <c r="D10581" s="48" t="s">
        <v>63</v>
      </c>
      <c r="E10581" s="49" t="s">
        <v>9</v>
      </c>
      <c r="F10581" s="54" t="s">
        <v>68</v>
      </c>
      <c r="G10581" s="54" t="s">
        <v>34</v>
      </c>
      <c r="H10581" s="55">
        <v>5733.2741299999998</v>
      </c>
    </row>
    <row r="10582" spans="1:8" s="53" customFormat="1" x14ac:dyDescent="0.25">
      <c r="A10582" s="46">
        <v>43980</v>
      </c>
      <c r="B10582" s="47" t="s">
        <v>2</v>
      </c>
      <c r="C10582" s="48" t="s">
        <v>67</v>
      </c>
      <c r="D10582" s="48" t="s">
        <v>63</v>
      </c>
      <c r="E10582" s="49" t="s">
        <v>11</v>
      </c>
      <c r="F10582" s="54" t="s">
        <v>68</v>
      </c>
      <c r="G10582" s="54" t="s">
        <v>34</v>
      </c>
      <c r="H10582" s="55">
        <v>109.29642</v>
      </c>
    </row>
    <row r="10583" spans="1:8" s="53" customFormat="1" x14ac:dyDescent="0.25">
      <c r="A10583" s="46">
        <v>43980</v>
      </c>
      <c r="B10583" s="47" t="s">
        <v>2</v>
      </c>
      <c r="C10583" s="48" t="s">
        <v>67</v>
      </c>
      <c r="D10583" s="48" t="s">
        <v>63</v>
      </c>
      <c r="E10583" s="49" t="s">
        <v>12</v>
      </c>
      <c r="F10583" s="54" t="s">
        <v>65</v>
      </c>
      <c r="G10583" s="54" t="s">
        <v>34</v>
      </c>
      <c r="H10583" s="55">
        <v>16.972999999999999</v>
      </c>
    </row>
    <row r="10584" spans="1:8" s="53" customFormat="1" x14ac:dyDescent="0.25">
      <c r="A10584" s="46">
        <v>43980</v>
      </c>
      <c r="B10584" s="47" t="s">
        <v>2</v>
      </c>
      <c r="C10584" s="48" t="s">
        <v>67</v>
      </c>
      <c r="D10584" s="48" t="s">
        <v>63</v>
      </c>
      <c r="E10584" s="49" t="s">
        <v>12</v>
      </c>
      <c r="F10584" s="54" t="s">
        <v>68</v>
      </c>
      <c r="G10584" s="54" t="s">
        <v>34</v>
      </c>
      <c r="H10584" s="55">
        <v>221004.33708999999</v>
      </c>
    </row>
    <row r="10585" spans="1:8" s="53" customFormat="1" x14ac:dyDescent="0.25">
      <c r="A10585" s="46">
        <v>43980</v>
      </c>
      <c r="B10585" s="47" t="s">
        <v>2</v>
      </c>
      <c r="C10585" s="48" t="s">
        <v>67</v>
      </c>
      <c r="D10585" s="48" t="s">
        <v>63</v>
      </c>
      <c r="E10585" s="49" t="s">
        <v>12</v>
      </c>
      <c r="F10585" s="54" t="s">
        <v>66</v>
      </c>
      <c r="G10585" s="54" t="s">
        <v>34</v>
      </c>
      <c r="H10585" s="55">
        <v>-4564.527</v>
      </c>
    </row>
    <row r="10586" spans="1:8" s="53" customFormat="1" x14ac:dyDescent="0.25">
      <c r="A10586" s="46">
        <v>43980</v>
      </c>
      <c r="B10586" s="47" t="s">
        <v>2</v>
      </c>
      <c r="C10586" s="48" t="s">
        <v>67</v>
      </c>
      <c r="D10586" s="48" t="s">
        <v>63</v>
      </c>
      <c r="E10586" s="49" t="s">
        <v>8</v>
      </c>
      <c r="F10586" s="54" t="s">
        <v>68</v>
      </c>
      <c r="G10586" s="54" t="s">
        <v>34</v>
      </c>
      <c r="H10586" s="55">
        <v>2265.0084999999999</v>
      </c>
    </row>
    <row r="10587" spans="1:8" s="53" customFormat="1" x14ac:dyDescent="0.25">
      <c r="A10587" s="46">
        <v>43980</v>
      </c>
      <c r="B10587" s="47" t="s">
        <v>2</v>
      </c>
      <c r="C10587" s="48" t="s">
        <v>6</v>
      </c>
      <c r="D10587" s="48" t="s">
        <v>53</v>
      </c>
      <c r="E10587" s="49" t="s">
        <v>64</v>
      </c>
      <c r="F10587" s="54" t="s">
        <v>65</v>
      </c>
      <c r="G10587" s="54" t="s">
        <v>38</v>
      </c>
      <c r="H10587" s="55">
        <v>2670</v>
      </c>
    </row>
    <row r="10588" spans="1:8" s="53" customFormat="1" x14ac:dyDescent="0.25">
      <c r="A10588" s="46">
        <v>43980</v>
      </c>
      <c r="B10588" s="47" t="s">
        <v>2</v>
      </c>
      <c r="C10588" s="48" t="s">
        <v>6</v>
      </c>
      <c r="D10588" s="48" t="s">
        <v>53</v>
      </c>
      <c r="E10588" s="49" t="s">
        <v>64</v>
      </c>
      <c r="F10588" s="54" t="s">
        <v>66</v>
      </c>
      <c r="G10588" s="54" t="s">
        <v>38</v>
      </c>
      <c r="H10588" s="55">
        <v>970</v>
      </c>
    </row>
    <row r="10589" spans="1:8" s="53" customFormat="1" x14ac:dyDescent="0.25">
      <c r="A10589" s="46">
        <v>43980</v>
      </c>
      <c r="B10589" s="47" t="s">
        <v>2</v>
      </c>
      <c r="C10589" s="48" t="s">
        <v>6</v>
      </c>
      <c r="D10589" s="48" t="s">
        <v>53</v>
      </c>
      <c r="E10589" s="49" t="s">
        <v>64</v>
      </c>
      <c r="F10589" s="54" t="s">
        <v>13</v>
      </c>
      <c r="G10589" s="54" t="s">
        <v>38</v>
      </c>
      <c r="H10589" s="55">
        <v>7235</v>
      </c>
    </row>
    <row r="10590" spans="1:8" s="53" customFormat="1" x14ac:dyDescent="0.25">
      <c r="A10590" s="46">
        <v>43980</v>
      </c>
      <c r="B10590" s="47" t="s">
        <v>2</v>
      </c>
      <c r="C10590" s="48" t="s">
        <v>6</v>
      </c>
      <c r="D10590" s="48" t="s">
        <v>53</v>
      </c>
      <c r="E10590" s="49" t="s">
        <v>11</v>
      </c>
      <c r="F10590" s="54" t="s">
        <v>65</v>
      </c>
      <c r="G10590" s="54" t="s">
        <v>38</v>
      </c>
      <c r="H10590" s="55">
        <v>324</v>
      </c>
    </row>
    <row r="10591" spans="1:8" s="53" customFormat="1" x14ac:dyDescent="0.25">
      <c r="A10591" s="46">
        <v>43980</v>
      </c>
      <c r="B10591" s="47" t="s">
        <v>2</v>
      </c>
      <c r="C10591" s="48" t="s">
        <v>6</v>
      </c>
      <c r="D10591" s="48" t="s">
        <v>53</v>
      </c>
      <c r="E10591" s="49" t="s">
        <v>11</v>
      </c>
      <c r="F10591" s="54" t="s">
        <v>66</v>
      </c>
      <c r="G10591" s="54" t="s">
        <v>38</v>
      </c>
      <c r="H10591" s="55">
        <v>-654.14200000000005</v>
      </c>
    </row>
    <row r="10592" spans="1:8" s="53" customFormat="1" x14ac:dyDescent="0.25">
      <c r="A10592" s="46">
        <v>43980</v>
      </c>
      <c r="B10592" s="47" t="s">
        <v>2</v>
      </c>
      <c r="C10592" s="48" t="s">
        <v>6</v>
      </c>
      <c r="D10592" s="48" t="s">
        <v>53</v>
      </c>
      <c r="E10592" s="49" t="s">
        <v>11</v>
      </c>
      <c r="F10592" s="54" t="s">
        <v>13</v>
      </c>
      <c r="G10592" s="54" t="s">
        <v>38</v>
      </c>
      <c r="H10592" s="55">
        <v>4705.2290000000003</v>
      </c>
    </row>
    <row r="10593" spans="1:8" s="53" customFormat="1" x14ac:dyDescent="0.25">
      <c r="A10593" s="46">
        <v>43980</v>
      </c>
      <c r="B10593" s="47" t="s">
        <v>2</v>
      </c>
      <c r="C10593" s="48" t="s">
        <v>6</v>
      </c>
      <c r="D10593" s="48" t="s">
        <v>53</v>
      </c>
      <c r="E10593" s="49" t="s">
        <v>12</v>
      </c>
      <c r="F10593" s="54" t="s">
        <v>13</v>
      </c>
      <c r="G10593" s="54" t="s">
        <v>38</v>
      </c>
      <c r="H10593" s="55">
        <v>200</v>
      </c>
    </row>
    <row r="10594" spans="1:8" s="53" customFormat="1" x14ac:dyDescent="0.25">
      <c r="A10594" s="46">
        <v>43980</v>
      </c>
      <c r="B10594" s="47" t="s">
        <v>2</v>
      </c>
      <c r="C10594" s="48" t="s">
        <v>6</v>
      </c>
      <c r="D10594" s="48" t="s">
        <v>53</v>
      </c>
      <c r="E10594" s="49" t="s">
        <v>8</v>
      </c>
      <c r="F10594" s="54" t="s">
        <v>65</v>
      </c>
      <c r="G10594" s="54" t="s">
        <v>38</v>
      </c>
      <c r="H10594" s="55">
        <v>37970.184999999998</v>
      </c>
    </row>
    <row r="10595" spans="1:8" s="53" customFormat="1" x14ac:dyDescent="0.25">
      <c r="A10595" s="46">
        <v>43980</v>
      </c>
      <c r="B10595" s="47" t="s">
        <v>2</v>
      </c>
      <c r="C10595" s="48" t="s">
        <v>6</v>
      </c>
      <c r="D10595" s="48" t="s">
        <v>53</v>
      </c>
      <c r="E10595" s="49" t="s">
        <v>8</v>
      </c>
      <c r="F10595" s="54" t="s">
        <v>66</v>
      </c>
      <c r="G10595" s="54" t="s">
        <v>38</v>
      </c>
      <c r="H10595" s="55">
        <v>-1114.77</v>
      </c>
    </row>
    <row r="10596" spans="1:8" s="53" customFormat="1" x14ac:dyDescent="0.25">
      <c r="A10596" s="46">
        <v>43980</v>
      </c>
      <c r="B10596" s="47" t="s">
        <v>2</v>
      </c>
      <c r="C10596" s="48" t="s">
        <v>6</v>
      </c>
      <c r="D10596" s="48" t="s">
        <v>53</v>
      </c>
      <c r="E10596" s="49" t="s">
        <v>8</v>
      </c>
      <c r="F10596" s="54" t="s">
        <v>13</v>
      </c>
      <c r="G10596" s="54" t="s">
        <v>38</v>
      </c>
      <c r="H10596" s="55">
        <v>12291.525</v>
      </c>
    </row>
    <row r="10597" spans="1:8" s="53" customFormat="1" x14ac:dyDescent="0.25">
      <c r="A10597" s="46">
        <v>43980</v>
      </c>
      <c r="B10597" s="47" t="s">
        <v>69</v>
      </c>
      <c r="C10597" s="48" t="s">
        <v>5</v>
      </c>
      <c r="D10597" s="48" t="s">
        <v>17</v>
      </c>
      <c r="E10597" s="49" t="s">
        <v>7</v>
      </c>
      <c r="F10597" s="54" t="s">
        <v>13</v>
      </c>
      <c r="G10597" s="54" t="s">
        <v>38</v>
      </c>
      <c r="H10597" s="55">
        <v>3042.7120399999999</v>
      </c>
    </row>
    <row r="10598" spans="1:8" s="53" customFormat="1" x14ac:dyDescent="0.25">
      <c r="A10598" s="46">
        <v>43980</v>
      </c>
      <c r="B10598" s="47" t="s">
        <v>69</v>
      </c>
      <c r="C10598" s="48" t="s">
        <v>5</v>
      </c>
      <c r="D10598" s="48" t="s">
        <v>17</v>
      </c>
      <c r="E10598" s="49" t="s">
        <v>9</v>
      </c>
      <c r="F10598" s="54" t="s">
        <v>13</v>
      </c>
      <c r="G10598" s="54" t="s">
        <v>38</v>
      </c>
      <c r="H10598" s="55">
        <v>13822.287909999999</v>
      </c>
    </row>
    <row r="10599" spans="1:8" s="53" customFormat="1" x14ac:dyDescent="0.25">
      <c r="A10599" s="46">
        <v>43980</v>
      </c>
      <c r="B10599" s="47" t="s">
        <v>69</v>
      </c>
      <c r="C10599" s="48" t="s">
        <v>5</v>
      </c>
      <c r="D10599" s="48" t="s">
        <v>17</v>
      </c>
      <c r="E10599" s="49" t="s">
        <v>10</v>
      </c>
      <c r="F10599" s="54" t="s">
        <v>13</v>
      </c>
      <c r="G10599" s="54" t="s">
        <v>38</v>
      </c>
      <c r="H10599" s="55">
        <v>504.50450000000001</v>
      </c>
    </row>
    <row r="10600" spans="1:8" s="53" customFormat="1" x14ac:dyDescent="0.25">
      <c r="A10600" s="46">
        <v>43980</v>
      </c>
      <c r="B10600" s="47" t="s">
        <v>69</v>
      </c>
      <c r="C10600" s="48" t="s">
        <v>5</v>
      </c>
      <c r="D10600" s="48" t="s">
        <v>17</v>
      </c>
      <c r="E10600" s="49" t="s">
        <v>11</v>
      </c>
      <c r="F10600" s="54" t="s">
        <v>65</v>
      </c>
      <c r="G10600" s="54" t="s">
        <v>38</v>
      </c>
      <c r="H10600" s="55">
        <v>8.3549199999999999</v>
      </c>
    </row>
    <row r="10601" spans="1:8" s="53" customFormat="1" x14ac:dyDescent="0.25">
      <c r="A10601" s="46">
        <v>43980</v>
      </c>
      <c r="B10601" s="47" t="s">
        <v>69</v>
      </c>
      <c r="C10601" s="48" t="s">
        <v>5</v>
      </c>
      <c r="D10601" s="48" t="s">
        <v>17</v>
      </c>
      <c r="E10601" s="49" t="s">
        <v>11</v>
      </c>
      <c r="F10601" s="54" t="s">
        <v>66</v>
      </c>
      <c r="G10601" s="54" t="s">
        <v>38</v>
      </c>
      <c r="H10601" s="55">
        <v>-56.996830000000003</v>
      </c>
    </row>
    <row r="10602" spans="1:8" s="53" customFormat="1" x14ac:dyDescent="0.25">
      <c r="A10602" s="46">
        <v>43980</v>
      </c>
      <c r="B10602" s="47" t="s">
        <v>69</v>
      </c>
      <c r="C10602" s="48" t="s">
        <v>5</v>
      </c>
      <c r="D10602" s="48" t="s">
        <v>17</v>
      </c>
      <c r="E10602" s="49" t="s">
        <v>11</v>
      </c>
      <c r="F10602" s="54" t="s">
        <v>13</v>
      </c>
      <c r="G10602" s="54" t="s">
        <v>38</v>
      </c>
      <c r="H10602" s="55">
        <v>1420.37833</v>
      </c>
    </row>
    <row r="10603" spans="1:8" s="53" customFormat="1" x14ac:dyDescent="0.25">
      <c r="A10603" s="46">
        <v>43980</v>
      </c>
      <c r="B10603" s="47" t="s">
        <v>69</v>
      </c>
      <c r="C10603" s="48" t="s">
        <v>5</v>
      </c>
      <c r="D10603" s="48" t="s">
        <v>17</v>
      </c>
      <c r="E10603" s="49" t="s">
        <v>12</v>
      </c>
      <c r="F10603" s="54" t="s">
        <v>13</v>
      </c>
      <c r="G10603" s="54" t="s">
        <v>38</v>
      </c>
      <c r="H10603" s="55">
        <v>10705.135</v>
      </c>
    </row>
    <row r="10604" spans="1:8" s="53" customFormat="1" x14ac:dyDescent="0.25">
      <c r="A10604" s="46">
        <v>43980</v>
      </c>
      <c r="B10604" s="47" t="s">
        <v>69</v>
      </c>
      <c r="C10604" s="48" t="s">
        <v>5</v>
      </c>
      <c r="D10604" s="48" t="s">
        <v>17</v>
      </c>
      <c r="E10604" s="49" t="s">
        <v>8</v>
      </c>
      <c r="F10604" s="54" t="s">
        <v>65</v>
      </c>
      <c r="G10604" s="54" t="s">
        <v>38</v>
      </c>
      <c r="H10604" s="55">
        <v>401.01</v>
      </c>
    </row>
    <row r="10605" spans="1:8" s="53" customFormat="1" x14ac:dyDescent="0.25">
      <c r="A10605" s="46">
        <v>43980</v>
      </c>
      <c r="B10605" s="47" t="s">
        <v>69</v>
      </c>
      <c r="C10605" s="48" t="s">
        <v>5</v>
      </c>
      <c r="D10605" s="48" t="s">
        <v>17</v>
      </c>
      <c r="E10605" s="49" t="s">
        <v>8</v>
      </c>
      <c r="F10605" s="54" t="s">
        <v>66</v>
      </c>
      <c r="G10605" s="54" t="s">
        <v>38</v>
      </c>
      <c r="H10605" s="55">
        <v>-3684.2939999999999</v>
      </c>
    </row>
    <row r="10606" spans="1:8" s="53" customFormat="1" x14ac:dyDescent="0.25">
      <c r="A10606" s="46">
        <v>43980</v>
      </c>
      <c r="B10606" s="47" t="s">
        <v>69</v>
      </c>
      <c r="C10606" s="48" t="s">
        <v>5</v>
      </c>
      <c r="D10606" s="48" t="s">
        <v>17</v>
      </c>
      <c r="E10606" s="49" t="s">
        <v>8</v>
      </c>
      <c r="F10606" s="54" t="s">
        <v>13</v>
      </c>
      <c r="G10606" s="54" t="s">
        <v>38</v>
      </c>
      <c r="H10606" s="55">
        <v>79635.649000000005</v>
      </c>
    </row>
    <row r="10607" spans="1:8" s="53" customFormat="1" x14ac:dyDescent="0.25">
      <c r="A10607" s="46">
        <v>43980</v>
      </c>
      <c r="B10607" s="47" t="s">
        <v>69</v>
      </c>
      <c r="C10607" s="48" t="s">
        <v>5</v>
      </c>
      <c r="D10607" s="48" t="s">
        <v>16</v>
      </c>
      <c r="E10607" s="49" t="s">
        <v>7</v>
      </c>
      <c r="F10607" s="54" t="s">
        <v>13</v>
      </c>
      <c r="G10607" s="54" t="s">
        <v>38</v>
      </c>
      <c r="H10607" s="55">
        <v>2258.5585599999999</v>
      </c>
    </row>
    <row r="10608" spans="1:8" s="53" customFormat="1" x14ac:dyDescent="0.25">
      <c r="A10608" s="46">
        <v>43980</v>
      </c>
      <c r="B10608" s="47" t="s">
        <v>69</v>
      </c>
      <c r="C10608" s="48" t="s">
        <v>5</v>
      </c>
      <c r="D10608" s="48" t="s">
        <v>16</v>
      </c>
      <c r="E10608" s="49" t="s">
        <v>9</v>
      </c>
      <c r="F10608" s="54" t="s">
        <v>13</v>
      </c>
      <c r="G10608" s="54" t="s">
        <v>38</v>
      </c>
      <c r="H10608" s="55">
        <v>1684.6846800000001</v>
      </c>
    </row>
    <row r="10609" spans="1:8" s="53" customFormat="1" x14ac:dyDescent="0.25">
      <c r="A10609" s="46">
        <v>43980</v>
      </c>
      <c r="B10609" s="47" t="s">
        <v>69</v>
      </c>
      <c r="C10609" s="48" t="s">
        <v>5</v>
      </c>
      <c r="D10609" s="48" t="s">
        <v>16</v>
      </c>
      <c r="E10609" s="49" t="s">
        <v>10</v>
      </c>
      <c r="F10609" s="54" t="s">
        <v>13</v>
      </c>
      <c r="G10609" s="54" t="s">
        <v>38</v>
      </c>
      <c r="H10609" s="55">
        <v>1207.20721</v>
      </c>
    </row>
    <row r="10610" spans="1:8" s="53" customFormat="1" x14ac:dyDescent="0.25">
      <c r="A10610" s="46">
        <v>43980</v>
      </c>
      <c r="B10610" s="47" t="s">
        <v>69</v>
      </c>
      <c r="C10610" s="48" t="s">
        <v>5</v>
      </c>
      <c r="D10610" s="48" t="s">
        <v>16</v>
      </c>
      <c r="E10610" s="49" t="s">
        <v>11</v>
      </c>
      <c r="F10610" s="54" t="s">
        <v>66</v>
      </c>
      <c r="G10610" s="54" t="s">
        <v>38</v>
      </c>
      <c r="H10610" s="55">
        <v>-135.26844</v>
      </c>
    </row>
    <row r="10611" spans="1:8" s="53" customFormat="1" x14ac:dyDescent="0.25">
      <c r="A10611" s="46">
        <v>43980</v>
      </c>
      <c r="B10611" s="47" t="s">
        <v>69</v>
      </c>
      <c r="C10611" s="48" t="s">
        <v>5</v>
      </c>
      <c r="D10611" s="48" t="s">
        <v>16</v>
      </c>
      <c r="E10611" s="49" t="s">
        <v>11</v>
      </c>
      <c r="F10611" s="54" t="s">
        <v>13</v>
      </c>
      <c r="G10611" s="54" t="s">
        <v>38</v>
      </c>
      <c r="H10611" s="55">
        <v>5314.2819900000004</v>
      </c>
    </row>
    <row r="10612" spans="1:8" s="53" customFormat="1" x14ac:dyDescent="0.25">
      <c r="A10612" s="46">
        <v>43980</v>
      </c>
      <c r="B10612" s="47" t="s">
        <v>69</v>
      </c>
      <c r="C10612" s="48" t="s">
        <v>5</v>
      </c>
      <c r="D10612" s="48" t="s">
        <v>16</v>
      </c>
      <c r="E10612" s="49" t="s">
        <v>12</v>
      </c>
      <c r="F10612" s="54" t="s">
        <v>13</v>
      </c>
      <c r="G10612" s="54" t="s">
        <v>38</v>
      </c>
      <c r="H10612" s="55">
        <v>28.82883</v>
      </c>
    </row>
    <row r="10613" spans="1:8" s="53" customFormat="1" x14ac:dyDescent="0.25">
      <c r="A10613" s="46">
        <v>43980</v>
      </c>
      <c r="B10613" s="47" t="s">
        <v>69</v>
      </c>
      <c r="C10613" s="48" t="s">
        <v>5</v>
      </c>
      <c r="D10613" s="48" t="s">
        <v>16</v>
      </c>
      <c r="E10613" s="49" t="s">
        <v>8</v>
      </c>
      <c r="F10613" s="54" t="s">
        <v>65</v>
      </c>
      <c r="G10613" s="54" t="s">
        <v>38</v>
      </c>
      <c r="H10613" s="55">
        <v>182.79196999999999</v>
      </c>
    </row>
    <row r="10614" spans="1:8" s="53" customFormat="1" x14ac:dyDescent="0.25">
      <c r="A10614" s="46">
        <v>43980</v>
      </c>
      <c r="B10614" s="47" t="s">
        <v>69</v>
      </c>
      <c r="C10614" s="48" t="s">
        <v>5</v>
      </c>
      <c r="D10614" s="48" t="s">
        <v>16</v>
      </c>
      <c r="E10614" s="49" t="s">
        <v>8</v>
      </c>
      <c r="F10614" s="54" t="s">
        <v>66</v>
      </c>
      <c r="G10614" s="54" t="s">
        <v>38</v>
      </c>
      <c r="H10614" s="55">
        <v>28.775300000000001</v>
      </c>
    </row>
    <row r="10615" spans="1:8" s="53" customFormat="1" x14ac:dyDescent="0.25">
      <c r="A10615" s="46">
        <v>43980</v>
      </c>
      <c r="B10615" s="47" t="s">
        <v>69</v>
      </c>
      <c r="C10615" s="48" t="s">
        <v>5</v>
      </c>
      <c r="D10615" s="48" t="s">
        <v>16</v>
      </c>
      <c r="E10615" s="49" t="s">
        <v>8</v>
      </c>
      <c r="F10615" s="54" t="s">
        <v>13</v>
      </c>
      <c r="G10615" s="54" t="s">
        <v>38</v>
      </c>
      <c r="H10615" s="55">
        <v>113557.686</v>
      </c>
    </row>
    <row r="10616" spans="1:8" s="53" customFormat="1" x14ac:dyDescent="0.25">
      <c r="A10616" s="46">
        <v>43980</v>
      </c>
      <c r="B10616" s="47" t="s">
        <v>69</v>
      </c>
      <c r="C10616" s="48" t="s">
        <v>5</v>
      </c>
      <c r="D10616" s="48" t="s">
        <v>4</v>
      </c>
      <c r="E10616" s="49" t="s">
        <v>7</v>
      </c>
      <c r="F10616" s="54" t="s">
        <v>66</v>
      </c>
      <c r="G10616" s="54" t="s">
        <v>38</v>
      </c>
      <c r="H10616" s="55">
        <v>-6.9720000000000004E-2</v>
      </c>
    </row>
    <row r="10617" spans="1:8" s="53" customFormat="1" x14ac:dyDescent="0.25">
      <c r="A10617" s="46">
        <v>43980</v>
      </c>
      <c r="B10617" s="47" t="s">
        <v>69</v>
      </c>
      <c r="C10617" s="48" t="s">
        <v>5</v>
      </c>
      <c r="D10617" s="48" t="s">
        <v>4</v>
      </c>
      <c r="E10617" s="49" t="s">
        <v>7</v>
      </c>
      <c r="F10617" s="54" t="s">
        <v>13</v>
      </c>
      <c r="G10617" s="54" t="s">
        <v>38</v>
      </c>
      <c r="H10617" s="55">
        <v>69.638679999999994</v>
      </c>
    </row>
    <row r="10618" spans="1:8" s="53" customFormat="1" x14ac:dyDescent="0.25">
      <c r="A10618" s="46">
        <v>43980</v>
      </c>
      <c r="B10618" s="47" t="s">
        <v>69</v>
      </c>
      <c r="C10618" s="48" t="s">
        <v>5</v>
      </c>
      <c r="D10618" s="48" t="s">
        <v>4</v>
      </c>
      <c r="E10618" s="49" t="s">
        <v>11</v>
      </c>
      <c r="F10618" s="54" t="s">
        <v>66</v>
      </c>
      <c r="G10618" s="54" t="s">
        <v>38</v>
      </c>
      <c r="H10618" s="55">
        <v>-1.4787300000000001</v>
      </c>
    </row>
    <row r="10619" spans="1:8" s="53" customFormat="1" x14ac:dyDescent="0.25">
      <c r="A10619" s="46">
        <v>43980</v>
      </c>
      <c r="B10619" s="47" t="s">
        <v>69</v>
      </c>
      <c r="C10619" s="48" t="s">
        <v>5</v>
      </c>
      <c r="D10619" s="48" t="s">
        <v>4</v>
      </c>
      <c r="E10619" s="49" t="s">
        <v>11</v>
      </c>
      <c r="F10619" s="54" t="s">
        <v>13</v>
      </c>
      <c r="G10619" s="54" t="s">
        <v>38</v>
      </c>
      <c r="H10619" s="55">
        <v>55.632669999999997</v>
      </c>
    </row>
    <row r="10620" spans="1:8" s="53" customFormat="1" x14ac:dyDescent="0.25">
      <c r="A10620" s="46">
        <v>43980</v>
      </c>
      <c r="B10620" s="47" t="s">
        <v>69</v>
      </c>
      <c r="C10620" s="48" t="s">
        <v>5</v>
      </c>
      <c r="D10620" s="48" t="s">
        <v>4</v>
      </c>
      <c r="E10620" s="49" t="s">
        <v>12</v>
      </c>
      <c r="F10620" s="54" t="s">
        <v>65</v>
      </c>
      <c r="G10620" s="54" t="s">
        <v>38</v>
      </c>
      <c r="H10620" s="55">
        <v>644.14413999999999</v>
      </c>
    </row>
    <row r="10621" spans="1:8" s="53" customFormat="1" x14ac:dyDescent="0.25">
      <c r="A10621" s="46">
        <v>43980</v>
      </c>
      <c r="B10621" s="47" t="s">
        <v>69</v>
      </c>
      <c r="C10621" s="48" t="s">
        <v>5</v>
      </c>
      <c r="D10621" s="48" t="s">
        <v>4</v>
      </c>
      <c r="E10621" s="49" t="s">
        <v>12</v>
      </c>
      <c r="F10621" s="54" t="s">
        <v>66</v>
      </c>
      <c r="G10621" s="54" t="s">
        <v>38</v>
      </c>
      <c r="H10621" s="55">
        <v>460.65791000000002</v>
      </c>
    </row>
    <row r="10622" spans="1:8" s="53" customFormat="1" x14ac:dyDescent="0.25">
      <c r="A10622" s="46">
        <v>43980</v>
      </c>
      <c r="B10622" s="47" t="s">
        <v>69</v>
      </c>
      <c r="C10622" s="48" t="s">
        <v>5</v>
      </c>
      <c r="D10622" s="48" t="s">
        <v>4</v>
      </c>
      <c r="E10622" s="49" t="s">
        <v>12</v>
      </c>
      <c r="F10622" s="54" t="s">
        <v>13</v>
      </c>
      <c r="G10622" s="54" t="s">
        <v>38</v>
      </c>
      <c r="H10622" s="55">
        <v>644.14413999999999</v>
      </c>
    </row>
    <row r="10623" spans="1:8" s="53" customFormat="1" x14ac:dyDescent="0.25">
      <c r="A10623" s="46">
        <v>43980</v>
      </c>
      <c r="B10623" s="47" t="s">
        <v>69</v>
      </c>
      <c r="C10623" s="48" t="s">
        <v>5</v>
      </c>
      <c r="D10623" s="48" t="s">
        <v>4</v>
      </c>
      <c r="E10623" s="49" t="s">
        <v>8</v>
      </c>
      <c r="F10623" s="54" t="s">
        <v>65</v>
      </c>
      <c r="G10623" s="54" t="s">
        <v>38</v>
      </c>
      <c r="H10623" s="55">
        <v>3725.5592999999999</v>
      </c>
    </row>
    <row r="10624" spans="1:8" s="53" customFormat="1" x14ac:dyDescent="0.25">
      <c r="A10624" s="46">
        <v>43980</v>
      </c>
      <c r="B10624" s="47" t="s">
        <v>69</v>
      </c>
      <c r="C10624" s="48" t="s">
        <v>5</v>
      </c>
      <c r="D10624" s="48" t="s">
        <v>4</v>
      </c>
      <c r="E10624" s="49" t="s">
        <v>8</v>
      </c>
      <c r="F10624" s="54" t="s">
        <v>66</v>
      </c>
      <c r="G10624" s="54" t="s">
        <v>38</v>
      </c>
      <c r="H10624" s="55">
        <v>3633.8161799999998</v>
      </c>
    </row>
    <row r="10625" spans="1:8" s="53" customFormat="1" x14ac:dyDescent="0.25">
      <c r="A10625" s="46">
        <v>43980</v>
      </c>
      <c r="B10625" s="47" t="s">
        <v>69</v>
      </c>
      <c r="C10625" s="48" t="s">
        <v>5</v>
      </c>
      <c r="D10625" s="48" t="s">
        <v>4</v>
      </c>
      <c r="E10625" s="49" t="s">
        <v>8</v>
      </c>
      <c r="F10625" s="54" t="s">
        <v>13</v>
      </c>
      <c r="G10625" s="54" t="s">
        <v>38</v>
      </c>
      <c r="H10625" s="55">
        <v>58698.183770000003</v>
      </c>
    </row>
    <row r="10626" spans="1:8" s="53" customFormat="1" x14ac:dyDescent="0.25">
      <c r="A10626" s="46">
        <v>43980</v>
      </c>
      <c r="B10626" s="47" t="s">
        <v>69</v>
      </c>
      <c r="C10626" s="48" t="s">
        <v>67</v>
      </c>
      <c r="D10626" s="48" t="s">
        <v>63</v>
      </c>
      <c r="E10626" s="49" t="s">
        <v>7</v>
      </c>
      <c r="F10626" s="54" t="s">
        <v>68</v>
      </c>
      <c r="G10626" s="54" t="s">
        <v>34</v>
      </c>
      <c r="H10626" s="55">
        <v>56436.725910000001</v>
      </c>
    </row>
    <row r="10627" spans="1:8" s="53" customFormat="1" x14ac:dyDescent="0.25">
      <c r="A10627" s="46">
        <v>43980</v>
      </c>
      <c r="B10627" s="47" t="s">
        <v>69</v>
      </c>
      <c r="C10627" s="48" t="s">
        <v>67</v>
      </c>
      <c r="D10627" s="48" t="s">
        <v>63</v>
      </c>
      <c r="E10627" s="49" t="s">
        <v>7</v>
      </c>
      <c r="F10627" s="54" t="s">
        <v>66</v>
      </c>
      <c r="G10627" s="54" t="s">
        <v>34</v>
      </c>
      <c r="H10627" s="55">
        <v>-310.02085</v>
      </c>
    </row>
    <row r="10628" spans="1:8" s="53" customFormat="1" x14ac:dyDescent="0.25">
      <c r="A10628" s="46">
        <v>43980</v>
      </c>
      <c r="B10628" s="47" t="s">
        <v>69</v>
      </c>
      <c r="C10628" s="48" t="s">
        <v>67</v>
      </c>
      <c r="D10628" s="48" t="s">
        <v>63</v>
      </c>
      <c r="E10628" s="49" t="s">
        <v>11</v>
      </c>
      <c r="F10628" s="54" t="s">
        <v>68</v>
      </c>
      <c r="G10628" s="54" t="s">
        <v>34</v>
      </c>
      <c r="H10628" s="55">
        <v>38.042940000000002</v>
      </c>
    </row>
    <row r="10629" spans="1:8" s="53" customFormat="1" x14ac:dyDescent="0.25">
      <c r="A10629" s="46">
        <v>43980</v>
      </c>
      <c r="B10629" s="47" t="s">
        <v>69</v>
      </c>
      <c r="C10629" s="48" t="s">
        <v>67</v>
      </c>
      <c r="D10629" s="48" t="s">
        <v>63</v>
      </c>
      <c r="E10629" s="49" t="s">
        <v>12</v>
      </c>
      <c r="F10629" s="54" t="s">
        <v>65</v>
      </c>
      <c r="G10629" s="54" t="s">
        <v>34</v>
      </c>
      <c r="H10629" s="55">
        <v>223.27508</v>
      </c>
    </row>
    <row r="10630" spans="1:8" s="53" customFormat="1" x14ac:dyDescent="0.25">
      <c r="A10630" s="46">
        <v>43980</v>
      </c>
      <c r="B10630" s="47" t="s">
        <v>69</v>
      </c>
      <c r="C10630" s="48" t="s">
        <v>67</v>
      </c>
      <c r="D10630" s="48" t="s">
        <v>63</v>
      </c>
      <c r="E10630" s="49" t="s">
        <v>12</v>
      </c>
      <c r="F10630" s="54" t="s">
        <v>68</v>
      </c>
      <c r="G10630" s="54" t="s">
        <v>34</v>
      </c>
      <c r="H10630" s="55">
        <v>418758.19413999998</v>
      </c>
    </row>
    <row r="10631" spans="1:8" s="53" customFormat="1" x14ac:dyDescent="0.25">
      <c r="A10631" s="46">
        <v>43980</v>
      </c>
      <c r="B10631" s="47" t="s">
        <v>69</v>
      </c>
      <c r="C10631" s="48" t="s">
        <v>67</v>
      </c>
      <c r="D10631" s="48" t="s">
        <v>63</v>
      </c>
      <c r="E10631" s="49" t="s">
        <v>12</v>
      </c>
      <c r="F10631" s="54" t="s">
        <v>66</v>
      </c>
      <c r="G10631" s="54" t="s">
        <v>34</v>
      </c>
      <c r="H10631" s="55">
        <v>-4530.62709</v>
      </c>
    </row>
    <row r="10632" spans="1:8" s="53" customFormat="1" x14ac:dyDescent="0.25">
      <c r="A10632" s="46">
        <v>43980</v>
      </c>
      <c r="B10632" s="47" t="s">
        <v>69</v>
      </c>
      <c r="C10632" s="48" t="s">
        <v>67</v>
      </c>
      <c r="D10632" s="48" t="s">
        <v>63</v>
      </c>
      <c r="E10632" s="49" t="s">
        <v>8</v>
      </c>
      <c r="F10632" s="54" t="s">
        <v>65</v>
      </c>
      <c r="G10632" s="54" t="s">
        <v>34</v>
      </c>
      <c r="H10632" s="55">
        <v>29.336169999999999</v>
      </c>
    </row>
    <row r="10633" spans="1:8" s="53" customFormat="1" x14ac:dyDescent="0.25">
      <c r="A10633" s="46">
        <v>43980</v>
      </c>
      <c r="B10633" s="47" t="s">
        <v>69</v>
      </c>
      <c r="C10633" s="48" t="s">
        <v>67</v>
      </c>
      <c r="D10633" s="48" t="s">
        <v>63</v>
      </c>
      <c r="E10633" s="49" t="s">
        <v>8</v>
      </c>
      <c r="F10633" s="54" t="s">
        <v>68</v>
      </c>
      <c r="G10633" s="54" t="s">
        <v>34</v>
      </c>
      <c r="H10633" s="55">
        <v>23531.95649</v>
      </c>
    </row>
    <row r="10634" spans="1:8" s="53" customFormat="1" x14ac:dyDescent="0.25">
      <c r="A10634" s="46">
        <v>43980</v>
      </c>
      <c r="B10634" s="47" t="s">
        <v>69</v>
      </c>
      <c r="C10634" s="48" t="s">
        <v>67</v>
      </c>
      <c r="D10634" s="48" t="s">
        <v>63</v>
      </c>
      <c r="E10634" s="49" t="s">
        <v>8</v>
      </c>
      <c r="F10634" s="54" t="s">
        <v>66</v>
      </c>
      <c r="G10634" s="54" t="s">
        <v>34</v>
      </c>
      <c r="H10634" s="55">
        <v>29.336169999999999</v>
      </c>
    </row>
    <row r="10635" spans="1:8" s="53" customFormat="1" x14ac:dyDescent="0.25">
      <c r="A10635" s="46">
        <v>43980</v>
      </c>
      <c r="B10635" s="47" t="s">
        <v>69</v>
      </c>
      <c r="C10635" s="48" t="s">
        <v>6</v>
      </c>
      <c r="D10635" s="48" t="s">
        <v>53</v>
      </c>
      <c r="E10635" s="49" t="s">
        <v>64</v>
      </c>
      <c r="F10635" s="54" t="s">
        <v>65</v>
      </c>
      <c r="G10635" s="54" t="s">
        <v>38</v>
      </c>
      <c r="H10635" s="55">
        <v>3960.95676</v>
      </c>
    </row>
    <row r="10636" spans="1:8" s="53" customFormat="1" x14ac:dyDescent="0.25">
      <c r="A10636" s="46">
        <v>43980</v>
      </c>
      <c r="B10636" s="47" t="s">
        <v>69</v>
      </c>
      <c r="C10636" s="48" t="s">
        <v>6</v>
      </c>
      <c r="D10636" s="48" t="s">
        <v>53</v>
      </c>
      <c r="E10636" s="49" t="s">
        <v>64</v>
      </c>
      <c r="F10636" s="54" t="s">
        <v>66</v>
      </c>
      <c r="G10636" s="54" t="s">
        <v>38</v>
      </c>
      <c r="H10636" s="55">
        <v>3006.9417600000002</v>
      </c>
    </row>
    <row r="10637" spans="1:8" s="53" customFormat="1" x14ac:dyDescent="0.25">
      <c r="A10637" s="46">
        <v>43980</v>
      </c>
      <c r="B10637" s="47" t="s">
        <v>69</v>
      </c>
      <c r="C10637" s="48" t="s">
        <v>6</v>
      </c>
      <c r="D10637" s="48" t="s">
        <v>53</v>
      </c>
      <c r="E10637" s="49" t="s">
        <v>64</v>
      </c>
      <c r="F10637" s="54" t="s">
        <v>13</v>
      </c>
      <c r="G10637" s="54" t="s">
        <v>38</v>
      </c>
      <c r="H10637" s="55">
        <v>8589.3544500000007</v>
      </c>
    </row>
    <row r="10638" spans="1:8" s="53" customFormat="1" x14ac:dyDescent="0.25">
      <c r="A10638" s="46">
        <v>43980</v>
      </c>
      <c r="B10638" s="47" t="s">
        <v>69</v>
      </c>
      <c r="C10638" s="48" t="s">
        <v>6</v>
      </c>
      <c r="D10638" s="48" t="s">
        <v>53</v>
      </c>
      <c r="E10638" s="49" t="s">
        <v>11</v>
      </c>
      <c r="F10638" s="54" t="s">
        <v>65</v>
      </c>
      <c r="G10638" s="54" t="s">
        <v>38</v>
      </c>
      <c r="H10638" s="55">
        <v>674.27207999999996</v>
      </c>
    </row>
    <row r="10639" spans="1:8" s="53" customFormat="1" x14ac:dyDescent="0.25">
      <c r="A10639" s="46">
        <v>43980</v>
      </c>
      <c r="B10639" s="47" t="s">
        <v>69</v>
      </c>
      <c r="C10639" s="48" t="s">
        <v>6</v>
      </c>
      <c r="D10639" s="48" t="s">
        <v>53</v>
      </c>
      <c r="E10639" s="49" t="s">
        <v>11</v>
      </c>
      <c r="F10639" s="54" t="s">
        <v>66</v>
      </c>
      <c r="G10639" s="54" t="s">
        <v>38</v>
      </c>
      <c r="H10639" s="55">
        <v>-88.626000000000005</v>
      </c>
    </row>
    <row r="10640" spans="1:8" s="53" customFormat="1" x14ac:dyDescent="0.25">
      <c r="A10640" s="46">
        <v>43980</v>
      </c>
      <c r="B10640" s="47" t="s">
        <v>69</v>
      </c>
      <c r="C10640" s="48" t="s">
        <v>6</v>
      </c>
      <c r="D10640" s="48" t="s">
        <v>53</v>
      </c>
      <c r="E10640" s="49" t="s">
        <v>11</v>
      </c>
      <c r="F10640" s="54" t="s">
        <v>13</v>
      </c>
      <c r="G10640" s="54" t="s">
        <v>38</v>
      </c>
      <c r="H10640" s="55">
        <v>4397.5069999999996</v>
      </c>
    </row>
    <row r="10641" spans="1:8" s="53" customFormat="1" x14ac:dyDescent="0.25">
      <c r="A10641" s="46">
        <v>43980</v>
      </c>
      <c r="B10641" s="47" t="s">
        <v>69</v>
      </c>
      <c r="C10641" s="48" t="s">
        <v>6</v>
      </c>
      <c r="D10641" s="48" t="s">
        <v>53</v>
      </c>
      <c r="E10641" s="49" t="s">
        <v>12</v>
      </c>
      <c r="F10641" s="54" t="s">
        <v>13</v>
      </c>
      <c r="G10641" s="54" t="s">
        <v>38</v>
      </c>
      <c r="H10641" s="55">
        <v>411.11111</v>
      </c>
    </row>
    <row r="10642" spans="1:8" s="53" customFormat="1" x14ac:dyDescent="0.25">
      <c r="A10642" s="46">
        <v>43980</v>
      </c>
      <c r="B10642" s="47" t="s">
        <v>69</v>
      </c>
      <c r="C10642" s="48" t="s">
        <v>6</v>
      </c>
      <c r="D10642" s="48" t="s">
        <v>53</v>
      </c>
      <c r="E10642" s="49" t="s">
        <v>8</v>
      </c>
      <c r="F10642" s="54" t="s">
        <v>65</v>
      </c>
      <c r="G10642" s="54" t="s">
        <v>38</v>
      </c>
      <c r="H10642" s="55">
        <v>2219.3963100000001</v>
      </c>
    </row>
    <row r="10643" spans="1:8" s="53" customFormat="1" x14ac:dyDescent="0.25">
      <c r="A10643" s="46">
        <v>43980</v>
      </c>
      <c r="B10643" s="47" t="s">
        <v>69</v>
      </c>
      <c r="C10643" s="48" t="s">
        <v>6</v>
      </c>
      <c r="D10643" s="48" t="s">
        <v>53</v>
      </c>
      <c r="E10643" s="49" t="s">
        <v>8</v>
      </c>
      <c r="F10643" s="54" t="s">
        <v>66</v>
      </c>
      <c r="G10643" s="54" t="s">
        <v>38</v>
      </c>
      <c r="H10643" s="55">
        <v>-519.69660999999996</v>
      </c>
    </row>
    <row r="10644" spans="1:8" s="53" customFormat="1" x14ac:dyDescent="0.25">
      <c r="A10644" s="46">
        <v>43980</v>
      </c>
      <c r="B10644" s="47" t="s">
        <v>69</v>
      </c>
      <c r="C10644" s="48" t="s">
        <v>6</v>
      </c>
      <c r="D10644" s="48" t="s">
        <v>53</v>
      </c>
      <c r="E10644" s="49" t="s">
        <v>8</v>
      </c>
      <c r="F10644" s="54" t="s">
        <v>13</v>
      </c>
      <c r="G10644" s="54" t="s">
        <v>38</v>
      </c>
      <c r="H10644" s="55">
        <v>2741.8211700000002</v>
      </c>
    </row>
    <row r="10645" spans="1:8" s="53" customFormat="1" x14ac:dyDescent="0.25">
      <c r="A10645" s="46">
        <v>44012</v>
      </c>
      <c r="B10645" s="47" t="s">
        <v>2</v>
      </c>
      <c r="C10645" s="48" t="s">
        <v>5</v>
      </c>
      <c r="D10645" s="48" t="s">
        <v>17</v>
      </c>
      <c r="E10645" s="49" t="s">
        <v>7</v>
      </c>
      <c r="F10645" s="54" t="s">
        <v>13</v>
      </c>
      <c r="G10645" s="54" t="s">
        <v>38</v>
      </c>
      <c r="H10645" s="55">
        <v>9236.8165300000001</v>
      </c>
    </row>
    <row r="10646" spans="1:8" s="53" customFormat="1" x14ac:dyDescent="0.25">
      <c r="A10646" s="46">
        <v>44012</v>
      </c>
      <c r="B10646" s="47" t="s">
        <v>2</v>
      </c>
      <c r="C10646" s="48" t="s">
        <v>5</v>
      </c>
      <c r="D10646" s="48" t="s">
        <v>17</v>
      </c>
      <c r="E10646" s="49" t="s">
        <v>9</v>
      </c>
      <c r="F10646" s="54" t="s">
        <v>13</v>
      </c>
      <c r="G10646" s="54" t="s">
        <v>38</v>
      </c>
      <c r="H10646" s="55">
        <v>2500</v>
      </c>
    </row>
    <row r="10647" spans="1:8" s="53" customFormat="1" x14ac:dyDescent="0.25">
      <c r="A10647" s="46">
        <v>44012</v>
      </c>
      <c r="B10647" s="47" t="s">
        <v>2</v>
      </c>
      <c r="C10647" s="48" t="s">
        <v>5</v>
      </c>
      <c r="D10647" s="48" t="s">
        <v>17</v>
      </c>
      <c r="E10647" s="49" t="s">
        <v>64</v>
      </c>
      <c r="F10647" s="54" t="s">
        <v>65</v>
      </c>
      <c r="G10647" s="54" t="s">
        <v>38</v>
      </c>
      <c r="H10647" s="55">
        <v>7961.75</v>
      </c>
    </row>
    <row r="10648" spans="1:8" s="53" customFormat="1" x14ac:dyDescent="0.25">
      <c r="A10648" s="46">
        <v>44012</v>
      </c>
      <c r="B10648" s="47" t="s">
        <v>2</v>
      </c>
      <c r="C10648" s="48" t="s">
        <v>5</v>
      </c>
      <c r="D10648" s="48" t="s">
        <v>17</v>
      </c>
      <c r="E10648" s="49" t="s">
        <v>64</v>
      </c>
      <c r="F10648" s="54" t="s">
        <v>66</v>
      </c>
      <c r="G10648" s="54" t="s">
        <v>38</v>
      </c>
      <c r="H10648" s="55">
        <v>7961.75</v>
      </c>
    </row>
    <row r="10649" spans="1:8" s="53" customFormat="1" x14ac:dyDescent="0.25">
      <c r="A10649" s="46">
        <v>44012</v>
      </c>
      <c r="B10649" s="47" t="s">
        <v>2</v>
      </c>
      <c r="C10649" s="48" t="s">
        <v>5</v>
      </c>
      <c r="D10649" s="48" t="s">
        <v>17</v>
      </c>
      <c r="E10649" s="49" t="s">
        <v>64</v>
      </c>
      <c r="F10649" s="54" t="s">
        <v>13</v>
      </c>
      <c r="G10649" s="54" t="s">
        <v>38</v>
      </c>
      <c r="H10649" s="55">
        <v>129393.86887000001</v>
      </c>
    </row>
    <row r="10650" spans="1:8" s="53" customFormat="1" x14ac:dyDescent="0.25">
      <c r="A10650" s="46">
        <v>44012</v>
      </c>
      <c r="B10650" s="47" t="s">
        <v>2</v>
      </c>
      <c r="C10650" s="48" t="s">
        <v>5</v>
      </c>
      <c r="D10650" s="48" t="s">
        <v>17</v>
      </c>
      <c r="E10650" s="49" t="s">
        <v>10</v>
      </c>
      <c r="F10650" s="54" t="s">
        <v>13</v>
      </c>
      <c r="G10650" s="54" t="s">
        <v>38</v>
      </c>
      <c r="H10650" s="55">
        <v>50</v>
      </c>
    </row>
    <row r="10651" spans="1:8" s="53" customFormat="1" x14ac:dyDescent="0.25">
      <c r="A10651" s="46">
        <v>44012</v>
      </c>
      <c r="B10651" s="47" t="s">
        <v>2</v>
      </c>
      <c r="C10651" s="48" t="s">
        <v>5</v>
      </c>
      <c r="D10651" s="48" t="s">
        <v>17</v>
      </c>
      <c r="E10651" s="49" t="s">
        <v>11</v>
      </c>
      <c r="F10651" s="54" t="s">
        <v>65</v>
      </c>
      <c r="G10651" s="54" t="s">
        <v>38</v>
      </c>
      <c r="H10651" s="55">
        <v>1631.252</v>
      </c>
    </row>
    <row r="10652" spans="1:8" s="53" customFormat="1" x14ac:dyDescent="0.25">
      <c r="A10652" s="46">
        <v>44012</v>
      </c>
      <c r="B10652" s="47" t="s">
        <v>2</v>
      </c>
      <c r="C10652" s="48" t="s">
        <v>5</v>
      </c>
      <c r="D10652" s="48" t="s">
        <v>17</v>
      </c>
      <c r="E10652" s="49" t="s">
        <v>11</v>
      </c>
      <c r="F10652" s="54" t="s">
        <v>66</v>
      </c>
      <c r="G10652" s="54" t="s">
        <v>38</v>
      </c>
      <c r="H10652" s="55">
        <v>1624.752</v>
      </c>
    </row>
    <row r="10653" spans="1:8" s="53" customFormat="1" x14ac:dyDescent="0.25">
      <c r="A10653" s="46">
        <v>44012</v>
      </c>
      <c r="B10653" s="47" t="s">
        <v>2</v>
      </c>
      <c r="C10653" s="48" t="s">
        <v>5</v>
      </c>
      <c r="D10653" s="48" t="s">
        <v>17</v>
      </c>
      <c r="E10653" s="49" t="s">
        <v>11</v>
      </c>
      <c r="F10653" s="54" t="s">
        <v>13</v>
      </c>
      <c r="G10653" s="54" t="s">
        <v>38</v>
      </c>
      <c r="H10653" s="55">
        <v>17228.48</v>
      </c>
    </row>
    <row r="10654" spans="1:8" s="53" customFormat="1" x14ac:dyDescent="0.25">
      <c r="A10654" s="46">
        <v>44012</v>
      </c>
      <c r="B10654" s="47" t="s">
        <v>2</v>
      </c>
      <c r="C10654" s="48" t="s">
        <v>5</v>
      </c>
      <c r="D10654" s="48" t="s">
        <v>17</v>
      </c>
      <c r="E10654" s="49" t="s">
        <v>12</v>
      </c>
      <c r="F10654" s="54" t="s">
        <v>65</v>
      </c>
      <c r="G10654" s="54" t="s">
        <v>38</v>
      </c>
      <c r="H10654" s="55">
        <v>2.6617199999999999</v>
      </c>
    </row>
    <row r="10655" spans="1:8" s="53" customFormat="1" x14ac:dyDescent="0.25">
      <c r="A10655" s="46">
        <v>44012</v>
      </c>
      <c r="B10655" s="47" t="s">
        <v>2</v>
      </c>
      <c r="C10655" s="48" t="s">
        <v>5</v>
      </c>
      <c r="D10655" s="48" t="s">
        <v>17</v>
      </c>
      <c r="E10655" s="49" t="s">
        <v>12</v>
      </c>
      <c r="F10655" s="54" t="s">
        <v>66</v>
      </c>
      <c r="G10655" s="54" t="s">
        <v>38</v>
      </c>
      <c r="H10655" s="55">
        <v>2.6617199999999999</v>
      </c>
    </row>
    <row r="10656" spans="1:8" s="53" customFormat="1" x14ac:dyDescent="0.25">
      <c r="A10656" s="46">
        <v>44012</v>
      </c>
      <c r="B10656" s="47" t="s">
        <v>2</v>
      </c>
      <c r="C10656" s="48" t="s">
        <v>5</v>
      </c>
      <c r="D10656" s="48" t="s">
        <v>17</v>
      </c>
      <c r="E10656" s="49" t="s">
        <v>12</v>
      </c>
      <c r="F10656" s="54" t="s">
        <v>13</v>
      </c>
      <c r="G10656" s="54" t="s">
        <v>38</v>
      </c>
      <c r="H10656" s="55">
        <v>6081.2030000000004</v>
      </c>
    </row>
    <row r="10657" spans="1:8" s="53" customFormat="1" x14ac:dyDescent="0.25">
      <c r="A10657" s="46">
        <v>44012</v>
      </c>
      <c r="B10657" s="47" t="s">
        <v>2</v>
      </c>
      <c r="C10657" s="48" t="s">
        <v>5</v>
      </c>
      <c r="D10657" s="48" t="s">
        <v>17</v>
      </c>
      <c r="E10657" s="49" t="s">
        <v>8</v>
      </c>
      <c r="F10657" s="54" t="s">
        <v>65</v>
      </c>
      <c r="G10657" s="54" t="s">
        <v>38</v>
      </c>
      <c r="H10657" s="55">
        <v>881.6</v>
      </c>
    </row>
    <row r="10658" spans="1:8" s="53" customFormat="1" x14ac:dyDescent="0.25">
      <c r="A10658" s="46">
        <v>44012</v>
      </c>
      <c r="B10658" s="47" t="s">
        <v>2</v>
      </c>
      <c r="C10658" s="48" t="s">
        <v>5</v>
      </c>
      <c r="D10658" s="48" t="s">
        <v>17</v>
      </c>
      <c r="E10658" s="49" t="s">
        <v>8</v>
      </c>
      <c r="F10658" s="54" t="s">
        <v>66</v>
      </c>
      <c r="G10658" s="54" t="s">
        <v>38</v>
      </c>
      <c r="H10658" s="55">
        <v>725.93899999999996</v>
      </c>
    </row>
    <row r="10659" spans="1:8" s="53" customFormat="1" x14ac:dyDescent="0.25">
      <c r="A10659" s="46">
        <v>44012</v>
      </c>
      <c r="B10659" s="47" t="s">
        <v>2</v>
      </c>
      <c r="C10659" s="48" t="s">
        <v>5</v>
      </c>
      <c r="D10659" s="48" t="s">
        <v>17</v>
      </c>
      <c r="E10659" s="49" t="s">
        <v>8</v>
      </c>
      <c r="F10659" s="54" t="s">
        <v>13</v>
      </c>
      <c r="G10659" s="54" t="s">
        <v>38</v>
      </c>
      <c r="H10659" s="55">
        <v>66443.27</v>
      </c>
    </row>
    <row r="10660" spans="1:8" s="53" customFormat="1" x14ac:dyDescent="0.25">
      <c r="A10660" s="46">
        <v>44012</v>
      </c>
      <c r="B10660" s="47" t="s">
        <v>2</v>
      </c>
      <c r="C10660" s="48" t="s">
        <v>5</v>
      </c>
      <c r="D10660" s="48" t="s">
        <v>16</v>
      </c>
      <c r="E10660" s="49" t="s">
        <v>7</v>
      </c>
      <c r="F10660" s="54" t="s">
        <v>65</v>
      </c>
      <c r="G10660" s="54" t="s">
        <v>38</v>
      </c>
      <c r="H10660" s="55">
        <v>0</v>
      </c>
    </row>
    <row r="10661" spans="1:8" s="53" customFormat="1" x14ac:dyDescent="0.25">
      <c r="A10661" s="46">
        <v>44012</v>
      </c>
      <c r="B10661" s="47" t="s">
        <v>2</v>
      </c>
      <c r="C10661" s="48" t="s">
        <v>5</v>
      </c>
      <c r="D10661" s="48" t="s">
        <v>16</v>
      </c>
      <c r="E10661" s="49" t="s">
        <v>7</v>
      </c>
      <c r="F10661" s="54" t="s">
        <v>66</v>
      </c>
      <c r="G10661" s="54" t="s">
        <v>38</v>
      </c>
      <c r="H10661" s="55">
        <v>0</v>
      </c>
    </row>
    <row r="10662" spans="1:8" s="53" customFormat="1" x14ac:dyDescent="0.25">
      <c r="A10662" s="46">
        <v>44012</v>
      </c>
      <c r="B10662" s="47" t="s">
        <v>2</v>
      </c>
      <c r="C10662" s="48" t="s">
        <v>5</v>
      </c>
      <c r="D10662" s="48" t="s">
        <v>16</v>
      </c>
      <c r="E10662" s="49" t="s">
        <v>7</v>
      </c>
      <c r="F10662" s="54" t="s">
        <v>13</v>
      </c>
      <c r="G10662" s="54" t="s">
        <v>38</v>
      </c>
      <c r="H10662" s="55">
        <v>102</v>
      </c>
    </row>
    <row r="10663" spans="1:8" s="53" customFormat="1" x14ac:dyDescent="0.25">
      <c r="A10663" s="46">
        <v>44012</v>
      </c>
      <c r="B10663" s="47" t="s">
        <v>2</v>
      </c>
      <c r="C10663" s="48" t="s">
        <v>5</v>
      </c>
      <c r="D10663" s="48" t="s">
        <v>16</v>
      </c>
      <c r="E10663" s="49" t="s">
        <v>9</v>
      </c>
      <c r="F10663" s="54" t="s">
        <v>65</v>
      </c>
      <c r="G10663" s="54" t="s">
        <v>38</v>
      </c>
      <c r="H10663" s="55">
        <v>625</v>
      </c>
    </row>
    <row r="10664" spans="1:8" s="53" customFormat="1" x14ac:dyDescent="0.25">
      <c r="A10664" s="46">
        <v>44012</v>
      </c>
      <c r="B10664" s="47" t="s">
        <v>2</v>
      </c>
      <c r="C10664" s="48" t="s">
        <v>5</v>
      </c>
      <c r="D10664" s="48" t="s">
        <v>16</v>
      </c>
      <c r="E10664" s="49" t="s">
        <v>9</v>
      </c>
      <c r="F10664" s="54" t="s">
        <v>66</v>
      </c>
      <c r="G10664" s="54" t="s">
        <v>38</v>
      </c>
      <c r="H10664" s="55">
        <v>625</v>
      </c>
    </row>
    <row r="10665" spans="1:8" s="53" customFormat="1" x14ac:dyDescent="0.25">
      <c r="A10665" s="46">
        <v>44012</v>
      </c>
      <c r="B10665" s="47" t="s">
        <v>2</v>
      </c>
      <c r="C10665" s="48" t="s">
        <v>5</v>
      </c>
      <c r="D10665" s="48" t="s">
        <v>16</v>
      </c>
      <c r="E10665" s="49" t="s">
        <v>9</v>
      </c>
      <c r="F10665" s="54" t="s">
        <v>13</v>
      </c>
      <c r="G10665" s="54" t="s">
        <v>38</v>
      </c>
      <c r="H10665" s="55">
        <v>4370</v>
      </c>
    </row>
    <row r="10666" spans="1:8" s="53" customFormat="1" x14ac:dyDescent="0.25">
      <c r="A10666" s="46">
        <v>44012</v>
      </c>
      <c r="B10666" s="47" t="s">
        <v>2</v>
      </c>
      <c r="C10666" s="48" t="s">
        <v>5</v>
      </c>
      <c r="D10666" s="48" t="s">
        <v>16</v>
      </c>
      <c r="E10666" s="56" t="s">
        <v>64</v>
      </c>
      <c r="F10666" s="54" t="s">
        <v>13</v>
      </c>
      <c r="G10666" s="54" t="s">
        <v>38</v>
      </c>
      <c r="H10666" s="55">
        <v>8643.5</v>
      </c>
    </row>
    <row r="10667" spans="1:8" s="53" customFormat="1" x14ac:dyDescent="0.25">
      <c r="A10667" s="46">
        <v>44012</v>
      </c>
      <c r="B10667" s="47" t="s">
        <v>2</v>
      </c>
      <c r="C10667" s="48" t="s">
        <v>5</v>
      </c>
      <c r="D10667" s="48" t="s">
        <v>16</v>
      </c>
      <c r="E10667" s="56" t="s">
        <v>10</v>
      </c>
      <c r="F10667" s="54" t="s">
        <v>13</v>
      </c>
      <c r="G10667" s="54" t="s">
        <v>38</v>
      </c>
      <c r="H10667" s="55">
        <v>23.8</v>
      </c>
    </row>
    <row r="10668" spans="1:8" s="53" customFormat="1" x14ac:dyDescent="0.25">
      <c r="A10668" s="46">
        <v>44012</v>
      </c>
      <c r="B10668" s="47" t="s">
        <v>2</v>
      </c>
      <c r="C10668" s="48" t="s">
        <v>5</v>
      </c>
      <c r="D10668" s="48" t="s">
        <v>16</v>
      </c>
      <c r="E10668" s="49" t="s">
        <v>11</v>
      </c>
      <c r="F10668" s="54" t="s">
        <v>65</v>
      </c>
      <c r="G10668" s="54" t="s">
        <v>38</v>
      </c>
      <c r="H10668" s="55">
        <v>298.529</v>
      </c>
    </row>
    <row r="10669" spans="1:8" s="53" customFormat="1" x14ac:dyDescent="0.25">
      <c r="A10669" s="46">
        <v>44012</v>
      </c>
      <c r="B10669" s="47" t="s">
        <v>2</v>
      </c>
      <c r="C10669" s="48" t="s">
        <v>5</v>
      </c>
      <c r="D10669" s="48" t="s">
        <v>16</v>
      </c>
      <c r="E10669" s="49" t="s">
        <v>11</v>
      </c>
      <c r="F10669" s="54" t="s">
        <v>66</v>
      </c>
      <c r="G10669" s="54" t="s">
        <v>38</v>
      </c>
      <c r="H10669" s="55">
        <v>-2497.471</v>
      </c>
    </row>
    <row r="10670" spans="1:8" s="53" customFormat="1" x14ac:dyDescent="0.25">
      <c r="A10670" s="46">
        <v>44012</v>
      </c>
      <c r="B10670" s="47" t="s">
        <v>2</v>
      </c>
      <c r="C10670" s="48" t="s">
        <v>5</v>
      </c>
      <c r="D10670" s="48" t="s">
        <v>16</v>
      </c>
      <c r="E10670" s="49" t="s">
        <v>11</v>
      </c>
      <c r="F10670" s="54" t="s">
        <v>13</v>
      </c>
      <c r="G10670" s="54" t="s">
        <v>38</v>
      </c>
      <c r="H10670" s="55">
        <v>18704.398000000001</v>
      </c>
    </row>
    <row r="10671" spans="1:8" s="53" customFormat="1" x14ac:dyDescent="0.25">
      <c r="A10671" s="46">
        <v>44012</v>
      </c>
      <c r="B10671" s="47" t="s">
        <v>2</v>
      </c>
      <c r="C10671" s="48" t="s">
        <v>5</v>
      </c>
      <c r="D10671" s="48" t="s">
        <v>16</v>
      </c>
      <c r="E10671" s="49" t="s">
        <v>12</v>
      </c>
      <c r="F10671" s="54" t="s">
        <v>66</v>
      </c>
      <c r="G10671" s="54" t="s">
        <v>38</v>
      </c>
      <c r="H10671" s="55">
        <v>-1.415</v>
      </c>
    </row>
    <row r="10672" spans="1:8" s="53" customFormat="1" x14ac:dyDescent="0.25">
      <c r="A10672" s="46">
        <v>44012</v>
      </c>
      <c r="B10672" s="47" t="s">
        <v>2</v>
      </c>
      <c r="C10672" s="48" t="s">
        <v>5</v>
      </c>
      <c r="D10672" s="48" t="s">
        <v>16</v>
      </c>
      <c r="E10672" s="49" t="s">
        <v>12</v>
      </c>
      <c r="F10672" s="54" t="s">
        <v>13</v>
      </c>
      <c r="G10672" s="54" t="s">
        <v>38</v>
      </c>
      <c r="H10672" s="55">
        <v>65.561999999999998</v>
      </c>
    </row>
    <row r="10673" spans="1:8" s="53" customFormat="1" x14ac:dyDescent="0.25">
      <c r="A10673" s="46">
        <v>44012</v>
      </c>
      <c r="B10673" s="47" t="s">
        <v>2</v>
      </c>
      <c r="C10673" s="48" t="s">
        <v>5</v>
      </c>
      <c r="D10673" s="48" t="s">
        <v>16</v>
      </c>
      <c r="E10673" s="49" t="s">
        <v>8</v>
      </c>
      <c r="F10673" s="54" t="s">
        <v>65</v>
      </c>
      <c r="G10673" s="54" t="s">
        <v>38</v>
      </c>
      <c r="H10673" s="55">
        <v>1971.15</v>
      </c>
    </row>
    <row r="10674" spans="1:8" s="53" customFormat="1" x14ac:dyDescent="0.25">
      <c r="A10674" s="46">
        <v>44012</v>
      </c>
      <c r="B10674" s="47" t="s">
        <v>2</v>
      </c>
      <c r="C10674" s="48" t="s">
        <v>5</v>
      </c>
      <c r="D10674" s="48" t="s">
        <v>16</v>
      </c>
      <c r="E10674" s="49" t="s">
        <v>8</v>
      </c>
      <c r="F10674" s="54" t="s">
        <v>66</v>
      </c>
      <c r="G10674" s="54" t="s">
        <v>38</v>
      </c>
      <c r="H10674" s="55">
        <v>1427.01</v>
      </c>
    </row>
    <row r="10675" spans="1:8" s="53" customFormat="1" x14ac:dyDescent="0.25">
      <c r="A10675" s="46">
        <v>44012</v>
      </c>
      <c r="B10675" s="47" t="s">
        <v>2</v>
      </c>
      <c r="C10675" s="48" t="s">
        <v>5</v>
      </c>
      <c r="D10675" s="48" t="s">
        <v>16</v>
      </c>
      <c r="E10675" s="49" t="s">
        <v>8</v>
      </c>
      <c r="F10675" s="54" t="s">
        <v>13</v>
      </c>
      <c r="G10675" s="54" t="s">
        <v>38</v>
      </c>
      <c r="H10675" s="55">
        <v>164924.008</v>
      </c>
    </row>
    <row r="10676" spans="1:8" s="53" customFormat="1" x14ac:dyDescent="0.25">
      <c r="A10676" s="46">
        <v>44012</v>
      </c>
      <c r="B10676" s="47" t="s">
        <v>2</v>
      </c>
      <c r="C10676" s="48" t="s">
        <v>5</v>
      </c>
      <c r="D10676" s="48" t="s">
        <v>4</v>
      </c>
      <c r="E10676" s="49" t="s">
        <v>7</v>
      </c>
      <c r="F10676" s="54" t="s">
        <v>13</v>
      </c>
      <c r="G10676" s="54" t="s">
        <v>38</v>
      </c>
      <c r="H10676" s="55">
        <v>3</v>
      </c>
    </row>
    <row r="10677" spans="1:8" s="53" customFormat="1" x14ac:dyDescent="0.25">
      <c r="A10677" s="46">
        <v>44012</v>
      </c>
      <c r="B10677" s="47" t="s">
        <v>2</v>
      </c>
      <c r="C10677" s="48" t="s">
        <v>5</v>
      </c>
      <c r="D10677" s="48" t="s">
        <v>4</v>
      </c>
      <c r="E10677" s="49" t="s">
        <v>9</v>
      </c>
      <c r="F10677" s="54" t="s">
        <v>13</v>
      </c>
      <c r="G10677" s="54" t="s">
        <v>38</v>
      </c>
      <c r="H10677" s="55">
        <v>576</v>
      </c>
    </row>
    <row r="10678" spans="1:8" s="53" customFormat="1" x14ac:dyDescent="0.25">
      <c r="A10678" s="46">
        <v>44012</v>
      </c>
      <c r="B10678" s="47" t="s">
        <v>2</v>
      </c>
      <c r="C10678" s="48" t="s">
        <v>5</v>
      </c>
      <c r="D10678" s="48" t="s">
        <v>4</v>
      </c>
      <c r="E10678" s="49" t="s">
        <v>64</v>
      </c>
      <c r="F10678" s="54" t="s">
        <v>13</v>
      </c>
      <c r="G10678" s="54" t="s">
        <v>38</v>
      </c>
      <c r="H10678" s="55">
        <v>300</v>
      </c>
    </row>
    <row r="10679" spans="1:8" s="53" customFormat="1" x14ac:dyDescent="0.25">
      <c r="A10679" s="46">
        <v>44012</v>
      </c>
      <c r="B10679" s="47" t="s">
        <v>2</v>
      </c>
      <c r="C10679" s="48" t="s">
        <v>5</v>
      </c>
      <c r="D10679" s="48" t="s">
        <v>4</v>
      </c>
      <c r="E10679" s="49" t="s">
        <v>11</v>
      </c>
      <c r="F10679" s="54" t="s">
        <v>65</v>
      </c>
      <c r="G10679" s="54" t="s">
        <v>38</v>
      </c>
      <c r="H10679" s="55">
        <v>3.1030000000000002</v>
      </c>
    </row>
    <row r="10680" spans="1:8" s="53" customFormat="1" x14ac:dyDescent="0.25">
      <c r="A10680" s="46">
        <v>44012</v>
      </c>
      <c r="B10680" s="47" t="s">
        <v>2</v>
      </c>
      <c r="C10680" s="48" t="s">
        <v>5</v>
      </c>
      <c r="D10680" s="48" t="s">
        <v>4</v>
      </c>
      <c r="E10680" s="49" t="s">
        <v>11</v>
      </c>
      <c r="F10680" s="54" t="s">
        <v>66</v>
      </c>
      <c r="G10680" s="54" t="s">
        <v>38</v>
      </c>
      <c r="H10680" s="55">
        <v>3.1030000000000002</v>
      </c>
    </row>
    <row r="10681" spans="1:8" s="53" customFormat="1" x14ac:dyDescent="0.25">
      <c r="A10681" s="46">
        <v>44012</v>
      </c>
      <c r="B10681" s="47" t="s">
        <v>2</v>
      </c>
      <c r="C10681" s="48" t="s">
        <v>5</v>
      </c>
      <c r="D10681" s="48" t="s">
        <v>4</v>
      </c>
      <c r="E10681" s="49" t="s">
        <v>11</v>
      </c>
      <c r="F10681" s="54" t="s">
        <v>13</v>
      </c>
      <c r="G10681" s="54" t="s">
        <v>38</v>
      </c>
      <c r="H10681" s="55">
        <v>121.483</v>
      </c>
    </row>
    <row r="10682" spans="1:8" s="53" customFormat="1" x14ac:dyDescent="0.25">
      <c r="A10682" s="46">
        <v>44012</v>
      </c>
      <c r="B10682" s="57" t="s">
        <v>2</v>
      </c>
      <c r="C10682" s="48" t="s">
        <v>5</v>
      </c>
      <c r="D10682" s="48" t="s">
        <v>4</v>
      </c>
      <c r="E10682" s="49" t="s">
        <v>8</v>
      </c>
      <c r="F10682" s="54" t="s">
        <v>65</v>
      </c>
      <c r="G10682" s="54" t="s">
        <v>38</v>
      </c>
      <c r="H10682" s="55">
        <v>134.01124999999999</v>
      </c>
    </row>
    <row r="10683" spans="1:8" s="53" customFormat="1" x14ac:dyDescent="0.25">
      <c r="A10683" s="46">
        <v>44012</v>
      </c>
      <c r="B10683" s="57" t="s">
        <v>2</v>
      </c>
      <c r="C10683" s="48" t="s">
        <v>5</v>
      </c>
      <c r="D10683" s="48" t="s">
        <v>4</v>
      </c>
      <c r="E10683" s="49" t="s">
        <v>8</v>
      </c>
      <c r="F10683" s="54" t="s">
        <v>66</v>
      </c>
      <c r="G10683" s="54" t="s">
        <v>38</v>
      </c>
      <c r="H10683" s="55">
        <v>30.27225</v>
      </c>
    </row>
    <row r="10684" spans="1:8" s="53" customFormat="1" x14ac:dyDescent="0.25">
      <c r="A10684" s="46">
        <v>44012</v>
      </c>
      <c r="B10684" s="47" t="s">
        <v>2</v>
      </c>
      <c r="C10684" s="48" t="s">
        <v>5</v>
      </c>
      <c r="D10684" s="58" t="s">
        <v>4</v>
      </c>
      <c r="E10684" s="49" t="s">
        <v>8</v>
      </c>
      <c r="F10684" s="54" t="s">
        <v>13</v>
      </c>
      <c r="G10684" s="54" t="s">
        <v>38</v>
      </c>
      <c r="H10684" s="55">
        <v>9490.7236499999999</v>
      </c>
    </row>
    <row r="10685" spans="1:8" s="53" customFormat="1" x14ac:dyDescent="0.25">
      <c r="A10685" s="46">
        <v>44012</v>
      </c>
      <c r="B10685" s="47" t="s">
        <v>2</v>
      </c>
      <c r="C10685" s="48" t="s">
        <v>67</v>
      </c>
      <c r="D10685" s="48" t="s">
        <v>63</v>
      </c>
      <c r="E10685" s="49" t="s">
        <v>9</v>
      </c>
      <c r="F10685" s="54" t="s">
        <v>65</v>
      </c>
      <c r="G10685" s="54" t="s">
        <v>34</v>
      </c>
      <c r="H10685" s="55">
        <v>1.2552700000000001</v>
      </c>
    </row>
    <row r="10686" spans="1:8" s="53" customFormat="1" x14ac:dyDescent="0.25">
      <c r="A10686" s="46">
        <v>44012</v>
      </c>
      <c r="B10686" s="47" t="s">
        <v>2</v>
      </c>
      <c r="C10686" s="48" t="s">
        <v>67</v>
      </c>
      <c r="D10686" s="48" t="s">
        <v>63</v>
      </c>
      <c r="E10686" s="49" t="s">
        <v>9</v>
      </c>
      <c r="F10686" s="54" t="s">
        <v>68</v>
      </c>
      <c r="G10686" s="54" t="s">
        <v>34</v>
      </c>
      <c r="H10686" s="55">
        <v>6412.1789399999998</v>
      </c>
    </row>
    <row r="10687" spans="1:8" s="53" customFormat="1" x14ac:dyDescent="0.25">
      <c r="A10687" s="46">
        <v>44012</v>
      </c>
      <c r="B10687" s="57" t="s">
        <v>2</v>
      </c>
      <c r="C10687" s="48" t="s">
        <v>67</v>
      </c>
      <c r="D10687" s="48" t="s">
        <v>63</v>
      </c>
      <c r="E10687" s="49" t="s">
        <v>9</v>
      </c>
      <c r="F10687" s="54" t="s">
        <v>66</v>
      </c>
      <c r="G10687" s="54" t="s">
        <v>34</v>
      </c>
      <c r="H10687" s="55">
        <v>1.2552700000000001</v>
      </c>
    </row>
    <row r="10688" spans="1:8" s="53" customFormat="1" x14ac:dyDescent="0.25">
      <c r="A10688" s="46">
        <v>44012</v>
      </c>
      <c r="B10688" s="57" t="s">
        <v>2</v>
      </c>
      <c r="C10688" s="48" t="s">
        <v>67</v>
      </c>
      <c r="D10688" s="48" t="s">
        <v>63</v>
      </c>
      <c r="E10688" s="49" t="s">
        <v>11</v>
      </c>
      <c r="F10688" s="54" t="s">
        <v>68</v>
      </c>
      <c r="G10688" s="54" t="s">
        <v>34</v>
      </c>
      <c r="H10688" s="55">
        <v>106.52016</v>
      </c>
    </row>
    <row r="10689" spans="1:8" s="53" customFormat="1" x14ac:dyDescent="0.25">
      <c r="A10689" s="46">
        <v>44012</v>
      </c>
      <c r="B10689" s="47" t="s">
        <v>2</v>
      </c>
      <c r="C10689" s="48" t="s">
        <v>67</v>
      </c>
      <c r="D10689" s="48" t="s">
        <v>63</v>
      </c>
      <c r="E10689" s="49" t="s">
        <v>12</v>
      </c>
      <c r="F10689" s="54" t="s">
        <v>65</v>
      </c>
      <c r="G10689" s="54" t="s">
        <v>34</v>
      </c>
      <c r="H10689" s="55">
        <v>23.918780000000002</v>
      </c>
    </row>
    <row r="10690" spans="1:8" s="53" customFormat="1" x14ac:dyDescent="0.25">
      <c r="A10690" s="46">
        <v>44012</v>
      </c>
      <c r="B10690" s="47" t="s">
        <v>2</v>
      </c>
      <c r="C10690" s="48" t="s">
        <v>67</v>
      </c>
      <c r="D10690" s="48" t="s">
        <v>63</v>
      </c>
      <c r="E10690" s="49" t="s">
        <v>12</v>
      </c>
      <c r="F10690" s="54" t="s">
        <v>68</v>
      </c>
      <c r="G10690" s="54" t="s">
        <v>34</v>
      </c>
      <c r="H10690" s="55">
        <v>226076.90758999999</v>
      </c>
    </row>
    <row r="10691" spans="1:8" s="53" customFormat="1" x14ac:dyDescent="0.25">
      <c r="A10691" s="46">
        <v>44012</v>
      </c>
      <c r="B10691" s="57" t="s">
        <v>2</v>
      </c>
      <c r="C10691" s="48" t="s">
        <v>67</v>
      </c>
      <c r="D10691" s="48" t="s">
        <v>63</v>
      </c>
      <c r="E10691" s="49" t="s">
        <v>12</v>
      </c>
      <c r="F10691" s="54" t="s">
        <v>66</v>
      </c>
      <c r="G10691" s="54" t="s">
        <v>34</v>
      </c>
      <c r="H10691" s="55">
        <v>-26.839120000000001</v>
      </c>
    </row>
    <row r="10692" spans="1:8" s="53" customFormat="1" x14ac:dyDescent="0.25">
      <c r="A10692" s="46">
        <v>44012</v>
      </c>
      <c r="B10692" s="57" t="s">
        <v>2</v>
      </c>
      <c r="C10692" s="48" t="s">
        <v>67</v>
      </c>
      <c r="D10692" s="48" t="s">
        <v>63</v>
      </c>
      <c r="E10692" s="49" t="s">
        <v>8</v>
      </c>
      <c r="F10692" s="54" t="s">
        <v>68</v>
      </c>
      <c r="G10692" s="54" t="s">
        <v>34</v>
      </c>
      <c r="H10692" s="55">
        <v>2364.7273399999999</v>
      </c>
    </row>
    <row r="10693" spans="1:8" s="53" customFormat="1" x14ac:dyDescent="0.25">
      <c r="A10693" s="46">
        <v>44012</v>
      </c>
      <c r="B10693" s="47" t="s">
        <v>2</v>
      </c>
      <c r="C10693" s="48" t="s">
        <v>6</v>
      </c>
      <c r="D10693" s="48" t="s">
        <v>53</v>
      </c>
      <c r="E10693" s="49" t="s">
        <v>64</v>
      </c>
      <c r="F10693" s="54" t="s">
        <v>65</v>
      </c>
      <c r="G10693" s="54" t="s">
        <v>38</v>
      </c>
      <c r="H10693" s="55">
        <v>1760.5550000000001</v>
      </c>
    </row>
    <row r="10694" spans="1:8" s="53" customFormat="1" x14ac:dyDescent="0.25">
      <c r="A10694" s="46">
        <v>44012</v>
      </c>
      <c r="B10694" s="47" t="s">
        <v>2</v>
      </c>
      <c r="C10694" s="48" t="s">
        <v>6</v>
      </c>
      <c r="D10694" s="48" t="s">
        <v>53</v>
      </c>
      <c r="E10694" s="49" t="s">
        <v>64</v>
      </c>
      <c r="F10694" s="54" t="s">
        <v>66</v>
      </c>
      <c r="G10694" s="54" t="s">
        <v>38</v>
      </c>
      <c r="H10694" s="55">
        <v>610.55499999999995</v>
      </c>
    </row>
    <row r="10695" spans="1:8" s="53" customFormat="1" x14ac:dyDescent="0.25">
      <c r="A10695" s="46">
        <v>44012</v>
      </c>
      <c r="B10695" s="57" t="s">
        <v>2</v>
      </c>
      <c r="C10695" s="48" t="s">
        <v>6</v>
      </c>
      <c r="D10695" s="48" t="s">
        <v>53</v>
      </c>
      <c r="E10695" s="49" t="s">
        <v>64</v>
      </c>
      <c r="F10695" s="54" t="s">
        <v>13</v>
      </c>
      <c r="G10695" s="54" t="s">
        <v>38</v>
      </c>
      <c r="H10695" s="55">
        <v>7845.5550000000003</v>
      </c>
    </row>
    <row r="10696" spans="1:8" s="53" customFormat="1" x14ac:dyDescent="0.25">
      <c r="A10696" s="46">
        <v>44012</v>
      </c>
      <c r="B10696" s="57" t="s">
        <v>2</v>
      </c>
      <c r="C10696" s="48" t="s">
        <v>6</v>
      </c>
      <c r="D10696" s="48" t="s">
        <v>53</v>
      </c>
      <c r="E10696" s="49" t="s">
        <v>11</v>
      </c>
      <c r="F10696" s="54" t="s">
        <v>65</v>
      </c>
      <c r="G10696" s="54" t="s">
        <v>38</v>
      </c>
      <c r="H10696" s="55">
        <v>1207.348</v>
      </c>
    </row>
    <row r="10697" spans="1:8" s="53" customFormat="1" x14ac:dyDescent="0.25">
      <c r="A10697" s="46">
        <v>44012</v>
      </c>
      <c r="B10697" s="47" t="s">
        <v>2</v>
      </c>
      <c r="C10697" s="48" t="s">
        <v>6</v>
      </c>
      <c r="D10697" s="58" t="s">
        <v>53</v>
      </c>
      <c r="E10697" s="49" t="s">
        <v>11</v>
      </c>
      <c r="F10697" s="54" t="s">
        <v>66</v>
      </c>
      <c r="G10697" s="54" t="s">
        <v>38</v>
      </c>
      <c r="H10697" s="55">
        <v>342.34800000000001</v>
      </c>
    </row>
    <row r="10698" spans="1:8" s="53" customFormat="1" x14ac:dyDescent="0.25">
      <c r="A10698" s="46">
        <v>44012</v>
      </c>
      <c r="B10698" s="57" t="s">
        <v>2</v>
      </c>
      <c r="C10698" s="48" t="s">
        <v>6</v>
      </c>
      <c r="D10698" s="58" t="s">
        <v>53</v>
      </c>
      <c r="E10698" s="49" t="s">
        <v>11</v>
      </c>
      <c r="F10698" s="54" t="s">
        <v>13</v>
      </c>
      <c r="G10698" s="54" t="s">
        <v>38</v>
      </c>
      <c r="H10698" s="55">
        <v>5047.5770000000002</v>
      </c>
    </row>
    <row r="10699" spans="1:8" s="53" customFormat="1" x14ac:dyDescent="0.25">
      <c r="A10699" s="46">
        <v>44012</v>
      </c>
      <c r="B10699" s="57" t="s">
        <v>2</v>
      </c>
      <c r="C10699" s="48" t="s">
        <v>6</v>
      </c>
      <c r="D10699" s="58" t="s">
        <v>53</v>
      </c>
      <c r="E10699" s="49" t="s">
        <v>12</v>
      </c>
      <c r="F10699" s="54" t="s">
        <v>13</v>
      </c>
      <c r="G10699" s="54" t="s">
        <v>38</v>
      </c>
      <c r="H10699" s="55">
        <v>200</v>
      </c>
    </row>
    <row r="10700" spans="1:8" s="53" customFormat="1" x14ac:dyDescent="0.25">
      <c r="A10700" s="46">
        <v>44012</v>
      </c>
      <c r="B10700" s="47" t="s">
        <v>2</v>
      </c>
      <c r="C10700" s="48" t="s">
        <v>6</v>
      </c>
      <c r="D10700" s="48" t="s">
        <v>53</v>
      </c>
      <c r="E10700" s="49" t="s">
        <v>8</v>
      </c>
      <c r="F10700" s="54" t="s">
        <v>65</v>
      </c>
      <c r="G10700" s="54" t="s">
        <v>38</v>
      </c>
      <c r="H10700" s="55">
        <v>35900.68</v>
      </c>
    </row>
    <row r="10701" spans="1:8" s="53" customFormat="1" x14ac:dyDescent="0.25">
      <c r="A10701" s="46">
        <v>44012</v>
      </c>
      <c r="B10701" s="47" t="s">
        <v>2</v>
      </c>
      <c r="C10701" s="48" t="s">
        <v>6</v>
      </c>
      <c r="D10701" s="48" t="s">
        <v>53</v>
      </c>
      <c r="E10701" s="49" t="s">
        <v>8</v>
      </c>
      <c r="F10701" s="54" t="s">
        <v>66</v>
      </c>
      <c r="G10701" s="54" t="s">
        <v>38</v>
      </c>
      <c r="H10701" s="55">
        <v>95.352999999999994</v>
      </c>
    </row>
    <row r="10702" spans="1:8" s="53" customFormat="1" x14ac:dyDescent="0.25">
      <c r="A10702" s="46">
        <v>44012</v>
      </c>
      <c r="B10702" s="57" t="s">
        <v>2</v>
      </c>
      <c r="C10702" s="48" t="s">
        <v>6</v>
      </c>
      <c r="D10702" s="48" t="s">
        <v>53</v>
      </c>
      <c r="E10702" s="49" t="s">
        <v>8</v>
      </c>
      <c r="F10702" s="54" t="s">
        <v>13</v>
      </c>
      <c r="G10702" s="54" t="s">
        <v>38</v>
      </c>
      <c r="H10702" s="55">
        <v>12386.877860000001</v>
      </c>
    </row>
    <row r="10703" spans="1:8" s="53" customFormat="1" x14ac:dyDescent="0.25">
      <c r="A10703" s="46">
        <v>44012</v>
      </c>
      <c r="B10703" s="57" t="s">
        <v>69</v>
      </c>
      <c r="C10703" s="48" t="s">
        <v>5</v>
      </c>
      <c r="D10703" s="48" t="s">
        <v>17</v>
      </c>
      <c r="E10703" s="49" t="s">
        <v>7</v>
      </c>
      <c r="F10703" s="54" t="s">
        <v>66</v>
      </c>
      <c r="G10703" s="54" t="s">
        <v>38</v>
      </c>
      <c r="H10703" s="55">
        <v>-164.70581000000001</v>
      </c>
    </row>
    <row r="10704" spans="1:8" s="53" customFormat="1" x14ac:dyDescent="0.25">
      <c r="A10704" s="46">
        <v>44012</v>
      </c>
      <c r="B10704" s="47" t="s">
        <v>69</v>
      </c>
      <c r="C10704" s="48" t="s">
        <v>5</v>
      </c>
      <c r="D10704" s="48" t="s">
        <v>17</v>
      </c>
      <c r="E10704" s="49" t="s">
        <v>7</v>
      </c>
      <c r="F10704" s="54" t="s">
        <v>13</v>
      </c>
      <c r="G10704" s="54" t="s">
        <v>38</v>
      </c>
      <c r="H10704" s="55">
        <v>2844.3438900000001</v>
      </c>
    </row>
    <row r="10705" spans="1:8" s="53" customFormat="1" x14ac:dyDescent="0.25">
      <c r="A10705" s="46">
        <v>44012</v>
      </c>
      <c r="B10705" s="47" t="s">
        <v>69</v>
      </c>
      <c r="C10705" s="48" t="s">
        <v>5</v>
      </c>
      <c r="D10705" s="48" t="s">
        <v>17</v>
      </c>
      <c r="E10705" s="49" t="s">
        <v>9</v>
      </c>
      <c r="F10705" s="54" t="s">
        <v>65</v>
      </c>
      <c r="G10705" s="54" t="s">
        <v>38</v>
      </c>
      <c r="H10705" s="55">
        <v>1116.07143</v>
      </c>
    </row>
    <row r="10706" spans="1:8" s="53" customFormat="1" x14ac:dyDescent="0.25">
      <c r="A10706" s="46">
        <v>44012</v>
      </c>
      <c r="B10706" s="47" t="s">
        <v>69</v>
      </c>
      <c r="C10706" s="48" t="s">
        <v>5</v>
      </c>
      <c r="D10706" s="48" t="s">
        <v>17</v>
      </c>
      <c r="E10706" s="49" t="s">
        <v>9</v>
      </c>
      <c r="F10706" s="54" t="s">
        <v>66</v>
      </c>
      <c r="G10706" s="54" t="s">
        <v>38</v>
      </c>
      <c r="H10706" s="55">
        <v>665.62098000000003</v>
      </c>
    </row>
    <row r="10707" spans="1:8" s="53" customFormat="1" x14ac:dyDescent="0.25">
      <c r="A10707" s="46">
        <v>44012</v>
      </c>
      <c r="B10707" s="57" t="s">
        <v>69</v>
      </c>
      <c r="C10707" s="48" t="s">
        <v>5</v>
      </c>
      <c r="D10707" s="48" t="s">
        <v>17</v>
      </c>
      <c r="E10707" s="49" t="s">
        <v>9</v>
      </c>
      <c r="F10707" s="54" t="s">
        <v>13</v>
      </c>
      <c r="G10707" s="54" t="s">
        <v>38</v>
      </c>
      <c r="H10707" s="55">
        <v>14368.16812</v>
      </c>
    </row>
    <row r="10708" spans="1:8" s="53" customFormat="1" x14ac:dyDescent="0.25">
      <c r="A10708" s="46">
        <v>44012</v>
      </c>
      <c r="B10708" s="57" t="s">
        <v>69</v>
      </c>
      <c r="C10708" s="48" t="s">
        <v>5</v>
      </c>
      <c r="D10708" s="48" t="s">
        <v>17</v>
      </c>
      <c r="E10708" s="49" t="s">
        <v>10</v>
      </c>
      <c r="F10708" s="54" t="s">
        <v>13</v>
      </c>
      <c r="G10708" s="54" t="s">
        <v>38</v>
      </c>
      <c r="H10708" s="55">
        <v>500</v>
      </c>
    </row>
    <row r="10709" spans="1:8" s="53" customFormat="1" x14ac:dyDescent="0.25">
      <c r="A10709" s="46">
        <v>44012</v>
      </c>
      <c r="B10709" s="57" t="s">
        <v>69</v>
      </c>
      <c r="C10709" s="48" t="s">
        <v>5</v>
      </c>
      <c r="D10709" s="48" t="s">
        <v>17</v>
      </c>
      <c r="E10709" s="49" t="s">
        <v>11</v>
      </c>
      <c r="F10709" s="54" t="s">
        <v>65</v>
      </c>
      <c r="G10709" s="54" t="s">
        <v>38</v>
      </c>
      <c r="H10709" s="55">
        <v>5.7720000000000002</v>
      </c>
    </row>
    <row r="10710" spans="1:8" s="53" customFormat="1" x14ac:dyDescent="0.25">
      <c r="A10710" s="46">
        <v>44012</v>
      </c>
      <c r="B10710" s="47" t="s">
        <v>69</v>
      </c>
      <c r="C10710" s="48" t="s">
        <v>5</v>
      </c>
      <c r="D10710" s="48" t="s">
        <v>17</v>
      </c>
      <c r="E10710" s="49" t="s">
        <v>11</v>
      </c>
      <c r="F10710" s="54" t="s">
        <v>66</v>
      </c>
      <c r="G10710" s="54" t="s">
        <v>38</v>
      </c>
      <c r="H10710" s="55">
        <v>-33.948999999999998</v>
      </c>
    </row>
    <row r="10711" spans="1:8" s="53" customFormat="1" x14ac:dyDescent="0.25">
      <c r="A10711" s="46">
        <v>44012</v>
      </c>
      <c r="B10711" s="57" t="s">
        <v>69</v>
      </c>
      <c r="C10711" s="48" t="s">
        <v>5</v>
      </c>
      <c r="D10711" s="48" t="s">
        <v>17</v>
      </c>
      <c r="E10711" s="49" t="s">
        <v>11</v>
      </c>
      <c r="F10711" s="54" t="s">
        <v>13</v>
      </c>
      <c r="G10711" s="54" t="s">
        <v>38</v>
      </c>
      <c r="H10711" s="55">
        <v>1386.4290000000001</v>
      </c>
    </row>
    <row r="10712" spans="1:8" s="53" customFormat="1" x14ac:dyDescent="0.25">
      <c r="A10712" s="46">
        <v>44012</v>
      </c>
      <c r="B10712" s="57" t="s">
        <v>69</v>
      </c>
      <c r="C10712" s="48" t="s">
        <v>5</v>
      </c>
      <c r="D10712" s="48" t="s">
        <v>17</v>
      </c>
      <c r="E10712" s="49" t="s">
        <v>12</v>
      </c>
      <c r="F10712" s="54" t="s">
        <v>65</v>
      </c>
      <c r="G10712" s="54" t="s">
        <v>38</v>
      </c>
      <c r="H10712" s="55">
        <v>892.85699999999997</v>
      </c>
    </row>
    <row r="10713" spans="1:8" s="53" customFormat="1" x14ac:dyDescent="0.25">
      <c r="A10713" s="46">
        <v>44012</v>
      </c>
      <c r="B10713" s="57" t="s">
        <v>69</v>
      </c>
      <c r="C10713" s="48" t="s">
        <v>5</v>
      </c>
      <c r="D10713" s="48" t="s">
        <v>17</v>
      </c>
      <c r="E10713" s="49" t="s">
        <v>12</v>
      </c>
      <c r="F10713" s="54" t="s">
        <v>66</v>
      </c>
      <c r="G10713" s="54" t="s">
        <v>38</v>
      </c>
      <c r="H10713" s="55">
        <v>892.85699999999997</v>
      </c>
    </row>
    <row r="10714" spans="1:8" s="53" customFormat="1" x14ac:dyDescent="0.25">
      <c r="A10714" s="46">
        <v>44012</v>
      </c>
      <c r="B10714" s="47" t="s">
        <v>69</v>
      </c>
      <c r="C10714" s="48" t="s">
        <v>5</v>
      </c>
      <c r="D10714" s="48" t="s">
        <v>17</v>
      </c>
      <c r="E10714" s="49" t="s">
        <v>12</v>
      </c>
      <c r="F10714" s="54" t="s">
        <v>13</v>
      </c>
      <c r="G10714" s="54" t="s">
        <v>38</v>
      </c>
      <c r="H10714" s="55">
        <v>11502.41072</v>
      </c>
    </row>
    <row r="10715" spans="1:8" s="53" customFormat="1" x14ac:dyDescent="0.25">
      <c r="A10715" s="46">
        <v>44012</v>
      </c>
      <c r="B10715" s="47" t="s">
        <v>69</v>
      </c>
      <c r="C10715" s="48" t="s">
        <v>5</v>
      </c>
      <c r="D10715" s="48" t="s">
        <v>17</v>
      </c>
      <c r="E10715" s="49" t="s">
        <v>8</v>
      </c>
      <c r="F10715" s="54" t="s">
        <v>65</v>
      </c>
      <c r="G10715" s="54" t="s">
        <v>38</v>
      </c>
      <c r="H10715" s="55">
        <v>2251.634</v>
      </c>
    </row>
    <row r="10716" spans="1:8" s="53" customFormat="1" x14ac:dyDescent="0.25">
      <c r="A10716" s="46">
        <v>44012</v>
      </c>
      <c r="B10716" s="57" t="s">
        <v>69</v>
      </c>
      <c r="C10716" s="48" t="s">
        <v>5</v>
      </c>
      <c r="D10716" s="48" t="s">
        <v>17</v>
      </c>
      <c r="E10716" s="49" t="s">
        <v>8</v>
      </c>
      <c r="F10716" s="54" t="s">
        <v>66</v>
      </c>
      <c r="G10716" s="54" t="s">
        <v>38</v>
      </c>
      <c r="H10716" s="55">
        <v>2101.1849999999999</v>
      </c>
    </row>
    <row r="10717" spans="1:8" s="53" customFormat="1" x14ac:dyDescent="0.25">
      <c r="A10717" s="46">
        <v>44012</v>
      </c>
      <c r="B10717" s="57" t="s">
        <v>69</v>
      </c>
      <c r="C10717" s="48" t="s">
        <v>5</v>
      </c>
      <c r="D10717" s="48" t="s">
        <v>17</v>
      </c>
      <c r="E10717" s="49" t="s">
        <v>8</v>
      </c>
      <c r="F10717" s="54" t="s">
        <v>13</v>
      </c>
      <c r="G10717" s="54" t="s">
        <v>38</v>
      </c>
      <c r="H10717" s="55">
        <v>80979.975999999995</v>
      </c>
    </row>
    <row r="10718" spans="1:8" s="53" customFormat="1" x14ac:dyDescent="0.25">
      <c r="A10718" s="46">
        <v>44012</v>
      </c>
      <c r="B10718" s="57" t="s">
        <v>69</v>
      </c>
      <c r="C10718" s="48" t="s">
        <v>5</v>
      </c>
      <c r="D10718" s="48" t="s">
        <v>16</v>
      </c>
      <c r="E10718" s="49" t="s">
        <v>7</v>
      </c>
      <c r="F10718" s="54" t="s">
        <v>13</v>
      </c>
      <c r="G10718" s="54" t="s">
        <v>38</v>
      </c>
      <c r="H10718" s="55">
        <v>2238.3928599999999</v>
      </c>
    </row>
    <row r="10719" spans="1:8" s="53" customFormat="1" x14ac:dyDescent="0.25">
      <c r="A10719" s="46">
        <v>44012</v>
      </c>
      <c r="B10719" s="47" t="s">
        <v>69</v>
      </c>
      <c r="C10719" s="48" t="s">
        <v>5</v>
      </c>
      <c r="D10719" s="58" t="s">
        <v>16</v>
      </c>
      <c r="E10719" s="49" t="s">
        <v>9</v>
      </c>
      <c r="F10719" s="54" t="s">
        <v>13</v>
      </c>
      <c r="G10719" s="54" t="s">
        <v>38</v>
      </c>
      <c r="H10719" s="55">
        <v>1668.95604</v>
      </c>
    </row>
    <row r="10720" spans="1:8" s="53" customFormat="1" x14ac:dyDescent="0.25">
      <c r="A10720" s="46">
        <v>44012</v>
      </c>
      <c r="B10720" s="47" t="s">
        <v>69</v>
      </c>
      <c r="C10720" s="48" t="s">
        <v>5</v>
      </c>
      <c r="D10720" s="58" t="s">
        <v>16</v>
      </c>
      <c r="E10720" s="49" t="s">
        <v>10</v>
      </c>
      <c r="F10720" s="54" t="s">
        <v>13</v>
      </c>
      <c r="G10720" s="54" t="s">
        <v>38</v>
      </c>
      <c r="H10720" s="55">
        <v>1196.42857</v>
      </c>
    </row>
    <row r="10721" spans="1:8" s="53" customFormat="1" x14ac:dyDescent="0.25">
      <c r="A10721" s="46">
        <v>44012</v>
      </c>
      <c r="B10721" s="47" t="s">
        <v>69</v>
      </c>
      <c r="C10721" s="48" t="s">
        <v>5</v>
      </c>
      <c r="D10721" s="58" t="s">
        <v>16</v>
      </c>
      <c r="E10721" s="49" t="s">
        <v>11</v>
      </c>
      <c r="F10721" s="54" t="s">
        <v>65</v>
      </c>
      <c r="G10721" s="54" t="s">
        <v>38</v>
      </c>
      <c r="H10721" s="55">
        <v>0</v>
      </c>
    </row>
    <row r="10722" spans="1:8" s="53" customFormat="1" x14ac:dyDescent="0.25">
      <c r="A10722" s="46">
        <v>44012</v>
      </c>
      <c r="B10722" s="57" t="s">
        <v>69</v>
      </c>
      <c r="C10722" s="48" t="s">
        <v>5</v>
      </c>
      <c r="D10722" s="58" t="s">
        <v>16</v>
      </c>
      <c r="E10722" s="49" t="s">
        <v>11</v>
      </c>
      <c r="F10722" s="54" t="s">
        <v>66</v>
      </c>
      <c r="G10722" s="54" t="s">
        <v>38</v>
      </c>
      <c r="H10722" s="55">
        <v>-70.188000000000002</v>
      </c>
    </row>
    <row r="10723" spans="1:8" s="53" customFormat="1" x14ac:dyDescent="0.25">
      <c r="A10723" s="46">
        <v>44012</v>
      </c>
      <c r="B10723" s="57" t="s">
        <v>69</v>
      </c>
      <c r="C10723" s="48" t="s">
        <v>5</v>
      </c>
      <c r="D10723" s="58" t="s">
        <v>16</v>
      </c>
      <c r="E10723" s="56" t="s">
        <v>11</v>
      </c>
      <c r="F10723" s="54" t="s">
        <v>13</v>
      </c>
      <c r="G10723" s="54" t="s">
        <v>38</v>
      </c>
      <c r="H10723" s="55">
        <v>5244.0940000000001</v>
      </c>
    </row>
    <row r="10724" spans="1:8" s="53" customFormat="1" x14ac:dyDescent="0.25">
      <c r="A10724" s="46">
        <v>44012</v>
      </c>
      <c r="B10724" s="57" t="s">
        <v>69</v>
      </c>
      <c r="C10724" s="48" t="s">
        <v>5</v>
      </c>
      <c r="D10724" s="58" t="s">
        <v>16</v>
      </c>
      <c r="E10724" s="49" t="s">
        <v>12</v>
      </c>
      <c r="F10724" s="54" t="s">
        <v>13</v>
      </c>
      <c r="G10724" s="54" t="s">
        <v>38</v>
      </c>
      <c r="H10724" s="55">
        <v>0</v>
      </c>
    </row>
    <row r="10725" spans="1:8" s="53" customFormat="1" x14ac:dyDescent="0.25">
      <c r="A10725" s="46">
        <v>44012</v>
      </c>
      <c r="B10725" s="57" t="s">
        <v>69</v>
      </c>
      <c r="C10725" s="48" t="s">
        <v>5</v>
      </c>
      <c r="D10725" s="58" t="s">
        <v>16</v>
      </c>
      <c r="E10725" s="49" t="s">
        <v>8</v>
      </c>
      <c r="F10725" s="54" t="s">
        <v>65</v>
      </c>
      <c r="G10725" s="54" t="s">
        <v>38</v>
      </c>
      <c r="H10725" s="55">
        <v>304.42180000000002</v>
      </c>
    </row>
    <row r="10726" spans="1:8" s="53" customFormat="1" x14ac:dyDescent="0.25">
      <c r="A10726" s="46">
        <v>44012</v>
      </c>
      <c r="B10726" s="57" t="s">
        <v>69</v>
      </c>
      <c r="C10726" s="48" t="s">
        <v>5</v>
      </c>
      <c r="D10726" s="48" t="s">
        <v>16</v>
      </c>
      <c r="E10726" s="49" t="s">
        <v>8</v>
      </c>
      <c r="F10726" s="54" t="s">
        <v>66</v>
      </c>
      <c r="G10726" s="54" t="s">
        <v>38</v>
      </c>
      <c r="H10726" s="55">
        <v>269.82531</v>
      </c>
    </row>
    <row r="10727" spans="1:8" s="53" customFormat="1" x14ac:dyDescent="0.25">
      <c r="A10727" s="46">
        <v>44012</v>
      </c>
      <c r="B10727" s="57" t="s">
        <v>69</v>
      </c>
      <c r="C10727" s="48" t="s">
        <v>5</v>
      </c>
      <c r="D10727" s="48" t="s">
        <v>16</v>
      </c>
      <c r="E10727" s="49" t="s">
        <v>8</v>
      </c>
      <c r="F10727" s="54" t="s">
        <v>13</v>
      </c>
      <c r="G10727" s="54" t="s">
        <v>38</v>
      </c>
      <c r="H10727" s="55">
        <v>113104.167</v>
      </c>
    </row>
    <row r="10728" spans="1:8" s="53" customFormat="1" x14ac:dyDescent="0.25">
      <c r="A10728" s="46">
        <v>44012</v>
      </c>
      <c r="B10728" s="57" t="s">
        <v>69</v>
      </c>
      <c r="C10728" s="48" t="s">
        <v>5</v>
      </c>
      <c r="D10728" s="48" t="s">
        <v>4</v>
      </c>
      <c r="E10728" s="49" t="s">
        <v>7</v>
      </c>
      <c r="F10728" s="54" t="s">
        <v>13</v>
      </c>
      <c r="G10728" s="54" t="s">
        <v>38</v>
      </c>
      <c r="H10728" s="55">
        <v>69.014610000000005</v>
      </c>
    </row>
    <row r="10729" spans="1:8" s="53" customFormat="1" x14ac:dyDescent="0.25">
      <c r="A10729" s="46">
        <v>44012</v>
      </c>
      <c r="B10729" s="57" t="s">
        <v>69</v>
      </c>
      <c r="C10729" s="48" t="s">
        <v>5</v>
      </c>
      <c r="D10729" s="48" t="s">
        <v>4</v>
      </c>
      <c r="E10729" s="49" t="s">
        <v>9</v>
      </c>
      <c r="F10729" s="54" t="s">
        <v>65</v>
      </c>
      <c r="G10729" s="54" t="s">
        <v>38</v>
      </c>
      <c r="H10729" s="55">
        <v>0</v>
      </c>
    </row>
    <row r="10730" spans="1:8" s="53" customFormat="1" x14ac:dyDescent="0.25">
      <c r="A10730" s="46">
        <v>44012</v>
      </c>
      <c r="B10730" s="57" t="s">
        <v>69</v>
      </c>
      <c r="C10730" s="48" t="s">
        <v>5</v>
      </c>
      <c r="D10730" s="58" t="s">
        <v>4</v>
      </c>
      <c r="E10730" s="49" t="s">
        <v>9</v>
      </c>
      <c r="F10730" s="54" t="s">
        <v>66</v>
      </c>
      <c r="G10730" s="54" t="s">
        <v>38</v>
      </c>
      <c r="H10730" s="55">
        <v>0</v>
      </c>
    </row>
    <row r="10731" spans="1:8" s="53" customFormat="1" x14ac:dyDescent="0.25">
      <c r="A10731" s="46">
        <v>44012</v>
      </c>
      <c r="B10731" s="57" t="s">
        <v>69</v>
      </c>
      <c r="C10731" s="48" t="s">
        <v>5</v>
      </c>
      <c r="D10731" s="48" t="s">
        <v>4</v>
      </c>
      <c r="E10731" s="49" t="s">
        <v>9</v>
      </c>
      <c r="F10731" s="54" t="s">
        <v>13</v>
      </c>
      <c r="G10731" s="54" t="s">
        <v>38</v>
      </c>
      <c r="H10731" s="55">
        <v>0</v>
      </c>
    </row>
    <row r="10732" spans="1:8" s="53" customFormat="1" x14ac:dyDescent="0.25">
      <c r="A10732" s="46">
        <v>44012</v>
      </c>
      <c r="B10732" s="57" t="s">
        <v>69</v>
      </c>
      <c r="C10732" s="48" t="s">
        <v>5</v>
      </c>
      <c r="D10732" s="48" t="s">
        <v>4</v>
      </c>
      <c r="E10732" s="49" t="s">
        <v>11</v>
      </c>
      <c r="F10732" s="54" t="s">
        <v>65</v>
      </c>
      <c r="G10732" s="54" t="s">
        <v>38</v>
      </c>
      <c r="H10732" s="55">
        <v>0.51</v>
      </c>
    </row>
    <row r="10733" spans="1:8" s="53" customFormat="1" x14ac:dyDescent="0.25">
      <c r="A10733" s="46">
        <v>44012</v>
      </c>
      <c r="B10733" s="57" t="s">
        <v>69</v>
      </c>
      <c r="C10733" s="48" t="s">
        <v>5</v>
      </c>
      <c r="D10733" s="48" t="s">
        <v>4</v>
      </c>
      <c r="E10733" s="49" t="s">
        <v>11</v>
      </c>
      <c r="F10733" s="54" t="s">
        <v>66</v>
      </c>
      <c r="G10733" s="54" t="s">
        <v>38</v>
      </c>
      <c r="H10733" s="55">
        <v>-55.633000000000003</v>
      </c>
    </row>
    <row r="10734" spans="1:8" s="53" customFormat="1" x14ac:dyDescent="0.25">
      <c r="A10734" s="46">
        <v>44012</v>
      </c>
      <c r="B10734" s="57" t="s">
        <v>69</v>
      </c>
      <c r="C10734" s="48" t="s">
        <v>5</v>
      </c>
      <c r="D10734" s="48" t="s">
        <v>4</v>
      </c>
      <c r="E10734" s="49" t="s">
        <v>11</v>
      </c>
      <c r="F10734" s="54" t="s">
        <v>13</v>
      </c>
      <c r="G10734" s="54" t="s">
        <v>38</v>
      </c>
      <c r="H10734" s="55">
        <v>0</v>
      </c>
    </row>
    <row r="10735" spans="1:8" s="53" customFormat="1" x14ac:dyDescent="0.25">
      <c r="A10735" s="46">
        <v>44012</v>
      </c>
      <c r="B10735" s="57" t="s">
        <v>69</v>
      </c>
      <c r="C10735" s="48" t="s">
        <v>5</v>
      </c>
      <c r="D10735" s="48" t="s">
        <v>4</v>
      </c>
      <c r="E10735" s="49" t="s">
        <v>12</v>
      </c>
      <c r="F10735" s="54" t="s">
        <v>13</v>
      </c>
      <c r="G10735" s="54" t="s">
        <v>38</v>
      </c>
      <c r="H10735" s="55">
        <v>638.39286000000004</v>
      </c>
    </row>
    <row r="10736" spans="1:8" s="53" customFormat="1" x14ac:dyDescent="0.25">
      <c r="A10736" s="46">
        <v>44012</v>
      </c>
      <c r="B10736" s="57" t="s">
        <v>69</v>
      </c>
      <c r="C10736" s="48" t="s">
        <v>5</v>
      </c>
      <c r="D10736" s="48" t="s">
        <v>4</v>
      </c>
      <c r="E10736" s="49" t="s">
        <v>8</v>
      </c>
      <c r="F10736" s="54" t="s">
        <v>65</v>
      </c>
      <c r="G10736" s="54" t="s">
        <v>38</v>
      </c>
      <c r="H10736" s="55">
        <v>394.63499999999999</v>
      </c>
    </row>
    <row r="10737" spans="1:8" s="53" customFormat="1" x14ac:dyDescent="0.25">
      <c r="A10737" s="46">
        <v>44012</v>
      </c>
      <c r="B10737" s="57" t="s">
        <v>69</v>
      </c>
      <c r="C10737" s="48" t="s">
        <v>5</v>
      </c>
      <c r="D10737" s="48" t="s">
        <v>4</v>
      </c>
      <c r="E10737" s="49" t="s">
        <v>8</v>
      </c>
      <c r="F10737" s="54" t="s">
        <v>66</v>
      </c>
      <c r="G10737" s="54" t="s">
        <v>38</v>
      </c>
      <c r="H10737" s="55">
        <v>316.28399999999999</v>
      </c>
    </row>
    <row r="10738" spans="1:8" s="53" customFormat="1" x14ac:dyDescent="0.25">
      <c r="A10738" s="46">
        <v>44012</v>
      </c>
      <c r="B10738" s="57" t="s">
        <v>69</v>
      </c>
      <c r="C10738" s="48" t="s">
        <v>5</v>
      </c>
      <c r="D10738" s="48" t="s">
        <v>4</v>
      </c>
      <c r="E10738" s="49" t="s">
        <v>8</v>
      </c>
      <c r="F10738" s="54" t="s">
        <v>13</v>
      </c>
      <c r="G10738" s="54" t="s">
        <v>38</v>
      </c>
      <c r="H10738" s="55">
        <v>58215.764999999999</v>
      </c>
    </row>
    <row r="10739" spans="1:8" s="53" customFormat="1" x14ac:dyDescent="0.25">
      <c r="A10739" s="46">
        <v>44012</v>
      </c>
      <c r="B10739" s="57" t="s">
        <v>69</v>
      </c>
      <c r="C10739" s="48" t="s">
        <v>67</v>
      </c>
      <c r="D10739" s="48" t="s">
        <v>63</v>
      </c>
      <c r="E10739" s="49" t="s">
        <v>7</v>
      </c>
      <c r="F10739" s="54" t="s">
        <v>65</v>
      </c>
      <c r="G10739" s="54" t="s">
        <v>34</v>
      </c>
      <c r="H10739" s="55">
        <v>305.16834</v>
      </c>
    </row>
    <row r="10740" spans="1:8" s="53" customFormat="1" x14ac:dyDescent="0.25">
      <c r="A10740" s="46">
        <v>44012</v>
      </c>
      <c r="B10740" s="57" t="s">
        <v>69</v>
      </c>
      <c r="C10740" s="48" t="s">
        <v>67</v>
      </c>
      <c r="D10740" s="48" t="s">
        <v>63</v>
      </c>
      <c r="E10740" s="49" t="s">
        <v>7</v>
      </c>
      <c r="F10740" s="54" t="s">
        <v>68</v>
      </c>
      <c r="G10740" s="54" t="s">
        <v>34</v>
      </c>
      <c r="H10740" s="55">
        <v>54178.264589999999</v>
      </c>
    </row>
    <row r="10741" spans="1:8" s="53" customFormat="1" x14ac:dyDescent="0.25">
      <c r="A10741" s="46">
        <v>44012</v>
      </c>
      <c r="B10741" s="57" t="s">
        <v>69</v>
      </c>
      <c r="C10741" s="48" t="s">
        <v>67</v>
      </c>
      <c r="D10741" s="48" t="s">
        <v>63</v>
      </c>
      <c r="E10741" s="49" t="s">
        <v>7</v>
      </c>
      <c r="F10741" s="54" t="s">
        <v>66</v>
      </c>
      <c r="G10741" s="54" t="s">
        <v>34</v>
      </c>
      <c r="H10741" s="55">
        <v>305.16834</v>
      </c>
    </row>
    <row r="10742" spans="1:8" s="53" customFormat="1" x14ac:dyDescent="0.25">
      <c r="A10742" s="46">
        <v>44012</v>
      </c>
      <c r="B10742" s="57" t="s">
        <v>69</v>
      </c>
      <c r="C10742" s="48" t="s">
        <v>67</v>
      </c>
      <c r="D10742" s="58" t="s">
        <v>63</v>
      </c>
      <c r="E10742" s="49" t="s">
        <v>11</v>
      </c>
      <c r="F10742" s="54" t="s">
        <v>68</v>
      </c>
      <c r="G10742" s="54" t="s">
        <v>34</v>
      </c>
      <c r="H10742" s="55">
        <v>37.624879999999997</v>
      </c>
    </row>
    <row r="10743" spans="1:8" s="53" customFormat="1" x14ac:dyDescent="0.25">
      <c r="A10743" s="46">
        <v>44012</v>
      </c>
      <c r="B10743" s="57" t="s">
        <v>69</v>
      </c>
      <c r="C10743" s="48" t="s">
        <v>67</v>
      </c>
      <c r="D10743" s="58" t="s">
        <v>63</v>
      </c>
      <c r="E10743" s="49" t="s">
        <v>12</v>
      </c>
      <c r="F10743" s="54" t="s">
        <v>65</v>
      </c>
      <c r="G10743" s="54" t="s">
        <v>34</v>
      </c>
      <c r="H10743" s="55">
        <v>149.97200000000001</v>
      </c>
    </row>
    <row r="10744" spans="1:8" s="53" customFormat="1" x14ac:dyDescent="0.25">
      <c r="A10744" s="46">
        <v>44012</v>
      </c>
      <c r="B10744" s="57" t="s">
        <v>69</v>
      </c>
      <c r="C10744" s="48" t="s">
        <v>67</v>
      </c>
      <c r="D10744" s="48" t="s">
        <v>63</v>
      </c>
      <c r="E10744" s="49" t="s">
        <v>12</v>
      </c>
      <c r="F10744" s="54" t="s">
        <v>68</v>
      </c>
      <c r="G10744" s="54" t="s">
        <v>34</v>
      </c>
      <c r="H10744" s="55">
        <v>415585.73343000002</v>
      </c>
    </row>
    <row r="10745" spans="1:8" s="53" customFormat="1" x14ac:dyDescent="0.25">
      <c r="A10745" s="46">
        <v>44012</v>
      </c>
      <c r="B10745" s="57" t="s">
        <v>69</v>
      </c>
      <c r="C10745" s="48" t="s">
        <v>67</v>
      </c>
      <c r="D10745" s="48" t="s">
        <v>63</v>
      </c>
      <c r="E10745" s="49" t="s">
        <v>12</v>
      </c>
      <c r="F10745" s="54" t="s">
        <v>66</v>
      </c>
      <c r="G10745" s="54" t="s">
        <v>34</v>
      </c>
      <c r="H10745" s="55">
        <v>69.983000000000004</v>
      </c>
    </row>
    <row r="10746" spans="1:8" s="53" customFormat="1" x14ac:dyDescent="0.25">
      <c r="A10746" s="46">
        <v>44012</v>
      </c>
      <c r="B10746" s="57" t="s">
        <v>69</v>
      </c>
      <c r="C10746" s="48" t="s">
        <v>67</v>
      </c>
      <c r="D10746" s="48" t="s">
        <v>63</v>
      </c>
      <c r="E10746" s="49" t="s">
        <v>8</v>
      </c>
      <c r="F10746" s="54" t="s">
        <v>68</v>
      </c>
      <c r="G10746" s="54" t="s">
        <v>34</v>
      </c>
      <c r="H10746" s="55">
        <v>22637.94138</v>
      </c>
    </row>
    <row r="10747" spans="1:8" s="53" customFormat="1" x14ac:dyDescent="0.25">
      <c r="A10747" s="46">
        <v>44012</v>
      </c>
      <c r="B10747" s="57" t="s">
        <v>69</v>
      </c>
      <c r="C10747" s="48" t="s">
        <v>6</v>
      </c>
      <c r="D10747" s="48" t="s">
        <v>53</v>
      </c>
      <c r="E10747" s="49" t="s">
        <v>64</v>
      </c>
      <c r="F10747" s="54" t="s">
        <v>65</v>
      </c>
      <c r="G10747" s="54" t="s">
        <v>38</v>
      </c>
      <c r="H10747" s="55">
        <v>3474.1071400000001</v>
      </c>
    </row>
    <row r="10748" spans="1:8" s="53" customFormat="1" x14ac:dyDescent="0.25">
      <c r="A10748" s="46">
        <v>44012</v>
      </c>
      <c r="B10748" s="57" t="s">
        <v>69</v>
      </c>
      <c r="C10748" s="48" t="s">
        <v>6</v>
      </c>
      <c r="D10748" s="48" t="s">
        <v>53</v>
      </c>
      <c r="E10748" s="49" t="s">
        <v>64</v>
      </c>
      <c r="F10748" s="54" t="s">
        <v>66</v>
      </c>
      <c r="G10748" s="54" t="s">
        <v>38</v>
      </c>
      <c r="H10748" s="55">
        <v>829.85668999999996</v>
      </c>
    </row>
    <row r="10749" spans="1:8" s="53" customFormat="1" x14ac:dyDescent="0.25">
      <c r="A10749" s="46">
        <v>44012</v>
      </c>
      <c r="B10749" s="57" t="s">
        <v>69</v>
      </c>
      <c r="C10749" s="48" t="s">
        <v>6</v>
      </c>
      <c r="D10749" s="48" t="s">
        <v>53</v>
      </c>
      <c r="E10749" s="49" t="s">
        <v>64</v>
      </c>
      <c r="F10749" s="54" t="s">
        <v>13</v>
      </c>
      <c r="G10749" s="54" t="s">
        <v>38</v>
      </c>
      <c r="H10749" s="55">
        <v>9373.3417599999993</v>
      </c>
    </row>
    <row r="10750" spans="1:8" s="53" customFormat="1" x14ac:dyDescent="0.25">
      <c r="A10750" s="46">
        <v>44012</v>
      </c>
      <c r="B10750" s="57" t="s">
        <v>69</v>
      </c>
      <c r="C10750" s="48" t="s">
        <v>6</v>
      </c>
      <c r="D10750" s="48" t="s">
        <v>53</v>
      </c>
      <c r="E10750" s="49" t="s">
        <v>11</v>
      </c>
      <c r="F10750" s="54" t="s">
        <v>65</v>
      </c>
      <c r="G10750" s="54" t="s">
        <v>38</v>
      </c>
      <c r="H10750" s="55">
        <v>361.47</v>
      </c>
    </row>
    <row r="10751" spans="1:8" s="53" customFormat="1" x14ac:dyDescent="0.25">
      <c r="A10751" s="46">
        <v>44012</v>
      </c>
      <c r="B10751" s="57" t="s">
        <v>69</v>
      </c>
      <c r="C10751" s="48" t="s">
        <v>6</v>
      </c>
      <c r="D10751" s="48" t="s">
        <v>53</v>
      </c>
      <c r="E10751" s="49" t="s">
        <v>11</v>
      </c>
      <c r="F10751" s="54" t="s">
        <v>66</v>
      </c>
      <c r="G10751" s="54" t="s">
        <v>38</v>
      </c>
      <c r="H10751" s="55">
        <v>-81.608000000000004</v>
      </c>
    </row>
    <row r="10752" spans="1:8" s="53" customFormat="1" x14ac:dyDescent="0.25">
      <c r="A10752" s="46">
        <v>44012</v>
      </c>
      <c r="B10752" s="57" t="s">
        <v>69</v>
      </c>
      <c r="C10752" s="48" t="s">
        <v>6</v>
      </c>
      <c r="D10752" s="48" t="s">
        <v>53</v>
      </c>
      <c r="E10752" s="49" t="s">
        <v>11</v>
      </c>
      <c r="F10752" s="54" t="s">
        <v>13</v>
      </c>
      <c r="G10752" s="54" t="s">
        <v>38</v>
      </c>
      <c r="H10752" s="55">
        <v>4315.8990000000003</v>
      </c>
    </row>
    <row r="10753" spans="1:8" s="53" customFormat="1" x14ac:dyDescent="0.25">
      <c r="A10753" s="46">
        <v>44012</v>
      </c>
      <c r="B10753" s="57" t="s">
        <v>69</v>
      </c>
      <c r="C10753" s="48" t="s">
        <v>6</v>
      </c>
      <c r="D10753" s="48" t="s">
        <v>53</v>
      </c>
      <c r="E10753" s="49" t="s">
        <v>12</v>
      </c>
      <c r="F10753" s="54" t="s">
        <v>13</v>
      </c>
      <c r="G10753" s="54" t="s">
        <v>38</v>
      </c>
      <c r="H10753" s="55">
        <v>406.59341000000001</v>
      </c>
    </row>
    <row r="10754" spans="1:8" s="53" customFormat="1" x14ac:dyDescent="0.25">
      <c r="A10754" s="46">
        <v>44012</v>
      </c>
      <c r="B10754" s="57" t="s">
        <v>69</v>
      </c>
      <c r="C10754" s="48" t="s">
        <v>6</v>
      </c>
      <c r="D10754" s="48" t="s">
        <v>53</v>
      </c>
      <c r="E10754" s="49" t="s">
        <v>8</v>
      </c>
      <c r="F10754" s="54" t="s">
        <v>65</v>
      </c>
      <c r="G10754" s="54" t="s">
        <v>38</v>
      </c>
      <c r="H10754" s="55">
        <v>2739.826</v>
      </c>
    </row>
    <row r="10755" spans="1:8" s="53" customFormat="1" x14ac:dyDescent="0.25">
      <c r="A10755" s="46">
        <v>44012</v>
      </c>
      <c r="B10755" s="57" t="s">
        <v>69</v>
      </c>
      <c r="C10755" s="48" t="s">
        <v>6</v>
      </c>
      <c r="D10755" s="48" t="s">
        <v>53</v>
      </c>
      <c r="E10755" s="49" t="s">
        <v>8</v>
      </c>
      <c r="F10755" s="54" t="s">
        <v>66</v>
      </c>
      <c r="G10755" s="54" t="s">
        <v>38</v>
      </c>
      <c r="H10755" s="55">
        <v>947.33399999999995</v>
      </c>
    </row>
    <row r="10756" spans="1:8" s="53" customFormat="1" x14ac:dyDescent="0.25">
      <c r="A10756" s="46">
        <v>44012</v>
      </c>
      <c r="B10756" s="57" t="s">
        <v>69</v>
      </c>
      <c r="C10756" s="48" t="s">
        <v>6</v>
      </c>
      <c r="D10756" s="48" t="s">
        <v>53</v>
      </c>
      <c r="E10756" s="49" t="s">
        <v>8</v>
      </c>
      <c r="F10756" s="54" t="s">
        <v>13</v>
      </c>
      <c r="G10756" s="54" t="s">
        <v>38</v>
      </c>
      <c r="H10756" s="55">
        <v>3663.46245</v>
      </c>
    </row>
    <row r="10757" spans="1:8" s="53" customFormat="1" x14ac:dyDescent="0.25">
      <c r="A10757" s="46">
        <v>44043</v>
      </c>
      <c r="B10757" s="57" t="s">
        <v>2</v>
      </c>
      <c r="C10757" s="48" t="s">
        <v>5</v>
      </c>
      <c r="D10757" s="48" t="s">
        <v>17</v>
      </c>
      <c r="E10757" s="49" t="s">
        <v>7</v>
      </c>
      <c r="F10757" s="54" t="s">
        <v>65</v>
      </c>
      <c r="G10757" s="54" t="s">
        <v>38</v>
      </c>
      <c r="H10757" s="55">
        <v>200</v>
      </c>
    </row>
    <row r="10758" spans="1:8" s="53" customFormat="1" x14ac:dyDescent="0.25">
      <c r="A10758" s="46">
        <v>44043</v>
      </c>
      <c r="B10758" s="57" t="s">
        <v>2</v>
      </c>
      <c r="C10758" s="48" t="s">
        <v>5</v>
      </c>
      <c r="D10758" s="48" t="s">
        <v>17</v>
      </c>
      <c r="E10758" s="49" t="s">
        <v>7</v>
      </c>
      <c r="F10758" s="54" t="s">
        <v>66</v>
      </c>
      <c r="G10758" s="54" t="s">
        <v>38</v>
      </c>
      <c r="H10758" s="55">
        <v>200</v>
      </c>
    </row>
    <row r="10759" spans="1:8" s="53" customFormat="1" x14ac:dyDescent="0.25">
      <c r="A10759" s="46">
        <v>44043</v>
      </c>
      <c r="B10759" s="57" t="s">
        <v>2</v>
      </c>
      <c r="C10759" s="48" t="s">
        <v>5</v>
      </c>
      <c r="D10759" s="48" t="s">
        <v>17</v>
      </c>
      <c r="E10759" s="49" t="s">
        <v>7</v>
      </c>
      <c r="F10759" s="54" t="s">
        <v>13</v>
      </c>
      <c r="G10759" s="54" t="s">
        <v>38</v>
      </c>
      <c r="H10759" s="55">
        <v>9436.8165300000001</v>
      </c>
    </row>
    <row r="10760" spans="1:8" s="53" customFormat="1" x14ac:dyDescent="0.25">
      <c r="A10760" s="46">
        <v>44043</v>
      </c>
      <c r="B10760" s="57" t="s">
        <v>2</v>
      </c>
      <c r="C10760" s="48" t="s">
        <v>5</v>
      </c>
      <c r="D10760" s="48" t="s">
        <v>17</v>
      </c>
      <c r="E10760" s="49" t="s">
        <v>9</v>
      </c>
      <c r="F10760" s="54" t="s">
        <v>13</v>
      </c>
      <c r="G10760" s="54" t="s">
        <v>38</v>
      </c>
      <c r="H10760" s="55">
        <v>2500</v>
      </c>
    </row>
    <row r="10761" spans="1:8" s="53" customFormat="1" x14ac:dyDescent="0.25">
      <c r="A10761" s="46">
        <v>44043</v>
      </c>
      <c r="B10761" s="57" t="s">
        <v>2</v>
      </c>
      <c r="C10761" s="48" t="s">
        <v>5</v>
      </c>
      <c r="D10761" s="48" t="s">
        <v>17</v>
      </c>
      <c r="E10761" s="49" t="s">
        <v>64</v>
      </c>
      <c r="F10761" s="54" t="s">
        <v>65</v>
      </c>
      <c r="G10761" s="54" t="s">
        <v>38</v>
      </c>
      <c r="H10761" s="55">
        <v>2343.3000000000002</v>
      </c>
    </row>
    <row r="10762" spans="1:8" s="53" customFormat="1" x14ac:dyDescent="0.25">
      <c r="A10762" s="46">
        <v>44043</v>
      </c>
      <c r="B10762" s="57" t="s">
        <v>2</v>
      </c>
      <c r="C10762" s="48" t="s">
        <v>5</v>
      </c>
      <c r="D10762" s="48" t="s">
        <v>17</v>
      </c>
      <c r="E10762" s="49" t="s">
        <v>64</v>
      </c>
      <c r="F10762" s="54" t="s">
        <v>66</v>
      </c>
      <c r="G10762" s="54" t="s">
        <v>38</v>
      </c>
      <c r="H10762" s="55">
        <v>2343.3000000000002</v>
      </c>
    </row>
    <row r="10763" spans="1:8" s="53" customFormat="1" x14ac:dyDescent="0.25">
      <c r="A10763" s="46">
        <v>44043</v>
      </c>
      <c r="B10763" s="57" t="s">
        <v>2</v>
      </c>
      <c r="C10763" s="48" t="s">
        <v>5</v>
      </c>
      <c r="D10763" s="48" t="s">
        <v>17</v>
      </c>
      <c r="E10763" s="49" t="s">
        <v>64</v>
      </c>
      <c r="F10763" s="54" t="s">
        <v>13</v>
      </c>
      <c r="G10763" s="54" t="s">
        <v>38</v>
      </c>
      <c r="H10763" s="55">
        <v>131737.16886999999</v>
      </c>
    </row>
    <row r="10764" spans="1:8" s="53" customFormat="1" x14ac:dyDescent="0.25">
      <c r="A10764" s="46">
        <v>44043</v>
      </c>
      <c r="B10764" s="57" t="s">
        <v>2</v>
      </c>
      <c r="C10764" s="48" t="s">
        <v>5</v>
      </c>
      <c r="D10764" s="48" t="s">
        <v>17</v>
      </c>
      <c r="E10764" s="49" t="s">
        <v>10</v>
      </c>
      <c r="F10764" s="54" t="s">
        <v>13</v>
      </c>
      <c r="G10764" s="54" t="s">
        <v>38</v>
      </c>
      <c r="H10764" s="55">
        <v>50</v>
      </c>
    </row>
    <row r="10765" spans="1:8" s="53" customFormat="1" x14ac:dyDescent="0.25">
      <c r="A10765" s="46">
        <v>44043</v>
      </c>
      <c r="B10765" s="57" t="s">
        <v>2</v>
      </c>
      <c r="C10765" s="48" t="s">
        <v>5</v>
      </c>
      <c r="D10765" s="58" t="s">
        <v>17</v>
      </c>
      <c r="E10765" s="49" t="s">
        <v>11</v>
      </c>
      <c r="F10765" s="54" t="s">
        <v>66</v>
      </c>
      <c r="G10765" s="54" t="s">
        <v>38</v>
      </c>
      <c r="H10765" s="55">
        <v>-911.38099999999997</v>
      </c>
    </row>
    <row r="10766" spans="1:8" s="53" customFormat="1" x14ac:dyDescent="0.25">
      <c r="A10766" s="46">
        <v>44043</v>
      </c>
      <c r="B10766" s="57" t="s">
        <v>2</v>
      </c>
      <c r="C10766" s="48" t="s">
        <v>5</v>
      </c>
      <c r="D10766" s="58" t="s">
        <v>17</v>
      </c>
      <c r="E10766" s="49" t="s">
        <v>11</v>
      </c>
      <c r="F10766" s="54" t="s">
        <v>13</v>
      </c>
      <c r="G10766" s="54" t="s">
        <v>38</v>
      </c>
      <c r="H10766" s="55">
        <v>16317.099</v>
      </c>
    </row>
    <row r="10767" spans="1:8" s="53" customFormat="1" x14ac:dyDescent="0.25">
      <c r="A10767" s="46">
        <v>44043</v>
      </c>
      <c r="B10767" s="57" t="s">
        <v>2</v>
      </c>
      <c r="C10767" s="48" t="s">
        <v>5</v>
      </c>
      <c r="D10767" s="58" t="s">
        <v>17</v>
      </c>
      <c r="E10767" s="49" t="s">
        <v>12</v>
      </c>
      <c r="F10767" s="54" t="s">
        <v>13</v>
      </c>
      <c r="G10767" s="54" t="s">
        <v>38</v>
      </c>
      <c r="H10767" s="55">
        <v>6081.2030000000004</v>
      </c>
    </row>
    <row r="10768" spans="1:8" s="53" customFormat="1" x14ac:dyDescent="0.25">
      <c r="A10768" s="46">
        <v>44043</v>
      </c>
      <c r="B10768" s="57" t="s">
        <v>2</v>
      </c>
      <c r="C10768" s="48" t="s">
        <v>5</v>
      </c>
      <c r="D10768" s="58" t="s">
        <v>17</v>
      </c>
      <c r="E10768" s="49" t="s">
        <v>8</v>
      </c>
      <c r="F10768" s="54" t="s">
        <v>65</v>
      </c>
      <c r="G10768" s="54" t="s">
        <v>38</v>
      </c>
      <c r="H10768" s="55">
        <v>880.74589000000003</v>
      </c>
    </row>
    <row r="10769" spans="1:8" s="53" customFormat="1" x14ac:dyDescent="0.25">
      <c r="A10769" s="46">
        <v>44043</v>
      </c>
      <c r="B10769" s="57" t="s">
        <v>2</v>
      </c>
      <c r="C10769" s="48" t="s">
        <v>5</v>
      </c>
      <c r="D10769" s="58" t="s">
        <v>17</v>
      </c>
      <c r="E10769" s="56" t="s">
        <v>8</v>
      </c>
      <c r="F10769" s="54" t="s">
        <v>66</v>
      </c>
      <c r="G10769" s="54" t="s">
        <v>38</v>
      </c>
      <c r="H10769" s="55">
        <v>84.865560000000002</v>
      </c>
    </row>
    <row r="10770" spans="1:8" s="53" customFormat="1" x14ac:dyDescent="0.25">
      <c r="A10770" s="46">
        <v>44043</v>
      </c>
      <c r="B10770" s="57" t="s">
        <v>2</v>
      </c>
      <c r="C10770" s="48" t="s">
        <v>5</v>
      </c>
      <c r="D10770" s="58" t="s">
        <v>17</v>
      </c>
      <c r="E10770" s="56" t="s">
        <v>8</v>
      </c>
      <c r="F10770" s="54" t="s">
        <v>13</v>
      </c>
      <c r="G10770" s="54" t="s">
        <v>38</v>
      </c>
      <c r="H10770" s="55">
        <v>66307.280320000005</v>
      </c>
    </row>
    <row r="10771" spans="1:8" s="53" customFormat="1" x14ac:dyDescent="0.25">
      <c r="A10771" s="46">
        <v>44043</v>
      </c>
      <c r="B10771" s="57" t="s">
        <v>2</v>
      </c>
      <c r="C10771" s="48" t="s">
        <v>5</v>
      </c>
      <c r="D10771" s="58" t="s">
        <v>16</v>
      </c>
      <c r="E10771" s="49" t="s">
        <v>7</v>
      </c>
      <c r="F10771" s="54" t="s">
        <v>13</v>
      </c>
      <c r="G10771" s="54" t="s">
        <v>38</v>
      </c>
      <c r="H10771" s="55">
        <v>102</v>
      </c>
    </row>
    <row r="10772" spans="1:8" s="53" customFormat="1" x14ac:dyDescent="0.25">
      <c r="A10772" s="46">
        <v>44043</v>
      </c>
      <c r="B10772" s="57" t="s">
        <v>2</v>
      </c>
      <c r="C10772" s="48" t="s">
        <v>5</v>
      </c>
      <c r="D10772" s="58" t="s">
        <v>16</v>
      </c>
      <c r="E10772" s="49" t="s">
        <v>9</v>
      </c>
      <c r="F10772" s="54" t="s">
        <v>13</v>
      </c>
      <c r="G10772" s="54" t="s">
        <v>38</v>
      </c>
      <c r="H10772" s="55">
        <v>4370</v>
      </c>
    </row>
    <row r="10773" spans="1:8" s="53" customFormat="1" x14ac:dyDescent="0.25">
      <c r="A10773" s="46">
        <v>44043</v>
      </c>
      <c r="B10773" s="57" t="s">
        <v>2</v>
      </c>
      <c r="C10773" s="48" t="s">
        <v>5</v>
      </c>
      <c r="D10773" s="48" t="s">
        <v>16</v>
      </c>
      <c r="E10773" s="49" t="s">
        <v>64</v>
      </c>
      <c r="F10773" s="54" t="s">
        <v>13</v>
      </c>
      <c r="G10773" s="54" t="s">
        <v>38</v>
      </c>
      <c r="H10773" s="55">
        <v>8643.5</v>
      </c>
    </row>
    <row r="10774" spans="1:8" s="53" customFormat="1" x14ac:dyDescent="0.25">
      <c r="A10774" s="46">
        <v>44043</v>
      </c>
      <c r="B10774" s="57" t="s">
        <v>2</v>
      </c>
      <c r="C10774" s="48" t="s">
        <v>5</v>
      </c>
      <c r="D10774" s="48" t="s">
        <v>16</v>
      </c>
      <c r="E10774" s="49" t="s">
        <v>10</v>
      </c>
      <c r="F10774" s="54" t="s">
        <v>13</v>
      </c>
      <c r="G10774" s="54" t="s">
        <v>38</v>
      </c>
      <c r="H10774" s="55">
        <v>23.8</v>
      </c>
    </row>
    <row r="10775" spans="1:8" s="53" customFormat="1" x14ac:dyDescent="0.25">
      <c r="A10775" s="46">
        <v>44043</v>
      </c>
      <c r="B10775" s="57" t="s">
        <v>2</v>
      </c>
      <c r="C10775" s="48" t="s">
        <v>5</v>
      </c>
      <c r="D10775" s="48" t="s">
        <v>16</v>
      </c>
      <c r="E10775" s="49" t="s">
        <v>11</v>
      </c>
      <c r="F10775" s="54" t="s">
        <v>66</v>
      </c>
      <c r="G10775" s="54" t="s">
        <v>38</v>
      </c>
      <c r="H10775" s="55">
        <v>-313.25299999999999</v>
      </c>
    </row>
    <row r="10776" spans="1:8" s="53" customFormat="1" x14ac:dyDescent="0.25">
      <c r="A10776" s="46">
        <v>44043</v>
      </c>
      <c r="B10776" s="57" t="s">
        <v>2</v>
      </c>
      <c r="C10776" s="48" t="s">
        <v>5</v>
      </c>
      <c r="D10776" s="48" t="s">
        <v>16</v>
      </c>
      <c r="E10776" s="49" t="s">
        <v>11</v>
      </c>
      <c r="F10776" s="54" t="s">
        <v>13</v>
      </c>
      <c r="G10776" s="54" t="s">
        <v>38</v>
      </c>
      <c r="H10776" s="55">
        <v>18391.145</v>
      </c>
    </row>
    <row r="10777" spans="1:8" s="53" customFormat="1" x14ac:dyDescent="0.25">
      <c r="A10777" s="46">
        <v>44043</v>
      </c>
      <c r="B10777" s="57" t="s">
        <v>2</v>
      </c>
      <c r="C10777" s="48" t="s">
        <v>5</v>
      </c>
      <c r="D10777" s="48" t="s">
        <v>16</v>
      </c>
      <c r="E10777" s="49" t="s">
        <v>12</v>
      </c>
      <c r="F10777" s="54" t="s">
        <v>13</v>
      </c>
      <c r="G10777" s="54" t="s">
        <v>38</v>
      </c>
      <c r="H10777" s="55">
        <v>65.561999999999998</v>
      </c>
    </row>
    <row r="10778" spans="1:8" s="53" customFormat="1" x14ac:dyDescent="0.25">
      <c r="A10778" s="46">
        <v>44043</v>
      </c>
      <c r="B10778" s="47" t="s">
        <v>2</v>
      </c>
      <c r="C10778" s="48" t="s">
        <v>5</v>
      </c>
      <c r="D10778" s="48" t="s">
        <v>16</v>
      </c>
      <c r="E10778" s="49" t="s">
        <v>8</v>
      </c>
      <c r="F10778" s="54" t="s">
        <v>65</v>
      </c>
      <c r="G10778" s="54" t="s">
        <v>38</v>
      </c>
      <c r="H10778" s="55">
        <v>2995.6889999999999</v>
      </c>
    </row>
    <row r="10779" spans="1:8" s="53" customFormat="1" x14ac:dyDescent="0.25">
      <c r="A10779" s="46">
        <v>44043</v>
      </c>
      <c r="B10779" s="47" t="s">
        <v>2</v>
      </c>
      <c r="C10779" s="48" t="s">
        <v>5</v>
      </c>
      <c r="D10779" s="48" t="s">
        <v>16</v>
      </c>
      <c r="E10779" s="49" t="s">
        <v>8</v>
      </c>
      <c r="F10779" s="54" t="s">
        <v>66</v>
      </c>
      <c r="G10779" s="54" t="s">
        <v>38</v>
      </c>
      <c r="H10779" s="55">
        <v>2404.6590000000001</v>
      </c>
    </row>
    <row r="10780" spans="1:8" s="53" customFormat="1" x14ac:dyDescent="0.25">
      <c r="A10780" s="46">
        <v>44043</v>
      </c>
      <c r="B10780" s="47" t="s">
        <v>2</v>
      </c>
      <c r="C10780" s="48" t="s">
        <v>5</v>
      </c>
      <c r="D10780" s="48" t="s">
        <v>16</v>
      </c>
      <c r="E10780" s="49" t="s">
        <v>8</v>
      </c>
      <c r="F10780" s="54" t="s">
        <v>13</v>
      </c>
      <c r="G10780" s="54" t="s">
        <v>38</v>
      </c>
      <c r="H10780" s="55">
        <v>167606.962</v>
      </c>
    </row>
    <row r="10781" spans="1:8" s="53" customFormat="1" x14ac:dyDescent="0.25">
      <c r="A10781" s="46">
        <v>44043</v>
      </c>
      <c r="B10781" s="47" t="s">
        <v>2</v>
      </c>
      <c r="C10781" s="48" t="s">
        <v>5</v>
      </c>
      <c r="D10781" s="48" t="s">
        <v>4</v>
      </c>
      <c r="E10781" s="49" t="s">
        <v>7</v>
      </c>
      <c r="F10781" s="54" t="s">
        <v>13</v>
      </c>
      <c r="G10781" s="54" t="s">
        <v>38</v>
      </c>
      <c r="H10781" s="55">
        <v>3</v>
      </c>
    </row>
    <row r="10782" spans="1:8" s="53" customFormat="1" x14ac:dyDescent="0.25">
      <c r="A10782" s="46">
        <v>44043</v>
      </c>
      <c r="B10782" s="47" t="s">
        <v>2</v>
      </c>
      <c r="C10782" s="48" t="s">
        <v>5</v>
      </c>
      <c r="D10782" s="48" t="s">
        <v>4</v>
      </c>
      <c r="E10782" s="49" t="s">
        <v>9</v>
      </c>
      <c r="F10782" s="54" t="s">
        <v>13</v>
      </c>
      <c r="G10782" s="54" t="s">
        <v>38</v>
      </c>
      <c r="H10782" s="55">
        <v>576</v>
      </c>
    </row>
    <row r="10783" spans="1:8" s="53" customFormat="1" x14ac:dyDescent="0.25">
      <c r="A10783" s="46">
        <v>44043</v>
      </c>
      <c r="B10783" s="57" t="s">
        <v>2</v>
      </c>
      <c r="C10783" s="48" t="s">
        <v>5</v>
      </c>
      <c r="D10783" s="48" t="s">
        <v>4</v>
      </c>
      <c r="E10783" s="49" t="s">
        <v>64</v>
      </c>
      <c r="F10783" s="54" t="s">
        <v>13</v>
      </c>
      <c r="G10783" s="54" t="s">
        <v>38</v>
      </c>
      <c r="H10783" s="55">
        <v>300</v>
      </c>
    </row>
    <row r="10784" spans="1:8" s="53" customFormat="1" x14ac:dyDescent="0.25">
      <c r="A10784" s="46">
        <v>44043</v>
      </c>
      <c r="B10784" s="57" t="s">
        <v>2</v>
      </c>
      <c r="C10784" s="48" t="s">
        <v>5</v>
      </c>
      <c r="D10784" s="48" t="s">
        <v>4</v>
      </c>
      <c r="E10784" s="49" t="s">
        <v>11</v>
      </c>
      <c r="F10784" s="54" t="s">
        <v>65</v>
      </c>
      <c r="G10784" s="54" t="s">
        <v>38</v>
      </c>
      <c r="H10784" s="55">
        <v>110.08499999999999</v>
      </c>
    </row>
    <row r="10785" spans="1:8" s="53" customFormat="1" x14ac:dyDescent="0.25">
      <c r="A10785" s="46">
        <v>44043</v>
      </c>
      <c r="B10785" s="57" t="s">
        <v>2</v>
      </c>
      <c r="C10785" s="48" t="s">
        <v>5</v>
      </c>
      <c r="D10785" s="48" t="s">
        <v>4</v>
      </c>
      <c r="E10785" s="49" t="s">
        <v>11</v>
      </c>
      <c r="F10785" s="54" t="s">
        <v>66</v>
      </c>
      <c r="G10785" s="54" t="s">
        <v>38</v>
      </c>
      <c r="H10785" s="55">
        <v>110.08499999999999</v>
      </c>
    </row>
    <row r="10786" spans="1:8" s="53" customFormat="1" x14ac:dyDescent="0.25">
      <c r="A10786" s="46">
        <v>44043</v>
      </c>
      <c r="B10786" s="57" t="s">
        <v>2</v>
      </c>
      <c r="C10786" s="48" t="s">
        <v>5</v>
      </c>
      <c r="D10786" s="48" t="s">
        <v>4</v>
      </c>
      <c r="E10786" s="49" t="s">
        <v>11</v>
      </c>
      <c r="F10786" s="54" t="s">
        <v>13</v>
      </c>
      <c r="G10786" s="54" t="s">
        <v>38</v>
      </c>
      <c r="H10786" s="55">
        <v>231.56800000000001</v>
      </c>
    </row>
    <row r="10787" spans="1:8" s="53" customFormat="1" x14ac:dyDescent="0.25">
      <c r="A10787" s="46">
        <v>44043</v>
      </c>
      <c r="B10787" s="57" t="s">
        <v>2</v>
      </c>
      <c r="C10787" s="48" t="s">
        <v>5</v>
      </c>
      <c r="D10787" s="48" t="s">
        <v>4</v>
      </c>
      <c r="E10787" s="49" t="s">
        <v>8</v>
      </c>
      <c r="F10787" s="54" t="s">
        <v>65</v>
      </c>
      <c r="G10787" s="54" t="s">
        <v>38</v>
      </c>
      <c r="H10787" s="55">
        <v>307.411</v>
      </c>
    </row>
    <row r="10788" spans="1:8" s="53" customFormat="1" x14ac:dyDescent="0.25">
      <c r="A10788" s="46">
        <v>44043</v>
      </c>
      <c r="B10788" s="57" t="s">
        <v>2</v>
      </c>
      <c r="C10788" s="48" t="s">
        <v>5</v>
      </c>
      <c r="D10788" s="48" t="s">
        <v>4</v>
      </c>
      <c r="E10788" s="49" t="s">
        <v>8</v>
      </c>
      <c r="F10788" s="54" t="s">
        <v>66</v>
      </c>
      <c r="G10788" s="54" t="s">
        <v>38</v>
      </c>
      <c r="H10788" s="55">
        <v>280.45100000000002</v>
      </c>
    </row>
    <row r="10789" spans="1:8" s="53" customFormat="1" x14ac:dyDescent="0.25">
      <c r="A10789" s="46">
        <v>44043</v>
      </c>
      <c r="B10789" s="57" t="s">
        <v>2</v>
      </c>
      <c r="C10789" s="48" t="s">
        <v>5</v>
      </c>
      <c r="D10789" s="48" t="s">
        <v>4</v>
      </c>
      <c r="E10789" s="49" t="s">
        <v>8</v>
      </c>
      <c r="F10789" s="54" t="s">
        <v>13</v>
      </c>
      <c r="G10789" s="54" t="s">
        <v>38</v>
      </c>
      <c r="H10789" s="55">
        <v>9773.9850000000006</v>
      </c>
    </row>
    <row r="10790" spans="1:8" s="53" customFormat="1" x14ac:dyDescent="0.25">
      <c r="A10790" s="46">
        <v>44043</v>
      </c>
      <c r="B10790" s="57" t="s">
        <v>2</v>
      </c>
      <c r="C10790" s="48" t="s">
        <v>67</v>
      </c>
      <c r="D10790" s="48" t="s">
        <v>63</v>
      </c>
      <c r="E10790" s="49" t="s">
        <v>9</v>
      </c>
      <c r="F10790" s="54" t="s">
        <v>68</v>
      </c>
      <c r="G10790" s="54" t="s">
        <v>34</v>
      </c>
      <c r="H10790" s="55">
        <v>6121.7401600000003</v>
      </c>
    </row>
    <row r="10791" spans="1:8" s="53" customFormat="1" x14ac:dyDescent="0.25">
      <c r="A10791" s="46">
        <v>44043</v>
      </c>
      <c r="B10791" s="57" t="s">
        <v>2</v>
      </c>
      <c r="C10791" s="48" t="s">
        <v>67</v>
      </c>
      <c r="D10791" s="48" t="s">
        <v>63</v>
      </c>
      <c r="E10791" s="49" t="s">
        <v>11</v>
      </c>
      <c r="F10791" s="54" t="s">
        <v>68</v>
      </c>
      <c r="G10791" s="54" t="s">
        <v>34</v>
      </c>
      <c r="H10791" s="55">
        <v>106.91677</v>
      </c>
    </row>
    <row r="10792" spans="1:8" s="53" customFormat="1" x14ac:dyDescent="0.25">
      <c r="A10792" s="46">
        <v>44043</v>
      </c>
      <c r="B10792" s="57" t="s">
        <v>2</v>
      </c>
      <c r="C10792" s="48" t="s">
        <v>67</v>
      </c>
      <c r="D10792" s="48" t="s">
        <v>63</v>
      </c>
      <c r="E10792" s="49" t="s">
        <v>12</v>
      </c>
      <c r="F10792" s="54" t="s">
        <v>65</v>
      </c>
      <c r="G10792" s="54" t="s">
        <v>34</v>
      </c>
      <c r="H10792" s="55">
        <v>43.059150000000002</v>
      </c>
    </row>
    <row r="10793" spans="1:8" s="53" customFormat="1" x14ac:dyDescent="0.25">
      <c r="A10793" s="46">
        <v>44043</v>
      </c>
      <c r="B10793" s="57" t="s">
        <v>2</v>
      </c>
      <c r="C10793" s="48" t="s">
        <v>67</v>
      </c>
      <c r="D10793" s="48" t="s">
        <v>63</v>
      </c>
      <c r="E10793" s="49" t="s">
        <v>12</v>
      </c>
      <c r="F10793" s="54" t="s">
        <v>68</v>
      </c>
      <c r="G10793" s="54" t="s">
        <v>34</v>
      </c>
      <c r="H10793" s="55">
        <v>239416.64454000001</v>
      </c>
    </row>
    <row r="10794" spans="1:8" s="53" customFormat="1" x14ac:dyDescent="0.25">
      <c r="A10794" s="46">
        <v>44043</v>
      </c>
      <c r="B10794" s="57" t="s">
        <v>2</v>
      </c>
      <c r="C10794" s="48" t="s">
        <v>67</v>
      </c>
      <c r="D10794" s="48" t="s">
        <v>63</v>
      </c>
      <c r="E10794" s="49" t="s">
        <v>12</v>
      </c>
      <c r="F10794" s="54" t="s">
        <v>66</v>
      </c>
      <c r="G10794" s="54" t="s">
        <v>34</v>
      </c>
      <c r="H10794" s="55">
        <v>42.774760000000001</v>
      </c>
    </row>
    <row r="10795" spans="1:8" s="53" customFormat="1" x14ac:dyDescent="0.25">
      <c r="A10795" s="46">
        <v>44043</v>
      </c>
      <c r="B10795" s="57" t="s">
        <v>2</v>
      </c>
      <c r="C10795" s="48" t="s">
        <v>67</v>
      </c>
      <c r="D10795" s="48" t="s">
        <v>63</v>
      </c>
      <c r="E10795" s="49" t="s">
        <v>8</v>
      </c>
      <c r="F10795" s="54" t="s">
        <v>68</v>
      </c>
      <c r="G10795" s="54" t="s">
        <v>34</v>
      </c>
      <c r="H10795" s="55">
        <v>2404.6511700000001</v>
      </c>
    </row>
    <row r="10796" spans="1:8" s="53" customFormat="1" x14ac:dyDescent="0.25">
      <c r="A10796" s="46">
        <v>44043</v>
      </c>
      <c r="B10796" s="57" t="s">
        <v>2</v>
      </c>
      <c r="C10796" s="48" t="s">
        <v>6</v>
      </c>
      <c r="D10796" s="48" t="s">
        <v>53</v>
      </c>
      <c r="E10796" s="49" t="s">
        <v>64</v>
      </c>
      <c r="F10796" s="54" t="s">
        <v>65</v>
      </c>
      <c r="G10796" s="54" t="s">
        <v>38</v>
      </c>
      <c r="H10796" s="55">
        <v>750</v>
      </c>
    </row>
    <row r="10797" spans="1:8" s="53" customFormat="1" x14ac:dyDescent="0.25">
      <c r="A10797" s="46">
        <v>44043</v>
      </c>
      <c r="B10797" s="47" t="s">
        <v>2</v>
      </c>
      <c r="C10797" s="48" t="s">
        <v>6</v>
      </c>
      <c r="D10797" s="48" t="s">
        <v>53</v>
      </c>
      <c r="E10797" s="49" t="s">
        <v>64</v>
      </c>
      <c r="F10797" s="54" t="s">
        <v>66</v>
      </c>
      <c r="G10797" s="54" t="s">
        <v>38</v>
      </c>
      <c r="H10797" s="55">
        <v>750</v>
      </c>
    </row>
    <row r="10798" spans="1:8" s="53" customFormat="1" x14ac:dyDescent="0.25">
      <c r="A10798" s="46">
        <v>44043</v>
      </c>
      <c r="B10798" s="47" t="s">
        <v>2</v>
      </c>
      <c r="C10798" s="48" t="s">
        <v>6</v>
      </c>
      <c r="D10798" s="48" t="s">
        <v>53</v>
      </c>
      <c r="E10798" s="49" t="s">
        <v>64</v>
      </c>
      <c r="F10798" s="54" t="s">
        <v>13</v>
      </c>
      <c r="G10798" s="54" t="s">
        <v>38</v>
      </c>
      <c r="H10798" s="55">
        <v>8595.5550000000003</v>
      </c>
    </row>
    <row r="10799" spans="1:8" s="53" customFormat="1" x14ac:dyDescent="0.25">
      <c r="A10799" s="46">
        <v>44043</v>
      </c>
      <c r="B10799" s="47" t="s">
        <v>2</v>
      </c>
      <c r="C10799" s="48" t="s">
        <v>6</v>
      </c>
      <c r="D10799" s="48" t="s">
        <v>53</v>
      </c>
      <c r="E10799" s="49" t="s">
        <v>11</v>
      </c>
      <c r="F10799" s="54" t="s">
        <v>65</v>
      </c>
      <c r="G10799" s="54" t="s">
        <v>38</v>
      </c>
      <c r="H10799" s="55">
        <v>2146.6669999999999</v>
      </c>
    </row>
    <row r="10800" spans="1:8" s="53" customFormat="1" x14ac:dyDescent="0.25">
      <c r="A10800" s="46">
        <v>44043</v>
      </c>
      <c r="B10800" s="47" t="s">
        <v>2</v>
      </c>
      <c r="C10800" s="48" t="s">
        <v>6</v>
      </c>
      <c r="D10800" s="48" t="s">
        <v>53</v>
      </c>
      <c r="E10800" s="49" t="s">
        <v>11</v>
      </c>
      <c r="F10800" s="54" t="s">
        <v>66</v>
      </c>
      <c r="G10800" s="54" t="s">
        <v>38</v>
      </c>
      <c r="H10800" s="55">
        <v>348.66699999999997</v>
      </c>
    </row>
    <row r="10801" spans="1:8" s="53" customFormat="1" x14ac:dyDescent="0.25">
      <c r="A10801" s="46">
        <v>44043</v>
      </c>
      <c r="B10801" s="47" t="s">
        <v>2</v>
      </c>
      <c r="C10801" s="48" t="s">
        <v>6</v>
      </c>
      <c r="D10801" s="48" t="s">
        <v>53</v>
      </c>
      <c r="E10801" s="49" t="s">
        <v>11</v>
      </c>
      <c r="F10801" s="54" t="s">
        <v>13</v>
      </c>
      <c r="G10801" s="54" t="s">
        <v>38</v>
      </c>
      <c r="H10801" s="55">
        <v>5396.2439999999997</v>
      </c>
    </row>
    <row r="10802" spans="1:8" s="53" customFormat="1" x14ac:dyDescent="0.25">
      <c r="A10802" s="46">
        <v>44043</v>
      </c>
      <c r="B10802" s="57" t="s">
        <v>2</v>
      </c>
      <c r="C10802" s="48" t="s">
        <v>6</v>
      </c>
      <c r="D10802" s="48" t="s">
        <v>53</v>
      </c>
      <c r="E10802" s="49" t="s">
        <v>12</v>
      </c>
      <c r="F10802" s="54" t="s">
        <v>13</v>
      </c>
      <c r="G10802" s="54" t="s">
        <v>38</v>
      </c>
      <c r="H10802" s="55">
        <v>200</v>
      </c>
    </row>
    <row r="10803" spans="1:8" s="53" customFormat="1" x14ac:dyDescent="0.25">
      <c r="A10803" s="46">
        <v>44043</v>
      </c>
      <c r="B10803" s="57" t="s">
        <v>2</v>
      </c>
      <c r="C10803" s="48" t="s">
        <v>6</v>
      </c>
      <c r="D10803" s="48" t="s">
        <v>53</v>
      </c>
      <c r="E10803" s="49" t="s">
        <v>8</v>
      </c>
      <c r="F10803" s="54" t="s">
        <v>65</v>
      </c>
      <c r="G10803" s="54" t="s">
        <v>38</v>
      </c>
      <c r="H10803" s="55">
        <v>26334.494999999999</v>
      </c>
    </row>
    <row r="10804" spans="1:8" s="53" customFormat="1" x14ac:dyDescent="0.25">
      <c r="A10804" s="46">
        <v>44043</v>
      </c>
      <c r="B10804" s="57" t="s">
        <v>2</v>
      </c>
      <c r="C10804" s="48" t="s">
        <v>6</v>
      </c>
      <c r="D10804" s="48" t="s">
        <v>53</v>
      </c>
      <c r="E10804" s="49" t="s">
        <v>8</v>
      </c>
      <c r="F10804" s="54" t="s">
        <v>66</v>
      </c>
      <c r="G10804" s="54" t="s">
        <v>38</v>
      </c>
      <c r="H10804" s="55">
        <v>583.18714</v>
      </c>
    </row>
    <row r="10805" spans="1:8" s="53" customFormat="1" x14ac:dyDescent="0.25">
      <c r="A10805" s="46">
        <v>44043</v>
      </c>
      <c r="B10805" s="57" t="s">
        <v>2</v>
      </c>
      <c r="C10805" s="48" t="s">
        <v>6</v>
      </c>
      <c r="D10805" s="48" t="s">
        <v>53</v>
      </c>
      <c r="E10805" s="49" t="s">
        <v>8</v>
      </c>
      <c r="F10805" s="54" t="s">
        <v>13</v>
      </c>
      <c r="G10805" s="54" t="s">
        <v>38</v>
      </c>
      <c r="H10805" s="55">
        <v>12970.065000000001</v>
      </c>
    </row>
    <row r="10806" spans="1:8" s="53" customFormat="1" x14ac:dyDescent="0.25">
      <c r="A10806" s="46">
        <v>44043</v>
      </c>
      <c r="B10806" s="57" t="s">
        <v>69</v>
      </c>
      <c r="C10806" s="48" t="s">
        <v>5</v>
      </c>
      <c r="D10806" s="48" t="s">
        <v>17</v>
      </c>
      <c r="E10806" s="49" t="s">
        <v>7</v>
      </c>
      <c r="F10806" s="54" t="s">
        <v>13</v>
      </c>
      <c r="G10806" s="54" t="s">
        <v>38</v>
      </c>
      <c r="H10806" s="55">
        <v>2994.7420000000002</v>
      </c>
    </row>
    <row r="10807" spans="1:8" s="53" customFormat="1" x14ac:dyDescent="0.25">
      <c r="A10807" s="46">
        <v>44043</v>
      </c>
      <c r="B10807" s="57" t="s">
        <v>69</v>
      </c>
      <c r="C10807" s="48" t="s">
        <v>5</v>
      </c>
      <c r="D10807" s="48" t="s">
        <v>17</v>
      </c>
      <c r="E10807" s="49" t="s">
        <v>9</v>
      </c>
      <c r="F10807" s="54" t="s">
        <v>65</v>
      </c>
      <c r="G10807" s="54" t="s">
        <v>38</v>
      </c>
      <c r="H10807" s="55">
        <v>1059.32203</v>
      </c>
    </row>
    <row r="10808" spans="1:8" s="53" customFormat="1" x14ac:dyDescent="0.25">
      <c r="A10808" s="46">
        <v>44043</v>
      </c>
      <c r="B10808" s="57" t="s">
        <v>69</v>
      </c>
      <c r="C10808" s="48" t="s">
        <v>5</v>
      </c>
      <c r="D10808" s="48" t="s">
        <v>17</v>
      </c>
      <c r="E10808" s="49" t="s">
        <v>9</v>
      </c>
      <c r="F10808" s="54" t="s">
        <v>66</v>
      </c>
      <c r="G10808" s="54" t="s">
        <v>38</v>
      </c>
      <c r="H10808" s="55">
        <v>1059.32203</v>
      </c>
    </row>
    <row r="10809" spans="1:8" s="53" customFormat="1" x14ac:dyDescent="0.25">
      <c r="A10809" s="46">
        <v>44043</v>
      </c>
      <c r="B10809" s="57" t="s">
        <v>69</v>
      </c>
      <c r="C10809" s="48" t="s">
        <v>5</v>
      </c>
      <c r="D10809" s="48" t="s">
        <v>17</v>
      </c>
      <c r="E10809" s="49" t="s">
        <v>9</v>
      </c>
      <c r="F10809" s="54" t="s">
        <v>13</v>
      </c>
      <c r="G10809" s="54" t="s">
        <v>38</v>
      </c>
      <c r="H10809" s="55">
        <v>14698.810820000001</v>
      </c>
    </row>
    <row r="10810" spans="1:8" s="53" customFormat="1" x14ac:dyDescent="0.25">
      <c r="A10810" s="46">
        <v>44043</v>
      </c>
      <c r="B10810" s="57" t="s">
        <v>69</v>
      </c>
      <c r="C10810" s="48" t="s">
        <v>5</v>
      </c>
      <c r="D10810" s="48" t="s">
        <v>17</v>
      </c>
      <c r="E10810" s="49" t="s">
        <v>10</v>
      </c>
      <c r="F10810" s="54" t="s">
        <v>13</v>
      </c>
      <c r="G10810" s="54" t="s">
        <v>38</v>
      </c>
      <c r="H10810" s="55">
        <v>474.57627000000002</v>
      </c>
    </row>
    <row r="10811" spans="1:8" s="53" customFormat="1" x14ac:dyDescent="0.25">
      <c r="A10811" s="46">
        <v>44043</v>
      </c>
      <c r="B10811" s="57" t="s">
        <v>69</v>
      </c>
      <c r="C10811" s="48" t="s">
        <v>5</v>
      </c>
      <c r="D10811" s="48" t="s">
        <v>17</v>
      </c>
      <c r="E10811" s="49" t="s">
        <v>11</v>
      </c>
      <c r="F10811" s="54" t="s">
        <v>65</v>
      </c>
      <c r="G10811" s="54" t="s">
        <v>38</v>
      </c>
      <c r="H10811" s="55">
        <v>36.363639999999997</v>
      </c>
    </row>
    <row r="10812" spans="1:8" s="53" customFormat="1" x14ac:dyDescent="0.25">
      <c r="A10812" s="46">
        <v>44043</v>
      </c>
      <c r="B10812" s="57" t="s">
        <v>69</v>
      </c>
      <c r="C10812" s="48" t="s">
        <v>5</v>
      </c>
      <c r="D10812" s="48" t="s">
        <v>17</v>
      </c>
      <c r="E10812" s="49" t="s">
        <v>11</v>
      </c>
      <c r="F10812" s="54" t="s">
        <v>66</v>
      </c>
      <c r="G10812" s="54" t="s">
        <v>38</v>
      </c>
      <c r="H10812" s="55">
        <v>-4.8904300000000003</v>
      </c>
    </row>
    <row r="10813" spans="1:8" s="53" customFormat="1" x14ac:dyDescent="0.25">
      <c r="A10813" s="46">
        <v>44043</v>
      </c>
      <c r="B10813" s="57" t="s">
        <v>69</v>
      </c>
      <c r="C10813" s="48" t="s">
        <v>5</v>
      </c>
      <c r="D10813" s="48" t="s">
        <v>17</v>
      </c>
      <c r="E10813" s="49" t="s">
        <v>11</v>
      </c>
      <c r="F10813" s="54" t="s">
        <v>13</v>
      </c>
      <c r="G10813" s="54" t="s">
        <v>38</v>
      </c>
      <c r="H10813" s="55">
        <v>1381.5384100000001</v>
      </c>
    </row>
    <row r="10814" spans="1:8" s="53" customFormat="1" x14ac:dyDescent="0.25">
      <c r="A10814" s="46">
        <v>44043</v>
      </c>
      <c r="B10814" s="57" t="s">
        <v>69</v>
      </c>
      <c r="C10814" s="48" t="s">
        <v>5</v>
      </c>
      <c r="D10814" s="48" t="s">
        <v>17</v>
      </c>
      <c r="E10814" s="49" t="s">
        <v>12</v>
      </c>
      <c r="F10814" s="54" t="s">
        <v>13</v>
      </c>
      <c r="G10814" s="54" t="s">
        <v>38</v>
      </c>
      <c r="H10814" s="55">
        <v>10917.542369999999</v>
      </c>
    </row>
    <row r="10815" spans="1:8" s="53" customFormat="1" x14ac:dyDescent="0.25">
      <c r="A10815" s="46">
        <v>44043</v>
      </c>
      <c r="B10815" s="57" t="s">
        <v>69</v>
      </c>
      <c r="C10815" s="48" t="s">
        <v>5</v>
      </c>
      <c r="D10815" s="48" t="s">
        <v>17</v>
      </c>
      <c r="E10815" s="49" t="s">
        <v>8</v>
      </c>
      <c r="F10815" s="54" t="s">
        <v>65</v>
      </c>
      <c r="G10815" s="54" t="s">
        <v>38</v>
      </c>
      <c r="H10815" s="55">
        <v>613.35685999999998</v>
      </c>
    </row>
    <row r="10816" spans="1:8" s="53" customFormat="1" x14ac:dyDescent="0.25">
      <c r="A10816" s="46">
        <v>44043</v>
      </c>
      <c r="B10816" s="57" t="s">
        <v>69</v>
      </c>
      <c r="C10816" s="48" t="s">
        <v>5</v>
      </c>
      <c r="D10816" s="48" t="s">
        <v>17</v>
      </c>
      <c r="E10816" s="49" t="s">
        <v>8</v>
      </c>
      <c r="F10816" s="54" t="s">
        <v>66</v>
      </c>
      <c r="G10816" s="54" t="s">
        <v>38</v>
      </c>
      <c r="H10816" s="55">
        <v>-938.76338999999996</v>
      </c>
    </row>
    <row r="10817" spans="1:8" s="53" customFormat="1" x14ac:dyDescent="0.25">
      <c r="A10817" s="46">
        <v>44043</v>
      </c>
      <c r="B10817" s="47" t="s">
        <v>69</v>
      </c>
      <c r="C10817" s="48" t="s">
        <v>5</v>
      </c>
      <c r="D10817" s="48" t="s">
        <v>17</v>
      </c>
      <c r="E10817" s="49" t="s">
        <v>8</v>
      </c>
      <c r="F10817" s="54" t="s">
        <v>13</v>
      </c>
      <c r="G10817" s="54" t="s">
        <v>38</v>
      </c>
      <c r="H10817" s="55">
        <v>78001.561619999993</v>
      </c>
    </row>
    <row r="10818" spans="1:8" s="53" customFormat="1" x14ac:dyDescent="0.25">
      <c r="A10818" s="46">
        <v>44043</v>
      </c>
      <c r="B10818" s="47" t="s">
        <v>69</v>
      </c>
      <c r="C10818" s="48" t="s">
        <v>5</v>
      </c>
      <c r="D10818" s="48" t="s">
        <v>16</v>
      </c>
      <c r="E10818" s="49" t="s">
        <v>7</v>
      </c>
      <c r="F10818" s="54" t="s">
        <v>13</v>
      </c>
      <c r="G10818" s="54" t="s">
        <v>38</v>
      </c>
      <c r="H10818" s="55">
        <v>2124.57627</v>
      </c>
    </row>
    <row r="10819" spans="1:8" s="53" customFormat="1" x14ac:dyDescent="0.25">
      <c r="A10819" s="46">
        <v>44043</v>
      </c>
      <c r="B10819" s="47" t="s">
        <v>69</v>
      </c>
      <c r="C10819" s="48" t="s">
        <v>5</v>
      </c>
      <c r="D10819" s="48" t="s">
        <v>16</v>
      </c>
      <c r="E10819" s="49" t="s">
        <v>9</v>
      </c>
      <c r="F10819" s="54" t="s">
        <v>13</v>
      </c>
      <c r="G10819" s="54" t="s">
        <v>38</v>
      </c>
      <c r="H10819" s="55">
        <v>1604.5197700000001</v>
      </c>
    </row>
    <row r="10820" spans="1:8" s="53" customFormat="1" x14ac:dyDescent="0.25">
      <c r="A10820" s="46">
        <v>44043</v>
      </c>
      <c r="B10820" s="47" t="s">
        <v>69</v>
      </c>
      <c r="C10820" s="48" t="s">
        <v>5</v>
      </c>
      <c r="D10820" s="48" t="s">
        <v>16</v>
      </c>
      <c r="E10820" s="49" t="s">
        <v>10</v>
      </c>
      <c r="F10820" s="54" t="s">
        <v>13</v>
      </c>
      <c r="G10820" s="54" t="s">
        <v>38</v>
      </c>
      <c r="H10820" s="55">
        <v>1135.59322</v>
      </c>
    </row>
    <row r="10821" spans="1:8" s="53" customFormat="1" x14ac:dyDescent="0.25">
      <c r="A10821" s="46">
        <v>44043</v>
      </c>
      <c r="B10821" s="47" t="s">
        <v>69</v>
      </c>
      <c r="C10821" s="48" t="s">
        <v>5</v>
      </c>
      <c r="D10821" s="48" t="s">
        <v>16</v>
      </c>
      <c r="E10821" s="49" t="s">
        <v>11</v>
      </c>
      <c r="F10821" s="54" t="s">
        <v>66</v>
      </c>
      <c r="G10821" s="54" t="s">
        <v>38</v>
      </c>
      <c r="H10821" s="55">
        <v>-247.14657</v>
      </c>
    </row>
    <row r="10822" spans="1:8" s="53" customFormat="1" x14ac:dyDescent="0.25">
      <c r="A10822" s="46">
        <v>44043</v>
      </c>
      <c r="B10822" s="57" t="s">
        <v>69</v>
      </c>
      <c r="C10822" s="48" t="s">
        <v>5</v>
      </c>
      <c r="D10822" s="48" t="s">
        <v>16</v>
      </c>
      <c r="E10822" s="49" t="s">
        <v>11</v>
      </c>
      <c r="F10822" s="54" t="s">
        <v>13</v>
      </c>
      <c r="G10822" s="54" t="s">
        <v>38</v>
      </c>
      <c r="H10822" s="55">
        <v>4996.9475899999998</v>
      </c>
    </row>
    <row r="10823" spans="1:8" s="53" customFormat="1" x14ac:dyDescent="0.25">
      <c r="A10823" s="46">
        <v>44043</v>
      </c>
      <c r="B10823" s="57" t="s">
        <v>69</v>
      </c>
      <c r="C10823" s="48" t="s">
        <v>5</v>
      </c>
      <c r="D10823" s="48" t="s">
        <v>16</v>
      </c>
      <c r="E10823" s="49" t="s">
        <v>8</v>
      </c>
      <c r="F10823" s="54" t="s">
        <v>65</v>
      </c>
      <c r="G10823" s="54" t="s">
        <v>38</v>
      </c>
      <c r="H10823" s="55">
        <v>557.09914000000003</v>
      </c>
    </row>
    <row r="10824" spans="1:8" s="53" customFormat="1" x14ac:dyDescent="0.25">
      <c r="A10824" s="46">
        <v>44043</v>
      </c>
      <c r="B10824" s="57" t="s">
        <v>69</v>
      </c>
      <c r="C10824" s="48" t="s">
        <v>5</v>
      </c>
      <c r="D10824" s="48" t="s">
        <v>16</v>
      </c>
      <c r="E10824" s="49" t="s">
        <v>8</v>
      </c>
      <c r="F10824" s="54" t="s">
        <v>66</v>
      </c>
      <c r="G10824" s="54" t="s">
        <v>38</v>
      </c>
      <c r="H10824" s="55">
        <v>171.84360000000001</v>
      </c>
    </row>
    <row r="10825" spans="1:8" s="53" customFormat="1" x14ac:dyDescent="0.25">
      <c r="A10825" s="46">
        <v>44043</v>
      </c>
      <c r="B10825" s="57" t="s">
        <v>69</v>
      </c>
      <c r="C10825" s="48" t="s">
        <v>5</v>
      </c>
      <c r="D10825" s="48" t="s">
        <v>16</v>
      </c>
      <c r="E10825" s="49" t="s">
        <v>8</v>
      </c>
      <c r="F10825" s="54" t="s">
        <v>13</v>
      </c>
      <c r="G10825" s="54" t="s">
        <v>38</v>
      </c>
      <c r="H10825" s="55">
        <v>110687.87948</v>
      </c>
    </row>
    <row r="10826" spans="1:8" s="53" customFormat="1" x14ac:dyDescent="0.25">
      <c r="A10826" s="46">
        <v>44043</v>
      </c>
      <c r="B10826" s="57" t="s">
        <v>69</v>
      </c>
      <c r="C10826" s="48" t="s">
        <v>5</v>
      </c>
      <c r="D10826" s="48" t="s">
        <v>4</v>
      </c>
      <c r="E10826" s="49" t="s">
        <v>7</v>
      </c>
      <c r="F10826" s="54" t="s">
        <v>13</v>
      </c>
      <c r="G10826" s="54" t="s">
        <v>38</v>
      </c>
      <c r="H10826" s="55">
        <v>65.573480000000004</v>
      </c>
    </row>
    <row r="10827" spans="1:8" s="53" customFormat="1" x14ac:dyDescent="0.25">
      <c r="A10827" s="46">
        <v>44043</v>
      </c>
      <c r="B10827" s="57" t="s">
        <v>69</v>
      </c>
      <c r="C10827" s="48" t="s">
        <v>5</v>
      </c>
      <c r="D10827" s="48" t="s">
        <v>4</v>
      </c>
      <c r="E10827" s="49" t="s">
        <v>12</v>
      </c>
      <c r="F10827" s="54" t="s">
        <v>66</v>
      </c>
      <c r="G10827" s="54" t="s">
        <v>38</v>
      </c>
      <c r="H10827" s="55">
        <v>-638.39286000000004</v>
      </c>
    </row>
    <row r="10828" spans="1:8" s="53" customFormat="1" x14ac:dyDescent="0.25">
      <c r="A10828" s="46">
        <v>44043</v>
      </c>
      <c r="B10828" s="57" t="s">
        <v>69</v>
      </c>
      <c r="C10828" s="48" t="s">
        <v>5</v>
      </c>
      <c r="D10828" s="48" t="s">
        <v>4</v>
      </c>
      <c r="E10828" s="49" t="s">
        <v>8</v>
      </c>
      <c r="F10828" s="54" t="s">
        <v>65</v>
      </c>
      <c r="G10828" s="54" t="s">
        <v>38</v>
      </c>
      <c r="H10828" s="55">
        <v>3477.0590000000002</v>
      </c>
    </row>
    <row r="10829" spans="1:8" s="53" customFormat="1" x14ac:dyDescent="0.25">
      <c r="A10829" s="46">
        <v>44043</v>
      </c>
      <c r="B10829" s="57" t="s">
        <v>69</v>
      </c>
      <c r="C10829" s="48" t="s">
        <v>5</v>
      </c>
      <c r="D10829" s="48" t="s">
        <v>4</v>
      </c>
      <c r="E10829" s="49" t="s">
        <v>8</v>
      </c>
      <c r="F10829" s="54" t="s">
        <v>66</v>
      </c>
      <c r="G10829" s="54" t="s">
        <v>38</v>
      </c>
      <c r="H10829" s="55">
        <v>3467.64</v>
      </c>
    </row>
    <row r="10830" spans="1:8" s="53" customFormat="1" x14ac:dyDescent="0.25">
      <c r="A10830" s="46">
        <v>44043</v>
      </c>
      <c r="B10830" s="57" t="s">
        <v>69</v>
      </c>
      <c r="C10830" s="48" t="s">
        <v>5</v>
      </c>
      <c r="D10830" s="48" t="s">
        <v>4</v>
      </c>
      <c r="E10830" s="49" t="s">
        <v>8</v>
      </c>
      <c r="F10830" s="54" t="s">
        <v>13</v>
      </c>
      <c r="G10830" s="54" t="s">
        <v>38</v>
      </c>
      <c r="H10830" s="55">
        <v>61299.911</v>
      </c>
    </row>
    <row r="10831" spans="1:8" s="53" customFormat="1" x14ac:dyDescent="0.25">
      <c r="A10831" s="46">
        <v>44043</v>
      </c>
      <c r="B10831" s="57" t="s">
        <v>69</v>
      </c>
      <c r="C10831" s="48" t="s">
        <v>67</v>
      </c>
      <c r="D10831" s="48" t="s">
        <v>63</v>
      </c>
      <c r="E10831" s="49" t="s">
        <v>7</v>
      </c>
      <c r="F10831" s="54" t="s">
        <v>68</v>
      </c>
      <c r="G10831" s="54" t="s">
        <v>34</v>
      </c>
      <c r="H10831" s="55">
        <v>54313.051590000003</v>
      </c>
    </row>
    <row r="10832" spans="1:8" s="53" customFormat="1" x14ac:dyDescent="0.25">
      <c r="A10832" s="46">
        <v>44043</v>
      </c>
      <c r="B10832" s="57" t="s">
        <v>69</v>
      </c>
      <c r="C10832" s="48" t="s">
        <v>67</v>
      </c>
      <c r="D10832" s="48" t="s">
        <v>63</v>
      </c>
      <c r="E10832" s="49" t="s">
        <v>7</v>
      </c>
      <c r="F10832" s="54" t="s">
        <v>66</v>
      </c>
      <c r="G10832" s="54" t="s">
        <v>34</v>
      </c>
      <c r="H10832" s="55">
        <v>-227.07056</v>
      </c>
    </row>
    <row r="10833" spans="1:8" s="53" customFormat="1" x14ac:dyDescent="0.25">
      <c r="A10833" s="46">
        <v>44043</v>
      </c>
      <c r="B10833" s="57" t="s">
        <v>69</v>
      </c>
      <c r="C10833" s="48" t="s">
        <v>67</v>
      </c>
      <c r="D10833" s="48" t="s">
        <v>63</v>
      </c>
      <c r="E10833" s="49" t="s">
        <v>11</v>
      </c>
      <c r="F10833" s="54" t="s">
        <v>68</v>
      </c>
      <c r="G10833" s="54" t="s">
        <v>34</v>
      </c>
      <c r="H10833" s="55">
        <v>38.042940000000002</v>
      </c>
    </row>
    <row r="10834" spans="1:8" s="53" customFormat="1" x14ac:dyDescent="0.25">
      <c r="A10834" s="46">
        <v>44043</v>
      </c>
      <c r="B10834" s="57" t="s">
        <v>69</v>
      </c>
      <c r="C10834" s="48" t="s">
        <v>67</v>
      </c>
      <c r="D10834" s="48" t="s">
        <v>63</v>
      </c>
      <c r="E10834" s="49" t="s">
        <v>12</v>
      </c>
      <c r="F10834" s="54" t="s">
        <v>65</v>
      </c>
      <c r="G10834" s="54" t="s">
        <v>34</v>
      </c>
      <c r="H10834" s="55">
        <v>6.2926500000000001</v>
      </c>
    </row>
    <row r="10835" spans="1:8" s="53" customFormat="1" x14ac:dyDescent="0.25">
      <c r="A10835" s="46">
        <v>44043</v>
      </c>
      <c r="B10835" s="57" t="s">
        <v>69</v>
      </c>
      <c r="C10835" s="48" t="s">
        <v>67</v>
      </c>
      <c r="D10835" s="48" t="s">
        <v>63</v>
      </c>
      <c r="E10835" s="49" t="s">
        <v>12</v>
      </c>
      <c r="F10835" s="54" t="s">
        <v>68</v>
      </c>
      <c r="G10835" s="54" t="s">
        <v>34</v>
      </c>
      <c r="H10835" s="55">
        <v>417449.03959</v>
      </c>
    </row>
    <row r="10836" spans="1:8" s="53" customFormat="1" x14ac:dyDescent="0.25">
      <c r="A10836" s="46">
        <v>44043</v>
      </c>
      <c r="B10836" s="57" t="s">
        <v>69</v>
      </c>
      <c r="C10836" s="48" t="s">
        <v>67</v>
      </c>
      <c r="D10836" s="48" t="s">
        <v>63</v>
      </c>
      <c r="E10836" s="49" t="s">
        <v>12</v>
      </c>
      <c r="F10836" s="54" t="s">
        <v>66</v>
      </c>
      <c r="G10836" s="54" t="s">
        <v>34</v>
      </c>
      <c r="H10836" s="55">
        <v>-62.143810000000002</v>
      </c>
    </row>
    <row r="10837" spans="1:8" s="53" customFormat="1" x14ac:dyDescent="0.25">
      <c r="A10837" s="46">
        <v>44043</v>
      </c>
      <c r="B10837" s="47" t="s">
        <v>69</v>
      </c>
      <c r="C10837" s="48" t="s">
        <v>67</v>
      </c>
      <c r="D10837" s="48" t="s">
        <v>63</v>
      </c>
      <c r="E10837" s="49" t="s">
        <v>8</v>
      </c>
      <c r="F10837" s="54" t="s">
        <v>65</v>
      </c>
      <c r="G10837" s="54" t="s">
        <v>34</v>
      </c>
      <c r="H10837" s="55">
        <v>4.7491099999999999</v>
      </c>
    </row>
    <row r="10838" spans="1:8" s="53" customFormat="1" x14ac:dyDescent="0.25">
      <c r="A10838" s="46">
        <v>44043</v>
      </c>
      <c r="B10838" s="47" t="s">
        <v>69</v>
      </c>
      <c r="C10838" s="48" t="s">
        <v>67</v>
      </c>
      <c r="D10838" s="48" t="s">
        <v>63</v>
      </c>
      <c r="E10838" s="49" t="s">
        <v>8</v>
      </c>
      <c r="F10838" s="54" t="s">
        <v>68</v>
      </c>
      <c r="G10838" s="54" t="s">
        <v>34</v>
      </c>
      <c r="H10838" s="55">
        <v>22916.539290000001</v>
      </c>
    </row>
    <row r="10839" spans="1:8" s="53" customFormat="1" x14ac:dyDescent="0.25">
      <c r="A10839" s="46">
        <v>44043</v>
      </c>
      <c r="B10839" s="47" t="s">
        <v>69</v>
      </c>
      <c r="C10839" s="48" t="s">
        <v>67</v>
      </c>
      <c r="D10839" s="48" t="s">
        <v>63</v>
      </c>
      <c r="E10839" s="49" t="s">
        <v>8</v>
      </c>
      <c r="F10839" s="54" t="s">
        <v>66</v>
      </c>
      <c r="G10839" s="54" t="s">
        <v>34</v>
      </c>
      <c r="H10839" s="55">
        <v>4.7491099999999999</v>
      </c>
    </row>
    <row r="10840" spans="1:8" s="53" customFormat="1" x14ac:dyDescent="0.25">
      <c r="A10840" s="46">
        <v>44043</v>
      </c>
      <c r="B10840" s="47" t="s">
        <v>69</v>
      </c>
      <c r="C10840" s="48" t="s">
        <v>6</v>
      </c>
      <c r="D10840" s="48" t="s">
        <v>53</v>
      </c>
      <c r="E10840" s="49" t="s">
        <v>64</v>
      </c>
      <c r="F10840" s="54" t="s">
        <v>65</v>
      </c>
      <c r="G10840" s="54" t="s">
        <v>38</v>
      </c>
      <c r="H10840" s="55">
        <v>2025.84746</v>
      </c>
    </row>
    <row r="10841" spans="1:8" s="53" customFormat="1" x14ac:dyDescent="0.25">
      <c r="A10841" s="46">
        <v>44043</v>
      </c>
      <c r="B10841" s="47" t="s">
        <v>69</v>
      </c>
      <c r="C10841" s="48" t="s">
        <v>6</v>
      </c>
      <c r="D10841" s="48" t="s">
        <v>53</v>
      </c>
      <c r="E10841" s="49" t="s">
        <v>64</v>
      </c>
      <c r="F10841" s="54" t="s">
        <v>66</v>
      </c>
      <c r="G10841" s="54" t="s">
        <v>38</v>
      </c>
      <c r="H10841" s="55">
        <v>-1883.38</v>
      </c>
    </row>
    <row r="10842" spans="1:8" s="53" customFormat="1" x14ac:dyDescent="0.25">
      <c r="A10842" s="46">
        <v>44043</v>
      </c>
      <c r="B10842" s="57" t="s">
        <v>69</v>
      </c>
      <c r="C10842" s="48" t="s">
        <v>6</v>
      </c>
      <c r="D10842" s="48" t="s">
        <v>53</v>
      </c>
      <c r="E10842" s="49" t="s">
        <v>64</v>
      </c>
      <c r="F10842" s="54" t="s">
        <v>13</v>
      </c>
      <c r="G10842" s="54" t="s">
        <v>38</v>
      </c>
      <c r="H10842" s="55">
        <v>7173.4296899999999</v>
      </c>
    </row>
    <row r="10843" spans="1:8" s="53" customFormat="1" x14ac:dyDescent="0.25">
      <c r="A10843" s="46">
        <v>44043</v>
      </c>
      <c r="B10843" s="57" t="s">
        <v>69</v>
      </c>
      <c r="C10843" s="48" t="s">
        <v>6</v>
      </c>
      <c r="D10843" s="48" t="s">
        <v>53</v>
      </c>
      <c r="E10843" s="49" t="s">
        <v>11</v>
      </c>
      <c r="F10843" s="54" t="s">
        <v>65</v>
      </c>
      <c r="G10843" s="54" t="s">
        <v>38</v>
      </c>
      <c r="H10843" s="55">
        <v>682.61531000000002</v>
      </c>
    </row>
    <row r="10844" spans="1:8" s="53" customFormat="1" x14ac:dyDescent="0.25">
      <c r="A10844" s="46">
        <v>44043</v>
      </c>
      <c r="B10844" s="57" t="s">
        <v>69</v>
      </c>
      <c r="C10844" s="48" t="s">
        <v>6</v>
      </c>
      <c r="D10844" s="48" t="s">
        <v>53</v>
      </c>
      <c r="E10844" s="49" t="s">
        <v>11</v>
      </c>
      <c r="F10844" s="54" t="s">
        <v>66</v>
      </c>
      <c r="G10844" s="54" t="s">
        <v>38</v>
      </c>
      <c r="H10844" s="55">
        <v>-186.74299999999999</v>
      </c>
    </row>
    <row r="10845" spans="1:8" s="53" customFormat="1" x14ac:dyDescent="0.25">
      <c r="A10845" s="46">
        <v>44043</v>
      </c>
      <c r="B10845" s="57" t="s">
        <v>69</v>
      </c>
      <c r="C10845" s="48" t="s">
        <v>6</v>
      </c>
      <c r="D10845" s="48" t="s">
        <v>53</v>
      </c>
      <c r="E10845" s="49" t="s">
        <v>11</v>
      </c>
      <c r="F10845" s="54" t="s">
        <v>13</v>
      </c>
      <c r="G10845" s="54" t="s">
        <v>38</v>
      </c>
      <c r="H10845" s="55">
        <v>4129.1559999999999</v>
      </c>
    </row>
    <row r="10846" spans="1:8" s="53" customFormat="1" x14ac:dyDescent="0.25">
      <c r="A10846" s="46">
        <v>44043</v>
      </c>
      <c r="B10846" s="57" t="s">
        <v>69</v>
      </c>
      <c r="C10846" s="48" t="s">
        <v>6</v>
      </c>
      <c r="D10846" s="48" t="s">
        <v>53</v>
      </c>
      <c r="E10846" s="49" t="s">
        <v>12</v>
      </c>
      <c r="F10846" s="54" t="s">
        <v>13</v>
      </c>
      <c r="G10846" s="54" t="s">
        <v>38</v>
      </c>
      <c r="H10846" s="55">
        <v>411.11111</v>
      </c>
    </row>
    <row r="10847" spans="1:8" s="53" customFormat="1" x14ac:dyDescent="0.25">
      <c r="A10847" s="46">
        <v>44043</v>
      </c>
      <c r="B10847" s="57" t="s">
        <v>69</v>
      </c>
      <c r="C10847" s="48" t="s">
        <v>6</v>
      </c>
      <c r="D10847" s="48" t="s">
        <v>53</v>
      </c>
      <c r="E10847" s="49" t="s">
        <v>8</v>
      </c>
      <c r="F10847" s="54" t="s">
        <v>65</v>
      </c>
      <c r="G10847" s="54" t="s">
        <v>38</v>
      </c>
      <c r="H10847" s="55">
        <v>3236.95156</v>
      </c>
    </row>
    <row r="10848" spans="1:8" s="53" customFormat="1" x14ac:dyDescent="0.25">
      <c r="A10848" s="46">
        <v>44043</v>
      </c>
      <c r="B10848" s="57" t="s">
        <v>69</v>
      </c>
      <c r="C10848" s="48" t="s">
        <v>6</v>
      </c>
      <c r="D10848" s="48" t="s">
        <v>53</v>
      </c>
      <c r="E10848" s="49" t="s">
        <v>8</v>
      </c>
      <c r="F10848" s="54" t="s">
        <v>66</v>
      </c>
      <c r="G10848" s="54" t="s">
        <v>38</v>
      </c>
      <c r="H10848" s="55">
        <v>-693.10155999999995</v>
      </c>
    </row>
    <row r="10849" spans="1:8" s="53" customFormat="1" x14ac:dyDescent="0.25">
      <c r="A10849" s="46">
        <v>44043</v>
      </c>
      <c r="B10849" s="57" t="s">
        <v>69</v>
      </c>
      <c r="C10849" s="48" t="s">
        <v>6</v>
      </c>
      <c r="D10849" s="48" t="s">
        <v>53</v>
      </c>
      <c r="E10849" s="49" t="s">
        <v>8</v>
      </c>
      <c r="F10849" s="54" t="s">
        <v>13</v>
      </c>
      <c r="G10849" s="54" t="s">
        <v>38</v>
      </c>
      <c r="H10849" s="55">
        <v>2934.25218</v>
      </c>
    </row>
    <row r="10850" spans="1:8" s="53" customFormat="1" x14ac:dyDescent="0.25">
      <c r="A10850" s="46">
        <v>44074</v>
      </c>
      <c r="B10850" s="57" t="s">
        <v>2</v>
      </c>
      <c r="C10850" s="48" t="s">
        <v>5</v>
      </c>
      <c r="D10850" s="48" t="s">
        <v>17</v>
      </c>
      <c r="E10850" s="49" t="s">
        <v>7</v>
      </c>
      <c r="F10850" s="54" t="s">
        <v>65</v>
      </c>
      <c r="G10850" s="54" t="s">
        <v>38</v>
      </c>
      <c r="H10850" s="55">
        <v>10</v>
      </c>
    </row>
    <row r="10851" spans="1:8" s="53" customFormat="1" x14ac:dyDescent="0.25">
      <c r="A10851" s="46">
        <v>44074</v>
      </c>
      <c r="B10851" s="57" t="s">
        <v>2</v>
      </c>
      <c r="C10851" s="48" t="s">
        <v>5</v>
      </c>
      <c r="D10851" s="48" t="s">
        <v>17</v>
      </c>
      <c r="E10851" s="49" t="s">
        <v>7</v>
      </c>
      <c r="F10851" s="54" t="s">
        <v>66</v>
      </c>
      <c r="G10851" s="54" t="s">
        <v>38</v>
      </c>
      <c r="H10851" s="55">
        <v>-3.12019</v>
      </c>
    </row>
    <row r="10852" spans="1:8" s="53" customFormat="1" x14ac:dyDescent="0.25">
      <c r="A10852" s="46">
        <v>44074</v>
      </c>
      <c r="B10852" s="57" t="s">
        <v>2</v>
      </c>
      <c r="C10852" s="48" t="s">
        <v>5</v>
      </c>
      <c r="D10852" s="48" t="s">
        <v>17</v>
      </c>
      <c r="E10852" s="49" t="s">
        <v>7</v>
      </c>
      <c r="F10852" s="54" t="s">
        <v>13</v>
      </c>
      <c r="G10852" s="54" t="s">
        <v>38</v>
      </c>
      <c r="H10852" s="55">
        <v>9433.6963400000004</v>
      </c>
    </row>
    <row r="10853" spans="1:8" s="53" customFormat="1" x14ac:dyDescent="0.25">
      <c r="A10853" s="46">
        <v>44074</v>
      </c>
      <c r="B10853" s="57" t="s">
        <v>2</v>
      </c>
      <c r="C10853" s="48" t="s">
        <v>5</v>
      </c>
      <c r="D10853" s="48" t="s">
        <v>17</v>
      </c>
      <c r="E10853" s="49" t="s">
        <v>9</v>
      </c>
      <c r="F10853" s="54" t="s">
        <v>13</v>
      </c>
      <c r="G10853" s="54" t="s">
        <v>38</v>
      </c>
      <c r="H10853" s="55">
        <v>2500</v>
      </c>
    </row>
    <row r="10854" spans="1:8" s="53" customFormat="1" x14ac:dyDescent="0.25">
      <c r="A10854" s="46">
        <v>44074</v>
      </c>
      <c r="B10854" s="57" t="s">
        <v>2</v>
      </c>
      <c r="C10854" s="48" t="s">
        <v>5</v>
      </c>
      <c r="D10854" s="48" t="s">
        <v>17</v>
      </c>
      <c r="E10854" s="49" t="s">
        <v>64</v>
      </c>
      <c r="F10854" s="54" t="s">
        <v>65</v>
      </c>
      <c r="G10854" s="54" t="s">
        <v>38</v>
      </c>
      <c r="H10854" s="55">
        <v>43.5</v>
      </c>
    </row>
    <row r="10855" spans="1:8" s="53" customFormat="1" x14ac:dyDescent="0.25">
      <c r="A10855" s="46">
        <v>44074</v>
      </c>
      <c r="B10855" s="57" t="s">
        <v>2</v>
      </c>
      <c r="C10855" s="48" t="s">
        <v>5</v>
      </c>
      <c r="D10855" s="48" t="s">
        <v>17</v>
      </c>
      <c r="E10855" s="49" t="s">
        <v>64</v>
      </c>
      <c r="F10855" s="54" t="s">
        <v>66</v>
      </c>
      <c r="G10855" s="54" t="s">
        <v>38</v>
      </c>
      <c r="H10855" s="55">
        <v>-16.5</v>
      </c>
    </row>
    <row r="10856" spans="1:8" s="53" customFormat="1" x14ac:dyDescent="0.25">
      <c r="A10856" s="46">
        <v>44074</v>
      </c>
      <c r="B10856" s="57" t="s">
        <v>2</v>
      </c>
      <c r="C10856" s="48" t="s">
        <v>5</v>
      </c>
      <c r="D10856" s="48" t="s">
        <v>17</v>
      </c>
      <c r="E10856" s="49" t="s">
        <v>64</v>
      </c>
      <c r="F10856" s="54" t="s">
        <v>13</v>
      </c>
      <c r="G10856" s="54" t="s">
        <v>38</v>
      </c>
      <c r="H10856" s="55">
        <v>131720.66886999999</v>
      </c>
    </row>
    <row r="10857" spans="1:8" s="53" customFormat="1" x14ac:dyDescent="0.25">
      <c r="A10857" s="46">
        <v>44074</v>
      </c>
      <c r="B10857" s="47" t="s">
        <v>2</v>
      </c>
      <c r="C10857" s="48" t="s">
        <v>5</v>
      </c>
      <c r="D10857" s="48" t="s">
        <v>17</v>
      </c>
      <c r="E10857" s="49" t="s">
        <v>10</v>
      </c>
      <c r="F10857" s="54" t="s">
        <v>13</v>
      </c>
      <c r="G10857" s="54" t="s">
        <v>38</v>
      </c>
      <c r="H10857" s="55">
        <v>50</v>
      </c>
    </row>
    <row r="10858" spans="1:8" s="53" customFormat="1" x14ac:dyDescent="0.25">
      <c r="A10858" s="46">
        <v>44074</v>
      </c>
      <c r="B10858" s="47" t="s">
        <v>2</v>
      </c>
      <c r="C10858" s="48" t="s">
        <v>5</v>
      </c>
      <c r="D10858" s="48" t="s">
        <v>17</v>
      </c>
      <c r="E10858" s="49" t="s">
        <v>11</v>
      </c>
      <c r="F10858" s="54" t="s">
        <v>66</v>
      </c>
      <c r="G10858" s="54" t="s">
        <v>38</v>
      </c>
      <c r="H10858" s="55">
        <v>-27.132999999999999</v>
      </c>
    </row>
    <row r="10859" spans="1:8" s="53" customFormat="1" x14ac:dyDescent="0.25">
      <c r="A10859" s="46">
        <v>44074</v>
      </c>
      <c r="B10859" s="47" t="s">
        <v>2</v>
      </c>
      <c r="C10859" s="48" t="s">
        <v>5</v>
      </c>
      <c r="D10859" s="48" t="s">
        <v>17</v>
      </c>
      <c r="E10859" s="49" t="s">
        <v>11</v>
      </c>
      <c r="F10859" s="54" t="s">
        <v>13</v>
      </c>
      <c r="G10859" s="54" t="s">
        <v>38</v>
      </c>
      <c r="H10859" s="55">
        <v>16289.967000000001</v>
      </c>
    </row>
    <row r="10860" spans="1:8" s="53" customFormat="1" x14ac:dyDescent="0.25">
      <c r="A10860" s="46">
        <v>44074</v>
      </c>
      <c r="B10860" s="47" t="s">
        <v>2</v>
      </c>
      <c r="C10860" s="48" t="s">
        <v>5</v>
      </c>
      <c r="D10860" s="48" t="s">
        <v>17</v>
      </c>
      <c r="E10860" s="49" t="s">
        <v>12</v>
      </c>
      <c r="F10860" s="54" t="s">
        <v>66</v>
      </c>
      <c r="G10860" s="54" t="s">
        <v>38</v>
      </c>
      <c r="H10860" s="55">
        <v>-5.2522200000000003</v>
      </c>
    </row>
    <row r="10861" spans="1:8" s="53" customFormat="1" x14ac:dyDescent="0.25">
      <c r="A10861" s="46">
        <v>44074</v>
      </c>
      <c r="B10861" s="47" t="s">
        <v>2</v>
      </c>
      <c r="C10861" s="48" t="s">
        <v>5</v>
      </c>
      <c r="D10861" s="48" t="s">
        <v>17</v>
      </c>
      <c r="E10861" s="49" t="s">
        <v>12</v>
      </c>
      <c r="F10861" s="54" t="s">
        <v>13</v>
      </c>
      <c r="G10861" s="54" t="s">
        <v>38</v>
      </c>
      <c r="H10861" s="55">
        <v>6075.9507800000001</v>
      </c>
    </row>
    <row r="10862" spans="1:8" s="53" customFormat="1" x14ac:dyDescent="0.25">
      <c r="A10862" s="46">
        <v>44074</v>
      </c>
      <c r="B10862" s="47" t="s">
        <v>2</v>
      </c>
      <c r="C10862" s="48" t="s">
        <v>5</v>
      </c>
      <c r="D10862" s="48" t="s">
        <v>17</v>
      </c>
      <c r="E10862" s="49" t="s">
        <v>8</v>
      </c>
      <c r="F10862" s="54" t="s">
        <v>65</v>
      </c>
      <c r="G10862" s="54" t="s">
        <v>38</v>
      </c>
      <c r="H10862" s="55">
        <v>99.28</v>
      </c>
    </row>
    <row r="10863" spans="1:8" s="53" customFormat="1" x14ac:dyDescent="0.25">
      <c r="A10863" s="46">
        <v>44074</v>
      </c>
      <c r="B10863" s="47" t="s">
        <v>2</v>
      </c>
      <c r="C10863" s="48" t="s">
        <v>5</v>
      </c>
      <c r="D10863" s="48" t="s">
        <v>17</v>
      </c>
      <c r="E10863" s="49" t="s">
        <v>8</v>
      </c>
      <c r="F10863" s="54" t="s">
        <v>66</v>
      </c>
      <c r="G10863" s="54" t="s">
        <v>38</v>
      </c>
      <c r="H10863" s="55">
        <v>11.084</v>
      </c>
    </row>
    <row r="10864" spans="1:8" s="53" customFormat="1" x14ac:dyDescent="0.25">
      <c r="A10864" s="46">
        <v>44074</v>
      </c>
      <c r="B10864" s="47" t="s">
        <v>2</v>
      </c>
      <c r="C10864" s="48" t="s">
        <v>5</v>
      </c>
      <c r="D10864" s="48" t="s">
        <v>17</v>
      </c>
      <c r="E10864" s="49" t="s">
        <v>8</v>
      </c>
      <c r="F10864" s="54" t="s">
        <v>13</v>
      </c>
      <c r="G10864" s="54" t="s">
        <v>38</v>
      </c>
      <c r="H10864" s="55">
        <v>66097.563999999998</v>
      </c>
    </row>
    <row r="10865" spans="1:8" s="53" customFormat="1" x14ac:dyDescent="0.25">
      <c r="A10865" s="46">
        <v>44074</v>
      </c>
      <c r="B10865" s="47" t="s">
        <v>2</v>
      </c>
      <c r="C10865" s="48" t="s">
        <v>5</v>
      </c>
      <c r="D10865" s="48" t="s">
        <v>16</v>
      </c>
      <c r="E10865" s="49" t="s">
        <v>7</v>
      </c>
      <c r="F10865" s="54" t="s">
        <v>13</v>
      </c>
      <c r="G10865" s="54" t="s">
        <v>38</v>
      </c>
      <c r="H10865" s="55">
        <v>102</v>
      </c>
    </row>
    <row r="10866" spans="1:8" s="53" customFormat="1" x14ac:dyDescent="0.25">
      <c r="A10866" s="46">
        <v>44074</v>
      </c>
      <c r="B10866" s="47" t="s">
        <v>2</v>
      </c>
      <c r="C10866" s="48" t="s">
        <v>5</v>
      </c>
      <c r="D10866" s="48" t="s">
        <v>16</v>
      </c>
      <c r="E10866" s="49" t="s">
        <v>9</v>
      </c>
      <c r="F10866" s="54" t="s">
        <v>13</v>
      </c>
      <c r="G10866" s="54" t="s">
        <v>38</v>
      </c>
      <c r="H10866" s="55">
        <v>4370</v>
      </c>
    </row>
    <row r="10867" spans="1:8" s="53" customFormat="1" x14ac:dyDescent="0.25">
      <c r="A10867" s="46">
        <v>44074</v>
      </c>
      <c r="B10867" s="47" t="s">
        <v>2</v>
      </c>
      <c r="C10867" s="48" t="s">
        <v>5</v>
      </c>
      <c r="D10867" s="48" t="s">
        <v>16</v>
      </c>
      <c r="E10867" s="49" t="s">
        <v>64</v>
      </c>
      <c r="F10867" s="54" t="s">
        <v>66</v>
      </c>
      <c r="G10867" s="54" t="s">
        <v>38</v>
      </c>
      <c r="H10867" s="55">
        <v>-500</v>
      </c>
    </row>
    <row r="10868" spans="1:8" s="53" customFormat="1" x14ac:dyDescent="0.25">
      <c r="A10868" s="46">
        <v>44074</v>
      </c>
      <c r="B10868" s="47" t="s">
        <v>2</v>
      </c>
      <c r="C10868" s="48" t="s">
        <v>5</v>
      </c>
      <c r="D10868" s="48" t="s">
        <v>16</v>
      </c>
      <c r="E10868" s="49" t="s">
        <v>64</v>
      </c>
      <c r="F10868" s="54" t="s">
        <v>13</v>
      </c>
      <c r="G10868" s="54" t="s">
        <v>38</v>
      </c>
      <c r="H10868" s="55">
        <v>8143.5</v>
      </c>
    </row>
    <row r="10869" spans="1:8" s="53" customFormat="1" x14ac:dyDescent="0.25">
      <c r="A10869" s="46">
        <v>44074</v>
      </c>
      <c r="B10869" s="47" t="s">
        <v>2</v>
      </c>
      <c r="C10869" s="48" t="s">
        <v>5</v>
      </c>
      <c r="D10869" s="48" t="s">
        <v>16</v>
      </c>
      <c r="E10869" s="49" t="s">
        <v>10</v>
      </c>
      <c r="F10869" s="54" t="s">
        <v>13</v>
      </c>
      <c r="G10869" s="54" t="s">
        <v>38</v>
      </c>
      <c r="H10869" s="55">
        <v>23.8</v>
      </c>
    </row>
    <row r="10870" spans="1:8" s="53" customFormat="1" x14ac:dyDescent="0.25">
      <c r="A10870" s="46">
        <v>44074</v>
      </c>
      <c r="B10870" s="47" t="s">
        <v>2</v>
      </c>
      <c r="C10870" s="48" t="s">
        <v>5</v>
      </c>
      <c r="D10870" s="48" t="s">
        <v>16</v>
      </c>
      <c r="E10870" s="49" t="s">
        <v>11</v>
      </c>
      <c r="F10870" s="54" t="s">
        <v>66</v>
      </c>
      <c r="G10870" s="54" t="s">
        <v>38</v>
      </c>
      <c r="H10870" s="55">
        <v>-84.713999999999999</v>
      </c>
    </row>
    <row r="10871" spans="1:8" s="53" customFormat="1" x14ac:dyDescent="0.25">
      <c r="A10871" s="46">
        <v>44074</v>
      </c>
      <c r="B10871" s="47" t="s">
        <v>2</v>
      </c>
      <c r="C10871" s="48" t="s">
        <v>5</v>
      </c>
      <c r="D10871" s="48" t="s">
        <v>16</v>
      </c>
      <c r="E10871" s="49" t="s">
        <v>11</v>
      </c>
      <c r="F10871" s="54" t="s">
        <v>13</v>
      </c>
      <c r="G10871" s="54" t="s">
        <v>38</v>
      </c>
      <c r="H10871" s="55">
        <v>18306.43</v>
      </c>
    </row>
    <row r="10872" spans="1:8" s="53" customFormat="1" x14ac:dyDescent="0.25">
      <c r="A10872" s="46">
        <v>44074</v>
      </c>
      <c r="B10872" s="47" t="s">
        <v>2</v>
      </c>
      <c r="C10872" s="48" t="s">
        <v>5</v>
      </c>
      <c r="D10872" s="48" t="s">
        <v>16</v>
      </c>
      <c r="E10872" s="49" t="s">
        <v>12</v>
      </c>
      <c r="F10872" s="54" t="s">
        <v>13</v>
      </c>
      <c r="G10872" s="54" t="s">
        <v>38</v>
      </c>
      <c r="H10872" s="55">
        <v>65.561999999999998</v>
      </c>
    </row>
    <row r="10873" spans="1:8" s="53" customFormat="1" x14ac:dyDescent="0.25">
      <c r="A10873" s="46">
        <v>44074</v>
      </c>
      <c r="B10873" s="47" t="s">
        <v>2</v>
      </c>
      <c r="C10873" s="48" t="s">
        <v>5</v>
      </c>
      <c r="D10873" s="48" t="s">
        <v>16</v>
      </c>
      <c r="E10873" s="49" t="s">
        <v>8</v>
      </c>
      <c r="F10873" s="54" t="s">
        <v>65</v>
      </c>
      <c r="G10873" s="54" t="s">
        <v>38</v>
      </c>
      <c r="H10873" s="55">
        <v>1543.8112799999999</v>
      </c>
    </row>
    <row r="10874" spans="1:8" s="53" customFormat="1" x14ac:dyDescent="0.25">
      <c r="A10874" s="46">
        <v>44074</v>
      </c>
      <c r="B10874" s="47" t="s">
        <v>2</v>
      </c>
      <c r="C10874" s="48" t="s">
        <v>5</v>
      </c>
      <c r="D10874" s="48" t="s">
        <v>16</v>
      </c>
      <c r="E10874" s="49" t="s">
        <v>8</v>
      </c>
      <c r="F10874" s="54" t="s">
        <v>66</v>
      </c>
      <c r="G10874" s="54" t="s">
        <v>38</v>
      </c>
      <c r="H10874" s="55">
        <v>-445.95699999999999</v>
      </c>
    </row>
    <row r="10875" spans="1:8" s="53" customFormat="1" x14ac:dyDescent="0.25">
      <c r="A10875" s="46">
        <v>44074</v>
      </c>
      <c r="B10875" s="47" t="s">
        <v>2</v>
      </c>
      <c r="C10875" s="48" t="s">
        <v>5</v>
      </c>
      <c r="D10875" s="48" t="s">
        <v>16</v>
      </c>
      <c r="E10875" s="49" t="s">
        <v>8</v>
      </c>
      <c r="F10875" s="54" t="s">
        <v>13</v>
      </c>
      <c r="G10875" s="54" t="s">
        <v>38</v>
      </c>
      <c r="H10875" s="55">
        <v>168954.03</v>
      </c>
    </row>
    <row r="10876" spans="1:8" s="53" customFormat="1" x14ac:dyDescent="0.25">
      <c r="A10876" s="46">
        <v>44074</v>
      </c>
      <c r="B10876" s="47" t="s">
        <v>2</v>
      </c>
      <c r="C10876" s="48" t="s">
        <v>5</v>
      </c>
      <c r="D10876" s="48" t="s">
        <v>4</v>
      </c>
      <c r="E10876" s="49" t="s">
        <v>7</v>
      </c>
      <c r="F10876" s="54" t="s">
        <v>13</v>
      </c>
      <c r="G10876" s="54" t="s">
        <v>38</v>
      </c>
      <c r="H10876" s="55">
        <v>3</v>
      </c>
    </row>
    <row r="10877" spans="1:8" s="53" customFormat="1" x14ac:dyDescent="0.25">
      <c r="A10877" s="46">
        <v>44074</v>
      </c>
      <c r="B10877" s="47" t="s">
        <v>2</v>
      </c>
      <c r="C10877" s="48" t="s">
        <v>5</v>
      </c>
      <c r="D10877" s="48" t="s">
        <v>4</v>
      </c>
      <c r="E10877" s="49" t="s">
        <v>9</v>
      </c>
      <c r="F10877" s="54" t="s">
        <v>13</v>
      </c>
      <c r="G10877" s="54" t="s">
        <v>38</v>
      </c>
      <c r="H10877" s="55">
        <v>576</v>
      </c>
    </row>
    <row r="10878" spans="1:8" s="53" customFormat="1" x14ac:dyDescent="0.25">
      <c r="A10878" s="46">
        <v>44074</v>
      </c>
      <c r="B10878" s="47" t="s">
        <v>2</v>
      </c>
      <c r="C10878" s="48" t="s">
        <v>5</v>
      </c>
      <c r="D10878" s="48" t="s">
        <v>4</v>
      </c>
      <c r="E10878" s="49" t="s">
        <v>64</v>
      </c>
      <c r="F10878" s="54" t="s">
        <v>13</v>
      </c>
      <c r="G10878" s="54" t="s">
        <v>38</v>
      </c>
      <c r="H10878" s="55">
        <v>300</v>
      </c>
    </row>
    <row r="10879" spans="1:8" s="53" customFormat="1" x14ac:dyDescent="0.25">
      <c r="A10879" s="46">
        <v>44074</v>
      </c>
      <c r="B10879" s="57" t="s">
        <v>2</v>
      </c>
      <c r="C10879" s="48" t="s">
        <v>5</v>
      </c>
      <c r="D10879" s="48" t="s">
        <v>4</v>
      </c>
      <c r="E10879" s="49" t="s">
        <v>11</v>
      </c>
      <c r="F10879" s="54" t="s">
        <v>66</v>
      </c>
      <c r="G10879" s="54" t="s">
        <v>38</v>
      </c>
      <c r="H10879" s="55">
        <v>-29.661000000000001</v>
      </c>
    </row>
    <row r="10880" spans="1:8" s="53" customFormat="1" x14ac:dyDescent="0.25">
      <c r="A10880" s="46">
        <v>44074</v>
      </c>
      <c r="B10880" s="57" t="s">
        <v>2</v>
      </c>
      <c r="C10880" s="48" t="s">
        <v>5</v>
      </c>
      <c r="D10880" s="48" t="s">
        <v>4</v>
      </c>
      <c r="E10880" s="49" t="s">
        <v>11</v>
      </c>
      <c r="F10880" s="54" t="s">
        <v>13</v>
      </c>
      <c r="G10880" s="54" t="s">
        <v>38</v>
      </c>
      <c r="H10880" s="55">
        <v>201.90700000000001</v>
      </c>
    </row>
    <row r="10881" spans="1:8" s="53" customFormat="1" x14ac:dyDescent="0.25">
      <c r="A10881" s="46">
        <v>44074</v>
      </c>
      <c r="B10881" s="57" t="s">
        <v>2</v>
      </c>
      <c r="C10881" s="48" t="s">
        <v>5</v>
      </c>
      <c r="D10881" s="48" t="s">
        <v>4</v>
      </c>
      <c r="E10881" s="49" t="s">
        <v>8</v>
      </c>
      <c r="F10881" s="54" t="s">
        <v>65</v>
      </c>
      <c r="G10881" s="54" t="s">
        <v>38</v>
      </c>
      <c r="H10881" s="55">
        <v>8850.2839999999997</v>
      </c>
    </row>
    <row r="10882" spans="1:8" s="53" customFormat="1" x14ac:dyDescent="0.25">
      <c r="A10882" s="46">
        <v>44074</v>
      </c>
      <c r="B10882" s="57" t="s">
        <v>2</v>
      </c>
      <c r="C10882" s="48" t="s">
        <v>5</v>
      </c>
      <c r="D10882" s="48" t="s">
        <v>4</v>
      </c>
      <c r="E10882" s="49" t="s">
        <v>8</v>
      </c>
      <c r="F10882" s="54" t="s">
        <v>66</v>
      </c>
      <c r="G10882" s="54" t="s">
        <v>38</v>
      </c>
      <c r="H10882" s="55">
        <v>8744.1459699999996</v>
      </c>
    </row>
    <row r="10883" spans="1:8" s="53" customFormat="1" x14ac:dyDescent="0.25">
      <c r="A10883" s="46">
        <v>44074</v>
      </c>
      <c r="B10883" s="57" t="s">
        <v>2</v>
      </c>
      <c r="C10883" s="48" t="s">
        <v>5</v>
      </c>
      <c r="D10883" s="48" t="s">
        <v>4</v>
      </c>
      <c r="E10883" s="49" t="s">
        <v>8</v>
      </c>
      <c r="F10883" s="54" t="s">
        <v>13</v>
      </c>
      <c r="G10883" s="54" t="s">
        <v>38</v>
      </c>
      <c r="H10883" s="55">
        <v>18583.131430000001</v>
      </c>
    </row>
    <row r="10884" spans="1:8" s="53" customFormat="1" x14ac:dyDescent="0.25">
      <c r="A10884" s="46">
        <v>44074</v>
      </c>
      <c r="B10884" s="57" t="s">
        <v>2</v>
      </c>
      <c r="C10884" s="48" t="s">
        <v>67</v>
      </c>
      <c r="D10884" s="48" t="s">
        <v>63</v>
      </c>
      <c r="E10884" s="49" t="s">
        <v>9</v>
      </c>
      <c r="F10884" s="54" t="s">
        <v>65</v>
      </c>
      <c r="G10884" s="54" t="s">
        <v>34</v>
      </c>
      <c r="H10884" s="55">
        <v>68.61618</v>
      </c>
    </row>
    <row r="10885" spans="1:8" s="53" customFormat="1" x14ac:dyDescent="0.25">
      <c r="A10885" s="46">
        <v>44074</v>
      </c>
      <c r="B10885" s="57" t="s">
        <v>2</v>
      </c>
      <c r="C10885" s="48" t="s">
        <v>67</v>
      </c>
      <c r="D10885" s="48" t="s">
        <v>63</v>
      </c>
      <c r="E10885" s="49" t="s">
        <v>9</v>
      </c>
      <c r="F10885" s="54" t="s">
        <v>68</v>
      </c>
      <c r="G10885" s="54" t="s">
        <v>34</v>
      </c>
      <c r="H10885" s="55">
        <v>6463.5217000000002</v>
      </c>
    </row>
    <row r="10886" spans="1:8" s="53" customFormat="1" x14ac:dyDescent="0.25">
      <c r="A10886" s="46">
        <v>44074</v>
      </c>
      <c r="B10886" s="57" t="s">
        <v>2</v>
      </c>
      <c r="C10886" s="48" t="s">
        <v>67</v>
      </c>
      <c r="D10886" s="48" t="s">
        <v>63</v>
      </c>
      <c r="E10886" s="49" t="s">
        <v>9</v>
      </c>
      <c r="F10886" s="54" t="s">
        <v>66</v>
      </c>
      <c r="G10886" s="54" t="s">
        <v>34</v>
      </c>
      <c r="H10886" s="55">
        <v>68.61618</v>
      </c>
    </row>
    <row r="10887" spans="1:8" s="53" customFormat="1" x14ac:dyDescent="0.25">
      <c r="A10887" s="46">
        <v>44074</v>
      </c>
      <c r="B10887" s="57" t="s">
        <v>2</v>
      </c>
      <c r="C10887" s="48" t="s">
        <v>67</v>
      </c>
      <c r="D10887" s="48" t="s">
        <v>63</v>
      </c>
      <c r="E10887" s="49" t="s">
        <v>11</v>
      </c>
      <c r="F10887" s="54" t="s">
        <v>68</v>
      </c>
      <c r="G10887" s="54" t="s">
        <v>34</v>
      </c>
      <c r="H10887" s="55">
        <v>87.482919999999993</v>
      </c>
    </row>
    <row r="10888" spans="1:8" s="53" customFormat="1" x14ac:dyDescent="0.25">
      <c r="A10888" s="46">
        <v>44074</v>
      </c>
      <c r="B10888" s="57" t="s">
        <v>2</v>
      </c>
      <c r="C10888" s="48" t="s">
        <v>67</v>
      </c>
      <c r="D10888" s="48" t="s">
        <v>63</v>
      </c>
      <c r="E10888" s="49" t="s">
        <v>12</v>
      </c>
      <c r="F10888" s="54" t="s">
        <v>65</v>
      </c>
      <c r="G10888" s="54" t="s">
        <v>34</v>
      </c>
      <c r="H10888" s="55">
        <v>69.236760000000004</v>
      </c>
    </row>
    <row r="10889" spans="1:8" s="53" customFormat="1" x14ac:dyDescent="0.25">
      <c r="A10889" s="46">
        <v>44074</v>
      </c>
      <c r="B10889" s="57" t="s">
        <v>2</v>
      </c>
      <c r="C10889" s="48" t="s">
        <v>67</v>
      </c>
      <c r="D10889" s="48" t="s">
        <v>63</v>
      </c>
      <c r="E10889" s="49" t="s">
        <v>12</v>
      </c>
      <c r="F10889" s="54" t="s">
        <v>68</v>
      </c>
      <c r="G10889" s="54" t="s">
        <v>34</v>
      </c>
      <c r="H10889" s="55">
        <v>247248.13276000001</v>
      </c>
    </row>
    <row r="10890" spans="1:8" s="53" customFormat="1" x14ac:dyDescent="0.25">
      <c r="A10890" s="46">
        <v>44074</v>
      </c>
      <c r="B10890" s="57" t="s">
        <v>2</v>
      </c>
      <c r="C10890" s="48" t="s">
        <v>67</v>
      </c>
      <c r="D10890" s="48" t="s">
        <v>63</v>
      </c>
      <c r="E10890" s="49" t="s">
        <v>12</v>
      </c>
      <c r="F10890" s="54" t="s">
        <v>66</v>
      </c>
      <c r="G10890" s="54" t="s">
        <v>34</v>
      </c>
      <c r="H10890" s="55">
        <v>69.236760000000004</v>
      </c>
    </row>
    <row r="10891" spans="1:8" s="53" customFormat="1" x14ac:dyDescent="0.25">
      <c r="A10891" s="46">
        <v>44074</v>
      </c>
      <c r="B10891" s="57" t="s">
        <v>2</v>
      </c>
      <c r="C10891" s="48" t="s">
        <v>67</v>
      </c>
      <c r="D10891" s="48" t="s">
        <v>63</v>
      </c>
      <c r="E10891" s="49" t="s">
        <v>8</v>
      </c>
      <c r="F10891" s="54" t="s">
        <v>68</v>
      </c>
      <c r="G10891" s="54" t="s">
        <v>34</v>
      </c>
      <c r="H10891" s="55">
        <v>2392.2446100000002</v>
      </c>
    </row>
    <row r="10892" spans="1:8" s="53" customFormat="1" x14ac:dyDescent="0.25">
      <c r="A10892" s="46">
        <v>44074</v>
      </c>
      <c r="B10892" s="57" t="s">
        <v>2</v>
      </c>
      <c r="C10892" s="48" t="s">
        <v>67</v>
      </c>
      <c r="D10892" s="48" t="s">
        <v>63</v>
      </c>
      <c r="E10892" s="49" t="s">
        <v>8</v>
      </c>
      <c r="F10892" s="54" t="s">
        <v>66</v>
      </c>
      <c r="G10892" s="54" t="s">
        <v>34</v>
      </c>
      <c r="H10892" s="55">
        <v>-2.2659099999999999</v>
      </c>
    </row>
    <row r="10893" spans="1:8" s="53" customFormat="1" x14ac:dyDescent="0.25">
      <c r="A10893" s="46">
        <v>44074</v>
      </c>
      <c r="B10893" s="57" t="s">
        <v>2</v>
      </c>
      <c r="C10893" s="48" t="s">
        <v>6</v>
      </c>
      <c r="D10893" s="48" t="s">
        <v>53</v>
      </c>
      <c r="E10893" s="49" t="s">
        <v>64</v>
      </c>
      <c r="F10893" s="54" t="s">
        <v>65</v>
      </c>
      <c r="G10893" s="54" t="s">
        <v>38</v>
      </c>
      <c r="H10893" s="55">
        <v>880</v>
      </c>
    </row>
    <row r="10894" spans="1:8" s="53" customFormat="1" x14ac:dyDescent="0.25">
      <c r="A10894" s="46">
        <v>44074</v>
      </c>
      <c r="B10894" s="57" t="s">
        <v>2</v>
      </c>
      <c r="C10894" s="48" t="s">
        <v>6</v>
      </c>
      <c r="D10894" s="48" t="s">
        <v>53</v>
      </c>
      <c r="E10894" s="49" t="s">
        <v>64</v>
      </c>
      <c r="F10894" s="54" t="s">
        <v>66</v>
      </c>
      <c r="G10894" s="54" t="s">
        <v>38</v>
      </c>
      <c r="H10894" s="55">
        <v>-645</v>
      </c>
    </row>
    <row r="10895" spans="1:8" s="53" customFormat="1" x14ac:dyDescent="0.25">
      <c r="A10895" s="46">
        <v>44074</v>
      </c>
      <c r="B10895" s="57" t="s">
        <v>2</v>
      </c>
      <c r="C10895" s="48" t="s">
        <v>6</v>
      </c>
      <c r="D10895" s="48" t="s">
        <v>53</v>
      </c>
      <c r="E10895" s="49" t="s">
        <v>64</v>
      </c>
      <c r="F10895" s="54" t="s">
        <v>13</v>
      </c>
      <c r="G10895" s="54" t="s">
        <v>38</v>
      </c>
      <c r="H10895" s="55">
        <v>7950.5550000000003</v>
      </c>
    </row>
    <row r="10896" spans="1:8" s="53" customFormat="1" x14ac:dyDescent="0.25">
      <c r="A10896" s="46">
        <v>44074</v>
      </c>
      <c r="B10896" s="57" t="s">
        <v>2</v>
      </c>
      <c r="C10896" s="48" t="s">
        <v>6</v>
      </c>
      <c r="D10896" s="48" t="s">
        <v>53</v>
      </c>
      <c r="E10896" s="49" t="s">
        <v>11</v>
      </c>
      <c r="F10896" s="54" t="s">
        <v>65</v>
      </c>
      <c r="G10896" s="54" t="s">
        <v>38</v>
      </c>
      <c r="H10896" s="55">
        <v>821.19</v>
      </c>
    </row>
    <row r="10897" spans="1:8" s="53" customFormat="1" x14ac:dyDescent="0.25">
      <c r="A10897" s="46">
        <v>44074</v>
      </c>
      <c r="B10897" s="57" t="s">
        <v>2</v>
      </c>
      <c r="C10897" s="48" t="s">
        <v>6</v>
      </c>
      <c r="D10897" s="48" t="s">
        <v>53</v>
      </c>
      <c r="E10897" s="49" t="s">
        <v>11</v>
      </c>
      <c r="F10897" s="54" t="s">
        <v>66</v>
      </c>
      <c r="G10897" s="54" t="s">
        <v>38</v>
      </c>
      <c r="H10897" s="55">
        <v>122.69</v>
      </c>
    </row>
    <row r="10898" spans="1:8" s="53" customFormat="1" x14ac:dyDescent="0.25">
      <c r="A10898" s="46">
        <v>44074</v>
      </c>
      <c r="B10898" s="57" t="s">
        <v>2</v>
      </c>
      <c r="C10898" s="48" t="s">
        <v>6</v>
      </c>
      <c r="D10898" s="48" t="s">
        <v>53</v>
      </c>
      <c r="E10898" s="49" t="s">
        <v>11</v>
      </c>
      <c r="F10898" s="54" t="s">
        <v>13</v>
      </c>
      <c r="G10898" s="54" t="s">
        <v>38</v>
      </c>
      <c r="H10898" s="55">
        <v>5518.9340000000002</v>
      </c>
    </row>
    <row r="10899" spans="1:8" s="53" customFormat="1" x14ac:dyDescent="0.25">
      <c r="A10899" s="46">
        <v>44074</v>
      </c>
      <c r="B10899" s="57" t="s">
        <v>2</v>
      </c>
      <c r="C10899" s="48" t="s">
        <v>6</v>
      </c>
      <c r="D10899" s="48" t="s">
        <v>53</v>
      </c>
      <c r="E10899" s="49" t="s">
        <v>12</v>
      </c>
      <c r="F10899" s="54" t="s">
        <v>13</v>
      </c>
      <c r="G10899" s="54" t="s">
        <v>38</v>
      </c>
      <c r="H10899" s="55">
        <v>200</v>
      </c>
    </row>
    <row r="10900" spans="1:8" s="53" customFormat="1" x14ac:dyDescent="0.25">
      <c r="A10900" s="46">
        <v>44074</v>
      </c>
      <c r="B10900" s="57" t="s">
        <v>2</v>
      </c>
      <c r="C10900" s="48" t="s">
        <v>6</v>
      </c>
      <c r="D10900" s="48" t="s">
        <v>53</v>
      </c>
      <c r="E10900" s="49" t="s">
        <v>8</v>
      </c>
      <c r="F10900" s="54" t="s">
        <v>65</v>
      </c>
      <c r="G10900" s="54" t="s">
        <v>38</v>
      </c>
      <c r="H10900" s="55">
        <v>26233.422999999999</v>
      </c>
    </row>
    <row r="10901" spans="1:8" s="53" customFormat="1" x14ac:dyDescent="0.25">
      <c r="A10901" s="46">
        <v>44074</v>
      </c>
      <c r="B10901" s="57" t="s">
        <v>2</v>
      </c>
      <c r="C10901" s="48" t="s">
        <v>6</v>
      </c>
      <c r="D10901" s="48" t="s">
        <v>53</v>
      </c>
      <c r="E10901" s="49" t="s">
        <v>8</v>
      </c>
      <c r="F10901" s="54" t="s">
        <v>66</v>
      </c>
      <c r="G10901" s="54" t="s">
        <v>38</v>
      </c>
      <c r="H10901" s="55">
        <v>84.165869999999998</v>
      </c>
    </row>
    <row r="10902" spans="1:8" s="53" customFormat="1" x14ac:dyDescent="0.25">
      <c r="A10902" s="46">
        <v>44074</v>
      </c>
      <c r="B10902" s="57" t="s">
        <v>2</v>
      </c>
      <c r="C10902" s="48" t="s">
        <v>6</v>
      </c>
      <c r="D10902" s="48" t="s">
        <v>53</v>
      </c>
      <c r="E10902" s="49" t="s">
        <v>8</v>
      </c>
      <c r="F10902" s="54" t="s">
        <v>13</v>
      </c>
      <c r="G10902" s="54" t="s">
        <v>38</v>
      </c>
      <c r="H10902" s="55">
        <v>13054.230869999999</v>
      </c>
    </row>
    <row r="10903" spans="1:8" s="53" customFormat="1" x14ac:dyDescent="0.25">
      <c r="A10903" s="46">
        <v>44074</v>
      </c>
      <c r="B10903" s="57" t="s">
        <v>69</v>
      </c>
      <c r="C10903" s="48" t="s">
        <v>5</v>
      </c>
      <c r="D10903" s="48" t="s">
        <v>17</v>
      </c>
      <c r="E10903" s="49" t="s">
        <v>7</v>
      </c>
      <c r="F10903" s="54" t="s">
        <v>13</v>
      </c>
      <c r="G10903" s="54" t="s">
        <v>38</v>
      </c>
      <c r="H10903" s="55">
        <v>2980.08385</v>
      </c>
    </row>
    <row r="10904" spans="1:8" s="53" customFormat="1" x14ac:dyDescent="0.25">
      <c r="A10904" s="46">
        <v>44074</v>
      </c>
      <c r="B10904" s="57" t="s">
        <v>69</v>
      </c>
      <c r="C10904" s="48" t="s">
        <v>5</v>
      </c>
      <c r="D10904" s="48" t="s">
        <v>17</v>
      </c>
      <c r="E10904" s="49" t="s">
        <v>9</v>
      </c>
      <c r="F10904" s="54" t="s">
        <v>66</v>
      </c>
      <c r="G10904" s="54" t="s">
        <v>38</v>
      </c>
      <c r="H10904" s="55">
        <v>-847.45762999999999</v>
      </c>
    </row>
    <row r="10905" spans="1:8" s="53" customFormat="1" x14ac:dyDescent="0.25">
      <c r="A10905" s="46">
        <v>44074</v>
      </c>
      <c r="B10905" s="57" t="s">
        <v>69</v>
      </c>
      <c r="C10905" s="48" t="s">
        <v>5</v>
      </c>
      <c r="D10905" s="48" t="s">
        <v>17</v>
      </c>
      <c r="E10905" s="49" t="s">
        <v>9</v>
      </c>
      <c r="F10905" s="54" t="s">
        <v>13</v>
      </c>
      <c r="G10905" s="54" t="s">
        <v>38</v>
      </c>
      <c r="H10905" s="55">
        <v>13734.551079999999</v>
      </c>
    </row>
    <row r="10906" spans="1:8" s="53" customFormat="1" x14ac:dyDescent="0.25">
      <c r="A10906" s="46">
        <v>44074</v>
      </c>
      <c r="B10906" s="57" t="s">
        <v>69</v>
      </c>
      <c r="C10906" s="48" t="s">
        <v>5</v>
      </c>
      <c r="D10906" s="48" t="s">
        <v>17</v>
      </c>
      <c r="E10906" s="48" t="s">
        <v>10</v>
      </c>
      <c r="F10906" s="54" t="s">
        <v>66</v>
      </c>
      <c r="G10906" s="54" t="s">
        <v>38</v>
      </c>
      <c r="H10906" s="55">
        <v>-8.4745799999999996</v>
      </c>
    </row>
    <row r="10907" spans="1:8" s="53" customFormat="1" x14ac:dyDescent="0.25">
      <c r="A10907" s="46">
        <v>44074</v>
      </c>
      <c r="B10907" s="57" t="s">
        <v>69</v>
      </c>
      <c r="C10907" s="48" t="s">
        <v>5</v>
      </c>
      <c r="D10907" s="48" t="s">
        <v>17</v>
      </c>
      <c r="E10907" s="48" t="s">
        <v>10</v>
      </c>
      <c r="F10907" s="54" t="s">
        <v>13</v>
      </c>
      <c r="G10907" s="54" t="s">
        <v>38</v>
      </c>
      <c r="H10907" s="55">
        <v>462.18486999999999</v>
      </c>
    </row>
    <row r="10908" spans="1:8" s="53" customFormat="1" x14ac:dyDescent="0.25">
      <c r="A10908" s="46">
        <v>44074</v>
      </c>
      <c r="B10908" s="57" t="s">
        <v>69</v>
      </c>
      <c r="C10908" s="48" t="s">
        <v>5</v>
      </c>
      <c r="D10908" s="48" t="s">
        <v>17</v>
      </c>
      <c r="E10908" s="48" t="s">
        <v>11</v>
      </c>
      <c r="F10908" s="54" t="s">
        <v>65</v>
      </c>
      <c r="G10908" s="54" t="s">
        <v>38</v>
      </c>
      <c r="H10908" s="55">
        <v>9.9030000000000005</v>
      </c>
    </row>
    <row r="10909" spans="1:8" s="53" customFormat="1" x14ac:dyDescent="0.25">
      <c r="A10909" s="46">
        <v>44074</v>
      </c>
      <c r="B10909" s="57" t="s">
        <v>69</v>
      </c>
      <c r="C10909" s="48" t="s">
        <v>5</v>
      </c>
      <c r="D10909" s="48" t="s">
        <v>17</v>
      </c>
      <c r="E10909" s="48" t="s">
        <v>11</v>
      </c>
      <c r="F10909" s="54" t="s">
        <v>66</v>
      </c>
      <c r="G10909" s="54" t="s">
        <v>38</v>
      </c>
      <c r="H10909" s="55">
        <v>9.9030000000000005</v>
      </c>
    </row>
    <row r="10910" spans="1:8" s="53" customFormat="1" x14ac:dyDescent="0.25">
      <c r="A10910" s="46">
        <v>44074</v>
      </c>
      <c r="B10910" s="57" t="s">
        <v>69</v>
      </c>
      <c r="C10910" s="48" t="s">
        <v>5</v>
      </c>
      <c r="D10910" s="48" t="s">
        <v>17</v>
      </c>
      <c r="E10910" s="48" t="s">
        <v>11</v>
      </c>
      <c r="F10910" s="54" t="s">
        <v>13</v>
      </c>
      <c r="G10910" s="54" t="s">
        <v>38</v>
      </c>
      <c r="H10910" s="55">
        <v>1391.442</v>
      </c>
    </row>
    <row r="10911" spans="1:8" s="53" customFormat="1" x14ac:dyDescent="0.25">
      <c r="A10911" s="46">
        <v>44074</v>
      </c>
      <c r="B10911" s="57" t="s">
        <v>69</v>
      </c>
      <c r="C10911" s="48" t="s">
        <v>5</v>
      </c>
      <c r="D10911" s="48" t="s">
        <v>17</v>
      </c>
      <c r="E10911" s="48" t="s">
        <v>12</v>
      </c>
      <c r="F10911" s="54" t="s">
        <v>13</v>
      </c>
      <c r="G10911" s="54" t="s">
        <v>38</v>
      </c>
      <c r="H10911" s="55">
        <v>10825.79831</v>
      </c>
    </row>
    <row r="10912" spans="1:8" s="53" customFormat="1" x14ac:dyDescent="0.25">
      <c r="A10912" s="46">
        <v>44074</v>
      </c>
      <c r="B10912" s="57" t="s">
        <v>69</v>
      </c>
      <c r="C10912" s="48" t="s">
        <v>5</v>
      </c>
      <c r="D10912" s="48" t="s">
        <v>17</v>
      </c>
      <c r="E10912" s="48" t="s">
        <v>8</v>
      </c>
      <c r="F10912" s="54" t="s">
        <v>65</v>
      </c>
      <c r="G10912" s="54" t="s">
        <v>38</v>
      </c>
      <c r="H10912" s="55">
        <v>989.84447</v>
      </c>
    </row>
    <row r="10913" spans="1:8" s="53" customFormat="1" x14ac:dyDescent="0.25">
      <c r="A10913" s="46">
        <v>44074</v>
      </c>
      <c r="B10913" s="57" t="s">
        <v>69</v>
      </c>
      <c r="C10913" s="48" t="s">
        <v>5</v>
      </c>
      <c r="D10913" s="48" t="s">
        <v>17</v>
      </c>
      <c r="E10913" s="48" t="s">
        <v>8</v>
      </c>
      <c r="F10913" s="54" t="s">
        <v>66</v>
      </c>
      <c r="G10913" s="54" t="s">
        <v>38</v>
      </c>
      <c r="H10913" s="55">
        <v>907.63973999999996</v>
      </c>
    </row>
    <row r="10914" spans="1:8" s="53" customFormat="1" x14ac:dyDescent="0.25">
      <c r="A10914" s="46">
        <v>44074</v>
      </c>
      <c r="B10914" s="57" t="s">
        <v>69</v>
      </c>
      <c r="C10914" s="48" t="s">
        <v>5</v>
      </c>
      <c r="D10914" s="48" t="s">
        <v>17</v>
      </c>
      <c r="E10914" s="48" t="s">
        <v>8</v>
      </c>
      <c r="F10914" s="54" t="s">
        <v>13</v>
      </c>
      <c r="G10914" s="54" t="s">
        <v>38</v>
      </c>
      <c r="H10914" s="55">
        <v>78479.574999999997</v>
      </c>
    </row>
    <row r="10915" spans="1:8" s="53" customFormat="1" x14ac:dyDescent="0.25">
      <c r="A10915" s="46">
        <v>44074</v>
      </c>
      <c r="B10915" s="57" t="s">
        <v>69</v>
      </c>
      <c r="C10915" s="48" t="s">
        <v>5</v>
      </c>
      <c r="D10915" s="48" t="s">
        <v>16</v>
      </c>
      <c r="E10915" s="48" t="s">
        <v>7</v>
      </c>
      <c r="F10915" s="54" t="s">
        <v>13</v>
      </c>
      <c r="G10915" s="54" t="s">
        <v>38</v>
      </c>
      <c r="H10915" s="55">
        <v>2106.7226900000001</v>
      </c>
    </row>
    <row r="10916" spans="1:8" s="53" customFormat="1" x14ac:dyDescent="0.25">
      <c r="A10916" s="46">
        <v>44074</v>
      </c>
      <c r="B10916" s="57" t="s">
        <v>69</v>
      </c>
      <c r="C10916" s="48" t="s">
        <v>5</v>
      </c>
      <c r="D10916" s="48" t="s">
        <v>16</v>
      </c>
      <c r="E10916" s="48" t="s">
        <v>9</v>
      </c>
      <c r="F10916" s="54" t="s">
        <v>13</v>
      </c>
      <c r="G10916" s="54" t="s">
        <v>38</v>
      </c>
      <c r="H10916" s="55">
        <v>1597.58285</v>
      </c>
    </row>
    <row r="10917" spans="1:8" s="53" customFormat="1" x14ac:dyDescent="0.25">
      <c r="A10917" s="46">
        <v>44074</v>
      </c>
      <c r="B10917" s="57" t="s">
        <v>69</v>
      </c>
      <c r="C10917" s="48" t="s">
        <v>5</v>
      </c>
      <c r="D10917" s="48" t="s">
        <v>16</v>
      </c>
      <c r="E10917" s="48" t="s">
        <v>10</v>
      </c>
      <c r="F10917" s="54" t="s">
        <v>66</v>
      </c>
      <c r="G10917" s="54" t="s">
        <v>38</v>
      </c>
      <c r="H10917" s="55">
        <v>-33.898310000000002</v>
      </c>
    </row>
    <row r="10918" spans="1:8" s="53" customFormat="1" x14ac:dyDescent="0.25">
      <c r="A10918" s="46">
        <v>44074</v>
      </c>
      <c r="B10918" s="57" t="s">
        <v>69</v>
      </c>
      <c r="C10918" s="48" t="s">
        <v>5</v>
      </c>
      <c r="D10918" s="48" t="s">
        <v>16</v>
      </c>
      <c r="E10918" s="48" t="s">
        <v>10</v>
      </c>
      <c r="F10918" s="54" t="s">
        <v>13</v>
      </c>
      <c r="G10918" s="54" t="s">
        <v>38</v>
      </c>
      <c r="H10918" s="55">
        <v>1092.43697</v>
      </c>
    </row>
    <row r="10919" spans="1:8" s="53" customFormat="1" x14ac:dyDescent="0.25">
      <c r="A10919" s="46">
        <v>44074</v>
      </c>
      <c r="B10919" s="57" t="s">
        <v>69</v>
      </c>
      <c r="C10919" s="48" t="s">
        <v>5</v>
      </c>
      <c r="D10919" s="48" t="s">
        <v>16</v>
      </c>
      <c r="E10919" s="48" t="s">
        <v>11</v>
      </c>
      <c r="F10919" s="54" t="s">
        <v>65</v>
      </c>
      <c r="G10919" s="54" t="s">
        <v>38</v>
      </c>
      <c r="H10919" s="55">
        <v>119.634</v>
      </c>
    </row>
    <row r="10920" spans="1:8" s="53" customFormat="1" x14ac:dyDescent="0.25">
      <c r="A10920" s="46">
        <v>44074</v>
      </c>
      <c r="B10920" s="57" t="s">
        <v>69</v>
      </c>
      <c r="C10920" s="48" t="s">
        <v>5</v>
      </c>
      <c r="D10920" s="48" t="s">
        <v>16</v>
      </c>
      <c r="E10920" s="48" t="s">
        <v>11</v>
      </c>
      <c r="F10920" s="54" t="s">
        <v>66</v>
      </c>
      <c r="G10920" s="54" t="s">
        <v>38</v>
      </c>
      <c r="H10920" s="55">
        <v>45.65</v>
      </c>
    </row>
    <row r="10921" spans="1:8" s="53" customFormat="1" x14ac:dyDescent="0.25">
      <c r="A10921" s="46">
        <v>44074</v>
      </c>
      <c r="B10921" s="57" t="s">
        <v>69</v>
      </c>
      <c r="C10921" s="48" t="s">
        <v>5</v>
      </c>
      <c r="D10921" s="48" t="s">
        <v>16</v>
      </c>
      <c r="E10921" s="48" t="s">
        <v>11</v>
      </c>
      <c r="F10921" s="54" t="s">
        <v>13</v>
      </c>
      <c r="G10921" s="54" t="s">
        <v>38</v>
      </c>
      <c r="H10921" s="55">
        <v>5042.5969999999998</v>
      </c>
    </row>
    <row r="10922" spans="1:8" s="53" customFormat="1" x14ac:dyDescent="0.25">
      <c r="A10922" s="46">
        <v>44074</v>
      </c>
      <c r="B10922" s="57" t="s">
        <v>69</v>
      </c>
      <c r="C10922" s="48" t="s">
        <v>5</v>
      </c>
      <c r="D10922" s="48" t="s">
        <v>16</v>
      </c>
      <c r="E10922" s="48" t="s">
        <v>8</v>
      </c>
      <c r="F10922" s="54" t="s">
        <v>65</v>
      </c>
      <c r="G10922" s="54" t="s">
        <v>38</v>
      </c>
      <c r="H10922" s="55">
        <v>504.89699999999999</v>
      </c>
    </row>
    <row r="10923" spans="1:8" s="53" customFormat="1" x14ac:dyDescent="0.25">
      <c r="A10923" s="46">
        <v>44074</v>
      </c>
      <c r="B10923" s="57" t="s">
        <v>69</v>
      </c>
      <c r="C10923" s="48" t="s">
        <v>5</v>
      </c>
      <c r="D10923" s="48" t="s">
        <v>16</v>
      </c>
      <c r="E10923" s="48" t="s">
        <v>8</v>
      </c>
      <c r="F10923" s="54" t="s">
        <v>66</v>
      </c>
      <c r="G10923" s="54" t="s">
        <v>38</v>
      </c>
      <c r="H10923" s="55">
        <v>307.29500000000002</v>
      </c>
    </row>
    <row r="10924" spans="1:8" s="53" customFormat="1" x14ac:dyDescent="0.25">
      <c r="A10924" s="46">
        <v>44074</v>
      </c>
      <c r="B10924" s="57" t="s">
        <v>69</v>
      </c>
      <c r="C10924" s="48" t="s">
        <v>5</v>
      </c>
      <c r="D10924" s="48" t="s">
        <v>16</v>
      </c>
      <c r="E10924" s="48" t="s">
        <v>8</v>
      </c>
      <c r="F10924" s="54" t="s">
        <v>13</v>
      </c>
      <c r="G10924" s="54" t="s">
        <v>38</v>
      </c>
      <c r="H10924" s="55">
        <v>111373.193</v>
      </c>
    </row>
    <row r="10925" spans="1:8" s="53" customFormat="1" x14ac:dyDescent="0.25">
      <c r="A10925" s="46">
        <v>44074</v>
      </c>
      <c r="B10925" s="57" t="s">
        <v>69</v>
      </c>
      <c r="C10925" s="48" t="s">
        <v>5</v>
      </c>
      <c r="D10925" s="48" t="s">
        <v>4</v>
      </c>
      <c r="E10925" s="48" t="s">
        <v>7</v>
      </c>
      <c r="F10925" s="54" t="s">
        <v>13</v>
      </c>
      <c r="G10925" s="54" t="s">
        <v>38</v>
      </c>
      <c r="H10925" s="55">
        <v>65.044269999999997</v>
      </c>
    </row>
    <row r="10926" spans="1:8" s="53" customFormat="1" x14ac:dyDescent="0.25">
      <c r="A10926" s="46">
        <v>44074</v>
      </c>
      <c r="B10926" s="57" t="s">
        <v>69</v>
      </c>
      <c r="C10926" s="48" t="s">
        <v>5</v>
      </c>
      <c r="D10926" s="48" t="s">
        <v>4</v>
      </c>
      <c r="E10926" s="48" t="s">
        <v>8</v>
      </c>
      <c r="F10926" s="54" t="s">
        <v>65</v>
      </c>
      <c r="G10926" s="54" t="s">
        <v>38</v>
      </c>
      <c r="H10926" s="55">
        <v>672.91057000000001</v>
      </c>
    </row>
    <row r="10927" spans="1:8" s="53" customFormat="1" x14ac:dyDescent="0.25">
      <c r="A10927" s="46">
        <v>44074</v>
      </c>
      <c r="B10927" s="57" t="s">
        <v>69</v>
      </c>
      <c r="C10927" s="48" t="s">
        <v>5</v>
      </c>
      <c r="D10927" s="48" t="s">
        <v>4</v>
      </c>
      <c r="E10927" s="48" t="s">
        <v>8</v>
      </c>
      <c r="F10927" s="54" t="s">
        <v>66</v>
      </c>
      <c r="G10927" s="54" t="s">
        <v>38</v>
      </c>
      <c r="H10927" s="55">
        <v>670.07703000000004</v>
      </c>
    </row>
    <row r="10928" spans="1:8" s="53" customFormat="1" x14ac:dyDescent="0.25">
      <c r="A10928" s="46">
        <v>44074</v>
      </c>
      <c r="B10928" s="57" t="s">
        <v>69</v>
      </c>
      <c r="C10928" s="48" t="s">
        <v>5</v>
      </c>
      <c r="D10928" s="48" t="s">
        <v>4</v>
      </c>
      <c r="E10928" s="48" t="s">
        <v>8</v>
      </c>
      <c r="F10928" s="54" t="s">
        <v>13</v>
      </c>
      <c r="G10928" s="54" t="s">
        <v>38</v>
      </c>
      <c r="H10928" s="55">
        <v>62275.873</v>
      </c>
    </row>
    <row r="10929" spans="1:8" s="53" customFormat="1" x14ac:dyDescent="0.25">
      <c r="A10929" s="46">
        <v>44074</v>
      </c>
      <c r="B10929" s="57" t="s">
        <v>69</v>
      </c>
      <c r="C10929" s="48" t="s">
        <v>67</v>
      </c>
      <c r="D10929" s="48" t="s">
        <v>63</v>
      </c>
      <c r="E10929" s="48" t="s">
        <v>7</v>
      </c>
      <c r="F10929" s="54" t="s">
        <v>65</v>
      </c>
      <c r="G10929" s="54" t="s">
        <v>34</v>
      </c>
      <c r="H10929" s="55">
        <v>19.49071</v>
      </c>
    </row>
    <row r="10930" spans="1:8" s="53" customFormat="1" x14ac:dyDescent="0.25">
      <c r="A10930" s="46">
        <v>44074</v>
      </c>
      <c r="B10930" s="57" t="s">
        <v>69</v>
      </c>
      <c r="C10930" s="48" t="s">
        <v>67</v>
      </c>
      <c r="D10930" s="48" t="s">
        <v>63</v>
      </c>
      <c r="E10930" s="48" t="s">
        <v>7</v>
      </c>
      <c r="F10930" s="54" t="s">
        <v>68</v>
      </c>
      <c r="G10930" s="54" t="s">
        <v>34</v>
      </c>
      <c r="H10930" s="55">
        <v>52996.10701</v>
      </c>
    </row>
    <row r="10931" spans="1:8" s="53" customFormat="1" x14ac:dyDescent="0.25">
      <c r="A10931" s="46">
        <v>44074</v>
      </c>
      <c r="B10931" s="57" t="s">
        <v>69</v>
      </c>
      <c r="C10931" s="48" t="s">
        <v>67</v>
      </c>
      <c r="D10931" s="48" t="s">
        <v>63</v>
      </c>
      <c r="E10931" s="48" t="s">
        <v>7</v>
      </c>
      <c r="F10931" s="54" t="s">
        <v>66</v>
      </c>
      <c r="G10931" s="54" t="s">
        <v>34</v>
      </c>
      <c r="H10931" s="55">
        <v>19.49071</v>
      </c>
    </row>
    <row r="10932" spans="1:8" s="53" customFormat="1" x14ac:dyDescent="0.25">
      <c r="A10932" s="46">
        <v>44074</v>
      </c>
      <c r="B10932" s="57" t="s">
        <v>69</v>
      </c>
      <c r="C10932" s="48" t="s">
        <v>67</v>
      </c>
      <c r="D10932" s="48" t="s">
        <v>63</v>
      </c>
      <c r="E10932" s="48" t="s">
        <v>11</v>
      </c>
      <c r="F10932" s="54" t="s">
        <v>68</v>
      </c>
      <c r="G10932" s="54" t="s">
        <v>34</v>
      </c>
      <c r="H10932" s="55">
        <v>38.470379999999999</v>
      </c>
    </row>
    <row r="10933" spans="1:8" s="53" customFormat="1" x14ac:dyDescent="0.25">
      <c r="A10933" s="46">
        <v>44074</v>
      </c>
      <c r="B10933" s="57" t="s">
        <v>69</v>
      </c>
      <c r="C10933" s="48" t="s">
        <v>67</v>
      </c>
      <c r="D10933" s="48" t="s">
        <v>63</v>
      </c>
      <c r="E10933" s="48" t="s">
        <v>12</v>
      </c>
      <c r="F10933" s="54" t="s">
        <v>65</v>
      </c>
      <c r="G10933" s="54" t="s">
        <v>34</v>
      </c>
      <c r="H10933" s="55">
        <v>2014.3266699999999</v>
      </c>
    </row>
    <row r="10934" spans="1:8" s="53" customFormat="1" x14ac:dyDescent="0.25">
      <c r="A10934" s="46">
        <v>44074</v>
      </c>
      <c r="B10934" s="57" t="s">
        <v>69</v>
      </c>
      <c r="C10934" s="48" t="s">
        <v>67</v>
      </c>
      <c r="D10934" s="48" t="s">
        <v>63</v>
      </c>
      <c r="E10934" s="48" t="s">
        <v>12</v>
      </c>
      <c r="F10934" s="54" t="s">
        <v>68</v>
      </c>
      <c r="G10934" s="54" t="s">
        <v>34</v>
      </c>
      <c r="H10934" s="55">
        <v>447048.33247000002</v>
      </c>
    </row>
    <row r="10935" spans="1:8" s="53" customFormat="1" x14ac:dyDescent="0.25">
      <c r="A10935" s="46">
        <v>44074</v>
      </c>
      <c r="B10935" s="57" t="s">
        <v>69</v>
      </c>
      <c r="C10935" s="48" t="s">
        <v>67</v>
      </c>
      <c r="D10935" s="48" t="s">
        <v>63</v>
      </c>
      <c r="E10935" s="48" t="s">
        <v>12</v>
      </c>
      <c r="F10935" s="54" t="s">
        <v>66</v>
      </c>
      <c r="G10935" s="54" t="s">
        <v>34</v>
      </c>
      <c r="H10935" s="55">
        <v>2014.3266699999999</v>
      </c>
    </row>
    <row r="10936" spans="1:8" s="53" customFormat="1" x14ac:dyDescent="0.25">
      <c r="A10936" s="46">
        <v>44074</v>
      </c>
      <c r="B10936" s="57" t="s">
        <v>69</v>
      </c>
      <c r="C10936" s="48" t="s">
        <v>67</v>
      </c>
      <c r="D10936" s="48" t="s">
        <v>63</v>
      </c>
      <c r="E10936" s="48" t="s">
        <v>8</v>
      </c>
      <c r="F10936" s="54" t="s">
        <v>65</v>
      </c>
      <c r="G10936" s="54" t="s">
        <v>34</v>
      </c>
      <c r="H10936" s="55">
        <v>16.095890000000001</v>
      </c>
    </row>
    <row r="10937" spans="1:8" s="53" customFormat="1" x14ac:dyDescent="0.25">
      <c r="A10937" s="46">
        <v>44074</v>
      </c>
      <c r="B10937" s="57" t="s">
        <v>69</v>
      </c>
      <c r="C10937" s="48" t="s">
        <v>67</v>
      </c>
      <c r="D10937" s="48" t="s">
        <v>63</v>
      </c>
      <c r="E10937" s="48" t="s">
        <v>8</v>
      </c>
      <c r="F10937" s="54" t="s">
        <v>68</v>
      </c>
      <c r="G10937" s="54" t="s">
        <v>34</v>
      </c>
      <c r="H10937" s="55">
        <v>22255.688920000001</v>
      </c>
    </row>
    <row r="10938" spans="1:8" s="53" customFormat="1" x14ac:dyDescent="0.25">
      <c r="A10938" s="46">
        <v>44074</v>
      </c>
      <c r="B10938" s="57" t="s">
        <v>69</v>
      </c>
      <c r="C10938" s="48" t="s">
        <v>67</v>
      </c>
      <c r="D10938" s="48" t="s">
        <v>63</v>
      </c>
      <c r="E10938" s="48" t="s">
        <v>8</v>
      </c>
      <c r="F10938" s="54" t="s">
        <v>66</v>
      </c>
      <c r="G10938" s="54" t="s">
        <v>34</v>
      </c>
      <c r="H10938" s="55">
        <v>16.095890000000001</v>
      </c>
    </row>
    <row r="10939" spans="1:8" s="53" customFormat="1" x14ac:dyDescent="0.25">
      <c r="A10939" s="46">
        <v>44074</v>
      </c>
      <c r="B10939" s="57" t="s">
        <v>69</v>
      </c>
      <c r="C10939" s="48" t="s">
        <v>6</v>
      </c>
      <c r="D10939" s="48" t="s">
        <v>53</v>
      </c>
      <c r="E10939" s="48" t="s">
        <v>64</v>
      </c>
      <c r="F10939" s="54" t="s">
        <v>65</v>
      </c>
      <c r="G10939" s="54" t="s">
        <v>38</v>
      </c>
      <c r="H10939" s="55">
        <v>889.91597000000002</v>
      </c>
    </row>
    <row r="10940" spans="1:8" s="53" customFormat="1" x14ac:dyDescent="0.25">
      <c r="A10940" s="46">
        <v>44074</v>
      </c>
      <c r="B10940" s="57" t="s">
        <v>69</v>
      </c>
      <c r="C10940" s="48" t="s">
        <v>6</v>
      </c>
      <c r="D10940" s="48" t="s">
        <v>53</v>
      </c>
      <c r="E10940" s="48" t="s">
        <v>64</v>
      </c>
      <c r="F10940" s="54" t="s">
        <v>66</v>
      </c>
      <c r="G10940" s="54" t="s">
        <v>38</v>
      </c>
      <c r="H10940" s="55">
        <v>-1078.9849099999999</v>
      </c>
    </row>
    <row r="10941" spans="1:8" s="53" customFormat="1" x14ac:dyDescent="0.25">
      <c r="A10941" s="46">
        <v>44074</v>
      </c>
      <c r="B10941" s="57" t="s">
        <v>69</v>
      </c>
      <c r="C10941" s="48" t="s">
        <v>6</v>
      </c>
      <c r="D10941" s="48" t="s">
        <v>53</v>
      </c>
      <c r="E10941" s="48" t="s">
        <v>64</v>
      </c>
      <c r="F10941" s="54" t="s">
        <v>13</v>
      </c>
      <c r="G10941" s="54" t="s">
        <v>38</v>
      </c>
      <c r="H10941" s="55">
        <v>6050.7092400000001</v>
      </c>
    </row>
    <row r="10942" spans="1:8" s="53" customFormat="1" x14ac:dyDescent="0.25">
      <c r="A10942" s="46">
        <v>44074</v>
      </c>
      <c r="B10942" s="57" t="s">
        <v>69</v>
      </c>
      <c r="C10942" s="48" t="s">
        <v>6</v>
      </c>
      <c r="D10942" s="48" t="s">
        <v>53</v>
      </c>
      <c r="E10942" s="48" t="s">
        <v>11</v>
      </c>
      <c r="F10942" s="54" t="s">
        <v>65</v>
      </c>
      <c r="G10942" s="54" t="s">
        <v>38</v>
      </c>
      <c r="H10942" s="55">
        <v>361.17930000000001</v>
      </c>
    </row>
    <row r="10943" spans="1:8" s="53" customFormat="1" x14ac:dyDescent="0.25">
      <c r="A10943" s="46">
        <v>44074</v>
      </c>
      <c r="B10943" s="57" t="s">
        <v>69</v>
      </c>
      <c r="C10943" s="48" t="s">
        <v>6</v>
      </c>
      <c r="D10943" s="48" t="s">
        <v>53</v>
      </c>
      <c r="E10943" s="48" t="s">
        <v>11</v>
      </c>
      <c r="F10943" s="54" t="s">
        <v>66</v>
      </c>
      <c r="G10943" s="54" t="s">
        <v>38</v>
      </c>
      <c r="H10943" s="55">
        <v>-172.512</v>
      </c>
    </row>
    <row r="10944" spans="1:8" s="53" customFormat="1" x14ac:dyDescent="0.25">
      <c r="A10944" s="46">
        <v>44074</v>
      </c>
      <c r="B10944" s="57" t="s">
        <v>69</v>
      </c>
      <c r="C10944" s="48" t="s">
        <v>6</v>
      </c>
      <c r="D10944" s="48" t="s">
        <v>53</v>
      </c>
      <c r="E10944" s="48" t="s">
        <v>11</v>
      </c>
      <c r="F10944" s="54" t="s">
        <v>13</v>
      </c>
      <c r="G10944" s="54" t="s">
        <v>38</v>
      </c>
      <c r="H10944" s="55">
        <v>3956.6439999999998</v>
      </c>
    </row>
    <row r="10945" spans="1:8" s="53" customFormat="1" x14ac:dyDescent="0.25">
      <c r="A10945" s="46">
        <v>44074</v>
      </c>
      <c r="B10945" s="57" t="s">
        <v>69</v>
      </c>
      <c r="C10945" s="48" t="s">
        <v>6</v>
      </c>
      <c r="D10945" s="48" t="s">
        <v>53</v>
      </c>
      <c r="E10945" s="48" t="s">
        <v>12</v>
      </c>
      <c r="F10945" s="54" t="s">
        <v>13</v>
      </c>
      <c r="G10945" s="54" t="s">
        <v>38</v>
      </c>
      <c r="H10945" s="55">
        <v>415.73034000000001</v>
      </c>
    </row>
    <row r="10946" spans="1:8" s="53" customFormat="1" x14ac:dyDescent="0.25">
      <c r="A10946" s="46">
        <v>44074</v>
      </c>
      <c r="B10946" s="57" t="s">
        <v>69</v>
      </c>
      <c r="C10946" s="48" t="s">
        <v>6</v>
      </c>
      <c r="D10946" s="48" t="s">
        <v>53</v>
      </c>
      <c r="E10946" s="48" t="s">
        <v>8</v>
      </c>
      <c r="F10946" s="54" t="s">
        <v>65</v>
      </c>
      <c r="G10946" s="54" t="s">
        <v>38</v>
      </c>
      <c r="H10946" s="55">
        <v>2724.4360000000001</v>
      </c>
    </row>
    <row r="10947" spans="1:8" s="53" customFormat="1" x14ac:dyDescent="0.25">
      <c r="A10947" s="46">
        <v>44074</v>
      </c>
      <c r="B10947" s="57" t="s">
        <v>69</v>
      </c>
      <c r="C10947" s="48" t="s">
        <v>6</v>
      </c>
      <c r="D10947" s="48" t="s">
        <v>53</v>
      </c>
      <c r="E10947" s="48" t="s">
        <v>8</v>
      </c>
      <c r="F10947" s="54" t="s">
        <v>66</v>
      </c>
      <c r="G10947" s="54" t="s">
        <v>38</v>
      </c>
      <c r="H10947" s="55">
        <v>582.26800000000003</v>
      </c>
    </row>
    <row r="10948" spans="1:8" s="53" customFormat="1" x14ac:dyDescent="0.25">
      <c r="A10948" s="46">
        <v>44074</v>
      </c>
      <c r="B10948" s="57" t="s">
        <v>69</v>
      </c>
      <c r="C10948" s="48" t="s">
        <v>6</v>
      </c>
      <c r="D10948" s="48" t="s">
        <v>53</v>
      </c>
      <c r="E10948" s="48" t="s">
        <v>8</v>
      </c>
      <c r="F10948" s="54" t="s">
        <v>13</v>
      </c>
      <c r="G10948" s="54" t="s">
        <v>38</v>
      </c>
      <c r="H10948" s="55">
        <v>3520.8890000000001</v>
      </c>
    </row>
    <row r="10949" spans="1:8" s="53" customFormat="1" x14ac:dyDescent="0.25">
      <c r="A10949" s="46">
        <v>44104</v>
      </c>
      <c r="B10949" s="57" t="s">
        <v>2</v>
      </c>
      <c r="C10949" s="48" t="s">
        <v>5</v>
      </c>
      <c r="D10949" s="48" t="s">
        <v>17</v>
      </c>
      <c r="E10949" s="48" t="s">
        <v>7</v>
      </c>
      <c r="F10949" s="54" t="s">
        <v>65</v>
      </c>
      <c r="G10949" s="54" t="s">
        <v>38</v>
      </c>
      <c r="H10949" s="55">
        <v>200</v>
      </c>
    </row>
    <row r="10950" spans="1:8" s="53" customFormat="1" x14ac:dyDescent="0.25">
      <c r="A10950" s="46">
        <v>44104</v>
      </c>
      <c r="B10950" s="57" t="s">
        <v>2</v>
      </c>
      <c r="C10950" s="48" t="s">
        <v>5</v>
      </c>
      <c r="D10950" s="48" t="s">
        <v>17</v>
      </c>
      <c r="E10950" s="48" t="s">
        <v>7</v>
      </c>
      <c r="F10950" s="54" t="s">
        <v>66</v>
      </c>
      <c r="G10950" s="54" t="s">
        <v>38</v>
      </c>
      <c r="H10950" s="55">
        <v>-1140</v>
      </c>
    </row>
    <row r="10951" spans="1:8" s="53" customFormat="1" x14ac:dyDescent="0.25">
      <c r="A10951" s="46">
        <v>44104</v>
      </c>
      <c r="B10951" s="57" t="s">
        <v>2</v>
      </c>
      <c r="C10951" s="48" t="s">
        <v>5</v>
      </c>
      <c r="D10951" s="48" t="s">
        <v>17</v>
      </c>
      <c r="E10951" s="48" t="s">
        <v>7</v>
      </c>
      <c r="F10951" s="54" t="s">
        <v>13</v>
      </c>
      <c r="G10951" s="54" t="s">
        <v>38</v>
      </c>
      <c r="H10951" s="55">
        <v>8293.6963400000004</v>
      </c>
    </row>
    <row r="10952" spans="1:8" s="53" customFormat="1" x14ac:dyDescent="0.25">
      <c r="A10952" s="46">
        <v>44104</v>
      </c>
      <c r="B10952" s="57" t="s">
        <v>2</v>
      </c>
      <c r="C10952" s="48" t="s">
        <v>5</v>
      </c>
      <c r="D10952" s="48" t="s">
        <v>17</v>
      </c>
      <c r="E10952" s="48" t="s">
        <v>9</v>
      </c>
      <c r="F10952" s="54" t="s">
        <v>13</v>
      </c>
      <c r="G10952" s="54" t="s">
        <v>38</v>
      </c>
      <c r="H10952" s="55">
        <v>2500</v>
      </c>
    </row>
    <row r="10953" spans="1:8" s="53" customFormat="1" x14ac:dyDescent="0.25">
      <c r="A10953" s="46">
        <v>44104</v>
      </c>
      <c r="B10953" s="57" t="s">
        <v>2</v>
      </c>
      <c r="C10953" s="48" t="s">
        <v>5</v>
      </c>
      <c r="D10953" s="48" t="s">
        <v>17</v>
      </c>
      <c r="E10953" s="48" t="s">
        <v>64</v>
      </c>
      <c r="F10953" s="54" t="s">
        <v>65</v>
      </c>
      <c r="G10953" s="54" t="s">
        <v>38</v>
      </c>
      <c r="H10953" s="55">
        <v>1622.14</v>
      </c>
    </row>
    <row r="10954" spans="1:8" s="53" customFormat="1" x14ac:dyDescent="0.25">
      <c r="A10954" s="46">
        <v>44104</v>
      </c>
      <c r="B10954" s="57" t="s">
        <v>2</v>
      </c>
      <c r="C10954" s="48" t="s">
        <v>5</v>
      </c>
      <c r="D10954" s="48" t="s">
        <v>17</v>
      </c>
      <c r="E10954" s="48" t="s">
        <v>64</v>
      </c>
      <c r="F10954" s="54" t="s">
        <v>66</v>
      </c>
      <c r="G10954" s="54" t="s">
        <v>38</v>
      </c>
      <c r="H10954" s="55">
        <v>1263.3140000000001</v>
      </c>
    </row>
    <row r="10955" spans="1:8" s="53" customFormat="1" x14ac:dyDescent="0.25">
      <c r="A10955" s="46">
        <v>44104</v>
      </c>
      <c r="B10955" s="47" t="s">
        <v>2</v>
      </c>
      <c r="C10955" s="48" t="s">
        <v>5</v>
      </c>
      <c r="D10955" s="48" t="s">
        <v>17</v>
      </c>
      <c r="E10955" s="48" t="s">
        <v>64</v>
      </c>
      <c r="F10955" s="54" t="s">
        <v>13</v>
      </c>
      <c r="G10955" s="54" t="s">
        <v>38</v>
      </c>
      <c r="H10955" s="55">
        <v>133371.133</v>
      </c>
    </row>
    <row r="10956" spans="1:8" s="53" customFormat="1" x14ac:dyDescent="0.25">
      <c r="A10956" s="46">
        <v>44104</v>
      </c>
      <c r="B10956" s="47" t="s">
        <v>2</v>
      </c>
      <c r="C10956" s="48" t="s">
        <v>5</v>
      </c>
      <c r="D10956" s="48" t="s">
        <v>17</v>
      </c>
      <c r="E10956" s="48" t="s">
        <v>10</v>
      </c>
      <c r="F10956" s="54" t="s">
        <v>13</v>
      </c>
      <c r="G10956" s="54" t="s">
        <v>38</v>
      </c>
      <c r="H10956" s="55">
        <v>50</v>
      </c>
    </row>
    <row r="10957" spans="1:8" s="53" customFormat="1" x14ac:dyDescent="0.25">
      <c r="A10957" s="46">
        <v>44104</v>
      </c>
      <c r="B10957" s="47" t="s">
        <v>2</v>
      </c>
      <c r="C10957" s="48" t="s">
        <v>5</v>
      </c>
      <c r="D10957" s="48" t="s">
        <v>17</v>
      </c>
      <c r="E10957" s="48" t="s">
        <v>11</v>
      </c>
      <c r="F10957" s="54" t="s">
        <v>65</v>
      </c>
      <c r="G10957" s="54" t="s">
        <v>38</v>
      </c>
      <c r="H10957" s="55">
        <v>800</v>
      </c>
    </row>
    <row r="10958" spans="1:8" s="53" customFormat="1" x14ac:dyDescent="0.25">
      <c r="A10958" s="46">
        <v>44104</v>
      </c>
      <c r="B10958" s="47" t="s">
        <v>2</v>
      </c>
      <c r="C10958" s="48" t="s">
        <v>5</v>
      </c>
      <c r="D10958" s="48" t="s">
        <v>17</v>
      </c>
      <c r="E10958" s="48" t="s">
        <v>11</v>
      </c>
      <c r="F10958" s="54" t="s">
        <v>66</v>
      </c>
      <c r="G10958" s="54" t="s">
        <v>38</v>
      </c>
      <c r="H10958" s="55">
        <v>271.71983</v>
      </c>
    </row>
    <row r="10959" spans="1:8" s="53" customFormat="1" x14ac:dyDescent="0.25">
      <c r="A10959" s="46">
        <v>44104</v>
      </c>
      <c r="B10959" s="47" t="s">
        <v>2</v>
      </c>
      <c r="C10959" s="48" t="s">
        <v>5</v>
      </c>
      <c r="D10959" s="48" t="s">
        <v>17</v>
      </c>
      <c r="E10959" s="48" t="s">
        <v>11</v>
      </c>
      <c r="F10959" s="54" t="s">
        <v>13</v>
      </c>
      <c r="G10959" s="54" t="s">
        <v>38</v>
      </c>
      <c r="H10959" s="55">
        <v>16561.686580000001</v>
      </c>
    </row>
    <row r="10960" spans="1:8" s="53" customFormat="1" x14ac:dyDescent="0.25">
      <c r="A10960" s="46">
        <v>44104</v>
      </c>
      <c r="B10960" s="57" t="s">
        <v>2</v>
      </c>
      <c r="C10960" s="48" t="s">
        <v>5</v>
      </c>
      <c r="D10960" s="48" t="s">
        <v>17</v>
      </c>
      <c r="E10960" s="48" t="s">
        <v>12</v>
      </c>
      <c r="F10960" s="54" t="s">
        <v>65</v>
      </c>
      <c r="G10960" s="54" t="s">
        <v>38</v>
      </c>
      <c r="H10960" s="55">
        <v>850</v>
      </c>
    </row>
    <row r="10961" spans="1:8" s="53" customFormat="1" x14ac:dyDescent="0.25">
      <c r="A10961" s="46">
        <v>44104</v>
      </c>
      <c r="B10961" s="57" t="s">
        <v>2</v>
      </c>
      <c r="C10961" s="48" t="s">
        <v>5</v>
      </c>
      <c r="D10961" s="48" t="s">
        <v>17</v>
      </c>
      <c r="E10961" s="48" t="s">
        <v>12</v>
      </c>
      <c r="F10961" s="54" t="s">
        <v>66</v>
      </c>
      <c r="G10961" s="54" t="s">
        <v>38</v>
      </c>
      <c r="H10961" s="55">
        <v>850</v>
      </c>
    </row>
    <row r="10962" spans="1:8" s="53" customFormat="1" x14ac:dyDescent="0.25">
      <c r="A10962" s="46">
        <v>44104</v>
      </c>
      <c r="B10962" s="57" t="s">
        <v>2</v>
      </c>
      <c r="C10962" s="48" t="s">
        <v>5</v>
      </c>
      <c r="D10962" s="48" t="s">
        <v>17</v>
      </c>
      <c r="E10962" s="48" t="s">
        <v>12</v>
      </c>
      <c r="F10962" s="54" t="s">
        <v>13</v>
      </c>
      <c r="G10962" s="54" t="s">
        <v>38</v>
      </c>
      <c r="H10962" s="55">
        <v>6925.951</v>
      </c>
    </row>
    <row r="10963" spans="1:8" s="53" customFormat="1" x14ac:dyDescent="0.25">
      <c r="A10963" s="46">
        <v>44104</v>
      </c>
      <c r="B10963" s="57" t="s">
        <v>2</v>
      </c>
      <c r="C10963" s="48" t="s">
        <v>5</v>
      </c>
      <c r="D10963" s="48" t="s">
        <v>17</v>
      </c>
      <c r="E10963" s="48" t="s">
        <v>8</v>
      </c>
      <c r="F10963" s="54" t="s">
        <v>65</v>
      </c>
      <c r="G10963" s="54" t="s">
        <v>38</v>
      </c>
      <c r="H10963" s="55">
        <v>1935.85</v>
      </c>
    </row>
    <row r="10964" spans="1:8" s="53" customFormat="1" x14ac:dyDescent="0.25">
      <c r="A10964" s="46">
        <v>44104</v>
      </c>
      <c r="B10964" s="57" t="s">
        <v>2</v>
      </c>
      <c r="C10964" s="48" t="s">
        <v>5</v>
      </c>
      <c r="D10964" s="48" t="s">
        <v>17</v>
      </c>
      <c r="E10964" s="48" t="s">
        <v>8</v>
      </c>
      <c r="F10964" s="54" t="s">
        <v>66</v>
      </c>
      <c r="G10964" s="54" t="s">
        <v>38</v>
      </c>
      <c r="H10964" s="55">
        <v>1863.3473200000001</v>
      </c>
    </row>
    <row r="10965" spans="1:8" s="53" customFormat="1" x14ac:dyDescent="0.25">
      <c r="A10965" s="46">
        <v>44104</v>
      </c>
      <c r="B10965" s="57" t="s">
        <v>2</v>
      </c>
      <c r="C10965" s="48" t="s">
        <v>5</v>
      </c>
      <c r="D10965" s="48" t="s">
        <v>17</v>
      </c>
      <c r="E10965" s="48" t="s">
        <v>8</v>
      </c>
      <c r="F10965" s="54" t="s">
        <v>13</v>
      </c>
      <c r="G10965" s="54" t="s">
        <v>38</v>
      </c>
      <c r="H10965" s="55">
        <v>68122.451639999999</v>
      </c>
    </row>
    <row r="10966" spans="1:8" s="53" customFormat="1" x14ac:dyDescent="0.25">
      <c r="A10966" s="46">
        <v>44104</v>
      </c>
      <c r="B10966" s="57" t="s">
        <v>2</v>
      </c>
      <c r="C10966" s="48" t="s">
        <v>5</v>
      </c>
      <c r="D10966" s="48" t="s">
        <v>16</v>
      </c>
      <c r="E10966" s="48" t="s">
        <v>7</v>
      </c>
      <c r="F10966" s="54" t="s">
        <v>13</v>
      </c>
      <c r="G10966" s="54" t="s">
        <v>38</v>
      </c>
      <c r="H10966" s="55">
        <v>102</v>
      </c>
    </row>
    <row r="10967" spans="1:8" s="53" customFormat="1" x14ac:dyDescent="0.25">
      <c r="A10967" s="46">
        <v>44104</v>
      </c>
      <c r="B10967" s="57" t="s">
        <v>2</v>
      </c>
      <c r="C10967" s="48" t="s">
        <v>5</v>
      </c>
      <c r="D10967" s="48" t="s">
        <v>16</v>
      </c>
      <c r="E10967" s="48" t="s">
        <v>9</v>
      </c>
      <c r="F10967" s="54" t="s">
        <v>65</v>
      </c>
      <c r="G10967" s="54" t="s">
        <v>38</v>
      </c>
      <c r="H10967" s="55">
        <v>1300</v>
      </c>
    </row>
    <row r="10968" spans="1:8" s="53" customFormat="1" x14ac:dyDescent="0.25">
      <c r="A10968" s="46">
        <v>44104</v>
      </c>
      <c r="B10968" s="57" t="s">
        <v>2</v>
      </c>
      <c r="C10968" s="48" t="s">
        <v>5</v>
      </c>
      <c r="D10968" s="48" t="s">
        <v>16</v>
      </c>
      <c r="E10968" s="48" t="s">
        <v>9</v>
      </c>
      <c r="F10968" s="54" t="s">
        <v>66</v>
      </c>
      <c r="G10968" s="54" t="s">
        <v>38</v>
      </c>
      <c r="H10968" s="55">
        <v>1300</v>
      </c>
    </row>
    <row r="10969" spans="1:8" s="53" customFormat="1" x14ac:dyDescent="0.25">
      <c r="A10969" s="46">
        <v>44104</v>
      </c>
      <c r="B10969" s="57" t="s">
        <v>2</v>
      </c>
      <c r="C10969" s="48" t="s">
        <v>5</v>
      </c>
      <c r="D10969" s="48" t="s">
        <v>16</v>
      </c>
      <c r="E10969" s="48" t="s">
        <v>9</v>
      </c>
      <c r="F10969" s="54" t="s">
        <v>13</v>
      </c>
      <c r="G10969" s="54" t="s">
        <v>38</v>
      </c>
      <c r="H10969" s="55">
        <v>5670</v>
      </c>
    </row>
    <row r="10970" spans="1:8" s="53" customFormat="1" x14ac:dyDescent="0.25">
      <c r="A10970" s="46">
        <v>44104</v>
      </c>
      <c r="B10970" s="57" t="s">
        <v>2</v>
      </c>
      <c r="C10970" s="48" t="s">
        <v>5</v>
      </c>
      <c r="D10970" s="48" t="s">
        <v>16</v>
      </c>
      <c r="E10970" s="48" t="s">
        <v>64</v>
      </c>
      <c r="F10970" s="54" t="s">
        <v>13</v>
      </c>
      <c r="G10970" s="54" t="s">
        <v>38</v>
      </c>
      <c r="H10970" s="55">
        <v>8143.5</v>
      </c>
    </row>
    <row r="10971" spans="1:8" s="53" customFormat="1" x14ac:dyDescent="0.25">
      <c r="A10971" s="46">
        <v>44104</v>
      </c>
      <c r="B10971" s="57" t="s">
        <v>2</v>
      </c>
      <c r="C10971" s="48" t="s">
        <v>5</v>
      </c>
      <c r="D10971" s="48" t="s">
        <v>16</v>
      </c>
      <c r="E10971" s="48" t="s">
        <v>10</v>
      </c>
      <c r="F10971" s="54" t="s">
        <v>13</v>
      </c>
      <c r="G10971" s="54" t="s">
        <v>38</v>
      </c>
      <c r="H10971" s="55">
        <v>23.8</v>
      </c>
    </row>
    <row r="10972" spans="1:8" s="53" customFormat="1" x14ac:dyDescent="0.25">
      <c r="A10972" s="46">
        <v>44104</v>
      </c>
      <c r="B10972" s="57" t="s">
        <v>2</v>
      </c>
      <c r="C10972" s="48" t="s">
        <v>5</v>
      </c>
      <c r="D10972" s="48" t="s">
        <v>16</v>
      </c>
      <c r="E10972" s="48" t="s">
        <v>11</v>
      </c>
      <c r="F10972" s="54" t="s">
        <v>65</v>
      </c>
      <c r="G10972" s="54" t="s">
        <v>38</v>
      </c>
      <c r="H10972" s="55">
        <v>50</v>
      </c>
    </row>
    <row r="10973" spans="1:8" s="53" customFormat="1" x14ac:dyDescent="0.25">
      <c r="A10973" s="46">
        <v>44104</v>
      </c>
      <c r="B10973" s="57" t="s">
        <v>2</v>
      </c>
      <c r="C10973" s="48" t="s">
        <v>5</v>
      </c>
      <c r="D10973" s="48" t="s">
        <v>16</v>
      </c>
      <c r="E10973" s="48" t="s">
        <v>11</v>
      </c>
      <c r="F10973" s="54" t="s">
        <v>66</v>
      </c>
      <c r="G10973" s="54" t="s">
        <v>38</v>
      </c>
      <c r="H10973" s="55">
        <v>-10.71956</v>
      </c>
    </row>
    <row r="10974" spans="1:8" s="53" customFormat="1" x14ac:dyDescent="0.25">
      <c r="A10974" s="46">
        <v>44104</v>
      </c>
      <c r="B10974" s="57" t="s">
        <v>2</v>
      </c>
      <c r="C10974" s="48" t="s">
        <v>5</v>
      </c>
      <c r="D10974" s="48" t="s">
        <v>16</v>
      </c>
      <c r="E10974" s="48" t="s">
        <v>11</v>
      </c>
      <c r="F10974" s="54" t="s">
        <v>13</v>
      </c>
      <c r="G10974" s="54" t="s">
        <v>38</v>
      </c>
      <c r="H10974" s="55">
        <v>18295.710920000001</v>
      </c>
    </row>
    <row r="10975" spans="1:8" s="53" customFormat="1" x14ac:dyDescent="0.25">
      <c r="A10975" s="46">
        <v>44104</v>
      </c>
      <c r="B10975" s="47" t="s">
        <v>2</v>
      </c>
      <c r="C10975" s="48" t="s">
        <v>5</v>
      </c>
      <c r="D10975" s="48" t="s">
        <v>16</v>
      </c>
      <c r="E10975" s="48" t="s">
        <v>12</v>
      </c>
      <c r="F10975" s="54" t="s">
        <v>13</v>
      </c>
      <c r="G10975" s="54" t="s">
        <v>38</v>
      </c>
      <c r="H10975" s="55">
        <v>65.561999999999998</v>
      </c>
    </row>
    <row r="10976" spans="1:8" s="53" customFormat="1" x14ac:dyDescent="0.25">
      <c r="A10976" s="46">
        <v>44104</v>
      </c>
      <c r="B10976" s="47" t="s">
        <v>2</v>
      </c>
      <c r="C10976" s="48" t="s">
        <v>5</v>
      </c>
      <c r="D10976" s="48" t="s">
        <v>16</v>
      </c>
      <c r="E10976" s="48" t="s">
        <v>8</v>
      </c>
      <c r="F10976" s="54" t="s">
        <v>65</v>
      </c>
      <c r="G10976" s="54" t="s">
        <v>38</v>
      </c>
      <c r="H10976" s="55">
        <v>1803.61</v>
      </c>
    </row>
    <row r="10977" spans="1:8" s="53" customFormat="1" x14ac:dyDescent="0.25">
      <c r="A10977" s="46">
        <v>44104</v>
      </c>
      <c r="B10977" s="47" t="s">
        <v>2</v>
      </c>
      <c r="C10977" s="48" t="s">
        <v>5</v>
      </c>
      <c r="D10977" s="48" t="s">
        <v>16</v>
      </c>
      <c r="E10977" s="48" t="s">
        <v>8</v>
      </c>
      <c r="F10977" s="54" t="s">
        <v>66</v>
      </c>
      <c r="G10977" s="54" t="s">
        <v>38</v>
      </c>
      <c r="H10977" s="55">
        <v>844.35599999999999</v>
      </c>
    </row>
    <row r="10978" spans="1:8" s="53" customFormat="1" x14ac:dyDescent="0.25">
      <c r="A10978" s="46">
        <v>44104</v>
      </c>
      <c r="B10978" s="47" t="s">
        <v>2</v>
      </c>
      <c r="C10978" s="48" t="s">
        <v>5</v>
      </c>
      <c r="D10978" s="48" t="s">
        <v>16</v>
      </c>
      <c r="E10978" s="48" t="s">
        <v>8</v>
      </c>
      <c r="F10978" s="54" t="s">
        <v>13</v>
      </c>
      <c r="G10978" s="54" t="s">
        <v>38</v>
      </c>
      <c r="H10978" s="55">
        <v>169836.84628999999</v>
      </c>
    </row>
    <row r="10979" spans="1:8" s="53" customFormat="1" x14ac:dyDescent="0.25">
      <c r="A10979" s="46">
        <v>44104</v>
      </c>
      <c r="B10979" s="47" t="s">
        <v>2</v>
      </c>
      <c r="C10979" s="48" t="s">
        <v>5</v>
      </c>
      <c r="D10979" s="48" t="s">
        <v>4</v>
      </c>
      <c r="E10979" s="48" t="s">
        <v>7</v>
      </c>
      <c r="F10979" s="54" t="s">
        <v>13</v>
      </c>
      <c r="G10979" s="54" t="s">
        <v>38</v>
      </c>
      <c r="H10979" s="55">
        <v>3</v>
      </c>
    </row>
    <row r="10980" spans="1:8" s="53" customFormat="1" x14ac:dyDescent="0.25">
      <c r="A10980" s="46">
        <v>44104</v>
      </c>
      <c r="B10980" s="47" t="s">
        <v>2</v>
      </c>
      <c r="C10980" s="48" t="s">
        <v>5</v>
      </c>
      <c r="D10980" s="48" t="s">
        <v>4</v>
      </c>
      <c r="E10980" s="48" t="s">
        <v>9</v>
      </c>
      <c r="F10980" s="54" t="s">
        <v>13</v>
      </c>
      <c r="G10980" s="54" t="s">
        <v>38</v>
      </c>
      <c r="H10980" s="55">
        <v>576</v>
      </c>
    </row>
    <row r="10981" spans="1:8" s="53" customFormat="1" x14ac:dyDescent="0.25">
      <c r="A10981" s="46">
        <v>44104</v>
      </c>
      <c r="B10981" s="47" t="s">
        <v>2</v>
      </c>
      <c r="C10981" s="48" t="s">
        <v>5</v>
      </c>
      <c r="D10981" s="48" t="s">
        <v>4</v>
      </c>
      <c r="E10981" s="48" t="s">
        <v>64</v>
      </c>
      <c r="F10981" s="54" t="s">
        <v>13</v>
      </c>
      <c r="G10981" s="54" t="s">
        <v>38</v>
      </c>
      <c r="H10981" s="55">
        <v>300</v>
      </c>
    </row>
    <row r="10982" spans="1:8" s="53" customFormat="1" x14ac:dyDescent="0.25">
      <c r="A10982" s="46">
        <v>44104</v>
      </c>
      <c r="B10982" s="47" t="s">
        <v>2</v>
      </c>
      <c r="C10982" s="48" t="s">
        <v>5</v>
      </c>
      <c r="D10982" s="48" t="s">
        <v>4</v>
      </c>
      <c r="E10982" s="48" t="s">
        <v>11</v>
      </c>
      <c r="F10982" s="54" t="s">
        <v>66</v>
      </c>
      <c r="G10982" s="54" t="s">
        <v>38</v>
      </c>
      <c r="H10982" s="55">
        <v>-0.72526999999999997</v>
      </c>
    </row>
    <row r="10983" spans="1:8" s="53" customFormat="1" x14ac:dyDescent="0.25">
      <c r="A10983" s="46">
        <v>44104</v>
      </c>
      <c r="B10983" s="47" t="s">
        <v>2</v>
      </c>
      <c r="C10983" s="48" t="s">
        <v>5</v>
      </c>
      <c r="D10983" s="48" t="s">
        <v>4</v>
      </c>
      <c r="E10983" s="48" t="s">
        <v>11</v>
      </c>
      <c r="F10983" s="54" t="s">
        <v>13</v>
      </c>
      <c r="G10983" s="54" t="s">
        <v>38</v>
      </c>
      <c r="H10983" s="55">
        <v>201.1815</v>
      </c>
    </row>
    <row r="10984" spans="1:8" s="53" customFormat="1" x14ac:dyDescent="0.25">
      <c r="A10984" s="46">
        <v>44104</v>
      </c>
      <c r="B10984" s="47" t="s">
        <v>2</v>
      </c>
      <c r="C10984" s="48" t="s">
        <v>5</v>
      </c>
      <c r="D10984" s="48" t="s">
        <v>4</v>
      </c>
      <c r="E10984" s="48" t="s">
        <v>8</v>
      </c>
      <c r="F10984" s="54" t="s">
        <v>65</v>
      </c>
      <c r="G10984" s="54" t="s">
        <v>38</v>
      </c>
      <c r="H10984" s="55">
        <v>10.000019999999999</v>
      </c>
    </row>
    <row r="10985" spans="1:8" s="53" customFormat="1" x14ac:dyDescent="0.25">
      <c r="A10985" s="46">
        <v>44104</v>
      </c>
      <c r="B10985" s="47" t="s">
        <v>2</v>
      </c>
      <c r="C10985" s="48" t="s">
        <v>5</v>
      </c>
      <c r="D10985" s="48" t="s">
        <v>4</v>
      </c>
      <c r="E10985" s="48" t="s">
        <v>8</v>
      </c>
      <c r="F10985" s="54" t="s">
        <v>66</v>
      </c>
      <c r="G10985" s="54" t="s">
        <v>38</v>
      </c>
      <c r="H10985" s="55">
        <v>-43.076979999999999</v>
      </c>
    </row>
    <row r="10986" spans="1:8" s="53" customFormat="1" x14ac:dyDescent="0.25">
      <c r="A10986" s="46">
        <v>44104</v>
      </c>
      <c r="B10986" s="47" t="s">
        <v>2</v>
      </c>
      <c r="C10986" s="48" t="s">
        <v>5</v>
      </c>
      <c r="D10986" s="48" t="s">
        <v>4</v>
      </c>
      <c r="E10986" s="48" t="s">
        <v>8</v>
      </c>
      <c r="F10986" s="54" t="s">
        <v>13</v>
      </c>
      <c r="G10986" s="54" t="s">
        <v>38</v>
      </c>
      <c r="H10986" s="55">
        <v>18340.05445</v>
      </c>
    </row>
    <row r="10987" spans="1:8" s="53" customFormat="1" x14ac:dyDescent="0.25">
      <c r="A10987" s="46">
        <v>44104</v>
      </c>
      <c r="B10987" s="47" t="s">
        <v>2</v>
      </c>
      <c r="C10987" s="48" t="s">
        <v>67</v>
      </c>
      <c r="D10987" s="48" t="s">
        <v>63</v>
      </c>
      <c r="E10987" s="48" t="s">
        <v>9</v>
      </c>
      <c r="F10987" s="54" t="s">
        <v>65</v>
      </c>
      <c r="G10987" s="54" t="s">
        <v>34</v>
      </c>
      <c r="H10987" s="55">
        <v>5.6715499999999999</v>
      </c>
    </row>
    <row r="10988" spans="1:8" s="53" customFormat="1" x14ac:dyDescent="0.25">
      <c r="A10988" s="46">
        <v>44104</v>
      </c>
      <c r="B10988" s="47" t="s">
        <v>2</v>
      </c>
      <c r="C10988" s="48" t="s">
        <v>67</v>
      </c>
      <c r="D10988" s="48" t="s">
        <v>63</v>
      </c>
      <c r="E10988" s="48" t="s">
        <v>9</v>
      </c>
      <c r="F10988" s="54" t="s">
        <v>68</v>
      </c>
      <c r="G10988" s="54" t="s">
        <v>34</v>
      </c>
      <c r="H10988" s="55">
        <v>5625.0792799999999</v>
      </c>
    </row>
    <row r="10989" spans="1:8" s="53" customFormat="1" x14ac:dyDescent="0.25">
      <c r="A10989" s="46">
        <v>44104</v>
      </c>
      <c r="B10989" s="47" t="s">
        <v>2</v>
      </c>
      <c r="C10989" s="48" t="s">
        <v>67</v>
      </c>
      <c r="D10989" s="48" t="s">
        <v>63</v>
      </c>
      <c r="E10989" s="48" t="s">
        <v>9</v>
      </c>
      <c r="F10989" s="54" t="s">
        <v>66</v>
      </c>
      <c r="G10989" s="54" t="s">
        <v>34</v>
      </c>
      <c r="H10989" s="55">
        <v>5.6715499999999999</v>
      </c>
    </row>
    <row r="10990" spans="1:8" s="53" customFormat="1" x14ac:dyDescent="0.25">
      <c r="A10990" s="46">
        <v>44104</v>
      </c>
      <c r="B10990" s="47" t="s">
        <v>2</v>
      </c>
      <c r="C10990" s="48" t="s">
        <v>67</v>
      </c>
      <c r="D10990" s="48" t="s">
        <v>63</v>
      </c>
      <c r="E10990" s="48" t="s">
        <v>11</v>
      </c>
      <c r="F10990" s="54" t="s">
        <v>68</v>
      </c>
      <c r="G10990" s="54" t="s">
        <v>34</v>
      </c>
      <c r="H10990" s="55">
        <v>13.317030000000001</v>
      </c>
    </row>
    <row r="10991" spans="1:8" s="53" customFormat="1" x14ac:dyDescent="0.25">
      <c r="A10991" s="46">
        <v>44104</v>
      </c>
      <c r="B10991" s="47" t="s">
        <v>2</v>
      </c>
      <c r="C10991" s="48" t="s">
        <v>67</v>
      </c>
      <c r="D10991" s="48" t="s">
        <v>63</v>
      </c>
      <c r="E10991" s="48" t="s">
        <v>12</v>
      </c>
      <c r="F10991" s="54" t="s">
        <v>65</v>
      </c>
      <c r="G10991" s="54" t="s">
        <v>34</v>
      </c>
      <c r="H10991" s="55">
        <v>565.33263999999997</v>
      </c>
    </row>
    <row r="10992" spans="1:8" s="53" customFormat="1" x14ac:dyDescent="0.25">
      <c r="A10992" s="46">
        <v>44104</v>
      </c>
      <c r="B10992" s="47" t="s">
        <v>2</v>
      </c>
      <c r="C10992" s="48" t="s">
        <v>67</v>
      </c>
      <c r="D10992" s="48" t="s">
        <v>63</v>
      </c>
      <c r="E10992" s="48" t="s">
        <v>12</v>
      </c>
      <c r="F10992" s="54" t="s">
        <v>68</v>
      </c>
      <c r="G10992" s="54" t="s">
        <v>34</v>
      </c>
      <c r="H10992" s="55">
        <v>242789.15299999999</v>
      </c>
    </row>
    <row r="10993" spans="1:8" s="53" customFormat="1" x14ac:dyDescent="0.25">
      <c r="A10993" s="46">
        <v>44104</v>
      </c>
      <c r="B10993" s="47" t="s">
        <v>2</v>
      </c>
      <c r="C10993" s="48" t="s">
        <v>67</v>
      </c>
      <c r="D10993" s="48" t="s">
        <v>63</v>
      </c>
      <c r="E10993" s="48" t="s">
        <v>12</v>
      </c>
      <c r="F10993" s="54" t="s">
        <v>66</v>
      </c>
      <c r="G10993" s="54" t="s">
        <v>34</v>
      </c>
      <c r="H10993" s="55">
        <v>562.52</v>
      </c>
    </row>
    <row r="10994" spans="1:8" s="53" customFormat="1" x14ac:dyDescent="0.25">
      <c r="A10994" s="46">
        <v>44104</v>
      </c>
      <c r="B10994" s="47" t="s">
        <v>2</v>
      </c>
      <c r="C10994" s="48" t="s">
        <v>67</v>
      </c>
      <c r="D10994" s="48" t="s">
        <v>63</v>
      </c>
      <c r="E10994" s="48" t="s">
        <v>8</v>
      </c>
      <c r="F10994" s="54" t="s">
        <v>68</v>
      </c>
      <c r="G10994" s="54" t="s">
        <v>34</v>
      </c>
      <c r="H10994" s="55">
        <v>759.89599999999996</v>
      </c>
    </row>
    <row r="10995" spans="1:8" s="53" customFormat="1" x14ac:dyDescent="0.25">
      <c r="A10995" s="46">
        <v>44104</v>
      </c>
      <c r="B10995" s="47" t="s">
        <v>2</v>
      </c>
      <c r="C10995" s="48" t="s">
        <v>67</v>
      </c>
      <c r="D10995" s="48" t="s">
        <v>63</v>
      </c>
      <c r="E10995" s="48" t="s">
        <v>8</v>
      </c>
      <c r="F10995" s="54" t="s">
        <v>66</v>
      </c>
      <c r="G10995" s="54" t="s">
        <v>34</v>
      </c>
      <c r="H10995" s="55">
        <v>0</v>
      </c>
    </row>
    <row r="10996" spans="1:8" s="53" customFormat="1" x14ac:dyDescent="0.25">
      <c r="A10996" s="46">
        <v>44104</v>
      </c>
      <c r="B10996" s="47" t="s">
        <v>2</v>
      </c>
      <c r="C10996" s="48" t="s">
        <v>6</v>
      </c>
      <c r="D10996" s="48" t="s">
        <v>53</v>
      </c>
      <c r="E10996" s="48" t="s">
        <v>64</v>
      </c>
      <c r="F10996" s="54" t="s">
        <v>65</v>
      </c>
      <c r="G10996" s="54" t="s">
        <v>38</v>
      </c>
      <c r="H10996" s="55">
        <v>0</v>
      </c>
    </row>
    <row r="10997" spans="1:8" s="53" customFormat="1" x14ac:dyDescent="0.25">
      <c r="A10997" s="46">
        <v>44104</v>
      </c>
      <c r="B10997" s="47" t="s">
        <v>2</v>
      </c>
      <c r="C10997" s="48" t="s">
        <v>6</v>
      </c>
      <c r="D10997" s="48" t="s">
        <v>53</v>
      </c>
      <c r="E10997" s="48" t="s">
        <v>64</v>
      </c>
      <c r="F10997" s="54" t="s">
        <v>66</v>
      </c>
      <c r="G10997" s="54" t="s">
        <v>38</v>
      </c>
      <c r="H10997" s="55">
        <v>-340</v>
      </c>
    </row>
    <row r="10998" spans="1:8" s="53" customFormat="1" x14ac:dyDescent="0.25">
      <c r="A10998" s="46">
        <v>44104</v>
      </c>
      <c r="B10998" s="47" t="s">
        <v>2</v>
      </c>
      <c r="C10998" s="48" t="s">
        <v>6</v>
      </c>
      <c r="D10998" s="48" t="s">
        <v>53</v>
      </c>
      <c r="E10998" s="48" t="s">
        <v>64</v>
      </c>
      <c r="F10998" s="54" t="s">
        <v>13</v>
      </c>
      <c r="G10998" s="54" t="s">
        <v>38</v>
      </c>
      <c r="H10998" s="55">
        <v>6860.5550000000003</v>
      </c>
    </row>
    <row r="10999" spans="1:8" s="53" customFormat="1" x14ac:dyDescent="0.25">
      <c r="A10999" s="46">
        <v>44104</v>
      </c>
      <c r="B10999" s="47" t="s">
        <v>2</v>
      </c>
      <c r="C10999" s="48" t="s">
        <v>6</v>
      </c>
      <c r="D10999" s="48" t="s">
        <v>53</v>
      </c>
      <c r="E10999" s="48" t="s">
        <v>11</v>
      </c>
      <c r="F10999" s="54" t="s">
        <v>65</v>
      </c>
      <c r="G10999" s="54" t="s">
        <v>38</v>
      </c>
      <c r="H10999" s="55">
        <v>795.23</v>
      </c>
    </row>
    <row r="11000" spans="1:8" s="53" customFormat="1" x14ac:dyDescent="0.25">
      <c r="A11000" s="46">
        <v>44104</v>
      </c>
      <c r="B11000" s="57" t="s">
        <v>2</v>
      </c>
      <c r="C11000" s="48" t="s">
        <v>6</v>
      </c>
      <c r="D11000" s="48" t="s">
        <v>53</v>
      </c>
      <c r="E11000" s="48" t="s">
        <v>11</v>
      </c>
      <c r="F11000" s="54" t="s">
        <v>66</v>
      </c>
      <c r="G11000" s="54" t="s">
        <v>38</v>
      </c>
      <c r="H11000" s="55">
        <v>-265.77</v>
      </c>
    </row>
    <row r="11001" spans="1:8" s="53" customFormat="1" x14ac:dyDescent="0.25">
      <c r="A11001" s="46">
        <v>44104</v>
      </c>
      <c r="B11001" s="57" t="s">
        <v>2</v>
      </c>
      <c r="C11001" s="48" t="s">
        <v>6</v>
      </c>
      <c r="D11001" s="48" t="s">
        <v>53</v>
      </c>
      <c r="E11001" s="48" t="s">
        <v>11</v>
      </c>
      <c r="F11001" s="54" t="s">
        <v>13</v>
      </c>
      <c r="G11001" s="54" t="s">
        <v>38</v>
      </c>
      <c r="H11001" s="55">
        <v>5253.1639999999998</v>
      </c>
    </row>
    <row r="11002" spans="1:8" s="53" customFormat="1" x14ac:dyDescent="0.25">
      <c r="A11002" s="46">
        <v>44104</v>
      </c>
      <c r="B11002" s="57" t="s">
        <v>2</v>
      </c>
      <c r="C11002" s="48" t="s">
        <v>6</v>
      </c>
      <c r="D11002" s="48" t="s">
        <v>53</v>
      </c>
      <c r="E11002" s="48" t="s">
        <v>12</v>
      </c>
      <c r="F11002" s="54" t="s">
        <v>66</v>
      </c>
      <c r="G11002" s="54" t="s">
        <v>38</v>
      </c>
      <c r="H11002" s="55">
        <v>-200</v>
      </c>
    </row>
    <row r="11003" spans="1:8" s="53" customFormat="1" x14ac:dyDescent="0.25">
      <c r="A11003" s="46">
        <v>44104</v>
      </c>
      <c r="B11003" s="57" t="s">
        <v>2</v>
      </c>
      <c r="C11003" s="48" t="s">
        <v>6</v>
      </c>
      <c r="D11003" s="48" t="s">
        <v>53</v>
      </c>
      <c r="E11003" s="48" t="s">
        <v>8</v>
      </c>
      <c r="F11003" s="54" t="s">
        <v>65</v>
      </c>
      <c r="G11003" s="54" t="s">
        <v>38</v>
      </c>
      <c r="H11003" s="55">
        <v>22657.005000000001</v>
      </c>
    </row>
    <row r="11004" spans="1:8" s="53" customFormat="1" x14ac:dyDescent="0.25">
      <c r="A11004" s="46">
        <v>44104</v>
      </c>
      <c r="B11004" s="57" t="s">
        <v>2</v>
      </c>
      <c r="C11004" s="48" t="s">
        <v>6</v>
      </c>
      <c r="D11004" s="48" t="s">
        <v>53</v>
      </c>
      <c r="E11004" s="48" t="s">
        <v>8</v>
      </c>
      <c r="F11004" s="54" t="s">
        <v>66</v>
      </c>
      <c r="G11004" s="54" t="s">
        <v>38</v>
      </c>
      <c r="H11004" s="55">
        <v>-430.03156999999999</v>
      </c>
    </row>
    <row r="11005" spans="1:8" s="53" customFormat="1" x14ac:dyDescent="0.25">
      <c r="A11005" s="46">
        <v>44104</v>
      </c>
      <c r="B11005" s="57" t="s">
        <v>2</v>
      </c>
      <c r="C11005" s="48" t="s">
        <v>6</v>
      </c>
      <c r="D11005" s="48" t="s">
        <v>53</v>
      </c>
      <c r="E11005" s="48" t="s">
        <v>8</v>
      </c>
      <c r="F11005" s="54" t="s">
        <v>13</v>
      </c>
      <c r="G11005" s="54" t="s">
        <v>38</v>
      </c>
      <c r="H11005" s="55">
        <v>12624.1993</v>
      </c>
    </row>
    <row r="11006" spans="1:8" s="53" customFormat="1" x14ac:dyDescent="0.25">
      <c r="A11006" s="46">
        <v>44104</v>
      </c>
      <c r="B11006" s="57" t="s">
        <v>69</v>
      </c>
      <c r="C11006" s="48" t="s">
        <v>5</v>
      </c>
      <c r="D11006" s="48" t="s">
        <v>17</v>
      </c>
      <c r="E11006" s="48" t="s">
        <v>7</v>
      </c>
      <c r="F11006" s="54" t="s">
        <v>65</v>
      </c>
      <c r="G11006" s="54" t="s">
        <v>38</v>
      </c>
      <c r="H11006" s="55">
        <v>598.29100000000005</v>
      </c>
    </row>
    <row r="11007" spans="1:8" s="53" customFormat="1" x14ac:dyDescent="0.25">
      <c r="A11007" s="46">
        <v>44104</v>
      </c>
      <c r="B11007" s="57" t="s">
        <v>69</v>
      </c>
      <c r="C11007" s="48" t="s">
        <v>5</v>
      </c>
      <c r="D11007" s="48" t="s">
        <v>17</v>
      </c>
      <c r="E11007" s="48" t="s">
        <v>7</v>
      </c>
      <c r="F11007" s="54" t="s">
        <v>66</v>
      </c>
      <c r="G11007" s="54" t="s">
        <v>38</v>
      </c>
      <c r="H11007" s="55">
        <v>598.29100000000005</v>
      </c>
    </row>
    <row r="11008" spans="1:8" s="53" customFormat="1" x14ac:dyDescent="0.25">
      <c r="A11008" s="46">
        <v>44104</v>
      </c>
      <c r="B11008" s="57" t="s">
        <v>69</v>
      </c>
      <c r="C11008" s="48" t="s">
        <v>5</v>
      </c>
      <c r="D11008" s="48" t="s">
        <v>17</v>
      </c>
      <c r="E11008" s="48" t="s">
        <v>7</v>
      </c>
      <c r="F11008" s="54" t="s">
        <v>13</v>
      </c>
      <c r="G11008" s="54" t="s">
        <v>38</v>
      </c>
      <c r="H11008" s="55">
        <v>3590.9340000000002</v>
      </c>
    </row>
    <row r="11009" spans="1:8" s="53" customFormat="1" x14ac:dyDescent="0.25">
      <c r="A11009" s="46">
        <v>44104</v>
      </c>
      <c r="B11009" s="57" t="s">
        <v>69</v>
      </c>
      <c r="C11009" s="48" t="s">
        <v>5</v>
      </c>
      <c r="D11009" s="48" t="s">
        <v>17</v>
      </c>
      <c r="E11009" s="48" t="s">
        <v>9</v>
      </c>
      <c r="F11009" s="54" t="s">
        <v>65</v>
      </c>
      <c r="G11009" s="54" t="s">
        <v>38</v>
      </c>
      <c r="H11009" s="55">
        <v>1282.0512799999999</v>
      </c>
    </row>
    <row r="11010" spans="1:8" s="53" customFormat="1" x14ac:dyDescent="0.25">
      <c r="A11010" s="46">
        <v>44104</v>
      </c>
      <c r="B11010" s="57" t="s">
        <v>69</v>
      </c>
      <c r="C11010" s="48" t="s">
        <v>5</v>
      </c>
      <c r="D11010" s="48" t="s">
        <v>17</v>
      </c>
      <c r="E11010" s="48" t="s">
        <v>9</v>
      </c>
      <c r="F11010" s="54" t="s">
        <v>66</v>
      </c>
      <c r="G11010" s="54" t="s">
        <v>38</v>
      </c>
      <c r="H11010" s="55">
        <v>1282.0512799999999</v>
      </c>
    </row>
    <row r="11011" spans="1:8" s="53" customFormat="1" x14ac:dyDescent="0.25">
      <c r="A11011" s="46">
        <v>44104</v>
      </c>
      <c r="B11011" s="57" t="s">
        <v>69</v>
      </c>
      <c r="C11011" s="48" t="s">
        <v>5</v>
      </c>
      <c r="D11011" s="48" t="s">
        <v>17</v>
      </c>
      <c r="E11011" s="48" t="s">
        <v>9</v>
      </c>
      <c r="F11011" s="54" t="s">
        <v>13</v>
      </c>
      <c r="G11011" s="54" t="s">
        <v>38</v>
      </c>
      <c r="H11011" s="55">
        <v>15251.84633</v>
      </c>
    </row>
    <row r="11012" spans="1:8" s="53" customFormat="1" x14ac:dyDescent="0.25">
      <c r="A11012" s="46">
        <v>44104</v>
      </c>
      <c r="B11012" s="57" t="s">
        <v>69</v>
      </c>
      <c r="C11012" s="48" t="s">
        <v>5</v>
      </c>
      <c r="D11012" s="48" t="s">
        <v>17</v>
      </c>
      <c r="E11012" s="48" t="s">
        <v>10</v>
      </c>
      <c r="F11012" s="54" t="s">
        <v>13</v>
      </c>
      <c r="G11012" s="54" t="s">
        <v>38</v>
      </c>
      <c r="H11012" s="55">
        <v>470.08546999999999</v>
      </c>
    </row>
    <row r="11013" spans="1:8" s="53" customFormat="1" x14ac:dyDescent="0.25">
      <c r="A11013" s="46">
        <v>44104</v>
      </c>
      <c r="B11013" s="57" t="s">
        <v>69</v>
      </c>
      <c r="C11013" s="48" t="s">
        <v>5</v>
      </c>
      <c r="D11013" s="48" t="s">
        <v>17</v>
      </c>
      <c r="E11013" s="48" t="s">
        <v>11</v>
      </c>
      <c r="F11013" s="54" t="s">
        <v>66</v>
      </c>
      <c r="G11013" s="54" t="s">
        <v>38</v>
      </c>
      <c r="H11013" s="55">
        <v>-14.242760000000001</v>
      </c>
    </row>
    <row r="11014" spans="1:8" s="53" customFormat="1" x14ac:dyDescent="0.25">
      <c r="A11014" s="46">
        <v>44104</v>
      </c>
      <c r="B11014" s="57" t="s">
        <v>69</v>
      </c>
      <c r="C11014" s="48" t="s">
        <v>5</v>
      </c>
      <c r="D11014" s="48" t="s">
        <v>17</v>
      </c>
      <c r="E11014" s="48" t="s">
        <v>11</v>
      </c>
      <c r="F11014" s="54" t="s">
        <v>13</v>
      </c>
      <c r="G11014" s="54" t="s">
        <v>38</v>
      </c>
      <c r="H11014" s="55">
        <v>1377.19902</v>
      </c>
    </row>
    <row r="11015" spans="1:8" s="53" customFormat="1" x14ac:dyDescent="0.25">
      <c r="A11015" s="46">
        <v>44104</v>
      </c>
      <c r="B11015" s="57" t="s">
        <v>69</v>
      </c>
      <c r="C11015" s="48" t="s">
        <v>5</v>
      </c>
      <c r="D11015" s="48" t="s">
        <v>17</v>
      </c>
      <c r="E11015" s="48" t="s">
        <v>12</v>
      </c>
      <c r="F11015" s="54" t="s">
        <v>65</v>
      </c>
      <c r="G11015" s="54" t="s">
        <v>38</v>
      </c>
      <c r="H11015" s="55">
        <v>85.429630000000003</v>
      </c>
    </row>
    <row r="11016" spans="1:8" s="53" customFormat="1" x14ac:dyDescent="0.25">
      <c r="A11016" s="46">
        <v>44104</v>
      </c>
      <c r="B11016" s="57" t="s">
        <v>69</v>
      </c>
      <c r="C11016" s="48" t="s">
        <v>5</v>
      </c>
      <c r="D11016" s="48" t="s">
        <v>17</v>
      </c>
      <c r="E11016" s="48" t="s">
        <v>12</v>
      </c>
      <c r="F11016" s="54" t="s">
        <v>66</v>
      </c>
      <c r="G11016" s="54" t="s">
        <v>38</v>
      </c>
      <c r="H11016" s="55">
        <v>85.429630000000003</v>
      </c>
    </row>
    <row r="11017" spans="1:8" s="53" customFormat="1" x14ac:dyDescent="0.25">
      <c r="A11017" s="46">
        <v>44104</v>
      </c>
      <c r="B11017" s="57" t="s">
        <v>69</v>
      </c>
      <c r="C11017" s="48" t="s">
        <v>5</v>
      </c>
      <c r="D11017" s="48" t="s">
        <v>17</v>
      </c>
      <c r="E11017" s="48" t="s">
        <v>12</v>
      </c>
      <c r="F11017" s="54" t="s">
        <v>13</v>
      </c>
      <c r="G11017" s="54" t="s">
        <v>38</v>
      </c>
      <c r="H11017" s="55">
        <v>10664.040999999999</v>
      </c>
    </row>
    <row r="11018" spans="1:8" s="53" customFormat="1" x14ac:dyDescent="0.25">
      <c r="A11018" s="46">
        <v>44104</v>
      </c>
      <c r="B11018" s="57" t="s">
        <v>69</v>
      </c>
      <c r="C11018" s="48" t="s">
        <v>5</v>
      </c>
      <c r="D11018" s="48" t="s">
        <v>17</v>
      </c>
      <c r="E11018" s="48" t="s">
        <v>8</v>
      </c>
      <c r="F11018" s="54" t="s">
        <v>65</v>
      </c>
      <c r="G11018" s="54" t="s">
        <v>38</v>
      </c>
      <c r="H11018" s="55">
        <v>1112.85537</v>
      </c>
    </row>
    <row r="11019" spans="1:8" s="53" customFormat="1" x14ac:dyDescent="0.25">
      <c r="A11019" s="46">
        <v>44104</v>
      </c>
      <c r="B11019" s="57" t="s">
        <v>69</v>
      </c>
      <c r="C11019" s="48" t="s">
        <v>5</v>
      </c>
      <c r="D11019" s="48" t="s">
        <v>17</v>
      </c>
      <c r="E11019" s="48" t="s">
        <v>8</v>
      </c>
      <c r="F11019" s="54" t="s">
        <v>66</v>
      </c>
      <c r="G11019" s="54" t="s">
        <v>38</v>
      </c>
      <c r="H11019" s="55">
        <v>848.98800000000006</v>
      </c>
    </row>
    <row r="11020" spans="1:8" s="53" customFormat="1" x14ac:dyDescent="0.25">
      <c r="A11020" s="46">
        <v>44104</v>
      </c>
      <c r="B11020" s="57" t="s">
        <v>69</v>
      </c>
      <c r="C11020" s="48" t="s">
        <v>5</v>
      </c>
      <c r="D11020" s="48" t="s">
        <v>17</v>
      </c>
      <c r="E11020" s="48" t="s">
        <v>8</v>
      </c>
      <c r="F11020" s="54" t="s">
        <v>13</v>
      </c>
      <c r="G11020" s="54" t="s">
        <v>38</v>
      </c>
      <c r="H11020" s="55">
        <v>80369.176999999996</v>
      </c>
    </row>
    <row r="11021" spans="1:8" s="53" customFormat="1" x14ac:dyDescent="0.25">
      <c r="A11021" s="46">
        <v>44104</v>
      </c>
      <c r="B11021" s="57" t="s">
        <v>69</v>
      </c>
      <c r="C11021" s="48" t="s">
        <v>5</v>
      </c>
      <c r="D11021" s="48" t="s">
        <v>16</v>
      </c>
      <c r="E11021" s="48" t="s">
        <v>7</v>
      </c>
      <c r="F11021" s="54" t="s">
        <v>13</v>
      </c>
      <c r="G11021" s="54" t="s">
        <v>38</v>
      </c>
      <c r="H11021" s="55">
        <v>2142.73504</v>
      </c>
    </row>
    <row r="11022" spans="1:8" s="53" customFormat="1" x14ac:dyDescent="0.25">
      <c r="A11022" s="46">
        <v>44104</v>
      </c>
      <c r="B11022" s="57" t="s">
        <v>69</v>
      </c>
      <c r="C11022" s="48" t="s">
        <v>5</v>
      </c>
      <c r="D11022" s="48" t="s">
        <v>16</v>
      </c>
      <c r="E11022" s="48" t="s">
        <v>9</v>
      </c>
      <c r="F11022" s="54" t="s">
        <v>13</v>
      </c>
      <c r="G11022" s="54" t="s">
        <v>38</v>
      </c>
      <c r="H11022" s="55">
        <v>1611.7216100000001</v>
      </c>
    </row>
    <row r="11023" spans="1:8" s="53" customFormat="1" x14ac:dyDescent="0.25">
      <c r="A11023" s="46">
        <v>44104</v>
      </c>
      <c r="B11023" s="57" t="s">
        <v>69</v>
      </c>
      <c r="C11023" s="48" t="s">
        <v>5</v>
      </c>
      <c r="D11023" s="48" t="s">
        <v>16</v>
      </c>
      <c r="E11023" s="48" t="s">
        <v>10</v>
      </c>
      <c r="F11023" s="54" t="s">
        <v>13</v>
      </c>
      <c r="G11023" s="54" t="s">
        <v>38</v>
      </c>
      <c r="H11023" s="55">
        <v>1111.1111100000001</v>
      </c>
    </row>
    <row r="11024" spans="1:8" s="53" customFormat="1" x14ac:dyDescent="0.25">
      <c r="A11024" s="46">
        <v>44104</v>
      </c>
      <c r="B11024" s="57" t="s">
        <v>69</v>
      </c>
      <c r="C11024" s="48" t="s">
        <v>5</v>
      </c>
      <c r="D11024" s="48" t="s">
        <v>16</v>
      </c>
      <c r="E11024" s="48" t="s">
        <v>11</v>
      </c>
      <c r="F11024" s="54" t="s">
        <v>66</v>
      </c>
      <c r="G11024" s="54" t="s">
        <v>38</v>
      </c>
      <c r="H11024" s="55">
        <v>-17.23124</v>
      </c>
    </row>
    <row r="11025" spans="1:8" s="53" customFormat="1" x14ac:dyDescent="0.25">
      <c r="A11025" s="46">
        <v>44104</v>
      </c>
      <c r="B11025" s="57" t="s">
        <v>69</v>
      </c>
      <c r="C11025" s="48" t="s">
        <v>5</v>
      </c>
      <c r="D11025" s="48" t="s">
        <v>16</v>
      </c>
      <c r="E11025" s="48" t="s">
        <v>11</v>
      </c>
      <c r="F11025" s="54" t="s">
        <v>13</v>
      </c>
      <c r="G11025" s="54" t="s">
        <v>38</v>
      </c>
      <c r="H11025" s="55">
        <v>5025.3659799999996</v>
      </c>
    </row>
    <row r="11026" spans="1:8" s="53" customFormat="1" x14ac:dyDescent="0.25">
      <c r="A11026" s="46">
        <v>44104</v>
      </c>
      <c r="B11026" s="57" t="s">
        <v>69</v>
      </c>
      <c r="C11026" s="48" t="s">
        <v>5</v>
      </c>
      <c r="D11026" s="48" t="s">
        <v>16</v>
      </c>
      <c r="E11026" s="48" t="s">
        <v>8</v>
      </c>
      <c r="F11026" s="54" t="s">
        <v>65</v>
      </c>
      <c r="G11026" s="54" t="s">
        <v>38</v>
      </c>
      <c r="H11026" s="55">
        <v>147.68935999999999</v>
      </c>
    </row>
    <row r="11027" spans="1:8" s="53" customFormat="1" x14ac:dyDescent="0.25">
      <c r="A11027" s="46">
        <v>44104</v>
      </c>
      <c r="B11027" s="57" t="s">
        <v>69</v>
      </c>
      <c r="C11027" s="48" t="s">
        <v>5</v>
      </c>
      <c r="D11027" s="48" t="s">
        <v>16</v>
      </c>
      <c r="E11027" s="48" t="s">
        <v>8</v>
      </c>
      <c r="F11027" s="54" t="s">
        <v>66</v>
      </c>
      <c r="G11027" s="54" t="s">
        <v>38</v>
      </c>
      <c r="H11027" s="55">
        <v>95.603719999999996</v>
      </c>
    </row>
    <row r="11028" spans="1:8" s="53" customFormat="1" x14ac:dyDescent="0.25">
      <c r="A11028" s="46">
        <v>44104</v>
      </c>
      <c r="B11028" s="57" t="s">
        <v>69</v>
      </c>
      <c r="C11028" s="48" t="s">
        <v>5</v>
      </c>
      <c r="D11028" s="48" t="s">
        <v>16</v>
      </c>
      <c r="E11028" s="48" t="s">
        <v>8</v>
      </c>
      <c r="F11028" s="54" t="s">
        <v>13</v>
      </c>
      <c r="G11028" s="54" t="s">
        <v>38</v>
      </c>
      <c r="H11028" s="55">
        <v>111447.68799999999</v>
      </c>
    </row>
    <row r="11029" spans="1:8" s="53" customFormat="1" x14ac:dyDescent="0.25">
      <c r="A11029" s="46">
        <v>44104</v>
      </c>
      <c r="B11029" s="57" t="s">
        <v>69</v>
      </c>
      <c r="C11029" s="48" t="s">
        <v>5</v>
      </c>
      <c r="D11029" s="48" t="s">
        <v>4</v>
      </c>
      <c r="E11029" s="48" t="s">
        <v>7</v>
      </c>
      <c r="F11029" s="54" t="s">
        <v>13</v>
      </c>
      <c r="G11029" s="54" t="s">
        <v>38</v>
      </c>
      <c r="H11029" s="55">
        <v>66.112229999999997</v>
      </c>
    </row>
    <row r="11030" spans="1:8" s="53" customFormat="1" x14ac:dyDescent="0.25">
      <c r="A11030" s="46">
        <v>44104</v>
      </c>
      <c r="B11030" s="57" t="s">
        <v>69</v>
      </c>
      <c r="C11030" s="48" t="s">
        <v>5</v>
      </c>
      <c r="D11030" s="48" t="s">
        <v>4</v>
      </c>
      <c r="E11030" s="48" t="s">
        <v>12</v>
      </c>
      <c r="F11030" s="54" t="s">
        <v>65</v>
      </c>
      <c r="G11030" s="54" t="s">
        <v>38</v>
      </c>
      <c r="H11030" s="55">
        <v>1200.8547000000001</v>
      </c>
    </row>
    <row r="11031" spans="1:8" s="53" customFormat="1" x14ac:dyDescent="0.25">
      <c r="A11031" s="46">
        <v>44104</v>
      </c>
      <c r="B11031" s="57" t="s">
        <v>69</v>
      </c>
      <c r="C11031" s="48" t="s">
        <v>5</v>
      </c>
      <c r="D11031" s="48" t="s">
        <v>4</v>
      </c>
      <c r="E11031" s="48" t="s">
        <v>12</v>
      </c>
      <c r="F11031" s="54" t="s">
        <v>66</v>
      </c>
      <c r="G11031" s="54" t="s">
        <v>38</v>
      </c>
      <c r="H11031" s="55">
        <v>1200.8547000000001</v>
      </c>
    </row>
    <row r="11032" spans="1:8" s="53" customFormat="1" x14ac:dyDescent="0.25">
      <c r="A11032" s="46">
        <v>44104</v>
      </c>
      <c r="B11032" s="57" t="s">
        <v>69</v>
      </c>
      <c r="C11032" s="48" t="s">
        <v>5</v>
      </c>
      <c r="D11032" s="48" t="s">
        <v>4</v>
      </c>
      <c r="E11032" s="48" t="s">
        <v>12</v>
      </c>
      <c r="F11032" s="54" t="s">
        <v>13</v>
      </c>
      <c r="G11032" s="54" t="s">
        <v>38</v>
      </c>
      <c r="H11032" s="55">
        <v>1200.8547000000001</v>
      </c>
    </row>
    <row r="11033" spans="1:8" s="53" customFormat="1" x14ac:dyDescent="0.25">
      <c r="A11033" s="46">
        <v>44104</v>
      </c>
      <c r="B11033" s="57" t="s">
        <v>69</v>
      </c>
      <c r="C11033" s="48" t="s">
        <v>5</v>
      </c>
      <c r="D11033" s="48" t="s">
        <v>4</v>
      </c>
      <c r="E11033" s="48" t="s">
        <v>8</v>
      </c>
      <c r="F11033" s="54" t="s">
        <v>65</v>
      </c>
      <c r="G11033" s="54" t="s">
        <v>38</v>
      </c>
      <c r="H11033" s="55">
        <v>287.73214000000002</v>
      </c>
    </row>
    <row r="11034" spans="1:8" s="53" customFormat="1" x14ac:dyDescent="0.25">
      <c r="A11034" s="46">
        <v>44104</v>
      </c>
      <c r="B11034" s="57" t="s">
        <v>69</v>
      </c>
      <c r="C11034" s="48" t="s">
        <v>5</v>
      </c>
      <c r="D11034" s="48" t="s">
        <v>4</v>
      </c>
      <c r="E11034" s="48" t="s">
        <v>8</v>
      </c>
      <c r="F11034" s="54" t="s">
        <v>66</v>
      </c>
      <c r="G11034" s="54" t="s">
        <v>38</v>
      </c>
      <c r="H11034" s="55">
        <v>-272.2749</v>
      </c>
    </row>
    <row r="11035" spans="1:8" s="53" customFormat="1" x14ac:dyDescent="0.25">
      <c r="A11035" s="46">
        <v>44104</v>
      </c>
      <c r="B11035" s="57" t="s">
        <v>69</v>
      </c>
      <c r="C11035" s="48" t="s">
        <v>5</v>
      </c>
      <c r="D11035" s="48" t="s">
        <v>4</v>
      </c>
      <c r="E11035" s="48" t="s">
        <v>8</v>
      </c>
      <c r="F11035" s="54" t="s">
        <v>13</v>
      </c>
      <c r="G11035" s="54" t="s">
        <v>38</v>
      </c>
      <c r="H11035" s="55">
        <v>61223.371679999997</v>
      </c>
    </row>
    <row r="11036" spans="1:8" s="53" customFormat="1" x14ac:dyDescent="0.25">
      <c r="A11036" s="46">
        <v>44104</v>
      </c>
      <c r="B11036" s="57" t="s">
        <v>69</v>
      </c>
      <c r="C11036" s="48" t="s">
        <v>67</v>
      </c>
      <c r="D11036" s="48" t="s">
        <v>63</v>
      </c>
      <c r="E11036" s="48" t="s">
        <v>7</v>
      </c>
      <c r="F11036" s="54" t="s">
        <v>68</v>
      </c>
      <c r="G11036" s="54" t="s">
        <v>34</v>
      </c>
      <c r="H11036" s="55">
        <v>56141.061580000001</v>
      </c>
    </row>
    <row r="11037" spans="1:8" s="53" customFormat="1" x14ac:dyDescent="0.25">
      <c r="A11037" s="46">
        <v>44104</v>
      </c>
      <c r="B11037" s="57" t="s">
        <v>69</v>
      </c>
      <c r="C11037" s="48" t="s">
        <v>67</v>
      </c>
      <c r="D11037" s="48" t="s">
        <v>63</v>
      </c>
      <c r="E11037" s="48" t="s">
        <v>7</v>
      </c>
      <c r="F11037" s="54" t="s">
        <v>66</v>
      </c>
      <c r="G11037" s="54" t="s">
        <v>34</v>
      </c>
      <c r="H11037" s="55">
        <v>-5.7880000000000001E-2</v>
      </c>
    </row>
    <row r="11038" spans="1:8" s="53" customFormat="1" x14ac:dyDescent="0.25">
      <c r="A11038" s="46">
        <v>44104</v>
      </c>
      <c r="B11038" s="57" t="s">
        <v>69</v>
      </c>
      <c r="C11038" s="48" t="s">
        <v>67</v>
      </c>
      <c r="D11038" s="48" t="s">
        <v>63</v>
      </c>
      <c r="E11038" s="48" t="s">
        <v>11</v>
      </c>
      <c r="F11038" s="54" t="s">
        <v>68</v>
      </c>
      <c r="G11038" s="54" t="s">
        <v>34</v>
      </c>
      <c r="H11038" s="55">
        <v>37.624879999999997</v>
      </c>
    </row>
    <row r="11039" spans="1:8" s="53" customFormat="1" x14ac:dyDescent="0.25">
      <c r="A11039" s="46">
        <v>44104</v>
      </c>
      <c r="B11039" s="57" t="s">
        <v>69</v>
      </c>
      <c r="C11039" s="48" t="s">
        <v>67</v>
      </c>
      <c r="D11039" s="48" t="s">
        <v>63</v>
      </c>
      <c r="E11039" s="48" t="s">
        <v>12</v>
      </c>
      <c r="F11039" s="54" t="s">
        <v>65</v>
      </c>
      <c r="G11039" s="54" t="s">
        <v>34</v>
      </c>
      <c r="H11039" s="55">
        <v>124.75747</v>
      </c>
    </row>
    <row r="11040" spans="1:8" s="53" customFormat="1" x14ac:dyDescent="0.25">
      <c r="A11040" s="46">
        <v>44104</v>
      </c>
      <c r="B11040" s="57" t="s">
        <v>69</v>
      </c>
      <c r="C11040" s="48" t="s">
        <v>67</v>
      </c>
      <c r="D11040" s="48" t="s">
        <v>63</v>
      </c>
      <c r="E11040" s="48" t="s">
        <v>12</v>
      </c>
      <c r="F11040" s="54" t="s">
        <v>68</v>
      </c>
      <c r="G11040" s="54" t="s">
        <v>34</v>
      </c>
      <c r="H11040" s="55">
        <v>384987.10694000003</v>
      </c>
    </row>
    <row r="11041" spans="1:8" s="53" customFormat="1" x14ac:dyDescent="0.25">
      <c r="A11041" s="46">
        <v>44104</v>
      </c>
      <c r="B11041" s="57" t="s">
        <v>69</v>
      </c>
      <c r="C11041" s="48" t="s">
        <v>67</v>
      </c>
      <c r="D11041" s="48" t="s">
        <v>63</v>
      </c>
      <c r="E11041" s="48" t="s">
        <v>12</v>
      </c>
      <c r="F11041" s="54" t="s">
        <v>66</v>
      </c>
      <c r="G11041" s="54" t="s">
        <v>34</v>
      </c>
      <c r="H11041" s="55">
        <v>87.030619999999999</v>
      </c>
    </row>
    <row r="11042" spans="1:8" s="53" customFormat="1" x14ac:dyDescent="0.25">
      <c r="A11042" s="46">
        <v>44104</v>
      </c>
      <c r="B11042" s="57" t="s">
        <v>69</v>
      </c>
      <c r="C11042" s="48" t="s">
        <v>67</v>
      </c>
      <c r="D11042" s="48" t="s">
        <v>63</v>
      </c>
      <c r="E11042" s="48" t="s">
        <v>8</v>
      </c>
      <c r="F11042" s="54" t="s">
        <v>68</v>
      </c>
      <c r="G11042" s="54" t="s">
        <v>34</v>
      </c>
      <c r="H11042" s="55">
        <v>22998.47352</v>
      </c>
    </row>
    <row r="11043" spans="1:8" s="53" customFormat="1" x14ac:dyDescent="0.25">
      <c r="A11043" s="46">
        <v>44104</v>
      </c>
      <c r="B11043" s="57" t="s">
        <v>69</v>
      </c>
      <c r="C11043" s="48" t="s">
        <v>6</v>
      </c>
      <c r="D11043" s="48" t="s">
        <v>53</v>
      </c>
      <c r="E11043" s="48" t="s">
        <v>64</v>
      </c>
      <c r="F11043" s="54" t="s">
        <v>65</v>
      </c>
      <c r="G11043" s="54" t="s">
        <v>38</v>
      </c>
      <c r="H11043" s="55">
        <v>2854.0293099999999</v>
      </c>
    </row>
    <row r="11044" spans="1:8" s="53" customFormat="1" x14ac:dyDescent="0.25">
      <c r="A11044" s="46">
        <v>44104</v>
      </c>
      <c r="B11044" s="57" t="s">
        <v>69</v>
      </c>
      <c r="C11044" s="48" t="s">
        <v>6</v>
      </c>
      <c r="D11044" s="48" t="s">
        <v>53</v>
      </c>
      <c r="E11044" s="48" t="s">
        <v>64</v>
      </c>
      <c r="F11044" s="54" t="s">
        <v>66</v>
      </c>
      <c r="G11044" s="54" t="s">
        <v>38</v>
      </c>
      <c r="H11044" s="55">
        <v>1218.87165</v>
      </c>
    </row>
    <row r="11045" spans="1:8" s="53" customFormat="1" x14ac:dyDescent="0.25">
      <c r="A11045" s="46">
        <v>44104</v>
      </c>
      <c r="B11045" s="57" t="s">
        <v>69</v>
      </c>
      <c r="C11045" s="48" t="s">
        <v>6</v>
      </c>
      <c r="D11045" s="48" t="s">
        <v>53</v>
      </c>
      <c r="E11045" s="48" t="s">
        <v>64</v>
      </c>
      <c r="F11045" s="54" t="s">
        <v>13</v>
      </c>
      <c r="G11045" s="54" t="s">
        <v>38</v>
      </c>
      <c r="H11045" s="55">
        <v>7350.90452</v>
      </c>
    </row>
    <row r="11046" spans="1:8" s="53" customFormat="1" x14ac:dyDescent="0.25">
      <c r="A11046" s="46">
        <v>44104</v>
      </c>
      <c r="B11046" s="57" t="s">
        <v>69</v>
      </c>
      <c r="C11046" s="48" t="s">
        <v>6</v>
      </c>
      <c r="D11046" s="48" t="s">
        <v>53</v>
      </c>
      <c r="E11046" s="48" t="s">
        <v>11</v>
      </c>
      <c r="F11046" s="54" t="s">
        <v>65</v>
      </c>
      <c r="G11046" s="54" t="s">
        <v>38</v>
      </c>
      <c r="H11046" s="55">
        <v>672.82396000000006</v>
      </c>
    </row>
    <row r="11047" spans="1:8" s="53" customFormat="1" x14ac:dyDescent="0.25">
      <c r="A11047" s="46">
        <v>44104</v>
      </c>
      <c r="B11047" s="57" t="s">
        <v>69</v>
      </c>
      <c r="C11047" s="48" t="s">
        <v>6</v>
      </c>
      <c r="D11047" s="48" t="s">
        <v>53</v>
      </c>
      <c r="E11047" s="48" t="s">
        <v>11</v>
      </c>
      <c r="F11047" s="54" t="s">
        <v>66</v>
      </c>
      <c r="G11047" s="54" t="s">
        <v>38</v>
      </c>
      <c r="H11047" s="55">
        <v>326.85199999999998</v>
      </c>
    </row>
    <row r="11048" spans="1:8" s="53" customFormat="1" x14ac:dyDescent="0.25">
      <c r="A11048" s="46">
        <v>44104</v>
      </c>
      <c r="B11048" s="57" t="s">
        <v>69</v>
      </c>
      <c r="C11048" s="48" t="s">
        <v>6</v>
      </c>
      <c r="D11048" s="48" t="s">
        <v>53</v>
      </c>
      <c r="E11048" s="48" t="s">
        <v>11</v>
      </c>
      <c r="F11048" s="54" t="s">
        <v>13</v>
      </c>
      <c r="G11048" s="54" t="s">
        <v>38</v>
      </c>
      <c r="H11048" s="55">
        <v>4283.4960000000001</v>
      </c>
    </row>
    <row r="11049" spans="1:8" s="53" customFormat="1" x14ac:dyDescent="0.25">
      <c r="A11049" s="46">
        <v>44104</v>
      </c>
      <c r="B11049" s="57" t="s">
        <v>69</v>
      </c>
      <c r="C11049" s="48" t="s">
        <v>6</v>
      </c>
      <c r="D11049" s="48" t="s">
        <v>53</v>
      </c>
      <c r="E11049" s="48" t="s">
        <v>12</v>
      </c>
      <c r="F11049" s="54" t="s">
        <v>66</v>
      </c>
      <c r="G11049" s="54" t="s">
        <v>38</v>
      </c>
      <c r="H11049" s="55">
        <v>-415.73034000000001</v>
      </c>
    </row>
    <row r="11050" spans="1:8" s="53" customFormat="1" x14ac:dyDescent="0.25">
      <c r="A11050" s="46">
        <v>44104</v>
      </c>
      <c r="B11050" s="57" t="s">
        <v>69</v>
      </c>
      <c r="C11050" s="48" t="s">
        <v>6</v>
      </c>
      <c r="D11050" s="48" t="s">
        <v>53</v>
      </c>
      <c r="E11050" s="48" t="s">
        <v>8</v>
      </c>
      <c r="F11050" s="54" t="s">
        <v>65</v>
      </c>
      <c r="G11050" s="54" t="s">
        <v>38</v>
      </c>
      <c r="H11050" s="55">
        <v>6349.643</v>
      </c>
    </row>
    <row r="11051" spans="1:8" s="53" customFormat="1" x14ac:dyDescent="0.25">
      <c r="A11051" s="46">
        <v>44104</v>
      </c>
      <c r="B11051" s="57" t="s">
        <v>69</v>
      </c>
      <c r="C11051" s="48" t="s">
        <v>6</v>
      </c>
      <c r="D11051" s="48" t="s">
        <v>53</v>
      </c>
      <c r="E11051" s="48" t="s">
        <v>8</v>
      </c>
      <c r="F11051" s="54" t="s">
        <v>66</v>
      </c>
      <c r="G11051" s="54" t="s">
        <v>38</v>
      </c>
      <c r="H11051" s="55">
        <v>4683.6996600000002</v>
      </c>
    </row>
    <row r="11052" spans="1:8" s="53" customFormat="1" x14ac:dyDescent="0.25">
      <c r="A11052" s="46">
        <v>44104</v>
      </c>
      <c r="B11052" s="57" t="s">
        <v>69</v>
      </c>
      <c r="C11052" s="48" t="s">
        <v>6</v>
      </c>
      <c r="D11052" s="48" t="s">
        <v>53</v>
      </c>
      <c r="E11052" s="48" t="s">
        <v>8</v>
      </c>
      <c r="F11052" s="54" t="s">
        <v>13</v>
      </c>
      <c r="G11052" s="54" t="s">
        <v>38</v>
      </c>
      <c r="H11052" s="55">
        <v>8190.5333499999997</v>
      </c>
    </row>
    <row r="11053" spans="1:8" s="53" customFormat="1" x14ac:dyDescent="0.25">
      <c r="A11053" s="46">
        <v>44134</v>
      </c>
      <c r="B11053" s="57" t="s">
        <v>2</v>
      </c>
      <c r="C11053" s="48" t="s">
        <v>5</v>
      </c>
      <c r="D11053" s="48" t="s">
        <v>17</v>
      </c>
      <c r="E11053" s="48" t="s">
        <v>7</v>
      </c>
      <c r="F11053" s="54" t="s">
        <v>13</v>
      </c>
      <c r="G11053" s="54" t="s">
        <v>38</v>
      </c>
      <c r="H11053" s="55">
        <v>8293.6963400000004</v>
      </c>
    </row>
    <row r="11054" spans="1:8" s="53" customFormat="1" x14ac:dyDescent="0.25">
      <c r="A11054" s="46">
        <v>44134</v>
      </c>
      <c r="B11054" s="57" t="s">
        <v>2</v>
      </c>
      <c r="C11054" s="48" t="s">
        <v>5</v>
      </c>
      <c r="D11054" s="48" t="s">
        <v>17</v>
      </c>
      <c r="E11054" s="48" t="s">
        <v>9</v>
      </c>
      <c r="F11054" s="54" t="s">
        <v>13</v>
      </c>
      <c r="G11054" s="54" t="s">
        <v>38</v>
      </c>
      <c r="H11054" s="55">
        <v>2500</v>
      </c>
    </row>
    <row r="11055" spans="1:8" s="53" customFormat="1" x14ac:dyDescent="0.25">
      <c r="A11055" s="46">
        <v>44134</v>
      </c>
      <c r="B11055" s="57" t="s">
        <v>2</v>
      </c>
      <c r="C11055" s="48" t="s">
        <v>5</v>
      </c>
      <c r="D11055" s="48" t="s">
        <v>17</v>
      </c>
      <c r="E11055" s="48" t="s">
        <v>64</v>
      </c>
      <c r="F11055" s="54" t="s">
        <v>65</v>
      </c>
      <c r="G11055" s="54" t="s">
        <v>38</v>
      </c>
      <c r="H11055" s="55">
        <v>2040.88</v>
      </c>
    </row>
    <row r="11056" spans="1:8" s="53" customFormat="1" x14ac:dyDescent="0.25">
      <c r="A11056" s="46">
        <v>44134</v>
      </c>
      <c r="B11056" s="57" t="s">
        <v>2</v>
      </c>
      <c r="C11056" s="48" t="s">
        <v>5</v>
      </c>
      <c r="D11056" s="48" t="s">
        <v>17</v>
      </c>
      <c r="E11056" s="48" t="s">
        <v>64</v>
      </c>
      <c r="F11056" s="54" t="s">
        <v>66</v>
      </c>
      <c r="G11056" s="54" t="s">
        <v>38</v>
      </c>
      <c r="H11056" s="55">
        <v>-4447.8469999999998</v>
      </c>
    </row>
    <row r="11057" spans="1:8" s="53" customFormat="1" x14ac:dyDescent="0.25">
      <c r="A11057" s="46">
        <v>44134</v>
      </c>
      <c r="B11057" s="57" t="s">
        <v>2</v>
      </c>
      <c r="C11057" s="48" t="s">
        <v>5</v>
      </c>
      <c r="D11057" s="48" t="s">
        <v>17</v>
      </c>
      <c r="E11057" s="48" t="s">
        <v>64</v>
      </c>
      <c r="F11057" s="54" t="s">
        <v>13</v>
      </c>
      <c r="G11057" s="54" t="s">
        <v>38</v>
      </c>
      <c r="H11057" s="55">
        <v>128923.28630000001</v>
      </c>
    </row>
    <row r="11058" spans="1:8" s="53" customFormat="1" x14ac:dyDescent="0.25">
      <c r="A11058" s="46">
        <v>44134</v>
      </c>
      <c r="B11058" s="57" t="s">
        <v>2</v>
      </c>
      <c r="C11058" s="48" t="s">
        <v>5</v>
      </c>
      <c r="D11058" s="48" t="s">
        <v>17</v>
      </c>
      <c r="E11058" s="48" t="s">
        <v>10</v>
      </c>
      <c r="F11058" s="54" t="s">
        <v>13</v>
      </c>
      <c r="G11058" s="54" t="s">
        <v>38</v>
      </c>
      <c r="H11058" s="55">
        <v>50</v>
      </c>
    </row>
    <row r="11059" spans="1:8" s="53" customFormat="1" x14ac:dyDescent="0.25">
      <c r="A11059" s="46">
        <v>44134</v>
      </c>
      <c r="B11059" s="57" t="s">
        <v>2</v>
      </c>
      <c r="C11059" s="48" t="s">
        <v>5</v>
      </c>
      <c r="D11059" s="48" t="s">
        <v>17</v>
      </c>
      <c r="E11059" s="48" t="s">
        <v>11</v>
      </c>
      <c r="F11059" s="54" t="s">
        <v>66</v>
      </c>
      <c r="G11059" s="54" t="s">
        <v>38</v>
      </c>
      <c r="H11059" s="55">
        <v>-1443.99395</v>
      </c>
    </row>
    <row r="11060" spans="1:8" s="53" customFormat="1" x14ac:dyDescent="0.25">
      <c r="A11060" s="46">
        <v>44134</v>
      </c>
      <c r="B11060" s="57" t="s">
        <v>2</v>
      </c>
      <c r="C11060" s="48" t="s">
        <v>5</v>
      </c>
      <c r="D11060" s="48" t="s">
        <v>17</v>
      </c>
      <c r="E11060" s="48" t="s">
        <v>11</v>
      </c>
      <c r="F11060" s="54" t="s">
        <v>13</v>
      </c>
      <c r="G11060" s="54" t="s">
        <v>38</v>
      </c>
      <c r="H11060" s="55">
        <v>15117.69263</v>
      </c>
    </row>
    <row r="11061" spans="1:8" s="53" customFormat="1" x14ac:dyDescent="0.25">
      <c r="A11061" s="46">
        <v>44134</v>
      </c>
      <c r="B11061" s="57" t="s">
        <v>2</v>
      </c>
      <c r="C11061" s="48" t="s">
        <v>5</v>
      </c>
      <c r="D11061" s="48" t="s">
        <v>17</v>
      </c>
      <c r="E11061" s="48" t="s">
        <v>12</v>
      </c>
      <c r="F11061" s="54" t="s">
        <v>66</v>
      </c>
      <c r="G11061" s="54" t="s">
        <v>38</v>
      </c>
      <c r="H11061" s="55">
        <v>0</v>
      </c>
    </row>
    <row r="11062" spans="1:8" s="53" customFormat="1" x14ac:dyDescent="0.25">
      <c r="A11062" s="46">
        <v>44134</v>
      </c>
      <c r="B11062" s="57" t="s">
        <v>2</v>
      </c>
      <c r="C11062" s="48" t="s">
        <v>5</v>
      </c>
      <c r="D11062" s="48" t="s">
        <v>17</v>
      </c>
      <c r="E11062" s="48" t="s">
        <v>12</v>
      </c>
      <c r="F11062" s="54" t="s">
        <v>13</v>
      </c>
      <c r="G11062" s="54" t="s">
        <v>38</v>
      </c>
      <c r="H11062" s="55">
        <v>6175.951</v>
      </c>
    </row>
    <row r="11063" spans="1:8" s="53" customFormat="1" x14ac:dyDescent="0.25">
      <c r="A11063" s="46">
        <v>44134</v>
      </c>
      <c r="B11063" s="57" t="s">
        <v>2</v>
      </c>
      <c r="C11063" s="48" t="s">
        <v>5</v>
      </c>
      <c r="D11063" s="48" t="s">
        <v>17</v>
      </c>
      <c r="E11063" s="48" t="s">
        <v>8</v>
      </c>
      <c r="F11063" s="54" t="s">
        <v>65</v>
      </c>
      <c r="G11063" s="54" t="s">
        <v>38</v>
      </c>
      <c r="H11063" s="55">
        <v>52.8</v>
      </c>
    </row>
    <row r="11064" spans="1:8" s="53" customFormat="1" x14ac:dyDescent="0.25">
      <c r="A11064" s="46">
        <v>44134</v>
      </c>
      <c r="B11064" s="57" t="s">
        <v>2</v>
      </c>
      <c r="C11064" s="48" t="s">
        <v>5</v>
      </c>
      <c r="D11064" s="48" t="s">
        <v>17</v>
      </c>
      <c r="E11064" s="48" t="s">
        <v>8</v>
      </c>
      <c r="F11064" s="54" t="s">
        <v>66</v>
      </c>
      <c r="G11064" s="54" t="s">
        <v>38</v>
      </c>
      <c r="H11064" s="55">
        <v>-528.31673999999998</v>
      </c>
    </row>
    <row r="11065" spans="1:8" s="53" customFormat="1" x14ac:dyDescent="0.25">
      <c r="A11065" s="46">
        <v>44134</v>
      </c>
      <c r="B11065" s="57" t="s">
        <v>2</v>
      </c>
      <c r="C11065" s="48" t="s">
        <v>5</v>
      </c>
      <c r="D11065" s="48" t="s">
        <v>17</v>
      </c>
      <c r="E11065" s="48" t="s">
        <v>8</v>
      </c>
      <c r="F11065" s="54" t="s">
        <v>13</v>
      </c>
      <c r="G11065" s="54" t="s">
        <v>38</v>
      </c>
      <c r="H11065" s="55">
        <v>66485.179999999993</v>
      </c>
    </row>
    <row r="11066" spans="1:8" s="53" customFormat="1" x14ac:dyDescent="0.25">
      <c r="A11066" s="46">
        <v>44134</v>
      </c>
      <c r="B11066" s="57" t="s">
        <v>2</v>
      </c>
      <c r="C11066" s="48" t="s">
        <v>5</v>
      </c>
      <c r="D11066" s="48" t="s">
        <v>16</v>
      </c>
      <c r="E11066" s="48" t="s">
        <v>7</v>
      </c>
      <c r="F11066" s="54" t="s">
        <v>13</v>
      </c>
      <c r="G11066" s="54" t="s">
        <v>38</v>
      </c>
      <c r="H11066" s="55">
        <v>102</v>
      </c>
    </row>
    <row r="11067" spans="1:8" s="53" customFormat="1" x14ac:dyDescent="0.25">
      <c r="A11067" s="46">
        <v>44134</v>
      </c>
      <c r="B11067" s="57" t="s">
        <v>2</v>
      </c>
      <c r="C11067" s="48" t="s">
        <v>5</v>
      </c>
      <c r="D11067" s="48" t="s">
        <v>16</v>
      </c>
      <c r="E11067" s="48" t="s">
        <v>9</v>
      </c>
      <c r="F11067" s="54" t="s">
        <v>13</v>
      </c>
      <c r="G11067" s="54" t="s">
        <v>38</v>
      </c>
      <c r="H11067" s="55">
        <v>5670</v>
      </c>
    </row>
    <row r="11068" spans="1:8" s="53" customFormat="1" x14ac:dyDescent="0.25">
      <c r="A11068" s="46">
        <v>44134</v>
      </c>
      <c r="B11068" s="57" t="s">
        <v>2</v>
      </c>
      <c r="C11068" s="48" t="s">
        <v>5</v>
      </c>
      <c r="D11068" s="48" t="s">
        <v>16</v>
      </c>
      <c r="E11068" s="48" t="s">
        <v>64</v>
      </c>
      <c r="F11068" s="54" t="s">
        <v>13</v>
      </c>
      <c r="G11068" s="54" t="s">
        <v>38</v>
      </c>
      <c r="H11068" s="55">
        <v>8143.5</v>
      </c>
    </row>
    <row r="11069" spans="1:8" s="53" customFormat="1" x14ac:dyDescent="0.25">
      <c r="A11069" s="46">
        <v>44134</v>
      </c>
      <c r="B11069" s="57" t="s">
        <v>2</v>
      </c>
      <c r="C11069" s="48" t="s">
        <v>5</v>
      </c>
      <c r="D11069" s="48" t="s">
        <v>16</v>
      </c>
      <c r="E11069" s="48" t="s">
        <v>10</v>
      </c>
      <c r="F11069" s="54" t="s">
        <v>13</v>
      </c>
      <c r="G11069" s="54" t="s">
        <v>38</v>
      </c>
      <c r="H11069" s="55">
        <v>23.8</v>
      </c>
    </row>
    <row r="11070" spans="1:8" s="53" customFormat="1" x14ac:dyDescent="0.25">
      <c r="A11070" s="46">
        <v>44134</v>
      </c>
      <c r="B11070" s="57" t="s">
        <v>2</v>
      </c>
      <c r="C11070" s="48" t="s">
        <v>5</v>
      </c>
      <c r="D11070" s="48" t="s">
        <v>16</v>
      </c>
      <c r="E11070" s="48" t="s">
        <v>11</v>
      </c>
      <c r="F11070" s="54" t="s">
        <v>66</v>
      </c>
      <c r="G11070" s="54" t="s">
        <v>38</v>
      </c>
      <c r="H11070" s="55">
        <v>-23.387540000000001</v>
      </c>
    </row>
    <row r="11071" spans="1:8" s="53" customFormat="1" x14ac:dyDescent="0.25">
      <c r="A11071" s="46">
        <v>44134</v>
      </c>
      <c r="B11071" s="57" t="s">
        <v>2</v>
      </c>
      <c r="C11071" s="48" t="s">
        <v>5</v>
      </c>
      <c r="D11071" s="48" t="s">
        <v>16</v>
      </c>
      <c r="E11071" s="48" t="s">
        <v>11</v>
      </c>
      <c r="F11071" s="54" t="s">
        <v>13</v>
      </c>
      <c r="G11071" s="54" t="s">
        <v>38</v>
      </c>
      <c r="H11071" s="55">
        <v>18272.323380000002</v>
      </c>
    </row>
    <row r="11072" spans="1:8" s="53" customFormat="1" x14ac:dyDescent="0.25">
      <c r="A11072" s="46">
        <v>44134</v>
      </c>
      <c r="B11072" s="57" t="s">
        <v>2</v>
      </c>
      <c r="C11072" s="48" t="s">
        <v>5</v>
      </c>
      <c r="D11072" s="48" t="s">
        <v>16</v>
      </c>
      <c r="E11072" s="48" t="s">
        <v>12</v>
      </c>
      <c r="F11072" s="54" t="s">
        <v>13</v>
      </c>
      <c r="G11072" s="54" t="s">
        <v>38</v>
      </c>
      <c r="H11072" s="55">
        <v>65.561999999999998</v>
      </c>
    </row>
    <row r="11073" spans="1:8" s="53" customFormat="1" x14ac:dyDescent="0.25">
      <c r="A11073" s="59">
        <v>44134</v>
      </c>
      <c r="B11073" s="47" t="s">
        <v>2</v>
      </c>
      <c r="C11073" s="48" t="s">
        <v>5</v>
      </c>
      <c r="D11073" s="48" t="s">
        <v>16</v>
      </c>
      <c r="E11073" s="49" t="s">
        <v>8</v>
      </c>
      <c r="F11073" s="54" t="s">
        <v>65</v>
      </c>
      <c r="G11073" s="54" t="s">
        <v>38</v>
      </c>
      <c r="H11073" s="55">
        <v>3014.74395</v>
      </c>
    </row>
    <row r="11074" spans="1:8" s="53" customFormat="1" x14ac:dyDescent="0.25">
      <c r="A11074" s="59">
        <v>44134</v>
      </c>
      <c r="B11074" s="47" t="s">
        <v>2</v>
      </c>
      <c r="C11074" s="48" t="s">
        <v>5</v>
      </c>
      <c r="D11074" s="48" t="s">
        <v>16</v>
      </c>
      <c r="E11074" s="49" t="s">
        <v>8</v>
      </c>
      <c r="F11074" s="54" t="s">
        <v>66</v>
      </c>
      <c r="G11074" s="54" t="s">
        <v>38</v>
      </c>
      <c r="H11074" s="55">
        <v>1420.6030000000001</v>
      </c>
    </row>
    <row r="11075" spans="1:8" s="53" customFormat="1" x14ac:dyDescent="0.25">
      <c r="A11075" s="59">
        <v>44134</v>
      </c>
      <c r="B11075" s="47" t="s">
        <v>2</v>
      </c>
      <c r="C11075" s="48" t="s">
        <v>5</v>
      </c>
      <c r="D11075" s="48" t="s">
        <v>16</v>
      </c>
      <c r="E11075" s="49" t="s">
        <v>8</v>
      </c>
      <c r="F11075" s="54" t="s">
        <v>13</v>
      </c>
      <c r="G11075" s="54" t="s">
        <v>38</v>
      </c>
      <c r="H11075" s="55">
        <v>170810.09599999999</v>
      </c>
    </row>
    <row r="11076" spans="1:8" s="53" customFormat="1" x14ac:dyDescent="0.25">
      <c r="A11076" s="59">
        <v>44134</v>
      </c>
      <c r="B11076" s="47" t="s">
        <v>2</v>
      </c>
      <c r="C11076" s="48" t="s">
        <v>5</v>
      </c>
      <c r="D11076" s="48" t="s">
        <v>4</v>
      </c>
      <c r="E11076" s="49" t="s">
        <v>7</v>
      </c>
      <c r="F11076" s="54" t="s">
        <v>13</v>
      </c>
      <c r="G11076" s="54" t="s">
        <v>38</v>
      </c>
      <c r="H11076" s="55">
        <v>3</v>
      </c>
    </row>
    <row r="11077" spans="1:8" s="53" customFormat="1" x14ac:dyDescent="0.25">
      <c r="A11077" s="59">
        <v>44134</v>
      </c>
      <c r="B11077" s="47" t="s">
        <v>2</v>
      </c>
      <c r="C11077" s="48" t="s">
        <v>5</v>
      </c>
      <c r="D11077" s="48" t="s">
        <v>4</v>
      </c>
      <c r="E11077" s="49" t="s">
        <v>9</v>
      </c>
      <c r="F11077" s="54" t="s">
        <v>13</v>
      </c>
      <c r="G11077" s="54" t="s">
        <v>38</v>
      </c>
      <c r="H11077" s="55">
        <v>576</v>
      </c>
    </row>
    <row r="11078" spans="1:8" s="53" customFormat="1" x14ac:dyDescent="0.25">
      <c r="A11078" s="59">
        <v>44134</v>
      </c>
      <c r="B11078" s="47" t="s">
        <v>2</v>
      </c>
      <c r="C11078" s="48" t="s">
        <v>5</v>
      </c>
      <c r="D11078" s="48" t="s">
        <v>4</v>
      </c>
      <c r="E11078" s="49" t="s">
        <v>64</v>
      </c>
      <c r="F11078" s="54" t="s">
        <v>13</v>
      </c>
      <c r="G11078" s="54" t="s">
        <v>38</v>
      </c>
      <c r="H11078" s="55">
        <v>300</v>
      </c>
    </row>
    <row r="11079" spans="1:8" s="53" customFormat="1" x14ac:dyDescent="0.25">
      <c r="A11079" s="59">
        <v>44134</v>
      </c>
      <c r="B11079" s="47" t="s">
        <v>2</v>
      </c>
      <c r="C11079" s="48" t="s">
        <v>5</v>
      </c>
      <c r="D11079" s="48" t="s">
        <v>4</v>
      </c>
      <c r="E11079" s="49" t="s">
        <v>11</v>
      </c>
      <c r="F11079" s="54" t="s">
        <v>66</v>
      </c>
      <c r="G11079" s="54" t="s">
        <v>38</v>
      </c>
      <c r="H11079" s="55">
        <v>-0.17251</v>
      </c>
    </row>
    <row r="11080" spans="1:8" s="53" customFormat="1" x14ac:dyDescent="0.25">
      <c r="A11080" s="59">
        <v>44134</v>
      </c>
      <c r="B11080" s="47" t="s">
        <v>2</v>
      </c>
      <c r="C11080" s="48" t="s">
        <v>5</v>
      </c>
      <c r="D11080" s="48" t="s">
        <v>4</v>
      </c>
      <c r="E11080" s="49" t="s">
        <v>11</v>
      </c>
      <c r="F11080" s="54" t="s">
        <v>13</v>
      </c>
      <c r="G11080" s="54" t="s">
        <v>38</v>
      </c>
      <c r="H11080" s="55">
        <v>201.00899000000001</v>
      </c>
    </row>
    <row r="11081" spans="1:8" s="53" customFormat="1" x14ac:dyDescent="0.25">
      <c r="A11081" s="59">
        <v>44134</v>
      </c>
      <c r="B11081" s="47" t="s">
        <v>2</v>
      </c>
      <c r="C11081" s="48" t="s">
        <v>5</v>
      </c>
      <c r="D11081" s="48" t="s">
        <v>4</v>
      </c>
      <c r="E11081" s="49" t="s">
        <v>8</v>
      </c>
      <c r="F11081" s="54" t="s">
        <v>65</v>
      </c>
      <c r="G11081" s="54" t="s">
        <v>38</v>
      </c>
      <c r="H11081" s="55">
        <v>40.0002</v>
      </c>
    </row>
    <row r="11082" spans="1:8" s="53" customFormat="1" x14ac:dyDescent="0.25">
      <c r="A11082" s="59">
        <v>44134</v>
      </c>
      <c r="B11082" s="47" t="s">
        <v>2</v>
      </c>
      <c r="C11082" s="48" t="s">
        <v>5</v>
      </c>
      <c r="D11082" s="48" t="s">
        <v>4</v>
      </c>
      <c r="E11082" s="49" t="s">
        <v>8</v>
      </c>
      <c r="F11082" s="54" t="s">
        <v>66</v>
      </c>
      <c r="G11082" s="54" t="s">
        <v>38</v>
      </c>
      <c r="H11082" s="55">
        <v>-18.744119999999999</v>
      </c>
    </row>
    <row r="11083" spans="1:8" s="53" customFormat="1" x14ac:dyDescent="0.25">
      <c r="A11083" s="59">
        <v>44134</v>
      </c>
      <c r="B11083" s="47" t="s">
        <v>2</v>
      </c>
      <c r="C11083" s="48" t="s">
        <v>5</v>
      </c>
      <c r="D11083" s="48" t="s">
        <v>4</v>
      </c>
      <c r="E11083" s="49" t="s">
        <v>8</v>
      </c>
      <c r="F11083" s="54" t="s">
        <v>13</v>
      </c>
      <c r="G11083" s="54" t="s">
        <v>38</v>
      </c>
      <c r="H11083" s="55">
        <v>18295.999250000001</v>
      </c>
    </row>
    <row r="11084" spans="1:8" s="53" customFormat="1" x14ac:dyDescent="0.25">
      <c r="A11084" s="59">
        <v>44134</v>
      </c>
      <c r="B11084" s="47" t="s">
        <v>2</v>
      </c>
      <c r="C11084" s="48" t="s">
        <v>67</v>
      </c>
      <c r="D11084" s="48" t="s">
        <v>63</v>
      </c>
      <c r="E11084" s="49" t="s">
        <v>9</v>
      </c>
      <c r="F11084" s="54" t="s">
        <v>65</v>
      </c>
      <c r="G11084" s="54" t="s">
        <v>34</v>
      </c>
      <c r="H11084" s="55">
        <v>14.473240000000001</v>
      </c>
    </row>
    <row r="11085" spans="1:8" s="53" customFormat="1" x14ac:dyDescent="0.25">
      <c r="A11085" s="59">
        <v>44134</v>
      </c>
      <c r="B11085" s="47" t="s">
        <v>2</v>
      </c>
      <c r="C11085" s="48" t="s">
        <v>67</v>
      </c>
      <c r="D11085" s="48" t="s">
        <v>63</v>
      </c>
      <c r="E11085" s="49" t="s">
        <v>9</v>
      </c>
      <c r="F11085" s="54" t="s">
        <v>68</v>
      </c>
      <c r="G11085" s="54" t="s">
        <v>34</v>
      </c>
      <c r="H11085" s="55">
        <v>6393.0885900000003</v>
      </c>
    </row>
    <row r="11086" spans="1:8" s="53" customFormat="1" x14ac:dyDescent="0.25">
      <c r="A11086" s="59">
        <v>44134</v>
      </c>
      <c r="B11086" s="47" t="s">
        <v>2</v>
      </c>
      <c r="C11086" s="48" t="s">
        <v>67</v>
      </c>
      <c r="D11086" s="48" t="s">
        <v>63</v>
      </c>
      <c r="E11086" s="49" t="s">
        <v>9</v>
      </c>
      <c r="F11086" s="54" t="s">
        <v>66</v>
      </c>
      <c r="G11086" s="54" t="s">
        <v>34</v>
      </c>
      <c r="H11086" s="55">
        <v>14.473240000000001</v>
      </c>
    </row>
    <row r="11087" spans="1:8" s="53" customFormat="1" x14ac:dyDescent="0.25">
      <c r="A11087" s="59">
        <v>44134</v>
      </c>
      <c r="B11087" s="47" t="s">
        <v>2</v>
      </c>
      <c r="C11087" s="48" t="s">
        <v>67</v>
      </c>
      <c r="D11087" s="48" t="s">
        <v>63</v>
      </c>
      <c r="E11087" s="49" t="s">
        <v>11</v>
      </c>
      <c r="F11087" s="54" t="s">
        <v>68</v>
      </c>
      <c r="G11087" s="54" t="s">
        <v>34</v>
      </c>
      <c r="H11087" s="55">
        <v>13.317030000000001</v>
      </c>
    </row>
    <row r="11088" spans="1:8" s="53" customFormat="1" x14ac:dyDescent="0.25">
      <c r="A11088" s="59">
        <v>44134</v>
      </c>
      <c r="B11088" s="47" t="s">
        <v>2</v>
      </c>
      <c r="C11088" s="48" t="s">
        <v>67</v>
      </c>
      <c r="D11088" s="48" t="s">
        <v>63</v>
      </c>
      <c r="E11088" s="49" t="s">
        <v>12</v>
      </c>
      <c r="F11088" s="54" t="s">
        <v>65</v>
      </c>
      <c r="G11088" s="54" t="s">
        <v>34</v>
      </c>
      <c r="H11088" s="55">
        <v>22.952559999999998</v>
      </c>
    </row>
    <row r="11089" spans="1:8" s="53" customFormat="1" x14ac:dyDescent="0.25">
      <c r="A11089" s="59">
        <v>44134</v>
      </c>
      <c r="B11089" s="47" t="s">
        <v>2</v>
      </c>
      <c r="C11089" s="48" t="s">
        <v>67</v>
      </c>
      <c r="D11089" s="48" t="s">
        <v>63</v>
      </c>
      <c r="E11089" s="49" t="s">
        <v>12</v>
      </c>
      <c r="F11089" s="54" t="s">
        <v>68</v>
      </c>
      <c r="G11089" s="54" t="s">
        <v>34</v>
      </c>
      <c r="H11089" s="55">
        <v>233385.51248999999</v>
      </c>
    </row>
    <row r="11090" spans="1:8" s="53" customFormat="1" x14ac:dyDescent="0.25">
      <c r="A11090" s="59">
        <v>44134</v>
      </c>
      <c r="B11090" s="47" t="s">
        <v>2</v>
      </c>
      <c r="C11090" s="48" t="s">
        <v>67</v>
      </c>
      <c r="D11090" s="48" t="s">
        <v>63</v>
      </c>
      <c r="E11090" s="49" t="s">
        <v>12</v>
      </c>
      <c r="F11090" s="54" t="s">
        <v>66</v>
      </c>
      <c r="G11090" s="54" t="s">
        <v>34</v>
      </c>
      <c r="H11090" s="55">
        <v>-40.667290000000001</v>
      </c>
    </row>
    <row r="11091" spans="1:8" s="53" customFormat="1" x14ac:dyDescent="0.25">
      <c r="A11091" s="59">
        <v>44134</v>
      </c>
      <c r="B11091" s="47" t="s">
        <v>2</v>
      </c>
      <c r="C11091" s="48" t="s">
        <v>67</v>
      </c>
      <c r="D11091" s="48" t="s">
        <v>63</v>
      </c>
      <c r="E11091" s="49" t="s">
        <v>8</v>
      </c>
      <c r="F11091" s="54" t="s">
        <v>68</v>
      </c>
      <c r="G11091" s="54" t="s">
        <v>34</v>
      </c>
      <c r="H11091" s="55">
        <v>728.36549000000002</v>
      </c>
    </row>
    <row r="11092" spans="1:8" s="53" customFormat="1" x14ac:dyDescent="0.25">
      <c r="A11092" s="59">
        <v>44134</v>
      </c>
      <c r="B11092" s="47" t="s">
        <v>2</v>
      </c>
      <c r="C11092" s="48" t="s">
        <v>6</v>
      </c>
      <c r="D11092" s="48" t="s">
        <v>53</v>
      </c>
      <c r="E11092" s="49" t="s">
        <v>64</v>
      </c>
      <c r="F11092" s="54" t="s">
        <v>65</v>
      </c>
      <c r="G11092" s="54" t="s">
        <v>38</v>
      </c>
      <c r="H11092" s="55">
        <v>750</v>
      </c>
    </row>
    <row r="11093" spans="1:8" s="53" customFormat="1" x14ac:dyDescent="0.25">
      <c r="A11093" s="59">
        <v>44134</v>
      </c>
      <c r="B11093" s="47" t="s">
        <v>2</v>
      </c>
      <c r="C11093" s="48" t="s">
        <v>6</v>
      </c>
      <c r="D11093" s="48" t="s">
        <v>53</v>
      </c>
      <c r="E11093" s="49" t="s">
        <v>64</v>
      </c>
      <c r="F11093" s="54" t="s">
        <v>66</v>
      </c>
      <c r="G11093" s="54" t="s">
        <v>38</v>
      </c>
      <c r="H11093" s="55">
        <v>-1450</v>
      </c>
    </row>
    <row r="11094" spans="1:8" s="53" customFormat="1" x14ac:dyDescent="0.25">
      <c r="A11094" s="59">
        <v>44134</v>
      </c>
      <c r="B11094" s="47" t="s">
        <v>2</v>
      </c>
      <c r="C11094" s="48" t="s">
        <v>6</v>
      </c>
      <c r="D11094" s="48" t="s">
        <v>53</v>
      </c>
      <c r="E11094" s="49" t="s">
        <v>64</v>
      </c>
      <c r="F11094" s="54" t="s">
        <v>13</v>
      </c>
      <c r="G11094" s="54" t="s">
        <v>38</v>
      </c>
      <c r="H11094" s="55">
        <v>5410.5550000000003</v>
      </c>
    </row>
    <row r="11095" spans="1:8" s="53" customFormat="1" x14ac:dyDescent="0.25">
      <c r="A11095" s="59">
        <v>44134</v>
      </c>
      <c r="B11095" s="47" t="s">
        <v>2</v>
      </c>
      <c r="C11095" s="48" t="s">
        <v>6</v>
      </c>
      <c r="D11095" s="48" t="s">
        <v>53</v>
      </c>
      <c r="E11095" s="49" t="s">
        <v>11</v>
      </c>
      <c r="F11095" s="54" t="s">
        <v>65</v>
      </c>
      <c r="G11095" s="54" t="s">
        <v>38</v>
      </c>
      <c r="H11095" s="55">
        <v>464.95800000000003</v>
      </c>
    </row>
    <row r="11096" spans="1:8" s="53" customFormat="1" x14ac:dyDescent="0.25">
      <c r="A11096" s="59">
        <v>44134</v>
      </c>
      <c r="B11096" s="47" t="s">
        <v>2</v>
      </c>
      <c r="C11096" s="48" t="s">
        <v>6</v>
      </c>
      <c r="D11096" s="48" t="s">
        <v>53</v>
      </c>
      <c r="E11096" s="49" t="s">
        <v>11</v>
      </c>
      <c r="F11096" s="54" t="s">
        <v>66</v>
      </c>
      <c r="G11096" s="54" t="s">
        <v>38</v>
      </c>
      <c r="H11096" s="55">
        <v>112.958</v>
      </c>
    </row>
    <row r="11097" spans="1:8" s="53" customFormat="1" x14ac:dyDescent="0.25">
      <c r="A11097" s="59">
        <v>44134</v>
      </c>
      <c r="B11097" s="47" t="s">
        <v>2</v>
      </c>
      <c r="C11097" s="48" t="s">
        <v>6</v>
      </c>
      <c r="D11097" s="48" t="s">
        <v>53</v>
      </c>
      <c r="E11097" s="49" t="s">
        <v>11</v>
      </c>
      <c r="F11097" s="54" t="s">
        <v>13</v>
      </c>
      <c r="G11097" s="54" t="s">
        <v>38</v>
      </c>
      <c r="H11097" s="55">
        <v>5366.1220000000003</v>
      </c>
    </row>
    <row r="11098" spans="1:8" s="53" customFormat="1" x14ac:dyDescent="0.25">
      <c r="A11098" s="59">
        <v>44134</v>
      </c>
      <c r="B11098" s="47" t="s">
        <v>2</v>
      </c>
      <c r="C11098" s="48" t="s">
        <v>6</v>
      </c>
      <c r="D11098" s="48" t="s">
        <v>53</v>
      </c>
      <c r="E11098" s="49" t="s">
        <v>8</v>
      </c>
      <c r="F11098" s="54" t="s">
        <v>65</v>
      </c>
      <c r="G11098" s="54" t="s">
        <v>38</v>
      </c>
      <c r="H11098" s="55">
        <v>18302.615000000002</v>
      </c>
    </row>
    <row r="11099" spans="1:8" s="53" customFormat="1" x14ac:dyDescent="0.25">
      <c r="A11099" s="59">
        <v>44134</v>
      </c>
      <c r="B11099" s="47" t="s">
        <v>2</v>
      </c>
      <c r="C11099" s="48" t="s">
        <v>6</v>
      </c>
      <c r="D11099" s="48" t="s">
        <v>53</v>
      </c>
      <c r="E11099" s="49" t="s">
        <v>8</v>
      </c>
      <c r="F11099" s="54" t="s">
        <v>66</v>
      </c>
      <c r="G11099" s="54" t="s">
        <v>38</v>
      </c>
      <c r="H11099" s="55">
        <v>-139.792</v>
      </c>
    </row>
    <row r="11100" spans="1:8" s="53" customFormat="1" x14ac:dyDescent="0.25">
      <c r="A11100" s="59">
        <v>44134</v>
      </c>
      <c r="B11100" s="47" t="s">
        <v>2</v>
      </c>
      <c r="C11100" s="48" t="s">
        <v>6</v>
      </c>
      <c r="D11100" s="48" t="s">
        <v>53</v>
      </c>
      <c r="E11100" s="49" t="s">
        <v>8</v>
      </c>
      <c r="F11100" s="54" t="s">
        <v>13</v>
      </c>
      <c r="G11100" s="54" t="s">
        <v>38</v>
      </c>
      <c r="H11100" s="55">
        <v>12484.407300000001</v>
      </c>
    </row>
    <row r="11101" spans="1:8" s="53" customFormat="1" x14ac:dyDescent="0.25">
      <c r="A11101" s="59">
        <v>44134</v>
      </c>
      <c r="B11101" s="47" t="s">
        <v>69</v>
      </c>
      <c r="C11101" s="48" t="s">
        <v>5</v>
      </c>
      <c r="D11101" s="48" t="s">
        <v>17</v>
      </c>
      <c r="E11101" s="49" t="s">
        <v>7</v>
      </c>
      <c r="F11101" s="54" t="s">
        <v>13</v>
      </c>
      <c r="G11101" s="54" t="s">
        <v>38</v>
      </c>
      <c r="H11101" s="55">
        <v>3587.7514500000002</v>
      </c>
    </row>
    <row r="11102" spans="1:8" s="53" customFormat="1" x14ac:dyDescent="0.25">
      <c r="A11102" s="59">
        <v>44134</v>
      </c>
      <c r="B11102" s="47" t="s">
        <v>69</v>
      </c>
      <c r="C11102" s="48" t="s">
        <v>5</v>
      </c>
      <c r="D11102" s="48" t="s">
        <v>17</v>
      </c>
      <c r="E11102" s="49" t="s">
        <v>9</v>
      </c>
      <c r="F11102" s="54" t="s">
        <v>13</v>
      </c>
      <c r="G11102" s="54" t="s">
        <v>38</v>
      </c>
      <c r="H11102" s="55">
        <v>15252.941000000001</v>
      </c>
    </row>
    <row r="11103" spans="1:8" s="53" customFormat="1" x14ac:dyDescent="0.25">
      <c r="A11103" s="59">
        <v>44134</v>
      </c>
      <c r="B11103" s="47" t="s">
        <v>69</v>
      </c>
      <c r="C11103" s="48" t="s">
        <v>5</v>
      </c>
      <c r="D11103" s="48" t="s">
        <v>17</v>
      </c>
      <c r="E11103" s="49" t="s">
        <v>10</v>
      </c>
      <c r="F11103" s="54" t="s">
        <v>13</v>
      </c>
      <c r="G11103" s="54" t="s">
        <v>38</v>
      </c>
      <c r="H11103" s="55">
        <v>470.08546999999999</v>
      </c>
    </row>
    <row r="11104" spans="1:8" s="53" customFormat="1" x14ac:dyDescent="0.25">
      <c r="A11104" s="59">
        <v>44134</v>
      </c>
      <c r="B11104" s="47" t="s">
        <v>69</v>
      </c>
      <c r="C11104" s="48" t="s">
        <v>5</v>
      </c>
      <c r="D11104" s="48" t="s">
        <v>17</v>
      </c>
      <c r="E11104" s="49" t="s">
        <v>11</v>
      </c>
      <c r="F11104" s="54" t="s">
        <v>65</v>
      </c>
      <c r="G11104" s="54" t="s">
        <v>38</v>
      </c>
      <c r="H11104" s="55">
        <v>17.748380000000001</v>
      </c>
    </row>
    <row r="11105" spans="1:8" s="53" customFormat="1" x14ac:dyDescent="0.25">
      <c r="A11105" s="59">
        <v>44134</v>
      </c>
      <c r="B11105" s="47" t="s">
        <v>69</v>
      </c>
      <c r="C11105" s="48" t="s">
        <v>5</v>
      </c>
      <c r="D11105" s="48" t="s">
        <v>17</v>
      </c>
      <c r="E11105" s="49" t="s">
        <v>11</v>
      </c>
      <c r="F11105" s="54" t="s">
        <v>66</v>
      </c>
      <c r="G11105" s="54" t="s">
        <v>38</v>
      </c>
      <c r="H11105" s="55">
        <v>17.748380000000001</v>
      </c>
    </row>
    <row r="11106" spans="1:8" s="53" customFormat="1" x14ac:dyDescent="0.25">
      <c r="A11106" s="59">
        <v>44134</v>
      </c>
      <c r="B11106" s="47" t="s">
        <v>69</v>
      </c>
      <c r="C11106" s="48" t="s">
        <v>5</v>
      </c>
      <c r="D11106" s="48" t="s">
        <v>17</v>
      </c>
      <c r="E11106" s="49" t="s">
        <v>11</v>
      </c>
      <c r="F11106" s="54" t="s">
        <v>13</v>
      </c>
      <c r="G11106" s="54" t="s">
        <v>38</v>
      </c>
      <c r="H11106" s="55">
        <v>1394.9474</v>
      </c>
    </row>
    <row r="11107" spans="1:8" s="53" customFormat="1" x14ac:dyDescent="0.25">
      <c r="A11107" s="59">
        <v>44134</v>
      </c>
      <c r="B11107" s="47" t="s">
        <v>69</v>
      </c>
      <c r="C11107" s="48" t="s">
        <v>5</v>
      </c>
      <c r="D11107" s="48" t="s">
        <v>17</v>
      </c>
      <c r="E11107" s="49" t="s">
        <v>12</v>
      </c>
      <c r="F11107" s="54" t="s">
        <v>13</v>
      </c>
      <c r="G11107" s="54" t="s">
        <v>38</v>
      </c>
      <c r="H11107" s="55">
        <v>10664.04103</v>
      </c>
    </row>
    <row r="11108" spans="1:8" s="53" customFormat="1" x14ac:dyDescent="0.25">
      <c r="A11108" s="59">
        <v>44134</v>
      </c>
      <c r="B11108" s="47" t="s">
        <v>69</v>
      </c>
      <c r="C11108" s="48" t="s">
        <v>5</v>
      </c>
      <c r="D11108" s="48" t="s">
        <v>17</v>
      </c>
      <c r="E11108" s="49" t="s">
        <v>8</v>
      </c>
      <c r="F11108" s="54" t="s">
        <v>65</v>
      </c>
      <c r="G11108" s="54" t="s">
        <v>38</v>
      </c>
      <c r="H11108" s="55">
        <v>3670.07278</v>
      </c>
    </row>
    <row r="11109" spans="1:8" s="53" customFormat="1" x14ac:dyDescent="0.25">
      <c r="A11109" s="59">
        <v>44134</v>
      </c>
      <c r="B11109" s="47" t="s">
        <v>69</v>
      </c>
      <c r="C11109" s="48" t="s">
        <v>5</v>
      </c>
      <c r="D11109" s="48" t="s">
        <v>17</v>
      </c>
      <c r="E11109" s="49" t="s">
        <v>8</v>
      </c>
      <c r="F11109" s="54" t="s">
        <v>66</v>
      </c>
      <c r="G11109" s="54" t="s">
        <v>38</v>
      </c>
      <c r="H11109" s="55">
        <v>2643.5017499999999</v>
      </c>
    </row>
    <row r="11110" spans="1:8" s="53" customFormat="1" x14ac:dyDescent="0.25">
      <c r="A11110" s="59">
        <v>44134</v>
      </c>
      <c r="B11110" s="47" t="s">
        <v>69</v>
      </c>
      <c r="C11110" s="48" t="s">
        <v>5</v>
      </c>
      <c r="D11110" s="48" t="s">
        <v>17</v>
      </c>
      <c r="E11110" s="49" t="s">
        <v>8</v>
      </c>
      <c r="F11110" s="54" t="s">
        <v>13</v>
      </c>
      <c r="G11110" s="54" t="s">
        <v>38</v>
      </c>
      <c r="H11110" s="55">
        <v>82667.953999999998</v>
      </c>
    </row>
    <row r="11111" spans="1:8" s="53" customFormat="1" x14ac:dyDescent="0.25">
      <c r="A11111" s="59">
        <v>44134</v>
      </c>
      <c r="B11111" s="47" t="s">
        <v>69</v>
      </c>
      <c r="C11111" s="48" t="s">
        <v>5</v>
      </c>
      <c r="D11111" s="48" t="s">
        <v>16</v>
      </c>
      <c r="E11111" s="49" t="s">
        <v>7</v>
      </c>
      <c r="F11111" s="54" t="s">
        <v>13</v>
      </c>
      <c r="G11111" s="54" t="s">
        <v>38</v>
      </c>
      <c r="H11111" s="55">
        <v>2142.73504</v>
      </c>
    </row>
    <row r="11112" spans="1:8" s="53" customFormat="1" x14ac:dyDescent="0.25">
      <c r="A11112" s="59">
        <v>44134</v>
      </c>
      <c r="B11112" s="47" t="s">
        <v>69</v>
      </c>
      <c r="C11112" s="48" t="s">
        <v>5</v>
      </c>
      <c r="D11112" s="48" t="s">
        <v>16</v>
      </c>
      <c r="E11112" s="49" t="s">
        <v>9</v>
      </c>
      <c r="F11112" s="54" t="s">
        <v>13</v>
      </c>
      <c r="G11112" s="54" t="s">
        <v>38</v>
      </c>
      <c r="H11112" s="55">
        <v>1615.38462</v>
      </c>
    </row>
    <row r="11113" spans="1:8" s="53" customFormat="1" x14ac:dyDescent="0.25">
      <c r="A11113" s="59">
        <v>44134</v>
      </c>
      <c r="B11113" s="47" t="s">
        <v>69</v>
      </c>
      <c r="C11113" s="48" t="s">
        <v>5</v>
      </c>
      <c r="D11113" s="48" t="s">
        <v>16</v>
      </c>
      <c r="E11113" s="49" t="s">
        <v>10</v>
      </c>
      <c r="F11113" s="54" t="s">
        <v>13</v>
      </c>
      <c r="G11113" s="54" t="s">
        <v>38</v>
      </c>
      <c r="H11113" s="55">
        <v>1111.1111100000001</v>
      </c>
    </row>
    <row r="11114" spans="1:8" s="53" customFormat="1" x14ac:dyDescent="0.25">
      <c r="A11114" s="59">
        <v>44134</v>
      </c>
      <c r="B11114" s="47" t="s">
        <v>69</v>
      </c>
      <c r="C11114" s="48" t="s">
        <v>5</v>
      </c>
      <c r="D11114" s="48" t="s">
        <v>16</v>
      </c>
      <c r="E11114" s="49" t="s">
        <v>11</v>
      </c>
      <c r="F11114" s="54" t="s">
        <v>65</v>
      </c>
      <c r="G11114" s="54" t="s">
        <v>38</v>
      </c>
      <c r="H11114" s="55">
        <v>35.29213</v>
      </c>
    </row>
    <row r="11115" spans="1:8" s="53" customFormat="1" x14ac:dyDescent="0.25">
      <c r="A11115" s="59">
        <v>44134</v>
      </c>
      <c r="B11115" s="47" t="s">
        <v>69</v>
      </c>
      <c r="C11115" s="48" t="s">
        <v>5</v>
      </c>
      <c r="D11115" s="48" t="s">
        <v>16</v>
      </c>
      <c r="E11115" s="49" t="s">
        <v>11</v>
      </c>
      <c r="F11115" s="54" t="s">
        <v>66</v>
      </c>
      <c r="G11115" s="54" t="s">
        <v>38</v>
      </c>
      <c r="H11115" s="55">
        <v>31.018619999999999</v>
      </c>
    </row>
    <row r="11116" spans="1:8" s="53" customFormat="1" x14ac:dyDescent="0.25">
      <c r="A11116" s="59">
        <v>44134</v>
      </c>
      <c r="B11116" s="47" t="s">
        <v>69</v>
      </c>
      <c r="C11116" s="48" t="s">
        <v>5</v>
      </c>
      <c r="D11116" s="48" t="s">
        <v>16</v>
      </c>
      <c r="E11116" s="49" t="s">
        <v>11</v>
      </c>
      <c r="F11116" s="54" t="s">
        <v>13</v>
      </c>
      <c r="G11116" s="54" t="s">
        <v>38</v>
      </c>
      <c r="H11116" s="55">
        <v>5056.3846000000003</v>
      </c>
    </row>
    <row r="11117" spans="1:8" s="53" customFormat="1" x14ac:dyDescent="0.25">
      <c r="A11117" s="59">
        <v>44134</v>
      </c>
      <c r="B11117" s="47" t="s">
        <v>69</v>
      </c>
      <c r="C11117" s="48" t="s">
        <v>5</v>
      </c>
      <c r="D11117" s="48" t="s">
        <v>16</v>
      </c>
      <c r="E11117" s="49" t="s">
        <v>8</v>
      </c>
      <c r="F11117" s="54" t="s">
        <v>65</v>
      </c>
      <c r="G11117" s="54" t="s">
        <v>38</v>
      </c>
      <c r="H11117" s="55">
        <v>1272.3599999999999</v>
      </c>
    </row>
    <row r="11118" spans="1:8" s="53" customFormat="1" x14ac:dyDescent="0.25">
      <c r="A11118" s="59">
        <v>44134</v>
      </c>
      <c r="B11118" s="47" t="s">
        <v>69</v>
      </c>
      <c r="C11118" s="48" t="s">
        <v>5</v>
      </c>
      <c r="D11118" s="48" t="s">
        <v>16</v>
      </c>
      <c r="E11118" s="49" t="s">
        <v>8</v>
      </c>
      <c r="F11118" s="54" t="s">
        <v>66</v>
      </c>
      <c r="G11118" s="54" t="s">
        <v>38</v>
      </c>
      <c r="H11118" s="55">
        <v>1197.7570000000001</v>
      </c>
    </row>
    <row r="11119" spans="1:8" s="53" customFormat="1" x14ac:dyDescent="0.25">
      <c r="A11119" s="59">
        <v>44134</v>
      </c>
      <c r="B11119" s="47" t="s">
        <v>69</v>
      </c>
      <c r="C11119" s="48" t="s">
        <v>5</v>
      </c>
      <c r="D11119" s="48" t="s">
        <v>16</v>
      </c>
      <c r="E11119" s="49" t="s">
        <v>8</v>
      </c>
      <c r="F11119" s="54" t="s">
        <v>13</v>
      </c>
      <c r="G11119" s="54" t="s">
        <v>38</v>
      </c>
      <c r="H11119" s="55">
        <v>113378.569</v>
      </c>
    </row>
    <row r="11120" spans="1:8" s="53" customFormat="1" x14ac:dyDescent="0.25">
      <c r="A11120" s="59">
        <v>44134</v>
      </c>
      <c r="B11120" s="47" t="s">
        <v>69</v>
      </c>
      <c r="C11120" s="48" t="s">
        <v>5</v>
      </c>
      <c r="D11120" s="48" t="s">
        <v>4</v>
      </c>
      <c r="E11120" s="49" t="s">
        <v>7</v>
      </c>
      <c r="F11120" s="54" t="s">
        <v>13</v>
      </c>
      <c r="G11120" s="54" t="s">
        <v>38</v>
      </c>
      <c r="H11120" s="55">
        <v>66.124440000000007</v>
      </c>
    </row>
    <row r="11121" spans="1:8" s="53" customFormat="1" x14ac:dyDescent="0.25">
      <c r="A11121" s="59">
        <v>44134</v>
      </c>
      <c r="B11121" s="47" t="s">
        <v>69</v>
      </c>
      <c r="C11121" s="48" t="s">
        <v>5</v>
      </c>
      <c r="D11121" s="48" t="s">
        <v>4</v>
      </c>
      <c r="E11121" s="49" t="s">
        <v>12</v>
      </c>
      <c r="F11121" s="54" t="s">
        <v>13</v>
      </c>
      <c r="G11121" s="54" t="s">
        <v>38</v>
      </c>
      <c r="H11121" s="55">
        <v>1200.8547000000001</v>
      </c>
    </row>
    <row r="11122" spans="1:8" s="53" customFormat="1" x14ac:dyDescent="0.25">
      <c r="A11122" s="59">
        <v>44134</v>
      </c>
      <c r="B11122" s="47" t="s">
        <v>69</v>
      </c>
      <c r="C11122" s="48" t="s">
        <v>5</v>
      </c>
      <c r="D11122" s="48" t="s">
        <v>4</v>
      </c>
      <c r="E11122" s="49" t="s">
        <v>8</v>
      </c>
      <c r="F11122" s="54" t="s">
        <v>65</v>
      </c>
      <c r="G11122" s="54" t="s">
        <v>38</v>
      </c>
      <c r="H11122" s="55">
        <v>3435.6869999999999</v>
      </c>
    </row>
    <row r="11123" spans="1:8" s="53" customFormat="1" x14ac:dyDescent="0.25">
      <c r="A11123" s="59">
        <v>44134</v>
      </c>
      <c r="B11123" s="47" t="s">
        <v>69</v>
      </c>
      <c r="C11123" s="48" t="s">
        <v>5</v>
      </c>
      <c r="D11123" s="48" t="s">
        <v>4</v>
      </c>
      <c r="E11123" s="49" t="s">
        <v>8</v>
      </c>
      <c r="F11123" s="54" t="s">
        <v>66</v>
      </c>
      <c r="G11123" s="54" t="s">
        <v>38</v>
      </c>
      <c r="H11123" s="55">
        <v>3355.7069999999999</v>
      </c>
    </row>
    <row r="11124" spans="1:8" s="53" customFormat="1" x14ac:dyDescent="0.25">
      <c r="A11124" s="59">
        <v>44134</v>
      </c>
      <c r="B11124" s="47" t="s">
        <v>69</v>
      </c>
      <c r="C11124" s="48" t="s">
        <v>5</v>
      </c>
      <c r="D11124" s="48" t="s">
        <v>4</v>
      </c>
      <c r="E11124" s="49" t="s">
        <v>8</v>
      </c>
      <c r="F11124" s="54" t="s">
        <v>13</v>
      </c>
      <c r="G11124" s="54" t="s">
        <v>38</v>
      </c>
      <c r="H11124" s="55">
        <v>65133.173770000001</v>
      </c>
    </row>
    <row r="11125" spans="1:8" s="53" customFormat="1" x14ac:dyDescent="0.25">
      <c r="A11125" s="59">
        <v>44134</v>
      </c>
      <c r="B11125" s="47" t="s">
        <v>69</v>
      </c>
      <c r="C11125" s="48" t="s">
        <v>67</v>
      </c>
      <c r="D11125" s="48" t="s">
        <v>63</v>
      </c>
      <c r="E11125" s="49" t="s">
        <v>7</v>
      </c>
      <c r="F11125" s="54" t="s">
        <v>68</v>
      </c>
      <c r="G11125" s="54" t="s">
        <v>34</v>
      </c>
      <c r="H11125" s="55">
        <v>51852.174830000004</v>
      </c>
    </row>
    <row r="11126" spans="1:8" s="53" customFormat="1" x14ac:dyDescent="0.25">
      <c r="A11126" s="59">
        <v>44134</v>
      </c>
      <c r="B11126" s="47" t="s">
        <v>69</v>
      </c>
      <c r="C11126" s="48" t="s">
        <v>67</v>
      </c>
      <c r="D11126" s="48" t="s">
        <v>63</v>
      </c>
      <c r="E11126" s="49" t="s">
        <v>11</v>
      </c>
      <c r="F11126" s="54" t="s">
        <v>68</v>
      </c>
      <c r="G11126" s="54" t="s">
        <v>34</v>
      </c>
      <c r="H11126" s="55">
        <v>38.042940000000002</v>
      </c>
    </row>
    <row r="11127" spans="1:8" s="53" customFormat="1" x14ac:dyDescent="0.25">
      <c r="A11127" s="59">
        <v>44134</v>
      </c>
      <c r="B11127" s="47" t="s">
        <v>69</v>
      </c>
      <c r="C11127" s="48" t="s">
        <v>67</v>
      </c>
      <c r="D11127" s="48" t="s">
        <v>63</v>
      </c>
      <c r="E11127" s="49" t="s">
        <v>12</v>
      </c>
      <c r="F11127" s="54" t="s">
        <v>65</v>
      </c>
      <c r="G11127" s="54" t="s">
        <v>34</v>
      </c>
      <c r="H11127" s="55">
        <v>16.99616</v>
      </c>
    </row>
    <row r="11128" spans="1:8" s="53" customFormat="1" x14ac:dyDescent="0.25">
      <c r="A11128" s="59">
        <v>44134</v>
      </c>
      <c r="B11128" s="47" t="s">
        <v>69</v>
      </c>
      <c r="C11128" s="48" t="s">
        <v>67</v>
      </c>
      <c r="D11128" s="48" t="s">
        <v>63</v>
      </c>
      <c r="E11128" s="49" t="s">
        <v>12</v>
      </c>
      <c r="F11128" s="54" t="s">
        <v>68</v>
      </c>
      <c r="G11128" s="54" t="s">
        <v>34</v>
      </c>
      <c r="H11128" s="55">
        <v>379965.98404000001</v>
      </c>
    </row>
    <row r="11129" spans="1:8" s="53" customFormat="1" x14ac:dyDescent="0.25">
      <c r="A11129" s="59">
        <v>44134</v>
      </c>
      <c r="B11129" s="47" t="s">
        <v>69</v>
      </c>
      <c r="C11129" s="48" t="s">
        <v>67</v>
      </c>
      <c r="D11129" s="48" t="s">
        <v>63</v>
      </c>
      <c r="E11129" s="49" t="s">
        <v>12</v>
      </c>
      <c r="F11129" s="54" t="s">
        <v>66</v>
      </c>
      <c r="G11129" s="54" t="s">
        <v>34</v>
      </c>
      <c r="H11129" s="55">
        <v>-67.043360000000007</v>
      </c>
    </row>
    <row r="11130" spans="1:8" s="53" customFormat="1" x14ac:dyDescent="0.25">
      <c r="A11130" s="59">
        <v>44134</v>
      </c>
      <c r="B11130" s="47" t="s">
        <v>69</v>
      </c>
      <c r="C11130" s="48" t="s">
        <v>67</v>
      </c>
      <c r="D11130" s="48" t="s">
        <v>63</v>
      </c>
      <c r="E11130" s="49" t="s">
        <v>8</v>
      </c>
      <c r="F11130" s="54" t="s">
        <v>68</v>
      </c>
      <c r="G11130" s="54" t="s">
        <v>34</v>
      </c>
      <c r="H11130" s="55">
        <v>20097.442609999998</v>
      </c>
    </row>
    <row r="11131" spans="1:8" s="53" customFormat="1" x14ac:dyDescent="0.25">
      <c r="A11131" s="59">
        <v>44134</v>
      </c>
      <c r="B11131" s="47" t="s">
        <v>69</v>
      </c>
      <c r="C11131" s="48" t="s">
        <v>67</v>
      </c>
      <c r="D11131" s="48" t="s">
        <v>63</v>
      </c>
      <c r="E11131" s="49" t="s">
        <v>8</v>
      </c>
      <c r="F11131" s="54" t="s">
        <v>66</v>
      </c>
      <c r="G11131" s="54" t="s">
        <v>34</v>
      </c>
      <c r="H11131" s="55">
        <v>-7.4520000000000003E-2</v>
      </c>
    </row>
    <row r="11132" spans="1:8" s="53" customFormat="1" x14ac:dyDescent="0.25">
      <c r="A11132" s="59">
        <v>44134</v>
      </c>
      <c r="B11132" s="47" t="s">
        <v>69</v>
      </c>
      <c r="C11132" s="48" t="s">
        <v>6</v>
      </c>
      <c r="D11132" s="48" t="s">
        <v>53</v>
      </c>
      <c r="E11132" s="49" t="s">
        <v>64</v>
      </c>
      <c r="F11132" s="54" t="s">
        <v>65</v>
      </c>
      <c r="G11132" s="54" t="s">
        <v>38</v>
      </c>
      <c r="H11132" s="55">
        <v>555.55556000000001</v>
      </c>
    </row>
    <row r="11133" spans="1:8" s="53" customFormat="1" x14ac:dyDescent="0.25">
      <c r="A11133" s="59">
        <v>44134</v>
      </c>
      <c r="B11133" s="47" t="s">
        <v>69</v>
      </c>
      <c r="C11133" s="48" t="s">
        <v>6</v>
      </c>
      <c r="D11133" s="48" t="s">
        <v>53</v>
      </c>
      <c r="E11133" s="49" t="s">
        <v>64</v>
      </c>
      <c r="F11133" s="54" t="s">
        <v>66</v>
      </c>
      <c r="G11133" s="54" t="s">
        <v>38</v>
      </c>
      <c r="H11133" s="55">
        <v>-1824.7863299999999</v>
      </c>
    </row>
    <row r="11134" spans="1:8" s="53" customFormat="1" x14ac:dyDescent="0.25">
      <c r="A11134" s="59">
        <v>44134</v>
      </c>
      <c r="B11134" s="47" t="s">
        <v>69</v>
      </c>
      <c r="C11134" s="48" t="s">
        <v>6</v>
      </c>
      <c r="D11134" s="48" t="s">
        <v>53</v>
      </c>
      <c r="E11134" s="49" t="s">
        <v>64</v>
      </c>
      <c r="F11134" s="54" t="s">
        <v>13</v>
      </c>
      <c r="G11134" s="54" t="s">
        <v>38</v>
      </c>
      <c r="H11134" s="55">
        <v>5526.3624</v>
      </c>
    </row>
    <row r="11135" spans="1:8" s="53" customFormat="1" x14ac:dyDescent="0.25">
      <c r="A11135" s="59">
        <v>44134</v>
      </c>
      <c r="B11135" s="47" t="s">
        <v>69</v>
      </c>
      <c r="C11135" s="48" t="s">
        <v>6</v>
      </c>
      <c r="D11135" s="48" t="s">
        <v>53</v>
      </c>
      <c r="E11135" s="49" t="s">
        <v>11</v>
      </c>
      <c r="F11135" s="54" t="s">
        <v>65</v>
      </c>
      <c r="G11135" s="54" t="s">
        <v>38</v>
      </c>
      <c r="H11135" s="55">
        <v>527.00420999999994</v>
      </c>
    </row>
    <row r="11136" spans="1:8" s="53" customFormat="1" x14ac:dyDescent="0.25">
      <c r="A11136" s="59">
        <v>44134</v>
      </c>
      <c r="B11136" s="47" t="s">
        <v>69</v>
      </c>
      <c r="C11136" s="48" t="s">
        <v>6</v>
      </c>
      <c r="D11136" s="48" t="s">
        <v>53</v>
      </c>
      <c r="E11136" s="49" t="s">
        <v>11</v>
      </c>
      <c r="F11136" s="54" t="s">
        <v>66</v>
      </c>
      <c r="G11136" s="54" t="s">
        <v>38</v>
      </c>
      <c r="H11136" s="55">
        <v>35.334000000000003</v>
      </c>
    </row>
    <row r="11137" spans="1:8" s="53" customFormat="1" x14ac:dyDescent="0.25">
      <c r="A11137" s="59">
        <v>44134</v>
      </c>
      <c r="B11137" s="47" t="s">
        <v>69</v>
      </c>
      <c r="C11137" s="48" t="s">
        <v>6</v>
      </c>
      <c r="D11137" s="48" t="s">
        <v>53</v>
      </c>
      <c r="E11137" s="49" t="s">
        <v>11</v>
      </c>
      <c r="F11137" s="54" t="s">
        <v>13</v>
      </c>
      <c r="G11137" s="54" t="s">
        <v>38</v>
      </c>
      <c r="H11137" s="55">
        <v>4318.83</v>
      </c>
    </row>
    <row r="11138" spans="1:8" s="53" customFormat="1" x14ac:dyDescent="0.25">
      <c r="A11138" s="59">
        <v>44134</v>
      </c>
      <c r="B11138" s="47" t="s">
        <v>69</v>
      </c>
      <c r="C11138" s="48" t="s">
        <v>6</v>
      </c>
      <c r="D11138" s="48" t="s">
        <v>53</v>
      </c>
      <c r="E11138" s="49" t="s">
        <v>8</v>
      </c>
      <c r="F11138" s="54" t="s">
        <v>65</v>
      </c>
      <c r="G11138" s="54" t="s">
        <v>38</v>
      </c>
      <c r="H11138" s="55">
        <v>2808.6498499999998</v>
      </c>
    </row>
    <row r="11139" spans="1:8" s="53" customFormat="1" x14ac:dyDescent="0.25">
      <c r="A11139" s="59">
        <v>44134</v>
      </c>
      <c r="B11139" s="47" t="s">
        <v>69</v>
      </c>
      <c r="C11139" s="48" t="s">
        <v>6</v>
      </c>
      <c r="D11139" s="48" t="s">
        <v>53</v>
      </c>
      <c r="E11139" s="49" t="s">
        <v>8</v>
      </c>
      <c r="F11139" s="54" t="s">
        <v>66</v>
      </c>
      <c r="G11139" s="54" t="s">
        <v>38</v>
      </c>
      <c r="H11139" s="55">
        <v>435.39917000000003</v>
      </c>
    </row>
    <row r="11140" spans="1:8" s="53" customFormat="1" x14ac:dyDescent="0.25">
      <c r="A11140" s="59">
        <v>44134</v>
      </c>
      <c r="B11140" s="47" t="s">
        <v>69</v>
      </c>
      <c r="C11140" s="48" t="s">
        <v>6</v>
      </c>
      <c r="D11140" s="48" t="s">
        <v>53</v>
      </c>
      <c r="E11140" s="49" t="s">
        <v>8</v>
      </c>
      <c r="F11140" s="54" t="s">
        <v>13</v>
      </c>
      <c r="G11140" s="54" t="s">
        <v>38</v>
      </c>
      <c r="H11140" s="55">
        <v>8692.1712200000002</v>
      </c>
    </row>
    <row r="11141" spans="1:8" s="53" customFormat="1" x14ac:dyDescent="0.25">
      <c r="A11141" s="59">
        <v>44165</v>
      </c>
      <c r="B11141" s="47" t="s">
        <v>2</v>
      </c>
      <c r="C11141" s="48" t="s">
        <v>5</v>
      </c>
      <c r="D11141" s="48" t="s">
        <v>17</v>
      </c>
      <c r="E11141" s="49" t="s">
        <v>7</v>
      </c>
      <c r="F11141" s="54" t="s">
        <v>66</v>
      </c>
      <c r="G11141" s="54" t="s">
        <v>38</v>
      </c>
      <c r="H11141" s="55">
        <v>-11.714779999999999</v>
      </c>
    </row>
    <row r="11142" spans="1:8" s="53" customFormat="1" x14ac:dyDescent="0.25">
      <c r="A11142" s="59">
        <v>44165</v>
      </c>
      <c r="B11142" s="47" t="s">
        <v>2</v>
      </c>
      <c r="C11142" s="48" t="s">
        <v>5</v>
      </c>
      <c r="D11142" s="48" t="s">
        <v>17</v>
      </c>
      <c r="E11142" s="49" t="s">
        <v>7</v>
      </c>
      <c r="F11142" s="54" t="s">
        <v>13</v>
      </c>
      <c r="G11142" s="54" t="s">
        <v>38</v>
      </c>
      <c r="H11142" s="55">
        <v>8685.9</v>
      </c>
    </row>
    <row r="11143" spans="1:8" s="53" customFormat="1" x14ac:dyDescent="0.25">
      <c r="A11143" s="59">
        <v>44165</v>
      </c>
      <c r="B11143" s="47" t="s">
        <v>2</v>
      </c>
      <c r="C11143" s="48" t="s">
        <v>5</v>
      </c>
      <c r="D11143" s="48" t="s">
        <v>17</v>
      </c>
      <c r="E11143" s="49" t="s">
        <v>9</v>
      </c>
      <c r="F11143" s="54" t="s">
        <v>13</v>
      </c>
      <c r="G11143" s="54" t="s">
        <v>38</v>
      </c>
      <c r="H11143" s="55">
        <v>2500</v>
      </c>
    </row>
    <row r="11144" spans="1:8" s="53" customFormat="1" x14ac:dyDescent="0.25">
      <c r="A11144" s="59">
        <v>44165</v>
      </c>
      <c r="B11144" s="47" t="s">
        <v>2</v>
      </c>
      <c r="C11144" s="48" t="s">
        <v>5</v>
      </c>
      <c r="D11144" s="48" t="s">
        <v>17</v>
      </c>
      <c r="E11144" s="49" t="s">
        <v>64</v>
      </c>
      <c r="F11144" s="54" t="s">
        <v>65</v>
      </c>
      <c r="G11144" s="54" t="s">
        <v>38</v>
      </c>
      <c r="H11144" s="55">
        <v>1766.3</v>
      </c>
    </row>
    <row r="11145" spans="1:8" s="53" customFormat="1" x14ac:dyDescent="0.25">
      <c r="A11145" s="59">
        <v>44165</v>
      </c>
      <c r="B11145" s="47" t="s">
        <v>2</v>
      </c>
      <c r="C11145" s="48" t="s">
        <v>5</v>
      </c>
      <c r="D11145" s="48" t="s">
        <v>17</v>
      </c>
      <c r="E11145" s="49" t="s">
        <v>64</v>
      </c>
      <c r="F11145" s="54" t="s">
        <v>66</v>
      </c>
      <c r="G11145" s="54" t="s">
        <v>38</v>
      </c>
      <c r="H11145" s="55">
        <v>1636.77</v>
      </c>
    </row>
    <row r="11146" spans="1:8" s="53" customFormat="1" x14ac:dyDescent="0.25">
      <c r="A11146" s="59">
        <v>44165</v>
      </c>
      <c r="B11146" s="47" t="s">
        <v>2</v>
      </c>
      <c r="C11146" s="48" t="s">
        <v>5</v>
      </c>
      <c r="D11146" s="48" t="s">
        <v>17</v>
      </c>
      <c r="E11146" s="49" t="s">
        <v>64</v>
      </c>
      <c r="F11146" s="54" t="s">
        <v>13</v>
      </c>
      <c r="G11146" s="54" t="s">
        <v>38</v>
      </c>
      <c r="H11146" s="55">
        <v>130560.056</v>
      </c>
    </row>
    <row r="11147" spans="1:8" s="53" customFormat="1" x14ac:dyDescent="0.25">
      <c r="A11147" s="59">
        <v>44165</v>
      </c>
      <c r="B11147" s="47" t="s">
        <v>2</v>
      </c>
      <c r="C11147" s="48" t="s">
        <v>5</v>
      </c>
      <c r="D11147" s="48" t="s">
        <v>17</v>
      </c>
      <c r="E11147" s="49" t="s">
        <v>10</v>
      </c>
      <c r="F11147" s="54" t="s">
        <v>13</v>
      </c>
      <c r="G11147" s="54" t="s">
        <v>38</v>
      </c>
      <c r="H11147" s="55">
        <v>50</v>
      </c>
    </row>
    <row r="11148" spans="1:8" s="53" customFormat="1" x14ac:dyDescent="0.25">
      <c r="A11148" s="59">
        <v>44165</v>
      </c>
      <c r="B11148" s="47" t="s">
        <v>2</v>
      </c>
      <c r="C11148" s="48" t="s">
        <v>5</v>
      </c>
      <c r="D11148" s="48" t="s">
        <v>17</v>
      </c>
      <c r="E11148" s="49" t="s">
        <v>11</v>
      </c>
      <c r="F11148" s="54" t="s">
        <v>65</v>
      </c>
      <c r="G11148" s="54" t="s">
        <v>38</v>
      </c>
      <c r="H11148" s="55">
        <v>1347.9739999999999</v>
      </c>
    </row>
    <row r="11149" spans="1:8" s="53" customFormat="1" x14ac:dyDescent="0.25">
      <c r="A11149" s="59">
        <v>44165</v>
      </c>
      <c r="B11149" s="47" t="s">
        <v>2</v>
      </c>
      <c r="C11149" s="48" t="s">
        <v>5</v>
      </c>
      <c r="D11149" s="48" t="s">
        <v>17</v>
      </c>
      <c r="E11149" s="49" t="s">
        <v>11</v>
      </c>
      <c r="F11149" s="54" t="s">
        <v>66</v>
      </c>
      <c r="G11149" s="54" t="s">
        <v>38</v>
      </c>
      <c r="H11149" s="55">
        <v>1347.9739999999999</v>
      </c>
    </row>
    <row r="11150" spans="1:8" s="53" customFormat="1" x14ac:dyDescent="0.25">
      <c r="A11150" s="59">
        <v>44165</v>
      </c>
      <c r="B11150" s="47" t="s">
        <v>2</v>
      </c>
      <c r="C11150" s="48" t="s">
        <v>5</v>
      </c>
      <c r="D11150" s="48" t="s">
        <v>17</v>
      </c>
      <c r="E11150" s="49" t="s">
        <v>11</v>
      </c>
      <c r="F11150" s="54" t="s">
        <v>13</v>
      </c>
      <c r="G11150" s="54" t="s">
        <v>38</v>
      </c>
      <c r="H11150" s="55">
        <v>16465.666000000001</v>
      </c>
    </row>
    <row r="11151" spans="1:8" s="53" customFormat="1" x14ac:dyDescent="0.25">
      <c r="A11151" s="59">
        <v>44165</v>
      </c>
      <c r="B11151" s="47" t="s">
        <v>2</v>
      </c>
      <c r="C11151" s="48" t="s">
        <v>5</v>
      </c>
      <c r="D11151" s="48" t="s">
        <v>17</v>
      </c>
      <c r="E11151" s="49" t="s">
        <v>12</v>
      </c>
      <c r="F11151" s="54" t="s">
        <v>65</v>
      </c>
      <c r="G11151" s="54" t="s">
        <v>38</v>
      </c>
      <c r="H11151" s="55">
        <v>1014.737</v>
      </c>
    </row>
    <row r="11152" spans="1:8" s="53" customFormat="1" x14ac:dyDescent="0.25">
      <c r="A11152" s="59">
        <v>44165</v>
      </c>
      <c r="B11152" s="47" t="s">
        <v>2</v>
      </c>
      <c r="C11152" s="48" t="s">
        <v>5</v>
      </c>
      <c r="D11152" s="48" t="s">
        <v>17</v>
      </c>
      <c r="E11152" s="49" t="s">
        <v>12</v>
      </c>
      <c r="F11152" s="54" t="s">
        <v>66</v>
      </c>
      <c r="G11152" s="54" t="s">
        <v>38</v>
      </c>
      <c r="H11152" s="55">
        <v>1014.737</v>
      </c>
    </row>
    <row r="11153" spans="1:8" s="53" customFormat="1" x14ac:dyDescent="0.25">
      <c r="A11153" s="59">
        <v>44165</v>
      </c>
      <c r="B11153" s="47" t="s">
        <v>2</v>
      </c>
      <c r="C11153" s="48" t="s">
        <v>5</v>
      </c>
      <c r="D11153" s="48" t="s">
        <v>17</v>
      </c>
      <c r="E11153" s="49" t="s">
        <v>12</v>
      </c>
      <c r="F11153" s="54" t="s">
        <v>13</v>
      </c>
      <c r="G11153" s="54" t="s">
        <v>38</v>
      </c>
      <c r="H11153" s="55">
        <v>7190.6880000000001</v>
      </c>
    </row>
    <row r="11154" spans="1:8" s="53" customFormat="1" x14ac:dyDescent="0.25">
      <c r="A11154" s="59">
        <v>44165</v>
      </c>
      <c r="B11154" s="47" t="s">
        <v>2</v>
      </c>
      <c r="C11154" s="48" t="s">
        <v>5</v>
      </c>
      <c r="D11154" s="48" t="s">
        <v>17</v>
      </c>
      <c r="E11154" s="49" t="s">
        <v>8</v>
      </c>
      <c r="F11154" s="54" t="s">
        <v>65</v>
      </c>
      <c r="G11154" s="54" t="s">
        <v>38</v>
      </c>
      <c r="H11154" s="55">
        <v>903.47699999999998</v>
      </c>
    </row>
    <row r="11155" spans="1:8" s="53" customFormat="1" x14ac:dyDescent="0.25">
      <c r="A11155" s="59">
        <v>44165</v>
      </c>
      <c r="B11155" s="47" t="s">
        <v>2</v>
      </c>
      <c r="C11155" s="48" t="s">
        <v>5</v>
      </c>
      <c r="D11155" s="48" t="s">
        <v>17</v>
      </c>
      <c r="E11155" s="49" t="s">
        <v>8</v>
      </c>
      <c r="F11155" s="54" t="s">
        <v>66</v>
      </c>
      <c r="G11155" s="54" t="s">
        <v>38</v>
      </c>
      <c r="H11155" s="55">
        <v>626.91999999999996</v>
      </c>
    </row>
    <row r="11156" spans="1:8" s="53" customFormat="1" x14ac:dyDescent="0.25">
      <c r="A11156" s="59">
        <v>44165</v>
      </c>
      <c r="B11156" s="47" t="s">
        <v>2</v>
      </c>
      <c r="C11156" s="48" t="s">
        <v>5</v>
      </c>
      <c r="D11156" s="48" t="s">
        <v>17</v>
      </c>
      <c r="E11156" s="49" t="s">
        <v>8</v>
      </c>
      <c r="F11156" s="54" t="s">
        <v>13</v>
      </c>
      <c r="G11156" s="54" t="s">
        <v>38</v>
      </c>
      <c r="H11156" s="55">
        <v>66666.548999999999</v>
      </c>
    </row>
    <row r="11157" spans="1:8" s="53" customFormat="1" x14ac:dyDescent="0.25">
      <c r="A11157" s="59">
        <v>44165</v>
      </c>
      <c r="B11157" s="47" t="s">
        <v>2</v>
      </c>
      <c r="C11157" s="48" t="s">
        <v>5</v>
      </c>
      <c r="D11157" s="48" t="s">
        <v>16</v>
      </c>
      <c r="E11157" s="49" t="s">
        <v>7</v>
      </c>
      <c r="F11157" s="54" t="s">
        <v>13</v>
      </c>
      <c r="G11157" s="54" t="s">
        <v>38</v>
      </c>
      <c r="H11157" s="55">
        <v>102</v>
      </c>
    </row>
    <row r="11158" spans="1:8" s="53" customFormat="1" x14ac:dyDescent="0.25">
      <c r="A11158" s="59">
        <v>44165</v>
      </c>
      <c r="B11158" s="47" t="s">
        <v>2</v>
      </c>
      <c r="C11158" s="48" t="s">
        <v>5</v>
      </c>
      <c r="D11158" s="48" t="s">
        <v>16</v>
      </c>
      <c r="E11158" s="49" t="s">
        <v>9</v>
      </c>
      <c r="F11158" s="54" t="s">
        <v>65</v>
      </c>
      <c r="G11158" s="54" t="s">
        <v>38</v>
      </c>
      <c r="H11158" s="55">
        <v>125</v>
      </c>
    </row>
    <row r="11159" spans="1:8" s="53" customFormat="1" x14ac:dyDescent="0.25">
      <c r="A11159" s="59">
        <v>44165</v>
      </c>
      <c r="B11159" s="47" t="s">
        <v>2</v>
      </c>
      <c r="C11159" s="48" t="s">
        <v>5</v>
      </c>
      <c r="D11159" s="48" t="s">
        <v>16</v>
      </c>
      <c r="E11159" s="49" t="s">
        <v>9</v>
      </c>
      <c r="F11159" s="54" t="s">
        <v>66</v>
      </c>
      <c r="G11159" s="54" t="s">
        <v>38</v>
      </c>
      <c r="H11159" s="55">
        <v>125</v>
      </c>
    </row>
    <row r="11160" spans="1:8" s="53" customFormat="1" x14ac:dyDescent="0.25">
      <c r="A11160" s="59">
        <v>44165</v>
      </c>
      <c r="B11160" s="47" t="s">
        <v>2</v>
      </c>
      <c r="C11160" s="48" t="s">
        <v>5</v>
      </c>
      <c r="D11160" s="48" t="s">
        <v>16</v>
      </c>
      <c r="E11160" s="49" t="s">
        <v>9</v>
      </c>
      <c r="F11160" s="54" t="s">
        <v>13</v>
      </c>
      <c r="G11160" s="54" t="s">
        <v>38</v>
      </c>
      <c r="H11160" s="55">
        <v>5795</v>
      </c>
    </row>
    <row r="11161" spans="1:8" s="53" customFormat="1" x14ac:dyDescent="0.25">
      <c r="A11161" s="59">
        <v>44165</v>
      </c>
      <c r="B11161" s="47" t="s">
        <v>2</v>
      </c>
      <c r="C11161" s="48" t="s">
        <v>5</v>
      </c>
      <c r="D11161" s="48" t="s">
        <v>16</v>
      </c>
      <c r="E11161" s="49" t="s">
        <v>64</v>
      </c>
      <c r="F11161" s="54" t="s">
        <v>13</v>
      </c>
      <c r="G11161" s="54" t="s">
        <v>38</v>
      </c>
      <c r="H11161" s="55">
        <v>8143.5</v>
      </c>
    </row>
    <row r="11162" spans="1:8" s="53" customFormat="1" x14ac:dyDescent="0.25">
      <c r="A11162" s="59">
        <v>44165</v>
      </c>
      <c r="B11162" s="47" t="s">
        <v>2</v>
      </c>
      <c r="C11162" s="48" t="s">
        <v>5</v>
      </c>
      <c r="D11162" s="48" t="s">
        <v>16</v>
      </c>
      <c r="E11162" s="49" t="s">
        <v>10</v>
      </c>
      <c r="F11162" s="54" t="s">
        <v>13</v>
      </c>
      <c r="G11162" s="54" t="s">
        <v>38</v>
      </c>
      <c r="H11162" s="55">
        <v>23.8</v>
      </c>
    </row>
    <row r="11163" spans="1:8" s="53" customFormat="1" x14ac:dyDescent="0.25">
      <c r="A11163" s="59">
        <v>44165</v>
      </c>
      <c r="B11163" s="47" t="s">
        <v>2</v>
      </c>
      <c r="C11163" s="48" t="s">
        <v>5</v>
      </c>
      <c r="D11163" s="48" t="s">
        <v>16</v>
      </c>
      <c r="E11163" s="49" t="s">
        <v>11</v>
      </c>
      <c r="F11163" s="54" t="s">
        <v>65</v>
      </c>
      <c r="G11163" s="54" t="s">
        <v>38</v>
      </c>
      <c r="H11163" s="55">
        <v>372.9</v>
      </c>
    </row>
    <row r="11164" spans="1:8" s="53" customFormat="1" x14ac:dyDescent="0.25">
      <c r="A11164" s="59">
        <v>44165</v>
      </c>
      <c r="B11164" s="47" t="s">
        <v>2</v>
      </c>
      <c r="C11164" s="48" t="s">
        <v>5</v>
      </c>
      <c r="D11164" s="48" t="s">
        <v>16</v>
      </c>
      <c r="E11164" s="49" t="s">
        <v>11</v>
      </c>
      <c r="F11164" s="54" t="s">
        <v>66</v>
      </c>
      <c r="G11164" s="54" t="s">
        <v>38</v>
      </c>
      <c r="H11164" s="55">
        <v>-377.1</v>
      </c>
    </row>
    <row r="11165" spans="1:8" s="53" customFormat="1" x14ac:dyDescent="0.25">
      <c r="A11165" s="59">
        <v>44165</v>
      </c>
      <c r="B11165" s="47" t="s">
        <v>2</v>
      </c>
      <c r="C11165" s="48" t="s">
        <v>5</v>
      </c>
      <c r="D11165" s="48" t="s">
        <v>16</v>
      </c>
      <c r="E11165" s="49" t="s">
        <v>11</v>
      </c>
      <c r="F11165" s="54" t="s">
        <v>13</v>
      </c>
      <c r="G11165" s="54" t="s">
        <v>38</v>
      </c>
      <c r="H11165" s="55">
        <v>17895.223999999998</v>
      </c>
    </row>
    <row r="11166" spans="1:8" s="53" customFormat="1" x14ac:dyDescent="0.25">
      <c r="A11166" s="59">
        <v>44165</v>
      </c>
      <c r="B11166" s="47" t="s">
        <v>2</v>
      </c>
      <c r="C11166" s="48" t="s">
        <v>5</v>
      </c>
      <c r="D11166" s="48" t="s">
        <v>16</v>
      </c>
      <c r="E11166" s="49" t="s">
        <v>12</v>
      </c>
      <c r="F11166" s="54" t="s">
        <v>13</v>
      </c>
      <c r="G11166" s="54" t="s">
        <v>38</v>
      </c>
      <c r="H11166" s="55">
        <v>65.561999999999998</v>
      </c>
    </row>
    <row r="11167" spans="1:8" s="53" customFormat="1" x14ac:dyDescent="0.25">
      <c r="A11167" s="59">
        <v>44165</v>
      </c>
      <c r="B11167" s="47" t="s">
        <v>2</v>
      </c>
      <c r="C11167" s="48" t="s">
        <v>5</v>
      </c>
      <c r="D11167" s="48" t="s">
        <v>16</v>
      </c>
      <c r="E11167" s="49" t="s">
        <v>8</v>
      </c>
      <c r="F11167" s="54" t="s">
        <v>65</v>
      </c>
      <c r="G11167" s="54" t="s">
        <v>38</v>
      </c>
      <c r="H11167" s="55">
        <v>5859.7669999999998</v>
      </c>
    </row>
    <row r="11168" spans="1:8" s="53" customFormat="1" x14ac:dyDescent="0.25">
      <c r="A11168" s="59">
        <v>44165</v>
      </c>
      <c r="B11168" s="47" t="s">
        <v>2</v>
      </c>
      <c r="C11168" s="48" t="s">
        <v>5</v>
      </c>
      <c r="D11168" s="48" t="s">
        <v>16</v>
      </c>
      <c r="E11168" s="49" t="s">
        <v>8</v>
      </c>
      <c r="F11168" s="54" t="s">
        <v>66</v>
      </c>
      <c r="G11168" s="54" t="s">
        <v>38</v>
      </c>
      <c r="H11168" s="55">
        <v>4534.6549999999997</v>
      </c>
    </row>
    <row r="11169" spans="1:8" s="53" customFormat="1" x14ac:dyDescent="0.25">
      <c r="A11169" s="59">
        <v>44165</v>
      </c>
      <c r="B11169" s="47" t="s">
        <v>2</v>
      </c>
      <c r="C11169" s="48" t="s">
        <v>5</v>
      </c>
      <c r="D11169" s="48" t="s">
        <v>16</v>
      </c>
      <c r="E11169" s="49" t="s">
        <v>8</v>
      </c>
      <c r="F11169" s="54" t="s">
        <v>13</v>
      </c>
      <c r="G11169" s="54" t="s">
        <v>38</v>
      </c>
      <c r="H11169" s="55">
        <v>175600.13399999999</v>
      </c>
    </row>
    <row r="11170" spans="1:8" s="53" customFormat="1" x14ac:dyDescent="0.25">
      <c r="A11170" s="59">
        <v>44165</v>
      </c>
      <c r="B11170" s="47" t="s">
        <v>2</v>
      </c>
      <c r="C11170" s="48" t="s">
        <v>5</v>
      </c>
      <c r="D11170" s="48" t="s">
        <v>4</v>
      </c>
      <c r="E11170" s="49" t="s">
        <v>7</v>
      </c>
      <c r="F11170" s="54" t="s">
        <v>13</v>
      </c>
      <c r="G11170" s="54" t="s">
        <v>38</v>
      </c>
      <c r="H11170" s="55">
        <v>3</v>
      </c>
    </row>
    <row r="11171" spans="1:8" s="53" customFormat="1" x14ac:dyDescent="0.25">
      <c r="A11171" s="59">
        <v>44165</v>
      </c>
      <c r="B11171" s="47" t="s">
        <v>2</v>
      </c>
      <c r="C11171" s="48" t="s">
        <v>5</v>
      </c>
      <c r="D11171" s="48" t="s">
        <v>4</v>
      </c>
      <c r="E11171" s="49" t="s">
        <v>9</v>
      </c>
      <c r="F11171" s="54" t="s">
        <v>13</v>
      </c>
      <c r="G11171" s="54" t="s">
        <v>38</v>
      </c>
      <c r="H11171" s="55">
        <v>576</v>
      </c>
    </row>
    <row r="11172" spans="1:8" s="53" customFormat="1" x14ac:dyDescent="0.25">
      <c r="A11172" s="59">
        <v>44165</v>
      </c>
      <c r="B11172" s="47" t="s">
        <v>2</v>
      </c>
      <c r="C11172" s="48" t="s">
        <v>5</v>
      </c>
      <c r="D11172" s="48" t="s">
        <v>4</v>
      </c>
      <c r="E11172" s="49" t="s">
        <v>64</v>
      </c>
      <c r="F11172" s="54" t="s">
        <v>13</v>
      </c>
      <c r="G11172" s="54" t="s">
        <v>38</v>
      </c>
      <c r="H11172" s="55">
        <v>300</v>
      </c>
    </row>
    <row r="11173" spans="1:8" s="53" customFormat="1" x14ac:dyDescent="0.25">
      <c r="A11173" s="59">
        <v>44165</v>
      </c>
      <c r="B11173" s="47" t="s">
        <v>2</v>
      </c>
      <c r="C11173" s="48" t="s">
        <v>5</v>
      </c>
      <c r="D11173" s="48" t="s">
        <v>4</v>
      </c>
      <c r="E11173" s="49" t="s">
        <v>11</v>
      </c>
      <c r="F11173" s="54" t="s">
        <v>65</v>
      </c>
      <c r="G11173" s="54" t="s">
        <v>38</v>
      </c>
      <c r="H11173" s="55">
        <v>5.1589999999999998</v>
      </c>
    </row>
    <row r="11174" spans="1:8" s="53" customFormat="1" x14ac:dyDescent="0.25">
      <c r="A11174" s="59">
        <v>44165</v>
      </c>
      <c r="B11174" s="47" t="s">
        <v>2</v>
      </c>
      <c r="C11174" s="48" t="s">
        <v>5</v>
      </c>
      <c r="D11174" s="48" t="s">
        <v>4</v>
      </c>
      <c r="E11174" s="49" t="s">
        <v>11</v>
      </c>
      <c r="F11174" s="54" t="s">
        <v>66</v>
      </c>
      <c r="G11174" s="54" t="s">
        <v>38</v>
      </c>
      <c r="H11174" s="55">
        <v>5.1589999999999998</v>
      </c>
    </row>
    <row r="11175" spans="1:8" s="53" customFormat="1" x14ac:dyDescent="0.25">
      <c r="A11175" s="59">
        <v>44165</v>
      </c>
      <c r="B11175" s="47" t="s">
        <v>2</v>
      </c>
      <c r="C11175" s="48" t="s">
        <v>5</v>
      </c>
      <c r="D11175" s="48" t="s">
        <v>4</v>
      </c>
      <c r="E11175" s="49" t="s">
        <v>11</v>
      </c>
      <c r="F11175" s="54" t="s">
        <v>13</v>
      </c>
      <c r="G11175" s="54" t="s">
        <v>38</v>
      </c>
      <c r="H11175" s="55">
        <v>206.16800000000001</v>
      </c>
    </row>
    <row r="11176" spans="1:8" s="53" customFormat="1" x14ac:dyDescent="0.25">
      <c r="A11176" s="59">
        <v>44165</v>
      </c>
      <c r="B11176" s="47" t="s">
        <v>2</v>
      </c>
      <c r="C11176" s="48" t="s">
        <v>5</v>
      </c>
      <c r="D11176" s="48" t="s">
        <v>4</v>
      </c>
      <c r="E11176" s="49" t="s">
        <v>8</v>
      </c>
      <c r="F11176" s="54" t="s">
        <v>65</v>
      </c>
      <c r="G11176" s="54" t="s">
        <v>38</v>
      </c>
      <c r="H11176" s="55">
        <v>361.3</v>
      </c>
    </row>
    <row r="11177" spans="1:8" s="53" customFormat="1" x14ac:dyDescent="0.25">
      <c r="A11177" s="59">
        <v>44165</v>
      </c>
      <c r="B11177" s="47" t="s">
        <v>2</v>
      </c>
      <c r="C11177" s="48" t="s">
        <v>5</v>
      </c>
      <c r="D11177" s="48" t="s">
        <v>4</v>
      </c>
      <c r="E11177" s="49" t="s">
        <v>8</v>
      </c>
      <c r="F11177" s="54" t="s">
        <v>66</v>
      </c>
      <c r="G11177" s="54" t="s">
        <v>38</v>
      </c>
      <c r="H11177" s="55">
        <v>340.21600000000001</v>
      </c>
    </row>
    <row r="11178" spans="1:8" s="53" customFormat="1" x14ac:dyDescent="0.25">
      <c r="A11178" s="59">
        <v>44165</v>
      </c>
      <c r="B11178" s="47" t="s">
        <v>2</v>
      </c>
      <c r="C11178" s="48" t="s">
        <v>5</v>
      </c>
      <c r="D11178" s="48" t="s">
        <v>4</v>
      </c>
      <c r="E11178" s="49" t="s">
        <v>8</v>
      </c>
      <c r="F11178" s="54" t="s">
        <v>13</v>
      </c>
      <c r="G11178" s="54" t="s">
        <v>38</v>
      </c>
      <c r="H11178" s="55">
        <v>18626.215</v>
      </c>
    </row>
    <row r="11179" spans="1:8" s="53" customFormat="1" x14ac:dyDescent="0.25">
      <c r="A11179" s="59">
        <v>44165</v>
      </c>
      <c r="B11179" s="47" t="s">
        <v>2</v>
      </c>
      <c r="C11179" s="48" t="s">
        <v>67</v>
      </c>
      <c r="D11179" s="48" t="s">
        <v>63</v>
      </c>
      <c r="E11179" s="49" t="s">
        <v>9</v>
      </c>
      <c r="F11179" s="54" t="s">
        <v>65</v>
      </c>
      <c r="G11179" s="54" t="s">
        <v>34</v>
      </c>
      <c r="H11179" s="55">
        <v>0.13650000000000001</v>
      </c>
    </row>
    <row r="11180" spans="1:8" s="53" customFormat="1" x14ac:dyDescent="0.25">
      <c r="A11180" s="59">
        <v>44165</v>
      </c>
      <c r="B11180" s="47" t="s">
        <v>2</v>
      </c>
      <c r="C11180" s="48" t="s">
        <v>67</v>
      </c>
      <c r="D11180" s="48" t="s">
        <v>63</v>
      </c>
      <c r="E11180" s="49" t="s">
        <v>9</v>
      </c>
      <c r="F11180" s="54" t="s">
        <v>68</v>
      </c>
      <c r="G11180" s="54" t="s">
        <v>34</v>
      </c>
      <c r="H11180" s="55">
        <v>8476.2802900000006</v>
      </c>
    </row>
    <row r="11181" spans="1:8" s="53" customFormat="1" x14ac:dyDescent="0.25">
      <c r="A11181" s="59">
        <v>44165</v>
      </c>
      <c r="B11181" s="47" t="s">
        <v>2</v>
      </c>
      <c r="C11181" s="48" t="s">
        <v>67</v>
      </c>
      <c r="D11181" s="48" t="s">
        <v>63</v>
      </c>
      <c r="E11181" s="49" t="s">
        <v>9</v>
      </c>
      <c r="F11181" s="54" t="s">
        <v>66</v>
      </c>
      <c r="G11181" s="54" t="s">
        <v>34</v>
      </c>
      <c r="H11181" s="55">
        <v>0.13650000000000001</v>
      </c>
    </row>
    <row r="11182" spans="1:8" s="53" customFormat="1" x14ac:dyDescent="0.25">
      <c r="A11182" s="59">
        <v>44165</v>
      </c>
      <c r="B11182" s="47" t="s">
        <v>2</v>
      </c>
      <c r="C11182" s="48" t="s">
        <v>67</v>
      </c>
      <c r="D11182" s="48" t="s">
        <v>63</v>
      </c>
      <c r="E11182" s="49" t="s">
        <v>11</v>
      </c>
      <c r="F11182" s="54" t="s">
        <v>68</v>
      </c>
      <c r="G11182" s="54" t="s">
        <v>34</v>
      </c>
      <c r="H11182" s="55">
        <v>13.317030000000001</v>
      </c>
    </row>
    <row r="11183" spans="1:8" s="53" customFormat="1" x14ac:dyDescent="0.25">
      <c r="A11183" s="59">
        <v>44165</v>
      </c>
      <c r="B11183" s="47" t="s">
        <v>2</v>
      </c>
      <c r="C11183" s="48" t="s">
        <v>67</v>
      </c>
      <c r="D11183" s="48" t="s">
        <v>63</v>
      </c>
      <c r="E11183" s="49" t="s">
        <v>12</v>
      </c>
      <c r="F11183" s="54" t="s">
        <v>65</v>
      </c>
      <c r="G11183" s="54" t="s">
        <v>34</v>
      </c>
      <c r="H11183" s="55">
        <v>758.43803000000003</v>
      </c>
    </row>
    <row r="11184" spans="1:8" s="53" customFormat="1" x14ac:dyDescent="0.25">
      <c r="A11184" s="59">
        <v>44165</v>
      </c>
      <c r="B11184" s="47" t="s">
        <v>2</v>
      </c>
      <c r="C11184" s="48" t="s">
        <v>67</v>
      </c>
      <c r="D11184" s="48" t="s">
        <v>63</v>
      </c>
      <c r="E11184" s="49" t="s">
        <v>12</v>
      </c>
      <c r="F11184" s="54" t="s">
        <v>68</v>
      </c>
      <c r="G11184" s="54" t="s">
        <v>34</v>
      </c>
      <c r="H11184" s="55">
        <v>262543.16561999999</v>
      </c>
    </row>
    <row r="11185" spans="1:8" s="53" customFormat="1" x14ac:dyDescent="0.25">
      <c r="A11185" s="59">
        <v>44165</v>
      </c>
      <c r="B11185" s="47" t="s">
        <v>2</v>
      </c>
      <c r="C11185" s="48" t="s">
        <v>67</v>
      </c>
      <c r="D11185" s="48" t="s">
        <v>63</v>
      </c>
      <c r="E11185" s="49" t="s">
        <v>12</v>
      </c>
      <c r="F11185" s="54" t="s">
        <v>66</v>
      </c>
      <c r="G11185" s="54" t="s">
        <v>34</v>
      </c>
      <c r="H11185" s="55">
        <v>751.32244000000003</v>
      </c>
    </row>
    <row r="11186" spans="1:8" s="53" customFormat="1" x14ac:dyDescent="0.25">
      <c r="A11186" s="59">
        <v>44165</v>
      </c>
      <c r="B11186" s="47" t="s">
        <v>2</v>
      </c>
      <c r="C11186" s="48" t="s">
        <v>67</v>
      </c>
      <c r="D11186" s="48" t="s">
        <v>63</v>
      </c>
      <c r="E11186" s="49" t="s">
        <v>8</v>
      </c>
      <c r="F11186" s="54" t="s">
        <v>68</v>
      </c>
      <c r="G11186" s="54" t="s">
        <v>34</v>
      </c>
      <c r="H11186" s="55">
        <v>712.6</v>
      </c>
    </row>
    <row r="11187" spans="1:8" s="53" customFormat="1" x14ac:dyDescent="0.25">
      <c r="A11187" s="59">
        <v>44165</v>
      </c>
      <c r="B11187" s="47" t="s">
        <v>2</v>
      </c>
      <c r="C11187" s="48" t="s">
        <v>6</v>
      </c>
      <c r="D11187" s="48" t="s">
        <v>53</v>
      </c>
      <c r="E11187" s="49" t="s">
        <v>64</v>
      </c>
      <c r="F11187" s="54" t="s">
        <v>65</v>
      </c>
      <c r="G11187" s="54" t="s">
        <v>38</v>
      </c>
      <c r="H11187" s="55">
        <v>750</v>
      </c>
    </row>
    <row r="11188" spans="1:8" s="53" customFormat="1" x14ac:dyDescent="0.25">
      <c r="A11188" s="59">
        <v>44165</v>
      </c>
      <c r="B11188" s="47" t="s">
        <v>2</v>
      </c>
      <c r="C11188" s="48" t="s">
        <v>6</v>
      </c>
      <c r="D11188" s="48" t="s">
        <v>53</v>
      </c>
      <c r="E11188" s="49" t="s">
        <v>64</v>
      </c>
      <c r="F11188" s="54" t="s">
        <v>66</v>
      </c>
      <c r="G11188" s="54" t="s">
        <v>38</v>
      </c>
      <c r="H11188" s="55">
        <v>200</v>
      </c>
    </row>
    <row r="11189" spans="1:8" s="53" customFormat="1" x14ac:dyDescent="0.25">
      <c r="A11189" s="59">
        <v>44165</v>
      </c>
      <c r="B11189" s="47" t="s">
        <v>2</v>
      </c>
      <c r="C11189" s="48" t="s">
        <v>6</v>
      </c>
      <c r="D11189" s="48" t="s">
        <v>53</v>
      </c>
      <c r="E11189" s="49" t="s">
        <v>64</v>
      </c>
      <c r="F11189" s="54" t="s">
        <v>13</v>
      </c>
      <c r="G11189" s="54" t="s">
        <v>38</v>
      </c>
      <c r="H11189" s="55">
        <v>5610.5550000000003</v>
      </c>
    </row>
    <row r="11190" spans="1:8" s="53" customFormat="1" x14ac:dyDescent="0.25">
      <c r="A11190" s="59">
        <v>44165</v>
      </c>
      <c r="B11190" s="47" t="s">
        <v>2</v>
      </c>
      <c r="C11190" s="48" t="s">
        <v>6</v>
      </c>
      <c r="D11190" s="48" t="s">
        <v>53</v>
      </c>
      <c r="E11190" s="49" t="s">
        <v>11</v>
      </c>
      <c r="F11190" s="54" t="s">
        <v>65</v>
      </c>
      <c r="G11190" s="54" t="s">
        <v>38</v>
      </c>
      <c r="H11190" s="55">
        <v>334.74200000000002</v>
      </c>
    </row>
    <row r="11191" spans="1:8" s="53" customFormat="1" x14ac:dyDescent="0.25">
      <c r="A11191" s="59">
        <v>44165</v>
      </c>
      <c r="B11191" s="47" t="s">
        <v>2</v>
      </c>
      <c r="C11191" s="48" t="s">
        <v>6</v>
      </c>
      <c r="D11191" s="48" t="s">
        <v>53</v>
      </c>
      <c r="E11191" s="49" t="s">
        <v>11</v>
      </c>
      <c r="F11191" s="54" t="s">
        <v>66</v>
      </c>
      <c r="G11191" s="54" t="s">
        <v>38</v>
      </c>
      <c r="H11191" s="55">
        <v>-242.25800000000001</v>
      </c>
    </row>
    <row r="11192" spans="1:8" s="53" customFormat="1" x14ac:dyDescent="0.25">
      <c r="A11192" s="59">
        <v>44165</v>
      </c>
      <c r="B11192" s="47" t="s">
        <v>2</v>
      </c>
      <c r="C11192" s="48" t="s">
        <v>6</v>
      </c>
      <c r="D11192" s="48" t="s">
        <v>53</v>
      </c>
      <c r="E11192" s="49" t="s">
        <v>11</v>
      </c>
      <c r="F11192" s="54" t="s">
        <v>13</v>
      </c>
      <c r="G11192" s="54" t="s">
        <v>38</v>
      </c>
      <c r="H11192" s="55">
        <v>5123.8639999999996</v>
      </c>
    </row>
    <row r="11193" spans="1:8" s="53" customFormat="1" x14ac:dyDescent="0.25">
      <c r="A11193" s="59">
        <v>44165</v>
      </c>
      <c r="B11193" s="47" t="s">
        <v>2</v>
      </c>
      <c r="C11193" s="48" t="s">
        <v>6</v>
      </c>
      <c r="D11193" s="48" t="s">
        <v>53</v>
      </c>
      <c r="E11193" s="49" t="s">
        <v>8</v>
      </c>
      <c r="F11193" s="54" t="s">
        <v>65</v>
      </c>
      <c r="G11193" s="54" t="s">
        <v>38</v>
      </c>
      <c r="H11193" s="55">
        <v>15345.004999999999</v>
      </c>
    </row>
    <row r="11194" spans="1:8" s="53" customFormat="1" x14ac:dyDescent="0.25">
      <c r="A11194" s="59">
        <v>44165</v>
      </c>
      <c r="B11194" s="47" t="s">
        <v>2</v>
      </c>
      <c r="C11194" s="48" t="s">
        <v>6</v>
      </c>
      <c r="D11194" s="48" t="s">
        <v>53</v>
      </c>
      <c r="E11194" s="49" t="s">
        <v>8</v>
      </c>
      <c r="F11194" s="54" t="s">
        <v>66</v>
      </c>
      <c r="G11194" s="54" t="s">
        <v>38</v>
      </c>
      <c r="H11194" s="55">
        <v>139.12458000000001</v>
      </c>
    </row>
    <row r="11195" spans="1:8" s="53" customFormat="1" x14ac:dyDescent="0.25">
      <c r="A11195" s="59">
        <v>44165</v>
      </c>
      <c r="B11195" s="47" t="s">
        <v>2</v>
      </c>
      <c r="C11195" s="48" t="s">
        <v>6</v>
      </c>
      <c r="D11195" s="48" t="s">
        <v>53</v>
      </c>
      <c r="E11195" s="49" t="s">
        <v>8</v>
      </c>
      <c r="F11195" s="54" t="s">
        <v>13</v>
      </c>
      <c r="G11195" s="54" t="s">
        <v>38</v>
      </c>
      <c r="H11195" s="55">
        <v>12623.53188</v>
      </c>
    </row>
    <row r="11196" spans="1:8" s="53" customFormat="1" x14ac:dyDescent="0.25">
      <c r="A11196" s="59">
        <v>44165</v>
      </c>
      <c r="B11196" s="47" t="s">
        <v>69</v>
      </c>
      <c r="C11196" s="48" t="s">
        <v>5</v>
      </c>
      <c r="D11196" s="48" t="s">
        <v>17</v>
      </c>
      <c r="E11196" s="49" t="s">
        <v>7</v>
      </c>
      <c r="F11196" s="54" t="s">
        <v>65</v>
      </c>
      <c r="G11196" s="54" t="s">
        <v>38</v>
      </c>
      <c r="H11196" s="55">
        <v>146.63472999999999</v>
      </c>
    </row>
    <row r="11197" spans="1:8" s="53" customFormat="1" x14ac:dyDescent="0.25">
      <c r="A11197" s="59">
        <v>44165</v>
      </c>
      <c r="B11197" s="47" t="s">
        <v>69</v>
      </c>
      <c r="C11197" s="48" t="s">
        <v>5</v>
      </c>
      <c r="D11197" s="48" t="s">
        <v>17</v>
      </c>
      <c r="E11197" s="49" t="s">
        <v>7</v>
      </c>
      <c r="F11197" s="54" t="s">
        <v>66</v>
      </c>
      <c r="G11197" s="54" t="s">
        <v>38</v>
      </c>
      <c r="H11197" s="55">
        <v>146.63472999999999</v>
      </c>
    </row>
    <row r="11198" spans="1:8" s="53" customFormat="1" x14ac:dyDescent="0.25">
      <c r="A11198" s="59">
        <v>44165</v>
      </c>
      <c r="B11198" s="47" t="s">
        <v>69</v>
      </c>
      <c r="C11198" s="48" t="s">
        <v>5</v>
      </c>
      <c r="D11198" s="48" t="s">
        <v>17</v>
      </c>
      <c r="E11198" s="49" t="s">
        <v>7</v>
      </c>
      <c r="F11198" s="54" t="s">
        <v>13</v>
      </c>
      <c r="G11198" s="54" t="s">
        <v>38</v>
      </c>
      <c r="H11198" s="55">
        <v>3698.67751</v>
      </c>
    </row>
    <row r="11199" spans="1:8" s="53" customFormat="1" x14ac:dyDescent="0.25">
      <c r="A11199" s="59">
        <v>44165</v>
      </c>
      <c r="B11199" s="47" t="s">
        <v>69</v>
      </c>
      <c r="C11199" s="48" t="s">
        <v>5</v>
      </c>
      <c r="D11199" s="48" t="s">
        <v>17</v>
      </c>
      <c r="E11199" s="49" t="s">
        <v>9</v>
      </c>
      <c r="F11199" s="54" t="s">
        <v>13</v>
      </c>
      <c r="G11199" s="54" t="s">
        <v>38</v>
      </c>
      <c r="H11199" s="55">
        <v>14996.319939999999</v>
      </c>
    </row>
    <row r="11200" spans="1:8" s="53" customFormat="1" x14ac:dyDescent="0.25">
      <c r="A11200" s="59">
        <v>44165</v>
      </c>
      <c r="B11200" s="47" t="s">
        <v>69</v>
      </c>
      <c r="C11200" s="48" t="s">
        <v>5</v>
      </c>
      <c r="D11200" s="48" t="s">
        <v>17</v>
      </c>
      <c r="E11200" s="49" t="s">
        <v>10</v>
      </c>
      <c r="F11200" s="54" t="s">
        <v>13</v>
      </c>
      <c r="G11200" s="54" t="s">
        <v>38</v>
      </c>
      <c r="H11200" s="55">
        <v>462.18486999999999</v>
      </c>
    </row>
    <row r="11201" spans="1:8" s="53" customFormat="1" x14ac:dyDescent="0.25">
      <c r="A11201" s="59">
        <v>44165</v>
      </c>
      <c r="B11201" s="47" t="s">
        <v>69</v>
      </c>
      <c r="C11201" s="48" t="s">
        <v>5</v>
      </c>
      <c r="D11201" s="48" t="s">
        <v>17</v>
      </c>
      <c r="E11201" s="49" t="s">
        <v>11</v>
      </c>
      <c r="F11201" s="54" t="s">
        <v>65</v>
      </c>
      <c r="G11201" s="54" t="s">
        <v>38</v>
      </c>
      <c r="H11201" s="55">
        <v>13.503</v>
      </c>
    </row>
    <row r="11202" spans="1:8" s="53" customFormat="1" x14ac:dyDescent="0.25">
      <c r="A11202" s="59">
        <v>44165</v>
      </c>
      <c r="B11202" s="47" t="s">
        <v>69</v>
      </c>
      <c r="C11202" s="48" t="s">
        <v>5</v>
      </c>
      <c r="D11202" s="48" t="s">
        <v>17</v>
      </c>
      <c r="E11202" s="49" t="s">
        <v>11</v>
      </c>
      <c r="F11202" s="54" t="s">
        <v>66</v>
      </c>
      <c r="G11202" s="54" t="s">
        <v>38</v>
      </c>
      <c r="H11202" s="55">
        <v>-190.239</v>
      </c>
    </row>
    <row r="11203" spans="1:8" s="53" customFormat="1" x14ac:dyDescent="0.25">
      <c r="A11203" s="59">
        <v>44165</v>
      </c>
      <c r="B11203" s="47" t="s">
        <v>69</v>
      </c>
      <c r="C11203" s="48" t="s">
        <v>5</v>
      </c>
      <c r="D11203" s="48" t="s">
        <v>17</v>
      </c>
      <c r="E11203" s="49" t="s">
        <v>11</v>
      </c>
      <c r="F11203" s="54" t="s">
        <v>13</v>
      </c>
      <c r="G11203" s="54" t="s">
        <v>38</v>
      </c>
      <c r="H11203" s="55">
        <v>1204.7090000000001</v>
      </c>
    </row>
    <row r="11204" spans="1:8" s="53" customFormat="1" x14ac:dyDescent="0.25">
      <c r="A11204" s="59">
        <v>44165</v>
      </c>
      <c r="B11204" s="47" t="s">
        <v>69</v>
      </c>
      <c r="C11204" s="48" t="s">
        <v>5</v>
      </c>
      <c r="D11204" s="48" t="s">
        <v>17</v>
      </c>
      <c r="E11204" s="49" t="s">
        <v>12</v>
      </c>
      <c r="F11204" s="54" t="s">
        <v>13</v>
      </c>
      <c r="G11204" s="54" t="s">
        <v>38</v>
      </c>
      <c r="H11204" s="55">
        <v>10484.81344</v>
      </c>
    </row>
    <row r="11205" spans="1:8" s="53" customFormat="1" x14ac:dyDescent="0.25">
      <c r="A11205" s="59">
        <v>44165</v>
      </c>
      <c r="B11205" s="47" t="s">
        <v>69</v>
      </c>
      <c r="C11205" s="48" t="s">
        <v>5</v>
      </c>
      <c r="D11205" s="48" t="s">
        <v>17</v>
      </c>
      <c r="E11205" s="49" t="s">
        <v>8</v>
      </c>
      <c r="F11205" s="54" t="s">
        <v>65</v>
      </c>
      <c r="G11205" s="54" t="s">
        <v>38</v>
      </c>
      <c r="H11205" s="55">
        <v>543.17399999999998</v>
      </c>
    </row>
    <row r="11206" spans="1:8" s="53" customFormat="1" x14ac:dyDescent="0.25">
      <c r="A11206" s="59">
        <v>44165</v>
      </c>
      <c r="B11206" s="47" t="s">
        <v>69</v>
      </c>
      <c r="C11206" s="48" t="s">
        <v>5</v>
      </c>
      <c r="D11206" s="48" t="s">
        <v>17</v>
      </c>
      <c r="E11206" s="49" t="s">
        <v>8</v>
      </c>
      <c r="F11206" s="54" t="s">
        <v>66</v>
      </c>
      <c r="G11206" s="54" t="s">
        <v>38</v>
      </c>
      <c r="H11206" s="55">
        <v>-2294.0720000000001</v>
      </c>
    </row>
    <row r="11207" spans="1:8" s="53" customFormat="1" x14ac:dyDescent="0.25">
      <c r="A11207" s="59">
        <v>44165</v>
      </c>
      <c r="B11207" s="47" t="s">
        <v>69</v>
      </c>
      <c r="C11207" s="48" t="s">
        <v>5</v>
      </c>
      <c r="D11207" s="48" t="s">
        <v>17</v>
      </c>
      <c r="E11207" s="49" t="s">
        <v>8</v>
      </c>
      <c r="F11207" s="54" t="s">
        <v>13</v>
      </c>
      <c r="G11207" s="54" t="s">
        <v>38</v>
      </c>
      <c r="H11207" s="55">
        <v>79456.752999999997</v>
      </c>
    </row>
    <row r="11208" spans="1:8" s="53" customFormat="1" x14ac:dyDescent="0.25">
      <c r="A11208" s="59">
        <v>44165</v>
      </c>
      <c r="B11208" s="47" t="s">
        <v>69</v>
      </c>
      <c r="C11208" s="48" t="s">
        <v>5</v>
      </c>
      <c r="D11208" s="48" t="s">
        <v>16</v>
      </c>
      <c r="E11208" s="49" t="s">
        <v>7</v>
      </c>
      <c r="F11208" s="54" t="s">
        <v>13</v>
      </c>
      <c r="G11208" s="54" t="s">
        <v>38</v>
      </c>
      <c r="H11208" s="55">
        <v>2106.7226900000001</v>
      </c>
    </row>
    <row r="11209" spans="1:8" s="53" customFormat="1" x14ac:dyDescent="0.25">
      <c r="A11209" s="59">
        <v>44165</v>
      </c>
      <c r="B11209" s="47" t="s">
        <v>69</v>
      </c>
      <c r="C11209" s="48" t="s">
        <v>5</v>
      </c>
      <c r="D11209" s="48" t="s">
        <v>16</v>
      </c>
      <c r="E11209" s="49" t="s">
        <v>9</v>
      </c>
      <c r="F11209" s="54" t="s">
        <v>13</v>
      </c>
      <c r="G11209" s="54" t="s">
        <v>38</v>
      </c>
      <c r="H11209" s="55">
        <v>1593.83753</v>
      </c>
    </row>
    <row r="11210" spans="1:8" s="53" customFormat="1" x14ac:dyDescent="0.25">
      <c r="A11210" s="59">
        <v>44165</v>
      </c>
      <c r="B11210" s="47" t="s">
        <v>69</v>
      </c>
      <c r="C11210" s="48" t="s">
        <v>5</v>
      </c>
      <c r="D11210" s="48" t="s">
        <v>16</v>
      </c>
      <c r="E11210" s="49" t="s">
        <v>10</v>
      </c>
      <c r="F11210" s="54" t="s">
        <v>13</v>
      </c>
      <c r="G11210" s="54" t="s">
        <v>38</v>
      </c>
      <c r="H11210" s="55">
        <v>1092.43697</v>
      </c>
    </row>
    <row r="11211" spans="1:8" s="53" customFormat="1" x14ac:dyDescent="0.25">
      <c r="A11211" s="59">
        <v>44165</v>
      </c>
      <c r="B11211" s="47" t="s">
        <v>69</v>
      </c>
      <c r="C11211" s="48" t="s">
        <v>5</v>
      </c>
      <c r="D11211" s="48" t="s">
        <v>16</v>
      </c>
      <c r="E11211" s="49" t="s">
        <v>11</v>
      </c>
      <c r="F11211" s="54" t="s">
        <v>65</v>
      </c>
      <c r="G11211" s="54" t="s">
        <v>38</v>
      </c>
      <c r="H11211" s="55">
        <v>22.678000000000001</v>
      </c>
    </row>
    <row r="11212" spans="1:8" s="53" customFormat="1" x14ac:dyDescent="0.25">
      <c r="A11212" s="59">
        <v>44165</v>
      </c>
      <c r="B11212" s="47" t="s">
        <v>69</v>
      </c>
      <c r="C11212" s="48" t="s">
        <v>5</v>
      </c>
      <c r="D11212" s="48" t="s">
        <v>16</v>
      </c>
      <c r="E11212" s="49" t="s">
        <v>11</v>
      </c>
      <c r="F11212" s="54" t="s">
        <v>66</v>
      </c>
      <c r="G11212" s="54" t="s">
        <v>38</v>
      </c>
      <c r="H11212" s="55">
        <v>22.678000000000001</v>
      </c>
    </row>
    <row r="11213" spans="1:8" s="53" customFormat="1" x14ac:dyDescent="0.25">
      <c r="A11213" s="59">
        <v>44165</v>
      </c>
      <c r="B11213" s="47" t="s">
        <v>69</v>
      </c>
      <c r="C11213" s="48" t="s">
        <v>5</v>
      </c>
      <c r="D11213" s="48" t="s">
        <v>16</v>
      </c>
      <c r="E11213" s="49" t="s">
        <v>11</v>
      </c>
      <c r="F11213" s="54" t="s">
        <v>13</v>
      </c>
      <c r="G11213" s="54" t="s">
        <v>38</v>
      </c>
      <c r="H11213" s="55">
        <v>5079.0619999999999</v>
      </c>
    </row>
    <row r="11214" spans="1:8" s="53" customFormat="1" x14ac:dyDescent="0.25">
      <c r="A11214" s="59">
        <v>44165</v>
      </c>
      <c r="B11214" s="47" t="s">
        <v>69</v>
      </c>
      <c r="C11214" s="48" t="s">
        <v>5</v>
      </c>
      <c r="D11214" s="48" t="s">
        <v>16</v>
      </c>
      <c r="E11214" s="49" t="s">
        <v>8</v>
      </c>
      <c r="F11214" s="54" t="s">
        <v>65</v>
      </c>
      <c r="G11214" s="54" t="s">
        <v>38</v>
      </c>
      <c r="H11214" s="55">
        <v>223.309</v>
      </c>
    </row>
    <row r="11215" spans="1:8" s="53" customFormat="1" x14ac:dyDescent="0.25">
      <c r="A11215" s="59">
        <v>44165</v>
      </c>
      <c r="B11215" s="47" t="s">
        <v>69</v>
      </c>
      <c r="C11215" s="48" t="s">
        <v>5</v>
      </c>
      <c r="D11215" s="48" t="s">
        <v>16</v>
      </c>
      <c r="E11215" s="49" t="s">
        <v>8</v>
      </c>
      <c r="F11215" s="54" t="s">
        <v>66</v>
      </c>
      <c r="G11215" s="54" t="s">
        <v>38</v>
      </c>
      <c r="H11215" s="55">
        <v>35.037999999999997</v>
      </c>
    </row>
    <row r="11216" spans="1:8" s="53" customFormat="1" x14ac:dyDescent="0.25">
      <c r="A11216" s="59">
        <v>44165</v>
      </c>
      <c r="B11216" s="47" t="s">
        <v>69</v>
      </c>
      <c r="C11216" s="48" t="s">
        <v>5</v>
      </c>
      <c r="D11216" s="48" t="s">
        <v>16</v>
      </c>
      <c r="E11216" s="49" t="s">
        <v>8</v>
      </c>
      <c r="F11216" s="54" t="s">
        <v>13</v>
      </c>
      <c r="G11216" s="54" t="s">
        <v>38</v>
      </c>
      <c r="H11216" s="55">
        <v>112646.917</v>
      </c>
    </row>
    <row r="11217" spans="1:8" s="53" customFormat="1" x14ac:dyDescent="0.25">
      <c r="A11217" s="59">
        <v>44165</v>
      </c>
      <c r="B11217" s="47" t="s">
        <v>69</v>
      </c>
      <c r="C11217" s="48" t="s">
        <v>5</v>
      </c>
      <c r="D11217" s="48" t="s">
        <v>4</v>
      </c>
      <c r="E11217" s="49" t="s">
        <v>7</v>
      </c>
      <c r="F11217" s="54" t="s">
        <v>13</v>
      </c>
      <c r="G11217" s="54" t="s">
        <v>38</v>
      </c>
      <c r="H11217" s="55">
        <v>65.031779999999998</v>
      </c>
    </row>
    <row r="11218" spans="1:8" s="53" customFormat="1" x14ac:dyDescent="0.25">
      <c r="A11218" s="59">
        <v>44165</v>
      </c>
      <c r="B11218" s="47" t="s">
        <v>69</v>
      </c>
      <c r="C11218" s="48" t="s">
        <v>5</v>
      </c>
      <c r="D11218" s="48" t="s">
        <v>4</v>
      </c>
      <c r="E11218" s="49" t="s">
        <v>9</v>
      </c>
      <c r="F11218" s="54" t="s">
        <v>65</v>
      </c>
      <c r="G11218" s="54" t="s">
        <v>38</v>
      </c>
      <c r="H11218" s="55">
        <v>29.411760000000001</v>
      </c>
    </row>
    <row r="11219" spans="1:8" s="53" customFormat="1" x14ac:dyDescent="0.25">
      <c r="A11219" s="59">
        <v>44165</v>
      </c>
      <c r="B11219" s="47" t="s">
        <v>69</v>
      </c>
      <c r="C11219" s="48" t="s">
        <v>5</v>
      </c>
      <c r="D11219" s="48" t="s">
        <v>4</v>
      </c>
      <c r="E11219" s="49" t="s">
        <v>9</v>
      </c>
      <c r="F11219" s="54" t="s">
        <v>66</v>
      </c>
      <c r="G11219" s="54" t="s">
        <v>38</v>
      </c>
      <c r="H11219" s="55">
        <v>29.411760000000001</v>
      </c>
    </row>
    <row r="11220" spans="1:8" s="53" customFormat="1" x14ac:dyDescent="0.25">
      <c r="A11220" s="59">
        <v>44165</v>
      </c>
      <c r="B11220" s="47" t="s">
        <v>69</v>
      </c>
      <c r="C11220" s="48" t="s">
        <v>5</v>
      </c>
      <c r="D11220" s="48" t="s">
        <v>4</v>
      </c>
      <c r="E11220" s="49" t="s">
        <v>9</v>
      </c>
      <c r="F11220" s="54" t="s">
        <v>13</v>
      </c>
      <c r="G11220" s="54" t="s">
        <v>38</v>
      </c>
      <c r="H11220" s="55">
        <v>29.411760000000001</v>
      </c>
    </row>
    <row r="11221" spans="1:8" s="53" customFormat="1" x14ac:dyDescent="0.25">
      <c r="A11221" s="59">
        <v>44165</v>
      </c>
      <c r="B11221" s="47" t="s">
        <v>69</v>
      </c>
      <c r="C11221" s="48" t="s">
        <v>5</v>
      </c>
      <c r="D11221" s="48" t="s">
        <v>4</v>
      </c>
      <c r="E11221" s="49" t="s">
        <v>12</v>
      </c>
      <c r="F11221" s="54" t="s">
        <v>13</v>
      </c>
      <c r="G11221" s="54" t="s">
        <v>38</v>
      </c>
      <c r="H11221" s="55">
        <v>1180.67227</v>
      </c>
    </row>
    <row r="11222" spans="1:8" s="53" customFormat="1" x14ac:dyDescent="0.25">
      <c r="A11222" s="59">
        <v>44165</v>
      </c>
      <c r="B11222" s="47" t="s">
        <v>69</v>
      </c>
      <c r="C11222" s="48" t="s">
        <v>5</v>
      </c>
      <c r="D11222" s="48" t="s">
        <v>4</v>
      </c>
      <c r="E11222" s="49" t="s">
        <v>8</v>
      </c>
      <c r="F11222" s="54" t="s">
        <v>65</v>
      </c>
      <c r="G11222" s="54" t="s">
        <v>38</v>
      </c>
      <c r="H11222" s="55">
        <v>1144.355</v>
      </c>
    </row>
    <row r="11223" spans="1:8" s="53" customFormat="1" x14ac:dyDescent="0.25">
      <c r="A11223" s="59">
        <v>44165</v>
      </c>
      <c r="B11223" s="47" t="s">
        <v>69</v>
      </c>
      <c r="C11223" s="48" t="s">
        <v>5</v>
      </c>
      <c r="D11223" s="48" t="s">
        <v>4</v>
      </c>
      <c r="E11223" s="49" t="s">
        <v>8</v>
      </c>
      <c r="F11223" s="54" t="s">
        <v>66</v>
      </c>
      <c r="G11223" s="54" t="s">
        <v>38</v>
      </c>
      <c r="H11223" s="55">
        <v>1038.6310000000001</v>
      </c>
    </row>
    <row r="11224" spans="1:8" s="53" customFormat="1" x14ac:dyDescent="0.25">
      <c r="A11224" s="59">
        <v>44165</v>
      </c>
      <c r="B11224" s="47" t="s">
        <v>69</v>
      </c>
      <c r="C11224" s="48" t="s">
        <v>5</v>
      </c>
      <c r="D11224" s="48" t="s">
        <v>4</v>
      </c>
      <c r="E11224" s="49" t="s">
        <v>8</v>
      </c>
      <c r="F11224" s="54" t="s">
        <v>13</v>
      </c>
      <c r="G11224" s="54" t="s">
        <v>38</v>
      </c>
      <c r="H11224" s="55">
        <v>65847.972999999998</v>
      </c>
    </row>
    <row r="11225" spans="1:8" s="53" customFormat="1" x14ac:dyDescent="0.25">
      <c r="A11225" s="59">
        <v>44165</v>
      </c>
      <c r="B11225" s="47" t="s">
        <v>69</v>
      </c>
      <c r="C11225" s="48" t="s">
        <v>67</v>
      </c>
      <c r="D11225" s="48" t="s">
        <v>63</v>
      </c>
      <c r="E11225" s="49" t="s">
        <v>7</v>
      </c>
      <c r="F11225" s="54" t="s">
        <v>68</v>
      </c>
      <c r="G11225" s="54" t="s">
        <v>34</v>
      </c>
      <c r="H11225" s="55">
        <v>56407.889640000001</v>
      </c>
    </row>
    <row r="11226" spans="1:8" s="53" customFormat="1" x14ac:dyDescent="0.25">
      <c r="A11226" s="59">
        <v>44165</v>
      </c>
      <c r="B11226" s="47" t="s">
        <v>69</v>
      </c>
      <c r="C11226" s="48" t="s">
        <v>67</v>
      </c>
      <c r="D11226" s="48" t="s">
        <v>63</v>
      </c>
      <c r="E11226" s="49" t="s">
        <v>7</v>
      </c>
      <c r="F11226" s="54" t="s">
        <v>66</v>
      </c>
      <c r="G11226" s="54" t="s">
        <v>34</v>
      </c>
      <c r="H11226" s="55">
        <v>-506.61043999999998</v>
      </c>
    </row>
    <row r="11227" spans="1:8" s="53" customFormat="1" x14ac:dyDescent="0.25">
      <c r="A11227" s="59">
        <v>44165</v>
      </c>
      <c r="B11227" s="47" t="s">
        <v>69</v>
      </c>
      <c r="C11227" s="48" t="s">
        <v>67</v>
      </c>
      <c r="D11227" s="48" t="s">
        <v>63</v>
      </c>
      <c r="E11227" s="49" t="s">
        <v>11</v>
      </c>
      <c r="F11227" s="54" t="s">
        <v>68</v>
      </c>
      <c r="G11227" s="54" t="s">
        <v>34</v>
      </c>
      <c r="H11227" s="55">
        <v>35.437260000000002</v>
      </c>
    </row>
    <row r="11228" spans="1:8" s="53" customFormat="1" x14ac:dyDescent="0.25">
      <c r="A11228" s="59">
        <v>44165</v>
      </c>
      <c r="B11228" s="47" t="s">
        <v>69</v>
      </c>
      <c r="C11228" s="48" t="s">
        <v>67</v>
      </c>
      <c r="D11228" s="48" t="s">
        <v>63</v>
      </c>
      <c r="E11228" s="49" t="s">
        <v>12</v>
      </c>
      <c r="F11228" s="54" t="s">
        <v>65</v>
      </c>
      <c r="G11228" s="54" t="s">
        <v>34</v>
      </c>
      <c r="H11228" s="55">
        <v>396.02737000000002</v>
      </c>
    </row>
    <row r="11229" spans="1:8" s="53" customFormat="1" x14ac:dyDescent="0.25">
      <c r="A11229" s="59">
        <v>44165</v>
      </c>
      <c r="B11229" s="47" t="s">
        <v>69</v>
      </c>
      <c r="C11229" s="48" t="s">
        <v>67</v>
      </c>
      <c r="D11229" s="48" t="s">
        <v>63</v>
      </c>
      <c r="E11229" s="49" t="s">
        <v>12</v>
      </c>
      <c r="F11229" s="54" t="s">
        <v>68</v>
      </c>
      <c r="G11229" s="54" t="s">
        <v>34</v>
      </c>
      <c r="H11229" s="55">
        <v>421029.85</v>
      </c>
    </row>
    <row r="11230" spans="1:8" s="53" customFormat="1" x14ac:dyDescent="0.25">
      <c r="A11230" s="59">
        <v>44165</v>
      </c>
      <c r="B11230" s="47" t="s">
        <v>69</v>
      </c>
      <c r="C11230" s="48" t="s">
        <v>67</v>
      </c>
      <c r="D11230" s="48" t="s">
        <v>63</v>
      </c>
      <c r="E11230" s="49" t="s">
        <v>12</v>
      </c>
      <c r="F11230" s="54" t="s">
        <v>66</v>
      </c>
      <c r="G11230" s="54" t="s">
        <v>34</v>
      </c>
      <c r="H11230" s="55">
        <v>-508.38125000000002</v>
      </c>
    </row>
    <row r="11231" spans="1:8" s="53" customFormat="1" x14ac:dyDescent="0.25">
      <c r="A11231" s="59">
        <v>44165</v>
      </c>
      <c r="B11231" s="47" t="s">
        <v>69</v>
      </c>
      <c r="C11231" s="48" t="s">
        <v>67</v>
      </c>
      <c r="D11231" s="48" t="s">
        <v>63</v>
      </c>
      <c r="E11231" s="49" t="s">
        <v>8</v>
      </c>
      <c r="F11231" s="54" t="s">
        <v>65</v>
      </c>
      <c r="G11231" s="54" t="s">
        <v>34</v>
      </c>
      <c r="H11231" s="55">
        <v>7.9720899999999997</v>
      </c>
    </row>
    <row r="11232" spans="1:8" s="53" customFormat="1" x14ac:dyDescent="0.25">
      <c r="A11232" s="59">
        <v>44165</v>
      </c>
      <c r="B11232" s="47" t="s">
        <v>69</v>
      </c>
      <c r="C11232" s="48" t="s">
        <v>67</v>
      </c>
      <c r="D11232" s="48" t="s">
        <v>63</v>
      </c>
      <c r="E11232" s="49" t="s">
        <v>8</v>
      </c>
      <c r="F11232" s="54" t="s">
        <v>68</v>
      </c>
      <c r="G11232" s="54" t="s">
        <v>34</v>
      </c>
      <c r="H11232" s="55">
        <v>22551.94975</v>
      </c>
    </row>
    <row r="11233" spans="1:8" s="53" customFormat="1" x14ac:dyDescent="0.25">
      <c r="A11233" s="59">
        <v>44165</v>
      </c>
      <c r="B11233" s="47" t="s">
        <v>69</v>
      </c>
      <c r="C11233" s="48" t="s">
        <v>67</v>
      </c>
      <c r="D11233" s="48" t="s">
        <v>63</v>
      </c>
      <c r="E11233" s="49" t="s">
        <v>8</v>
      </c>
      <c r="F11233" s="54" t="s">
        <v>66</v>
      </c>
      <c r="G11233" s="54" t="s">
        <v>34</v>
      </c>
      <c r="H11233" s="55">
        <v>7.9720899999999997</v>
      </c>
    </row>
    <row r="11234" spans="1:8" s="53" customFormat="1" x14ac:dyDescent="0.25">
      <c r="A11234" s="59">
        <v>44165</v>
      </c>
      <c r="B11234" s="47" t="s">
        <v>69</v>
      </c>
      <c r="C11234" s="48" t="s">
        <v>6</v>
      </c>
      <c r="D11234" s="48" t="s">
        <v>53</v>
      </c>
      <c r="E11234" s="49" t="s">
        <v>64</v>
      </c>
      <c r="F11234" s="54" t="s">
        <v>65</v>
      </c>
      <c r="G11234" s="54" t="s">
        <v>38</v>
      </c>
      <c r="H11234" s="55">
        <v>105.04201999999999</v>
      </c>
    </row>
    <row r="11235" spans="1:8" s="53" customFormat="1" x14ac:dyDescent="0.25">
      <c r="A11235" s="59">
        <v>44165</v>
      </c>
      <c r="B11235" s="47" t="s">
        <v>69</v>
      </c>
      <c r="C11235" s="48" t="s">
        <v>6</v>
      </c>
      <c r="D11235" s="48" t="s">
        <v>53</v>
      </c>
      <c r="E11235" s="49" t="s">
        <v>64</v>
      </c>
      <c r="F11235" s="54" t="s">
        <v>66</v>
      </c>
      <c r="G11235" s="54" t="s">
        <v>38</v>
      </c>
      <c r="H11235" s="55">
        <v>-1146.9613999999999</v>
      </c>
    </row>
    <row r="11236" spans="1:8" s="53" customFormat="1" x14ac:dyDescent="0.25">
      <c r="A11236" s="59">
        <v>44165</v>
      </c>
      <c r="B11236" s="47" t="s">
        <v>69</v>
      </c>
      <c r="C11236" s="48" t="s">
        <v>6</v>
      </c>
      <c r="D11236" s="48" t="s">
        <v>53</v>
      </c>
      <c r="E11236" s="49" t="s">
        <v>64</v>
      </c>
      <c r="F11236" s="54" t="s">
        <v>13</v>
      </c>
      <c r="G11236" s="54" t="s">
        <v>38</v>
      </c>
      <c r="H11236" s="55">
        <v>4307.9365100000005</v>
      </c>
    </row>
    <row r="11237" spans="1:8" s="53" customFormat="1" x14ac:dyDescent="0.25">
      <c r="A11237" s="59">
        <v>44165</v>
      </c>
      <c r="B11237" s="47" t="s">
        <v>69</v>
      </c>
      <c r="C11237" s="48" t="s">
        <v>6</v>
      </c>
      <c r="D11237" s="48" t="s">
        <v>53</v>
      </c>
      <c r="E11237" s="49" t="s">
        <v>11</v>
      </c>
      <c r="F11237" s="54" t="s">
        <v>65</v>
      </c>
      <c r="G11237" s="54" t="s">
        <v>38</v>
      </c>
      <c r="H11237" s="55">
        <v>439.06959999999998</v>
      </c>
    </row>
    <row r="11238" spans="1:8" s="53" customFormat="1" x14ac:dyDescent="0.25">
      <c r="A11238" s="59">
        <v>44165</v>
      </c>
      <c r="B11238" s="47" t="s">
        <v>69</v>
      </c>
      <c r="C11238" s="48" t="s">
        <v>6</v>
      </c>
      <c r="D11238" s="48" t="s">
        <v>53</v>
      </c>
      <c r="E11238" s="49" t="s">
        <v>11</v>
      </c>
      <c r="F11238" s="54" t="s">
        <v>66</v>
      </c>
      <c r="G11238" s="54" t="s">
        <v>38</v>
      </c>
      <c r="H11238" s="55">
        <v>-151.32599999999999</v>
      </c>
    </row>
    <row r="11239" spans="1:8" s="53" customFormat="1" x14ac:dyDescent="0.25">
      <c r="A11239" s="59">
        <v>44165</v>
      </c>
      <c r="B11239" s="47" t="s">
        <v>69</v>
      </c>
      <c r="C11239" s="48" t="s">
        <v>6</v>
      </c>
      <c r="D11239" s="48" t="s">
        <v>53</v>
      </c>
      <c r="E11239" s="49" t="s">
        <v>11</v>
      </c>
      <c r="F11239" s="54" t="s">
        <v>13</v>
      </c>
      <c r="G11239" s="54" t="s">
        <v>38</v>
      </c>
      <c r="H11239" s="55">
        <v>4167.5039999999999</v>
      </c>
    </row>
    <row r="11240" spans="1:8" s="53" customFormat="1" x14ac:dyDescent="0.25">
      <c r="A11240" s="59">
        <v>44165</v>
      </c>
      <c r="B11240" s="47" t="s">
        <v>69</v>
      </c>
      <c r="C11240" s="48" t="s">
        <v>6</v>
      </c>
      <c r="D11240" s="48" t="s">
        <v>53</v>
      </c>
      <c r="E11240" s="49" t="s">
        <v>8</v>
      </c>
      <c r="F11240" s="54" t="s">
        <v>65</v>
      </c>
      <c r="G11240" s="54" t="s">
        <v>38</v>
      </c>
      <c r="H11240" s="55">
        <v>2417.2784900000001</v>
      </c>
    </row>
    <row r="11241" spans="1:8" s="53" customFormat="1" x14ac:dyDescent="0.25">
      <c r="A11241" s="59">
        <v>44165</v>
      </c>
      <c r="B11241" s="47" t="s">
        <v>69</v>
      </c>
      <c r="C11241" s="48" t="s">
        <v>6</v>
      </c>
      <c r="D11241" s="48" t="s">
        <v>53</v>
      </c>
      <c r="E11241" s="49" t="s">
        <v>8</v>
      </c>
      <c r="F11241" s="54" t="s">
        <v>66</v>
      </c>
      <c r="G11241" s="54" t="s">
        <v>38</v>
      </c>
      <c r="H11241" s="55">
        <v>-4175.22246</v>
      </c>
    </row>
    <row r="11242" spans="1:8" s="75" customFormat="1" x14ac:dyDescent="0.25">
      <c r="A11242" s="69">
        <v>44165</v>
      </c>
      <c r="B11242" s="70" t="s">
        <v>69</v>
      </c>
      <c r="C11242" s="71" t="s">
        <v>6</v>
      </c>
      <c r="D11242" s="71" t="s">
        <v>53</v>
      </c>
      <c r="E11242" s="72" t="s">
        <v>8</v>
      </c>
      <c r="F11242" s="73" t="s">
        <v>13</v>
      </c>
      <c r="G11242" s="73" t="s">
        <v>38</v>
      </c>
      <c r="H11242" s="74">
        <v>4496.3062099999997</v>
      </c>
    </row>
  </sheetData>
  <autoFilter ref="A1:H11457" xr:uid="{6762B92F-F52C-409B-A59E-5DC2437DC4D4}"/>
  <mergeCells count="1">
    <mergeCell ref="I1:J1"/>
  </mergeCells>
  <pageMargins left="0.75" right="0.75" top="1" bottom="1" header="0.5" footer="0.5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DFCF1-CC2B-42D9-AE37-524E1BEBBC89}">
  <sheetPr>
    <pageSetUpPr autoPageBreaks="0"/>
  </sheetPr>
  <dimension ref="A1:C22"/>
  <sheetViews>
    <sheetView workbookViewId="0"/>
  </sheetViews>
  <sheetFormatPr defaultColWidth="0" defaultRowHeight="11" x14ac:dyDescent="0.25"/>
  <cols>
    <col min="1" max="1" width="35.109375" style="1" bestFit="1" customWidth="1"/>
    <col min="2" max="2" width="153.109375" style="1" bestFit="1" customWidth="1"/>
    <col min="3" max="3" width="11.109375" style="1" customWidth="1"/>
    <col min="4" max="16384" width="11.109375" hidden="1"/>
  </cols>
  <sheetData>
    <row r="1" spans="1:2" ht="14" x14ac:dyDescent="0.3">
      <c r="A1" s="26" t="s">
        <v>25</v>
      </c>
      <c r="B1" s="5"/>
    </row>
    <row r="2" spans="1:2" ht="14" x14ac:dyDescent="0.3">
      <c r="A2" s="6" t="s">
        <v>26</v>
      </c>
      <c r="B2" s="9" t="s">
        <v>41</v>
      </c>
    </row>
    <row r="3" spans="1:2" ht="14" x14ac:dyDescent="0.3">
      <c r="A3" s="6"/>
      <c r="B3" s="10" t="s">
        <v>42</v>
      </c>
    </row>
    <row r="4" spans="1:2" ht="14" x14ac:dyDescent="0.3">
      <c r="A4" s="6"/>
      <c r="B4" s="10" t="s">
        <v>43</v>
      </c>
    </row>
    <row r="5" spans="1:2" ht="14" x14ac:dyDescent="0.3">
      <c r="A5" s="6"/>
      <c r="B5" s="10" t="s">
        <v>44</v>
      </c>
    </row>
    <row r="6" spans="1:2" ht="14" x14ac:dyDescent="0.3">
      <c r="A6" s="6"/>
      <c r="B6" s="10" t="s">
        <v>45</v>
      </c>
    </row>
    <row r="7" spans="1:2" ht="14" x14ac:dyDescent="0.3">
      <c r="A7" s="6"/>
      <c r="B7" s="10" t="s">
        <v>46</v>
      </c>
    </row>
    <row r="8" spans="1:2" ht="14" x14ac:dyDescent="0.3">
      <c r="A8" s="7"/>
      <c r="B8" s="11" t="s">
        <v>47</v>
      </c>
    </row>
    <row r="9" spans="1:2" ht="14" x14ac:dyDescent="0.3">
      <c r="A9" s="12"/>
      <c r="B9" s="12"/>
    </row>
    <row r="10" spans="1:2" ht="14" x14ac:dyDescent="0.3">
      <c r="A10" s="8" t="s">
        <v>20</v>
      </c>
      <c r="B10" s="16" t="s">
        <v>54</v>
      </c>
    </row>
    <row r="11" spans="1:2" ht="14" x14ac:dyDescent="0.3">
      <c r="A11" s="12"/>
      <c r="B11" s="12"/>
    </row>
    <row r="12" spans="1:2" ht="14" x14ac:dyDescent="0.3">
      <c r="A12" s="62" t="s">
        <v>52</v>
      </c>
      <c r="B12" s="13" t="s">
        <v>39</v>
      </c>
    </row>
    <row r="13" spans="1:2" ht="14" x14ac:dyDescent="0.3">
      <c r="A13" s="63"/>
      <c r="B13" s="14" t="s">
        <v>61</v>
      </c>
    </row>
    <row r="14" spans="1:2" ht="14" x14ac:dyDescent="0.3">
      <c r="A14" s="64"/>
      <c r="B14" s="15" t="s">
        <v>40</v>
      </c>
    </row>
    <row r="15" spans="1:2" ht="14" x14ac:dyDescent="0.3">
      <c r="A15" s="12"/>
      <c r="B15" s="12"/>
    </row>
    <row r="16" spans="1:2" ht="14" x14ac:dyDescent="0.3">
      <c r="A16" s="8" t="s">
        <v>27</v>
      </c>
      <c r="B16" s="16" t="s">
        <v>28</v>
      </c>
    </row>
    <row r="17" spans="1:2" ht="14" x14ac:dyDescent="0.3">
      <c r="A17" s="12"/>
      <c r="B17" s="12"/>
    </row>
    <row r="18" spans="1:2" ht="28" x14ac:dyDescent="0.3">
      <c r="A18" s="8" t="s">
        <v>29</v>
      </c>
      <c r="B18" s="16" t="s">
        <v>62</v>
      </c>
    </row>
    <row r="19" spans="1:2" ht="14" x14ac:dyDescent="0.3">
      <c r="A19" s="12"/>
      <c r="B19" s="12"/>
    </row>
    <row r="20" spans="1:2" ht="14" x14ac:dyDescent="0.3">
      <c r="A20" s="8" t="s">
        <v>21</v>
      </c>
      <c r="B20" s="16" t="s">
        <v>23</v>
      </c>
    </row>
    <row r="21" spans="1:2" ht="14" x14ac:dyDescent="0.3">
      <c r="A21" s="12"/>
      <c r="B21" s="12"/>
    </row>
    <row r="22" spans="1:2" ht="14" x14ac:dyDescent="0.3">
      <c r="A22" s="8" t="s">
        <v>22</v>
      </c>
      <c r="B22" s="17" t="s">
        <v>24</v>
      </c>
    </row>
  </sheetData>
  <mergeCells count="1">
    <mergeCell ref="A12:A14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defaultValue">
  <element uid="33ed6465-8d2f-4fab-bbbc-787e2c148707" value=""/>
</sisl>
</file>

<file path=customXml/itemProps1.xml><?xml version="1.0" encoding="utf-8"?>
<ds:datastoreItem xmlns:ds="http://schemas.openxmlformats.org/officeDocument/2006/customXml" ds:itemID="{CA89AAA6-DB23-44D6-A09B-659D0F40295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Securities Issues</vt:lpstr>
      <vt:lpstr>By month</vt:lpstr>
      <vt:lpstr>By Instrument Type</vt:lpstr>
      <vt:lpstr>Debt issued by Sector</vt:lpstr>
      <vt:lpstr>Shares issued by Sector</vt:lpstr>
      <vt:lpstr>Raw Data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O'Connell, Siobhan</dc:creator>
  <cp:keywords>Public</cp:keywords>
  <cp:lastModifiedBy>McLoughlin, Breda</cp:lastModifiedBy>
  <dcterms:created xsi:type="dcterms:W3CDTF">2020-06-09T15:12:04Z</dcterms:created>
  <dcterms:modified xsi:type="dcterms:W3CDTF">2025-11-07T11:02:17Z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bf040027-b440-4672-b5d7-10aeeba0091c</vt:lpwstr>
  </property>
  <property fmtid="{D5CDD505-2E9C-101B-9397-08002B2CF9AE}" pid="3" name="bjSaver">
    <vt:lpwstr>x49ZYG4f9vWzgy947L6/MyafoKPWVw4z</vt:lpwstr>
  </property>
  <property fmtid="{D5CDD505-2E9C-101B-9397-08002B2CF9AE}" pid="4" name="bjDocumentSecurityLabel">
    <vt:lpwstr>Public</vt:lpwstr>
  </property>
  <property fmtid="{D5CDD505-2E9C-101B-9397-08002B2CF9AE}" pid="5" name="bjLeftHeaderLabel-first">
    <vt:lpwstr>&amp;"Times New Roman,Regular"&amp;12&amp;K000000Central Bank of Ireland - PUBLIC</vt:lpwstr>
  </property>
  <property fmtid="{D5CDD505-2E9C-101B-9397-08002B2CF9AE}" pid="6" name="bjLeftHeaderLabel-even">
    <vt:lpwstr>&amp;"Times New Roman,Regular"&amp;12&amp;K000000Central Bank of Ireland - PUBLIC</vt:lpwstr>
  </property>
  <property fmtid="{D5CDD505-2E9C-101B-9397-08002B2CF9AE}" pid="7" name="bjLeftHeaderLabel">
    <vt:lpwstr>&amp;"Times New Roman,Regular"&amp;12&amp;K000000Central Bank of Ireland - PUBLIC</vt:lpwstr>
  </property>
  <property fmtid="{D5CDD505-2E9C-101B-9397-08002B2CF9AE}" pid="8" name="bjDocumentLabelXML">
    <vt:lpwstr>&lt;?xml version="1.0" encoding="us-ascii"?&gt;&lt;sisl xmlns:xsi="http://www.w3.org/2001/XMLSchema-instance" xmlns:xsd="http://www.w3.org/2001/XMLSchema" sislVersion="0" policy="a586b747-2a7c-4f57-bcd1-e81df5c8c005" origin="defaultValue" xmlns="http://www.boldonj</vt:lpwstr>
  </property>
  <property fmtid="{D5CDD505-2E9C-101B-9397-08002B2CF9AE}" pid="9" name="bjDocumentLabelXML-0">
    <vt:lpwstr>ames.com/2008/01/sie/internal/label"&gt;&lt;element uid="33ed6465-8d2f-4fab-bbbc-787e2c148707" value="" /&gt;&lt;/sisl&gt;</vt:lpwstr>
  </property>
  <property fmtid="{D5CDD505-2E9C-101B-9397-08002B2CF9AE}" pid="10" name="bjpmDocIH">
    <vt:lpwstr>82JMvPUJog/v+lXOmW4rSy7vjcMEtevk</vt:lpwstr>
  </property>
  <property fmtid="{D5CDD505-2E9C-101B-9397-08002B2CF9AE}" pid="11" name="bjClsUserRVM">
    <vt:lpwstr>[]</vt:lpwstr>
  </property>
</Properties>
</file>